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<sst xmlns="http://schemas.openxmlformats.org/spreadsheetml/2006/main" count="25028" uniqueCount="2850">
  <si>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</si>
  <si>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</si>
  <si>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</si>
  <si>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</si>
  <si>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</si>
  <si>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</si>
  <si>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</si>
  <si>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</si>
  <si>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</si>
  <si>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</si>
  <si>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</si>
  <si>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</si>
  <si>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</si>
  <si>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</si>
  <si>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</si>
  <si>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</si>
  <si>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</si>
  <si>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</si>
  <si>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</si>
  <si>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</si>
  <si>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</si>
  <si>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</si>
  <si>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</si>
  <si>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</si>
  <si>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</si>
  <si>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</si>
  <si>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</si>
  <si>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</si>
  <si>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</si>
  <si>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</si>
  <si>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</si>
  <si>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</si>
  <si>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</si>
  <si>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</si>
  <si>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</si>
  <si>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</si>
  <si>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</si>
  <si>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</si>
  <si>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</si>
  <si>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</si>
  <si>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</si>
  <si>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</si>
  <si>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</si>
  <si>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</si>
  <si>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</si>
  <si>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</si>
  <si>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</si>
  <si>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</si>
  <si>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</si>
  <si>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</si>
  <si>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</si>
  <si>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</si>
  <si>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</si>
  <si>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</si>
  <si>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</si>
  <si>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</si>
  <si>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</si>
  <si>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</si>
  <si>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</si>
  <si>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</si>
  <si>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</si>
  <si>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</si>
  <si>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</si>
  <si>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</si>
  <si>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</si>
  <si>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</si>
  <si>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</si>
  <si>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</si>
  <si>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</si>
  <si>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</si>
  <si>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</si>
  <si>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</si>
  <si>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</si>
  <si>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</si>
  <si>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</si>
  <si>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</si>
  <si>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</si>
  <si>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</si>
  <si>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</si>
  <si>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</si>
  <si>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</si>
  <si>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</si>
  <si>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</si>
  <si>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</si>
  <si>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</si>
  <si>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</si>
  <si>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</si>
  <si>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</si>
  <si>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</si>
  <si>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</si>
  <si>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</si>
  <si>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</si>
  <si>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</si>
  <si>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</si>
  <si>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</si>
  <si>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</si>
  <si>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</si>
  <si>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</si>
  <si>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</si>
  <si>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</si>
  <si>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</si>
  <si>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</si>
  <si>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</si>
  <si>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</si>
  <si>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</si>
  <si>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</si>
  <si>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</si>
  <si>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</si>
  <si>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</si>
  <si>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</si>
  <si>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</si>
  <si>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</si>
  <si>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</si>
  <si>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</si>
  <si>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</si>
  <si>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</si>
  <si>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</si>
  <si>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</si>
  <si>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</si>
  <si>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</si>
  <si>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</si>
  <si>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</si>
  <si>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</si>
  <si>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</si>
  <si>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</si>
  <si>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</si>
  <si>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</si>
  <si>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</si>
  <si>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</si>
  <si>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</si>
  <si>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</si>
  <si>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</si>
  <si>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</si>
  <si>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</si>
  <si>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</si>
  <si>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</si>
  <si>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</si>
  <si>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</si>
  <si>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</si>
  <si>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</si>
  <si>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</si>
  <si>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</si>
  <si>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</si>
  <si>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</si>
  <si>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</si>
  <si>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</si>
  <si>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</si>
  <si>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</si>
  <si>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</si>
  <si>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</si>
  <si>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</si>
  <si>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</si>
  <si>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</si>
  <si>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</si>
  <si>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</si>
  <si>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</si>
  <si>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</si>
  <si>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</si>
  <si>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</si>
  <si>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</si>
  <si>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</si>
  <si>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</si>
  <si>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</si>
  <si>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</si>
  <si>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</si>
  <si>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</si>
  <si>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</si>
  <si>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</si>
  <si>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</si>
  <si>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</si>
  <si>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</si>
  <si>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</si>
  <si>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</si>
  <si>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</si>
  <si>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</si>
  <si>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</si>
  <si>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</si>
  <si>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</si>
  <si>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</si>
  <si>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</si>
  <si>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</si>
  <si>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</si>
  <si>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</si>
  <si>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</si>
  <si>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</si>
  <si>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</si>
  <si>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</si>
  <si>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</si>
  <si>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</si>
  <si>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</si>
  <si>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</si>
  <si>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</si>
  <si>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</si>
  <si>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</si>
  <si>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</si>
  <si>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</si>
  <si>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</si>
  <si>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</si>
  <si>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</si>
  <si>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</si>
  <si>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</si>
  <si>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</si>
  <si>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</si>
  <si>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</si>
  <si>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</si>
  <si>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</si>
  <si>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</si>
  <si>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</si>
  <si>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</si>
  <si>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</si>
  <si>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</si>
  <si>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</si>
  <si>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</si>
  <si>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</si>
  <si>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</si>
  <si>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</si>
  <si>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</si>
  <si>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</si>
  <si>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</si>
  <si>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</si>
  <si>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</si>
  <si>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</si>
  <si>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</si>
  <si>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</si>
  <si>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</si>
  <si>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</si>
  <si>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</si>
  <si>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</si>
  <si>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</si>
  <si>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</si>
  <si>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</si>
  <si>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</si>
  <si>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</si>
  <si>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</si>
  <si>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</si>
  <si>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</si>
  <si>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</si>
  <si>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</si>
  <si>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</si>
  <si>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</si>
  <si>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</si>
  <si>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</si>
  <si>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</si>
  <si>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</si>
  <si>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</si>
  <si>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</si>
  <si>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</si>
  <si>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</si>
  <si>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</si>
  <si>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</si>
  <si>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</si>
  <si>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</si>
  <si>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</si>
  <si>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</si>
  <si>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</si>
  <si>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</si>
  <si>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</si>
  <si>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</si>
  <si>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</si>
  <si>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</si>
  <si>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</si>
  <si>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</si>
  <si>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</si>
  <si>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</si>
  <si>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</si>
  <si>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</si>
  <si>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</si>
  <si>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</si>
  <si>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</si>
  <si>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</si>
  <si>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</si>
  <si>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</si>
  <si>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</si>
  <si>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</si>
  <si>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</si>
  <si>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</si>
  <si>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</si>
  <si>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</si>
  <si>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</si>
  <si>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</si>
  <si>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</si>
  <si>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</si>
  <si>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</si>
  <si>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</si>
  <si>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</si>
  <si>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</si>
  <si>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</si>
  <si>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</si>
  <si>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</si>
  <si>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</si>
  <si>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</si>
  <si>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</si>
  <si>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</si>
  <si>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</si>
  <si>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</si>
  <si>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</si>
  <si>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</si>
  <si>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</si>
  <si>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</si>
  <si>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</si>
  <si>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</si>
  <si>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</si>
  <si>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</si>
  <si>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</si>
  <si>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</si>
  <si>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</si>
  <si>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</si>
  <si>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</si>
  <si>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</si>
  <si>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</si>
  <si>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</si>
  <si>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</si>
  <si>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</si>
  <si>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</si>
  <si>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</si>
  <si>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</si>
  <si>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</si>
  <si>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</si>
  <si>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</si>
  <si>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</si>
  <si>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</si>
  <si>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</si>
  <si>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</si>
  <si>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</si>
  <si>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</si>
  <si>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</si>
  <si>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</si>
  <si>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</si>
  <si>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</si>
  <si>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</si>
  <si>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</si>
  <si>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</si>
  <si>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</si>
  <si>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</si>
  <si>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</si>
  <si>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</si>
  <si>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</si>
  <si>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</si>
  <si>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</si>
  <si>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</si>
  <si>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</si>
  <si>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</si>
  <si>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</si>
  <si>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</si>
  <si>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</si>
  <si>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</si>
  <si>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</si>
  <si>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</si>
  <si>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</si>
  <si>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</si>
  <si>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</si>
  <si>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</si>
  <si>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</si>
  <si>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</si>
  <si>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</si>
  <si>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</si>
  <si>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</si>
  <si>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</si>
  <si>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</si>
  <si>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</si>
  <si>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</si>
  <si>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</si>
  <si>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</si>
  <si>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</si>
  <si>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</si>
  <si>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</si>
  <si>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</si>
  <si>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</si>
  <si>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</si>
  <si>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</si>
  <si>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</si>
  <si>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</si>
  <si>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</si>
  <si>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</si>
  <si>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</si>
  <si>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</si>
  <si>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</si>
  <si>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</si>
  <si>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</si>
  <si>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</si>
  <si>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</si>
  <si>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</si>
  <si>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</si>
  <si>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</si>
  <si>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</si>
  <si>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</si>
  <si>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</si>
  <si>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</si>
  <si>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</si>
  <si>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</si>
  <si>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</si>
  <si>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</si>
  <si>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</si>
  <si>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</si>
  <si>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</si>
  <si>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</si>
  <si>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</si>
  <si>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</si>
  <si>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</si>
  <si>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</si>
  <si>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</si>
  <si>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</si>
  <si>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</si>
  <si>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</si>
  <si>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</si>
  <si>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</si>
  <si>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</si>
  <si>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</si>
  <si>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</si>
  <si>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</si>
  <si>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</si>
  <si>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</si>
  <si>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</si>
  <si>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</si>
  <si>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</si>
  <si>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</si>
  <si>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</si>
  <si>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</si>
  <si>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</si>
  <si>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</si>
  <si>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</si>
  <si>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</si>
  <si>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</si>
  <si>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</si>
  <si>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</si>
  <si>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</si>
  <si>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</si>
  <si>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</si>
  <si>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</si>
  <si>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</si>
  <si>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</si>
  <si>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</si>
  <si>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</si>
  <si>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</si>
  <si>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</si>
  <si>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</si>
  <si>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</si>
  <si>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</si>
  <si>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</si>
  <si>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</si>
  <si>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</si>
  <si>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</si>
  <si>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</si>
  <si>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</si>
  <si>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</si>
  <si>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</si>
  <si>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</si>
  <si>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</si>
  <si>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</si>
  <si>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</si>
  <si>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</si>
  <si>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</si>
  <si>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</si>
  <si>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</si>
  <si>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</si>
  <si>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</si>
  <si>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</si>
  <si>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</si>
  <si>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</si>
  <si>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</si>
  <si>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</si>
  <si>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</si>
  <si>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</si>
  <si>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</si>
  <si>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</si>
  <si>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</si>
  <si>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</si>
  <si>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</si>
  <si>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</si>
  <si>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</si>
  <si>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</si>
  <si>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</si>
  <si>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</si>
  <si>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</si>
  <si>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</si>
  <si>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</si>
  <si>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</si>
  <si>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</si>
  <si>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</si>
  <si>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</si>
  <si>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</si>
  <si>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</si>
  <si>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</si>
  <si>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</si>
  <si>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</si>
  <si>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</si>
  <si>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</si>
  <si>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</si>
  <si>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</si>
  <si>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</si>
  <si>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</si>
  <si>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</si>
  <si>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</si>
  <si>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</si>
  <si>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</si>
  <si>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</si>
  <si>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</si>
  <si>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</si>
  <si>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</si>
  <si>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</si>
  <si>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</si>
  <si>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</si>
  <si>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</si>
  <si>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</si>
  <si>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</si>
  <si>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</si>
  <si>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</si>
  <si>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</si>
  <si>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</si>
  <si>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</si>
  <si>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</si>
  <si>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</si>
  <si>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</si>
  <si>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</si>
  <si>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</si>
  <si>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</si>
  <si>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</si>
  <si>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</si>
  <si>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</si>
  <si>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</si>
  <si>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</si>
  <si>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</si>
  <si>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</si>
  <si>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</si>
  <si>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</si>
  <si>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</si>
  <si>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</si>
  <si>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</si>
  <si>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</si>
  <si>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</si>
  <si>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</si>
  <si>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</si>
  <si>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</si>
  <si>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</si>
  <si>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</si>
  <si>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</si>
  <si>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</si>
  <si>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</si>
  <si>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</si>
  <si>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</si>
  <si>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</si>
  <si>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</si>
  <si>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</si>
  <si>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</si>
  <si>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</si>
  <si>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</si>
  <si>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</si>
  <si>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</si>
  <si>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</si>
  <si>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</si>
  <si>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</si>
  <si>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</si>
  <si>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</si>
  <si>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</si>
  <si>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</si>
  <si>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</si>
  <si>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</si>
  <si>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</si>
  <si>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</si>
  <si>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</si>
  <si>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</si>
  <si>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</si>
  <si>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</si>
  <si>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</si>
  <si>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</si>
  <si>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</si>
  <si>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</si>
  <si>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</si>
  <si>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</si>
  <si>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</si>
  <si>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</si>
  <si>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</si>
  <si>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</si>
  <si>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</si>
  <si>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</si>
  <si>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</si>
  <si>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</si>
  <si>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</si>
  <si>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</si>
  <si>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</si>
  <si>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</si>
  <si>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</si>
  <si>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</si>
  <si>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</si>
  <si>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</si>
  <si>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</si>
  <si>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</si>
  <si>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</si>
  <si>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</si>
  <si>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</si>
  <si>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</si>
  <si>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</si>
  <si>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</si>
  <si>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</si>
  <si>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</si>
  <si>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</si>
  <si>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</si>
  <si>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</si>
  <si>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</si>
  <si>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</si>
  <si>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</si>
  <si>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</si>
  <si>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</si>
  <si>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</si>
  <si>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</si>
  <si>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</si>
  <si>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</si>
  <si>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</si>
  <si>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</si>
  <si>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</si>
  <si>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</si>
  <si>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</si>
  <si>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</si>
  <si>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</si>
  <si>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</si>
  <si>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</si>
  <si>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</si>
  <si>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</si>
  <si>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</si>
  <si>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</si>
  <si>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</si>
  <si>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</si>
  <si>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</si>
  <si>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</si>
  <si>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</si>
  <si>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</si>
  <si>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</si>
  <si>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</si>
  <si>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</si>
  <si>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</si>
  <si>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</si>
  <si>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</si>
  <si>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</si>
  <si>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</si>
  <si>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</si>
  <si>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</si>
  <si>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</si>
  <si>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</si>
  <si>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</si>
  <si>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</si>
  <si>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</si>
  <si>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</si>
  <si>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</si>
  <si>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</si>
  <si>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</si>
  <si>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</si>
  <si>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</si>
  <si>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</si>
  <si>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</si>
  <si>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</si>
  <si>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</si>
  <si>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</si>
  <si>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</si>
  <si>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</si>
  <si>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</si>
  <si>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</si>
  <si>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</si>
  <si>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</si>
  <si>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</si>
  <si>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</si>
  <si>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</si>
  <si>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</si>
  <si>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</si>
  <si>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</si>
  <si>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</si>
  <si>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</si>
  <si>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</si>
  <si>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</si>
  <si>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</si>
  <si>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</si>
  <si>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</si>
  <si>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</si>
  <si>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</si>
  <si>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</si>
  <si>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</si>
  <si>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</si>
  <si>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</si>
  <si>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</si>
  <si>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</si>
  <si>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</si>
  <si>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</si>
  <si>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</si>
  <si>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</si>
  <si>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</si>
  <si>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</si>
  <si>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</si>
  <si>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</si>
  <si>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</si>
  <si>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</si>
  <si>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</si>
  <si>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</si>
  <si>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</si>
  <si>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</si>
  <si>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</si>
  <si>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</si>
  <si>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</si>
  <si>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</si>
  <si>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</si>
  <si>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</si>
  <si>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</si>
  <si>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</si>
  <si>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</si>
  <si>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</si>
  <si>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</si>
  <si>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</si>
  <si>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</si>
  <si>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</si>
  <si>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</si>
  <si>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</si>
  <si>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</si>
  <si>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</si>
  <si>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</si>
  <si>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</si>
  <si>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</si>
  <si>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</si>
  <si>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</si>
  <si>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</si>
  <si>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</si>
  <si>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</si>
  <si>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</si>
  <si>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</si>
  <si>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</si>
  <si>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</si>
  <si>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</si>
  <si>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</si>
  <si>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</si>
  <si>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</si>
  <si>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</si>
  <si>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</si>
  <si>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</si>
  <si>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</si>
  <si>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</si>
  <si>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</si>
  <si>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</si>
  <si>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</si>
  <si>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</si>
  <si>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</si>
  <si>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</si>
  <si>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</si>
  <si>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</si>
  <si>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</si>
  <si>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</si>
  <si>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</si>
  <si>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</si>
  <si>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</si>
  <si>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</si>
  <si>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</si>
  <si>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</si>
  <si>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</si>
  <si>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</si>
  <si>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</si>
  <si>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</si>
  <si>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</si>
  <si>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</si>
  <si>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</si>
  <si>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</si>
  <si>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</si>
  <si>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</si>
  <si>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</si>
  <si>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</si>
  <si>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</si>
  <si>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</si>
  <si>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</si>
  <si>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</si>
  <si>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</si>
  <si>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</si>
  <si>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</si>
  <si>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</si>
  <si>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</si>
  <si>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</si>
  <si>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</si>
  <si>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</si>
  <si>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</si>
  <si>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</si>
  <si>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</si>
  <si>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</si>
  <si>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</si>
  <si>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</si>
  <si>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</si>
  <si>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</si>
  <si>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</si>
  <si>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</si>
  <si>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</si>
  <si>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</si>
  <si>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</si>
  <si>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</si>
  <si>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</si>
  <si>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</si>
  <si>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</si>
  <si>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</si>
  <si>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</si>
  <si>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</si>
  <si>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</si>
  <si>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</si>
  <si>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</si>
  <si>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</si>
  <si>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</si>
  <si>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</si>
  <si>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</si>
  <si>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</si>
  <si>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</si>
  <si>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</si>
  <si>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</si>
  <si>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</si>
  <si>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</si>
  <si>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</si>
  <si>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</si>
  <si>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</si>
  <si>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</si>
  <si>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</si>
  <si>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</si>
  <si>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</si>
  <si>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</si>
  <si>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</si>
  <si>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</si>
  <si>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</si>
  <si>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</si>
  <si>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</si>
  <si>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</si>
  <si>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</si>
  <si>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</si>
  <si>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</si>
  <si>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</si>
  <si>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</si>
  <si>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</si>
  <si>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</si>
  <si>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</si>
  <si>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</si>
  <si>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</si>
  <si>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</si>
  <si>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</si>
  <si>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</si>
  <si>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</si>
  <si>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</si>
  <si>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</si>
  <si>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</si>
  <si>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</si>
  <si>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</si>
  <si>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</si>
  <si>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</si>
  <si>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</si>
  <si>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</si>
  <si>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</si>
  <si>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</si>
  <si>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</si>
  <si>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</si>
  <si>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</si>
  <si>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</si>
  <si>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</si>
  <si>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</si>
  <si>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</si>
  <si>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</si>
  <si>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</si>
  <si>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</si>
  <si>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</si>
  <si>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</si>
  <si>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</si>
  <si>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</si>
  <si>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</si>
  <si>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</si>
  <si>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</si>
  <si>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</si>
  <si>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</si>
  <si>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</si>
  <si>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</si>
  <si>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</si>
  <si>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</si>
  <si>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</si>
  <si>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</si>
  <si>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</si>
  <si>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</si>
  <si>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</si>
  <si>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</si>
  <si>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</si>
  <si>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</si>
  <si>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</si>
  <si>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</si>
  <si>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</si>
  <si>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</si>
  <si>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</si>
  <si>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</si>
  <si>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</si>
  <si>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</si>
  <si>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</si>
  <si>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</si>
  <si>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</si>
  <si>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</si>
  <si>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</si>
  <si>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</si>
  <si>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</si>
  <si>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</si>
  <si>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</si>
  <si>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</si>
  <si>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</si>
  <si>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</si>
  <si>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</si>
  <si>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</si>
  <si>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</si>
  <si>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</si>
  <si>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</si>
  <si>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</si>
  <si>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</si>
  <si>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</si>
  <si>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</si>
  <si>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</si>
  <si>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</si>
  <si>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</si>
  <si>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</si>
  <si>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</si>
  <si>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</si>
  <si>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</si>
  <si>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</si>
  <si>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</si>
  <si>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</si>
  <si>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</si>
  <si>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</si>
  <si>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</si>
  <si>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</si>
  <si>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</si>
  <si>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</si>
  <si>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</si>
  <si>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</si>
  <si>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</si>
  <si>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</si>
  <si>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</si>
  <si>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</si>
  <si>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</si>
  <si>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</si>
  <si>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</si>
  <si>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</si>
  <si>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</si>
  <si>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</si>
  <si>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</si>
  <si>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</si>
  <si>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</si>
  <si>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</si>
  <si>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</si>
  <si>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</si>
  <si>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</si>
  <si>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</si>
  <si>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</si>
  <si>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</si>
  <si>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</si>
  <si>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</si>
  <si>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</si>
  <si>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</si>
  <si>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</si>
  <si>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</si>
  <si>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</si>
  <si>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</si>
  <si>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</si>
  <si>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</si>
  <si>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</si>
  <si>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</si>
  <si>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</si>
  <si>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</si>
  <si>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</si>
  <si>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</si>
  <si>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</si>
  <si>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</si>
  <si>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</si>
  <si>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</si>
  <si>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</si>
  <si>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</si>
  <si>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</si>
  <si>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</si>
  <si>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</si>
  <si>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</si>
  <si>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</si>
  <si>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</si>
  <si>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</si>
  <si>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</si>
  <si>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</si>
  <si>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</si>
  <si>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</si>
  <si>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</si>
  <si>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</si>
  <si>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</si>
  <si>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</si>
  <si>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</si>
  <si>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</si>
  <si>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</si>
  <si>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</si>
  <si>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</si>
  <si>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</si>
  <si>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</si>
  <si>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</si>
  <si>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</si>
  <si>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</si>
  <si>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</si>
  <si>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</si>
  <si>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</si>
  <si>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</si>
  <si>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</si>
  <si>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</si>
  <si>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</si>
  <si>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</si>
  <si>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</si>
  <si>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</si>
  <si>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</si>
  <si>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</si>
  <si>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</si>
  <si>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</si>
  <si>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</si>
  <si>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</si>
  <si>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</si>
  <si>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</si>
  <si>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</si>
  <si>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</si>
  <si>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</si>
  <si>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</si>
  <si>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</si>
  <si>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</si>
  <si>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</si>
  <si>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</si>
  <si>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</si>
  <si>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</si>
  <si>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</si>
  <si>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</si>
  <si>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</si>
  <si>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</si>
  <si>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</si>
  <si>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</si>
  <si>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</si>
  <si>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</si>
  <si>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</si>
  <si>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</si>
  <si>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</si>
  <si>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</si>
  <si>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</si>
  <si>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</si>
  <si>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</si>
  <si>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</si>
  <si>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</si>
  <si>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</si>
  <si>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</si>
  <si>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</si>
  <si>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</si>
  <si>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</si>
  <si>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</si>
  <si>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</si>
  <si>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</si>
  <si>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</si>
  <si>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</si>
  <si>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</si>
  <si>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</si>
  <si>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</si>
  <si>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</si>
  <si>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</si>
  <si>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</si>
  <si>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</si>
  <si>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</si>
  <si>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</si>
  <si>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</si>
  <si>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</si>
  <si>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</si>
  <si>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</si>
  <si>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</si>
  <si>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</si>
  <si>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</si>
  <si>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</si>
  <si>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</si>
  <si>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</si>
  <si>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</si>
  <si>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</si>
  <si>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</si>
  <si>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</si>
  <si>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</si>
  <si>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</si>
  <si>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</si>
  <si>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</si>
  <si>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</si>
  <si>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</si>
  <si>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</si>
  <si>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</si>
  <si>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</si>
  <si>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</si>
  <si>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</si>
  <si>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</si>
  <si>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</si>
  <si>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</si>
  <si>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</si>
  <si>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</si>
  <si>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</si>
  <si>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</si>
  <si>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</si>
  <si>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</si>
  <si>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</si>
  <si>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</si>
  <si>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</si>
  <si>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</si>
  <si>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</si>
  <si>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</si>
  <si>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</si>
  <si>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</si>
  <si>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</si>
  <si>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</si>
  <si>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</si>
  <si>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</si>
  <si>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</si>
  <si>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</si>
  <si>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</si>
  <si>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</si>
  <si>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</si>
  <si>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</si>
  <si>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</si>
  <si>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</si>
  <si>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</si>
  <si>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</si>
  <si>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</si>
  <si>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</si>
  <si>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</si>
  <si>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</si>
  <si>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</si>
  <si>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</si>
  <si>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</si>
  <si>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</si>
  <si>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</si>
  <si>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</si>
  <si>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</si>
  <si>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</si>
  <si>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</si>
  <si>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</si>
  <si>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</si>
  <si>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</si>
  <si>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</si>
  <si>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</si>
  <si>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</si>
  <si>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</si>
  <si>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</si>
  <si>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</si>
  <si>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</si>
  <si>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</si>
  <si>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</si>
  <si>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</si>
  <si>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</si>
  <si>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</si>
  <si>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</si>
  <si>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</si>
  <si>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</si>
  <si>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</si>
  <si>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</si>
  <si>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</si>
  <si>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</si>
  <si>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</si>
  <si>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</si>
  <si>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</si>
  <si>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</si>
  <si>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</si>
  <si>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</si>
  <si>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</si>
  <si>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</si>
  <si>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</si>
  <si>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</si>
  <si>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</si>
  <si>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</si>
  <si>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</si>
  <si>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</si>
  <si>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</si>
  <si>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</si>
  <si>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</si>
  <si>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</si>
  <si>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</si>
  <si>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</si>
  <si>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</si>
  <si>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</si>
  <si>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</si>
  <si>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</si>
  <si>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</si>
  <si>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</si>
  <si>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</si>
  <si>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</si>
  <si>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</si>
  <si>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</si>
  <si>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</si>
  <si>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</si>
  <si>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</si>
  <si>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</si>
  <si>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</si>
  <si>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</si>
  <si>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</si>
  <si>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</si>
  <si>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</si>
  <si>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</si>
  <si>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</si>
  <si>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</si>
  <si>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</si>
  <si>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</si>
  <si>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</si>
  <si>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</si>
  <si>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</si>
  <si>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</si>
  <si>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</si>
  <si>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</si>
  <si>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</si>
  <si>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</si>
  <si>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</si>
  <si>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</si>
  <si>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</si>
  <si>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</si>
  <si>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</si>
  <si>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</si>
  <si>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</si>
  <si>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</si>
  <si>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</si>
  <si>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</si>
  <si>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</si>
  <si>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</si>
  <si>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</si>
  <si>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</si>
  <si>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</si>
  <si>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</si>
  <si>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</si>
  <si>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</si>
  <si>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</si>
  <si>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</si>
  <si>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</si>
  <si>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</si>
  <si>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</si>
  <si>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</si>
  <si>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</si>
  <si>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</si>
  <si>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</si>
  <si>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</si>
  <si>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</si>
  <si>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</si>
  <si>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</si>
  <si>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</si>
  <si>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</si>
  <si>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</si>
  <si>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</si>
  <si>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</si>
  <si>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</si>
  <si>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</si>
  <si>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</si>
  <si>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</si>
  <si>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</si>
  <si>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</si>
  <si>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</si>
  <si>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</si>
  <si>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</si>
  <si>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</si>
  <si>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</si>
  <si>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</si>
  <si>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</si>
  <si>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</si>
  <si>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</si>
  <si>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</si>
  <si>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</si>
  <si>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</si>
  <si>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</si>
  <si>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</si>
  <si>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</si>
  <si>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</si>
  <si>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</si>
  <si>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</si>
  <si>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</si>
  <si>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</si>
  <si>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</si>
  <si>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</si>
  <si>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</si>
  <si>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</si>
  <si>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</si>
  <si>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</si>
  <si>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</si>
  <si>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</si>
  <si>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</si>
  <si>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</si>
  <si>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</si>
  <si>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</si>
  <si>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</si>
  <si>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</si>
  <si>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</si>
  <si>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</si>
  <si>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</si>
  <si>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</si>
  <si>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</si>
  <si>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</si>
  <si>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</si>
  <si>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</si>
  <si>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</si>
  <si>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</si>
  <si>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</si>
  <si>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</si>
  <si>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</si>
  <si>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</si>
  <si>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</si>
  <si>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</si>
  <si>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</si>
  <si>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</si>
  <si>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</si>
  <si>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</si>
  <si>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</si>
  <si>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</si>
  <si>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</si>
  <si>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</si>
  <si>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</si>
  <si>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</si>
  <si>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</si>
  <si>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</si>
  <si>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</si>
  <si>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</si>
  <si>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</si>
  <si>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</si>
  <si>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</si>
  <si>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</si>
  <si>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</si>
  <si>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</si>
  <si>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</si>
  <si>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</si>
  <si>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</si>
  <si>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</si>
  <si>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</si>
  <si>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</si>
  <si>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</si>
  <si>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</si>
  <si>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</si>
  <si>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</si>
  <si>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</si>
  <si>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</si>
  <si>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</si>
  <si>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</si>
  <si>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</si>
  <si>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</si>
  <si>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</si>
  <si>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</si>
  <si>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</si>
  <si>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</si>
  <si>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</si>
  <si>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</si>
  <si>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</si>
  <si>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</si>
  <si>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</si>
  <si>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</si>
  <si>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</si>
  <si>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</si>
  <si>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</si>
  <si>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</si>
  <si>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</si>
  <si>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</si>
  <si>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</si>
  <si>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</si>
  <si>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</si>
  <si>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</si>
  <si>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</si>
  <si>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</si>
  <si>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</si>
  <si>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</si>
  <si>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</si>
  <si>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</si>
  <si>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</si>
  <si>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</si>
  <si>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</si>
  <si>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</si>
  <si>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</si>
  <si>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</si>
  <si>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</si>
  <si>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</si>
  <si>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</si>
  <si>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</si>
  <si>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</si>
  <si>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</si>
  <si>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</si>
  <si>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</si>
  <si>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</si>
  <si>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</si>
  <si>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</si>
  <si>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</si>
  <si>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</si>
  <si>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</si>
  <si>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</si>
  <si>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</si>
  <si>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</si>
  <si>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</si>
  <si>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</si>
  <si>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</si>
  <si>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</si>
  <si>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</si>
  <si>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</si>
  <si>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</si>
  <si>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</si>
  <si>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</si>
  <si>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</si>
  <si>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</si>
  <si>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</si>
  <si>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</si>
  <si>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</si>
  <si>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</si>
  <si>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</si>
  <si>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</si>
  <si>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</si>
  <si>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</si>
  <si>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</si>
  <si>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</si>
  <si>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</si>
  <si>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</si>
  <si>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</si>
  <si>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</si>
  <si>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</si>
  <si>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</si>
  <si>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</si>
  <si>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</si>
  <si>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</si>
  <si>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</si>
  <si>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</si>
  <si>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</si>
  <si>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</si>
  <si>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</si>
  <si>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</si>
  <si>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</si>
  <si>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</si>
  <si>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</si>
  <si>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</si>
  <si>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</si>
  <si>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</si>
  <si>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</si>
  <si>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</si>
  <si>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</si>
  <si>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</si>
  <si>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</si>
  <si>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</si>
  <si>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</si>
  <si>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</si>
  <si>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</si>
  <si>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</si>
  <si>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</si>
  <si>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</si>
  <si>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</si>
  <si>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</si>
  <si>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</si>
  <si>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</si>
  <si>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</si>
  <si>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</si>
  <si>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</si>
  <si>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</si>
  <si>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</si>
  <si>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</si>
  <si>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</si>
  <si>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</si>
  <si>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</si>
  <si>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</si>
  <si>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</si>
  <si>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</si>
  <si>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</si>
  <si>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</si>
  <si>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</si>
  <si>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</si>
  <si>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</si>
  <si>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</si>
  <si>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</si>
  <si>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</si>
  <si>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</si>
  <si>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</si>
  <si>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</si>
  <si>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</si>
  <si>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</si>
  <si>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</si>
  <si>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</si>
  <si>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</si>
  <si>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</si>
  <si>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</si>
  <si>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</si>
  <si>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</si>
  <si>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</si>
  <si>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</si>
  <si>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</si>
  <si>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</si>
  <si>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</si>
  <si>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</si>
  <si>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</si>
  <si>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</si>
  <si>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</si>
  <si>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</si>
  <si>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</si>
  <si>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</si>
  <si>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</si>
  <si>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</si>
  <si>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</si>
  <si>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</si>
  <si>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</si>
  <si>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</si>
  <si>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</si>
  <si>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</si>
  <si>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</si>
  <si>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</si>
  <si>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</si>
  <si>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</si>
  <si>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</si>
  <si>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</si>
  <si>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</si>
  <si>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</si>
  <si>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</si>
  <si>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</si>
  <si>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</si>
  <si>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</si>
  <si>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</si>
  <si>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</si>
  <si>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</si>
  <si>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</si>
  <si>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</si>
  <si>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</si>
  <si>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</si>
  <si>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</si>
  <si>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</si>
  <si>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</si>
  <si>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</si>
  <si>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</si>
  <si>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</si>
  <si>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</si>
  <si>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</si>
  <si>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</si>
  <si>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</si>
  <si>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</si>
  <si>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</si>
  <si>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</si>
  <si>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</si>
  <si>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</si>
  <si>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</si>
  <si>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</si>
  <si>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</si>
  <si>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</si>
  <si>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</si>
  <si>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</si>
  <si>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</si>
  <si>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</si>
  <si>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</si>
  <si>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</si>
  <si>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</si>
  <si>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</si>
  <si>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</si>
  <si>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</si>
  <si>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</si>
  <si>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</si>
  <si>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</si>
  <si>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</si>
  <si>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</si>
  <si>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</si>
  <si>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</si>
  <si>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</si>
  <si>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</si>
  <si>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</si>
  <si>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</si>
  <si>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</si>
  <si>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</si>
  <si>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</si>
  <si>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</si>
  <si>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</si>
  <si>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</si>
  <si>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</si>
  <si>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</si>
  <si>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</si>
  <si>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</si>
  <si>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</si>
  <si>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</si>
  <si>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</si>
  <si>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</si>
  <si>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</si>
  <si>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</si>
  <si>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</si>
  <si>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</si>
  <si>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</si>
  <si>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</si>
  <si>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</si>
  <si>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</si>
  <si>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</si>
  <si>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</si>
  <si>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</si>
  <si>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</si>
  <si>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</si>
  <si>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</si>
  <si>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</si>
  <si>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</si>
  <si>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</si>
  <si>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</si>
  <si>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</si>
  <si>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</si>
  <si>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</si>
  <si>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</si>
  <si>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</si>
  <si>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</si>
  <si>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</si>
  <si>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</si>
  <si>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</si>
  <si>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</si>
  <si>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</si>
  <si>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</si>
  <si>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</si>
  <si>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</si>
  <si>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</si>
  <si>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</si>
  <si>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</si>
  <si>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</si>
  <si>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</si>
  <si>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</si>
  <si>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</si>
  <si>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</si>
  <si>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</si>
  <si>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</si>
  <si>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</si>
  <si>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</si>
  <si>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</si>
  <si>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</si>
  <si>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</si>
  <si>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</si>
  <si>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</si>
  <si>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</si>
  <si>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</si>
  <si>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</si>
  <si>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</si>
  <si>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</si>
  <si>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</si>
  <si>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</si>
  <si>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</si>
  <si>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</si>
  <si>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</si>
  <si>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</si>
  <si>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</si>
  <si>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</si>
  <si>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</si>
  <si>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</si>
  <si>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</si>
  <si>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</si>
  <si>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</si>
  <si>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</si>
  <si>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</si>
  <si>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</si>
  <si>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</si>
  <si>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</si>
  <si>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</si>
  <si>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</si>
  <si>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</si>
  <si>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</si>
  <si>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</si>
  <si>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</si>
  <si>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</si>
  <si>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</si>
  <si>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</si>
  <si>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</si>
  <si>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</si>
  <si>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</si>
  <si>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</si>
  <si>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</si>
  <si>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</si>
  <si>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</si>
  <si>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</si>
  <si>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</si>
  <si>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</si>
  <si>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</si>
  <si>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</si>
  <si>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</si>
  <si>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</si>
  <si>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</si>
  <si>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</si>
  <si>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</si>
  <si>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</si>
  <si>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</si>
  <si>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</si>
  <si>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</si>
  <si>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</si>
  <si>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</si>
  <si>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</si>
  <si>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</si>
  <si>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</si>
  <si>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</si>
  <si>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</si>
  <si>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</si>
  <si>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</si>
  <si>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</si>
  <si>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</si>
  <si>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</si>
  <si>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</si>
  <si>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</si>
  <si>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</si>
  <si>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</si>
  <si>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</si>
  <si>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</si>
  <si>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</si>
  <si>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</si>
  <si>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</si>
  <si>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</si>
  <si>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</si>
  <si>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</si>
  <si>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</si>
  <si>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</si>
  <si>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</si>
  <si>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</si>
  <si>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</si>
  <si>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</si>
  <si>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</si>
  <si>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</si>
  <si>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</si>
  <si>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</si>
  <si>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</si>
  <si>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</si>
  <si>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</si>
  <si>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</si>
  <si>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</si>
  <si>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</si>
  <si>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</si>
  <si>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</si>
  <si>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</si>
  <si>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</si>
  <si>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</si>
  <si>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</si>
  <si>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</si>
  <si>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</si>
  <si>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</si>
  <si>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</si>
  <si>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</si>
  <si>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</si>
  <si>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</si>
  <si>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</si>
  <si>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</si>
  <si>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</si>
  <si>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</si>
  <si>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</si>
  <si>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</si>
  <si>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</si>
  <si>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</si>
  <si>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</si>
  <si>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</si>
  <si>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</si>
  <si>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</si>
  <si>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</si>
  <si>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</si>
  <si>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</si>
  <si>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</si>
  <si>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</si>
  <si>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</si>
  <si>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</si>
  <si>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</si>
  <si>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</si>
  <si>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</si>
  <si>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</si>
  <si>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</si>
  <si>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</si>
  <si>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</si>
  <si>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</si>
  <si>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</si>
  <si>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</si>
  <si>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</si>
  <si>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</si>
  <si>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</si>
  <si>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</si>
  <si>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</si>
  <si>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</si>
  <si>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</si>
  <si>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</si>
  <si>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</si>
  <si>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</si>
  <si>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</si>
  <si>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</si>
  <si>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</si>
  <si>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</si>
  <si>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</si>
  <si>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</si>
  <si>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</si>
  <si>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</si>
  <si>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</si>
  <si>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</si>
  <si>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</si>
  <si>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</si>
  <si>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</si>
  <si>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</si>
  <si>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</si>
  <si>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</si>
  <si>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</si>
  <si>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</si>
  <si>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</si>
  <si>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</si>
  <si>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</si>
  <si>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</si>
  <si>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</si>
  <si>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</si>
  <si>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</si>
  <si>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</si>
  <si>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</si>
  <si>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</si>
  <si>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</si>
  <si>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</si>
  <si>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</si>
  <si>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</si>
  <si>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</si>
  <si>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</si>
  <si>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</si>
  <si>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</si>
  <si>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</si>
  <si>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</si>
  <si>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</si>
  <si>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</si>
  <si>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</si>
  <si>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</si>
  <si>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</si>
  <si>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</si>
  <si>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</si>
  <si>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</si>
  <si>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</si>
  <si>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</si>
  <si>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</si>
  <si>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</si>
  <si>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</si>
  <si>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</si>
  <si>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</si>
  <si>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</si>
  <si>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</si>
  <si>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</si>
  <si>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</si>
  <si>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</si>
  <si>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</si>
  <si>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</si>
  <si>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</si>
  <si>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</si>
  <si>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</si>
  <si>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</si>
  <si>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</si>
  <si>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</si>
  <si>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</si>
  <si>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</si>
  <si>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</si>
  <si>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</si>
  <si>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</si>
  <si>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</si>
  <si>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</si>
  <si>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</si>
  <si>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</si>
  <si>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</si>
  <si>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</si>
  <si>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</si>
  <si>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</si>
  <si>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</si>
  <si>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</si>
  <si>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</si>
  <si>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</si>
  <si>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</si>
  <si>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</si>
  <si>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</si>
  <si>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</si>
  <si>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</si>
  <si>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</si>
  <si>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</si>
  <si>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</si>
  <si>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</si>
  <si>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</si>
  <si>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</si>
  <si>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</si>
  <si>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</si>
  <si>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</si>
  <si>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</si>
  <si>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</si>
  <si>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</si>
  <si>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</si>
  <si>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</si>
  <si>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</si>
  <si>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</si>
  <si>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</si>
  <si>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</si>
  <si>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</si>
  <si>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</si>
  <si>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</si>
  <si>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</si>
  <si>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</si>
  <si>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</si>
  <si>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</si>
  <si>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</si>
  <si>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</si>
  <si>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</si>
  <si>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</si>
  <si>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</si>
  <si>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</si>
  <si>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</si>
  <si>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</si>
  <si>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</si>
  <si>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</si>
  <si>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</si>
  <si>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</si>
  <si>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</si>
  <si>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</si>
  <si>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</si>
  <si>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</si>
  <si>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</si>
  <si>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</si>
  <si>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</si>
  <si>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</si>
  <si>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</si>
  <si>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</si>
  <si>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</si>
  <si>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</si>
  <si>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</si>
  <si>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</si>
  <si>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</si>
  <si>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</si>
  <si>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</si>
  <si>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</si>
  <si>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</si>
  <si>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</si>
  <si>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</si>
  <si>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</si>
  <si>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</si>
  <si>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</si>
  <si>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</si>
  <si>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</si>
  <si>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</si>
  <si>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</si>
  <si>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</si>
  <si>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</si>
  <si>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</si>
  <si>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</si>
  <si>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</si>
  <si>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</si>
  <si>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</si>
  <si>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</si>
  <si>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</si>
  <si>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</si>
  <si>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</si>
  <si>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</si>
  <si>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</si>
  <si>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</si>
  <si>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</si>
  <si>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</si>
  <si>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</si>
  <si>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</si>
  <si>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</si>
  <si>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</si>
  <si>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</si>
  <si>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</si>
  <si>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</si>
  <si>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</si>
  <si>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</si>
  <si>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</si>
  <si>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</si>
  <si>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</si>
  <si>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</si>
  <si>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</si>
  <si>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</si>
  <si>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</si>
  <si>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</si>
  <si>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</si>
  <si>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</si>
  <si>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</si>
  <si>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</si>
  <si>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</si>
  <si>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</si>
  <si>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</si>
  <si>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</si>
  <si>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</si>
  <si>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</si>
  <si>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</si>
  <si>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</si>
  <si>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</si>
  <si>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</si>
  <si>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</si>
  <si>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</si>
  <si>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</si>
  <si>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</si>
  <si>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</si>
  <si>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</si>
  <si>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</si>
  <si>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</si>
  <si>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</si>
  <si>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</si>
  <si>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</si>
  <si>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</si>
  <si>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</si>
  <si>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</si>
  <si>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</si>
  <si>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</si>
  <si>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</si>
  <si>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</si>
  <si>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</si>
  <si>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</si>
  <si>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</si>
  <si>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</si>
  <si>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</si>
  <si>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</si>
  <si>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</si>
  <si>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</si>
  <si>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</si>
  <si>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</si>
  <si>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</si>
  <si>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</si>
  <si>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</si>
  <si>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</si>
  <si>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</si>
  <si>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</si>
  <si>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</si>
  <si>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</si>
  <si>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</si>
  <si>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</si>
  <si>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</si>
  <si>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</si>
  <si>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</si>
  <si>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</si>
  <si>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</si>
  <si>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</si>
  <si>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</si>
  <si>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</si>
  <si>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</si>
  <si>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</si>
  <si>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</si>
  <si>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</si>
  <si>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</si>
  <si>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</si>
  <si>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</si>
  <si>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</si>
  <si>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</si>
  <si>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</si>
  <si>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</si>
  <si>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</si>
  <si>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</si>
  <si>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</si>
  <si>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</si>
  <si>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</si>
  <si>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</si>
  <si>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</si>
  <si>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</si>
  <si>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</si>
  <si>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</si>
  <si>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</si>
  <si>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</si>
  <si>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</si>
  <si>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</si>
  <si>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</si>
  <si>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</si>
  <si>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</si>
  <si>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</si>
  <si>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</si>
  <si>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</si>
  <si>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</si>
  <si>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</si>
  <si>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</si>
  <si>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</si>
  <si>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</si>
  <si>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</si>
  <si>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</si>
  <si>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</si>
  <si>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</si>
  <si>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</si>
  <si>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</si>
  <si>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</si>
  <si>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</si>
  <si>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</si>
  <si>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</si>
  <si>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</si>
  <si>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</si>
  <si>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</si>
  <si>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</si>
  <si>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</si>
  <si>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</si>
  <si>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</si>
  <si>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</si>
  <si>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</si>
  <si>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</si>
  <si>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</si>
  <si>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</si>
  <si>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</si>
  <si>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</si>
  <si>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</si>
  <si>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</si>
  <si>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</si>
  <si>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</si>
  <si>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</si>
  <si>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</si>
  <si>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</si>
  <si>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</si>
  <si>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</si>
  <si>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</si>
  <si>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</si>
  <si>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</si>
  <si>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</si>
  <si>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</si>
  <si>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</si>
  <si>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</si>
  <si>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</si>
  <si>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</si>
  <si>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</si>
  <si>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</si>
  <si>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</si>
  <si>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</si>
  <si>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</si>
  <si>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</si>
  <si>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</si>
  <si>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</si>
  <si>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</si>
  <si>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</si>
  <si>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</si>
  <si>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</si>
  <si>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</si>
  <si>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</si>
  <si>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</si>
  <si>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</si>
  <si>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</si>
  <si>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</si>
  <si>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</si>
  <si>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</si>
  <si>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</si>
  <si>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</si>
  <si>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</si>
  <si>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</si>
  <si>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</si>
  <si>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</si>
  <si>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</si>
  <si>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</si>
  <si>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</si>
  <si>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</si>
  <si>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</si>
  <si>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</si>
  <si>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</si>
  <si>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</si>
  <si>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</si>
  <si>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</si>
  <si>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</si>
  <si>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</si>
  <si>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</si>
  <si>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</si>
  <si>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</si>
  <si>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</si>
  <si>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</si>
  <si>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</si>
  <si>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</si>
  <si>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</si>
  <si>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</si>
  <si>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</si>
  <si>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</si>
  <si>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</si>
  <si>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</si>
  <si>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</si>
  <si>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</si>
  <si>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</si>
  <si>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</si>
  <si>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</si>
  <si>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</si>
  <si>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</si>
  <si>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</si>
  <si>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</si>
  <si>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</si>
  <si>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</si>
  <si>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</si>
  <si>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</si>
  <si>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</si>
  <si>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</si>
  <si>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</si>
  <si>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</si>
  <si>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</si>
  <si>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</si>
  <si>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</si>
  <si>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</si>
  <si>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</si>
  <si>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</si>
  <si>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</si>
  <si>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</si>
  <si>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</si>
  <si>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</si>
  <si>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</si>
  <si>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</si>
  <si>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</si>
  <si>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</si>
  <si>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</si>
  <si>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</si>
  <si>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</si>
  <si>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</si>
  <si>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</si>
  <si>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</si>
  <si>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</si>
  <si>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</si>
  <si>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</si>
  <si>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</si>
  <si>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</si>
  <si>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</si>
  <si>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</si>
  <si>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</si>
  <si>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</si>
  <si>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</si>
  <si>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</si>
  <si>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</si>
  <si>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</si>
  <si>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</si>
  <si>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</si>
  <si>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</si>
  <si>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</si>
  <si>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</si>
  <si>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</si>
  <si>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</si>
  <si>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</si>
  <si>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</si>
  <si>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</si>
  <si>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</si>
  <si>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</si>
  <si>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</si>
  <si>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</si>
  <si>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</si>
  <si>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</si>
  <si>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</si>
  <si>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</si>
  <si>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</si>
  <si>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</si>
  <si>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</si>
  <si>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</si>
  <si>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</si>
  <si>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</si>
  <si>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</si>
  <si>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</si>
  <si>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</si>
  <si>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</si>
  <si>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</si>
  <si>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</si>
  <si>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</si>
  <si>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</si>
  <si>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</si>
  <si>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</si>
  <si>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</si>
  <si>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</si>
  <si>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</si>
  <si>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</si>
  <si>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</si>
  <si>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</si>
  <si>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</si>
  <si>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</si>
  <si>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</si>
  <si>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</si>
  <si>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</si>
  <si>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</si>
  <si>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</si>
  <si>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</si>
  <si>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</si>
  <si>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</si>
  <si>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</si>
  <si>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</si>
  <si>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</si>
  <si>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</si>
  <si>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</si>
  <si>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</si>
  <si>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</si>
  <si>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</si>
  <si>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</si>
  <si>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</si>
  <si>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</si>
  <si>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</si>
  <si>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</si>
  <si>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</si>
  <si>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</si>
  <si>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</si>
  <si>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</si>
  <si>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</si>
  <si>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</si>
  <si>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</si>
  <si>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</si>
  <si>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</si>
  <si>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</si>
  <si>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</si>
  <si>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</si>
  <si>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</si>
  <si>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</si>
  <si>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</si>
  <si>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</si>
  <si>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</si>
  <si>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</si>
  <si>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</si>
  <si>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T2,T3,NA,NO</t>
  </si>
  <si>
    <t>CR,CS,NA,NO</t>
  </si>
  <si>
    <t>D,CR,CS,NA,NO</t>
  </si>
  <si>
    <t>T2,T3,NA</t>
  </si>
  <si>
    <t>CS,NA</t>
  </si>
  <si>
    <t>T1,T2,T3,NA</t>
  </si>
  <si>
    <t>D,CR,CS,NA</t>
  </si>
  <si>
    <t>T1,NA</t>
  </si>
  <si>
    <t>CR,NA</t>
  </si>
  <si>
    <t>D,CS,PS,NA</t>
  </si>
  <si>
    <t>CS,PS,NA</t>
  </si>
  <si>
    <t>T3,NA</t>
  </si>
  <si>
    <t>2.  Industrial processes</t>
  </si>
  <si>
    <t>T1,T2,T3,CS,NA</t>
  </si>
  <si>
    <t>T1,T3,CS,NA</t>
  </si>
  <si>
    <t>T1,T2,T3,CS,OTH,NA</t>
  </si>
  <si>
    <t>T2,CS,NA</t>
  </si>
  <si>
    <t>T2,NA</t>
  </si>
  <si>
    <t>D,NA</t>
  </si>
  <si>
    <t>T2,T3,CS,NA</t>
  </si>
  <si>
    <t>PS,NA</t>
  </si>
  <si>
    <t>T1,T2,CS,NA</t>
  </si>
  <si>
    <t>T1</t>
  </si>
  <si>
    <t>CR</t>
  </si>
  <si>
    <t>CS,OTH,NA</t>
  </si>
  <si>
    <t>T1,T3,NA</t>
  </si>
  <si>
    <t>T1,T2</t>
  </si>
  <si>
    <t>D,CS</t>
  </si>
  <si>
    <t>T2</t>
  </si>
  <si>
    <t>D</t>
  </si>
  <si>
    <t>4.  Land use, land-use change and forestry</t>
  </si>
  <si>
    <t>D,T1,T2,T3,CS,NA</t>
  </si>
  <si>
    <t>D,T1,T2,NA</t>
  </si>
  <si>
    <t>D,T1,NA</t>
  </si>
  <si>
    <t>D,T1,T3,CS,NA</t>
  </si>
  <si>
    <t>D,T2,NA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</si>
  <si>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</si>
  <si>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</si>
  <si>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</si>
  <si>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</si>
  <si>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</si>
  <si>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</si>
  <si>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</si>
  <si>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</si>
  <si>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</si>
  <si>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</si>
  <si>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</si>
  <si>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</si>
  <si>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</si>
  <si>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</si>
  <si>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</si>
  <si>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</si>
  <si>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</si>
  <si>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</si>
  <si>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</si>
  <si>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</si>
  <si>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</si>
  <si>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</si>
  <si>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</si>
  <si>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</si>
  <si>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</si>
  <si>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</si>
  <si>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</si>
  <si>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</si>
  <si>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</si>
  <si>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</si>
  <si>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</si>
  <si>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</si>
  <si>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</si>
  <si>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</si>
  <si>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</si>
  <si>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</si>
  <si>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</si>
  <si>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</si>
  <si>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</si>
  <si>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</si>
  <si>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</si>
  <si>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</si>
  <si>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</si>
  <si>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</si>
  <si>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</si>
  <si>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</si>
  <si>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</si>
  <si>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</si>
  <si>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</si>
  <si>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</si>
  <si>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</si>
  <si>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</si>
  <si>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</si>
  <si>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</si>
  <si>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</si>
  <si>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</si>
  <si>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</si>
  <si>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</si>
  <si>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</si>
  <si>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</si>
  <si>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</si>
  <si>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</si>
  <si>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</si>
  <si>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</si>
  <si>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</si>
  <si>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</si>
  <si>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</si>
  <si>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</si>
  <si>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</si>
  <si>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</si>
  <si>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</si>
  <si>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</si>
  <si>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</si>
  <si>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</si>
  <si>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</si>
  <si>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</si>
  <si>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</si>
  <si>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</si>
  <si>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</si>
  <si>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</si>
  <si>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</si>
  <si>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</si>
  <si>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</si>
  <si>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</si>
  <si>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</si>
  <si>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</si>
  <si>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</si>
  <si>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</si>
  <si>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</si>
  <si>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</si>
  <si>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</si>
  <si>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</si>
  <si>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</si>
  <si>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</si>
  <si>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</si>
  <si>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</si>
  <si>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</si>
  <si>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</si>
  <si>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</si>
  <si>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</si>
  <si>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</si>
  <si>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</si>
  <si>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</si>
  <si>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</si>
  <si>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</si>
  <si>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</si>
  <si>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</si>
  <si>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</si>
  <si>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</si>
  <si>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</si>
  <si>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</si>
  <si>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</si>
  <si>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</si>
  <si>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</si>
  <si>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</si>
  <si>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</si>
  <si>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</si>
  <si>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</si>
  <si>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</si>
  <si>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</si>
  <si>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</si>
  <si>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</si>
  <si>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</si>
  <si>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</si>
  <si>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</si>
  <si>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</si>
  <si>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</si>
  <si>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</si>
  <si>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</si>
  <si>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</si>
  <si>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</si>
  <si>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</si>
  <si>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</si>
  <si>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</si>
  <si>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</si>
  <si>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</si>
  <si>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</si>
  <si>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</si>
  <si>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</si>
  <si>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</si>
  <si>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</si>
  <si>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</si>
  <si>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</si>
  <si>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</si>
  <si>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</si>
  <si>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</si>
  <si>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</si>
  <si>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</si>
  <si>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</si>
  <si>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</si>
  <si>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</si>
  <si>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</si>
  <si>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</si>
  <si>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</si>
  <si>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</si>
  <si>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</si>
  <si>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</si>
  <si>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</si>
  <si>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</si>
  <si>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</si>
  <si>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</si>
  <si>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</si>
  <si>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</si>
  <si>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</si>
  <si>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</si>
  <si>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</si>
  <si>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</si>
  <si>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</si>
  <si>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</si>
  <si>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</si>
  <si>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</si>
  <si>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</si>
  <si>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</si>
  <si>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</si>
  <si>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</si>
  <si>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</si>
  <si>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</si>
  <si>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</si>
  <si>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</si>
  <si>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</si>
  <si>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</si>
  <si>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</si>
  <si>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</si>
  <si>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</si>
  <si>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</si>
  <si>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</si>
  <si>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</si>
  <si>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</si>
  <si>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</si>
  <si>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</si>
  <si>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</si>
  <si>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</si>
  <si>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</si>
  <si>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</si>
  <si>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</si>
  <si>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</si>
  <si>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</si>
  <si>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</si>
  <si>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</si>
  <si>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</si>
  <si>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</si>
  <si>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</si>
  <si>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</si>
  <si>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</si>
  <si>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</si>
  <si>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</si>
  <si>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</si>
  <si>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</si>
  <si>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</si>
  <si>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</si>
  <si>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</si>
  <si>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</si>
  <si>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</si>
  <si>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</si>
  <si>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</si>
  <si>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</si>
  <si>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</si>
  <si>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</si>
  <si>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</si>
  <si>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</si>
  <si>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</si>
  <si>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</si>
  <si>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</si>
  <si>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</si>
  <si>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</si>
  <si>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</si>
  <si>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</si>
  <si>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</si>
  <si>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</si>
  <si>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</si>
  <si>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</si>
  <si>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</si>
  <si>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</si>
  <si>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</si>
  <si>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</si>
  <si>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</si>
  <si>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</si>
  <si>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</si>
  <si>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</si>
  <si>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</si>
  <si>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</si>
  <si>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</si>
  <si>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</si>
  <si>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</si>
  <si>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</si>
  <si>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</si>
  <si>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</si>
  <si>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</si>
  <si>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</si>
  <si>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</si>
  <si>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</si>
  <si>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</si>
  <si>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</si>
  <si>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</si>
  <si>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</si>
  <si>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</si>
  <si>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</si>
  <si>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</si>
  <si>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</si>
  <si>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</si>
  <si>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</si>
  <si>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</si>
  <si>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</si>
  <si>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</si>
  <si>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</si>
  <si>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</si>
  <si>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</si>
  <si>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</si>
  <si>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</si>
  <si>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</si>
  <si>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</si>
  <si>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</si>
  <si>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</si>
  <si>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</si>
  <si>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</si>
  <si>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</si>
  <si>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</si>
  <si>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</si>
  <si>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</si>
  <si>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</si>
  <si>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</si>
  <si>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</si>
  <si>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</si>
  <si>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</si>
  <si>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</si>
  <si>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</si>
  <si>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</si>
  <si>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</si>
  <si>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</si>
  <si>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</si>
  <si>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</si>
  <si>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</si>
  <si>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</si>
  <si>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</si>
  <si>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</si>
  <si>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</si>
  <si>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</si>
  <si>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</si>
  <si>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</si>
  <si>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</si>
  <si>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</si>
  <si>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</si>
  <si>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</si>
  <si>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</si>
  <si>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</si>
  <si>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</si>
  <si>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</si>
  <si>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</si>
  <si>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</si>
  <si>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</si>
  <si>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</si>
  <si>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</si>
  <si>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</si>
  <si>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</si>
  <si>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</si>
  <si>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</si>
  <si>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</si>
  <si>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</si>
  <si>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</si>
  <si>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</si>
  <si>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</si>
  <si>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</si>
  <si>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</si>
  <si>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</si>
  <si>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</si>
  <si>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</si>
  <si>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</si>
  <si>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</si>
  <si>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</si>
  <si>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</si>
  <si>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</si>
  <si>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</si>
  <si>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</si>
  <si>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</si>
  <si>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</si>
  <si>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</si>
  <si>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</si>
  <si>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</si>
  <si>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</si>
  <si>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</si>
  <si>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</si>
  <si>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</si>
  <si>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</si>
  <si>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</si>
  <si>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</si>
  <si>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</si>
  <si>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</si>
  <si>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</si>
  <si>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</si>
  <si>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</si>
  <si>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</si>
  <si>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</si>
  <si>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</si>
  <si>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</si>
  <si>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</si>
  <si>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</si>
  <si>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</si>
  <si>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Liquefied petroleum gases (LPG)</t>
  </si>
  <si>
    <t>2B8b</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</si>
  <si>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</si>
  <si>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</si>
  <si>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</si>
  <si>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</si>
  <si>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</si>
  <si>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</si>
  <si>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</si>
  <si>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</si>
  <si>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</si>
  <si>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</si>
  <si>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</si>
  <si>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</si>
  <si>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</si>
  <si>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</si>
  <si>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</si>
  <si>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</si>
  <si>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</si>
  <si>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</si>
  <si>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</si>
  <si>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</si>
  <si>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</si>
  <si>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</si>
  <si>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</si>
  <si>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</si>
  <si>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</si>
  <si>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</si>
  <si>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</si>
  <si>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</si>
  <si>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</si>
  <si>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</si>
  <si>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</si>
  <si>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</si>
  <si>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</si>
  <si>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</si>
  <si>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</si>
  <si>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</si>
  <si>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</si>
  <si>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</si>
  <si>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</si>
  <si>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</si>
  <si>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</si>
  <si>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</si>
  <si>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</si>
  <si>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</si>
  <si>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</si>
  <si>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</si>
  <si>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</si>
  <si>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</si>
  <si>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</si>
  <si>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</si>
  <si>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</si>
  <si>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</si>
  <si>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</si>
  <si>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</si>
  <si>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</si>
  <si>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</si>
  <si>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</si>
  <si>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</si>
  <si>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</si>
  <si>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</si>
  <si>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</si>
  <si>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</si>
  <si>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</si>
  <si>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</si>
  <si>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</si>
  <si>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</si>
  <si>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</si>
  <si>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</si>
  <si>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</si>
  <si>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</si>
  <si>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</si>
  <si>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</si>
  <si>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</si>
  <si>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Motorcycles &gt; Other liquid fuels (please specify) &gt; Lubricants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</si>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</sst>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519765.03581396095</v>
      </c>
      <c r="D10" s="17">
        <v>808.2969775390933</v>
      </c>
      <c r="E10" s="17">
        <v>11.008076240564696</v>
      </c>
      <c r="F10" s="17">
        <v>1960.7936174847107</v>
      </c>
      <c r="G10" s="17">
        <v>4434.960326365537</v>
      </c>
      <c r="H10" s="17">
        <v>1103.6837497516244</v>
      </c>
      <c r="I10" s="18">
        <v>1245.2115166725662</v>
      </c>
      <c r="J10" s="19">
        <v>545314.4913888052</v>
      </c>
    </row>
    <row r="11" ht="18" customHeight="1" x14ac:dyDescent="0.2" s="1" customFormat="1">
      <c r="B11" s="20" t="s">
        <v>79</v>
      </c>
      <c r="C11" s="21">
        <v>513592.7212045707</v>
      </c>
      <c r="D11" s="21">
        <v>91.08675707299959</v>
      </c>
      <c r="E11" s="21">
        <v>10.85358746673301</v>
      </c>
      <c r="F11" s="21">
        <v>1956.5440425641982</v>
      </c>
      <c r="G11" s="21">
        <v>4395.358435442295</v>
      </c>
      <c r="H11" s="21">
        <v>696.266219043542</v>
      </c>
      <c r="I11" s="22">
        <v>1231.3109815499943</v>
      </c>
      <c r="J11" s="23">
        <v>519019.35108129896</v>
      </c>
    </row>
    <row r="12" ht="18" customHeight="1" x14ac:dyDescent="0.2" s="1" customFormat="1">
      <c r="B12" s="24" t="s">
        <v>80</v>
      </c>
      <c r="C12" s="21">
        <v>188823.6358142203</v>
      </c>
      <c r="D12" s="21">
        <v>11.73429166779256</v>
      </c>
      <c r="E12" s="21">
        <v>3.565242944083368</v>
      </c>
      <c r="F12" s="21">
        <v>422.1130840851184</v>
      </c>
      <c r="G12" s="21">
        <v>86.01095999259111</v>
      </c>
      <c r="H12" s="21">
        <v>8.226378413912784</v>
      </c>
      <c r="I12" s="22">
        <v>893.4497118502924</v>
      </c>
      <c r="J12" s="23">
        <v>190096.98536110058</v>
      </c>
    </row>
    <row r="13" ht="18" customHeight="1" x14ac:dyDescent="0.2" s="1" customFormat="1">
      <c r="B13" s="25" t="s">
        <v>81</v>
      </c>
      <c r="C13" s="26">
        <v>148579.99315720814</v>
      </c>
      <c r="D13" s="26">
        <v>2.9756989940070895</v>
      </c>
      <c r="E13" s="26">
        <v>1.9603101386798547</v>
      </c>
      <c r="F13" s="27">
        <v>320.2531827015103</v>
      </c>
      <c r="G13" s="27">
        <v>53.86292951111956</v>
      </c>
      <c r="H13" s="27">
        <v>3.4309401477473416</v>
      </c>
      <c r="I13" s="28">
        <v>795.8545447032942</v>
      </c>
      <c r="J13" s="29">
        <v>149182.7949157905</v>
      </c>
    </row>
    <row r="14" ht="18" customHeight="1" x14ac:dyDescent="0.2" s="1" customFormat="1">
      <c r="B14" s="25" t="s">
        <v>82</v>
      </c>
      <c r="C14" s="26">
        <v>18082.55302905617</v>
      </c>
      <c r="D14" s="26">
        <v>0.4987805845728934</v>
      </c>
      <c r="E14" s="26">
        <v>0.08596441262848388</v>
      </c>
      <c r="F14" s="27">
        <v>27.922892424122214</v>
      </c>
      <c r="G14" s="27">
        <v>7.126909518726988</v>
      </c>
      <c r="H14" s="27">
        <v>0.7080162114220628</v>
      </c>
      <c r="I14" s="28">
        <v>89.35329585019585</v>
      </c>
      <c r="J14" s="29">
        <v>18119.29945477076</v>
      </c>
    </row>
    <row r="15" ht="18" customHeight="1" x14ac:dyDescent="0.2" s="1" customFormat="1">
      <c r="B15" s="30" t="s">
        <v>83</v>
      </c>
      <c r="C15" s="31">
        <v>22161.089627955975</v>
      </c>
      <c r="D15" s="31">
        <v>8.259812089212577</v>
      </c>
      <c r="E15" s="31">
        <v>1.51896839277503</v>
      </c>
      <c r="F15" s="32">
        <v>73.93700895948587</v>
      </c>
      <c r="G15" s="32">
        <v>25.02112096274456</v>
      </c>
      <c r="H15" s="32">
        <v>4.087422054743379</v>
      </c>
      <c r="I15" s="33">
        <v>8.241871296802236</v>
      </c>
      <c r="J15" s="34">
        <v>22794.89099053931</v>
      </c>
    </row>
    <row r="16" ht="18" customHeight="1" x14ac:dyDescent="0.2" s="1" customFormat="1">
      <c r="B16" s="35" t="s">
        <v>84</v>
      </c>
      <c r="C16" s="21">
        <v>67595.70340485951</v>
      </c>
      <c r="D16" s="21">
        <v>2.725249980806584</v>
      </c>
      <c r="E16" s="21">
        <v>0.6789837372852899</v>
      </c>
      <c r="F16" s="21">
        <v>227.24467219137335</v>
      </c>
      <c r="G16" s="21">
        <v>447.78871705829823</v>
      </c>
      <c r="H16" s="21">
        <v>31.238194103137197</v>
      </c>
      <c r="I16" s="22">
        <v>142.12549327536004</v>
      </c>
      <c r="J16" s="23">
        <v>67851.94109470269</v>
      </c>
    </row>
    <row r="17" ht="18" customHeight="1" x14ac:dyDescent="0.2" s="1" customFormat="1">
      <c r="B17" s="25" t="s">
        <v>85</v>
      </c>
      <c r="C17" s="26">
        <v>4429.866363565418</v>
      </c>
      <c r="D17" s="26">
        <v>0.08901416040380493</v>
      </c>
      <c r="E17" s="26">
        <v>0.010272881678827681</v>
      </c>
      <c r="F17" s="27">
        <v>6.032648885811042</v>
      </c>
      <c r="G17" s="27">
        <v>2.4979852239582723</v>
      </c>
      <c r="H17" s="27">
        <v>0.21132469916608632</v>
      </c>
      <c r="I17" s="28">
        <v>2.1716780241111913</v>
      </c>
      <c r="J17" s="29">
        <v>4435.0810737016145</v>
      </c>
    </row>
    <row r="18" ht="18" customHeight="1" x14ac:dyDescent="0.2" s="1" customFormat="1">
      <c r="B18" s="25" t="s">
        <v>86</v>
      </c>
      <c r="C18" s="26">
        <v>1501.3167657851009</v>
      </c>
      <c r="D18" s="26">
        <v>0.06018992851296769</v>
      </c>
      <c r="E18" s="26">
        <v>0.008365742756360319</v>
      </c>
      <c r="F18" s="27">
        <v>2.4215651652371424</v>
      </c>
      <c r="G18" s="27">
        <v>4.0116258152622954</v>
      </c>
      <c r="H18" s="27">
        <v>0.11743875889718272</v>
      </c>
      <c r="I18" s="28">
        <v>3.8754592004377755</v>
      </c>
      <c r="J18" s="29">
        <v>1505.2190056138995</v>
      </c>
    </row>
    <row r="19" ht="18" customHeight="1" x14ac:dyDescent="0.2" s="1" customFormat="1">
      <c r="B19" s="25" t="s">
        <v>87</v>
      </c>
      <c r="C19" s="26">
        <v>11111.986582836744</v>
      </c>
      <c r="D19" s="26">
        <v>0.2821363524472011</v>
      </c>
      <c r="E19" s="26">
        <v>0.035602199377797586</v>
      </c>
      <c r="F19" s="27">
        <v>13.783486390806535</v>
      </c>
      <c r="G19" s="27">
        <v>8.327685557718496</v>
      </c>
      <c r="H19" s="27">
        <v>0.6797671497331876</v>
      </c>
      <c r="I19" s="28">
        <v>11.186261845713656</v>
      </c>
      <c r="J19" s="29">
        <v>11129.320983540381</v>
      </c>
    </row>
    <row r="20" ht="18" customHeight="1" x14ac:dyDescent="0.2" s="1" customFormat="1">
      <c r="B20" s="25" t="s">
        <v>88</v>
      </c>
      <c r="C20" s="26">
        <v>3462.757647981708</v>
      </c>
      <c r="D20" s="26">
        <v>0.08395885675273429</v>
      </c>
      <c r="E20" s="26">
        <v>0.010571337350723426</v>
      </c>
      <c r="F20" s="27">
        <v>5.036651706589105</v>
      </c>
      <c r="G20" s="27">
        <v>2.1716853165867316</v>
      </c>
      <c r="H20" s="27">
        <v>0.22576524584923569</v>
      </c>
      <c r="I20" s="28">
        <v>3.6450011956937374</v>
      </c>
      <c r="J20" s="29">
        <v>3467.909900368726</v>
      </c>
    </row>
    <row r="21" ht="18" customHeight="1" x14ac:dyDescent="0.2" s="1" customFormat="1">
      <c r="B21" s="25" t="s">
        <v>89</v>
      </c>
      <c r="C21" s="26">
        <v>6884.464512115065</v>
      </c>
      <c r="D21" s="26">
        <v>0.17646494885000835</v>
      </c>
      <c r="E21" s="26">
        <v>0.024072437366671345</v>
      </c>
      <c r="F21" s="27">
        <v>9.160211016557724</v>
      </c>
      <c r="G21" s="27">
        <v>4.422766434954044</v>
      </c>
      <c r="H21" s="27">
        <v>0.5946509015944115</v>
      </c>
      <c r="I21" s="28">
        <v>9.976798901204544</v>
      </c>
      <c r="J21" s="29">
        <v>6895.784726585033</v>
      </c>
    </row>
    <row r="22" ht="18" customHeight="1" x14ac:dyDescent="0.2" s="1" customFormat="1">
      <c r="B22" s="25" t="s">
        <v>90</v>
      </c>
      <c r="C22" s="26">
        <v>4871.443029876665</v>
      </c>
      <c r="D22" s="26">
        <v>0.4142644472115107</v>
      </c>
      <c r="E22" s="26">
        <v>0.18090222114074803</v>
      </c>
      <c r="F22" s="27">
        <v>48.935918058753614</v>
      </c>
      <c r="G22" s="27">
        <v>31.910561478705482</v>
      </c>
      <c r="H22" s="27">
        <v>1.5962695523353272</v>
      </c>
      <c r="I22" s="28">
        <v>30.600044198076986</v>
      </c>
      <c r="J22" s="29">
        <v>4930.981523000885</v>
      </c>
    </row>
    <row r="23" ht="18" customHeight="1" x14ac:dyDescent="0.2" s="1" customFormat="1">
      <c r="B23" s="36" t="s">
        <v>91</v>
      </c>
      <c r="C23" s="26">
        <v>35333.86850269881</v>
      </c>
      <c r="D23" s="26">
        <v>1.6192212866283575</v>
      </c>
      <c r="E23" s="26">
        <v>0.40919691761416155</v>
      </c>
      <c r="F23" s="27">
        <v>141.87419096761815</v>
      </c>
      <c r="G23" s="27">
        <v>394.4464072311129</v>
      </c>
      <c r="H23" s="27">
        <v>27.812977795561764</v>
      </c>
      <c r="I23" s="28">
        <v>80.67024991012214</v>
      </c>
      <c r="J23" s="29">
        <v>35487.64388189216</v>
      </c>
    </row>
    <row r="24" ht="18" customHeight="1" x14ac:dyDescent="0.2" s="1" customFormat="1">
      <c r="B24" s="35" t="s">
        <v>92</v>
      </c>
      <c r="C24" s="21">
        <v>130328.22008353156</v>
      </c>
      <c r="D24" s="21">
        <v>27.09416241095485</v>
      </c>
      <c r="E24" s="21">
        <v>5.365457177478834</v>
      </c>
      <c r="F24" s="21">
        <v>1066.5943073750154</v>
      </c>
      <c r="G24" s="21">
        <v>3259.2023086440204</v>
      </c>
      <c r="H24" s="21">
        <v>559.4155080579288</v>
      </c>
      <c r="I24" s="22">
        <v>103.91792038636889</v>
      </c>
      <c r="J24" s="23">
        <v>132508.70278307018</v>
      </c>
    </row>
    <row r="25" ht="18" customHeight="1" x14ac:dyDescent="0.2" s="1" customFormat="1">
      <c r="B25" s="25" t="s">
        <v>93</v>
      </c>
      <c r="C25" s="37">
        <v>2275.8507238496422</v>
      </c>
      <c r="D25" s="37">
        <v>0.207505314822957</v>
      </c>
      <c r="E25" s="37">
        <v>0.07228723947446598</v>
      </c>
      <c r="F25" s="27">
        <v>7.964869272605325</v>
      </c>
      <c r="G25" s="27">
        <v>46.592826202100746</v>
      </c>
      <c r="H25" s="27">
        <v>2.5158549433657686</v>
      </c>
      <c r="I25" s="28">
        <v>0.5060106763212628</v>
      </c>
      <c r="J25" s="29">
        <v>2300.8169911254186</v>
      </c>
    </row>
    <row r="26" ht="18" customHeight="1" x14ac:dyDescent="0.2" s="1" customFormat="1">
      <c r="B26" s="25" t="s">
        <v>94</v>
      </c>
      <c r="C26" s="37">
        <v>116129.94677131691</v>
      </c>
      <c r="D26" s="37">
        <v>26.58408099949257</v>
      </c>
      <c r="E26" s="37">
        <v>4.810324013637357</v>
      </c>
      <c r="F26" s="27">
        <v>845.7587355018884</v>
      </c>
      <c r="G26" s="27">
        <v>3172.4825008230264</v>
      </c>
      <c r="H26" s="27">
        <v>544.5271020700793</v>
      </c>
      <c r="I26" s="28">
        <v>13.495854098521724</v>
      </c>
      <c r="J26" s="29">
        <v>118149.0369029166</v>
      </c>
    </row>
    <row r="27" ht="18" customHeight="1" x14ac:dyDescent="0.2" s="1" customFormat="1">
      <c r="B27" s="25" t="s">
        <v>95</v>
      </c>
      <c r="C27" s="37">
        <v>1663.9290074167116</v>
      </c>
      <c r="D27" s="37">
        <v>0.07677072225373294</v>
      </c>
      <c r="E27" s="37">
        <v>0.012518588143573976</v>
      </c>
      <c r="F27" s="27">
        <v>19.66178753760979</v>
      </c>
      <c r="G27" s="27">
        <v>5.474882564016692</v>
      </c>
      <c r="H27" s="27">
        <v>1.956579664724838</v>
      </c>
      <c r="I27" s="28">
        <v>1.429205479724695</v>
      </c>
      <c r="J27" s="29">
        <v>1669.3960134978631</v>
      </c>
    </row>
    <row r="28" ht="18" customHeight="1" x14ac:dyDescent="0.2" s="1" customFormat="1">
      <c r="B28" s="25" t="s">
        <v>96</v>
      </c>
      <c r="C28" s="37">
        <v>9182.850436622646</v>
      </c>
      <c r="D28" s="37">
        <v>0.20045373769475255</v>
      </c>
      <c r="E28" s="37">
        <v>0.4239100616492606</v>
      </c>
      <c r="F28" s="27">
        <v>177.38181306501662</v>
      </c>
      <c r="G28" s="27">
        <v>25.630454579589454</v>
      </c>
      <c r="H28" s="27">
        <v>8.366191455007225</v>
      </c>
      <c r="I28" s="28">
        <v>87.56294348118921</v>
      </c>
      <c r="J28" s="29">
        <v>9300.799307615154</v>
      </c>
    </row>
    <row r="29" ht="18" customHeight="1" x14ac:dyDescent="0.2" s="1" customFormat="1">
      <c r="B29" s="38" t="s">
        <v>97</v>
      </c>
      <c r="C29" s="39">
        <v>1075.6431443256608</v>
      </c>
      <c r="D29" s="39">
        <v>0.025351636690840354</v>
      </c>
      <c r="E29" s="39">
        <v>0.04641727457417766</v>
      </c>
      <c r="F29" s="40">
        <v>15.827101997895262</v>
      </c>
      <c r="G29" s="40">
        <v>9.021644475287234</v>
      </c>
      <c r="H29" s="40">
        <v>2.0497799247517166</v>
      </c>
      <c r="I29" s="41">
        <v>0.9239066506120079</v>
      </c>
      <c r="J29" s="42">
        <v>1088.6535679151614</v>
      </c>
    </row>
    <row r="30" ht="18" customHeight="1" x14ac:dyDescent="0.2">
      <c r="B30" s="24" t="s">
        <v>98</v>
      </c>
      <c r="C30" s="43">
        <v>123690.77689084237</v>
      </c>
      <c r="D30" s="43">
        <v>49.450898929238704</v>
      </c>
      <c r="E30" s="43">
        <v>1.1299529728290993</v>
      </c>
      <c r="F30" s="43">
        <v>215.35365628381956</v>
      </c>
      <c r="G30" s="43">
        <v>595.584028244805</v>
      </c>
      <c r="H30" s="43">
        <v>96.10861108013356</v>
      </c>
      <c r="I30" s="44">
        <v>85.27248470288075</v>
      </c>
      <c r="J30" s="45">
        <v>125374.83959866076</v>
      </c>
    </row>
    <row r="31" ht="18" customHeight="1" x14ac:dyDescent="0.2">
      <c r="B31" s="25" t="s">
        <v>99</v>
      </c>
      <c r="C31" s="26">
        <v>32338.63577394595</v>
      </c>
      <c r="D31" s="26">
        <v>3.8739185000153844</v>
      </c>
      <c r="E31" s="26">
        <v>0.17400412262472187</v>
      </c>
      <c r="F31" s="27">
        <v>73.33193871524074</v>
      </c>
      <c r="G31" s="27">
        <v>28.4580948774521</v>
      </c>
      <c r="H31" s="27">
        <v>8.151797467367627</v>
      </c>
      <c r="I31" s="28">
        <v>24.887155714196453</v>
      </c>
      <c r="J31" s="29">
        <v>32493.21658444193</v>
      </c>
    </row>
    <row r="32" ht="18" customHeight="1" x14ac:dyDescent="0.2">
      <c r="B32" s="25" t="s">
        <v>100</v>
      </c>
      <c r="C32" s="26">
        <v>85668.83599158663</v>
      </c>
      <c r="D32" s="26">
        <v>44.48507821282196</v>
      </c>
      <c r="E32" s="26">
        <v>0.738946673620607</v>
      </c>
      <c r="F32" s="27">
        <v>63.183201144081416</v>
      </c>
      <c r="G32" s="27">
        <v>529.2481724245849</v>
      </c>
      <c r="H32" s="27">
        <v>77.69042289329465</v>
      </c>
      <c r="I32" s="28">
        <v>47.793104703928186</v>
      </c>
      <c r="J32" s="29">
        <v>87110.2390500551</v>
      </c>
    </row>
    <row r="33" ht="18" customHeight="1" x14ac:dyDescent="0.2">
      <c r="B33" s="25" t="s">
        <v>101</v>
      </c>
      <c r="C33" s="26">
        <v>5683.305125309806</v>
      </c>
      <c r="D33" s="26">
        <v>1.091902216401368</v>
      </c>
      <c r="E33" s="26">
        <v>0.21700217658377058</v>
      </c>
      <c r="F33" s="27">
        <v>78.83851642449741</v>
      </c>
      <c r="G33" s="27">
        <v>37.877760942767985</v>
      </c>
      <c r="H33" s="27">
        <v>10.266390719471284</v>
      </c>
      <c r="I33" s="28">
        <v>12.592224284756105</v>
      </c>
      <c r="J33" s="29">
        <v>5771.383964163742</v>
      </c>
    </row>
    <row r="34" ht="18" customHeight="1" x14ac:dyDescent="0.2">
      <c r="B34" s="35" t="s">
        <v>102</v>
      </c>
      <c r="C34" s="21">
        <v>3154.3850111169795</v>
      </c>
      <c r="D34" s="21">
        <v>0.08215408420689203</v>
      </c>
      <c r="E34" s="21">
        <v>0.1139506350564182</v>
      </c>
      <c r="F34" s="21">
        <v>25.23832262887133</v>
      </c>
      <c r="G34" s="21">
        <v>6.772421502580098</v>
      </c>
      <c r="H34" s="21">
        <v>1.277527388429694</v>
      </c>
      <c r="I34" s="22">
        <v>6.545371335092353</v>
      </c>
      <c r="J34" s="23">
        <v>3186.882243764723</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3154.3850111169795</v>
      </c>
      <c r="D36" s="46">
        <v>0.08215408420689203</v>
      </c>
      <c r="E36" s="46">
        <v>0.1139506350564182</v>
      </c>
      <c r="F36" s="40">
        <v>25.23832262887133</v>
      </c>
      <c r="G36" s="40">
        <v>6.772421502580098</v>
      </c>
      <c r="H36" s="40">
        <v>1.277527388429694</v>
      </c>
      <c r="I36" s="41">
        <v>6.545371335092353</v>
      </c>
      <c r="J36" s="42">
        <v>3186.882243764723</v>
      </c>
    </row>
    <row r="37" ht="18" customHeight="1" x14ac:dyDescent="0.2">
      <c r="B37" s="20" t="s">
        <v>107</v>
      </c>
      <c r="C37" s="21">
        <v>6172.314609390202</v>
      </c>
      <c r="D37" s="21">
        <v>717.2102204660937</v>
      </c>
      <c r="E37" s="21">
        <v>0.15448877383168613</v>
      </c>
      <c r="F37" s="21">
        <v>4.249574920512394</v>
      </c>
      <c r="G37" s="21">
        <v>39.60189092324283</v>
      </c>
      <c r="H37" s="21">
        <v>407.41753070808227</v>
      </c>
      <c r="I37" s="22">
        <v>13.900535122571924</v>
      </c>
      <c r="J37" s="23">
        <v>26295.140307506226</v>
      </c>
    </row>
    <row r="38" ht="18" customHeight="1" x14ac:dyDescent="0.2">
      <c r="B38" s="24" t="s">
        <v>108</v>
      </c>
      <c r="C38" s="21">
        <v>214.32199016844928</v>
      </c>
      <c r="D38" s="21">
        <v>377.11750761338266</v>
      </c>
      <c r="E38" s="21">
        <v>0.000056052</v>
      </c>
      <c r="F38" s="21">
        <v>0.311042890958904</v>
      </c>
      <c r="G38" s="21">
        <v>25.332710321780795</v>
      </c>
      <c r="H38" s="21">
        <v>66.99965400498861</v>
      </c>
      <c r="I38" s="22">
        <v>9.064846446483848</v>
      </c>
      <c r="J38" s="23">
        <v>10773.627057123163</v>
      </c>
    </row>
    <row r="39" ht="18" customHeight="1" x14ac:dyDescent="0.2">
      <c r="B39" s="25" t="s">
        <v>109</v>
      </c>
      <c r="C39" s="26" t="s">
        <v>110</v>
      </c>
      <c r="D39" s="26">
        <v>376.44502410401765</v>
      </c>
      <c r="E39" s="27" t="s">
        <v>105</v>
      </c>
      <c r="F39" s="27" t="s">
        <v>105</v>
      </c>
      <c r="G39" s="27" t="s">
        <v>105</v>
      </c>
      <c r="H39" s="27">
        <v>66.48275</v>
      </c>
      <c r="I39" s="47"/>
      <c r="J39" s="29">
        <v>10540.460674912494</v>
      </c>
    </row>
    <row r="40" ht="18" customHeight="1" x14ac:dyDescent="0.2">
      <c r="B40" s="25" t="s">
        <v>111</v>
      </c>
      <c r="C40" s="26">
        <v>25.496170842957344</v>
      </c>
      <c r="D40" s="26">
        <v>0.6215355715099996</v>
      </c>
      <c r="E40" s="27">
        <v>0.000056052</v>
      </c>
      <c r="F40" s="27">
        <v>0.2013334799999999</v>
      </c>
      <c r="G40" s="27">
        <v>25.056871457832823</v>
      </c>
      <c r="H40" s="27">
        <v>0.5120145049886102</v>
      </c>
      <c r="I40" s="28">
        <v>7.176246446483855</v>
      </c>
      <c r="J40" s="29">
        <v>42.914020625237335</v>
      </c>
    </row>
    <row r="41" ht="18" customHeight="1" x14ac:dyDescent="0.2">
      <c r="B41" s="30" t="s">
        <v>112</v>
      </c>
      <c r="C41" s="26">
        <v>188.82581932549192</v>
      </c>
      <c r="D41" s="26">
        <v>0.050947937855</v>
      </c>
      <c r="E41" s="48" t="s">
        <v>105</v>
      </c>
      <c r="F41" s="27">
        <v>0.10970941095890409</v>
      </c>
      <c r="G41" s="27">
        <v>0.27583886394797213</v>
      </c>
      <c r="H41" s="27">
        <v>0.004889500000000001</v>
      </c>
      <c r="I41" s="28">
        <v>1.888599999999994</v>
      </c>
      <c r="J41" s="29">
        <v>190.2523615854319</v>
      </c>
    </row>
    <row r="42" ht="18" customHeight="1" x14ac:dyDescent="0.2">
      <c r="B42" s="35" t="s">
        <v>113</v>
      </c>
      <c r="C42" s="21">
        <v>5957.992619221753</v>
      </c>
      <c r="D42" s="21">
        <v>340.092712852711</v>
      </c>
      <c r="E42" s="21">
        <v>0.15443272183168613</v>
      </c>
      <c r="F42" s="21">
        <v>3.9385320295534907</v>
      </c>
      <c r="G42" s="21">
        <v>14.269180601462033</v>
      </c>
      <c r="H42" s="21">
        <v>340.41787670309367</v>
      </c>
      <c r="I42" s="22">
        <v>4.835688676088075</v>
      </c>
      <c r="J42" s="23">
        <v>15521.513250383057</v>
      </c>
    </row>
    <row r="43" ht="18" customHeight="1" x14ac:dyDescent="0.2">
      <c r="B43" s="25" t="s">
        <v>114</v>
      </c>
      <c r="C43" s="26">
        <v>271.90491517354155</v>
      </c>
      <c r="D43" s="26">
        <v>9.695485163076974</v>
      </c>
      <c r="E43" s="26">
        <v>0.0030182835689999995</v>
      </c>
      <c r="F43" s="27">
        <v>0.1465941013</v>
      </c>
      <c r="G43" s="27">
        <v>0.721549682</v>
      </c>
      <c r="H43" s="27">
        <v>246.4217468761683</v>
      </c>
      <c r="I43" s="28">
        <v>1.0362766931072</v>
      </c>
      <c r="J43" s="29">
        <v>544.1783448854818</v>
      </c>
    </row>
    <row r="44" ht="18" customHeight="1" x14ac:dyDescent="0.2">
      <c r="B44" s="25" t="s">
        <v>115</v>
      </c>
      <c r="C44" s="26">
        <v>706.0075760580366</v>
      </c>
      <c r="D44" s="26">
        <v>278.26776298934965</v>
      </c>
      <c r="E44" s="49"/>
      <c r="F44" s="49"/>
      <c r="G44" s="27">
        <v>0.328298305</v>
      </c>
      <c r="H44" s="27">
        <v>64.7330306833435</v>
      </c>
      <c r="I44" s="28">
        <v>0.15923192512</v>
      </c>
      <c r="J44" s="29">
        <v>8497.504939759827</v>
      </c>
    </row>
    <row r="45" ht="18" customHeight="1" x14ac:dyDescent="0.2">
      <c r="B45" s="25" t="s">
        <v>116</v>
      </c>
      <c r="C45" s="26">
        <v>4980.080127990174</v>
      </c>
      <c r="D45" s="26">
        <v>52.12946470028438</v>
      </c>
      <c r="E45" s="26">
        <v>0.1477927252638088</v>
      </c>
      <c r="F45" s="48">
        <v>2.959194948253491</v>
      </c>
      <c r="G45" s="48">
        <v>13.219332614462033</v>
      </c>
      <c r="H45" s="48">
        <v>29.2630991435819</v>
      </c>
      <c r="I45" s="50">
        <v>3.6401800578608747</v>
      </c>
      <c r="J45" s="29">
        <v>6478.870211793046</v>
      </c>
    </row>
    <row r="46" ht="18" customHeight="1" x14ac:dyDescent="0.2">
      <c r="B46" s="30" t="s">
        <v>117</v>
      </c>
      <c r="C46" s="31" t="s">
        <v>105</v>
      </c>
      <c r="D46" s="31" t="s">
        <v>105</v>
      </c>
      <c r="E46" s="31">
        <v>0.0036217129988773385</v>
      </c>
      <c r="F46" s="27">
        <v>0.8327429799999999</v>
      </c>
      <c r="G46" s="27" t="s">
        <v>105</v>
      </c>
      <c r="H46" s="27" t="s">
        <v>105</v>
      </c>
      <c r="I46" s="28" t="s">
        <v>105</v>
      </c>
      <c r="J46" s="29">
        <v>0.9597539447024948</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36080.95609511872</v>
      </c>
      <c r="D52" s="43">
        <v>0.312939487134279</v>
      </c>
      <c r="E52" s="43">
        <v>1.2833873165789038</v>
      </c>
      <c r="F52" s="43">
        <v>341.9169369184735</v>
      </c>
      <c r="G52" s="43">
        <v>30.97922040295287</v>
      </c>
      <c r="H52" s="43">
        <v>10.967856488549902</v>
      </c>
      <c r="I52" s="44">
        <v>120.36332782004324</v>
      </c>
      <c r="J52" s="45">
        <v>36429.81603965189</v>
      </c>
      <c r="K52" s="68"/>
    </row>
    <row r="53" ht="18" customHeight="1" x14ac:dyDescent="0.2">
      <c r="B53" s="69" t="s">
        <v>126</v>
      </c>
      <c r="C53" s="26">
        <v>27169.6216381185</v>
      </c>
      <c r="D53" s="26">
        <v>0.17976065808122116</v>
      </c>
      <c r="E53" s="26">
        <v>0.8626200214621871</v>
      </c>
      <c r="F53" s="27">
        <v>123.86746235162333</v>
      </c>
      <c r="G53" s="27">
        <v>22.13954621090488</v>
      </c>
      <c r="H53" s="27">
        <v>4.2854329160613185</v>
      </c>
      <c r="I53" s="28">
        <v>6.042491830202637</v>
      </c>
      <c r="J53" s="29">
        <v>27403.249242232254</v>
      </c>
    </row>
    <row r="54" ht="18" customHeight="1" x14ac:dyDescent="0.2">
      <c r="B54" s="69" t="s">
        <v>127</v>
      </c>
      <c r="C54" s="26">
        <v>8911.334457000221</v>
      </c>
      <c r="D54" s="26">
        <v>0.13317882905305783</v>
      </c>
      <c r="E54" s="26">
        <v>0.42076729511671684</v>
      </c>
      <c r="F54" s="27">
        <v>218.04947456685014</v>
      </c>
      <c r="G54" s="27">
        <v>8.83967419204799</v>
      </c>
      <c r="H54" s="27">
        <v>6.6824235724885845</v>
      </c>
      <c r="I54" s="28">
        <v>114.3208359898406</v>
      </c>
      <c r="J54" s="29">
        <v>9026.566797419637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7827.048740981694</v>
      </c>
      <c r="D56" s="72"/>
      <c r="E56" s="72"/>
      <c r="F56" s="72"/>
      <c r="G56" s="72"/>
      <c r="H56" s="72"/>
      <c r="I56" s="73"/>
      <c r="J56" s="34">
        <v>7827.048740981694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7520162.985049697</v>
      </c>
      <c r="D10" s="119" t="s">
        <v>156</v>
      </c>
      <c r="E10" s="49"/>
      <c r="F10" s="49"/>
      <c r="G10" s="49"/>
      <c r="H10" s="119">
        <v>513592.7212045707</v>
      </c>
      <c r="I10" s="119">
        <v>91.08675707299959</v>
      </c>
      <c r="J10" s="120">
        <v>10.85358746673301</v>
      </c>
      <c r="K10" s="121" t="s">
        <v>105</v>
      </c>
    </row>
    <row r="11" ht="18" customHeight="1" x14ac:dyDescent="0.2">
      <c r="B11" s="122" t="s">
        <v>157</v>
      </c>
      <c r="C11" s="123">
        <v>2741904.3821793427</v>
      </c>
      <c r="D11" s="124" t="s">
        <v>156</v>
      </c>
      <c r="E11" s="119">
        <v>72.22757523033007</v>
      </c>
      <c r="F11" s="119">
        <v>11.496260245812906</v>
      </c>
      <c r="G11" s="119">
        <v>2.364406842976215</v>
      </c>
      <c r="H11" s="119">
        <v>198041.1050382302</v>
      </c>
      <c r="I11" s="119">
        <v>31.521646346668575</v>
      </c>
      <c r="J11" s="119">
        <v>6.482977484011308</v>
      </c>
      <c r="K11" s="121" t="s">
        <v>105</v>
      </c>
    </row>
    <row r="12" ht="18" customHeight="1" x14ac:dyDescent="0.2">
      <c r="B12" s="122" t="s">
        <v>158</v>
      </c>
      <c r="C12" s="123">
        <v>1199804.229252469</v>
      </c>
      <c r="D12" s="124" t="s">
        <v>159</v>
      </c>
      <c r="E12" s="119">
        <v>93.80335920551363</v>
      </c>
      <c r="F12" s="119">
        <v>25.56659638695154</v>
      </c>
      <c r="G12" s="119">
        <v>2.001300538757811</v>
      </c>
      <c r="H12" s="119">
        <v>112545.66709286379</v>
      </c>
      <c r="I12" s="119">
        <v>30.674910472655352</v>
      </c>
      <c r="J12" s="119">
        <v>2.401168850406866</v>
      </c>
      <c r="K12" s="121" t="s">
        <v>105</v>
      </c>
    </row>
    <row r="13" ht="18" customHeight="1" x14ac:dyDescent="0.2">
      <c r="B13" s="122" t="s">
        <v>160</v>
      </c>
      <c r="C13" s="123">
        <v>3459052.2996412944</v>
      </c>
      <c r="D13" s="124" t="s">
        <v>159</v>
      </c>
      <c r="E13" s="119">
        <v>58.25556869803093</v>
      </c>
      <c r="F13" s="119">
        <v>5.10062713677931</v>
      </c>
      <c r="G13" s="119">
        <v>0.4717697768007187</v>
      </c>
      <c r="H13" s="119">
        <v>201509.0588718353</v>
      </c>
      <c r="I13" s="119">
        <v>17.643336027089266</v>
      </c>
      <c r="J13" s="119">
        <v>1.631876331343786</v>
      </c>
      <c r="K13" s="121" t="s">
        <v>105</v>
      </c>
    </row>
    <row r="14" ht="18" customHeight="1" x14ac:dyDescent="0.2">
      <c r="B14" s="122" t="s">
        <v>161</v>
      </c>
      <c r="C14" s="123">
        <v>30604.62551986903</v>
      </c>
      <c r="D14" s="124" t="s">
        <v>156</v>
      </c>
      <c r="E14" s="119">
        <v>45.650949952312786</v>
      </c>
      <c r="F14" s="119">
        <v>29.614997848799103</v>
      </c>
      <c r="G14" s="119">
        <v>1.8835502101921322</v>
      </c>
      <c r="H14" s="119">
        <v>1397.1302279168158</v>
      </c>
      <c r="I14" s="119">
        <v>0.9063559189342235</v>
      </c>
      <c r="J14" s="119">
        <v>0.05764534883080081</v>
      </c>
      <c r="K14" s="121" t="s">
        <v>105</v>
      </c>
    </row>
    <row r="15" ht="18" customHeight="1" x14ac:dyDescent="0.2">
      <c r="B15" s="122" t="s">
        <v>162</v>
      </c>
      <c r="C15" s="123">
        <v>1252.4180562455847</v>
      </c>
      <c r="D15" s="124" t="s">
        <v>163</v>
      </c>
      <c r="E15" s="125">
        <v>79.65389290508793</v>
      </c>
      <c r="F15" s="119">
        <v>299.99999999999994</v>
      </c>
      <c r="G15" s="119">
        <v>2.046225268427209</v>
      </c>
      <c r="H15" s="119">
        <v>99.7599737245842</v>
      </c>
      <c r="I15" s="119">
        <v>0.3757254168736754</v>
      </c>
      <c r="J15" s="119">
        <v>0.0025627294733242046</v>
      </c>
      <c r="K15" s="121" t="s">
        <v>105</v>
      </c>
    </row>
    <row r="16" ht="18" customHeight="1" x14ac:dyDescent="0.2">
      <c r="B16" s="122" t="s">
        <v>164</v>
      </c>
      <c r="C16" s="126">
        <v>87545.03040047531</v>
      </c>
      <c r="D16" s="127" t="s">
        <v>159</v>
      </c>
      <c r="E16" s="128">
        <v>89.40597433317241</v>
      </c>
      <c r="F16" s="128">
        <v>113.8246550968631</v>
      </c>
      <c r="G16" s="128">
        <v>3.168160675690608</v>
      </c>
      <c r="H16" s="128">
        <v>7827.048740981694</v>
      </c>
      <c r="I16" s="128">
        <v>9.964782890778498</v>
      </c>
      <c r="J16" s="128">
        <v>0.2773567226669247</v>
      </c>
      <c r="K16" s="129" t="s">
        <v>105</v>
      </c>
    </row>
    <row r="17" ht="18" customHeight="1" x14ac:dyDescent="0.2">
      <c r="B17" s="130" t="s">
        <v>80</v>
      </c>
      <c r="C17" s="131">
        <v>2573092.0997353257</v>
      </c>
      <c r="D17" s="131" t="s">
        <v>163</v>
      </c>
      <c r="E17" s="132"/>
      <c r="F17" s="132"/>
      <c r="G17" s="132"/>
      <c r="H17" s="131">
        <v>188823.6358142203</v>
      </c>
      <c r="I17" s="131">
        <v>11.73429166779256</v>
      </c>
      <c r="J17" s="131">
        <v>3.565242944083368</v>
      </c>
      <c r="K17" s="133" t="s">
        <v>105</v>
      </c>
    </row>
    <row r="18" ht="18" customHeight="1" x14ac:dyDescent="0.2">
      <c r="B18" s="122" t="s">
        <v>157</v>
      </c>
      <c r="C18" s="123">
        <v>331699.1984975327</v>
      </c>
      <c r="D18" s="124" t="s">
        <v>159</v>
      </c>
      <c r="E18" s="119">
        <v>72.18422183531845</v>
      </c>
      <c r="F18" s="119">
        <v>2.2429850332672947</v>
      </c>
      <c r="G18" s="119">
        <v>1.0276120965555111</v>
      </c>
      <c r="H18" s="123">
        <v>23943.44852694323</v>
      </c>
      <c r="I18" s="123">
        <v>0.7439963377767234</v>
      </c>
      <c r="J18" s="123">
        <v>0.34085810879383216</v>
      </c>
      <c r="K18" s="134" t="s">
        <v>105</v>
      </c>
      <c r="L18" s="135"/>
    </row>
    <row r="19" ht="18" customHeight="1" x14ac:dyDescent="0.2">
      <c r="B19" s="122" t="s">
        <v>158</v>
      </c>
      <c r="C19" s="123">
        <v>986291.36700609</v>
      </c>
      <c r="D19" s="124" t="s">
        <v>159</v>
      </c>
      <c r="E19" s="119">
        <v>93.31046495314207</v>
      </c>
      <c r="F19" s="119">
        <v>0.998526384242405</v>
      </c>
      <c r="G19" s="119">
        <v>1.7221528009990485</v>
      </c>
      <c r="H19" s="123">
        <v>92031.30603460835</v>
      </c>
      <c r="I19" s="123">
        <v>0.98483795250609</v>
      </c>
      <c r="J19" s="123">
        <v>1.6985444402907186</v>
      </c>
      <c r="K19" s="134" t="s">
        <v>105</v>
      </c>
      <c r="L19" s="135"/>
    </row>
    <row r="20" ht="18" customHeight="1" x14ac:dyDescent="0.2">
      <c r="B20" s="122" t="s">
        <v>160</v>
      </c>
      <c r="C20" s="123">
        <v>1186056.752202634</v>
      </c>
      <c r="D20" s="124" t="s">
        <v>159</v>
      </c>
      <c r="E20" s="119">
        <v>60.6036326487713</v>
      </c>
      <c r="F20" s="119">
        <v>7.6635282573351295</v>
      </c>
      <c r="G20" s="119">
        <v>1.1842407827378165</v>
      </c>
      <c r="H20" s="123">
        <v>71879.3477110832</v>
      </c>
      <c r="I20" s="123">
        <v>9.089379435308015</v>
      </c>
      <c r="J20" s="123">
        <v>1.40457677659992</v>
      </c>
      <c r="K20" s="134" t="s">
        <v>105</v>
      </c>
      <c r="L20" s="135"/>
    </row>
    <row r="21" ht="18" customHeight="1" x14ac:dyDescent="0.2">
      <c r="B21" s="122" t="s">
        <v>161</v>
      </c>
      <c r="C21" s="123">
        <v>24168.60255251871</v>
      </c>
      <c r="D21" s="124" t="s">
        <v>105</v>
      </c>
      <c r="E21" s="119">
        <v>40.11541583666951</v>
      </c>
      <c r="F21" s="119">
        <v>13.881060997887717</v>
      </c>
      <c r="G21" s="119">
        <v>1.8508081330516954</v>
      </c>
      <c r="H21" s="123">
        <v>969.5335415854802</v>
      </c>
      <c r="I21" s="123">
        <v>0.335485846265217</v>
      </c>
      <c r="J21" s="123">
        <v>0.0447314461686956</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44876.179476550504</v>
      </c>
      <c r="D23" s="124" t="s">
        <v>159</v>
      </c>
      <c r="E23" s="119">
        <v>75.19195867171646</v>
      </c>
      <c r="F23" s="119">
        <v>12.93764537687297</v>
      </c>
      <c r="G23" s="119">
        <v>1.7054074817173996</v>
      </c>
      <c r="H23" s="123">
        <v>3374.3278325453157</v>
      </c>
      <c r="I23" s="123">
        <v>0.5805920959365153</v>
      </c>
      <c r="J23" s="123">
        <v>0.07653217223020205</v>
      </c>
      <c r="K23" s="134" t="s">
        <v>105</v>
      </c>
      <c r="L23" s="135"/>
    </row>
    <row r="24" ht="18" customHeight="1" x14ac:dyDescent="0.2">
      <c r="B24" s="136" t="s">
        <v>165</v>
      </c>
      <c r="C24" s="123">
        <v>1971728.9241498157</v>
      </c>
      <c r="D24" s="124" t="s">
        <v>163</v>
      </c>
      <c r="E24" s="49"/>
      <c r="F24" s="49"/>
      <c r="G24" s="49"/>
      <c r="H24" s="123">
        <v>148579.99315720814</v>
      </c>
      <c r="I24" s="123">
        <v>2.9756989940070895</v>
      </c>
      <c r="J24" s="123">
        <v>1.9603101386798547</v>
      </c>
      <c r="K24" s="134" t="s">
        <v>105</v>
      </c>
      <c r="L24" s="135"/>
    </row>
    <row r="25" ht="18" customHeight="1" x14ac:dyDescent="0.2">
      <c r="B25" s="137" t="s">
        <v>157</v>
      </c>
      <c r="C25" s="123">
        <v>60076.55659230544</v>
      </c>
      <c r="D25" s="138" t="s">
        <v>159</v>
      </c>
      <c r="E25" s="119">
        <v>77.39689700540018</v>
      </c>
      <c r="F25" s="119">
        <v>3.0000000000000004</v>
      </c>
      <c r="G25" s="119">
        <v>0.8747035452550175</v>
      </c>
      <c r="H25" s="123">
        <v>4649.73906301376</v>
      </c>
      <c r="I25" s="123">
        <v>0.18022966977691632</v>
      </c>
      <c r="J25" s="123">
        <v>0.05254917703800326</v>
      </c>
      <c r="K25" s="134" t="s">
        <v>105</v>
      </c>
      <c r="L25" s="135"/>
    </row>
    <row r="26" ht="18" customHeight="1" x14ac:dyDescent="0.2">
      <c r="B26" s="137" t="s">
        <v>158</v>
      </c>
      <c r="C26" s="123">
        <v>964440.28500609</v>
      </c>
      <c r="D26" s="138" t="s">
        <v>159</v>
      </c>
      <c r="E26" s="119">
        <v>93.42142466849728</v>
      </c>
      <c r="F26" s="119">
        <v>0.9984929968992422</v>
      </c>
      <c r="G26" s="119">
        <v>1.7573476745426664</v>
      </c>
      <c r="H26" s="123">
        <v>90099.38543296048</v>
      </c>
      <c r="I26" s="123">
        <v>0.96298687050609</v>
      </c>
      <c r="J26" s="123">
        <v>1.6948568920907185</v>
      </c>
      <c r="K26" s="134" t="s">
        <v>105</v>
      </c>
      <c r="L26" s="135"/>
    </row>
    <row r="27" ht="18" customHeight="1" x14ac:dyDescent="0.2">
      <c r="B27" s="137" t="s">
        <v>160</v>
      </c>
      <c r="C27" s="123">
        <v>878167.300522351</v>
      </c>
      <c r="D27" s="138" t="s">
        <v>159</v>
      </c>
      <c r="E27" s="119">
        <v>60.19506202087624</v>
      </c>
      <c r="F27" s="119">
        <v>1.0435420573929999</v>
      </c>
      <c r="G27" s="119">
        <v>0.10435420573929997</v>
      </c>
      <c r="H27" s="123">
        <v>52861.33511964839</v>
      </c>
      <c r="I27" s="123">
        <v>0.916404511522351</v>
      </c>
      <c r="J27" s="123">
        <v>0.0916404511522351</v>
      </c>
      <c r="K27" s="134" t="s">
        <v>105</v>
      </c>
      <c r="L27" s="135"/>
    </row>
    <row r="28" ht="18" customHeight="1" x14ac:dyDescent="0.2">
      <c r="B28" s="122" t="s">
        <v>161</v>
      </c>
      <c r="C28" s="123">
        <v>24168.60255251871</v>
      </c>
      <c r="D28" s="138" t="s">
        <v>105</v>
      </c>
      <c r="E28" s="119">
        <v>40.11541583666951</v>
      </c>
      <c r="F28" s="119">
        <v>13.881060997887717</v>
      </c>
      <c r="G28" s="119">
        <v>1.8508081330516954</v>
      </c>
      <c r="H28" s="123">
        <v>969.5335415854802</v>
      </c>
      <c r="I28" s="123">
        <v>0.335485846265217</v>
      </c>
      <c r="J28" s="123">
        <v>0.0447314461686956</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44876.179476550504</v>
      </c>
      <c r="D30" s="138" t="s">
        <v>159</v>
      </c>
      <c r="E30" s="119">
        <v>75.19195867171646</v>
      </c>
      <c r="F30" s="119">
        <v>12.93764537687297</v>
      </c>
      <c r="G30" s="119">
        <v>1.7054074817173996</v>
      </c>
      <c r="H30" s="123">
        <v>3374.3278325453157</v>
      </c>
      <c r="I30" s="123">
        <v>0.5805920959365153</v>
      </c>
      <c r="J30" s="123">
        <v>0.07653217223020205</v>
      </c>
      <c r="K30" s="134" t="s">
        <v>105</v>
      </c>
      <c r="L30" s="135"/>
    </row>
    <row r="31" ht="18" customHeight="1" x14ac:dyDescent="0.2">
      <c r="B31" s="139" t="s">
        <v>166</v>
      </c>
      <c r="C31" s="123">
        <v>1971728.9241498157</v>
      </c>
      <c r="D31" s="124" t="s">
        <v>163</v>
      </c>
      <c r="E31" s="140"/>
      <c r="F31" s="140"/>
      <c r="G31" s="140"/>
      <c r="H31" s="123">
        <v>148579.99315720814</v>
      </c>
      <c r="I31" s="123">
        <v>2.9756989940070895</v>
      </c>
      <c r="J31" s="123">
        <v>1.9603101386798547</v>
      </c>
      <c r="K31" s="134" t="s">
        <v>105</v>
      </c>
      <c r="L31" s="135"/>
    </row>
    <row r="32" ht="18" customHeight="1" x14ac:dyDescent="0.2">
      <c r="B32" s="137" t="s">
        <v>157</v>
      </c>
      <c r="C32" s="27">
        <v>60076.55659230544</v>
      </c>
      <c r="D32" s="124" t="s">
        <v>159</v>
      </c>
      <c r="E32" s="119">
        <v>77.39689700540018</v>
      </c>
      <c r="F32" s="119">
        <v>3.0000000000000004</v>
      </c>
      <c r="G32" s="119">
        <v>0.8747035452550175</v>
      </c>
      <c r="H32" s="27">
        <v>4649.73906301376</v>
      </c>
      <c r="I32" s="27">
        <v>0.18022966977691632</v>
      </c>
      <c r="J32" s="27">
        <v>0.05254917703800326</v>
      </c>
      <c r="K32" s="141" t="s">
        <v>105</v>
      </c>
      <c r="L32" s="135"/>
    </row>
    <row r="33" ht="18" customHeight="1" x14ac:dyDescent="0.2">
      <c r="B33" s="137" t="s">
        <v>158</v>
      </c>
      <c r="C33" s="27">
        <v>964440.28500609</v>
      </c>
      <c r="D33" s="124" t="s">
        <v>159</v>
      </c>
      <c r="E33" s="119">
        <v>93.42142466849728</v>
      </c>
      <c r="F33" s="119">
        <v>0.9984929968992422</v>
      </c>
      <c r="G33" s="119">
        <v>1.7573476745426664</v>
      </c>
      <c r="H33" s="27">
        <v>90099.38543296048</v>
      </c>
      <c r="I33" s="27">
        <v>0.96298687050609</v>
      </c>
      <c r="J33" s="27">
        <v>1.6948568920907185</v>
      </c>
      <c r="K33" s="141" t="s">
        <v>105</v>
      </c>
      <c r="L33" s="135"/>
    </row>
    <row r="34" ht="18" customHeight="1" x14ac:dyDescent="0.2">
      <c r="B34" s="137" t="s">
        <v>160</v>
      </c>
      <c r="C34" s="27">
        <v>878167.300522351</v>
      </c>
      <c r="D34" s="124" t="s">
        <v>159</v>
      </c>
      <c r="E34" s="119">
        <v>60.19506202087624</v>
      </c>
      <c r="F34" s="119">
        <v>1.0435420573929999</v>
      </c>
      <c r="G34" s="119">
        <v>0.10435420573929997</v>
      </c>
      <c r="H34" s="27">
        <v>52861.33511964839</v>
      </c>
      <c r="I34" s="27">
        <v>0.916404511522351</v>
      </c>
      <c r="J34" s="27">
        <v>0.0916404511522351</v>
      </c>
      <c r="K34" s="141" t="s">
        <v>105</v>
      </c>
      <c r="L34" s="135"/>
    </row>
    <row r="35" ht="18" customHeight="1" x14ac:dyDescent="0.2">
      <c r="B35" s="122" t="s">
        <v>161</v>
      </c>
      <c r="C35" s="27">
        <v>24168.60255251871</v>
      </c>
      <c r="D35" s="124" t="s">
        <v>105</v>
      </c>
      <c r="E35" s="119">
        <v>40.11541583666951</v>
      </c>
      <c r="F35" s="119">
        <v>13.881060997887717</v>
      </c>
      <c r="G35" s="119">
        <v>1.8508081330516954</v>
      </c>
      <c r="H35" s="27">
        <v>969.5335415854802</v>
      </c>
      <c r="I35" s="27">
        <v>0.335485846265217</v>
      </c>
      <c r="J35" s="27">
        <v>0.0447314461686956</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44876.179476550504</v>
      </c>
      <c r="D37" s="124" t="s">
        <v>159</v>
      </c>
      <c r="E37" s="119">
        <v>75.19195867171646</v>
      </c>
      <c r="F37" s="119">
        <v>12.93764537687297</v>
      </c>
      <c r="G37" s="119">
        <v>1.7054074817173996</v>
      </c>
      <c r="H37" s="27">
        <v>3374.3278325453157</v>
      </c>
      <c r="I37" s="27">
        <v>0.5805920959365153</v>
      </c>
      <c r="J37" s="27">
        <v>0.07653217223020205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258204.89009826304</v>
      </c>
      <c r="D45" s="124" t="s">
        <v>163</v>
      </c>
      <c r="E45" s="49"/>
      <c r="F45" s="49"/>
      <c r="G45" s="49"/>
      <c r="H45" s="123">
        <v>18082.55302905617</v>
      </c>
      <c r="I45" s="123">
        <v>0.4987805845728934</v>
      </c>
      <c r="J45" s="123">
        <v>0.08596441262848388</v>
      </c>
      <c r="K45" s="134" t="s">
        <v>105</v>
      </c>
      <c r="L45" s="135"/>
    </row>
    <row r="46" ht="18" customHeight="1" x14ac:dyDescent="0.2">
      <c r="B46" s="137" t="s">
        <v>157</v>
      </c>
      <c r="C46" s="27">
        <v>244701.97243731515</v>
      </c>
      <c r="D46" s="138" t="s">
        <v>159</v>
      </c>
      <c r="E46" s="119">
        <v>70.74934515552133</v>
      </c>
      <c r="F46" s="119">
        <v>1.9831375369737085</v>
      </c>
      <c r="G46" s="119">
        <v>0.34578438424342706</v>
      </c>
      <c r="H46" s="27">
        <v>17312.504308204476</v>
      </c>
      <c r="I46" s="27">
        <v>0.4852776669119455</v>
      </c>
      <c r="J46" s="27">
        <v>0.08461412086238909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13502.9176609479</v>
      </c>
      <c r="D48" s="138" t="s">
        <v>159</v>
      </c>
      <c r="E48" s="119">
        <v>57.02832085533408</v>
      </c>
      <c r="F48" s="119">
        <v>0.9999999999999999</v>
      </c>
      <c r="G48" s="119">
        <v>0.1</v>
      </c>
      <c r="H48" s="27">
        <v>770.048720851694</v>
      </c>
      <c r="I48" s="27">
        <v>0.013502917660947899</v>
      </c>
      <c r="J48" s="27">
        <v>0.00135029176609479</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343158.28548724717</v>
      </c>
      <c r="D52" s="124" t="s">
        <v>163</v>
      </c>
      <c r="E52" s="49"/>
      <c r="F52" s="49"/>
      <c r="G52" s="49"/>
      <c r="H52" s="123">
        <v>22161.089627955975</v>
      </c>
      <c r="I52" s="123">
        <v>8.259812089212577</v>
      </c>
      <c r="J52" s="123">
        <v>1.51896839277503</v>
      </c>
      <c r="K52" s="134" t="s">
        <v>105</v>
      </c>
    </row>
    <row r="53" ht="18" customHeight="1" x14ac:dyDescent="0.2">
      <c r="B53" s="137" t="s">
        <v>157</v>
      </c>
      <c r="C53" s="144">
        <v>26920.6694679121</v>
      </c>
      <c r="D53" s="138" t="s">
        <v>159</v>
      </c>
      <c r="E53" s="119">
        <v>73.59420084580277</v>
      </c>
      <c r="F53" s="119">
        <v>2.9155664639549896</v>
      </c>
      <c r="G53" s="119">
        <v>7.566483854951392</v>
      </c>
      <c r="H53" s="144">
        <v>1981.2051557249936</v>
      </c>
      <c r="I53" s="144">
        <v>0.07848900108786153</v>
      </c>
      <c r="J53" s="144">
        <v>0.20369481089343977</v>
      </c>
      <c r="K53" s="145" t="s">
        <v>105</v>
      </c>
      <c r="L53" s="135"/>
    </row>
    <row r="54" ht="18" customHeight="1" x14ac:dyDescent="0.2">
      <c r="B54" s="137" t="s">
        <v>158</v>
      </c>
      <c r="C54" s="144">
        <v>21851.081999999995</v>
      </c>
      <c r="D54" s="138" t="s">
        <v>159</v>
      </c>
      <c r="E54" s="119">
        <v>88.41304067450179</v>
      </c>
      <c r="F54" s="119">
        <v>1.0000000000000002</v>
      </c>
      <c r="G54" s="119">
        <v>0.16875815119818782</v>
      </c>
      <c r="H54" s="144">
        <v>1931.9206016478734</v>
      </c>
      <c r="I54" s="144">
        <v>0.021851081999999997</v>
      </c>
      <c r="J54" s="144">
        <v>0.0036875481999999998</v>
      </c>
      <c r="K54" s="145" t="s">
        <v>105</v>
      </c>
    </row>
    <row r="55" ht="18" customHeight="1" x14ac:dyDescent="0.2">
      <c r="B55" s="137" t="s">
        <v>160</v>
      </c>
      <c r="C55" s="144">
        <v>294386.53401933506</v>
      </c>
      <c r="D55" s="138" t="s">
        <v>159</v>
      </c>
      <c r="E55" s="119">
        <v>61.98640821452993</v>
      </c>
      <c r="F55" s="119">
        <v>27.716865628061672</v>
      </c>
      <c r="G55" s="119">
        <v>4.455319391733612</v>
      </c>
      <c r="H55" s="144">
        <v>18247.963870583106</v>
      </c>
      <c r="I55" s="144">
        <v>8.159472006124716</v>
      </c>
      <c r="J55" s="144">
        <v>1.31158603368159</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21614.97939589145</v>
      </c>
      <c r="D59" s="124" t="s">
        <v>163</v>
      </c>
      <c r="E59" s="148"/>
      <c r="F59" s="148"/>
      <c r="G59" s="148"/>
      <c r="H59" s="147">
        <v>1908.92705092404</v>
      </c>
      <c r="I59" s="147">
        <v>0.021614979395891448</v>
      </c>
      <c r="J59" s="147">
        <v>0.002995897939589145</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21572.731999999996</v>
      </c>
      <c r="D61" s="119" t="s">
        <v>159</v>
      </c>
      <c r="E61" s="119">
        <v>88.37627764883189</v>
      </c>
      <c r="F61" s="119">
        <v>1</v>
      </c>
      <c r="G61" s="119">
        <v>0.13867845760101224</v>
      </c>
      <c r="H61" s="27">
        <v>1906.51775287584</v>
      </c>
      <c r="I61" s="27">
        <v>0.021572731999999997</v>
      </c>
      <c r="J61" s="27">
        <v>0.0029916732</v>
      </c>
      <c r="K61" s="143" t="s">
        <v>105</v>
      </c>
    </row>
    <row r="62" ht="18" customHeight="1" x14ac:dyDescent="0.2">
      <c r="B62" s="137" t="s">
        <v>160</v>
      </c>
      <c r="C62" s="27">
        <v>42.2473958914514</v>
      </c>
      <c r="D62" s="119" t="s">
        <v>159</v>
      </c>
      <c r="E62" s="119">
        <v>57.02832085533409</v>
      </c>
      <c r="F62" s="119">
        <v>0.9999999999999998</v>
      </c>
      <c r="G62" s="119">
        <v>0.10000000000000002</v>
      </c>
      <c r="H62" s="27">
        <v>2.4092980482000135</v>
      </c>
      <c r="I62" s="27">
        <v>0.00004224739589145139</v>
      </c>
      <c r="J62" s="27">
        <v>0.00000422473958914514</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292256.3993693701</v>
      </c>
      <c r="D66" s="119" t="s">
        <v>163</v>
      </c>
      <c r="E66" s="140"/>
      <c r="F66" s="140"/>
      <c r="G66" s="140"/>
      <c r="H66" s="144">
        <v>18548.128819828024</v>
      </c>
      <c r="I66" s="144">
        <v>8.208910203094701</v>
      </c>
      <c r="J66" s="144">
        <v>1.5123757641632423</v>
      </c>
      <c r="K66" s="145" t="s">
        <v>105</v>
      </c>
    </row>
    <row r="67" ht="18" customHeight="1" x14ac:dyDescent="0.2">
      <c r="B67" s="122" t="s">
        <v>157</v>
      </c>
      <c r="C67" s="27">
        <v>24805.0650679121</v>
      </c>
      <c r="D67" s="119" t="s">
        <v>159</v>
      </c>
      <c r="E67" s="119">
        <v>74.43506723102574</v>
      </c>
      <c r="F67" s="119">
        <v>3.0789436140870428</v>
      </c>
      <c r="G67" s="119">
        <v>8.20329436332204</v>
      </c>
      <c r="H67" s="27">
        <v>1846.3666860000053</v>
      </c>
      <c r="I67" s="27">
        <v>0.07637339668786153</v>
      </c>
      <c r="J67" s="27">
        <v>0.20348325045343976</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267451.334301458</v>
      </c>
      <c r="D69" s="119" t="s">
        <v>159</v>
      </c>
      <c r="E69" s="119">
        <v>62.44785496191473</v>
      </c>
      <c r="F69" s="119">
        <v>30.40753873091635</v>
      </c>
      <c r="G69" s="119">
        <v>4.893946471153078</v>
      </c>
      <c r="H69" s="27">
        <v>16701.76213382802</v>
      </c>
      <c r="I69" s="27">
        <v>8.13253680640684</v>
      </c>
      <c r="J69" s="27">
        <v>1.3088925137098024</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29286.906721985648</v>
      </c>
      <c r="D73" s="119" t="s">
        <v>163</v>
      </c>
      <c r="E73" s="140"/>
      <c r="F73" s="140"/>
      <c r="G73" s="140"/>
      <c r="H73" s="144">
        <v>1704.0337572039107</v>
      </c>
      <c r="I73" s="144">
        <v>0.029286906721985653</v>
      </c>
      <c r="J73" s="144">
        <v>0.003596730672198565</v>
      </c>
      <c r="K73" s="145" t="s">
        <v>105</v>
      </c>
    </row>
    <row r="74" ht="18" customHeight="1" x14ac:dyDescent="0.2">
      <c r="B74" s="122" t="s">
        <v>157</v>
      </c>
      <c r="C74" s="27">
        <v>2115.6044</v>
      </c>
      <c r="D74" s="119" t="s">
        <v>159</v>
      </c>
      <c r="E74" s="119">
        <v>63.735200080406486</v>
      </c>
      <c r="F74" s="119">
        <v>1</v>
      </c>
      <c r="G74" s="119">
        <v>0.1</v>
      </c>
      <c r="H74" s="27">
        <v>134.83846972498833</v>
      </c>
      <c r="I74" s="27">
        <v>0.0021156044000000002</v>
      </c>
      <c r="J74" s="27">
        <v>0.00021156044000000002</v>
      </c>
      <c r="K74" s="143" t="s">
        <v>105</v>
      </c>
    </row>
    <row r="75" ht="18" customHeight="1" x14ac:dyDescent="0.2">
      <c r="B75" s="122" t="s">
        <v>158</v>
      </c>
      <c r="C75" s="27">
        <v>278.35</v>
      </c>
      <c r="D75" s="119" t="s">
        <v>159</v>
      </c>
      <c r="E75" s="119">
        <v>91.26225533333341</v>
      </c>
      <c r="F75" s="119">
        <v>1</v>
      </c>
      <c r="G75" s="119">
        <v>2.5</v>
      </c>
      <c r="H75" s="27">
        <v>25.40284877203336</v>
      </c>
      <c r="I75" s="27">
        <v>0.00027835</v>
      </c>
      <c r="J75" s="27">
        <v>0.0006958750000000001</v>
      </c>
      <c r="K75" s="143" t="s">
        <v>105</v>
      </c>
    </row>
    <row r="76" ht="18" customHeight="1" x14ac:dyDescent="0.2">
      <c r="B76" s="122" t="s">
        <v>160</v>
      </c>
      <c r="C76" s="27">
        <v>26892.95232198565</v>
      </c>
      <c r="D76" s="119" t="s">
        <v>159</v>
      </c>
      <c r="E76" s="119">
        <v>57.40509335766757</v>
      </c>
      <c r="F76" s="119">
        <v>1.0000000000000002</v>
      </c>
      <c r="G76" s="119">
        <v>0.09999999999999998</v>
      </c>
      <c r="H76" s="27">
        <v>1543.792438706889</v>
      </c>
      <c r="I76" s="27">
        <v>0.02689295232198565</v>
      </c>
      <c r="J76" s="27">
        <v>0.0026892952321985646</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1060000.2599536572</v>
      </c>
      <c r="D10" s="119" t="s">
        <v>163</v>
      </c>
      <c r="E10" s="49"/>
      <c r="F10" s="49"/>
      <c r="G10" s="49"/>
      <c r="H10" s="119">
        <v>67595.70340485951</v>
      </c>
      <c r="I10" s="119">
        <v>2.725249980806584</v>
      </c>
      <c r="J10" s="120">
        <v>0.6789837372852899</v>
      </c>
      <c r="K10" s="121" t="s">
        <v>105</v>
      </c>
    </row>
    <row r="11" ht="18" customHeight="1" x14ac:dyDescent="0.2">
      <c r="B11" s="122" t="s">
        <v>157</v>
      </c>
      <c r="C11" s="119">
        <v>229378.9968804219</v>
      </c>
      <c r="D11" s="124" t="s">
        <v>159</v>
      </c>
      <c r="E11" s="119">
        <v>74.06917619827223</v>
      </c>
      <c r="F11" s="119">
        <v>3.5482942716833827</v>
      </c>
      <c r="G11" s="119">
        <v>1.2347930805985525</v>
      </c>
      <c r="H11" s="119">
        <v>16989.913336118905</v>
      </c>
      <c r="I11" s="119">
        <v>0.8139041806752816</v>
      </c>
      <c r="J11" s="119">
        <v>0.2832355981825819</v>
      </c>
      <c r="K11" s="121" t="s">
        <v>105</v>
      </c>
    </row>
    <row r="12" ht="18" customHeight="1" x14ac:dyDescent="0.2">
      <c r="B12" s="122" t="s">
        <v>158</v>
      </c>
      <c r="C12" s="119">
        <v>106092.50180295948</v>
      </c>
      <c r="D12" s="124" t="s">
        <v>159</v>
      </c>
      <c r="E12" s="119">
        <v>96.72261048795282</v>
      </c>
      <c r="F12" s="119">
        <v>6.8617776023995525</v>
      </c>
      <c r="G12" s="119">
        <v>2.4631544698165375</v>
      </c>
      <c r="H12" s="119">
        <v>10261.543727580081</v>
      </c>
      <c r="I12" s="119">
        <v>0.7279831526540814</v>
      </c>
      <c r="J12" s="119">
        <v>0.2613222200299787</v>
      </c>
      <c r="K12" s="121" t="s">
        <v>105</v>
      </c>
    </row>
    <row r="13" ht="18" customHeight="1" x14ac:dyDescent="0.2">
      <c r="B13" s="122" t="s">
        <v>160</v>
      </c>
      <c r="C13" s="119">
        <v>702755.2863530134</v>
      </c>
      <c r="D13" s="124" t="s">
        <v>159</v>
      </c>
      <c r="E13" s="119">
        <v>57.034854820661074</v>
      </c>
      <c r="F13" s="119">
        <v>1</v>
      </c>
      <c r="G13" s="119">
        <v>0.1</v>
      </c>
      <c r="H13" s="119">
        <v>40081.54573159622</v>
      </c>
      <c r="I13" s="119">
        <v>0.7027552863530133</v>
      </c>
      <c r="J13" s="119">
        <v>0.07027552863530134</v>
      </c>
      <c r="K13" s="121" t="s">
        <v>105</v>
      </c>
    </row>
    <row r="14" ht="18" customHeight="1" x14ac:dyDescent="0.2">
      <c r="B14" s="122" t="s">
        <v>161</v>
      </c>
      <c r="C14" s="119">
        <v>4637.810570828582</v>
      </c>
      <c r="D14" s="124" t="s">
        <v>163</v>
      </c>
      <c r="E14" s="119">
        <v>56.64323834540847</v>
      </c>
      <c r="F14" s="119">
        <v>6.771806056510571</v>
      </c>
      <c r="G14" s="119">
        <v>1.233567647631661</v>
      </c>
      <c r="H14" s="119">
        <v>262.7006095642983</v>
      </c>
      <c r="I14" s="119">
        <v>0.03140635371248574</v>
      </c>
      <c r="J14" s="119">
        <v>0.005721053076018265</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17135.664346433903</v>
      </c>
      <c r="D16" s="165" t="s">
        <v>159</v>
      </c>
      <c r="E16" s="119">
        <v>94.04643412444088</v>
      </c>
      <c r="F16" s="119">
        <v>26.21439112777706</v>
      </c>
      <c r="G16" s="119">
        <v>3.4098086995716326</v>
      </c>
      <c r="H16" s="119">
        <v>1611.5481281354264</v>
      </c>
      <c r="I16" s="119">
        <v>0.44920100741172253</v>
      </c>
      <c r="J16" s="119">
        <v>0.05842933736140978</v>
      </c>
      <c r="K16" s="121" t="s">
        <v>105</v>
      </c>
    </row>
    <row r="17" ht="18" customHeight="1" x14ac:dyDescent="0.2">
      <c r="B17" s="166" t="s">
        <v>180</v>
      </c>
      <c r="C17" s="119">
        <v>75785.3392767915</v>
      </c>
      <c r="D17" s="119" t="s">
        <v>163</v>
      </c>
      <c r="E17" s="49"/>
      <c r="F17" s="49"/>
      <c r="G17" s="49"/>
      <c r="H17" s="119">
        <v>4429.866363565418</v>
      </c>
      <c r="I17" s="119">
        <v>0.08901416040380493</v>
      </c>
      <c r="J17" s="119">
        <v>0.010272881678827681</v>
      </c>
      <c r="K17" s="121" t="s">
        <v>105</v>
      </c>
    </row>
    <row r="18" ht="18" customHeight="1" x14ac:dyDescent="0.2">
      <c r="B18" s="122" t="s">
        <v>157</v>
      </c>
      <c r="C18" s="167">
        <v>4335.690095598809</v>
      </c>
      <c r="D18" s="124" t="s">
        <v>159</v>
      </c>
      <c r="E18" s="119">
        <v>74.40533526322548</v>
      </c>
      <c r="F18" s="119">
        <v>2.554479504436717</v>
      </c>
      <c r="G18" s="119">
        <v>0.48861987610917934</v>
      </c>
      <c r="H18" s="167">
        <v>322.5984751604755</v>
      </c>
      <c r="I18" s="167">
        <v>0.01107543148679643</v>
      </c>
      <c r="J18" s="167">
        <v>0.002118504357359286</v>
      </c>
      <c r="K18" s="168" t="s">
        <v>105</v>
      </c>
    </row>
    <row r="19" ht="18" customHeight="1" x14ac:dyDescent="0.2">
      <c r="B19" s="122" t="s">
        <v>158</v>
      </c>
      <c r="C19" s="167">
        <v>721.00885953509</v>
      </c>
      <c r="D19" s="124" t="s">
        <v>159</v>
      </c>
      <c r="E19" s="119">
        <v>102.2626747297896</v>
      </c>
      <c r="F19" s="119">
        <v>10.000000000000002</v>
      </c>
      <c r="G19" s="119">
        <v>1.5</v>
      </c>
      <c r="H19" s="167">
        <v>73.73229447993347</v>
      </c>
      <c r="I19" s="167">
        <v>0.007210088595350901</v>
      </c>
      <c r="J19" s="167">
        <v>0.0010815132893026351</v>
      </c>
      <c r="K19" s="168" t="s">
        <v>105</v>
      </c>
    </row>
    <row r="20" ht="18" customHeight="1" x14ac:dyDescent="0.2">
      <c r="B20" s="122" t="s">
        <v>160</v>
      </c>
      <c r="C20" s="167">
        <v>70728.6403216576</v>
      </c>
      <c r="D20" s="124" t="s">
        <v>159</v>
      </c>
      <c r="E20" s="119">
        <v>57.02832085533409</v>
      </c>
      <c r="F20" s="119">
        <v>1</v>
      </c>
      <c r="G20" s="119">
        <v>0.09999999999999999</v>
      </c>
      <c r="H20" s="167">
        <v>4033.5355939250094</v>
      </c>
      <c r="I20" s="167">
        <v>0.0707286403216576</v>
      </c>
      <c r="J20" s="167">
        <v>0.0070728640321657595</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23363.732621823798</v>
      </c>
      <c r="D24" s="124" t="s">
        <v>163</v>
      </c>
      <c r="E24" s="49"/>
      <c r="F24" s="49"/>
      <c r="G24" s="49"/>
      <c r="H24" s="119">
        <v>1501.3167657851009</v>
      </c>
      <c r="I24" s="119">
        <v>0.06018992851296769</v>
      </c>
      <c r="J24" s="119">
        <v>0.008365742756360319</v>
      </c>
      <c r="K24" s="121" t="s">
        <v>105</v>
      </c>
    </row>
    <row r="25" ht="18" customHeight="1" x14ac:dyDescent="0.2">
      <c r="B25" s="122" t="s">
        <v>157</v>
      </c>
      <c r="C25" s="167">
        <v>1592.7359999999999</v>
      </c>
      <c r="D25" s="124" t="s">
        <v>159</v>
      </c>
      <c r="E25" s="119">
        <v>76.25536602843589</v>
      </c>
      <c r="F25" s="119">
        <v>3</v>
      </c>
      <c r="G25" s="119">
        <v>0.6</v>
      </c>
      <c r="H25" s="167">
        <v>121.45466666666687</v>
      </c>
      <c r="I25" s="167">
        <v>0.004778208</v>
      </c>
      <c r="J25" s="167">
        <v>0.0009556415999999999</v>
      </c>
      <c r="K25" s="168" t="s">
        <v>105</v>
      </c>
    </row>
    <row r="26" ht="18" customHeight="1" x14ac:dyDescent="0.2">
      <c r="B26" s="122" t="s">
        <v>158</v>
      </c>
      <c r="C26" s="167">
        <v>3737.8582101271</v>
      </c>
      <c r="D26" s="124" t="s">
        <v>159</v>
      </c>
      <c r="E26" s="119">
        <v>94.02777633333343</v>
      </c>
      <c r="F26" s="119">
        <v>10</v>
      </c>
      <c r="G26" s="119">
        <v>1.5</v>
      </c>
      <c r="H26" s="167">
        <v>351.46249574754495</v>
      </c>
      <c r="I26" s="167">
        <v>0.037378582101271</v>
      </c>
      <c r="J26" s="167">
        <v>0.00560678731519065</v>
      </c>
      <c r="K26" s="168" t="s">
        <v>105</v>
      </c>
    </row>
    <row r="27" ht="18" customHeight="1" x14ac:dyDescent="0.2">
      <c r="B27" s="122" t="s">
        <v>160</v>
      </c>
      <c r="C27" s="167">
        <v>18033.1384116967</v>
      </c>
      <c r="D27" s="124" t="s">
        <v>159</v>
      </c>
      <c r="E27" s="119">
        <v>57.02832085533409</v>
      </c>
      <c r="F27" s="119">
        <v>1</v>
      </c>
      <c r="G27" s="119">
        <v>0.09999999999999999</v>
      </c>
      <c r="H27" s="167">
        <v>1028.399603370889</v>
      </c>
      <c r="I27" s="167">
        <v>0.018033138411696698</v>
      </c>
      <c r="J27" s="167">
        <v>0.0018033138411696697</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185730.11609195694</v>
      </c>
      <c r="D31" s="124" t="s">
        <v>163</v>
      </c>
      <c r="E31" s="49"/>
      <c r="F31" s="49"/>
      <c r="G31" s="49"/>
      <c r="H31" s="119">
        <v>11111.986582836744</v>
      </c>
      <c r="I31" s="119">
        <v>0.2821363524472011</v>
      </c>
      <c r="J31" s="119">
        <v>0.035602199377797586</v>
      </c>
      <c r="K31" s="121" t="s">
        <v>105</v>
      </c>
    </row>
    <row r="32" ht="18" customHeight="1" x14ac:dyDescent="0.2">
      <c r="B32" s="122" t="s">
        <v>157</v>
      </c>
      <c r="C32" s="167">
        <v>10761.17966520918</v>
      </c>
      <c r="D32" s="124" t="s">
        <v>159</v>
      </c>
      <c r="E32" s="119">
        <v>76.75292498535508</v>
      </c>
      <c r="F32" s="119">
        <v>3</v>
      </c>
      <c r="G32" s="119">
        <v>0.6000000000000001</v>
      </c>
      <c r="H32" s="167">
        <v>825.9520155977286</v>
      </c>
      <c r="I32" s="167">
        <v>0.03228353899562754</v>
      </c>
      <c r="J32" s="167">
        <v>0.006456707799125508</v>
      </c>
      <c r="K32" s="168" t="s">
        <v>105</v>
      </c>
    </row>
    <row r="33" ht="18" customHeight="1" x14ac:dyDescent="0.2">
      <c r="B33" s="122" t="s">
        <v>158</v>
      </c>
      <c r="C33" s="167">
        <v>8320.40359038204</v>
      </c>
      <c r="D33" s="124" t="s">
        <v>159</v>
      </c>
      <c r="E33" s="119">
        <v>94.02777633333342</v>
      </c>
      <c r="F33" s="119">
        <v>10.000000000000002</v>
      </c>
      <c r="G33" s="119">
        <v>1.5</v>
      </c>
      <c r="H33" s="167">
        <v>782.3490477995068</v>
      </c>
      <c r="I33" s="167">
        <v>0.08320403590382042</v>
      </c>
      <c r="J33" s="167">
        <v>0.01248060538557306</v>
      </c>
      <c r="K33" s="168" t="s">
        <v>105</v>
      </c>
    </row>
    <row r="34" ht="18" customHeight="1" x14ac:dyDescent="0.2">
      <c r="B34" s="122" t="s">
        <v>160</v>
      </c>
      <c r="C34" s="167">
        <v>166648.524398042</v>
      </c>
      <c r="D34" s="124" t="s">
        <v>159</v>
      </c>
      <c r="E34" s="119">
        <v>57.02832085533408</v>
      </c>
      <c r="F34" s="119">
        <v>1</v>
      </c>
      <c r="G34" s="119">
        <v>0.09999999999999999</v>
      </c>
      <c r="H34" s="167">
        <v>9503.685519439508</v>
      </c>
      <c r="I34" s="167">
        <v>0.166648524398042</v>
      </c>
      <c r="J34" s="167">
        <v>0.0166648524398042</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0.00843832370403444</v>
      </c>
      <c r="D37" s="124" t="s">
        <v>159</v>
      </c>
      <c r="E37" s="119">
        <v>99.99999997181818</v>
      </c>
      <c r="F37" s="119">
        <v>30</v>
      </c>
      <c r="G37" s="119">
        <v>4</v>
      </c>
      <c r="H37" s="167">
        <v>0.0008438323701656366</v>
      </c>
      <c r="I37" s="167">
        <v>2.531497111210332e-7</v>
      </c>
      <c r="J37" s="167">
        <v>3.375329481613776e-8</v>
      </c>
      <c r="K37" s="168" t="s">
        <v>105</v>
      </c>
    </row>
    <row r="38" ht="18" customHeight="1" x14ac:dyDescent="0.2">
      <c r="B38" s="166" t="s">
        <v>183</v>
      </c>
      <c r="C38" s="119">
        <v>58008.83349630452</v>
      </c>
      <c r="D38" s="124" t="s">
        <v>163</v>
      </c>
      <c r="E38" s="49"/>
      <c r="F38" s="49"/>
      <c r="G38" s="49"/>
      <c r="H38" s="119">
        <v>3462.757647981708</v>
      </c>
      <c r="I38" s="119">
        <v>0.08395885675273429</v>
      </c>
      <c r="J38" s="119">
        <v>0.010571337350723426</v>
      </c>
      <c r="K38" s="121" t="s">
        <v>105</v>
      </c>
    </row>
    <row r="39" ht="18" customHeight="1" x14ac:dyDescent="0.2">
      <c r="B39" s="122" t="s">
        <v>157</v>
      </c>
      <c r="C39" s="167">
        <v>3896.4492209498503</v>
      </c>
      <c r="D39" s="124" t="s">
        <v>159</v>
      </c>
      <c r="E39" s="119">
        <v>77.73017673474214</v>
      </c>
      <c r="F39" s="119">
        <v>2.9999999999999996</v>
      </c>
      <c r="G39" s="119">
        <v>0.6</v>
      </c>
      <c r="H39" s="167">
        <v>302.8716865823802</v>
      </c>
      <c r="I39" s="167">
        <v>0.01168934766284955</v>
      </c>
      <c r="J39" s="167">
        <v>0.00233786953256991</v>
      </c>
      <c r="K39" s="168" t="s">
        <v>105</v>
      </c>
    </row>
    <row r="40" ht="18" customHeight="1" x14ac:dyDescent="0.2">
      <c r="B40" s="122" t="s">
        <v>158</v>
      </c>
      <c r="C40" s="167">
        <v>2005.79373659202</v>
      </c>
      <c r="D40" s="124" t="s">
        <v>159</v>
      </c>
      <c r="E40" s="119">
        <v>94.02777633333343</v>
      </c>
      <c r="F40" s="119">
        <v>10.000000000000002</v>
      </c>
      <c r="G40" s="119">
        <v>1.5</v>
      </c>
      <c r="H40" s="167">
        <v>188.60032483507555</v>
      </c>
      <c r="I40" s="167">
        <v>0.020057937365920202</v>
      </c>
      <c r="J40" s="167">
        <v>0.00300869060488803</v>
      </c>
      <c r="K40" s="168" t="s">
        <v>105</v>
      </c>
    </row>
    <row r="41" ht="18" customHeight="1" x14ac:dyDescent="0.2">
      <c r="B41" s="122" t="s">
        <v>160</v>
      </c>
      <c r="C41" s="167">
        <v>52101.9309704318</v>
      </c>
      <c r="D41" s="124" t="s">
        <v>159</v>
      </c>
      <c r="E41" s="119">
        <v>57.02832085533408</v>
      </c>
      <c r="F41" s="119">
        <v>0.9999999999999999</v>
      </c>
      <c r="G41" s="119">
        <v>0.1</v>
      </c>
      <c r="H41" s="167">
        <v>2971.2856365642524</v>
      </c>
      <c r="I41" s="167">
        <v>0.052101930970431795</v>
      </c>
      <c r="J41" s="167">
        <v>0.00521019309704318</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4.65956833084896</v>
      </c>
      <c r="D44" s="119" t="s">
        <v>159</v>
      </c>
      <c r="E44" s="119">
        <v>89.9607305180074</v>
      </c>
      <c r="F44" s="119">
        <v>23.530238371408394</v>
      </c>
      <c r="G44" s="119">
        <v>3.1299286085687155</v>
      </c>
      <c r="H44" s="167">
        <v>0.41917817094174475</v>
      </c>
      <c r="I44" s="167">
        <v>0.00010964075353274158</v>
      </c>
      <c r="J44" s="167">
        <v>0.000014584116222304937</v>
      </c>
      <c r="K44" s="168" t="s">
        <v>105</v>
      </c>
    </row>
    <row r="45" ht="18" customHeight="1" x14ac:dyDescent="0.2">
      <c r="B45" s="166" t="s">
        <v>184</v>
      </c>
      <c r="C45" s="119">
        <v>112906.44892822561</v>
      </c>
      <c r="D45" s="119" t="s">
        <v>163</v>
      </c>
      <c r="E45" s="49"/>
      <c r="F45" s="49"/>
      <c r="G45" s="49"/>
      <c r="H45" s="119">
        <v>6884.464512115065</v>
      </c>
      <c r="I45" s="119">
        <v>0.17646494885000835</v>
      </c>
      <c r="J45" s="119">
        <v>0.024072437366671345</v>
      </c>
      <c r="K45" s="121" t="s">
        <v>105</v>
      </c>
    </row>
    <row r="46" ht="18" customHeight="1" x14ac:dyDescent="0.2">
      <c r="B46" s="122" t="s">
        <v>157</v>
      </c>
      <c r="C46" s="167">
        <v>15326.30105154694</v>
      </c>
      <c r="D46" s="119" t="s">
        <v>159</v>
      </c>
      <c r="E46" s="119">
        <v>77.28347044543148</v>
      </c>
      <c r="F46" s="119">
        <v>2.9999999999999996</v>
      </c>
      <c r="G46" s="119">
        <v>0.6</v>
      </c>
      <c r="H46" s="167">
        <v>1184.4697343550133</v>
      </c>
      <c r="I46" s="167">
        <v>0.045978903154640816</v>
      </c>
      <c r="J46" s="167">
        <v>0.009195780630928165</v>
      </c>
      <c r="K46" s="168" t="s">
        <v>105</v>
      </c>
    </row>
    <row r="47" ht="18" customHeight="1" x14ac:dyDescent="0.2">
      <c r="B47" s="122" t="s">
        <v>158</v>
      </c>
      <c r="C47" s="167">
        <v>3655.9300002359</v>
      </c>
      <c r="D47" s="119" t="s">
        <v>159</v>
      </c>
      <c r="E47" s="119">
        <v>94.02777633333342</v>
      </c>
      <c r="F47" s="119">
        <v>10.000000000000002</v>
      </c>
      <c r="G47" s="119">
        <v>1.5</v>
      </c>
      <c r="H47" s="167">
        <v>343.75896835250484</v>
      </c>
      <c r="I47" s="167">
        <v>0.036559300002359005</v>
      </c>
      <c r="J47" s="167">
        <v>0.0054838950003538505</v>
      </c>
      <c r="K47" s="168" t="s">
        <v>105</v>
      </c>
    </row>
    <row r="48" ht="18" customHeight="1" x14ac:dyDescent="0.2">
      <c r="B48" s="122" t="s">
        <v>160</v>
      </c>
      <c r="C48" s="167">
        <v>93922.3832838234</v>
      </c>
      <c r="D48" s="119" t="s">
        <v>159</v>
      </c>
      <c r="E48" s="119">
        <v>57.02832085533409</v>
      </c>
      <c r="F48" s="119">
        <v>1</v>
      </c>
      <c r="G48" s="119">
        <v>0.1</v>
      </c>
      <c r="H48" s="167">
        <v>5356.235809407547</v>
      </c>
      <c r="I48" s="167">
        <v>0.0939223832838234</v>
      </c>
      <c r="J48" s="167">
        <v>0.00939223832838234</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1.8345926193837436</v>
      </c>
      <c r="D51" s="119" t="s">
        <v>159</v>
      </c>
      <c r="E51" s="119">
        <v>57.13813022803768</v>
      </c>
      <c r="F51" s="119">
        <v>2.377862605058377</v>
      </c>
      <c r="G51" s="119">
        <v>0.2852987641285404</v>
      </c>
      <c r="H51" s="167">
        <v>0.1048251920017451</v>
      </c>
      <c r="I51" s="167">
        <v>0.0000043624091851487006</v>
      </c>
      <c r="J51" s="167">
        <v>5.234070069895237e-7</v>
      </c>
      <c r="K51" s="168" t="s">
        <v>105</v>
      </c>
    </row>
    <row r="52" ht="18" customHeight="1" x14ac:dyDescent="0.2">
      <c r="B52" s="166" t="s">
        <v>185</v>
      </c>
      <c r="C52" s="169">
        <v>51522.3663505648</v>
      </c>
      <c r="D52" s="119" t="s">
        <v>163</v>
      </c>
      <c r="E52" s="49"/>
      <c r="F52" s="49"/>
      <c r="G52" s="49"/>
      <c r="H52" s="119">
        <v>4871.443029876665</v>
      </c>
      <c r="I52" s="119">
        <v>0.4142644472115107</v>
      </c>
      <c r="J52" s="119">
        <v>0.18090222114074803</v>
      </c>
      <c r="K52" s="121" t="s">
        <v>105</v>
      </c>
    </row>
    <row r="53" ht="18" customHeight="1" x14ac:dyDescent="0.2">
      <c r="B53" s="122" t="s">
        <v>157</v>
      </c>
      <c r="C53" s="170">
        <v>8114.903905213669</v>
      </c>
      <c r="D53" s="119" t="s">
        <v>159</v>
      </c>
      <c r="E53" s="119">
        <v>94.95430072987537</v>
      </c>
      <c r="F53" s="119">
        <v>2.9999999998272187</v>
      </c>
      <c r="G53" s="119">
        <v>3.877157810384462</v>
      </c>
      <c r="H53" s="170">
        <v>770.5450258096987</v>
      </c>
      <c r="I53" s="170">
        <v>0.024344711714238902</v>
      </c>
      <c r="J53" s="170">
        <v>0.03146276305661855</v>
      </c>
      <c r="K53" s="171" t="s">
        <v>105</v>
      </c>
    </row>
    <row r="54" ht="18" customHeight="1" x14ac:dyDescent="0.2">
      <c r="B54" s="122" t="s">
        <v>158</v>
      </c>
      <c r="C54" s="167">
        <v>36020.07431463902</v>
      </c>
      <c r="D54" s="119" t="s">
        <v>159</v>
      </c>
      <c r="E54" s="119">
        <v>101.07905968825617</v>
      </c>
      <c r="F54" s="119">
        <v>10.000000000000004</v>
      </c>
      <c r="G54" s="119">
        <v>4.0131191146321905</v>
      </c>
      <c r="H54" s="167">
        <v>3640.8752416248203</v>
      </c>
      <c r="I54" s="167">
        <v>0.36020074314639033</v>
      </c>
      <c r="J54" s="167">
        <v>0.14455284874254987</v>
      </c>
      <c r="K54" s="168" t="s">
        <v>105</v>
      </c>
    </row>
    <row r="55" ht="18" customHeight="1" x14ac:dyDescent="0.2">
      <c r="B55" s="122" t="s">
        <v>160</v>
      </c>
      <c r="C55" s="167">
        <v>4968.719038759645</v>
      </c>
      <c r="D55" s="119" t="s">
        <v>159</v>
      </c>
      <c r="E55" s="119">
        <v>57.02832085533409</v>
      </c>
      <c r="F55" s="119">
        <v>1</v>
      </c>
      <c r="G55" s="119">
        <v>0.09999999999999998</v>
      </c>
      <c r="H55" s="167">
        <v>283.35770358239216</v>
      </c>
      <c r="I55" s="167">
        <v>0.004968719038759645</v>
      </c>
      <c r="J55" s="167">
        <v>0.0004968719038759644</v>
      </c>
      <c r="K55" s="168" t="s">
        <v>105</v>
      </c>
    </row>
    <row r="56" ht="18" customHeight="1" x14ac:dyDescent="0.2">
      <c r="B56" s="122" t="s">
        <v>161</v>
      </c>
      <c r="C56" s="167">
        <v>2418.619312831562</v>
      </c>
      <c r="D56" s="119" t="s">
        <v>105</v>
      </c>
      <c r="E56" s="119">
        <v>73.04376423461449</v>
      </c>
      <c r="F56" s="119">
        <v>10.232606597985205</v>
      </c>
      <c r="G56" s="119">
        <v>1.8148942654729185</v>
      </c>
      <c r="H56" s="167">
        <v>176.6650588597539</v>
      </c>
      <c r="I56" s="167">
        <v>0.024748779938494683</v>
      </c>
      <c r="J56" s="167">
        <v>0.004389538321220053</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0.0497791209037565</v>
      </c>
      <c r="D58" s="119" t="s">
        <v>159</v>
      </c>
      <c r="E58" s="173">
        <v>315636.2291446378</v>
      </c>
      <c r="F58" s="173">
        <v>30</v>
      </c>
      <c r="G58" s="173">
        <v>4</v>
      </c>
      <c r="H58" s="172">
        <v>15.71209401219672</v>
      </c>
      <c r="I58" s="172">
        <v>0.000001493373627112695</v>
      </c>
      <c r="J58" s="172">
        <v>1.9911648361502602e-7</v>
      </c>
      <c r="K58" s="174" t="s">
        <v>105</v>
      </c>
    </row>
    <row r="59" ht="18" customHeight="1" x14ac:dyDescent="0.2">
      <c r="B59" s="166" t="s">
        <v>186</v>
      </c>
      <c r="C59" s="169">
        <v>552683.4231879902</v>
      </c>
      <c r="D59" s="119" t="s">
        <v>163</v>
      </c>
      <c r="E59" s="140"/>
      <c r="F59" s="140"/>
      <c r="G59" s="140"/>
      <c r="H59" s="119">
        <v>35333.86850269881</v>
      </c>
      <c r="I59" s="119">
        <v>1.6192212866283575</v>
      </c>
      <c r="J59" s="119">
        <v>0.40919691761416155</v>
      </c>
      <c r="K59" s="121" t="s">
        <v>105</v>
      </c>
    </row>
    <row r="60" ht="18" customHeight="1" x14ac:dyDescent="0.2">
      <c r="B60" s="122" t="s">
        <v>157</v>
      </c>
      <c r="C60" s="169">
        <v>185351.73694190348</v>
      </c>
      <c r="D60" s="119" t="s">
        <v>159</v>
      </c>
      <c r="E60" s="119">
        <v>72.62959578396867</v>
      </c>
      <c r="F60" s="119">
        <v>3.6889540445765756</v>
      </c>
      <c r="G60" s="119">
        <v>1.2447055258958462</v>
      </c>
      <c r="H60" s="119">
        <v>13462.021731946941</v>
      </c>
      <c r="I60" s="119">
        <v>0.6837540396611284</v>
      </c>
      <c r="J60" s="119">
        <v>0.2307083312059805</v>
      </c>
      <c r="K60" s="121" t="s">
        <v>105</v>
      </c>
    </row>
    <row r="61" ht="18" customHeight="1" x14ac:dyDescent="0.2">
      <c r="B61" s="122" t="s">
        <v>158</v>
      </c>
      <c r="C61" s="169">
        <v>51631.4330914483</v>
      </c>
      <c r="D61" s="119" t="s">
        <v>159</v>
      </c>
      <c r="E61" s="119">
        <v>94.53089063199168</v>
      </c>
      <c r="F61" s="119">
        <v>3.5515664501154713</v>
      </c>
      <c r="G61" s="119">
        <v>1.725845562610957</v>
      </c>
      <c r="H61" s="119">
        <v>4880.765354740695</v>
      </c>
      <c r="I61" s="119">
        <v>0.18337246553896952</v>
      </c>
      <c r="J61" s="119">
        <v>0.08910787969212058</v>
      </c>
      <c r="K61" s="121" t="s">
        <v>105</v>
      </c>
    </row>
    <row r="62" ht="18" customHeight="1" x14ac:dyDescent="0.2">
      <c r="B62" s="122" t="s">
        <v>160</v>
      </c>
      <c r="C62" s="169">
        <v>296351.9499286023</v>
      </c>
      <c r="D62" s="119" t="s">
        <v>159</v>
      </c>
      <c r="E62" s="119">
        <v>57.043815198042125</v>
      </c>
      <c r="F62" s="119">
        <v>0.9999999999999998</v>
      </c>
      <c r="G62" s="119">
        <v>0.09999999999999999</v>
      </c>
      <c r="H62" s="119">
        <v>16905.045865306623</v>
      </c>
      <c r="I62" s="119">
        <v>0.29635194992860225</v>
      </c>
      <c r="J62" s="119">
        <v>0.02963519499286023</v>
      </c>
      <c r="K62" s="121" t="s">
        <v>105</v>
      </c>
    </row>
    <row r="63" ht="18" customHeight="1" x14ac:dyDescent="0.2">
      <c r="B63" s="122" t="s">
        <v>161</v>
      </c>
      <c r="C63" s="169">
        <v>2219.19125799702</v>
      </c>
      <c r="D63" s="119" t="s">
        <v>163</v>
      </c>
      <c r="E63" s="119">
        <v>38.7688760013401</v>
      </c>
      <c r="F63" s="119">
        <v>3</v>
      </c>
      <c r="G63" s="119">
        <v>0.5999999999999999</v>
      </c>
      <c r="H63" s="119">
        <v>86.0355507045444</v>
      </c>
      <c r="I63" s="119">
        <v>0.00665757377399106</v>
      </c>
      <c r="J63" s="119">
        <v>0.0013315147547982118</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17129.111968039062</v>
      </c>
      <c r="D65" s="119" t="s">
        <v>159</v>
      </c>
      <c r="E65" s="119">
        <v>93.1344946489101</v>
      </c>
      <c r="F65" s="119">
        <v>26.21766140379066</v>
      </c>
      <c r="G65" s="119">
        <v>3.41021747521972</v>
      </c>
      <c r="H65" s="119">
        <v>1595.311186927916</v>
      </c>
      <c r="I65" s="119">
        <v>0.4490852577256664</v>
      </c>
      <c r="J65" s="119">
        <v>0.058413996968402056</v>
      </c>
      <c r="K65" s="121" t="s">
        <v>105</v>
      </c>
    </row>
    <row r="66" ht="18" customHeight="1" x14ac:dyDescent="0.2">
      <c r="B66" s="175" t="s">
        <v>187</v>
      </c>
      <c r="C66" s="119">
        <v>5559.12941175871</v>
      </c>
      <c r="D66" s="124" t="s">
        <v>163</v>
      </c>
      <c r="E66" s="49"/>
      <c r="F66" s="49"/>
      <c r="G66" s="49"/>
      <c r="H66" s="119">
        <v>413.71833761455576</v>
      </c>
      <c r="I66" s="119">
        <v>0.00809132059170674</v>
      </c>
      <c r="J66" s="119">
        <v>0.014530601169963386</v>
      </c>
      <c r="K66" s="121" t="s">
        <v>105</v>
      </c>
    </row>
    <row r="67" ht="18" customHeight="1" x14ac:dyDescent="0.2">
      <c r="B67" s="176" t="s">
        <v>157</v>
      </c>
      <c r="C67" s="167">
        <v>5559.12941175871</v>
      </c>
      <c r="D67" s="124" t="s">
        <v>159</v>
      </c>
      <c r="E67" s="119">
        <v>74.42142590518864</v>
      </c>
      <c r="F67" s="119">
        <v>1.45550139102571</v>
      </c>
      <c r="G67" s="119">
        <v>2.61382675122262</v>
      </c>
      <c r="H67" s="167">
        <v>413.71833761455576</v>
      </c>
      <c r="I67" s="167">
        <v>0.00809132059170674</v>
      </c>
      <c r="J67" s="167">
        <v>0.014530601169963386</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28536.319690725686</v>
      </c>
      <c r="D73" s="124" t="s">
        <v>163</v>
      </c>
      <c r="E73" s="49"/>
      <c r="F73" s="49"/>
      <c r="G73" s="49"/>
      <c r="H73" s="119">
        <v>2120.5549796161417</v>
      </c>
      <c r="I73" s="119">
        <v>0.09109329926835043</v>
      </c>
      <c r="J73" s="119">
        <v>0.08918915684540955</v>
      </c>
      <c r="K73" s="121" t="s">
        <v>105</v>
      </c>
    </row>
    <row r="74" ht="18" customHeight="1" x14ac:dyDescent="0.2">
      <c r="B74" s="176" t="s">
        <v>157</v>
      </c>
      <c r="C74" s="167">
        <v>28536.319690725686</v>
      </c>
      <c r="D74" s="124" t="s">
        <v>159</v>
      </c>
      <c r="E74" s="119">
        <v>74.31073812595824</v>
      </c>
      <c r="F74" s="119">
        <v>3.1921880696464084</v>
      </c>
      <c r="G74" s="119">
        <v>3.125461090008606</v>
      </c>
      <c r="H74" s="167">
        <v>2120.5549796161417</v>
      </c>
      <c r="I74" s="167">
        <v>0.09109329926835043</v>
      </c>
      <c r="J74" s="167">
        <v>0.08918915684540955</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31316.323127628115</v>
      </c>
      <c r="D80" s="119" t="s">
        <v>163</v>
      </c>
      <c r="E80" s="49"/>
      <c r="F80" s="49"/>
      <c r="G80" s="49"/>
      <c r="H80" s="119">
        <v>2272.8676609175154</v>
      </c>
      <c r="I80" s="119">
        <v>0.29407422766975555</v>
      </c>
      <c r="J80" s="119">
        <v>0.0723557698645473</v>
      </c>
      <c r="K80" s="121" t="s">
        <v>105</v>
      </c>
    </row>
    <row r="81" ht="18" customHeight="1" x14ac:dyDescent="0.2">
      <c r="B81" s="176" t="s">
        <v>190</v>
      </c>
      <c r="C81" s="167">
        <v>13249.498856024822</v>
      </c>
      <c r="D81" s="119" t="s">
        <v>159</v>
      </c>
      <c r="E81" s="119">
        <v>70.06369426751611</v>
      </c>
      <c r="F81" s="119">
        <v>19.05728633271274</v>
      </c>
      <c r="G81" s="119">
        <v>1.2138762832188537</v>
      </c>
      <c r="H81" s="167">
        <v>928.3088370463275</v>
      </c>
      <c r="I81" s="167">
        <v>0.2524994934642149</v>
      </c>
      <c r="J81" s="167">
        <v>0.016083252425863864</v>
      </c>
      <c r="K81" s="168" t="s">
        <v>105</v>
      </c>
    </row>
    <row r="82" ht="18" customHeight="1" x14ac:dyDescent="0.2">
      <c r="B82" s="176" t="s">
        <v>191</v>
      </c>
      <c r="C82" s="167">
        <v>18066.82427160329</v>
      </c>
      <c r="D82" s="119" t="s">
        <v>159</v>
      </c>
      <c r="E82" s="119">
        <v>74.42142590518863</v>
      </c>
      <c r="F82" s="119">
        <v>2.3011644758667478</v>
      </c>
      <c r="G82" s="119">
        <v>3.1146878163380554</v>
      </c>
      <c r="H82" s="167">
        <v>1344.5588238711878</v>
      </c>
      <c r="I82" s="167">
        <v>0.04157473420554063</v>
      </c>
      <c r="J82" s="167">
        <v>0.05627251743868343</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487271.6509578777</v>
      </c>
      <c r="D88" s="119" t="s">
        <v>159</v>
      </c>
      <c r="E88" s="49"/>
      <c r="F88" s="49"/>
      <c r="G88" s="49"/>
      <c r="H88" s="119">
        <v>30526.727524550595</v>
      </c>
      <c r="I88" s="119">
        <v>1.2259624390985449</v>
      </c>
      <c r="J88" s="119">
        <v>0.23312138973424135</v>
      </c>
      <c r="K88" s="121" t="s">
        <v>105</v>
      </c>
    </row>
    <row r="89" ht="18" customHeight="1" x14ac:dyDescent="0.2">
      <c r="B89" s="177" t="s">
        <v>195</v>
      </c>
      <c r="C89" s="178">
        <v>487271.6509578777</v>
      </c>
      <c r="D89" s="178" t="s">
        <v>159</v>
      </c>
      <c r="E89" s="49"/>
      <c r="F89" s="49"/>
      <c r="G89" s="49"/>
      <c r="H89" s="178">
        <v>30526.727524550595</v>
      </c>
      <c r="I89" s="178">
        <v>1.2259624390985449</v>
      </c>
      <c r="J89" s="178">
        <v>0.23312138973424135</v>
      </c>
      <c r="K89" s="179" t="s">
        <v>105</v>
      </c>
    </row>
    <row r="90" ht="18" customHeight="1" x14ac:dyDescent="0.2">
      <c r="B90" s="176" t="s">
        <v>157</v>
      </c>
      <c r="C90" s="167">
        <v>119939.96471179096</v>
      </c>
      <c r="D90" s="119" t="s">
        <v>159</v>
      </c>
      <c r="E90" s="119">
        <v>72.1601075554418</v>
      </c>
      <c r="F90" s="119">
        <v>2.422004982487359</v>
      </c>
      <c r="G90" s="119">
        <v>0.45550124562183963</v>
      </c>
      <c r="H90" s="167">
        <v>8654.880753798729</v>
      </c>
      <c r="I90" s="167">
        <v>0.2904951921313157</v>
      </c>
      <c r="J90" s="167">
        <v>0.05463280332606028</v>
      </c>
      <c r="K90" s="168" t="s">
        <v>105</v>
      </c>
    </row>
    <row r="91" ht="18" customHeight="1" x14ac:dyDescent="0.2">
      <c r="B91" s="176" t="s">
        <v>158</v>
      </c>
      <c r="C91" s="167">
        <v>51631.4330914483</v>
      </c>
      <c r="D91" s="119" t="s">
        <v>159</v>
      </c>
      <c r="E91" s="119">
        <v>94.53089063199168</v>
      </c>
      <c r="F91" s="119">
        <v>3.5515664501154713</v>
      </c>
      <c r="G91" s="119">
        <v>1.725845562610957</v>
      </c>
      <c r="H91" s="167">
        <v>4880.765354740695</v>
      </c>
      <c r="I91" s="167">
        <v>0.18337246553896952</v>
      </c>
      <c r="J91" s="167">
        <v>0.08910787969212058</v>
      </c>
      <c r="K91" s="168" t="s">
        <v>105</v>
      </c>
    </row>
    <row r="92" ht="18" customHeight="1" x14ac:dyDescent="0.2">
      <c r="B92" s="176" t="s">
        <v>160</v>
      </c>
      <c r="C92" s="167">
        <v>296351.9499286023</v>
      </c>
      <c r="D92" s="119" t="s">
        <v>159</v>
      </c>
      <c r="E92" s="119">
        <v>57.043815198042125</v>
      </c>
      <c r="F92" s="119">
        <v>0.9999999999999998</v>
      </c>
      <c r="G92" s="119">
        <v>0.09999999999999999</v>
      </c>
      <c r="H92" s="167">
        <v>16905.045865306623</v>
      </c>
      <c r="I92" s="167">
        <v>0.29635194992860225</v>
      </c>
      <c r="J92" s="167">
        <v>0.02963519499286023</v>
      </c>
      <c r="K92" s="168" t="s">
        <v>105</v>
      </c>
    </row>
    <row r="93" ht="18" customHeight="1" x14ac:dyDescent="0.2">
      <c r="B93" s="176" t="s">
        <v>161</v>
      </c>
      <c r="C93" s="167">
        <v>2219.19125799702</v>
      </c>
      <c r="D93" s="119" t="s">
        <v>159</v>
      </c>
      <c r="E93" s="119">
        <v>38.7688760013401</v>
      </c>
      <c r="F93" s="119">
        <v>3</v>
      </c>
      <c r="G93" s="119">
        <v>0.5999999999999999</v>
      </c>
      <c r="H93" s="167">
        <v>86.0355507045444</v>
      </c>
      <c r="I93" s="167">
        <v>0.00665757377399106</v>
      </c>
      <c r="J93" s="167">
        <v>0.0013315147547982118</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17129.111968039062</v>
      </c>
      <c r="D95" s="173" t="s">
        <v>159</v>
      </c>
      <c r="E95" s="173">
        <v>93.1344946489101</v>
      </c>
      <c r="F95" s="173">
        <v>26.21766140379066</v>
      </c>
      <c r="G95" s="173">
        <v>3.41021747521972</v>
      </c>
      <c r="H95" s="172">
        <v>1595.311186927916</v>
      </c>
      <c r="I95" s="172">
        <v>0.4490852577256664</v>
      </c>
      <c r="J95" s="172">
        <v>0.058413996968402056</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1815428.2851823957</v>
      </c>
      <c r="D10" s="119" t="s">
        <v>156</v>
      </c>
      <c r="E10" s="49"/>
      <c r="F10" s="49"/>
      <c r="G10" s="49"/>
      <c r="H10" s="120">
        <v>130328.22008353156</v>
      </c>
      <c r="I10" s="120">
        <v>27.09416241095485</v>
      </c>
      <c r="J10" s="185">
        <v>5.365457177478834</v>
      </c>
    </row>
    <row r="11" ht="18" customHeight="1" x14ac:dyDescent="0.2">
      <c r="B11" s="122" t="s">
        <v>157</v>
      </c>
      <c r="C11" s="119">
        <v>1815428.2851823957</v>
      </c>
      <c r="D11" s="124" t="s">
        <v>156</v>
      </c>
      <c r="E11" s="119">
        <v>71.78924177136389</v>
      </c>
      <c r="F11" s="119">
        <v>14.924391468447737</v>
      </c>
      <c r="G11" s="119">
        <v>2.9554773500401685</v>
      </c>
      <c r="H11" s="119">
        <v>130328.22008353156</v>
      </c>
      <c r="I11" s="119">
        <v>27.09416241095485</v>
      </c>
      <c r="J11" s="186">
        <v>5.365457177478834</v>
      </c>
    </row>
    <row r="12" ht="18" customHeight="1" x14ac:dyDescent="0.2">
      <c r="B12" s="122" t="s">
        <v>158</v>
      </c>
      <c r="C12" s="119" t="s">
        <v>201</v>
      </c>
      <c r="D12" s="124" t="s">
        <v>159</v>
      </c>
      <c r="E12" s="119" t="s">
        <v>201</v>
      </c>
      <c r="F12" s="119" t="s">
        <v>201</v>
      </c>
      <c r="G12" s="119" t="s">
        <v>201</v>
      </c>
      <c r="H12" s="119" t="s">
        <v>201</v>
      </c>
      <c r="I12" s="119" t="s">
        <v>201</v>
      </c>
      <c r="J12" s="186" t="s">
        <v>201</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t="s">
        <v>201</v>
      </c>
      <c r="D15" s="119" t="s">
        <v>159</v>
      </c>
      <c r="E15" s="119" t="s">
        <v>201</v>
      </c>
      <c r="F15" s="119" t="s">
        <v>201</v>
      </c>
      <c r="G15" s="119" t="s">
        <v>201</v>
      </c>
      <c r="H15" s="119" t="s">
        <v>201</v>
      </c>
      <c r="I15" s="119" t="s">
        <v>201</v>
      </c>
      <c r="J15" s="186" t="s">
        <v>201</v>
      </c>
      <c r="L15" s="187"/>
      <c r="M15" s="188"/>
      <c r="N15" s="189"/>
      <c r="O15" s="189"/>
    </row>
    <row r="16" ht="18" customHeight="1" x14ac:dyDescent="0.2">
      <c r="B16" s="166" t="s">
        <v>205</v>
      </c>
      <c r="C16" s="119">
        <v>31772.296606571465</v>
      </c>
      <c r="D16" s="124" t="s">
        <v>159</v>
      </c>
      <c r="E16" s="49"/>
      <c r="F16" s="49"/>
      <c r="G16" s="49"/>
      <c r="H16" s="119">
        <v>2275.8507238496422</v>
      </c>
      <c r="I16" s="119">
        <v>0.207505314822957</v>
      </c>
      <c r="J16" s="186">
        <v>0.07228723947446598</v>
      </c>
      <c r="L16" s="187"/>
      <c r="M16" s="188"/>
      <c r="N16" s="189"/>
      <c r="O16" s="189"/>
    </row>
    <row r="17" ht="18" customHeight="1" x14ac:dyDescent="0.2">
      <c r="B17" s="122" t="s">
        <v>206</v>
      </c>
      <c r="C17" s="167">
        <v>1953.369652818437</v>
      </c>
      <c r="D17" s="124" t="s">
        <v>159</v>
      </c>
      <c r="E17" s="119">
        <v>69.60424316605474</v>
      </c>
      <c r="F17" s="119">
        <v>51.76272278872148</v>
      </c>
      <c r="G17" s="119">
        <v>2.22543674196061</v>
      </c>
      <c r="H17" s="167">
        <v>135.96281630796642</v>
      </c>
      <c r="I17" s="167">
        <v>0.10111173184274189</v>
      </c>
      <c r="J17" s="190">
        <v>0.00434710059601299</v>
      </c>
      <c r="L17" s="189"/>
      <c r="M17" s="189"/>
      <c r="N17" s="189"/>
      <c r="O17" s="189"/>
    </row>
    <row r="18" ht="18" customHeight="1" x14ac:dyDescent="0.2">
      <c r="B18" s="122" t="s">
        <v>207</v>
      </c>
      <c r="C18" s="167">
        <v>29818.926953753027</v>
      </c>
      <c r="D18" s="124" t="s">
        <v>159</v>
      </c>
      <c r="E18" s="119">
        <v>71.76274018379284</v>
      </c>
      <c r="F18" s="119">
        <v>3.567988316454974</v>
      </c>
      <c r="G18" s="119">
        <v>2.278423331054909</v>
      </c>
      <c r="H18" s="167">
        <v>2139.8879075416758</v>
      </c>
      <c r="I18" s="167">
        <v>0.10639358298021512</v>
      </c>
      <c r="J18" s="190">
        <v>0.06794013887845299</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1624812.9048953403</v>
      </c>
      <c r="D20" s="124" t="s">
        <v>156</v>
      </c>
      <c r="E20" s="49"/>
      <c r="F20" s="49"/>
      <c r="G20" s="49"/>
      <c r="H20" s="119">
        <v>116129.94677131691</v>
      </c>
      <c r="I20" s="119">
        <v>26.58408099949257</v>
      </c>
      <c r="J20" s="186">
        <v>4.810324013637357</v>
      </c>
    </row>
    <row r="21" ht="18" customHeight="1" x14ac:dyDescent="0.2">
      <c r="B21" s="122" t="s">
        <v>190</v>
      </c>
      <c r="C21" s="119">
        <v>957823.4876863856</v>
      </c>
      <c r="D21" s="124" t="s">
        <v>159</v>
      </c>
      <c r="E21" s="119">
        <v>70.0636942675161</v>
      </c>
      <c r="F21" s="119">
        <v>23.820643477564904</v>
      </c>
      <c r="G21" s="119">
        <v>3.9558977616232243</v>
      </c>
      <c r="H21" s="119">
        <v>67108.65200350489</v>
      </c>
      <c r="I21" s="119">
        <v>22.81597181461517</v>
      </c>
      <c r="J21" s="186">
        <v>3.7890517909687227</v>
      </c>
    </row>
    <row r="22" ht="18" customHeight="1" x14ac:dyDescent="0.2">
      <c r="B22" s="122" t="s">
        <v>191</v>
      </c>
      <c r="C22" s="119">
        <v>666608.5262708494</v>
      </c>
      <c r="D22" s="124" t="s">
        <v>159</v>
      </c>
      <c r="E22" s="119">
        <v>73.50165898006112</v>
      </c>
      <c r="F22" s="119">
        <v>5.6449117069554715</v>
      </c>
      <c r="G22" s="119">
        <v>1.5300337244386726</v>
      </c>
      <c r="H22" s="119">
        <v>48996.83257116108</v>
      </c>
      <c r="I22" s="119">
        <v>3.762946273902652</v>
      </c>
      <c r="J22" s="186">
        <v>1.0199335261927625</v>
      </c>
    </row>
    <row r="23" ht="18" customHeight="1" x14ac:dyDescent="0.2">
      <c r="B23" s="122" t="s">
        <v>192</v>
      </c>
      <c r="C23" s="119">
        <v>367.9312</v>
      </c>
      <c r="D23" s="124" t="s">
        <v>159</v>
      </c>
      <c r="E23" s="119">
        <v>63.73520008040643</v>
      </c>
      <c r="F23" s="119">
        <v>14.0322728128131</v>
      </c>
      <c r="G23" s="119">
        <v>3.63844239322876</v>
      </c>
      <c r="H23" s="119">
        <v>23.450168647824032</v>
      </c>
      <c r="I23" s="119">
        <v>0.005162910974745699</v>
      </c>
      <c r="J23" s="186">
        <v>0.0013386964758715296</v>
      </c>
    </row>
    <row r="24" ht="18" customHeight="1" x14ac:dyDescent="0.2">
      <c r="B24" s="122" t="s">
        <v>210</v>
      </c>
      <c r="C24" s="119">
        <v>12.9597381052999</v>
      </c>
      <c r="D24" s="124" t="s">
        <v>156</v>
      </c>
      <c r="E24" s="119">
        <v>78.09015852860821</v>
      </c>
      <c r="F24" s="119" t="s">
        <v>203</v>
      </c>
      <c r="G24" s="119" t="s">
        <v>203</v>
      </c>
      <c r="H24" s="119">
        <v>1.0120280031321138</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t="s">
        <v>105</v>
      </c>
      <c r="D26" s="124" t="s">
        <v>159</v>
      </c>
      <c r="E26" s="119" t="s">
        <v>105</v>
      </c>
      <c r="F26" s="119" t="s">
        <v>105</v>
      </c>
      <c r="G26" s="119" t="s">
        <v>105</v>
      </c>
      <c r="H26" s="119" t="s">
        <v>105</v>
      </c>
      <c r="I26" s="119" t="s">
        <v>105</v>
      </c>
      <c r="J26" s="186" t="s">
        <v>105</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1079814.1109023436</v>
      </c>
      <c r="D28" s="124" t="s">
        <v>159</v>
      </c>
      <c r="E28" s="49"/>
      <c r="F28" s="49"/>
      <c r="G28" s="49"/>
      <c r="H28" s="119">
        <v>76271.48586838917</v>
      </c>
      <c r="I28" s="119">
        <v>21.270600097115604</v>
      </c>
      <c r="J28" s="186">
        <v>3.8888310600604474</v>
      </c>
    </row>
    <row r="29" ht="18" customHeight="1" x14ac:dyDescent="0.2">
      <c r="B29" s="122" t="s">
        <v>190</v>
      </c>
      <c r="C29" s="167">
        <v>900719.737382191</v>
      </c>
      <c r="D29" s="124" t="s">
        <v>159</v>
      </c>
      <c r="E29" s="119">
        <v>70.0636942675161</v>
      </c>
      <c r="F29" s="119">
        <v>22.932340927961132</v>
      </c>
      <c r="G29" s="119">
        <v>4.051657386953333</v>
      </c>
      <c r="H29" s="167">
        <v>63107.752300663225</v>
      </c>
      <c r="I29" s="167">
        <v>20.655612098192023</v>
      </c>
      <c r="J29" s="190">
        <v>3.6494077775392206</v>
      </c>
    </row>
    <row r="30" ht="18" customHeight="1" x14ac:dyDescent="0.2">
      <c r="B30" s="122" t="s">
        <v>191</v>
      </c>
      <c r="C30" s="167">
        <v>179094.37352015259</v>
      </c>
      <c r="D30" s="124" t="s">
        <v>159</v>
      </c>
      <c r="E30" s="119">
        <v>73.50165898006111</v>
      </c>
      <c r="F30" s="119">
        <v>3.433876714470764</v>
      </c>
      <c r="G30" s="119">
        <v>1.336855412123182</v>
      </c>
      <c r="H30" s="167">
        <v>13163.733567725942</v>
      </c>
      <c r="I30" s="167">
        <v>0.6149879989235814</v>
      </c>
      <c r="J30" s="190">
        <v>0.2394232825212267</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105</v>
      </c>
      <c r="D34" s="124" t="s">
        <v>159</v>
      </c>
      <c r="E34" s="119" t="s">
        <v>105</v>
      </c>
      <c r="F34" s="119" t="s">
        <v>105</v>
      </c>
      <c r="G34" s="119" t="s">
        <v>105</v>
      </c>
      <c r="H34" s="167" t="s">
        <v>105</v>
      </c>
      <c r="I34" s="167" t="s">
        <v>105</v>
      </c>
      <c r="J34" s="190" t="s">
        <v>105</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184259.87887422397</v>
      </c>
      <c r="D36" s="124" t="s">
        <v>159</v>
      </c>
      <c r="E36" s="49"/>
      <c r="F36" s="49"/>
      <c r="G36" s="49"/>
      <c r="H36" s="119">
        <v>13373.000557822234</v>
      </c>
      <c r="I36" s="119">
        <v>1.6320220390993614</v>
      </c>
      <c r="J36" s="186">
        <v>0.26008142858066197</v>
      </c>
    </row>
    <row r="37" ht="18" customHeight="1" x14ac:dyDescent="0.2">
      <c r="B37" s="122" t="s">
        <v>190</v>
      </c>
      <c r="C37" s="167">
        <v>49566.01860296565</v>
      </c>
      <c r="D37" s="124" t="s">
        <v>159</v>
      </c>
      <c r="E37" s="119">
        <v>70.06369426751611</v>
      </c>
      <c r="F37" s="119">
        <v>25.240235396123744</v>
      </c>
      <c r="G37" s="119">
        <v>2.6431549419703027</v>
      </c>
      <c r="H37" s="167">
        <v>3472.778373456201</v>
      </c>
      <c r="I37" s="167">
        <v>1.2510579771875014</v>
      </c>
      <c r="J37" s="190">
        <v>0.13101066702422062</v>
      </c>
    </row>
    <row r="38" ht="18" customHeight="1" x14ac:dyDescent="0.2">
      <c r="B38" s="122" t="s">
        <v>191</v>
      </c>
      <c r="C38" s="167">
        <v>134693.86027125834</v>
      </c>
      <c r="D38" s="124" t="s">
        <v>159</v>
      </c>
      <c r="E38" s="119">
        <v>73.50165898006111</v>
      </c>
      <c r="F38" s="119">
        <v>2.8283699134068994</v>
      </c>
      <c r="G38" s="119">
        <v>0.9582527466100335</v>
      </c>
      <c r="H38" s="167">
        <v>9900.222184366032</v>
      </c>
      <c r="I38" s="167">
        <v>0.38096406191185994</v>
      </c>
      <c r="J38" s="190">
        <v>0.12907076155644137</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105</v>
      </c>
      <c r="D42" s="124" t="s">
        <v>159</v>
      </c>
      <c r="E42" s="119" t="s">
        <v>105</v>
      </c>
      <c r="F42" s="119" t="s">
        <v>105</v>
      </c>
      <c r="G42" s="119" t="s">
        <v>105</v>
      </c>
      <c r="H42" s="167" t="s">
        <v>105</v>
      </c>
      <c r="I42" s="167" t="s">
        <v>105</v>
      </c>
      <c r="J42" s="190" t="s">
        <v>105</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352820.2924794384</v>
      </c>
      <c r="D44" s="124" t="s">
        <v>159</v>
      </c>
      <c r="E44" s="49"/>
      <c r="F44" s="49"/>
      <c r="G44" s="49"/>
      <c r="H44" s="119">
        <v>25932.876819069108</v>
      </c>
      <c r="I44" s="119">
        <v>2.766994213067211</v>
      </c>
      <c r="J44" s="186">
        <v>0.6514394821150944</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352820.2924794384</v>
      </c>
      <c r="D46" s="124" t="s">
        <v>159</v>
      </c>
      <c r="E46" s="119">
        <v>73.50165898006114</v>
      </c>
      <c r="F46" s="119">
        <v>7.842503030713476</v>
      </c>
      <c r="G46" s="119">
        <v>1.8463775922215666</v>
      </c>
      <c r="H46" s="167">
        <v>25932.876819069108</v>
      </c>
      <c r="I46" s="167">
        <v>2.766994213067211</v>
      </c>
      <c r="J46" s="190">
        <v>0.6514394821150944</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105</v>
      </c>
      <c r="D50" s="124" t="s">
        <v>159</v>
      </c>
      <c r="E50" s="119" t="s">
        <v>105</v>
      </c>
      <c r="F50" s="119" t="s">
        <v>105</v>
      </c>
      <c r="G50" s="119" t="s">
        <v>105</v>
      </c>
      <c r="H50" s="167" t="s">
        <v>105</v>
      </c>
      <c r="I50" s="167" t="s">
        <v>105</v>
      </c>
      <c r="J50" s="190" t="s">
        <v>105</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7550.691439334295</v>
      </c>
      <c r="D52" s="124" t="s">
        <v>163</v>
      </c>
      <c r="E52" s="49"/>
      <c r="F52" s="49"/>
      <c r="G52" s="49"/>
      <c r="H52" s="119">
        <v>529.1333573886042</v>
      </c>
      <c r="I52" s="119">
        <v>0.9093017392356466</v>
      </c>
      <c r="J52" s="186">
        <v>0.008633346405281567</v>
      </c>
    </row>
    <row r="53" ht="18" customHeight="1" x14ac:dyDescent="0.2">
      <c r="B53" s="122" t="s">
        <v>190</v>
      </c>
      <c r="C53" s="167">
        <v>7537.731701228995</v>
      </c>
      <c r="D53" s="124" t="s">
        <v>159</v>
      </c>
      <c r="E53" s="119">
        <v>70.06369426751607</v>
      </c>
      <c r="F53" s="119">
        <v>120.63333842028216</v>
      </c>
      <c r="G53" s="119">
        <v>1.14535071656556</v>
      </c>
      <c r="H53" s="167">
        <v>528.1213293854721</v>
      </c>
      <c r="I53" s="167">
        <v>0.9093017392356466</v>
      </c>
      <c r="J53" s="190">
        <v>0.008633346405281567</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12.9597381052999</v>
      </c>
      <c r="D56" s="124" t="s">
        <v>105</v>
      </c>
      <c r="E56" s="49"/>
      <c r="F56" s="49"/>
      <c r="G56" s="49"/>
      <c r="H56" s="119">
        <v>1.0120280031321138</v>
      </c>
      <c r="I56" s="119" t="s">
        <v>104</v>
      </c>
      <c r="J56" s="186" t="s">
        <v>104</v>
      </c>
    </row>
    <row r="57" ht="18" customHeight="1" x14ac:dyDescent="0.2">
      <c r="B57" s="192" t="s">
        <v>217</v>
      </c>
      <c r="C57" s="167">
        <v>12.9597381052999</v>
      </c>
      <c r="D57" s="124" t="s">
        <v>105</v>
      </c>
      <c r="E57" s="119">
        <v>78.09015852860821</v>
      </c>
      <c r="F57" s="119" t="s">
        <v>104</v>
      </c>
      <c r="G57" s="119" t="s">
        <v>104</v>
      </c>
      <c r="H57" s="167">
        <v>1.0120280031321138</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105</v>
      </c>
      <c r="D59" s="124" t="s">
        <v>159</v>
      </c>
      <c r="E59" s="119" t="s">
        <v>105</v>
      </c>
      <c r="F59" s="119" t="s">
        <v>105</v>
      </c>
      <c r="G59" s="119" t="s">
        <v>105</v>
      </c>
      <c r="H59" s="167" t="s">
        <v>105</v>
      </c>
      <c r="I59" s="167" t="s">
        <v>105</v>
      </c>
      <c r="J59" s="190" t="s">
        <v>105</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367.9312</v>
      </c>
      <c r="D61" s="124" t="s">
        <v>211</v>
      </c>
      <c r="E61" s="49"/>
      <c r="F61" s="49"/>
      <c r="G61" s="49"/>
      <c r="H61" s="119">
        <v>23.450168647824032</v>
      </c>
      <c r="I61" s="119">
        <v>0.005162910974745699</v>
      </c>
      <c r="J61" s="186">
        <v>0.0013386964758715296</v>
      </c>
    </row>
    <row r="62" ht="18" customHeight="1" x14ac:dyDescent="0.2">
      <c r="B62" s="193" t="s">
        <v>219</v>
      </c>
      <c r="C62" s="178" t="s">
        <v>119</v>
      </c>
      <c r="D62" s="178" t="s">
        <v>211</v>
      </c>
      <c r="E62" s="49"/>
      <c r="F62" s="49"/>
      <c r="G62" s="49"/>
      <c r="H62" s="178" t="s">
        <v>119</v>
      </c>
      <c r="I62" s="178" t="s">
        <v>119</v>
      </c>
      <c r="J62" s="194" t="s">
        <v>119</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105</v>
      </c>
      <c r="D66" s="124" t="s">
        <v>220</v>
      </c>
      <c r="E66" s="49"/>
      <c r="F66" s="49"/>
      <c r="G66" s="49"/>
      <c r="H66" s="119" t="s">
        <v>105</v>
      </c>
      <c r="I66" s="119" t="s">
        <v>105</v>
      </c>
      <c r="J66" s="186" t="s">
        <v>105</v>
      </c>
    </row>
    <row r="67" ht="18" customHeight="1" x14ac:dyDescent="0.2">
      <c r="B67" s="192" t="s">
        <v>221</v>
      </c>
      <c r="C67" s="167" t="s">
        <v>105</v>
      </c>
      <c r="D67" s="124" t="s">
        <v>159</v>
      </c>
      <c r="E67" s="119" t="s">
        <v>105</v>
      </c>
      <c r="F67" s="119" t="s">
        <v>105</v>
      </c>
      <c r="G67" s="119" t="s">
        <v>105</v>
      </c>
      <c r="H67" s="167" t="s">
        <v>105</v>
      </c>
      <c r="I67" s="167" t="s">
        <v>105</v>
      </c>
      <c r="J67" s="190" t="s">
        <v>105</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t="s">
        <v>105</v>
      </c>
      <c r="D69" s="124" t="s">
        <v>159</v>
      </c>
      <c r="E69" s="119" t="s">
        <v>105</v>
      </c>
      <c r="F69" s="119" t="s">
        <v>105</v>
      </c>
      <c r="G69" s="119" t="s">
        <v>105</v>
      </c>
      <c r="H69" s="167" t="s">
        <v>105</v>
      </c>
      <c r="I69" s="167" t="s">
        <v>105</v>
      </c>
      <c r="J69" s="190" t="s">
        <v>105</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367.9312</v>
      </c>
      <c r="D71" s="178" t="s">
        <v>211</v>
      </c>
      <c r="E71" s="49"/>
      <c r="F71" s="49"/>
      <c r="G71" s="49"/>
      <c r="H71" s="178">
        <v>23.450168647824032</v>
      </c>
      <c r="I71" s="178">
        <v>0.005162910974745699</v>
      </c>
      <c r="J71" s="194">
        <v>0.0013386964758715296</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367.9312</v>
      </c>
      <c r="D74" s="124" t="s">
        <v>159</v>
      </c>
      <c r="E74" s="119">
        <v>63.73520008040643</v>
      </c>
      <c r="F74" s="119">
        <v>14.0322728128131</v>
      </c>
      <c r="G74" s="119">
        <v>3.63844239322876</v>
      </c>
      <c r="H74" s="167">
        <v>23.450168647824032</v>
      </c>
      <c r="I74" s="167">
        <v>0.005162910974745699</v>
      </c>
      <c r="J74" s="190">
        <v>0.0013386964758715296</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22358.19842442311</v>
      </c>
      <c r="D79" s="124" t="s">
        <v>159</v>
      </c>
      <c r="E79" s="49"/>
      <c r="F79" s="49"/>
      <c r="G79" s="49"/>
      <c r="H79" s="119">
        <v>1663.9290074167116</v>
      </c>
      <c r="I79" s="119">
        <v>0.07677072225373294</v>
      </c>
      <c r="J79" s="186">
        <v>0.012518588143573976</v>
      </c>
    </row>
    <row r="80" ht="18" customHeight="1" x14ac:dyDescent="0.2">
      <c r="B80" s="122" t="s">
        <v>157</v>
      </c>
      <c r="C80" s="167">
        <v>22358.19842442311</v>
      </c>
      <c r="D80" s="124" t="s">
        <v>159</v>
      </c>
      <c r="E80" s="119">
        <v>74.42142590518873</v>
      </c>
      <c r="F80" s="119">
        <v>3.433672105256566</v>
      </c>
      <c r="G80" s="119">
        <v>0.5599104143337069</v>
      </c>
      <c r="H80" s="167">
        <v>1663.9290074167116</v>
      </c>
      <c r="I80" s="167">
        <v>0.07677072225373294</v>
      </c>
      <c r="J80" s="190">
        <v>0.012518588143573976</v>
      </c>
    </row>
    <row r="81" ht="18" customHeight="1" x14ac:dyDescent="0.2">
      <c r="B81" s="122" t="s">
        <v>158</v>
      </c>
      <c r="C81" s="167" t="s">
        <v>104</v>
      </c>
      <c r="D81" s="124" t="s">
        <v>159</v>
      </c>
      <c r="E81" s="119" t="s">
        <v>104</v>
      </c>
      <c r="F81" s="119" t="s">
        <v>104</v>
      </c>
      <c r="G81" s="119" t="s">
        <v>104</v>
      </c>
      <c r="H81" s="167" t="s">
        <v>104</v>
      </c>
      <c r="I81" s="167" t="s">
        <v>104</v>
      </c>
      <c r="J81" s="190" t="s">
        <v>104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122031.47844152324</v>
      </c>
      <c r="D85" s="124" t="s">
        <v>211</v>
      </c>
      <c r="E85" s="49"/>
      <c r="F85" s="49"/>
      <c r="G85" s="49"/>
      <c r="H85" s="119">
        <v>9182.850436622646</v>
      </c>
      <c r="I85" s="119">
        <v>0.20045373769475255</v>
      </c>
      <c r="J85" s="186">
        <v>0.4239100616492606</v>
      </c>
    </row>
    <row r="86" ht="18" customHeight="1" x14ac:dyDescent="0.2">
      <c r="B86" s="122" t="s">
        <v>225</v>
      </c>
      <c r="C86" s="167">
        <v>36999.97991913462</v>
      </c>
      <c r="D86" s="124" t="s">
        <v>159</v>
      </c>
      <c r="E86" s="119">
        <v>76.68415090622548</v>
      </c>
      <c r="F86" s="119">
        <v>1.1630020527967257</v>
      </c>
      <c r="G86" s="119">
        <v>3.664876357156598</v>
      </c>
      <c r="H86" s="167">
        <v>2837.3120436462314</v>
      </c>
      <c r="I86" s="167">
        <v>0.0430310525993912</v>
      </c>
      <c r="J86" s="190">
        <v>0.13560035162090536</v>
      </c>
    </row>
    <row r="87" ht="18" customHeight="1" x14ac:dyDescent="0.2">
      <c r="B87" s="122" t="s">
        <v>226</v>
      </c>
      <c r="C87" s="167">
        <v>82609.94528364688</v>
      </c>
      <c r="D87" s="124" t="s">
        <v>159</v>
      </c>
      <c r="E87" s="119">
        <v>74.75946638143155</v>
      </c>
      <c r="F87" s="119">
        <v>0.791919649368341</v>
      </c>
      <c r="G87" s="119">
        <v>3.4376029615493775</v>
      </c>
      <c r="H87" s="167">
        <v>6175.875427204699</v>
      </c>
      <c r="I87" s="167">
        <v>0.06542043890336348</v>
      </c>
      <c r="J87" s="190">
        <v>0.28398019256049656</v>
      </c>
    </row>
    <row r="88" ht="18" customHeight="1" x14ac:dyDescent="0.2">
      <c r="B88" s="122" t="s">
        <v>190</v>
      </c>
      <c r="C88" s="167">
        <v>2421.553238741734</v>
      </c>
      <c r="D88" s="124" t="s">
        <v>159</v>
      </c>
      <c r="E88" s="119">
        <v>70.0636942675161</v>
      </c>
      <c r="F88" s="119">
        <v>37.993071851603496</v>
      </c>
      <c r="G88" s="119">
        <v>1.7879092636048701</v>
      </c>
      <c r="H88" s="167">
        <v>169.66296577171425</v>
      </c>
      <c r="I88" s="167">
        <v>0.09200224619199786</v>
      </c>
      <c r="J88" s="190">
        <v>0.004329517467858722</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14453.406814537631</v>
      </c>
      <c r="D93" s="124" t="s">
        <v>163</v>
      </c>
      <c r="E93" s="49"/>
      <c r="F93" s="49"/>
      <c r="G93" s="49"/>
      <c r="H93" s="119">
        <v>1075.6431443256608</v>
      </c>
      <c r="I93" s="119">
        <v>0.025351636690840354</v>
      </c>
      <c r="J93" s="186">
        <v>0.04641727457417766</v>
      </c>
    </row>
    <row r="94" ht="18" customHeight="1" x14ac:dyDescent="0.2">
      <c r="B94" s="122" t="s">
        <v>157</v>
      </c>
      <c r="C94" s="119">
        <v>14453.406814537631</v>
      </c>
      <c r="D94" s="124" t="s">
        <v>159</v>
      </c>
      <c r="E94" s="124">
        <v>74.42142590518863</v>
      </c>
      <c r="F94" s="124">
        <v>1.754024986367988</v>
      </c>
      <c r="G94" s="124">
        <v>3.2115109724504465</v>
      </c>
      <c r="H94" s="119">
        <v>1075.6431443256608</v>
      </c>
      <c r="I94" s="119">
        <v>0.025351636690840354</v>
      </c>
      <c r="J94" s="186">
        <v>0.04641727457417766</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14453.406814537631</v>
      </c>
      <c r="D105" s="124" t="s">
        <v>159</v>
      </c>
      <c r="E105" s="49"/>
      <c r="F105" s="49"/>
      <c r="G105" s="49"/>
      <c r="H105" s="178">
        <v>1075.6431443256608</v>
      </c>
      <c r="I105" s="178">
        <v>0.025351636690840354</v>
      </c>
      <c r="J105" s="194">
        <v>0.04641727457417766</v>
      </c>
    </row>
    <row r="106" ht="18" customHeight="1" x14ac:dyDescent="0.2">
      <c r="B106" s="193" t="s">
        <v>231</v>
      </c>
      <c r="C106" s="178">
        <v>2436.67277269758</v>
      </c>
      <c r="D106" s="178" t="s">
        <v>159</v>
      </c>
      <c r="E106" s="49"/>
      <c r="F106" s="49"/>
      <c r="G106" s="49"/>
      <c r="H106" s="178">
        <v>181.34066220850352</v>
      </c>
      <c r="I106" s="178">
        <v>0.006894579823545881</v>
      </c>
      <c r="J106" s="194">
        <v>0.00764974592518373</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2436.67277269758</v>
      </c>
      <c r="D108" s="119" t="s">
        <v>159</v>
      </c>
      <c r="E108" s="119">
        <v>74.42142590518864</v>
      </c>
      <c r="F108" s="119">
        <v>2.8295058330352103</v>
      </c>
      <c r="G108" s="119">
        <v>3.13942274518662</v>
      </c>
      <c r="H108" s="167">
        <v>181.34066220850352</v>
      </c>
      <c r="I108" s="167">
        <v>0.006894579823545881</v>
      </c>
      <c r="J108" s="196">
        <v>0.00764974592518373</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10923.0630330286</v>
      </c>
      <c r="D115" s="178" t="s">
        <v>159</v>
      </c>
      <c r="E115" s="49"/>
      <c r="F115" s="49"/>
      <c r="G115" s="49"/>
      <c r="H115" s="178">
        <v>812.9099261702431</v>
      </c>
      <c r="I115" s="178">
        <v>0.013801828597179848</v>
      </c>
      <c r="J115" s="194">
        <v>0.03542846135623889</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10923.0630330286</v>
      </c>
      <c r="D117" s="119" t="s">
        <v>159</v>
      </c>
      <c r="E117" s="119">
        <v>74.42142590518866</v>
      </c>
      <c r="F117" s="119">
        <v>1.263549295234</v>
      </c>
      <c r="G117" s="119">
        <v>3.2434548119984394</v>
      </c>
      <c r="H117" s="167">
        <v>812.9099261702431</v>
      </c>
      <c r="I117" s="167">
        <v>0.013801828597179848</v>
      </c>
      <c r="J117" s="196">
        <v>0.03542846135623889</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1093.67100881145</v>
      </c>
      <c r="D124" s="178" t="s">
        <v>159</v>
      </c>
      <c r="E124" s="49"/>
      <c r="F124" s="49"/>
      <c r="G124" s="49"/>
      <c r="H124" s="178">
        <v>81.39255594691424</v>
      </c>
      <c r="I124" s="178">
        <v>0.0046552282701146225</v>
      </c>
      <c r="J124" s="194">
        <v>0.0033390672927550435</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1093.67100881145</v>
      </c>
      <c r="D126" s="119" t="s">
        <v>159</v>
      </c>
      <c r="E126" s="119">
        <v>74.42142590518864</v>
      </c>
      <c r="F126" s="119">
        <v>4.25651611189155</v>
      </c>
      <c r="G126" s="119">
        <v>3.05308201996118</v>
      </c>
      <c r="H126" s="167">
        <v>81.39255594691424</v>
      </c>
      <c r="I126" s="167">
        <v>0.0046552282701146225</v>
      </c>
      <c r="J126" s="196">
        <v>0.0033390672927550435</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2028225.2323915106</v>
      </c>
      <c r="D10" s="201" t="s">
        <v>163</v>
      </c>
      <c r="E10" s="202"/>
      <c r="F10" s="202"/>
      <c r="G10" s="202"/>
      <c r="H10" s="201">
        <v>123690.77689084237</v>
      </c>
      <c r="I10" s="201">
        <v>49.450898929238704</v>
      </c>
      <c r="J10" s="203">
        <v>1.1299529728290993</v>
      </c>
      <c r="K10" s="204" t="s">
        <v>105</v>
      </c>
    </row>
    <row r="11" ht="18" customHeight="1" x14ac:dyDescent="0.2">
      <c r="B11" s="122" t="s">
        <v>157</v>
      </c>
      <c r="C11" s="119">
        <v>321980.7938321851</v>
      </c>
      <c r="D11" s="119" t="s">
        <v>159</v>
      </c>
      <c r="E11" s="119">
        <v>73.37437056209268</v>
      </c>
      <c r="F11" s="119">
        <v>8.657129202891594</v>
      </c>
      <c r="G11" s="119">
        <v>1.1785670815428286</v>
      </c>
      <c r="H11" s="119">
        <v>23625.138080519515</v>
      </c>
      <c r="I11" s="119">
        <v>2.7874293330548277</v>
      </c>
      <c r="J11" s="119">
        <v>0.3794759644996416</v>
      </c>
      <c r="K11" s="186" t="s">
        <v>105</v>
      </c>
    </row>
    <row r="12" ht="18" customHeight="1" x14ac:dyDescent="0.2">
      <c r="B12" s="122" t="s">
        <v>158</v>
      </c>
      <c r="C12" s="119">
        <v>107420.3604434196</v>
      </c>
      <c r="D12" s="119" t="s">
        <v>159</v>
      </c>
      <c r="E12" s="119">
        <v>95.44575430907926</v>
      </c>
      <c r="F12" s="119">
        <v>269.6145241734697</v>
      </c>
      <c r="G12" s="119">
        <v>4.108180127719935</v>
      </c>
      <c r="H12" s="119">
        <v>10252.817330675363</v>
      </c>
      <c r="I12" s="119">
        <v>28.96208936749518</v>
      </c>
      <c r="J12" s="119">
        <v>0.441302190086169</v>
      </c>
      <c r="K12" s="186" t="s">
        <v>105</v>
      </c>
    </row>
    <row r="13" ht="18" customHeight="1" x14ac:dyDescent="0.2">
      <c r="B13" s="122" t="s">
        <v>160</v>
      </c>
      <c r="C13" s="119">
        <v>1570240.2610856474</v>
      </c>
      <c r="D13" s="119" t="s">
        <v>159</v>
      </c>
      <c r="E13" s="119">
        <v>57.02832085533409</v>
      </c>
      <c r="F13" s="119">
        <v>5.000000000000001</v>
      </c>
      <c r="G13" s="119">
        <v>0.1</v>
      </c>
      <c r="H13" s="119">
        <v>89548.16542915587</v>
      </c>
      <c r="I13" s="119">
        <v>7.851201305428239</v>
      </c>
      <c r="J13" s="119">
        <v>0.15702402610856475</v>
      </c>
      <c r="K13" s="186" t="s">
        <v>105</v>
      </c>
    </row>
    <row r="14" ht="18" customHeight="1" x14ac:dyDescent="0.2">
      <c r="B14" s="122" t="s">
        <v>161</v>
      </c>
      <c r="C14" s="119">
        <v>1798.212396521736</v>
      </c>
      <c r="D14" s="119" t="s">
        <v>163</v>
      </c>
      <c r="E14" s="119">
        <v>91.70000000333333</v>
      </c>
      <c r="F14" s="119">
        <v>300</v>
      </c>
      <c r="G14" s="119">
        <v>4</v>
      </c>
      <c r="H14" s="119">
        <v>164.89607676703724</v>
      </c>
      <c r="I14" s="119">
        <v>0.5394637189565208</v>
      </c>
      <c r="J14" s="119">
        <v>0.007192849586086944</v>
      </c>
      <c r="K14" s="186" t="s">
        <v>105</v>
      </c>
    </row>
    <row r="15" ht="18" customHeight="1" x14ac:dyDescent="0.2">
      <c r="B15" s="122" t="s">
        <v>240</v>
      </c>
      <c r="C15" s="119">
        <v>1252.4180562455847</v>
      </c>
      <c r="D15" s="119" t="s">
        <v>105</v>
      </c>
      <c r="E15" s="119">
        <v>79.65389290508793</v>
      </c>
      <c r="F15" s="119">
        <v>299.99999999999994</v>
      </c>
      <c r="G15" s="119">
        <v>2.046225268427209</v>
      </c>
      <c r="H15" s="119">
        <v>99.7599737245842</v>
      </c>
      <c r="I15" s="119">
        <v>0.3757254168736754</v>
      </c>
      <c r="J15" s="119">
        <v>0.0025627294733242046</v>
      </c>
      <c r="K15" s="186" t="s">
        <v>105</v>
      </c>
    </row>
    <row r="16" ht="18" customHeight="1" x14ac:dyDescent="0.2">
      <c r="B16" s="122" t="s">
        <v>241</v>
      </c>
      <c r="C16" s="119">
        <v>25533.186577490906</v>
      </c>
      <c r="D16" s="119" t="s">
        <v>159</v>
      </c>
      <c r="E16" s="119">
        <v>111.27372494922444</v>
      </c>
      <c r="F16" s="119">
        <v>349.93633717880755</v>
      </c>
      <c r="G16" s="119">
        <v>5.576868074932845</v>
      </c>
      <c r="H16" s="119">
        <v>2841.1727803009526</v>
      </c>
      <c r="I16" s="119">
        <v>8.93498978743026</v>
      </c>
      <c r="J16" s="119">
        <v>0.1423952130753129</v>
      </c>
      <c r="K16" s="186" t="s">
        <v>105</v>
      </c>
    </row>
    <row r="17" ht="18" customHeight="1" x14ac:dyDescent="0.2">
      <c r="B17" s="166" t="s">
        <v>242</v>
      </c>
      <c r="C17" s="125">
        <v>526595.115591833</v>
      </c>
      <c r="D17" s="125" t="s">
        <v>163</v>
      </c>
      <c r="E17" s="49"/>
      <c r="F17" s="49"/>
      <c r="G17" s="49"/>
      <c r="H17" s="125">
        <v>32338.63577394595</v>
      </c>
      <c r="I17" s="125">
        <v>3.8739185000153844</v>
      </c>
      <c r="J17" s="205">
        <v>0.17400412262472187</v>
      </c>
      <c r="K17" s="186" t="s">
        <v>105</v>
      </c>
    </row>
    <row r="18" ht="18" customHeight="1" x14ac:dyDescent="0.2">
      <c r="B18" s="122" t="s">
        <v>157</v>
      </c>
      <c r="C18" s="119">
        <v>110557.34077201887</v>
      </c>
      <c r="D18" s="119" t="s">
        <v>159</v>
      </c>
      <c r="E18" s="119">
        <v>73.85980409645697</v>
      </c>
      <c r="F18" s="119">
        <v>9.428029984267736</v>
      </c>
      <c r="G18" s="119">
        <v>0.8701196376117224</v>
      </c>
      <c r="H18" s="119">
        <v>8165.743530846548</v>
      </c>
      <c r="I18" s="119">
        <v>1.0423379237794999</v>
      </c>
      <c r="J18" s="119">
        <v>0.09619811328786476</v>
      </c>
      <c r="K18" s="186" t="s">
        <v>105</v>
      </c>
    </row>
    <row r="19" ht="18" customHeight="1" x14ac:dyDescent="0.2">
      <c r="B19" s="122" t="s">
        <v>158</v>
      </c>
      <c r="C19" s="119">
        <v>11255.237122519624</v>
      </c>
      <c r="D19" s="119" t="s">
        <v>159</v>
      </c>
      <c r="E19" s="119">
        <v>94.02777633333342</v>
      </c>
      <c r="F19" s="119">
        <v>10</v>
      </c>
      <c r="G19" s="119">
        <v>2.5</v>
      </c>
      <c r="H19" s="119">
        <v>1058.3049187349066</v>
      </c>
      <c r="I19" s="119">
        <v>0.11255237122519625</v>
      </c>
      <c r="J19" s="119">
        <v>0.028138092806299062</v>
      </c>
      <c r="K19" s="186" t="s">
        <v>105</v>
      </c>
    </row>
    <row r="20" ht="18" customHeight="1" x14ac:dyDescent="0.2">
      <c r="B20" s="122" t="s">
        <v>160</v>
      </c>
      <c r="C20" s="119">
        <v>402426.21391246666</v>
      </c>
      <c r="D20" s="119" t="s">
        <v>159</v>
      </c>
      <c r="E20" s="119">
        <v>57.02832085533408</v>
      </c>
      <c r="F20" s="119">
        <v>5</v>
      </c>
      <c r="G20" s="119">
        <v>0.09999999999999999</v>
      </c>
      <c r="H20" s="119">
        <v>22949.691247597457</v>
      </c>
      <c r="I20" s="119">
        <v>2.0121310695623333</v>
      </c>
      <c r="J20" s="119">
        <v>0.040242621391246666</v>
      </c>
      <c r="K20" s="186" t="s">
        <v>105</v>
      </c>
    </row>
    <row r="21" ht="18" customHeight="1" x14ac:dyDescent="0.2">
      <c r="B21" s="122" t="s">
        <v>161</v>
      </c>
      <c r="C21" s="119">
        <v>1798.212396521736</v>
      </c>
      <c r="D21" s="119" t="s">
        <v>105</v>
      </c>
      <c r="E21" s="119">
        <v>91.70000000333333</v>
      </c>
      <c r="F21" s="119">
        <v>300</v>
      </c>
      <c r="G21" s="119">
        <v>4</v>
      </c>
      <c r="H21" s="119">
        <v>164.89607676703724</v>
      </c>
      <c r="I21" s="119">
        <v>0.5394637189565208</v>
      </c>
      <c r="J21" s="119">
        <v>0.007192849586086944</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558.1113883061129</v>
      </c>
      <c r="D23" s="119" t="s">
        <v>159</v>
      </c>
      <c r="E23" s="119">
        <v>99.99999997181817</v>
      </c>
      <c r="F23" s="119">
        <v>299.99999999999994</v>
      </c>
      <c r="G23" s="119">
        <v>4</v>
      </c>
      <c r="H23" s="119">
        <v>55.81113881488269</v>
      </c>
      <c r="I23" s="119">
        <v>0.16743341649183383</v>
      </c>
      <c r="J23" s="119">
        <v>0.0022324455532244515</v>
      </c>
      <c r="K23" s="186" t="s">
        <v>105</v>
      </c>
    </row>
    <row r="24" ht="18" customHeight="1" x14ac:dyDescent="0.2">
      <c r="B24" s="175" t="s">
        <v>244</v>
      </c>
      <c r="C24" s="125">
        <v>515254.4943025452</v>
      </c>
      <c r="D24" s="125" t="s">
        <v>163</v>
      </c>
      <c r="E24" s="49"/>
      <c r="F24" s="49"/>
      <c r="G24" s="49"/>
      <c r="H24" s="125">
        <v>31533.594886267834</v>
      </c>
      <c r="I24" s="125">
        <v>3.8212967065847554</v>
      </c>
      <c r="J24" s="205">
        <v>0.13709093457865185</v>
      </c>
      <c r="K24" s="186" t="s">
        <v>105</v>
      </c>
    </row>
    <row r="25" ht="18" customHeight="1" x14ac:dyDescent="0.2">
      <c r="B25" s="122" t="s">
        <v>157</v>
      </c>
      <c r="C25" s="167">
        <v>99216.71948273104</v>
      </c>
      <c r="D25" s="119" t="s">
        <v>159</v>
      </c>
      <c r="E25" s="119">
        <v>74.18812758115415</v>
      </c>
      <c r="F25" s="119">
        <v>9.975295852440821</v>
      </c>
      <c r="G25" s="119">
        <v>0.5975295852440822</v>
      </c>
      <c r="H25" s="167">
        <v>7360.7026431684335</v>
      </c>
      <c r="I25" s="167">
        <v>0.9897161303488713</v>
      </c>
      <c r="J25" s="167">
        <v>0.059284925241794725</v>
      </c>
      <c r="K25" s="190" t="s">
        <v>105</v>
      </c>
    </row>
    <row r="26" ht="18" customHeight="1" x14ac:dyDescent="0.2">
      <c r="B26" s="122" t="s">
        <v>158</v>
      </c>
      <c r="C26" s="167">
        <v>11255.237122519624</v>
      </c>
      <c r="D26" s="119" t="s">
        <v>159</v>
      </c>
      <c r="E26" s="119">
        <v>94.02777633333342</v>
      </c>
      <c r="F26" s="119">
        <v>10</v>
      </c>
      <c r="G26" s="119">
        <v>2.5</v>
      </c>
      <c r="H26" s="167">
        <v>1058.3049187349066</v>
      </c>
      <c r="I26" s="167">
        <v>0.11255237122519625</v>
      </c>
      <c r="J26" s="167">
        <v>0.028138092806299062</v>
      </c>
      <c r="K26" s="190" t="s">
        <v>105</v>
      </c>
    </row>
    <row r="27" ht="18" customHeight="1" x14ac:dyDescent="0.2">
      <c r="B27" s="122" t="s">
        <v>160</v>
      </c>
      <c r="C27" s="167">
        <v>402426.21391246666</v>
      </c>
      <c r="D27" s="119" t="s">
        <v>159</v>
      </c>
      <c r="E27" s="119">
        <v>57.02832085533408</v>
      </c>
      <c r="F27" s="119">
        <v>5</v>
      </c>
      <c r="G27" s="119">
        <v>0.09999999999999999</v>
      </c>
      <c r="H27" s="167">
        <v>22949.691247597457</v>
      </c>
      <c r="I27" s="167">
        <v>2.0121310695623333</v>
      </c>
      <c r="J27" s="167">
        <v>0.040242621391246666</v>
      </c>
      <c r="K27" s="190" t="s">
        <v>105</v>
      </c>
    </row>
    <row r="28" ht="18" customHeight="1" x14ac:dyDescent="0.2">
      <c r="B28" s="122" t="s">
        <v>161</v>
      </c>
      <c r="C28" s="167">
        <v>1798.212396521736</v>
      </c>
      <c r="D28" s="119" t="s">
        <v>105</v>
      </c>
      <c r="E28" s="119">
        <v>91.70000000333333</v>
      </c>
      <c r="F28" s="119">
        <v>300</v>
      </c>
      <c r="G28" s="119">
        <v>4</v>
      </c>
      <c r="H28" s="167">
        <v>164.89607676703724</v>
      </c>
      <c r="I28" s="167">
        <v>0.5394637189565208</v>
      </c>
      <c r="J28" s="167">
        <v>0.007192849586086944</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558.1113883061129</v>
      </c>
      <c r="D30" s="119" t="s">
        <v>159</v>
      </c>
      <c r="E30" s="119">
        <v>99.99999997181817</v>
      </c>
      <c r="F30" s="119">
        <v>299.99999999999994</v>
      </c>
      <c r="G30" s="119">
        <v>4</v>
      </c>
      <c r="H30" s="167">
        <v>55.81113881488269</v>
      </c>
      <c r="I30" s="167">
        <v>0.16743341649183383</v>
      </c>
      <c r="J30" s="167">
        <v>0.0022324455532244515</v>
      </c>
      <c r="K30" s="190" t="s">
        <v>105</v>
      </c>
    </row>
    <row r="31" ht="18" customHeight="1" x14ac:dyDescent="0.2">
      <c r="B31" s="175" t="s">
        <v>245</v>
      </c>
      <c r="C31" s="125">
        <v>11340.62128928782</v>
      </c>
      <c r="D31" s="125" t="s">
        <v>163</v>
      </c>
      <c r="E31" s="49"/>
      <c r="F31" s="49"/>
      <c r="G31" s="49"/>
      <c r="H31" s="125">
        <v>805.0408876781144</v>
      </c>
      <c r="I31" s="125">
        <v>0.05262179343062853</v>
      </c>
      <c r="J31" s="205">
        <v>0.03691318804607004</v>
      </c>
      <c r="K31" s="206"/>
    </row>
    <row r="32" ht="18" customHeight="1" x14ac:dyDescent="0.2">
      <c r="B32" s="122" t="s">
        <v>157</v>
      </c>
      <c r="C32" s="167">
        <v>11340.62128928782</v>
      </c>
      <c r="D32" s="119" t="s">
        <v>159</v>
      </c>
      <c r="E32" s="119">
        <v>70.9873707217914</v>
      </c>
      <c r="F32" s="119">
        <v>4.64011557112257</v>
      </c>
      <c r="G32" s="119">
        <v>3.254952890538518</v>
      </c>
      <c r="H32" s="167">
        <v>805.0408876781144</v>
      </c>
      <c r="I32" s="167">
        <v>0.05262179343062853</v>
      </c>
      <c r="J32" s="167">
        <v>0.03691318804607004</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1421936.3250729693</v>
      </c>
      <c r="D37" s="125" t="s">
        <v>163</v>
      </c>
      <c r="E37" s="49"/>
      <c r="F37" s="49"/>
      <c r="G37" s="49"/>
      <c r="H37" s="119">
        <v>85668.83599158663</v>
      </c>
      <c r="I37" s="119">
        <v>44.48507821282196</v>
      </c>
      <c r="J37" s="119">
        <v>0.738946673620607</v>
      </c>
      <c r="K37" s="186" t="s">
        <v>105</v>
      </c>
    </row>
    <row r="38" ht="18" customHeight="1" x14ac:dyDescent="0.2">
      <c r="B38" s="122" t="s">
        <v>157</v>
      </c>
      <c r="C38" s="119">
        <v>138228.40860375823</v>
      </c>
      <c r="D38" s="119" t="s">
        <v>159</v>
      </c>
      <c r="E38" s="119">
        <v>72.39824497403362</v>
      </c>
      <c r="F38" s="119">
        <v>10.816966993515708</v>
      </c>
      <c r="G38" s="119">
        <v>0.5595052647465502</v>
      </c>
      <c r="H38" s="119">
        <v>10007.494188465706</v>
      </c>
      <c r="I38" s="119">
        <v>1.4952121334330555</v>
      </c>
      <c r="J38" s="119">
        <v>0.07733952235134006</v>
      </c>
      <c r="K38" s="186" t="s">
        <v>105</v>
      </c>
    </row>
    <row r="39" ht="18" customHeight="1" x14ac:dyDescent="0.2">
      <c r="B39" s="122" t="s">
        <v>158</v>
      </c>
      <c r="C39" s="119">
        <v>95972.93832089998</v>
      </c>
      <c r="D39" s="119" t="s">
        <v>159</v>
      </c>
      <c r="E39" s="119">
        <v>95.6224189134834</v>
      </c>
      <c r="F39" s="119">
        <v>299.99999999999994</v>
      </c>
      <c r="G39" s="119">
        <v>4.3</v>
      </c>
      <c r="H39" s="119">
        <v>9177.164512479001</v>
      </c>
      <c r="I39" s="119">
        <v>28.791881496269987</v>
      </c>
      <c r="J39" s="119">
        <v>0.4126836347798699</v>
      </c>
      <c r="K39" s="186" t="s">
        <v>105</v>
      </c>
    </row>
    <row r="40" ht="18" customHeight="1" x14ac:dyDescent="0.2">
      <c r="B40" s="122" t="s">
        <v>160</v>
      </c>
      <c r="C40" s="119">
        <v>1164060.5285454083</v>
      </c>
      <c r="D40" s="119" t="s">
        <v>159</v>
      </c>
      <c r="E40" s="119">
        <v>57.02832085533409</v>
      </c>
      <c r="F40" s="119">
        <v>5.000000000000001</v>
      </c>
      <c r="G40" s="119">
        <v>0.09999999999999999</v>
      </c>
      <c r="H40" s="119">
        <v>66384.41731691733</v>
      </c>
      <c r="I40" s="119">
        <v>5.820302642727042</v>
      </c>
      <c r="J40" s="119">
        <v>0.11640605285454082</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1252.4180562455847</v>
      </c>
      <c r="D42" s="119" t="s">
        <v>105</v>
      </c>
      <c r="E42" s="119">
        <v>79.65389290508793</v>
      </c>
      <c r="F42" s="119">
        <v>299.99999999999994</v>
      </c>
      <c r="G42" s="119">
        <v>2.046225268427209</v>
      </c>
      <c r="H42" s="119">
        <v>99.7599737245842</v>
      </c>
      <c r="I42" s="119">
        <v>0.3757254168736754</v>
      </c>
      <c r="J42" s="119">
        <v>0.0025627294733242046</v>
      </c>
      <c r="K42" s="186" t="s">
        <v>105</v>
      </c>
    </row>
    <row r="43" ht="18" customHeight="1" x14ac:dyDescent="0.2">
      <c r="B43" s="122" t="s">
        <v>243</v>
      </c>
      <c r="C43" s="119">
        <v>22422.031546657105</v>
      </c>
      <c r="D43" s="119" t="s">
        <v>159</v>
      </c>
      <c r="E43" s="119">
        <v>112.84013471775988</v>
      </c>
      <c r="F43" s="119">
        <v>356.87919298780946</v>
      </c>
      <c r="G43" s="119">
        <v>5.79585011693139</v>
      </c>
      <c r="H43" s="119">
        <v>2530.10506037065</v>
      </c>
      <c r="I43" s="119">
        <v>8.001956523518192</v>
      </c>
      <c r="J43" s="119">
        <v>0.1299547341615319</v>
      </c>
      <c r="K43" s="186" t="s">
        <v>105</v>
      </c>
    </row>
    <row r="44" ht="18" customHeight="1" x14ac:dyDescent="0.2">
      <c r="B44" s="175" t="s">
        <v>247</v>
      </c>
      <c r="C44" s="125">
        <v>1417258.8009491994</v>
      </c>
      <c r="D44" s="125" t="s">
        <v>163</v>
      </c>
      <c r="E44" s="49"/>
      <c r="F44" s="49"/>
      <c r="G44" s="49"/>
      <c r="H44" s="125">
        <v>85339.72641782509</v>
      </c>
      <c r="I44" s="125">
        <v>44.25570249687685</v>
      </c>
      <c r="J44" s="205">
        <v>0.7347704392260672</v>
      </c>
      <c r="K44" s="186" t="s">
        <v>105</v>
      </c>
    </row>
    <row r="45" ht="18" customHeight="1" x14ac:dyDescent="0.2">
      <c r="B45" s="122" t="s">
        <v>157</v>
      </c>
      <c r="C45" s="167">
        <v>133550.88447998828</v>
      </c>
      <c r="D45" s="119" t="s">
        <v>159</v>
      </c>
      <c r="E45" s="119">
        <v>72.46964070952605</v>
      </c>
      <c r="F45" s="119">
        <v>9.478308005347827</v>
      </c>
      <c r="G45" s="119">
        <v>0.5478308005347827</v>
      </c>
      <c r="H45" s="167">
        <v>9678.38461470417</v>
      </c>
      <c r="I45" s="167">
        <v>1.265836417487956</v>
      </c>
      <c r="J45" s="167">
        <v>0.07316328795680027</v>
      </c>
      <c r="K45" s="190" t="s">
        <v>105</v>
      </c>
    </row>
    <row r="46" ht="18" customHeight="1" x14ac:dyDescent="0.2">
      <c r="B46" s="122" t="s">
        <v>158</v>
      </c>
      <c r="C46" s="167">
        <v>95972.93832089998</v>
      </c>
      <c r="D46" s="119" t="s">
        <v>159</v>
      </c>
      <c r="E46" s="119">
        <v>95.6224189134834</v>
      </c>
      <c r="F46" s="119">
        <v>299.99999999999994</v>
      </c>
      <c r="G46" s="119">
        <v>4.3</v>
      </c>
      <c r="H46" s="167">
        <v>9177.164512479001</v>
      </c>
      <c r="I46" s="167">
        <v>28.791881496269987</v>
      </c>
      <c r="J46" s="167">
        <v>0.4126836347798699</v>
      </c>
      <c r="K46" s="190" t="s">
        <v>105</v>
      </c>
    </row>
    <row r="47" ht="18" customHeight="1" x14ac:dyDescent="0.2">
      <c r="B47" s="122" t="s">
        <v>160</v>
      </c>
      <c r="C47" s="167">
        <v>1164060.5285454083</v>
      </c>
      <c r="D47" s="119" t="s">
        <v>159</v>
      </c>
      <c r="E47" s="119">
        <v>57.02832085533409</v>
      </c>
      <c r="F47" s="119">
        <v>5.000000000000001</v>
      </c>
      <c r="G47" s="119">
        <v>0.09999999999999999</v>
      </c>
      <c r="H47" s="167">
        <v>66384.41731691733</v>
      </c>
      <c r="I47" s="167">
        <v>5.820302642727042</v>
      </c>
      <c r="J47" s="167">
        <v>0.11640605285454082</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1252.4180562455847</v>
      </c>
      <c r="D49" s="119" t="s">
        <v>105</v>
      </c>
      <c r="E49" s="119">
        <v>79.65389290508793</v>
      </c>
      <c r="F49" s="119">
        <v>299.99999999999994</v>
      </c>
      <c r="G49" s="119">
        <v>2.046225268427209</v>
      </c>
      <c r="H49" s="167">
        <v>99.7599737245842</v>
      </c>
      <c r="I49" s="167">
        <v>0.3757254168736754</v>
      </c>
      <c r="J49" s="167">
        <v>0.0025627294733242046</v>
      </c>
      <c r="K49" s="190" t="s">
        <v>105</v>
      </c>
    </row>
    <row r="50" ht="18" customHeight="1" x14ac:dyDescent="0.2">
      <c r="B50" s="122" t="s">
        <v>243</v>
      </c>
      <c r="C50" s="167">
        <v>22422.031546657105</v>
      </c>
      <c r="D50" s="119" t="s">
        <v>159</v>
      </c>
      <c r="E50" s="119">
        <v>112.84013471775988</v>
      </c>
      <c r="F50" s="119">
        <v>356.87919298780946</v>
      </c>
      <c r="G50" s="119">
        <v>5.79585011693139</v>
      </c>
      <c r="H50" s="167">
        <v>2530.10506037065</v>
      </c>
      <c r="I50" s="167">
        <v>8.001956523518192</v>
      </c>
      <c r="J50" s="167">
        <v>0.1299547341615319</v>
      </c>
      <c r="K50" s="190" t="s">
        <v>105</v>
      </c>
    </row>
    <row r="51" ht="18" customHeight="1" x14ac:dyDescent="0.2">
      <c r="B51" s="175" t="s">
        <v>248</v>
      </c>
      <c r="C51" s="125">
        <v>4677.524123769951</v>
      </c>
      <c r="D51" s="125" t="s">
        <v>163</v>
      </c>
      <c r="E51" s="49"/>
      <c r="F51" s="49"/>
      <c r="G51" s="49"/>
      <c r="H51" s="125">
        <v>329.10957376153686</v>
      </c>
      <c r="I51" s="125">
        <v>0.22937571594509948</v>
      </c>
      <c r="J51" s="205">
        <v>0.004176234394539796</v>
      </c>
      <c r="K51" s="206"/>
    </row>
    <row r="52" ht="18" customHeight="1" x14ac:dyDescent="0.2">
      <c r="B52" s="122" t="s">
        <v>157</v>
      </c>
      <c r="C52" s="167">
        <v>4677.524123769951</v>
      </c>
      <c r="D52" s="119" t="s">
        <v>159</v>
      </c>
      <c r="E52" s="119">
        <v>70.35978116907795</v>
      </c>
      <c r="F52" s="119">
        <v>49.03784777495262</v>
      </c>
      <c r="G52" s="119">
        <v>0.8928301135460249</v>
      </c>
      <c r="H52" s="167">
        <v>329.10957376153686</v>
      </c>
      <c r="I52" s="167">
        <v>0.22937571594509948</v>
      </c>
      <c r="J52" s="167">
        <v>0.004176234394539796</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79693.7917267082</v>
      </c>
      <c r="D57" s="125" t="s">
        <v>163</v>
      </c>
      <c r="E57" s="49"/>
      <c r="F57" s="49"/>
      <c r="G57" s="49"/>
      <c r="H57" s="119">
        <v>5683.305125309806</v>
      </c>
      <c r="I57" s="119">
        <v>1.091902216401368</v>
      </c>
      <c r="J57" s="119">
        <v>0.21700217658377058</v>
      </c>
      <c r="K57" s="186" t="s">
        <v>105</v>
      </c>
    </row>
    <row r="58" ht="18" customHeight="1" x14ac:dyDescent="0.2">
      <c r="B58" s="122" t="s">
        <v>157</v>
      </c>
      <c r="C58" s="119">
        <v>73195.044456408</v>
      </c>
      <c r="D58" s="119" t="s">
        <v>159</v>
      </c>
      <c r="E58" s="119">
        <v>74.48455563756363</v>
      </c>
      <c r="F58" s="119">
        <v>3.413882424664559</v>
      </c>
      <c r="G58" s="119">
        <v>2.8135556223766662</v>
      </c>
      <c r="H58" s="119">
        <v>5451.900361207265</v>
      </c>
      <c r="I58" s="119">
        <v>0.24987927584227232</v>
      </c>
      <c r="J58" s="119">
        <v>0.20593832886043675</v>
      </c>
      <c r="K58" s="186" t="s">
        <v>105</v>
      </c>
    </row>
    <row r="59" ht="18" customHeight="1" x14ac:dyDescent="0.2">
      <c r="B59" s="122" t="s">
        <v>158</v>
      </c>
      <c r="C59" s="119">
        <v>192.185</v>
      </c>
      <c r="D59" s="119" t="s">
        <v>159</v>
      </c>
      <c r="E59" s="119">
        <v>90.26666733333342</v>
      </c>
      <c r="F59" s="119">
        <v>300</v>
      </c>
      <c r="G59" s="119">
        <v>2.5</v>
      </c>
      <c r="H59" s="119">
        <v>17.347899461456684</v>
      </c>
      <c r="I59" s="119">
        <v>0.0576555</v>
      </c>
      <c r="J59" s="119">
        <v>0.00048046250000000003</v>
      </c>
      <c r="K59" s="186" t="s">
        <v>105</v>
      </c>
    </row>
    <row r="60" ht="18" customHeight="1" x14ac:dyDescent="0.2">
      <c r="B60" s="122" t="s">
        <v>160</v>
      </c>
      <c r="C60" s="119">
        <v>3753.51862777251</v>
      </c>
      <c r="D60" s="119" t="s">
        <v>159</v>
      </c>
      <c r="E60" s="119">
        <v>57.02832085533408</v>
      </c>
      <c r="F60" s="119">
        <v>5.000000000000001</v>
      </c>
      <c r="G60" s="119">
        <v>0.1</v>
      </c>
      <c r="H60" s="119">
        <v>214.056864641084</v>
      </c>
      <c r="I60" s="119">
        <v>0.018767593138862552</v>
      </c>
      <c r="J60" s="119">
        <v>0.000375351862777251</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2553.0436425276866</v>
      </c>
      <c r="D63" s="119" t="s">
        <v>159</v>
      </c>
      <c r="E63" s="119">
        <v>99.98128385408202</v>
      </c>
      <c r="F63" s="119">
        <v>299.8773051377364</v>
      </c>
      <c r="G63" s="119">
        <v>3.9983779323293964</v>
      </c>
      <c r="H63" s="119">
        <v>255.25658111542015</v>
      </c>
      <c r="I63" s="119">
        <v>0.7655998474202332</v>
      </c>
      <c r="J63" s="119">
        <v>0.010208033360556564</v>
      </c>
      <c r="K63" s="186" t="s">
        <v>105</v>
      </c>
    </row>
    <row r="64" ht="18" customHeight="1" x14ac:dyDescent="0.2">
      <c r="B64" s="207" t="s">
        <v>250</v>
      </c>
      <c r="C64" s="119">
        <v>17305.123649091423</v>
      </c>
      <c r="D64" s="119" t="s">
        <v>163</v>
      </c>
      <c r="E64" s="49"/>
      <c r="F64" s="49"/>
      <c r="G64" s="49"/>
      <c r="H64" s="119">
        <v>1034.018632498737</v>
      </c>
      <c r="I64" s="119">
        <v>0.950086704347008</v>
      </c>
      <c r="J64" s="119">
        <v>0.01754767355060855</v>
      </c>
      <c r="K64" s="186" t="s">
        <v>105</v>
      </c>
    </row>
    <row r="65" ht="18" customHeight="1" x14ac:dyDescent="0.2">
      <c r="B65" s="122" t="s">
        <v>157</v>
      </c>
      <c r="C65" s="167">
        <v>10806.376378791225</v>
      </c>
      <c r="D65" s="119" t="s">
        <v>159</v>
      </c>
      <c r="E65" s="178">
        <v>74.27224818593398</v>
      </c>
      <c r="F65" s="178">
        <v>10.000000000000002</v>
      </c>
      <c r="G65" s="178">
        <v>0.6000000000000001</v>
      </c>
      <c r="H65" s="167">
        <v>802.6138683961963</v>
      </c>
      <c r="I65" s="167">
        <v>0.10806376378791227</v>
      </c>
      <c r="J65" s="167">
        <v>0.006483825827274735</v>
      </c>
      <c r="K65" s="190" t="s">
        <v>105</v>
      </c>
    </row>
    <row r="66" ht="18" customHeight="1" x14ac:dyDescent="0.2">
      <c r="B66" s="122" t="s">
        <v>158</v>
      </c>
      <c r="C66" s="167">
        <v>192.185</v>
      </c>
      <c r="D66" s="119" t="s">
        <v>159</v>
      </c>
      <c r="E66" s="178">
        <v>90.26666733333342</v>
      </c>
      <c r="F66" s="178">
        <v>300</v>
      </c>
      <c r="G66" s="178">
        <v>2.5</v>
      </c>
      <c r="H66" s="167">
        <v>17.347899461456684</v>
      </c>
      <c r="I66" s="167">
        <v>0.0576555</v>
      </c>
      <c r="J66" s="167">
        <v>0.00048046250000000003</v>
      </c>
      <c r="K66" s="190" t="s">
        <v>105</v>
      </c>
    </row>
    <row r="67" ht="18" customHeight="1" x14ac:dyDescent="0.2">
      <c r="B67" s="122" t="s">
        <v>160</v>
      </c>
      <c r="C67" s="167">
        <v>3753.51862777251</v>
      </c>
      <c r="D67" s="119" t="s">
        <v>159</v>
      </c>
      <c r="E67" s="178">
        <v>57.02832085533408</v>
      </c>
      <c r="F67" s="178">
        <v>5.000000000000001</v>
      </c>
      <c r="G67" s="178">
        <v>0.1</v>
      </c>
      <c r="H67" s="167">
        <v>214.056864641084</v>
      </c>
      <c r="I67" s="167">
        <v>0.018767593138862552</v>
      </c>
      <c r="J67" s="167">
        <v>0.000375351862777251</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2553.0436425276866</v>
      </c>
      <c r="D70" s="119" t="s">
        <v>159</v>
      </c>
      <c r="E70" s="178">
        <v>99.98128385408202</v>
      </c>
      <c r="F70" s="178">
        <v>299.8773051377364</v>
      </c>
      <c r="G70" s="178">
        <v>3.9983779323293964</v>
      </c>
      <c r="H70" s="167">
        <v>255.25658111542015</v>
      </c>
      <c r="I70" s="167">
        <v>0.7655998474202332</v>
      </c>
      <c r="J70" s="167">
        <v>0.010208033360556564</v>
      </c>
      <c r="K70" s="190" t="s">
        <v>105</v>
      </c>
    </row>
    <row r="71" ht="18" customHeight="1" x14ac:dyDescent="0.2">
      <c r="B71" s="207" t="s">
        <v>251</v>
      </c>
      <c r="C71" s="119">
        <v>50659.32812860265</v>
      </c>
      <c r="D71" s="119" t="s">
        <v>159</v>
      </c>
      <c r="E71" s="49"/>
      <c r="F71" s="49"/>
      <c r="G71" s="49"/>
      <c r="H71" s="119">
        <v>3770.0223822065755</v>
      </c>
      <c r="I71" s="119">
        <v>0.1293406097857684</v>
      </c>
      <c r="J71" s="119">
        <v>0.15928112587689636</v>
      </c>
      <c r="K71" s="206"/>
    </row>
    <row r="72" ht="18" customHeight="1" x14ac:dyDescent="0.2">
      <c r="B72" s="122" t="s">
        <v>190</v>
      </c>
      <c r="C72" s="167">
        <v>26.8608837342857</v>
      </c>
      <c r="D72" s="119" t="s">
        <v>159</v>
      </c>
      <c r="E72" s="119">
        <v>70.06369426751611</v>
      </c>
      <c r="F72" s="119">
        <v>48.605638329520794</v>
      </c>
      <c r="G72" s="119">
        <v>0.33544263857502304</v>
      </c>
      <c r="H72" s="167">
        <v>1.8819727457142896</v>
      </c>
      <c r="I72" s="167">
        <v>0.0013055903999999988</v>
      </c>
      <c r="J72" s="167">
        <v>0.000009010285714285713</v>
      </c>
      <c r="K72" s="206"/>
    </row>
    <row r="73" ht="18" customHeight="1" x14ac:dyDescent="0.2">
      <c r="B73" s="122" t="s">
        <v>191</v>
      </c>
      <c r="C73" s="167">
        <v>50632.46724486836</v>
      </c>
      <c r="D73" s="119" t="s">
        <v>159</v>
      </c>
      <c r="E73" s="119">
        <v>74.42142590518863</v>
      </c>
      <c r="F73" s="119">
        <v>2.5287138145286576</v>
      </c>
      <c r="G73" s="119">
        <v>3.145651876313106</v>
      </c>
      <c r="H73" s="167">
        <v>3768.140409460861</v>
      </c>
      <c r="I73" s="167">
        <v>0.1280350193857684</v>
      </c>
      <c r="J73" s="167">
        <v>0.15927211559118207</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11729.339949014127</v>
      </c>
      <c r="D79" s="119" t="s">
        <v>211</v>
      </c>
      <c r="E79" s="49"/>
      <c r="F79" s="49"/>
      <c r="G79" s="49"/>
      <c r="H79" s="119">
        <v>879.2641106044936</v>
      </c>
      <c r="I79" s="119">
        <v>0.01247490226859165</v>
      </c>
      <c r="J79" s="119">
        <v>0.04017337715626566</v>
      </c>
      <c r="K79" s="206"/>
    </row>
    <row r="80" ht="18" customHeight="1" x14ac:dyDescent="0.2">
      <c r="B80" s="122" t="s">
        <v>225</v>
      </c>
      <c r="C80" s="167">
        <v>1045.2647913304</v>
      </c>
      <c r="D80" s="119" t="s">
        <v>159</v>
      </c>
      <c r="E80" s="119">
        <v>76.68415090622555</v>
      </c>
      <c r="F80" s="119">
        <v>1.49662966628817</v>
      </c>
      <c r="G80" s="119">
        <v>3.7919150319959902</v>
      </c>
      <c r="H80" s="167">
        <v>80.15524299534476</v>
      </c>
      <c r="I80" s="167">
        <v>0.00156437429583159</v>
      </c>
      <c r="J80" s="167">
        <v>0.003963555274661895</v>
      </c>
      <c r="K80" s="206"/>
    </row>
    <row r="81" ht="18" customHeight="1" x14ac:dyDescent="0.2">
      <c r="B81" s="122" t="s">
        <v>226</v>
      </c>
      <c r="C81" s="167">
        <v>10684.075157683728</v>
      </c>
      <c r="D81" s="119" t="s">
        <v>159</v>
      </c>
      <c r="E81" s="119">
        <v>74.79438845340292</v>
      </c>
      <c r="F81" s="119">
        <v>1.0211953596108383</v>
      </c>
      <c r="G81" s="119">
        <v>3.389139569610996</v>
      </c>
      <c r="H81" s="167">
        <v>799.1088676091488</v>
      </c>
      <c r="I81" s="167">
        <v>0.01091052797276006</v>
      </c>
      <c r="J81" s="167">
        <v>0.036209821881603765</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43417.1077868074</v>
      </c>
      <c r="D87" s="201" t="s">
        <v>159</v>
      </c>
      <c r="E87" s="202"/>
      <c r="F87" s="202"/>
      <c r="G87" s="202"/>
      <c r="H87" s="201">
        <v>3154.3850111169795</v>
      </c>
      <c r="I87" s="201">
        <v>0.08215408420689203</v>
      </c>
      <c r="J87" s="203">
        <v>0.1139506350564182</v>
      </c>
      <c r="K87" s="209" t="s">
        <v>105</v>
      </c>
    </row>
    <row r="88" ht="18" customHeight="1" x14ac:dyDescent="0.2">
      <c r="B88" s="122" t="s">
        <v>157</v>
      </c>
      <c r="C88" s="201">
        <v>43417.1077868074</v>
      </c>
      <c r="D88" s="119" t="s">
        <v>159</v>
      </c>
      <c r="E88" s="119">
        <v>72.6530432797613</v>
      </c>
      <c r="F88" s="119">
        <v>1.8922053631553768</v>
      </c>
      <c r="G88" s="119">
        <v>2.6245560993135273</v>
      </c>
      <c r="H88" s="119">
        <v>3154.3850111169795</v>
      </c>
      <c r="I88" s="119">
        <v>0.08215408420689203</v>
      </c>
      <c r="J88" s="119">
        <v>0.1139506350564182</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43417.1077868074</v>
      </c>
      <c r="D102" s="125" t="s">
        <v>159</v>
      </c>
      <c r="E102" s="49"/>
      <c r="F102" s="49"/>
      <c r="G102" s="49"/>
      <c r="H102" s="125">
        <v>3154.3850111169795</v>
      </c>
      <c r="I102" s="125">
        <v>0.08215408420689203</v>
      </c>
      <c r="J102" s="205">
        <v>0.1139506350564182</v>
      </c>
      <c r="K102" s="206"/>
    </row>
    <row r="103" ht="18" customHeight="1" x14ac:dyDescent="0.2">
      <c r="B103" s="211" t="s">
        <v>259</v>
      </c>
      <c r="C103" s="178">
        <v>43417.1077868074</v>
      </c>
      <c r="D103" s="178" t="s">
        <v>159</v>
      </c>
      <c r="E103" s="49"/>
      <c r="F103" s="49"/>
      <c r="G103" s="49"/>
      <c r="H103" s="178">
        <v>3154.3850111169795</v>
      </c>
      <c r="I103" s="178">
        <v>0.08215408420689203</v>
      </c>
      <c r="J103" s="178">
        <v>0.1139506350564182</v>
      </c>
      <c r="K103" s="206"/>
    </row>
    <row r="104" ht="18" customHeight="1" x14ac:dyDescent="0.2">
      <c r="B104" s="122" t="s">
        <v>157</v>
      </c>
      <c r="C104" s="167">
        <v>43417.1077868074</v>
      </c>
      <c r="D104" s="119" t="s">
        <v>159</v>
      </c>
      <c r="E104" s="119">
        <v>72.6530432797613</v>
      </c>
      <c r="F104" s="119">
        <v>1.8922053631553768</v>
      </c>
      <c r="G104" s="119">
        <v>2.6245560993135273</v>
      </c>
      <c r="H104" s="167">
        <v>3154.3850111169795</v>
      </c>
      <c r="I104" s="167">
        <v>0.08215408420689203</v>
      </c>
      <c r="J104" s="167">
        <v>0.1139506350564182</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13215.700665517214</v>
      </c>
      <c r="D111" s="119" t="s">
        <v>159</v>
      </c>
      <c r="E111" s="119">
        <v>100.23089395545495</v>
      </c>
      <c r="F111" s="119">
        <v>41.39711436224289</v>
      </c>
      <c r="G111" s="119">
        <v>4</v>
      </c>
      <c r="H111" s="167">
        <v>1324.6214919524912</v>
      </c>
      <c r="I111" s="167">
        <v>0.5470918718275855</v>
      </c>
      <c r="J111" s="167">
        <v>0.05286280266206885</v>
      </c>
      <c r="K111" s="190" t="s">
        <v>105</v>
      </c>
    </row>
    <row r="112" ht="18" customHeight="1" x14ac:dyDescent="0.2" s="103" customFormat="1">
      <c r="B112" s="150" t="s">
        <v>262</v>
      </c>
      <c r="C112" s="223">
        <v>20344.77953382423</v>
      </c>
      <c r="D112" s="128" t="s">
        <v>159</v>
      </c>
      <c r="E112" s="128">
        <v>80.85495470263444</v>
      </c>
      <c r="F112" s="128">
        <v>42.12764274895133</v>
      </c>
      <c r="G112" s="128">
        <v>3.369362091834654</v>
      </c>
      <c r="H112" s="197">
        <v>1644.9762276424424</v>
      </c>
      <c r="I112" s="197">
        <v>0.8570776040071237</v>
      </c>
      <c r="J112" s="197">
        <v>0.06854892892800085</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5562898.066939321</v>
      </c>
      <c r="G11" s="266">
        <v>1705405.4582816507</v>
      </c>
      <c r="H11" s="266">
        <v>3688821.3686775756</v>
      </c>
      <c r="I11" s="202"/>
      <c r="J11" s="266">
        <v>15055.068352247567</v>
      </c>
      <c r="K11" s="124">
        <v>3564427.0881911484</v>
      </c>
      <c r="L11" s="266">
        <v>1</v>
      </c>
      <c r="M11" s="267" t="s">
        <v>159</v>
      </c>
      <c r="N11" s="124">
        <v>3564427.0881911484</v>
      </c>
      <c r="O11" s="266">
        <v>20</v>
      </c>
      <c r="P11" s="124">
        <v>71288.54176382297</v>
      </c>
      <c r="Q11" s="124" t="s">
        <v>105</v>
      </c>
      <c r="R11" s="124">
        <v>71288.54176382297</v>
      </c>
      <c r="S11" s="266">
        <v>1</v>
      </c>
      <c r="T11" s="204">
        <v>261391.3198006842</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390595.4</v>
      </c>
      <c r="G13" s="266" t="s">
        <v>105</v>
      </c>
      <c r="H13" s="266">
        <v>171054</v>
      </c>
      <c r="I13" s="202"/>
      <c r="J13" s="266">
        <v>-765.5440000000001</v>
      </c>
      <c r="K13" s="124">
        <v>220306.94400000002</v>
      </c>
      <c r="L13" s="266">
        <v>1</v>
      </c>
      <c r="M13" s="270" t="s">
        <v>159</v>
      </c>
      <c r="N13" s="124">
        <v>220306.94400000002</v>
      </c>
      <c r="O13" s="266">
        <v>17.5</v>
      </c>
      <c r="P13" s="124">
        <v>3855.3715200000006</v>
      </c>
      <c r="Q13" s="124" t="s">
        <v>105</v>
      </c>
      <c r="R13" s="124">
        <v>3855.3715200000006</v>
      </c>
      <c r="S13" s="266">
        <v>1</v>
      </c>
      <c r="T13" s="204">
        <v>14136.362240000002</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115166.14030780955</v>
      </c>
      <c r="H15" s="266">
        <v>283325.3400000001</v>
      </c>
      <c r="I15" s="266" t="s">
        <v>105</v>
      </c>
      <c r="J15" s="266">
        <v>-5593.125000000002</v>
      </c>
      <c r="K15" s="124">
        <v>-162566.07469219054</v>
      </c>
      <c r="L15" s="266">
        <v>1</v>
      </c>
      <c r="M15" s="270" t="s">
        <v>159</v>
      </c>
      <c r="N15" s="124">
        <v>-162566.07469219054</v>
      </c>
      <c r="O15" s="266">
        <v>19.1082802547771</v>
      </c>
      <c r="P15" s="124">
        <v>-3106.3581151374037</v>
      </c>
      <c r="Q15" s="124" t="s">
        <v>105</v>
      </c>
      <c r="R15" s="124">
        <v>-3106.3581151374037</v>
      </c>
      <c r="S15" s="266">
        <v>1</v>
      </c>
      <c r="T15" s="204">
        <v>-11389.979755503813</v>
      </c>
    </row>
    <row r="16" ht="18" customHeight="1" x14ac:dyDescent="0.2">
      <c r="B16" s="268"/>
      <c r="C16" s="269"/>
      <c r="D16" s="274" t="s">
        <v>207</v>
      </c>
      <c r="E16" s="265" t="s">
        <v>313</v>
      </c>
      <c r="F16" s="202"/>
      <c r="G16" s="266">
        <v>132728.4391427613</v>
      </c>
      <c r="H16" s="266">
        <v>32482.145379415993</v>
      </c>
      <c r="I16" s="266">
        <v>378605.5252185255</v>
      </c>
      <c r="J16" s="266">
        <v>-7901.062389587673</v>
      </c>
      <c r="K16" s="124">
        <v>-270458.1690655925</v>
      </c>
      <c r="L16" s="266">
        <v>1</v>
      </c>
      <c r="M16" s="270" t="s">
        <v>159</v>
      </c>
      <c r="N16" s="124">
        <v>-270458.1690655925</v>
      </c>
      <c r="O16" s="266">
        <v>19.5532398880675</v>
      </c>
      <c r="P16" s="124">
        <v>-5288.333459427046</v>
      </c>
      <c r="Q16" s="124" t="s">
        <v>105</v>
      </c>
      <c r="R16" s="124">
        <v>-5288.333459427046</v>
      </c>
      <c r="S16" s="266">
        <v>1</v>
      </c>
      <c r="T16" s="204">
        <v>-19390.55601789917</v>
      </c>
    </row>
    <row r="17" ht="18" customHeight="1" x14ac:dyDescent="0.2">
      <c r="B17" s="268"/>
      <c r="C17" s="269"/>
      <c r="D17" s="274" t="s">
        <v>317</v>
      </c>
      <c r="E17" s="265" t="s">
        <v>313</v>
      </c>
      <c r="F17" s="202"/>
      <c r="G17" s="266">
        <v>9392.59778618308</v>
      </c>
      <c r="H17" s="266">
        <v>11104.169999999998</v>
      </c>
      <c r="I17" s="266" t="s">
        <v>105</v>
      </c>
      <c r="J17" s="266">
        <v>3598.9799999999996</v>
      </c>
      <c r="K17" s="124">
        <v>-5310.552213816918</v>
      </c>
      <c r="L17" s="266">
        <v>1</v>
      </c>
      <c r="M17" s="270" t="s">
        <v>159</v>
      </c>
      <c r="N17" s="124">
        <v>-5310.552213816918</v>
      </c>
      <c r="O17" s="266">
        <v>19.571656413761694</v>
      </c>
      <c r="P17" s="124">
        <v>-103.93630329616626</v>
      </c>
      <c r="Q17" s="124" t="s">
        <v>105</v>
      </c>
      <c r="R17" s="124">
        <v>-103.93630329616626</v>
      </c>
      <c r="S17" s="266">
        <v>1</v>
      </c>
      <c r="T17" s="204">
        <v>-381.0997787526096</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246966.98045173584</v>
      </c>
      <c r="H19" s="266">
        <v>286515.4945348232</v>
      </c>
      <c r="I19" s="266">
        <v>50509.62341482128</v>
      </c>
      <c r="J19" s="266">
        <v>-9927.265522355507</v>
      </c>
      <c r="K19" s="124">
        <v>-80130.87197555316</v>
      </c>
      <c r="L19" s="266">
        <v>1</v>
      </c>
      <c r="M19" s="270" t="s">
        <v>159</v>
      </c>
      <c r="N19" s="124">
        <v>-80130.87197555316</v>
      </c>
      <c r="O19" s="266">
        <v>20.150669910652887</v>
      </c>
      <c r="P19" s="124">
        <v>-1614.6907508321578</v>
      </c>
      <c r="Q19" s="124">
        <v>31.401467159242586</v>
      </c>
      <c r="R19" s="124">
        <v>-1646.0922179914005</v>
      </c>
      <c r="S19" s="266">
        <v>1</v>
      </c>
      <c r="T19" s="204">
        <v>-6035.6714659684685</v>
      </c>
    </row>
    <row r="20" ht="18" customHeight="1" x14ac:dyDescent="0.2">
      <c r="B20" s="268"/>
      <c r="C20" s="269"/>
      <c r="D20" s="274" t="s">
        <v>225</v>
      </c>
      <c r="E20" s="265" t="s">
        <v>313</v>
      </c>
      <c r="F20" s="202"/>
      <c r="G20" s="266">
        <v>49233.61864798087</v>
      </c>
      <c r="H20" s="266">
        <v>200156.832</v>
      </c>
      <c r="I20" s="266">
        <v>66928.3583169147</v>
      </c>
      <c r="J20" s="266">
        <v>-2639.52</v>
      </c>
      <c r="K20" s="124">
        <v>-215212.05166893385</v>
      </c>
      <c r="L20" s="266">
        <v>1</v>
      </c>
      <c r="M20" s="270" t="s">
        <v>159</v>
      </c>
      <c r="N20" s="124">
        <v>-215212.05166893385</v>
      </c>
      <c r="O20" s="266">
        <v>21.411215629043976</v>
      </c>
      <c r="P20" s="124">
        <v>-4607.951644252497</v>
      </c>
      <c r="Q20" s="124" t="s">
        <v>105</v>
      </c>
      <c r="R20" s="124">
        <v>-4607.951644252497</v>
      </c>
      <c r="S20" s="266">
        <v>1</v>
      </c>
      <c r="T20" s="204">
        <v>-16895.82269559249</v>
      </c>
    </row>
    <row r="21" ht="18" customHeight="1" x14ac:dyDescent="0.2">
      <c r="B21" s="268"/>
      <c r="C21" s="269"/>
      <c r="D21" s="274" t="s">
        <v>192</v>
      </c>
      <c r="E21" s="265" t="s">
        <v>313</v>
      </c>
      <c r="F21" s="202"/>
      <c r="G21" s="266">
        <v>17547.751062550255</v>
      </c>
      <c r="H21" s="266">
        <v>22361.14411964753</v>
      </c>
      <c r="I21" s="202"/>
      <c r="J21" s="266">
        <v>968.2144876548416</v>
      </c>
      <c r="K21" s="124">
        <v>-5781.607544752119</v>
      </c>
      <c r="L21" s="266">
        <v>1</v>
      </c>
      <c r="M21" s="270" t="s">
        <v>159</v>
      </c>
      <c r="N21" s="124">
        <v>-5781.607544752119</v>
      </c>
      <c r="O21" s="266">
        <v>17.380768415314165</v>
      </c>
      <c r="P21" s="124">
        <v>-100.48878180356971</v>
      </c>
      <c r="Q21" s="124">
        <v>863.9655271076592</v>
      </c>
      <c r="R21" s="124">
        <v>-964.454308911229</v>
      </c>
      <c r="S21" s="266">
        <v>1</v>
      </c>
      <c r="T21" s="204">
        <v>-3536.3324660078392</v>
      </c>
    </row>
    <row r="22" ht="18" customHeight="1" x14ac:dyDescent="0.2">
      <c r="B22" s="268"/>
      <c r="C22" s="269"/>
      <c r="D22" s="274" t="s">
        <v>319</v>
      </c>
      <c r="E22" s="265" t="s">
        <v>313</v>
      </c>
      <c r="F22" s="202"/>
      <c r="G22" s="266" t="s">
        <v>105</v>
      </c>
      <c r="H22" s="266">
        <v>699.5542344683433</v>
      </c>
      <c r="I22" s="202"/>
      <c r="J22" s="266">
        <v>-93.27389792911245</v>
      </c>
      <c r="K22" s="124">
        <v>-606.2803365392309</v>
      </c>
      <c r="L22" s="266">
        <v>1</v>
      </c>
      <c r="M22" s="270" t="s">
        <v>159</v>
      </c>
      <c r="N22" s="124">
        <v>-606.2803365392309</v>
      </c>
      <c r="O22" s="266">
        <v>17.153780806029886</v>
      </c>
      <c r="P22" s="124">
        <v>-10.399999999999999</v>
      </c>
      <c r="Q22" s="124">
        <v>1403.9999999999998</v>
      </c>
      <c r="R22" s="124">
        <v>-1414.3999999999999</v>
      </c>
      <c r="S22" s="266">
        <v>1</v>
      </c>
      <c r="T22" s="204">
        <v>-5186.133333333332</v>
      </c>
    </row>
    <row r="23" ht="18" customHeight="1" x14ac:dyDescent="0.2">
      <c r="B23" s="268"/>
      <c r="C23" s="269"/>
      <c r="D23" s="274" t="s">
        <v>320</v>
      </c>
      <c r="E23" s="265" t="s">
        <v>313</v>
      </c>
      <c r="F23" s="202"/>
      <c r="G23" s="266">
        <v>27551.519999999997</v>
      </c>
      <c r="H23" s="266">
        <v>27415.574999999997</v>
      </c>
      <c r="I23" s="202"/>
      <c r="J23" s="266">
        <v>-5120.594999999999</v>
      </c>
      <c r="K23" s="124">
        <v>5256.539999999999</v>
      </c>
      <c r="L23" s="266">
        <v>1</v>
      </c>
      <c r="M23" s="270" t="s">
        <v>159</v>
      </c>
      <c r="N23" s="124">
        <v>5256.539999999999</v>
      </c>
      <c r="O23" s="266">
        <v>18.8458567803156</v>
      </c>
      <c r="P23" s="124">
        <v>99.06400000000015</v>
      </c>
      <c r="Q23" s="124">
        <v>2575.6707800360377</v>
      </c>
      <c r="R23" s="124">
        <v>-2476.6067800360374</v>
      </c>
      <c r="S23" s="266">
        <v>1</v>
      </c>
      <c r="T23" s="204">
        <v>-9080.891526798803</v>
      </c>
    </row>
    <row r="24" ht="18" customHeight="1" x14ac:dyDescent="0.2">
      <c r="B24" s="268"/>
      <c r="C24" s="269"/>
      <c r="D24" s="274" t="s">
        <v>321</v>
      </c>
      <c r="E24" s="265" t="s">
        <v>313</v>
      </c>
      <c r="F24" s="202"/>
      <c r="G24" s="266">
        <v>10411.800000000001</v>
      </c>
      <c r="H24" s="266">
        <v>10894.2</v>
      </c>
      <c r="I24" s="202"/>
      <c r="J24" s="266">
        <v>-160.8</v>
      </c>
      <c r="K24" s="124">
        <v>-321.5999999999996</v>
      </c>
      <c r="L24" s="266">
        <v>1</v>
      </c>
      <c r="M24" s="270" t="s">
        <v>159</v>
      </c>
      <c r="N24" s="124">
        <v>-321.5999999999996</v>
      </c>
      <c r="O24" s="266">
        <v>22</v>
      </c>
      <c r="P24" s="124">
        <v>-7.075199999999992</v>
      </c>
      <c r="Q24" s="124">
        <v>1705.1232000000002</v>
      </c>
      <c r="R24" s="124">
        <v>-1712.1984000000002</v>
      </c>
      <c r="S24" s="266">
        <v>1</v>
      </c>
      <c r="T24" s="204">
        <v>-6278.0608</v>
      </c>
    </row>
    <row r="25" ht="18" customHeight="1" x14ac:dyDescent="0.2">
      <c r="B25" s="268"/>
      <c r="C25" s="269"/>
      <c r="D25" s="274" t="s">
        <v>217</v>
      </c>
      <c r="E25" s="265" t="s">
        <v>313</v>
      </c>
      <c r="F25" s="202"/>
      <c r="G25" s="266">
        <v>7483.184655738846</v>
      </c>
      <c r="H25" s="266">
        <v>27329.183999999997</v>
      </c>
      <c r="I25" s="266">
        <v>73.8718949034591</v>
      </c>
      <c r="J25" s="266">
        <v>-4994.784</v>
      </c>
      <c r="K25" s="124">
        <v>-14925.087239164612</v>
      </c>
      <c r="L25" s="266">
        <v>1</v>
      </c>
      <c r="M25" s="270" t="s">
        <v>159</v>
      </c>
      <c r="N25" s="124">
        <v>-14925.087239164612</v>
      </c>
      <c r="O25" s="266">
        <v>21.297315962347696</v>
      </c>
      <c r="P25" s="124">
        <v>-317.8642986980924</v>
      </c>
      <c r="Q25" s="124">
        <v>683.224711213222</v>
      </c>
      <c r="R25" s="124">
        <v>-1001.0890099113144</v>
      </c>
      <c r="S25" s="266">
        <v>1</v>
      </c>
      <c r="T25" s="204">
        <v>-3670.6597030081525</v>
      </c>
    </row>
    <row r="26" ht="18" customHeight="1" x14ac:dyDescent="0.2">
      <c r="B26" s="268"/>
      <c r="C26" s="269"/>
      <c r="D26" s="274" t="s">
        <v>322</v>
      </c>
      <c r="E26" s="265" t="s">
        <v>313</v>
      </c>
      <c r="F26" s="202"/>
      <c r="G26" s="266">
        <v>21595.977401061366</v>
      </c>
      <c r="H26" s="266">
        <v>21562.391122055047</v>
      </c>
      <c r="I26" s="202"/>
      <c r="J26" s="266">
        <v>1343.4511602526509</v>
      </c>
      <c r="K26" s="124">
        <v>-1309.8648812463325</v>
      </c>
      <c r="L26" s="266">
        <v>1</v>
      </c>
      <c r="M26" s="270" t="s">
        <v>159</v>
      </c>
      <c r="N26" s="124">
        <v>-1309.8648812463325</v>
      </c>
      <c r="O26" s="266">
        <v>26.88723558466375</v>
      </c>
      <c r="P26" s="124">
        <v>-35.21864564614775</v>
      </c>
      <c r="Q26" s="124">
        <v>203.9947462546109</v>
      </c>
      <c r="R26" s="124">
        <v>-239.21339190075867</v>
      </c>
      <c r="S26" s="266">
        <v>1</v>
      </c>
      <c r="T26" s="204">
        <v>-877.1157703027817</v>
      </c>
    </row>
    <row r="27" ht="18" customHeight="1" x14ac:dyDescent="0.2">
      <c r="B27" s="268"/>
      <c r="C27" s="269"/>
      <c r="D27" s="274" t="s">
        <v>323</v>
      </c>
      <c r="E27" s="265" t="s">
        <v>313</v>
      </c>
      <c r="F27" s="202"/>
      <c r="G27" s="266">
        <v>238564</v>
      </c>
      <c r="H27" s="266">
        <v>123625</v>
      </c>
      <c r="I27" s="202"/>
      <c r="J27" s="266">
        <v>-5685.889999999999</v>
      </c>
      <c r="K27" s="124">
        <v>120624.89</v>
      </c>
      <c r="L27" s="266">
        <v>1</v>
      </c>
      <c r="M27" s="270" t="s">
        <v>159</v>
      </c>
      <c r="N27" s="124">
        <v>120624.89</v>
      </c>
      <c r="O27" s="266">
        <v>20</v>
      </c>
      <c r="P27" s="124">
        <v>2412.4977999999996</v>
      </c>
      <c r="Q27" s="124" t="s">
        <v>105</v>
      </c>
      <c r="R27" s="124">
        <v>2412.4977999999996</v>
      </c>
      <c r="S27" s="266">
        <v>1</v>
      </c>
      <c r="T27" s="204">
        <v>8845.825266666665</v>
      </c>
    </row>
    <row r="28" ht="18" customHeight="1" x14ac:dyDescent="0.2">
      <c r="B28" s="268"/>
      <c r="C28" s="271"/>
      <c r="D28" s="274" t="s">
        <v>324</v>
      </c>
      <c r="E28" s="265" t="s">
        <v>313</v>
      </c>
      <c r="F28" s="202"/>
      <c r="G28" s="266">
        <v>3925.32380226</v>
      </c>
      <c r="H28" s="266">
        <v>4980.51837276</v>
      </c>
      <c r="I28" s="202"/>
      <c r="J28" s="266">
        <v>5191.55728686</v>
      </c>
      <c r="K28" s="124">
        <v>-6246.75185736</v>
      </c>
      <c r="L28" s="266">
        <v>1</v>
      </c>
      <c r="M28" s="270" t="s">
        <v>159</v>
      </c>
      <c r="N28" s="124">
        <v>-6246.75185736</v>
      </c>
      <c r="O28" s="266">
        <v>20.441640643153804</v>
      </c>
      <c r="P28" s="124">
        <v>-127.6938566551067</v>
      </c>
      <c r="Q28" s="124">
        <v>516.8150009216818</v>
      </c>
      <c r="R28" s="124">
        <v>-644.5088575767885</v>
      </c>
      <c r="S28" s="266">
        <v>1</v>
      </c>
      <c r="T28" s="204">
        <v>-2363.1991444482246</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3147746.5507159987</v>
      </c>
      <c r="O30" s="283"/>
      <c r="P30" s="128">
        <v>62335.46402807477</v>
      </c>
      <c r="Q30" s="128">
        <v>7984.195432692453</v>
      </c>
      <c r="R30" s="128">
        <v>54351.26859538232</v>
      </c>
      <c r="S30" s="285"/>
      <c r="T30" s="286">
        <v>199287.98484973516</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90308.40083720894</v>
      </c>
      <c r="G32" s="266">
        <v>19027.4104059</v>
      </c>
      <c r="H32" s="266">
        <v>10404.62074035</v>
      </c>
      <c r="I32" s="202"/>
      <c r="J32" s="266">
        <v>648.8208123722882</v>
      </c>
      <c r="K32" s="124">
        <v>98282.36969038665</v>
      </c>
      <c r="L32" s="266">
        <v>1</v>
      </c>
      <c r="M32" s="267" t="s">
        <v>159</v>
      </c>
      <c r="N32" s="124">
        <v>98282.36969038665</v>
      </c>
      <c r="O32" s="266">
        <v>26.911027999999998</v>
      </c>
      <c r="P32" s="124">
        <v>2644.879602644346</v>
      </c>
      <c r="Q32" s="124" t="s">
        <v>105</v>
      </c>
      <c r="R32" s="124">
        <v>2644.879602644346</v>
      </c>
      <c r="S32" s="266">
        <v>1</v>
      </c>
      <c r="T32" s="204">
        <v>9697.891876362602</v>
      </c>
    </row>
    <row r="33" ht="18" customHeight="1" x14ac:dyDescent="0.2">
      <c r="B33" s="268"/>
      <c r="C33" s="269"/>
      <c r="D33" s="276" t="s">
        <v>329</v>
      </c>
      <c r="E33" s="265" t="s">
        <v>313</v>
      </c>
      <c r="F33" s="266">
        <v>7595.209658153355</v>
      </c>
      <c r="G33" s="266">
        <v>231610.5758874141</v>
      </c>
      <c r="H33" s="266" t="s">
        <v>105</v>
      </c>
      <c r="I33" s="202"/>
      <c r="J33" s="266">
        <v>-7450.814037275914</v>
      </c>
      <c r="K33" s="124">
        <v>246656.59958284337</v>
      </c>
      <c r="L33" s="266">
        <v>1</v>
      </c>
      <c r="M33" s="270" t="s">
        <v>159</v>
      </c>
      <c r="N33" s="124">
        <v>246656.59958284337</v>
      </c>
      <c r="O33" s="266">
        <v>24.321874861689373</v>
      </c>
      <c r="P33" s="124">
        <v>5999.15094886374</v>
      </c>
      <c r="Q33" s="124">
        <v>5496.175388090869</v>
      </c>
      <c r="R33" s="124">
        <v>502.9755607728712</v>
      </c>
      <c r="S33" s="266">
        <v>1</v>
      </c>
      <c r="T33" s="204">
        <v>1844.2437228338608</v>
      </c>
    </row>
    <row r="34" ht="18" customHeight="1" x14ac:dyDescent="0.2">
      <c r="B34" s="268"/>
      <c r="C34" s="269"/>
      <c r="D34" s="276" t="s">
        <v>330</v>
      </c>
      <c r="E34" s="265" t="s">
        <v>313</v>
      </c>
      <c r="F34" s="266">
        <v>839507.3275257585</v>
      </c>
      <c r="G34" s="266">
        <v>288477.6986715268</v>
      </c>
      <c r="H34" s="266">
        <v>10723.710597297013</v>
      </c>
      <c r="I34" s="266" t="s">
        <v>105</v>
      </c>
      <c r="J34" s="266">
        <v>34632.36264144145</v>
      </c>
      <c r="K34" s="124">
        <v>1082628.952958547</v>
      </c>
      <c r="L34" s="266">
        <v>1</v>
      </c>
      <c r="M34" s="270" t="s">
        <v>159</v>
      </c>
      <c r="N34" s="124">
        <v>1082628.952958547</v>
      </c>
      <c r="O34" s="266">
        <v>25.542629047851193</v>
      </c>
      <c r="P34" s="124">
        <v>27653.189741883707</v>
      </c>
      <c r="Q34" s="124" t="s">
        <v>105</v>
      </c>
      <c r="R34" s="124">
        <v>27653.189741883707</v>
      </c>
      <c r="S34" s="266">
        <v>1</v>
      </c>
      <c r="T34" s="204">
        <v>101395.02905357358</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176.19269999999995</v>
      </c>
      <c r="H39" s="266">
        <v>1585.7342999999996</v>
      </c>
      <c r="I39" s="202"/>
      <c r="J39" s="266">
        <v>193.81196999999995</v>
      </c>
      <c r="K39" s="124">
        <v>-1603.3535699999995</v>
      </c>
      <c r="L39" s="266">
        <v>1</v>
      </c>
      <c r="M39" s="270" t="s">
        <v>159</v>
      </c>
      <c r="N39" s="124">
        <v>-1603.3535699999995</v>
      </c>
      <c r="O39" s="266">
        <v>26.902363151254296</v>
      </c>
      <c r="P39" s="124">
        <v>-43.134000000000015</v>
      </c>
      <c r="Q39" s="124" t="s">
        <v>105</v>
      </c>
      <c r="R39" s="124">
        <v>-43.134000000000015</v>
      </c>
      <c r="S39" s="266">
        <v>1</v>
      </c>
      <c r="T39" s="204">
        <v>-158.15800000000004</v>
      </c>
    </row>
    <row r="40" ht="18" customHeight="1" x14ac:dyDescent="0.2">
      <c r="B40" s="268"/>
      <c r="C40" s="269"/>
      <c r="D40" s="276" t="s">
        <v>336</v>
      </c>
      <c r="E40" s="265" t="s">
        <v>313</v>
      </c>
      <c r="F40" s="202"/>
      <c r="G40" s="266">
        <v>12784.2</v>
      </c>
      <c r="H40" s="266">
        <v>7271.2</v>
      </c>
      <c r="I40" s="202"/>
      <c r="J40" s="266">
        <v>-7450.596</v>
      </c>
      <c r="K40" s="124">
        <v>12963.596000000001</v>
      </c>
      <c r="L40" s="266">
        <v>1</v>
      </c>
      <c r="M40" s="270" t="s">
        <v>159</v>
      </c>
      <c r="N40" s="124">
        <v>12963.596000000001</v>
      </c>
      <c r="O40" s="266">
        <v>28.840347158426702</v>
      </c>
      <c r="P40" s="124">
        <v>373.8746090615918</v>
      </c>
      <c r="Q40" s="124" t="s">
        <v>105</v>
      </c>
      <c r="R40" s="124">
        <v>373.8746090615918</v>
      </c>
      <c r="S40" s="266">
        <v>1</v>
      </c>
      <c r="T40" s="204">
        <v>1370.8735665591698</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1438928.1646617772</v>
      </c>
      <c r="O43" s="283"/>
      <c r="P43" s="128">
        <v>36627.960902453386</v>
      </c>
      <c r="Q43" s="128">
        <v>5496.175388090869</v>
      </c>
      <c r="R43" s="128">
        <v>31131.785514362517</v>
      </c>
      <c r="S43" s="283"/>
      <c r="T43" s="286">
        <v>114149.88021932922</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3743914.824446629</v>
      </c>
      <c r="G45" s="266">
        <v>41796.99055877897</v>
      </c>
      <c r="H45" s="266">
        <v>274364.33009172574</v>
      </c>
      <c r="I45" s="266" t="s">
        <v>105</v>
      </c>
      <c r="J45" s="266">
        <v>-25303.79162678418</v>
      </c>
      <c r="K45" s="124">
        <v>3536651.276540466</v>
      </c>
      <c r="L45" s="266">
        <v>1</v>
      </c>
      <c r="M45" s="267" t="s">
        <v>159</v>
      </c>
      <c r="N45" s="124">
        <v>3536651.276540466</v>
      </c>
      <c r="O45" s="266">
        <v>15.667512014166475</v>
      </c>
      <c r="P45" s="124">
        <v>55410.52636511495</v>
      </c>
      <c r="Q45" s="124">
        <v>738.510448250874</v>
      </c>
      <c r="R45" s="124">
        <v>54672.015916864075</v>
      </c>
      <c r="S45" s="266">
        <v>1</v>
      </c>
      <c r="T45" s="204">
        <v>200464.05836183493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3536651.276540466</v>
      </c>
      <c r="O47" s="314"/>
      <c r="P47" s="128">
        <v>55410.52636511495</v>
      </c>
      <c r="Q47" s="128">
        <v>738.510448250874</v>
      </c>
      <c r="R47" s="128">
        <v>54672.015916864075</v>
      </c>
      <c r="S47" s="314"/>
      <c r="T47" s="286">
        <v>200464.05836183493</v>
      </c>
    </row>
    <row r="48" ht="18" customHeight="1" x14ac:dyDescent="0.2">
      <c r="B48" s="316" t="s">
        <v>344</v>
      </c>
      <c r="C48" s="317"/>
      <c r="D48" s="317"/>
      <c r="E48" s="318" t="s">
        <v>313</v>
      </c>
      <c r="F48" s="266">
        <v>19270.962300023108</v>
      </c>
      <c r="G48" s="266" t="s">
        <v>105</v>
      </c>
      <c r="H48" s="266" t="s">
        <v>105</v>
      </c>
      <c r="I48" s="319" t="s">
        <v>105</v>
      </c>
      <c r="J48" s="266" t="s">
        <v>105</v>
      </c>
      <c r="K48" s="124">
        <v>19270.962300023108</v>
      </c>
      <c r="L48" s="266">
        <v>1</v>
      </c>
      <c r="M48" s="320" t="s">
        <v>159</v>
      </c>
      <c r="N48" s="124">
        <v>19270.962300023108</v>
      </c>
      <c r="O48" s="266">
        <v>25</v>
      </c>
      <c r="P48" s="124">
        <v>481.7740575005777</v>
      </c>
      <c r="Q48" s="124">
        <v>115.29685910057768</v>
      </c>
      <c r="R48" s="124">
        <v>366.4771984</v>
      </c>
      <c r="S48" s="266">
        <v>1</v>
      </c>
      <c r="T48" s="204">
        <v>1343.7497274666666</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19270.962300023108</v>
      </c>
      <c r="O50" s="283"/>
      <c r="P50" s="128">
        <v>481.7740575005777</v>
      </c>
      <c r="Q50" s="128">
        <v>115.29685910057768</v>
      </c>
      <c r="R50" s="128">
        <v>366.4771984</v>
      </c>
      <c r="S50" s="283"/>
      <c r="T50" s="286">
        <v>1343.7497274666666</v>
      </c>
    </row>
    <row r="51" ht="18" customHeight="1" x14ac:dyDescent="0.25">
      <c r="B51" s="325" t="s">
        <v>347</v>
      </c>
      <c r="C51" s="326"/>
      <c r="D51" s="326"/>
      <c r="E51" s="327" t="s">
        <v>313</v>
      </c>
      <c r="F51" s="328">
        <v>941.1318275608205</v>
      </c>
      <c r="G51" s="329" t="s">
        <v>105</v>
      </c>
      <c r="H51" s="329" t="s">
        <v>105</v>
      </c>
      <c r="I51" s="328" t="s">
        <v>105</v>
      </c>
      <c r="J51" s="329" t="s">
        <v>105</v>
      </c>
      <c r="K51" s="330">
        <v>941.1318275608205</v>
      </c>
      <c r="L51" s="329">
        <v>1</v>
      </c>
      <c r="M51" s="331" t="s">
        <v>159</v>
      </c>
      <c r="N51" s="330">
        <v>941.1318275608205</v>
      </c>
      <c r="O51" s="329">
        <v>28.909090910000003</v>
      </c>
      <c r="P51" s="330">
        <v>27.207265561250207</v>
      </c>
      <c r="Q51" s="330" t="s">
        <v>105</v>
      </c>
      <c r="R51" s="330">
        <v>27.207265561250207</v>
      </c>
      <c r="S51" s="329">
        <v>1</v>
      </c>
      <c r="T51" s="332">
        <v>99.75997372458409</v>
      </c>
    </row>
    <row r="52" ht="18" customHeight="1" x14ac:dyDescent="0.25">
      <c r="B52" s="333" t="s">
        <v>348</v>
      </c>
      <c r="C52" s="334"/>
      <c r="D52" s="334"/>
      <c r="E52" s="335"/>
      <c r="F52" s="336"/>
      <c r="G52" s="336"/>
      <c r="H52" s="336"/>
      <c r="I52" s="336"/>
      <c r="J52" s="336"/>
      <c r="K52" s="336"/>
      <c r="L52" s="337"/>
      <c r="M52" s="338"/>
      <c r="N52" s="127">
        <v>8143538.086045826</v>
      </c>
      <c r="O52" s="336"/>
      <c r="P52" s="127">
        <v>154882.93261870494</v>
      </c>
      <c r="Q52" s="127">
        <v>14334.178128134774</v>
      </c>
      <c r="R52" s="127">
        <v>140548.75449057017</v>
      </c>
      <c r="S52" s="336"/>
      <c r="T52" s="339">
        <v>515345.43313209055</v>
      </c>
    </row>
    <row r="53" ht="18" customHeight="1" x14ac:dyDescent="0.2">
      <c r="B53" s="340" t="s">
        <v>349</v>
      </c>
      <c r="C53" s="302"/>
      <c r="D53" s="341"/>
      <c r="E53" s="342"/>
      <c r="F53" s="202"/>
      <c r="G53" s="202"/>
      <c r="H53" s="202"/>
      <c r="I53" s="202"/>
      <c r="J53" s="202"/>
      <c r="K53" s="202"/>
      <c r="L53" s="202"/>
      <c r="M53" s="343"/>
      <c r="N53" s="124">
        <v>61792.36127716277</v>
      </c>
      <c r="O53" s="202"/>
      <c r="P53" s="124">
        <v>1373.8280658800918</v>
      </c>
      <c r="Q53" s="124" t="s">
        <v>105</v>
      </c>
      <c r="R53" s="124">
        <v>1373.8280658800918</v>
      </c>
      <c r="S53" s="202"/>
      <c r="T53" s="204">
        <v>5037.36957489367</v>
      </c>
    </row>
    <row r="54" ht="18" customHeight="1" x14ac:dyDescent="0.2">
      <c r="B54" s="306"/>
      <c r="C54" s="304"/>
      <c r="D54" s="341" t="s">
        <v>350</v>
      </c>
      <c r="E54" s="265" t="s">
        <v>313</v>
      </c>
      <c r="F54" s="266">
        <v>32785.53019975021</v>
      </c>
      <c r="G54" s="266" t="s">
        <v>105</v>
      </c>
      <c r="H54" s="266" t="s">
        <v>105</v>
      </c>
      <c r="I54" s="202"/>
      <c r="J54" s="266" t="s">
        <v>105</v>
      </c>
      <c r="K54" s="124">
        <v>32785.53019975021</v>
      </c>
      <c r="L54" s="266">
        <v>1</v>
      </c>
      <c r="M54" s="270" t="s">
        <v>159</v>
      </c>
      <c r="N54" s="124">
        <v>32785.53019975021</v>
      </c>
      <c r="O54" s="266">
        <v>28.728794978540506</v>
      </c>
      <c r="P54" s="124">
        <v>941.888775371372</v>
      </c>
      <c r="Q54" s="124" t="s">
        <v>105</v>
      </c>
      <c r="R54" s="124">
        <v>941.888775371372</v>
      </c>
      <c r="S54" s="266">
        <v>1</v>
      </c>
      <c r="T54" s="204">
        <v>3453.5921763616975</v>
      </c>
    </row>
    <row r="55" ht="18" customHeight="1" x14ac:dyDescent="0.2">
      <c r="B55" s="306"/>
      <c r="C55" s="304"/>
      <c r="D55" s="341" t="s">
        <v>351</v>
      </c>
      <c r="E55" s="265" t="s">
        <v>313</v>
      </c>
      <c r="F55" s="266" t="s">
        <v>105</v>
      </c>
      <c r="G55" s="266" t="s">
        <v>105</v>
      </c>
      <c r="H55" s="266" t="s">
        <v>105</v>
      </c>
      <c r="I55" s="266" t="s">
        <v>105</v>
      </c>
      <c r="J55" s="266" t="s">
        <v>105</v>
      </c>
      <c r="K55" s="124" t="s">
        <v>105</v>
      </c>
      <c r="L55" s="266">
        <v>1</v>
      </c>
      <c r="M55" s="270" t="s">
        <v>159</v>
      </c>
      <c r="N55" s="124" t="s">
        <v>105</v>
      </c>
      <c r="O55" s="266" t="s">
        <v>123</v>
      </c>
      <c r="P55" s="124" t="s">
        <v>119</v>
      </c>
      <c r="Q55" s="124" t="s">
        <v>105</v>
      </c>
      <c r="R55" s="124" t="s">
        <v>119</v>
      </c>
      <c r="S55" s="266">
        <v>1</v>
      </c>
      <c r="T55" s="204" t="s">
        <v>119</v>
      </c>
    </row>
    <row r="56" ht="18" customHeight="1" x14ac:dyDescent="0.2">
      <c r="B56" s="306"/>
      <c r="C56" s="304"/>
      <c r="D56" s="341" t="s">
        <v>352</v>
      </c>
      <c r="E56" s="344" t="s">
        <v>313</v>
      </c>
      <c r="F56" s="167">
        <v>29006.831077412557</v>
      </c>
      <c r="G56" s="167" t="s">
        <v>105</v>
      </c>
      <c r="H56" s="167" t="s">
        <v>105</v>
      </c>
      <c r="I56" s="266" t="s">
        <v>105</v>
      </c>
      <c r="J56" s="167" t="s">
        <v>105</v>
      </c>
      <c r="K56" s="119">
        <v>29006.831077412557</v>
      </c>
      <c r="L56" s="167">
        <v>1</v>
      </c>
      <c r="M56" s="270" t="s">
        <v>159</v>
      </c>
      <c r="N56" s="119">
        <v>29006.831077412557</v>
      </c>
      <c r="O56" s="167">
        <v>14.89095066455116</v>
      </c>
      <c r="P56" s="119">
        <v>431.93929050871975</v>
      </c>
      <c r="Q56" s="119" t="s">
        <v>105</v>
      </c>
      <c r="R56" s="119">
        <v>431.93929050871975</v>
      </c>
      <c r="S56" s="167">
        <v>1</v>
      </c>
      <c r="T56" s="186">
        <v>1583.7773985319723</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3147.7465507159986</v>
      </c>
      <c r="D10" s="379">
        <v>2737.0698748383743</v>
      </c>
      <c r="E10" s="378">
        <v>199287.98484973516</v>
      </c>
      <c r="F10" s="378">
        <v>2741.9043821793425</v>
      </c>
      <c r="G10" s="378">
        <v>198041.1050382302</v>
      </c>
      <c r="H10" s="378">
        <v>-0.17631932653777035</v>
      </c>
      <c r="I10" s="380">
        <v>0.6296065714560987</v>
      </c>
    </row>
    <row r="11" ht="18" customHeight="1" x14ac:dyDescent="0.2">
      <c r="B11" s="381" t="s">
        <v>380</v>
      </c>
      <c r="C11" s="378">
        <v>1438.9281646617771</v>
      </c>
      <c r="D11" s="378">
        <v>1254.244768053442</v>
      </c>
      <c r="E11" s="378">
        <v>114149.88021932922</v>
      </c>
      <c r="F11" s="378">
        <v>1199.804229252469</v>
      </c>
      <c r="G11" s="378">
        <v>112545.66709286379</v>
      </c>
      <c r="H11" s="378">
        <v>4.537451817026166</v>
      </c>
      <c r="I11" s="380">
        <v>1.4253886159311322</v>
      </c>
    </row>
    <row r="12" ht="18" customHeight="1" x14ac:dyDescent="0.2">
      <c r="B12" s="381" t="s">
        <v>381</v>
      </c>
      <c r="C12" s="378">
        <v>3536.6512765404664</v>
      </c>
      <c r="D12" s="378">
        <v>3489.5148551620678</v>
      </c>
      <c r="E12" s="378">
        <v>200464.05836183493</v>
      </c>
      <c r="F12" s="378">
        <v>3459.0522996412947</v>
      </c>
      <c r="G12" s="378">
        <v>201509.0588718353</v>
      </c>
      <c r="H12" s="378">
        <v>0.8806618947025483</v>
      </c>
      <c r="I12" s="380">
        <v>-0.5185873607126555</v>
      </c>
    </row>
    <row r="13" ht="18" customHeight="1" x14ac:dyDescent="0.2">
      <c r="B13" s="381" t="s">
        <v>382</v>
      </c>
      <c r="C13" s="378">
        <v>19.270962300023108</v>
      </c>
      <c r="D13" s="378">
        <v>-58.0056912170295</v>
      </c>
      <c r="E13" s="378">
        <v>1343.7497274666666</v>
      </c>
      <c r="F13" s="378">
        <v>30.604625519869032</v>
      </c>
      <c r="G13" s="378">
        <v>1397.1302279168158</v>
      </c>
      <c r="H13" s="378">
        <v>-289.532432538249</v>
      </c>
      <c r="I13" s="380">
        <v>-3.82072475303479</v>
      </c>
    </row>
    <row r="14" ht="18" customHeight="1" x14ac:dyDescent="0.2">
      <c r="B14" s="381" t="s">
        <v>383</v>
      </c>
      <c r="C14" s="382">
        <v>0.9411318275608205</v>
      </c>
      <c r="D14" s="378">
        <v>0.9411318275608205</v>
      </c>
      <c r="E14" s="378">
        <v>99.75997372458409</v>
      </c>
      <c r="F14" s="378">
        <v>1.2524180562455847</v>
      </c>
      <c r="G14" s="378">
        <v>99.7599737245842</v>
      </c>
      <c r="H14" s="378">
        <v>-24.854818016431135</v>
      </c>
      <c r="I14" s="380">
        <v>-1.139603725593201e-13</v>
      </c>
    </row>
    <row r="15" ht="18" customHeight="1" x14ac:dyDescent="0.2">
      <c r="B15" s="383" t="s">
        <v>384</v>
      </c>
      <c r="C15" s="384">
        <v>8143.538086045826</v>
      </c>
      <c r="D15" s="384">
        <v>7423.764938664415</v>
      </c>
      <c r="E15" s="384">
        <v>515345.43313209055</v>
      </c>
      <c r="F15" s="384">
        <v>7432.617954649221</v>
      </c>
      <c r="G15" s="384">
        <v>513592.7212045707</v>
      </c>
      <c r="H15" s="384">
        <v>-0.11911033284400557</v>
      </c>
      <c r="I15" s="385">
        <v>0.34126494694259735</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1558.3336583088899</v>
      </c>
      <c r="F19" s="429">
        <v>20.150669910652887</v>
      </c>
      <c r="G19" s="434">
        <v>31.401467159242586</v>
      </c>
      <c r="H19" s="435">
        <v>115.1387129172228</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49708.131796199574</v>
      </c>
      <c r="F21" s="429">
        <v>17.380768415314165</v>
      </c>
      <c r="G21" s="449">
        <v>863.9655271076592</v>
      </c>
      <c r="H21" s="435">
        <v>3167.8735993947503</v>
      </c>
      <c r="I21" s="450" t="s">
        <v>105</v>
      </c>
      <c r="J21" s="451" t="s">
        <v>414</v>
      </c>
      <c r="M21" s="375"/>
    </row>
    <row r="22" ht="18" customHeight="1" x14ac:dyDescent="0.2">
      <c r="B22" s="447"/>
      <c r="C22" s="263"/>
      <c r="D22" s="427" t="s">
        <v>415</v>
      </c>
      <c r="E22" s="448">
        <v>81847.84543279618</v>
      </c>
      <c r="F22" s="429">
        <v>17.153780806029882</v>
      </c>
      <c r="G22" s="449">
        <v>1403.9999999999998</v>
      </c>
      <c r="H22" s="435">
        <v>5147.999999999999</v>
      </c>
      <c r="I22" s="450" t="s">
        <v>105</v>
      </c>
      <c r="J22" s="451"/>
      <c r="M22" s="375"/>
    </row>
    <row r="23" ht="18" customHeight="1" x14ac:dyDescent="0.2">
      <c r="B23" s="447"/>
      <c r="C23" s="263"/>
      <c r="D23" s="427" t="s">
        <v>416</v>
      </c>
      <c r="E23" s="448">
        <v>136670.39976268483</v>
      </c>
      <c r="F23" s="429">
        <v>18.845856780315604</v>
      </c>
      <c r="G23" s="449">
        <v>2575.6707800360377</v>
      </c>
      <c r="H23" s="435">
        <v>9444.126193465472</v>
      </c>
      <c r="I23" s="450" t="s">
        <v>105</v>
      </c>
      <c r="J23" s="451" t="s">
        <v>414</v>
      </c>
      <c r="M23" s="375"/>
    </row>
    <row r="24" ht="18" customHeight="1" x14ac:dyDescent="0.2">
      <c r="B24" s="447"/>
      <c r="C24" s="263"/>
      <c r="D24" s="427" t="s">
        <v>321</v>
      </c>
      <c r="E24" s="448">
        <v>77505.6</v>
      </c>
      <c r="F24" s="429">
        <v>22</v>
      </c>
      <c r="G24" s="449">
        <v>1705.1232000000002</v>
      </c>
      <c r="H24" s="435">
        <v>6252.1184</v>
      </c>
      <c r="I24" s="450" t="s">
        <v>105</v>
      </c>
      <c r="J24" s="451"/>
      <c r="M24" s="375"/>
    </row>
    <row r="25" ht="18" customHeight="1" x14ac:dyDescent="0.2">
      <c r="B25" s="447"/>
      <c r="C25" s="263"/>
      <c r="D25" s="427" t="s">
        <v>417</v>
      </c>
      <c r="E25" s="448">
        <v>32080.319999999996</v>
      </c>
      <c r="F25" s="429">
        <v>21.297315962347696</v>
      </c>
      <c r="G25" s="449">
        <v>683.224711213222</v>
      </c>
      <c r="H25" s="435">
        <v>2505.1572744484806</v>
      </c>
      <c r="I25" s="450">
        <v>499.6753156923073</v>
      </c>
      <c r="J25" s="451" t="s">
        <v>418</v>
      </c>
      <c r="M25" s="375"/>
    </row>
    <row r="26" ht="18" customHeight="1" x14ac:dyDescent="0.2">
      <c r="B26" s="447"/>
      <c r="C26" s="263"/>
      <c r="D26" s="427" t="s">
        <v>419</v>
      </c>
      <c r="E26" s="448">
        <v>6023.5833184547355</v>
      </c>
      <c r="F26" s="429">
        <v>33.86601221728313</v>
      </c>
      <c r="G26" s="449">
        <v>203.9947462546109</v>
      </c>
      <c r="H26" s="435">
        <v>747.9807362669067</v>
      </c>
      <c r="I26" s="450">
        <v>747.9807362669067</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25282.461909179998</v>
      </c>
      <c r="F28" s="429">
        <v>20.441640643153804</v>
      </c>
      <c r="G28" s="449">
        <v>516.8150009216818</v>
      </c>
      <c r="H28" s="435">
        <v>1894.988336712833</v>
      </c>
      <c r="I28" s="450">
        <v>22.424380790079677</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410676.67587762425</v>
      </c>
      <c r="F30" s="456">
        <v>19.44156048217267</v>
      </c>
      <c r="G30" s="457">
        <v>7984.195432692453</v>
      </c>
      <c r="H30" s="456">
        <v>29275.383253205662</v>
      </c>
      <c r="I30" s="457">
        <v>1270.0804327492938</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184683.39660833517</v>
      </c>
      <c r="F33" s="429">
        <v>29.759986490538775</v>
      </c>
      <c r="G33" s="449">
        <v>5496.175388090869</v>
      </c>
      <c r="H33" s="435">
        <v>20152.64308966652</v>
      </c>
      <c r="I33" s="450">
        <v>20152.643089666522</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184683.39660833517</v>
      </c>
      <c r="F43" s="456">
        <v>29.759986490538775</v>
      </c>
      <c r="G43" s="457">
        <v>5496.175388090869</v>
      </c>
      <c r="H43" s="456">
        <v>20152.64308966652</v>
      </c>
      <c r="I43" s="457">
        <v>20152.643089666522</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47136.42137839862</v>
      </c>
      <c r="F45" s="435">
        <v>15.667512014166476</v>
      </c>
      <c r="G45" s="469">
        <v>738.510448250874</v>
      </c>
      <c r="H45" s="435">
        <v>2707.871643586538</v>
      </c>
      <c r="I45" s="470">
        <v>1900.0889921788294</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47136.42137839862</v>
      </c>
      <c r="F47" s="456">
        <v>15.667512014166476</v>
      </c>
      <c r="G47" s="457">
        <v>738.510448250874</v>
      </c>
      <c r="H47" s="456">
        <v>2707.871643586538</v>
      </c>
      <c r="I47" s="457">
        <v>1900.0889921788294</v>
      </c>
      <c r="J47" s="458"/>
      <c r="M47" s="375"/>
    </row>
    <row r="48" ht="18" customHeight="1" x14ac:dyDescent="0.2">
      <c r="B48" s="359" t="s">
        <v>344</v>
      </c>
      <c r="C48" s="360"/>
      <c r="D48" s="471"/>
      <c r="E48" s="428">
        <v>77276.6535170526</v>
      </c>
      <c r="F48" s="429">
        <v>1.4920011912153412</v>
      </c>
      <c r="G48" s="430">
        <v>115.29685910057768</v>
      </c>
      <c r="H48" s="431">
        <v>422.7551500354515</v>
      </c>
      <c r="I48" s="464">
        <v>422.75515003545144</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77276.6535170526</v>
      </c>
      <c r="F50" s="456">
        <v>1.4920011912153412</v>
      </c>
      <c r="G50" s="456">
        <v>115.29685910057768</v>
      </c>
      <c r="H50" s="456">
        <v>422.7551500354515</v>
      </c>
      <c r="I50" s="456">
        <v>422.75515003545144</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719773.1473814107</v>
      </c>
      <c r="F52" s="477">
        <v>19.91485536836655</v>
      </c>
      <c r="G52" s="482">
        <v>14334.178128134774</v>
      </c>
      <c r="H52" s="477">
        <v>52558.65313649417</v>
      </c>
      <c r="I52" s="481">
        <v>23745.5676646301</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39.981750000000005</v>
      </c>
      <c r="D10" s="511"/>
      <c r="E10" s="511"/>
      <c r="F10" s="125">
        <v>376.44502410401765</v>
      </c>
      <c r="G10" s="512" t="s">
        <v>110</v>
      </c>
      <c r="H10" s="513">
        <v>-31.176983128763567</v>
      </c>
      <c r="I10" s="514" t="s">
        <v>457</v>
      </c>
    </row>
    <row r="11" ht="18" customHeight="1" x14ac:dyDescent="0.2">
      <c r="B11" s="515" t="s">
        <v>458</v>
      </c>
      <c r="C11" s="27">
        <v>20.888</v>
      </c>
      <c r="D11" s="125">
        <v>19.204083955873287</v>
      </c>
      <c r="E11" s="125" t="s">
        <v>110</v>
      </c>
      <c r="F11" s="125">
        <v>369.95792254151763</v>
      </c>
      <c r="G11" s="512" t="s">
        <v>110</v>
      </c>
      <c r="H11" s="513">
        <v>-31.176983128763567</v>
      </c>
      <c r="I11" s="514" t="s">
        <v>457</v>
      </c>
    </row>
    <row r="12" ht="18" customHeight="1" x14ac:dyDescent="0.2">
      <c r="B12" s="137" t="s">
        <v>459</v>
      </c>
      <c r="C12" s="49"/>
      <c r="D12" s="125">
        <v>14.495085467716091</v>
      </c>
      <c r="E12" s="125" t="s">
        <v>460</v>
      </c>
      <c r="F12" s="516">
        <v>281.0292408</v>
      </c>
      <c r="G12" s="516" t="s">
        <v>460</v>
      </c>
      <c r="H12" s="517">
        <v>-21.744104449653733</v>
      </c>
      <c r="I12" s="518" t="s">
        <v>460</v>
      </c>
    </row>
    <row r="13" ht="18" customHeight="1" x14ac:dyDescent="0.2">
      <c r="B13" s="137" t="s">
        <v>461</v>
      </c>
      <c r="C13" s="49"/>
      <c r="D13" s="125">
        <v>1.15515</v>
      </c>
      <c r="E13" s="125" t="s">
        <v>460</v>
      </c>
      <c r="F13" s="516">
        <v>24.1287732</v>
      </c>
      <c r="G13" s="516" t="s">
        <v>460</v>
      </c>
      <c r="H13" s="517" t="s">
        <v>105</v>
      </c>
      <c r="I13" s="518" t="s">
        <v>460</v>
      </c>
    </row>
    <row r="14" ht="18" customHeight="1" x14ac:dyDescent="0.2">
      <c r="B14" s="137" t="s">
        <v>462</v>
      </c>
      <c r="C14" s="170">
        <v>137</v>
      </c>
      <c r="D14" s="125">
        <v>0.5418451621943609</v>
      </c>
      <c r="E14" s="125" t="s">
        <v>460</v>
      </c>
      <c r="F14" s="516">
        <v>64.7999085415176</v>
      </c>
      <c r="G14" s="516" t="s">
        <v>460</v>
      </c>
      <c r="H14" s="517">
        <v>-9.432878679109836</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19.09375</v>
      </c>
      <c r="D17" s="125">
        <v>0.33975</v>
      </c>
      <c r="E17" s="125" t="s">
        <v>457</v>
      </c>
      <c r="F17" s="125">
        <v>6.4871015625</v>
      </c>
      <c r="G17" s="512" t="s">
        <v>457</v>
      </c>
      <c r="H17" s="513" t="s">
        <v>203</v>
      </c>
      <c r="I17" s="514" t="s">
        <v>457</v>
      </c>
    </row>
    <row r="18" ht="18" customHeight="1" x14ac:dyDescent="0.2">
      <c r="B18" s="137" t="s">
        <v>466</v>
      </c>
      <c r="C18" s="49"/>
      <c r="D18" s="125">
        <v>0.33975</v>
      </c>
      <c r="E18" s="125" t="s">
        <v>460</v>
      </c>
      <c r="F18" s="516">
        <v>6.4871015625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0.6215355715099996</v>
      </c>
      <c r="G21" s="512">
        <v>25.496170842957344</v>
      </c>
      <c r="H21" s="513" t="s">
        <v>105</v>
      </c>
      <c r="I21" s="514" t="s">
        <v>105</v>
      </c>
    </row>
    <row r="22" ht="18" customHeight="1" x14ac:dyDescent="0.2">
      <c r="B22" s="515" t="s">
        <v>470</v>
      </c>
      <c r="C22" s="27">
        <v>0.005085</v>
      </c>
      <c r="D22" s="125">
        <v>29.499999999999996</v>
      </c>
      <c r="E22" s="527"/>
      <c r="F22" s="27">
        <v>0.1500075</v>
      </c>
      <c r="G22" s="527"/>
      <c r="H22" s="528" t="s">
        <v>105</v>
      </c>
      <c r="I22" s="518" t="s">
        <v>105</v>
      </c>
    </row>
    <row r="23" ht="18" customHeight="1" x14ac:dyDescent="0.2">
      <c r="B23" s="515" t="s">
        <v>471</v>
      </c>
      <c r="C23" s="27">
        <v>5.929694915254237</v>
      </c>
      <c r="D23" s="125">
        <v>0.07951978613553726</v>
      </c>
      <c r="E23" s="125">
        <v>4.29974411961196</v>
      </c>
      <c r="F23" s="27">
        <v>0.47152807150999965</v>
      </c>
      <c r="G23" s="516">
        <v>25.496170842957344</v>
      </c>
      <c r="H23" s="528" t="s">
        <v>105</v>
      </c>
      <c r="I23" s="518" t="s">
        <v>105</v>
      </c>
    </row>
    <row r="24" ht="18" customHeight="1" x14ac:dyDescent="0.2">
      <c r="B24" s="118" t="s">
        <v>472</v>
      </c>
      <c r="C24" s="49"/>
      <c r="D24" s="49"/>
      <c r="E24" s="49"/>
      <c r="F24" s="125">
        <v>0.050947937855</v>
      </c>
      <c r="G24" s="512">
        <v>188.82581932549192</v>
      </c>
      <c r="H24" s="513" t="s">
        <v>105</v>
      </c>
      <c r="I24" s="514" t="s">
        <v>105</v>
      </c>
    </row>
    <row r="25" ht="18" customHeight="1" x14ac:dyDescent="0.25">
      <c r="B25" s="529" t="s">
        <v>473</v>
      </c>
      <c r="C25" s="530">
        <v>0.635</v>
      </c>
      <c r="D25" s="523">
        <v>0.080232973</v>
      </c>
      <c r="E25" s="523">
        <v>297.36349500077466</v>
      </c>
      <c r="F25" s="530">
        <v>0.050947937855</v>
      </c>
      <c r="G25" s="531">
        <v>188.82581932549192</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271.90491517354155</v>
      </c>
      <c r="J10" s="552">
        <v>9.695485163076974</v>
      </c>
      <c r="K10" s="120">
        <v>0.0030182835689999995</v>
      </c>
      <c r="L10" s="553" t="s">
        <v>105</v>
      </c>
    </row>
    <row r="11" ht="18" customHeight="1" x14ac:dyDescent="0.2">
      <c r="B11" s="515" t="s">
        <v>502</v>
      </c>
      <c r="C11" s="554" t="s">
        <v>503</v>
      </c>
      <c r="D11" s="555" t="s">
        <v>504</v>
      </c>
      <c r="E11" s="167">
        <v>37241.649</v>
      </c>
      <c r="F11" s="119">
        <v>3206.346657743328</v>
      </c>
      <c r="G11" s="119">
        <v>25.27039619002907</v>
      </c>
      <c r="H11" s="556">
        <v>0.08104591633415588</v>
      </c>
      <c r="I11" s="557">
        <v>119.40963680000014</v>
      </c>
      <c r="J11" s="167">
        <v>0.941111225</v>
      </c>
      <c r="K11" s="170">
        <v>0.0030182835689999995</v>
      </c>
      <c r="L11" s="558" t="s">
        <v>105</v>
      </c>
    </row>
    <row r="12" ht="18" customHeight="1" x14ac:dyDescent="0.2">
      <c r="B12" s="515" t="s">
        <v>505</v>
      </c>
      <c r="C12" s="554" t="s">
        <v>506</v>
      </c>
      <c r="D12" s="555" t="s">
        <v>507</v>
      </c>
      <c r="E12" s="167">
        <v>141366</v>
      </c>
      <c r="F12" s="119">
        <v>1078.703854424871</v>
      </c>
      <c r="G12" s="119">
        <v>34.18265212195835</v>
      </c>
      <c r="H12" s="527"/>
      <c r="I12" s="559">
        <v>152.49204908462633</v>
      </c>
      <c r="J12" s="167">
        <v>4.832264799872763</v>
      </c>
      <c r="K12" s="49"/>
      <c r="L12" s="168" t="s">
        <v>105</v>
      </c>
    </row>
    <row r="13" ht="18" customHeight="1" x14ac:dyDescent="0.2">
      <c r="B13" s="515" t="s">
        <v>508</v>
      </c>
      <c r="C13" s="554" t="s">
        <v>509</v>
      </c>
      <c r="D13" s="555" t="s">
        <v>504</v>
      </c>
      <c r="E13" s="167">
        <v>110752302</v>
      </c>
      <c r="F13" s="119">
        <v>0.000029157758861378083</v>
      </c>
      <c r="G13" s="119">
        <v>0.03516013145960806</v>
      </c>
      <c r="H13" s="527"/>
      <c r="I13" s="559">
        <v>0.0032292889150585214</v>
      </c>
      <c r="J13" s="167">
        <v>3.8940654977742124</v>
      </c>
      <c r="K13" s="49"/>
      <c r="L13" s="168" t="s">
        <v>105</v>
      </c>
    </row>
    <row r="14" ht="18" customHeight="1" x14ac:dyDescent="0.2">
      <c r="B14" s="515" t="s">
        <v>510</v>
      </c>
      <c r="C14" s="554" t="s">
        <v>511</v>
      </c>
      <c r="D14" s="555" t="s">
        <v>507</v>
      </c>
      <c r="E14" s="167">
        <v>88286</v>
      </c>
      <c r="F14" s="119" t="s">
        <v>105</v>
      </c>
      <c r="G14" s="119">
        <v>0.06698367159005958</v>
      </c>
      <c r="H14" s="560" t="s">
        <v>105</v>
      </c>
      <c r="I14" s="559" t="s">
        <v>105</v>
      </c>
      <c r="J14" s="167">
        <v>0.00591372043</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0.02212992</v>
      </c>
      <c r="K16" s="522"/>
      <c r="L16" s="565" t="s">
        <v>105</v>
      </c>
    </row>
    <row r="17" ht="18" customHeight="1" x14ac:dyDescent="0.2">
      <c r="B17" s="566" t="s">
        <v>515</v>
      </c>
      <c r="C17" s="554" t="s">
        <v>516</v>
      </c>
      <c r="D17" s="555" t="s">
        <v>517</v>
      </c>
      <c r="E17" s="167">
        <v>8957</v>
      </c>
      <c r="F17" s="119" t="s">
        <v>105</v>
      </c>
      <c r="G17" s="119">
        <v>2.4706843809311154</v>
      </c>
      <c r="H17" s="564"/>
      <c r="I17" s="567" t="s">
        <v>105</v>
      </c>
      <c r="J17" s="172">
        <v>0.02212992</v>
      </c>
      <c r="K17" s="522"/>
      <c r="L17" s="174" t="s">
        <v>105</v>
      </c>
    </row>
    <row r="18" ht="18" customHeight="1" x14ac:dyDescent="0.2">
      <c r="B18" s="568" t="s">
        <v>115</v>
      </c>
      <c r="C18" s="569"/>
      <c r="D18" s="570"/>
      <c r="E18" s="132"/>
      <c r="F18" s="571"/>
      <c r="G18" s="571"/>
      <c r="H18" s="571"/>
      <c r="I18" s="572">
        <v>706.0075760580366</v>
      </c>
      <c r="J18" s="572">
        <v>278.26776298934965</v>
      </c>
      <c r="K18" s="132"/>
      <c r="L18" s="133" t="s">
        <v>105</v>
      </c>
    </row>
    <row r="19" ht="18" customHeight="1" x14ac:dyDescent="0.2">
      <c r="B19" s="573" t="s">
        <v>518</v>
      </c>
      <c r="C19" s="554" t="s">
        <v>513</v>
      </c>
      <c r="D19" s="555" t="s">
        <v>504</v>
      </c>
      <c r="E19" s="167">
        <v>33119.15</v>
      </c>
      <c r="F19" s="119">
        <v>2800.0000000000005</v>
      </c>
      <c r="G19" s="119">
        <v>45.00000000000001</v>
      </c>
      <c r="H19" s="551"/>
      <c r="I19" s="557">
        <v>92.73362000000002</v>
      </c>
      <c r="J19" s="266">
        <v>1.4903617500000002</v>
      </c>
      <c r="K19" s="202"/>
      <c r="L19" s="558" t="s">
        <v>105</v>
      </c>
    </row>
    <row r="20" ht="18" customHeight="1" x14ac:dyDescent="0.2">
      <c r="B20" s="515" t="s">
        <v>519</v>
      </c>
      <c r="C20" s="554" t="s">
        <v>513</v>
      </c>
      <c r="D20" s="555" t="s">
        <v>520</v>
      </c>
      <c r="E20" s="167">
        <v>3732.97896</v>
      </c>
      <c r="F20" s="119">
        <v>139.35251325391877</v>
      </c>
      <c r="G20" s="119">
        <v>564.3776786783711</v>
      </c>
      <c r="H20" s="527"/>
      <c r="I20" s="559">
        <v>0.5201999999999999</v>
      </c>
      <c r="J20" s="167">
        <v>2.10681</v>
      </c>
      <c r="K20" s="49"/>
      <c r="L20" s="168" t="s">
        <v>105</v>
      </c>
    </row>
    <row r="21" ht="18" customHeight="1" x14ac:dyDescent="0.2">
      <c r="B21" s="515" t="s">
        <v>521</v>
      </c>
      <c r="C21" s="554" t="s">
        <v>513</v>
      </c>
      <c r="D21" s="555" t="s">
        <v>520</v>
      </c>
      <c r="E21" s="167">
        <v>3732.97896</v>
      </c>
      <c r="F21" s="119">
        <v>160496.06543251654</v>
      </c>
      <c r="G21" s="119">
        <v>1868.7549168614175</v>
      </c>
      <c r="H21" s="140"/>
      <c r="I21" s="167">
        <v>599.1284354223676</v>
      </c>
      <c r="J21" s="167">
        <v>6.97602278604022</v>
      </c>
      <c r="K21" s="140"/>
      <c r="L21" s="168" t="s">
        <v>105</v>
      </c>
    </row>
    <row r="22" ht="18" customHeight="1" x14ac:dyDescent="0.2">
      <c r="B22" s="515" t="s">
        <v>522</v>
      </c>
      <c r="C22" s="554" t="s">
        <v>513</v>
      </c>
      <c r="D22" s="555" t="s">
        <v>523</v>
      </c>
      <c r="E22" s="167">
        <v>654162</v>
      </c>
      <c r="F22" s="119">
        <v>0.6899508661153302</v>
      </c>
      <c r="G22" s="119">
        <v>13.564271140970407</v>
      </c>
      <c r="H22" s="527"/>
      <c r="I22" s="559">
        <v>0.4513396384797366</v>
      </c>
      <c r="J22" s="167">
        <v>8.873230738119483</v>
      </c>
      <c r="K22" s="49"/>
      <c r="L22" s="168" t="s">
        <v>105</v>
      </c>
    </row>
    <row r="23" ht="18" customHeight="1" x14ac:dyDescent="0.2">
      <c r="B23" s="515" t="s">
        <v>524</v>
      </c>
      <c r="C23" s="554" t="s">
        <v>513</v>
      </c>
      <c r="D23" s="555" t="s">
        <v>523</v>
      </c>
      <c r="E23" s="167">
        <v>654162</v>
      </c>
      <c r="F23" s="119">
        <v>19.91433447124883</v>
      </c>
      <c r="G23" s="119">
        <v>391.2450373699512</v>
      </c>
      <c r="H23" s="527"/>
      <c r="I23" s="559">
        <v>13.027200866381076</v>
      </c>
      <c r="J23" s="167">
        <v>255.93763613600203</v>
      </c>
      <c r="K23" s="49"/>
      <c r="L23" s="168" t="s">
        <v>105</v>
      </c>
    </row>
    <row r="24" ht="18" customHeight="1" x14ac:dyDescent="0.2">
      <c r="B24" s="561" t="s">
        <v>525</v>
      </c>
      <c r="C24" s="562"/>
      <c r="D24" s="563"/>
      <c r="E24" s="49"/>
      <c r="F24" s="49"/>
      <c r="G24" s="49"/>
      <c r="H24" s="564"/>
      <c r="I24" s="119">
        <v>0.14678013080819194</v>
      </c>
      <c r="J24" s="119">
        <v>2.88370157918795</v>
      </c>
      <c r="K24" s="522"/>
      <c r="L24" s="565" t="s">
        <v>105</v>
      </c>
    </row>
    <row r="25" ht="18" customHeight="1" x14ac:dyDescent="0.2">
      <c r="B25" s="566" t="s">
        <v>526</v>
      </c>
      <c r="C25" s="554" t="s">
        <v>513</v>
      </c>
      <c r="D25" s="555" t="s">
        <v>123</v>
      </c>
      <c r="E25" s="167">
        <v>1557957.48530563</v>
      </c>
      <c r="F25" s="119">
        <v>0.09421318116353962</v>
      </c>
      <c r="G25" s="119">
        <v>1.85095011024787</v>
      </c>
      <c r="H25" s="564"/>
      <c r="I25" s="567">
        <v>0.14678013080819194</v>
      </c>
      <c r="J25" s="567">
        <v>2.88370157918795</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4980.080127990174</v>
      </c>
      <c r="J27" s="131">
        <v>52.12946470028438</v>
      </c>
      <c r="K27" s="131">
        <v>0.1477927252638088</v>
      </c>
      <c r="L27" s="133" t="s">
        <v>201</v>
      </c>
    </row>
    <row r="28" ht="18" customHeight="1" x14ac:dyDescent="0.2">
      <c r="B28" s="575" t="s">
        <v>529</v>
      </c>
      <c r="C28" s="576"/>
      <c r="D28" s="577"/>
      <c r="E28" s="148"/>
      <c r="F28" s="148"/>
      <c r="G28" s="148"/>
      <c r="H28" s="148"/>
      <c r="I28" s="578">
        <v>10.946001954528978</v>
      </c>
      <c r="J28" s="119">
        <v>32.0984310488833</v>
      </c>
      <c r="K28" s="522"/>
      <c r="L28" s="121" t="s">
        <v>201</v>
      </c>
    </row>
    <row r="29" ht="18" customHeight="1" x14ac:dyDescent="0.2">
      <c r="B29" s="579" t="s">
        <v>530</v>
      </c>
      <c r="C29" s="554" t="s">
        <v>531</v>
      </c>
      <c r="D29" s="555" t="s">
        <v>123</v>
      </c>
      <c r="E29" s="167" t="s">
        <v>123</v>
      </c>
      <c r="F29" s="119" t="s">
        <v>123</v>
      </c>
      <c r="G29" s="119" t="s">
        <v>123</v>
      </c>
      <c r="H29" s="148"/>
      <c r="I29" s="266">
        <v>8.831115686396307</v>
      </c>
      <c r="J29" s="266">
        <v>14.734791397029701</v>
      </c>
      <c r="K29" s="522"/>
      <c r="L29" s="558" t="s">
        <v>105</v>
      </c>
    </row>
    <row r="30" ht="18" customHeight="1" x14ac:dyDescent="0.2">
      <c r="B30" s="579" t="s">
        <v>532</v>
      </c>
      <c r="C30" s="554" t="s">
        <v>531</v>
      </c>
      <c r="D30" s="555" t="s">
        <v>123</v>
      </c>
      <c r="E30" s="167" t="s">
        <v>123</v>
      </c>
      <c r="F30" s="119" t="s">
        <v>123</v>
      </c>
      <c r="G30" s="119" t="s">
        <v>123</v>
      </c>
      <c r="H30" s="148"/>
      <c r="I30" s="167">
        <v>2.114886268132671</v>
      </c>
      <c r="J30" s="167">
        <v>17.3636396518536</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4969.134126035646</v>
      </c>
      <c r="J32" s="578">
        <v>20.03103365140108</v>
      </c>
      <c r="K32" s="119">
        <v>0.1477927252638088</v>
      </c>
      <c r="L32" s="121" t="s">
        <v>201</v>
      </c>
    </row>
    <row r="33" ht="18" customHeight="1" x14ac:dyDescent="0.2">
      <c r="B33" s="579" t="s">
        <v>535</v>
      </c>
      <c r="C33" s="554" t="s">
        <v>531</v>
      </c>
      <c r="D33" s="555" t="s">
        <v>504</v>
      </c>
      <c r="E33" s="167">
        <v>1775081.5894074568</v>
      </c>
      <c r="F33" s="119">
        <v>2658.120132766645</v>
      </c>
      <c r="G33" s="119">
        <v>10.639532846966638</v>
      </c>
      <c r="H33" s="119">
        <v>0.07896452210721322</v>
      </c>
      <c r="I33" s="266">
        <v>4718.380110107376</v>
      </c>
      <c r="J33" s="266">
        <v>18.886038876546383</v>
      </c>
      <c r="K33" s="266">
        <v>0.14016846940887231</v>
      </c>
      <c r="L33" s="558" t="s">
        <v>105</v>
      </c>
    </row>
    <row r="34" ht="18" customHeight="1" x14ac:dyDescent="0.2">
      <c r="B34" s="579" t="s">
        <v>536</v>
      </c>
      <c r="C34" s="554" t="s">
        <v>531</v>
      </c>
      <c r="D34" s="555" t="s">
        <v>504</v>
      </c>
      <c r="E34" s="167">
        <v>94102.289345289</v>
      </c>
      <c r="F34" s="119">
        <v>2664.6962329277626</v>
      </c>
      <c r="G34" s="119">
        <v>12.167554932201249</v>
      </c>
      <c r="H34" s="119">
        <v>0.08102093910766438</v>
      </c>
      <c r="I34" s="167">
        <v>250.75401592826992</v>
      </c>
      <c r="J34" s="167">
        <v>1.1449947748547</v>
      </c>
      <c r="K34" s="167">
        <v>0.007624255854936474</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0.0036217129988773385</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0.0036217129988773385</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7.742206063979943</v>
      </c>
      <c r="M9" s="646">
        <v>92.25779393602005</v>
      </c>
    </row>
    <row r="10" ht="18" customHeight="1" x14ac:dyDescent="0.2">
      <c r="B10" s="226" t="s">
        <v>611</v>
      </c>
      <c r="C10" s="647">
        <v>378605.52521852555</v>
      </c>
      <c r="D10" s="648"/>
      <c r="E10" s="649"/>
      <c r="F10" s="649"/>
      <c r="G10" s="647">
        <v>27169.6216381185</v>
      </c>
      <c r="H10" s="647">
        <v>0.17976065808122116</v>
      </c>
      <c r="I10" s="650">
        <v>0.8626200214621871</v>
      </c>
      <c r="J10" s="7"/>
      <c r="K10" s="310" t="s">
        <v>612</v>
      </c>
      <c r="L10" s="651">
        <v>50.94338355734271</v>
      </c>
      <c r="M10" s="652">
        <v>49.05661644265729</v>
      </c>
    </row>
    <row r="11" ht="18" customHeight="1" x14ac:dyDescent="0.2">
      <c r="B11" s="653" t="s">
        <v>207</v>
      </c>
      <c r="C11" s="654">
        <v>378536.81987134396</v>
      </c>
      <c r="D11" s="655">
        <v>71.76274018379289</v>
      </c>
      <c r="E11" s="655">
        <v>0.47361553445532856</v>
      </c>
      <c r="F11" s="655">
        <v>2.2784233310549102</v>
      </c>
      <c r="G11" s="656">
        <v>27164.839454426467</v>
      </c>
      <c r="H11" s="656">
        <v>0.17928091825438702</v>
      </c>
      <c r="I11" s="657">
        <v>0.8624671220582001</v>
      </c>
      <c r="J11" s="7"/>
      <c r="K11" s="351" t="s">
        <v>613</v>
      </c>
      <c r="L11" s="7"/>
      <c r="M11" s="7"/>
    </row>
    <row r="12" ht="18" customHeight="1" x14ac:dyDescent="0.2">
      <c r="B12" s="658" t="s">
        <v>206</v>
      </c>
      <c r="C12" s="654">
        <v>68.70534718156057</v>
      </c>
      <c r="D12" s="655">
        <v>69.60424316605469</v>
      </c>
      <c r="E12" s="655">
        <v>6.982568992285005</v>
      </c>
      <c r="F12" s="655">
        <v>2.22543674196061</v>
      </c>
      <c r="G12" s="656">
        <v>4.782183692033552</v>
      </c>
      <c r="H12" s="656">
        <v>0.0004797398268341408</v>
      </c>
      <c r="I12" s="657">
        <v>0.00015289940398700475</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117511.85362663944</v>
      </c>
      <c r="D14" s="667"/>
      <c r="E14" s="668"/>
      <c r="F14" s="669"/>
      <c r="G14" s="666">
        <v>8911.334457000221</v>
      </c>
      <c r="H14" s="666">
        <v>0.13317882905305783</v>
      </c>
      <c r="I14" s="670">
        <v>0.42076729511671684</v>
      </c>
      <c r="J14" s="7"/>
      <c r="K14" s="665"/>
      <c r="L14" s="665"/>
      <c r="M14" s="665"/>
    </row>
    <row r="15" ht="18" customHeight="1" x14ac:dyDescent="0.2">
      <c r="B15" s="671" t="s">
        <v>225</v>
      </c>
      <c r="C15" s="672">
        <v>66928.3583169147</v>
      </c>
      <c r="D15" s="655">
        <v>76.68415090622548</v>
      </c>
      <c r="E15" s="655">
        <v>1.3944168465672202</v>
      </c>
      <c r="F15" s="655">
        <v>3.6778429325434607</v>
      </c>
      <c r="G15" s="673">
        <v>5132.344329080219</v>
      </c>
      <c r="H15" s="673">
        <v>0.09332603035019317</v>
      </c>
      <c r="I15" s="674">
        <v>0.24615198962260107</v>
      </c>
      <c r="J15" s="7"/>
      <c r="K15" s="665"/>
      <c r="L15" s="665"/>
      <c r="M15" s="665"/>
    </row>
    <row r="16" ht="18" customHeight="1" x14ac:dyDescent="0.2">
      <c r="B16" s="671" t="s">
        <v>226</v>
      </c>
      <c r="C16" s="675">
        <v>50509.62341482128</v>
      </c>
      <c r="D16" s="655">
        <v>74.79438845340292</v>
      </c>
      <c r="E16" s="655">
        <v>0.7890139741404301</v>
      </c>
      <c r="F16" s="655">
        <v>3.4570700331707</v>
      </c>
      <c r="G16" s="676">
        <v>3777.8363943232384</v>
      </c>
      <c r="H16" s="676">
        <v>0.03985279870286466</v>
      </c>
      <c r="I16" s="677">
        <v>0.17461530549411577</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73.8718949034591</v>
      </c>
      <c r="D18" s="679"/>
      <c r="E18" s="680"/>
      <c r="F18" s="680"/>
      <c r="G18" s="655">
        <v>1.153733596763964</v>
      </c>
      <c r="H18" s="655" t="s">
        <v>105</v>
      </c>
      <c r="I18" s="681" t="s">
        <v>105</v>
      </c>
      <c r="J18" s="7"/>
      <c r="K18" s="665"/>
      <c r="L18" s="665"/>
      <c r="M18" s="665"/>
    </row>
    <row r="19" ht="18" customHeight="1" x14ac:dyDescent="0.2">
      <c r="B19" s="193" t="s">
        <v>217</v>
      </c>
      <c r="C19" s="675">
        <v>73.8718949034591</v>
      </c>
      <c r="D19" s="661">
        <v>15.61803170572168</v>
      </c>
      <c r="E19" s="661" t="s">
        <v>105</v>
      </c>
      <c r="F19" s="661" t="s">
        <v>105</v>
      </c>
      <c r="G19" s="676">
        <v>1.153733596763964</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41313.86789735794</v>
      </c>
      <c r="D10" s="707">
        <v>6.530657772743436</v>
      </c>
      <c r="E10" s="707">
        <v>19.512862773371452</v>
      </c>
      <c r="F10" s="707">
        <v>7980.657303102799</v>
      </c>
      <c r="G10" s="707">
        <v>412.3615022738538</v>
      </c>
      <c r="H10" s="707" t="s">
        <v>105</v>
      </c>
      <c r="I10" s="707">
        <v>0.06526135019433835</v>
      </c>
      <c r="J10" s="707">
        <v>0.0000295210263720599</v>
      </c>
      <c r="K10" s="707">
        <v>32.376073163882715</v>
      </c>
      <c r="L10" s="708">
        <v>619.8035364177051</v>
      </c>
      <c r="M10" s="709">
        <v>623.682154887593</v>
      </c>
      <c r="N10" s="710">
        <v>70.03679665996003</v>
      </c>
      <c r="O10" s="711">
        <v>56594.77077340639</v>
      </c>
    </row>
    <row r="11" ht="18" customHeight="1" x14ac:dyDescent="0.2">
      <c r="B11" s="712" t="s">
        <v>641</v>
      </c>
      <c r="C11" s="713">
        <v>9289.969602125282</v>
      </c>
      <c r="D11" s="713">
        <v>0.584146411</v>
      </c>
      <c r="E11" s="713" t="s">
        <v>105</v>
      </c>
      <c r="F11" s="132"/>
      <c r="G11" s="132"/>
      <c r="H11" s="202"/>
      <c r="I11" s="132"/>
      <c r="J11" s="202"/>
      <c r="K11" s="713" t="s">
        <v>105</v>
      </c>
      <c r="L11" s="713">
        <v>1.4564735380489546</v>
      </c>
      <c r="M11" s="714">
        <v>1.07343798758108</v>
      </c>
      <c r="N11" s="715">
        <v>8.948601690663534</v>
      </c>
      <c r="O11" s="716">
        <v>9306.325701633283</v>
      </c>
    </row>
    <row r="12" ht="18" customHeight="1" x14ac:dyDescent="0.2">
      <c r="B12" s="717" t="s">
        <v>642</v>
      </c>
      <c r="C12" s="718">
        <v>6530.860746666674</v>
      </c>
      <c r="D12" s="202"/>
      <c r="E12" s="202"/>
      <c r="F12" s="49"/>
      <c r="G12" s="49"/>
      <c r="H12" s="202"/>
      <c r="I12" s="49"/>
      <c r="J12" s="202"/>
      <c r="K12" s="202"/>
      <c r="L12" s="202"/>
      <c r="M12" s="202"/>
      <c r="N12" s="719" t="s">
        <v>105</v>
      </c>
      <c r="O12" s="720">
        <v>6530.860746666674</v>
      </c>
    </row>
    <row r="13" ht="18" customHeight="1" x14ac:dyDescent="0.2">
      <c r="B13" s="717" t="s">
        <v>643</v>
      </c>
      <c r="C13" s="37">
        <v>1462.697074373074</v>
      </c>
      <c r="D13" s="49"/>
      <c r="E13" s="49"/>
      <c r="F13" s="49"/>
      <c r="G13" s="49"/>
      <c r="H13" s="202"/>
      <c r="I13" s="49"/>
      <c r="J13" s="202"/>
      <c r="K13" s="49"/>
      <c r="L13" s="49"/>
      <c r="M13" s="49"/>
      <c r="N13" s="721"/>
      <c r="O13" s="722">
        <v>1462.697074373074</v>
      </c>
    </row>
    <row r="14" ht="18" customHeight="1" x14ac:dyDescent="0.2">
      <c r="B14" s="717" t="s">
        <v>644</v>
      </c>
      <c r="C14" s="37">
        <v>373.8411048428025</v>
      </c>
      <c r="D14" s="522"/>
      <c r="E14" s="522"/>
      <c r="F14" s="49"/>
      <c r="G14" s="49"/>
      <c r="H14" s="202"/>
      <c r="I14" s="49"/>
      <c r="J14" s="202"/>
      <c r="K14" s="49"/>
      <c r="L14" s="49"/>
      <c r="M14" s="49"/>
      <c r="N14" s="721"/>
      <c r="O14" s="722">
        <v>373.8411048428025</v>
      </c>
    </row>
    <row r="15" ht="18" customHeight="1" x14ac:dyDescent="0.25">
      <c r="B15" s="717" t="s">
        <v>645</v>
      </c>
      <c r="C15" s="37">
        <v>922.5706762427324</v>
      </c>
      <c r="D15" s="39">
        <v>0.584146411</v>
      </c>
      <c r="E15" s="39" t="s">
        <v>105</v>
      </c>
      <c r="F15" s="314"/>
      <c r="G15" s="314"/>
      <c r="H15" s="314"/>
      <c r="I15" s="314"/>
      <c r="J15" s="314"/>
      <c r="K15" s="172" t="s">
        <v>105</v>
      </c>
      <c r="L15" s="167">
        <v>1.4564735380489546</v>
      </c>
      <c r="M15" s="167">
        <v>1.07343798758108</v>
      </c>
      <c r="N15" s="190">
        <v>8.948601690663534</v>
      </c>
      <c r="O15" s="722">
        <v>938.9267757507323</v>
      </c>
    </row>
    <row r="16" ht="18" customHeight="1" x14ac:dyDescent="0.2">
      <c r="B16" s="723" t="s">
        <v>646</v>
      </c>
      <c r="C16" s="713">
        <v>7432.993208654983</v>
      </c>
      <c r="D16" s="713">
        <v>4.394423524375666</v>
      </c>
      <c r="E16" s="713">
        <v>17.288904217551934</v>
      </c>
      <c r="F16" s="724">
        <v>5133.1183200000005</v>
      </c>
      <c r="G16" s="724">
        <v>23.415974349739983</v>
      </c>
      <c r="H16" s="724" t="s">
        <v>105</v>
      </c>
      <c r="I16" s="724" t="s">
        <v>105</v>
      </c>
      <c r="J16" s="724" t="s">
        <v>105</v>
      </c>
      <c r="K16" s="713">
        <v>10.041543672210393</v>
      </c>
      <c r="L16" s="713">
        <v>75.53032876277425</v>
      </c>
      <c r="M16" s="713">
        <v>74.1112226358011</v>
      </c>
      <c r="N16" s="715">
        <v>30.367306345399143</v>
      </c>
      <c r="O16" s="716">
        <v>17294.130979338504</v>
      </c>
    </row>
    <row r="17" ht="18" customHeight="1" x14ac:dyDescent="0.2">
      <c r="B17" s="725" t="s">
        <v>647</v>
      </c>
      <c r="C17" s="718">
        <v>1681.2679999999987</v>
      </c>
      <c r="D17" s="724">
        <v>0.0103423784595006</v>
      </c>
      <c r="E17" s="724">
        <v>0.00103423784595006</v>
      </c>
      <c r="F17" s="202"/>
      <c r="G17" s="202"/>
      <c r="H17" s="202"/>
      <c r="I17" s="202"/>
      <c r="J17" s="202"/>
      <c r="K17" s="266">
        <v>2.0199999999999974</v>
      </c>
      <c r="L17" s="266">
        <v>0.2999289753255174</v>
      </c>
      <c r="M17" s="266">
        <v>0.028154956514258558</v>
      </c>
      <c r="N17" s="719">
        <v>0.006929393567865402</v>
      </c>
      <c r="O17" s="720">
        <v>1681.8316596260415</v>
      </c>
    </row>
    <row r="18" ht="18" customHeight="1" x14ac:dyDescent="0.2">
      <c r="B18" s="717" t="s">
        <v>648</v>
      </c>
      <c r="C18" s="148"/>
      <c r="D18" s="202"/>
      <c r="E18" s="37">
        <v>15.33042099999999</v>
      </c>
      <c r="F18" s="49"/>
      <c r="G18" s="49"/>
      <c r="H18" s="202"/>
      <c r="I18" s="49"/>
      <c r="J18" s="202"/>
      <c r="K18" s="167">
        <v>2.2255</v>
      </c>
      <c r="L18" s="49"/>
      <c r="M18" s="49"/>
      <c r="N18" s="721"/>
      <c r="O18" s="720">
        <v>4062.5615649999977</v>
      </c>
    </row>
    <row r="19" ht="18" customHeight="1" x14ac:dyDescent="0.2">
      <c r="B19" s="717" t="s">
        <v>649</v>
      </c>
      <c r="C19" s="726" t="s">
        <v>105</v>
      </c>
      <c r="D19" s="49"/>
      <c r="E19" s="37">
        <v>1.9488999999999945</v>
      </c>
      <c r="F19" s="49"/>
      <c r="G19" s="49"/>
      <c r="H19" s="202"/>
      <c r="I19" s="49"/>
      <c r="J19" s="202"/>
      <c r="K19" s="167">
        <v>0.12499999999999997</v>
      </c>
      <c r="L19" s="167" t="s">
        <v>105</v>
      </c>
      <c r="M19" s="167" t="s">
        <v>105</v>
      </c>
      <c r="N19" s="721"/>
      <c r="O19" s="722">
        <v>516.4584999999986</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137.21559867276474</v>
      </c>
      <c r="D22" s="140"/>
      <c r="E22" s="49"/>
      <c r="F22" s="49"/>
      <c r="G22" s="49"/>
      <c r="H22" s="202"/>
      <c r="I22" s="49"/>
      <c r="J22" s="202"/>
      <c r="K22" s="140"/>
      <c r="L22" s="140"/>
      <c r="M22" s="140"/>
      <c r="N22" s="206"/>
      <c r="O22" s="722">
        <v>137.21559867276474</v>
      </c>
    </row>
    <row r="23" ht="18" customHeight="1" x14ac:dyDescent="0.2">
      <c r="B23" s="717" t="s">
        <v>653</v>
      </c>
      <c r="C23" s="37">
        <v>205.89584266770524</v>
      </c>
      <c r="D23" s="140"/>
      <c r="E23" s="49"/>
      <c r="F23" s="49"/>
      <c r="G23" s="49"/>
      <c r="H23" s="202"/>
      <c r="I23" s="49"/>
      <c r="J23" s="202"/>
      <c r="K23" s="140"/>
      <c r="L23" s="140"/>
      <c r="M23" s="140"/>
      <c r="N23" s="206"/>
      <c r="O23" s="722">
        <v>205.89584266770524</v>
      </c>
    </row>
    <row r="24" ht="18" customHeight="1" x14ac:dyDescent="0.2">
      <c r="B24" s="717" t="s">
        <v>654</v>
      </c>
      <c r="C24" s="37">
        <v>5408.613767314515</v>
      </c>
      <c r="D24" s="37">
        <v>1.1673711459161658</v>
      </c>
      <c r="E24" s="49"/>
      <c r="F24" s="49"/>
      <c r="G24" s="49"/>
      <c r="H24" s="202"/>
      <c r="I24" s="49"/>
      <c r="J24" s="202"/>
      <c r="K24" s="167">
        <v>5.122485346560394</v>
      </c>
      <c r="L24" s="167">
        <v>3.391141787448722</v>
      </c>
      <c r="M24" s="167">
        <v>2.1185250273566045</v>
      </c>
      <c r="N24" s="190">
        <v>6.317570829064592</v>
      </c>
      <c r="O24" s="722">
        <v>5441.300159400167</v>
      </c>
    </row>
    <row r="25" ht="18" customHeight="1" x14ac:dyDescent="0.2">
      <c r="B25" s="717" t="s">
        <v>655</v>
      </c>
      <c r="C25" s="140"/>
      <c r="D25" s="140"/>
      <c r="E25" s="49"/>
      <c r="F25" s="726">
        <v>5133.1183200000005</v>
      </c>
      <c r="G25" s="726">
        <v>23.415974349739983</v>
      </c>
      <c r="H25" s="724" t="s">
        <v>105</v>
      </c>
      <c r="I25" s="726" t="s">
        <v>105</v>
      </c>
      <c r="J25" s="724" t="s">
        <v>105</v>
      </c>
      <c r="K25" s="140"/>
      <c r="L25" s="140"/>
      <c r="M25" s="140"/>
      <c r="N25" s="206"/>
      <c r="O25" s="722">
        <v>5156.534294349741</v>
      </c>
    </row>
    <row r="26" ht="18" customHeight="1" x14ac:dyDescent="0.25">
      <c r="B26" s="717" t="s">
        <v>656</v>
      </c>
      <c r="C26" s="37" t="s">
        <v>105</v>
      </c>
      <c r="D26" s="37">
        <v>3.21671</v>
      </c>
      <c r="E26" s="37">
        <v>0.008548979706</v>
      </c>
      <c r="F26" s="39" t="s">
        <v>105</v>
      </c>
      <c r="G26" s="39" t="s">
        <v>105</v>
      </c>
      <c r="H26" s="39" t="s">
        <v>105</v>
      </c>
      <c r="I26" s="39"/>
      <c r="J26" s="39"/>
      <c r="K26" s="172">
        <v>0.5485583256500004</v>
      </c>
      <c r="L26" s="167">
        <v>71.839258</v>
      </c>
      <c r="M26" s="167">
        <v>71.96454265193023</v>
      </c>
      <c r="N26" s="190">
        <v>24.042806122766684</v>
      </c>
      <c r="O26" s="722">
        <v>92.33335962209</v>
      </c>
    </row>
    <row r="27" ht="18" customHeight="1" x14ac:dyDescent="0.2">
      <c r="B27" s="712" t="s">
        <v>657</v>
      </c>
      <c r="C27" s="713">
        <v>24068.805390095287</v>
      </c>
      <c r="D27" s="713">
        <v>1.5520878373677702</v>
      </c>
      <c r="E27" s="713">
        <v>0.0677781130945752</v>
      </c>
      <c r="F27" s="724" t="s">
        <v>105</v>
      </c>
      <c r="G27" s="724">
        <v>196.46209856561475</v>
      </c>
      <c r="H27" s="724" t="s">
        <v>105</v>
      </c>
      <c r="I27" s="724">
        <v>0.02736</v>
      </c>
      <c r="J27" s="724"/>
      <c r="K27" s="713">
        <v>22.200260491672328</v>
      </c>
      <c r="L27" s="713">
        <v>539.5117219502152</v>
      </c>
      <c r="M27" s="714">
        <v>2.9191310317001906</v>
      </c>
      <c r="N27" s="715">
        <v>28.858820158056332</v>
      </c>
      <c r="O27" s="716">
        <v>24969.64714807726</v>
      </c>
    </row>
    <row r="28" ht="18" customHeight="1" x14ac:dyDescent="0.2">
      <c r="B28" s="717" t="s">
        <v>658</v>
      </c>
      <c r="C28" s="718">
        <v>23200.669787031915</v>
      </c>
      <c r="D28" s="718">
        <v>1.5520878373677702</v>
      </c>
      <c r="E28" s="202"/>
      <c r="F28" s="202"/>
      <c r="G28" s="202"/>
      <c r="H28" s="202"/>
      <c r="I28" s="202"/>
      <c r="J28" s="202"/>
      <c r="K28" s="266">
        <v>21.1076739655108</v>
      </c>
      <c r="L28" s="266">
        <v>443.83975204708554</v>
      </c>
      <c r="M28" s="266">
        <v>2.9191310317001906</v>
      </c>
      <c r="N28" s="719">
        <v>22.734327994137036</v>
      </c>
      <c r="O28" s="720">
        <v>23244.128246478213</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417.5013333333341</v>
      </c>
      <c r="D30" s="140"/>
      <c r="E30" s="49"/>
      <c r="F30" s="49"/>
      <c r="G30" s="726">
        <v>196.46209856561475</v>
      </c>
      <c r="H30" s="202"/>
      <c r="I30" s="726" t="s">
        <v>105</v>
      </c>
      <c r="J30" s="202"/>
      <c r="K30" s="167">
        <v>0.3553643261615272</v>
      </c>
      <c r="L30" s="167">
        <v>21.10245223395805</v>
      </c>
      <c r="M30" s="167" t="s">
        <v>105</v>
      </c>
      <c r="N30" s="190">
        <v>3.9408291275086555</v>
      </c>
      <c r="O30" s="722">
        <v>613.9634318989489</v>
      </c>
    </row>
    <row r="31" ht="18" customHeight="1" x14ac:dyDescent="0.2">
      <c r="B31" s="728" t="s">
        <v>661</v>
      </c>
      <c r="C31" s="729" t="s">
        <v>105</v>
      </c>
      <c r="D31" s="522"/>
      <c r="E31" s="49"/>
      <c r="F31" s="724" t="s">
        <v>105</v>
      </c>
      <c r="G31" s="724" t="s">
        <v>105</v>
      </c>
      <c r="H31" s="724" t="s">
        <v>105</v>
      </c>
      <c r="I31" s="730">
        <v>0.02736</v>
      </c>
      <c r="J31" s="202"/>
      <c r="K31" s="731" t="s">
        <v>105</v>
      </c>
      <c r="L31" s="731" t="s">
        <v>105</v>
      </c>
      <c r="M31" s="731" t="s">
        <v>105</v>
      </c>
      <c r="N31" s="732" t="s">
        <v>105</v>
      </c>
      <c r="O31" s="733">
        <v>642.9599999999999</v>
      </c>
    </row>
    <row r="32" ht="18" customHeight="1" x14ac:dyDescent="0.2">
      <c r="B32" s="734" t="s">
        <v>662</v>
      </c>
      <c r="C32" s="729" t="s">
        <v>105</v>
      </c>
      <c r="D32" s="522"/>
      <c r="E32" s="49"/>
      <c r="F32" s="202"/>
      <c r="G32" s="202"/>
      <c r="H32" s="202"/>
      <c r="I32" s="735"/>
      <c r="J32" s="202"/>
      <c r="K32" s="731" t="s">
        <v>105</v>
      </c>
      <c r="L32" s="731">
        <v>1.3494556770284507</v>
      </c>
      <c r="M32" s="731" t="s">
        <v>105</v>
      </c>
      <c r="N32" s="732">
        <v>2.1836630364106395</v>
      </c>
      <c r="O32" s="733" t="s">
        <v>105</v>
      </c>
    </row>
    <row r="33" ht="18" customHeight="1" x14ac:dyDescent="0.2">
      <c r="B33" s="734" t="s">
        <v>663</v>
      </c>
      <c r="C33" s="729">
        <v>450.6342697300387</v>
      </c>
      <c r="D33" s="522"/>
      <c r="E33" s="49"/>
      <c r="F33" s="202"/>
      <c r="G33" s="202"/>
      <c r="H33" s="202"/>
      <c r="I33" s="735"/>
      <c r="J33" s="202"/>
      <c r="K33" s="731">
        <v>0.7372221999999999</v>
      </c>
      <c r="L33" s="731">
        <v>69.23899999999995</v>
      </c>
      <c r="M33" s="731" t="s">
        <v>105</v>
      </c>
      <c r="N33" s="732" t="s">
        <v>105</v>
      </c>
      <c r="O33" s="733">
        <v>450.6342697300387</v>
      </c>
    </row>
    <row r="34" ht="18" customHeight="1" x14ac:dyDescent="0.25">
      <c r="B34" s="736" t="s">
        <v>664</v>
      </c>
      <c r="C34" s="39" t="s">
        <v>104</v>
      </c>
      <c r="D34" s="39" t="s">
        <v>104</v>
      </c>
      <c r="E34" s="39">
        <v>0.0677781130945752</v>
      </c>
      <c r="F34" s="737" t="s">
        <v>105</v>
      </c>
      <c r="G34" s="737" t="s">
        <v>105</v>
      </c>
      <c r="H34" s="737" t="s">
        <v>105</v>
      </c>
      <c r="I34" s="737"/>
      <c r="J34" s="737"/>
      <c r="K34" s="172" t="s">
        <v>104</v>
      </c>
      <c r="L34" s="172">
        <v>3.981061992143238</v>
      </c>
      <c r="M34" s="172" t="s">
        <v>104</v>
      </c>
      <c r="N34" s="738" t="s">
        <v>104</v>
      </c>
      <c r="O34" s="739">
        <v>17.961199970062427</v>
      </c>
    </row>
    <row r="35" ht="18" customHeight="1" x14ac:dyDescent="0.2">
      <c r="B35" s="67" t="s">
        <v>665</v>
      </c>
      <c r="C35" s="718">
        <v>522.0996964823876</v>
      </c>
      <c r="D35" s="724" t="s">
        <v>201</v>
      </c>
      <c r="E35" s="724" t="s">
        <v>201</v>
      </c>
      <c r="F35" s="202"/>
      <c r="G35" s="202"/>
      <c r="H35" s="202"/>
      <c r="I35" s="202"/>
      <c r="J35" s="202"/>
      <c r="K35" s="740" t="s">
        <v>201</v>
      </c>
      <c r="L35" s="740" t="s">
        <v>201</v>
      </c>
      <c r="M35" s="713">
        <v>453.0386183790308</v>
      </c>
      <c r="N35" s="741">
        <v>1.7980684658410224</v>
      </c>
      <c r="O35" s="720">
        <v>522.0996964823876</v>
      </c>
    </row>
    <row r="36" ht="18" customHeight="1" x14ac:dyDescent="0.2">
      <c r="B36" s="25" t="s">
        <v>666</v>
      </c>
      <c r="C36" s="37">
        <v>499.67531569230783</v>
      </c>
      <c r="D36" s="726" t="s">
        <v>104</v>
      </c>
      <c r="E36" s="726" t="s">
        <v>104</v>
      </c>
      <c r="F36" s="49"/>
      <c r="G36" s="49"/>
      <c r="H36" s="202"/>
      <c r="I36" s="49"/>
      <c r="J36" s="202"/>
      <c r="K36" s="170" t="s">
        <v>104</v>
      </c>
      <c r="L36" s="170" t="s">
        <v>104</v>
      </c>
      <c r="M36" s="167" t="s">
        <v>104</v>
      </c>
      <c r="N36" s="727">
        <v>1.7980684658410224</v>
      </c>
      <c r="O36" s="722">
        <v>499.67531569230783</v>
      </c>
    </row>
    <row r="37" ht="18" customHeight="1" x14ac:dyDescent="0.2">
      <c r="B37" s="25" t="s">
        <v>667</v>
      </c>
      <c r="C37" s="37">
        <v>22.424380790079695</v>
      </c>
      <c r="D37" s="726" t="s">
        <v>105</v>
      </c>
      <c r="E37" s="726" t="s">
        <v>105</v>
      </c>
      <c r="F37" s="49"/>
      <c r="G37" s="49"/>
      <c r="H37" s="202"/>
      <c r="I37" s="49"/>
      <c r="J37" s="202"/>
      <c r="K37" s="170" t="s">
        <v>105</v>
      </c>
      <c r="L37" s="170" t="s">
        <v>105</v>
      </c>
      <c r="M37" s="167" t="s">
        <v>105</v>
      </c>
      <c r="N37" s="727" t="s">
        <v>105</v>
      </c>
      <c r="O37" s="722">
        <v>22.424380790079695</v>
      </c>
    </row>
    <row r="38" ht="18" customHeight="1" x14ac:dyDescent="0.25">
      <c r="B38" s="38" t="s">
        <v>668</v>
      </c>
      <c r="C38" s="742" t="s">
        <v>105</v>
      </c>
      <c r="D38" s="742" t="s">
        <v>105</v>
      </c>
      <c r="E38" s="742" t="s">
        <v>105</v>
      </c>
      <c r="F38" s="283"/>
      <c r="G38" s="283"/>
      <c r="H38" s="283"/>
      <c r="I38" s="283"/>
      <c r="J38" s="283"/>
      <c r="K38" s="197" t="s">
        <v>105</v>
      </c>
      <c r="L38" s="197" t="s">
        <v>105</v>
      </c>
      <c r="M38" s="197">
        <v>453.0386183790308</v>
      </c>
      <c r="N38" s="199" t="s">
        <v>105</v>
      </c>
      <c r="O38" s="743" t="s">
        <v>105</v>
      </c>
    </row>
    <row r="39" ht="18" customHeight="1" x14ac:dyDescent="0.2">
      <c r="B39" s="51" t="s">
        <v>669</v>
      </c>
      <c r="C39" s="202"/>
      <c r="D39" s="202"/>
      <c r="E39" s="724" t="s">
        <v>105</v>
      </c>
      <c r="F39" s="724">
        <v>20.12082155381327</v>
      </c>
      <c r="G39" s="724" t="s">
        <v>670</v>
      </c>
      <c r="H39" s="724" t="s">
        <v>105</v>
      </c>
      <c r="I39" s="724" t="s">
        <v>670</v>
      </c>
      <c r="J39" s="724">
        <v>0.0000295210263720599</v>
      </c>
      <c r="K39" s="202"/>
      <c r="L39" s="202"/>
      <c r="M39" s="202"/>
      <c r="N39" s="744"/>
      <c r="O39" s="745">
        <v>20.596110078403434</v>
      </c>
    </row>
    <row r="40" ht="18" customHeight="1" x14ac:dyDescent="0.2">
      <c r="B40" s="25" t="s">
        <v>671</v>
      </c>
      <c r="C40" s="49"/>
      <c r="D40" s="49"/>
      <c r="E40" s="726" t="s">
        <v>105</v>
      </c>
      <c r="F40" s="726">
        <v>20.12082155381327</v>
      </c>
      <c r="G40" s="726" t="s">
        <v>201</v>
      </c>
      <c r="H40" s="724" t="s">
        <v>105</v>
      </c>
      <c r="I40" s="726" t="s">
        <v>104</v>
      </c>
      <c r="J40" s="724">
        <v>0.0000295210263720599</v>
      </c>
      <c r="K40" s="49"/>
      <c r="L40" s="49"/>
      <c r="M40" s="49"/>
      <c r="N40" s="721"/>
      <c r="O40" s="746">
        <v>20.596110078403434</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2827.4181615489847</v>
      </c>
      <c r="G45" s="713">
        <v>4.718619992853703</v>
      </c>
      <c r="H45" s="718" t="s">
        <v>105</v>
      </c>
      <c r="I45" s="718" t="s">
        <v>105</v>
      </c>
      <c r="J45" s="724" t="s">
        <v>105</v>
      </c>
      <c r="K45" s="132"/>
      <c r="L45" s="132"/>
      <c r="M45" s="132"/>
      <c r="N45" s="748"/>
      <c r="O45" s="716">
        <v>2832.1367815418384</v>
      </c>
    </row>
    <row r="46" ht="18" customHeight="1" x14ac:dyDescent="0.2">
      <c r="B46" s="25" t="s">
        <v>678</v>
      </c>
      <c r="C46" s="49"/>
      <c r="D46" s="49"/>
      <c r="E46" s="49"/>
      <c r="F46" s="37">
        <v>1000.9012315946737</v>
      </c>
      <c r="G46" s="37" t="s">
        <v>105</v>
      </c>
      <c r="H46" s="718" t="s">
        <v>105</v>
      </c>
      <c r="I46" s="37" t="s">
        <v>105</v>
      </c>
      <c r="J46" s="724" t="s">
        <v>105</v>
      </c>
      <c r="K46" s="49"/>
      <c r="L46" s="49"/>
      <c r="M46" s="49"/>
      <c r="N46" s="721"/>
      <c r="O46" s="722">
        <v>1000.9012315946737</v>
      </c>
    </row>
    <row r="47" ht="18" customHeight="1" x14ac:dyDescent="0.2">
      <c r="B47" s="25" t="s">
        <v>679</v>
      </c>
      <c r="C47" s="49"/>
      <c r="D47" s="49"/>
      <c r="E47" s="49"/>
      <c r="F47" s="37">
        <v>147.59256861416335</v>
      </c>
      <c r="G47" s="37" t="s">
        <v>105</v>
      </c>
      <c r="H47" s="718" t="s">
        <v>105</v>
      </c>
      <c r="I47" s="37" t="s">
        <v>105</v>
      </c>
      <c r="J47" s="724" t="s">
        <v>105</v>
      </c>
      <c r="K47" s="49"/>
      <c r="L47" s="49"/>
      <c r="M47" s="49"/>
      <c r="N47" s="721"/>
      <c r="O47" s="722">
        <v>147.59256861416335</v>
      </c>
    </row>
    <row r="48" ht="18" customHeight="1" x14ac:dyDescent="0.2">
      <c r="B48" s="25" t="s">
        <v>680</v>
      </c>
      <c r="C48" s="49"/>
      <c r="D48" s="49"/>
      <c r="E48" s="49"/>
      <c r="F48" s="37">
        <v>12.524147564765775</v>
      </c>
      <c r="G48" s="37">
        <v>4.718619992853703</v>
      </c>
      <c r="H48" s="718" t="s">
        <v>105</v>
      </c>
      <c r="I48" s="37" t="s">
        <v>105</v>
      </c>
      <c r="J48" s="724" t="s">
        <v>105</v>
      </c>
      <c r="K48" s="49"/>
      <c r="L48" s="49"/>
      <c r="M48" s="49"/>
      <c r="N48" s="721"/>
      <c r="O48" s="722">
        <v>17.242767557619477</v>
      </c>
    </row>
    <row r="49" ht="18" customHeight="1" x14ac:dyDescent="0.2">
      <c r="B49" s="25" t="s">
        <v>681</v>
      </c>
      <c r="C49" s="49"/>
      <c r="D49" s="49"/>
      <c r="E49" s="49"/>
      <c r="F49" s="37">
        <v>1564.9217895248971</v>
      </c>
      <c r="G49" s="37" t="s">
        <v>105</v>
      </c>
      <c r="H49" s="718" t="s">
        <v>105</v>
      </c>
      <c r="I49" s="37" t="s">
        <v>105</v>
      </c>
      <c r="J49" s="724" t="s">
        <v>105</v>
      </c>
      <c r="K49" s="49"/>
      <c r="L49" s="49"/>
      <c r="M49" s="49"/>
      <c r="N49" s="721"/>
      <c r="O49" s="722">
        <v>1564.9217895248971</v>
      </c>
    </row>
    <row r="50" ht="18" customHeight="1" x14ac:dyDescent="0.2">
      <c r="B50" s="25" t="s">
        <v>682</v>
      </c>
      <c r="C50" s="49"/>
      <c r="D50" s="49"/>
      <c r="E50" s="49"/>
      <c r="F50" s="37" t="s">
        <v>119</v>
      </c>
      <c r="G50" s="37" t="s">
        <v>105</v>
      </c>
      <c r="H50" s="718" t="s">
        <v>105</v>
      </c>
      <c r="I50" s="37" t="s">
        <v>105</v>
      </c>
      <c r="J50" s="724" t="s">
        <v>105</v>
      </c>
      <c r="K50" s="49"/>
      <c r="L50" s="49"/>
      <c r="M50" s="49"/>
      <c r="N50" s="721"/>
      <c r="O50" s="722" t="s">
        <v>119</v>
      </c>
    </row>
    <row r="51" ht="18" customHeight="1" x14ac:dyDescent="0.25">
      <c r="B51" s="25" t="s">
        <v>683</v>
      </c>
      <c r="C51" s="283"/>
      <c r="D51" s="283"/>
      <c r="E51" s="283"/>
      <c r="F51" s="39">
        <v>101.47842425048502</v>
      </c>
      <c r="G51" s="39" t="s">
        <v>105</v>
      </c>
      <c r="H51" s="39" t="s">
        <v>105</v>
      </c>
      <c r="I51" s="39" t="s">
        <v>105</v>
      </c>
      <c r="J51" s="742" t="s">
        <v>105</v>
      </c>
      <c r="K51" s="283"/>
      <c r="L51" s="283"/>
      <c r="M51" s="283"/>
      <c r="N51" s="749"/>
      <c r="O51" s="739">
        <v>101.47842425048502</v>
      </c>
    </row>
    <row r="52" ht="18" customHeight="1" x14ac:dyDescent="0.2">
      <c r="B52" s="51" t="s">
        <v>684</v>
      </c>
      <c r="C52" s="740" t="s">
        <v>105</v>
      </c>
      <c r="D52" s="740" t="s">
        <v>105</v>
      </c>
      <c r="E52" s="740">
        <v>2.1561804427249402</v>
      </c>
      <c r="F52" s="713" t="s">
        <v>105</v>
      </c>
      <c r="G52" s="713">
        <v>187.7648093656453</v>
      </c>
      <c r="H52" s="713" t="s">
        <v>105</v>
      </c>
      <c r="I52" s="713">
        <v>0.03790135019433835</v>
      </c>
      <c r="J52" s="740" t="s">
        <v>105</v>
      </c>
      <c r="K52" s="740">
        <v>0.10626899999999993</v>
      </c>
      <c r="L52" s="740">
        <v>3.253012166666665</v>
      </c>
      <c r="M52" s="740">
        <v>0.28574553333333313</v>
      </c>
      <c r="N52" s="741" t="s">
        <v>105</v>
      </c>
      <c r="O52" s="716">
        <v>1649.8343562547057</v>
      </c>
    </row>
    <row r="53" ht="18" customHeight="1" x14ac:dyDescent="0.2">
      <c r="B53" s="25" t="s">
        <v>685</v>
      </c>
      <c r="C53" s="202"/>
      <c r="D53" s="202"/>
      <c r="E53" s="202"/>
      <c r="F53" s="718" t="s">
        <v>105</v>
      </c>
      <c r="G53" s="718" t="s">
        <v>105</v>
      </c>
      <c r="H53" s="718" t="s">
        <v>105</v>
      </c>
      <c r="I53" s="718">
        <v>0.03221868943612737</v>
      </c>
      <c r="J53" s="724" t="s">
        <v>105</v>
      </c>
      <c r="K53" s="202"/>
      <c r="L53" s="202"/>
      <c r="M53" s="202"/>
      <c r="N53" s="744"/>
      <c r="O53" s="720">
        <v>757.1392017489933</v>
      </c>
    </row>
    <row r="54" ht="18" customHeight="1" x14ac:dyDescent="0.2">
      <c r="B54" s="25" t="s">
        <v>686</v>
      </c>
      <c r="C54" s="202"/>
      <c r="D54" s="202"/>
      <c r="E54" s="202"/>
      <c r="F54" s="202"/>
      <c r="G54" s="718">
        <v>187.7648093656453</v>
      </c>
      <c r="H54" s="148"/>
      <c r="I54" s="718">
        <v>0.005682660758210979</v>
      </c>
      <c r="J54" s="202"/>
      <c r="K54" s="202"/>
      <c r="L54" s="202"/>
      <c r="M54" s="202"/>
      <c r="N54" s="744"/>
      <c r="O54" s="720">
        <v>321.3073371836033</v>
      </c>
    </row>
    <row r="55" ht="18" customHeight="1" x14ac:dyDescent="0.2">
      <c r="B55" s="25" t="s">
        <v>687</v>
      </c>
      <c r="C55" s="202"/>
      <c r="D55" s="202"/>
      <c r="E55" s="724">
        <v>1.872927792197899</v>
      </c>
      <c r="F55" s="148"/>
      <c r="G55" s="148"/>
      <c r="H55" s="148"/>
      <c r="I55" s="148"/>
      <c r="J55" s="202"/>
      <c r="K55" s="202"/>
      <c r="L55" s="202"/>
      <c r="M55" s="202"/>
      <c r="N55" s="744"/>
      <c r="O55" s="720">
        <v>496.32586493244327</v>
      </c>
    </row>
    <row r="56" ht="18" customHeight="1" x14ac:dyDescent="0.25">
      <c r="B56" s="30" t="s">
        <v>688</v>
      </c>
      <c r="C56" s="750" t="s">
        <v>105</v>
      </c>
      <c r="D56" s="750" t="s">
        <v>105</v>
      </c>
      <c r="E56" s="750">
        <v>0.283252650527041</v>
      </c>
      <c r="F56" s="751" t="s">
        <v>105</v>
      </c>
      <c r="G56" s="751" t="s">
        <v>105</v>
      </c>
      <c r="H56" s="752" t="s">
        <v>105</v>
      </c>
      <c r="I56" s="752"/>
      <c r="J56" s="729"/>
      <c r="K56" s="172">
        <v>0.10626899999999993</v>
      </c>
      <c r="L56" s="172">
        <v>3.253012166666665</v>
      </c>
      <c r="M56" s="172">
        <v>0.28574553333333313</v>
      </c>
      <c r="N56" s="738" t="s">
        <v>105</v>
      </c>
      <c r="O56" s="753">
        <v>75.06195238966588</v>
      </c>
    </row>
    <row r="57" ht="18" customHeight="1" x14ac:dyDescent="0.2">
      <c r="B57" s="51" t="s">
        <v>689</v>
      </c>
      <c r="C57" s="740" t="s">
        <v>670</v>
      </c>
      <c r="D57" s="740" t="s">
        <v>105</v>
      </c>
      <c r="E57" s="740" t="s">
        <v>105</v>
      </c>
      <c r="F57" s="713" t="s">
        <v>105</v>
      </c>
      <c r="G57" s="713" t="s">
        <v>105</v>
      </c>
      <c r="H57" s="713" t="s">
        <v>105</v>
      </c>
      <c r="I57" s="713" t="s">
        <v>105</v>
      </c>
      <c r="J57" s="740" t="s">
        <v>105</v>
      </c>
      <c r="K57" s="740">
        <v>0.027999999999999997</v>
      </c>
      <c r="L57" s="740">
        <v>0.052000000000000005</v>
      </c>
      <c r="M57" s="740">
        <v>92.25399932014658</v>
      </c>
      <c r="N57" s="741">
        <v>0.064</v>
      </c>
      <c r="O57" s="716" t="s">
        <v>670</v>
      </c>
    </row>
    <row r="58" ht="18" customHeight="1" x14ac:dyDescent="0.2">
      <c r="B58" s="25" t="s">
        <v>690</v>
      </c>
      <c r="C58" s="37" t="s">
        <v>105</v>
      </c>
      <c r="D58" s="37" t="s">
        <v>105</v>
      </c>
      <c r="E58" s="37" t="s">
        <v>105</v>
      </c>
      <c r="F58" s="49"/>
      <c r="G58" s="49"/>
      <c r="H58" s="202"/>
      <c r="I58" s="49"/>
      <c r="J58" s="202"/>
      <c r="K58" s="167">
        <v>0.027999999999999997</v>
      </c>
      <c r="L58" s="167">
        <v>0.052000000000000005</v>
      </c>
      <c r="M58" s="167">
        <v>3.4237636875201845</v>
      </c>
      <c r="N58" s="190">
        <v>0.064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88.8302356326264</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9289.969602125282</v>
      </c>
      <c r="I10" s="775">
        <v>0.584146411</v>
      </c>
      <c r="J10" s="776" t="s">
        <v>105</v>
      </c>
      <c r="K10" s="777" t="s">
        <v>105</v>
      </c>
      <c r="L10" s="777" t="s">
        <v>105</v>
      </c>
      <c r="M10" s="777" t="s">
        <v>105</v>
      </c>
      <c r="N10" s="778" t="s">
        <v>105</v>
      </c>
    </row>
    <row r="11" ht="18" customHeight="1" x14ac:dyDescent="0.2">
      <c r="B11" s="779" t="s">
        <v>713</v>
      </c>
      <c r="C11" s="780" t="s">
        <v>714</v>
      </c>
      <c r="D11" s="555">
        <v>11816</v>
      </c>
      <c r="E11" s="781">
        <v>0.552713333333334</v>
      </c>
      <c r="F11" s="563"/>
      <c r="G11" s="563"/>
      <c r="H11" s="782">
        <v>6530.860746666674</v>
      </c>
      <c r="I11" s="563"/>
      <c r="J11" s="563"/>
      <c r="K11" s="783" t="s">
        <v>105</v>
      </c>
      <c r="L11" s="784" t="s">
        <v>105</v>
      </c>
      <c r="M11" s="785"/>
      <c r="N11" s="786"/>
    </row>
    <row r="12" ht="18" customHeight="1" x14ac:dyDescent="0.2">
      <c r="B12" s="779" t="s">
        <v>715</v>
      </c>
      <c r="C12" s="780" t="s">
        <v>513</v>
      </c>
      <c r="D12" s="555">
        <v>3283.27064954674</v>
      </c>
      <c r="E12" s="781">
        <v>0.4455000000000004</v>
      </c>
      <c r="F12" s="563"/>
      <c r="G12" s="563"/>
      <c r="H12" s="782">
        <v>1462.697074373074</v>
      </c>
      <c r="I12" s="563"/>
      <c r="J12" s="563"/>
      <c r="K12" s="783" t="s">
        <v>105</v>
      </c>
      <c r="L12" s="784" t="s">
        <v>105</v>
      </c>
      <c r="M12" s="785"/>
      <c r="N12" s="786"/>
    </row>
    <row r="13" ht="18" customHeight="1" x14ac:dyDescent="0.2">
      <c r="B13" s="779" t="s">
        <v>716</v>
      </c>
      <c r="C13" s="780" t="s">
        <v>513</v>
      </c>
      <c r="D13" s="555">
        <v>1667.6993954738293</v>
      </c>
      <c r="E13" s="781">
        <v>0.22416576144202907</v>
      </c>
      <c r="F13" s="563"/>
      <c r="G13" s="563"/>
      <c r="H13" s="782">
        <v>373.8411048428025</v>
      </c>
      <c r="I13" s="563"/>
      <c r="J13" s="563"/>
      <c r="K13" s="783" t="s">
        <v>105</v>
      </c>
      <c r="L13" s="784" t="s">
        <v>105</v>
      </c>
      <c r="M13" s="785"/>
      <c r="N13" s="786"/>
    </row>
    <row r="14" ht="18" customHeight="1" x14ac:dyDescent="0.2">
      <c r="B14" s="779" t="s">
        <v>717</v>
      </c>
      <c r="C14" s="787"/>
      <c r="D14" s="788"/>
      <c r="E14" s="788"/>
      <c r="F14" s="563"/>
      <c r="G14" s="563"/>
      <c r="H14" s="789">
        <v>922.5706762427324</v>
      </c>
      <c r="I14" s="789">
        <v>0.584146411</v>
      </c>
      <c r="J14" s="781" t="s">
        <v>105</v>
      </c>
      <c r="K14" s="790" t="s">
        <v>105</v>
      </c>
      <c r="L14" s="791" t="s">
        <v>105</v>
      </c>
      <c r="M14" s="790" t="s">
        <v>105</v>
      </c>
      <c r="N14" s="792" t="s">
        <v>105</v>
      </c>
    </row>
    <row r="15" ht="18" customHeight="1" x14ac:dyDescent="0.2">
      <c r="B15" s="137" t="s">
        <v>718</v>
      </c>
      <c r="C15" s="793" t="s">
        <v>513</v>
      </c>
      <c r="D15" s="794">
        <v>7231.037226666667</v>
      </c>
      <c r="E15" s="781">
        <v>0.08837851559963346</v>
      </c>
      <c r="F15" s="563"/>
      <c r="G15" s="563"/>
      <c r="H15" s="782">
        <v>639.0683363384903</v>
      </c>
      <c r="I15" s="563"/>
      <c r="J15" s="563"/>
      <c r="K15" s="783" t="s">
        <v>105</v>
      </c>
      <c r="L15" s="783" t="s">
        <v>105</v>
      </c>
      <c r="M15" s="785"/>
      <c r="N15" s="786"/>
    </row>
    <row r="16" ht="18" customHeight="1" x14ac:dyDescent="0.2">
      <c r="B16" s="137" t="s">
        <v>719</v>
      </c>
      <c r="C16" s="793" t="s">
        <v>720</v>
      </c>
      <c r="D16" s="794">
        <v>243.23093165877123</v>
      </c>
      <c r="E16" s="781">
        <v>0.3645177347434656</v>
      </c>
      <c r="F16" s="563"/>
      <c r="G16" s="563"/>
      <c r="H16" s="782">
        <v>88.66198822779798</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194.840351676444</v>
      </c>
      <c r="I18" s="789">
        <v>0.584146411</v>
      </c>
      <c r="J18" s="789" t="s">
        <v>105</v>
      </c>
      <c r="K18" s="790" t="s">
        <v>105</v>
      </c>
      <c r="L18" s="791" t="s">
        <v>105</v>
      </c>
      <c r="M18" s="790" t="s">
        <v>105</v>
      </c>
      <c r="N18" s="792" t="s">
        <v>105</v>
      </c>
    </row>
    <row r="19" ht="18" customHeight="1" x14ac:dyDescent="0.2">
      <c r="B19" s="796" t="s">
        <v>723</v>
      </c>
      <c r="C19" s="793" t="s">
        <v>513</v>
      </c>
      <c r="D19" s="794">
        <v>724.658938149973</v>
      </c>
      <c r="E19" s="781">
        <v>0.26887179805421857</v>
      </c>
      <c r="F19" s="781" t="s">
        <v>105</v>
      </c>
      <c r="G19" s="781" t="s">
        <v>105</v>
      </c>
      <c r="H19" s="782">
        <v>194.840351676444</v>
      </c>
      <c r="I19" s="782" t="s">
        <v>105</v>
      </c>
      <c r="J19" s="782" t="s">
        <v>105</v>
      </c>
      <c r="K19" s="783" t="s">
        <v>105</v>
      </c>
      <c r="L19" s="783" t="s">
        <v>105</v>
      </c>
      <c r="M19" s="783" t="s">
        <v>105</v>
      </c>
      <c r="N19" s="797" t="s">
        <v>105</v>
      </c>
    </row>
    <row r="20" ht="18" customHeight="1" x14ac:dyDescent="0.2">
      <c r="B20" s="796" t="s">
        <v>724</v>
      </c>
      <c r="C20" s="793" t="s">
        <v>513</v>
      </c>
      <c r="D20" s="794">
        <v>982.1746133333337</v>
      </c>
      <c r="E20" s="781" t="s">
        <v>105</v>
      </c>
      <c r="F20" s="781">
        <v>0.0005947480245060563</v>
      </c>
      <c r="G20" s="781" t="s">
        <v>105</v>
      </c>
      <c r="H20" s="782" t="s">
        <v>105</v>
      </c>
      <c r="I20" s="782">
        <v>0.584146411</v>
      </c>
      <c r="J20" s="782" t="s">
        <v>105</v>
      </c>
      <c r="K20" s="783" t="s">
        <v>105</v>
      </c>
      <c r="L20" s="783" t="s">
        <v>105</v>
      </c>
      <c r="M20" s="783" t="s">
        <v>105</v>
      </c>
      <c r="N20" s="797" t="s">
        <v>105</v>
      </c>
    </row>
    <row r="21" ht="18" customHeight="1" x14ac:dyDescent="0.2">
      <c r="B21" s="798" t="s">
        <v>725</v>
      </c>
      <c r="C21" s="799"/>
      <c r="D21" s="800"/>
      <c r="E21" s="800"/>
      <c r="F21" s="800"/>
      <c r="G21" s="801"/>
      <c r="H21" s="802">
        <v>7432.993208654983</v>
      </c>
      <c r="I21" s="802">
        <v>4.394423524375666</v>
      </c>
      <c r="J21" s="802">
        <v>17.288904217551934</v>
      </c>
      <c r="K21" s="803" t="s">
        <v>201</v>
      </c>
      <c r="L21" s="804" t="s">
        <v>201</v>
      </c>
      <c r="M21" s="804" t="s">
        <v>105</v>
      </c>
      <c r="N21" s="805" t="s">
        <v>105</v>
      </c>
    </row>
    <row r="22" ht="18" customHeight="1" x14ac:dyDescent="0.2">
      <c r="B22" s="779" t="s">
        <v>726</v>
      </c>
      <c r="C22" s="780" t="s">
        <v>727</v>
      </c>
      <c r="D22" s="555">
        <v>1195.2869620552071</v>
      </c>
      <c r="E22" s="781">
        <v>1.4065810582499647</v>
      </c>
      <c r="F22" s="781">
        <v>0.000008652632202829058</v>
      </c>
      <c r="G22" s="781">
        <v>8.652632202829058e-7</v>
      </c>
      <c r="H22" s="555">
        <v>1681.2679999999987</v>
      </c>
      <c r="I22" s="555">
        <v>0.0103423784595006</v>
      </c>
      <c r="J22" s="555">
        <v>0.00103423784595006</v>
      </c>
      <c r="K22" s="783" t="s">
        <v>105</v>
      </c>
      <c r="L22" s="784" t="s">
        <v>105</v>
      </c>
      <c r="M22" s="784" t="s">
        <v>105</v>
      </c>
      <c r="N22" s="806" t="s">
        <v>105</v>
      </c>
    </row>
    <row r="23" ht="18" customHeight="1" x14ac:dyDescent="0.2">
      <c r="B23" s="779" t="s">
        <v>728</v>
      </c>
      <c r="C23" s="780" t="s">
        <v>729</v>
      </c>
      <c r="D23" s="555">
        <v>2436.607</v>
      </c>
      <c r="E23" s="563"/>
      <c r="F23" s="563"/>
      <c r="G23" s="781">
        <v>0.00629170851105656</v>
      </c>
      <c r="H23" s="563"/>
      <c r="I23" s="563"/>
      <c r="J23" s="555">
        <v>15.33042099999999</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1.9488999999999945</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262</v>
      </c>
      <c r="E32" s="781">
        <v>0.523723659056354</v>
      </c>
      <c r="F32" s="788"/>
      <c r="G32" s="563"/>
      <c r="H32" s="555">
        <v>137.21559867276474</v>
      </c>
      <c r="I32" s="788"/>
      <c r="J32" s="563"/>
      <c r="K32" s="783" t="s">
        <v>105</v>
      </c>
      <c r="L32" s="784" t="s">
        <v>105</v>
      </c>
      <c r="M32" s="821"/>
      <c r="N32" s="786"/>
    </row>
    <row r="33" ht="18" customHeight="1" x14ac:dyDescent="0.2">
      <c r="B33" s="820" t="s">
        <v>739</v>
      </c>
      <c r="C33" s="780" t="s">
        <v>740</v>
      </c>
      <c r="D33" s="555">
        <v>1000</v>
      </c>
      <c r="E33" s="781">
        <v>0.20589584266770525</v>
      </c>
      <c r="F33" s="788"/>
      <c r="G33" s="563"/>
      <c r="H33" s="555">
        <v>205.89584266770524</v>
      </c>
      <c r="I33" s="788"/>
      <c r="J33" s="563"/>
      <c r="K33" s="783" t="s">
        <v>105</v>
      </c>
      <c r="L33" s="784" t="s">
        <v>105</v>
      </c>
      <c r="M33" s="821"/>
      <c r="N33" s="786"/>
    </row>
    <row r="34" ht="18" customHeight="1" x14ac:dyDescent="0.2">
      <c r="B34" s="820" t="s">
        <v>741</v>
      </c>
      <c r="C34" s="787"/>
      <c r="D34" s="788"/>
      <c r="E34" s="788"/>
      <c r="F34" s="788"/>
      <c r="G34" s="563"/>
      <c r="H34" s="781">
        <v>5408.613767314515</v>
      </c>
      <c r="I34" s="781">
        <v>1.1673711459161658</v>
      </c>
      <c r="J34" s="563"/>
      <c r="K34" s="790" t="s">
        <v>201</v>
      </c>
      <c r="L34" s="791" t="s">
        <v>201</v>
      </c>
      <c r="M34" s="791" t="s">
        <v>105</v>
      </c>
      <c r="N34" s="786"/>
    </row>
    <row r="35" ht="18" customHeight="1" x14ac:dyDescent="0.2">
      <c r="B35" s="122" t="s">
        <v>742</v>
      </c>
      <c r="C35" s="780" t="s">
        <v>743</v>
      </c>
      <c r="D35" s="555">
        <v>214.5303844890511</v>
      </c>
      <c r="E35" s="781">
        <v>1.0199999999999994</v>
      </c>
      <c r="F35" s="781">
        <v>0.000134712852302164</v>
      </c>
      <c r="G35" s="563"/>
      <c r="H35" s="555">
        <v>218.82099217883197</v>
      </c>
      <c r="I35" s="555">
        <v>0.0289</v>
      </c>
      <c r="J35" s="563"/>
      <c r="K35" s="783" t="s">
        <v>105</v>
      </c>
      <c r="L35" s="784" t="s">
        <v>105</v>
      </c>
      <c r="M35" s="784" t="s">
        <v>105</v>
      </c>
      <c r="N35" s="786"/>
    </row>
    <row r="36" ht="18" customHeight="1" x14ac:dyDescent="0.2">
      <c r="B36" s="122" t="s">
        <v>744</v>
      </c>
      <c r="C36" s="780" t="s">
        <v>513</v>
      </c>
      <c r="D36" s="555">
        <v>1933.5</v>
      </c>
      <c r="E36" s="781" t="s">
        <v>104</v>
      </c>
      <c r="F36" s="781">
        <v>0.000363203641065425</v>
      </c>
      <c r="G36" s="563"/>
      <c r="H36" s="555" t="s">
        <v>104</v>
      </c>
      <c r="I36" s="555">
        <v>0.7022542399999993</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211.334841628959</v>
      </c>
      <c r="E38" s="781">
        <v>0.6630000000000011</v>
      </c>
      <c r="F38" s="781">
        <v>0.00161071405631089</v>
      </c>
      <c r="G38" s="563"/>
      <c r="H38" s="555">
        <v>140.11500000000007</v>
      </c>
      <c r="I38" s="555">
        <v>0.3404000000000001</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152.736119342399</v>
      </c>
      <c r="E40" s="781">
        <v>2.8316091954023013</v>
      </c>
      <c r="F40" s="781">
        <v>0.000059999999999999995</v>
      </c>
      <c r="G40" s="563"/>
      <c r="H40" s="555">
        <v>432.4890000000003</v>
      </c>
      <c r="I40" s="555">
        <v>0.00916416716054394</v>
      </c>
      <c r="J40" s="563"/>
      <c r="K40" s="783" t="s">
        <v>105</v>
      </c>
      <c r="L40" s="784" t="s">
        <v>105</v>
      </c>
      <c r="M40" s="784" t="s">
        <v>105</v>
      </c>
      <c r="N40" s="786"/>
    </row>
    <row r="41" ht="18" customHeight="1" x14ac:dyDescent="0.2">
      <c r="B41" s="122" t="s">
        <v>749</v>
      </c>
      <c r="C41" s="562"/>
      <c r="D41" s="563"/>
      <c r="E41" s="563"/>
      <c r="F41" s="563"/>
      <c r="G41" s="563"/>
      <c r="H41" s="781">
        <v>4611.538775135682</v>
      </c>
      <c r="I41" s="781">
        <v>0.0816527387556225</v>
      </c>
      <c r="J41" s="563"/>
      <c r="K41" s="790" t="s">
        <v>105</v>
      </c>
      <c r="L41" s="791" t="s">
        <v>105</v>
      </c>
      <c r="M41" s="791" t="s">
        <v>105</v>
      </c>
      <c r="N41" s="786"/>
    </row>
    <row r="42" ht="18" customHeight="1" x14ac:dyDescent="0.2">
      <c r="B42" s="823" t="s">
        <v>750</v>
      </c>
      <c r="C42" s="562"/>
      <c r="D42" s="563"/>
      <c r="E42" s="563"/>
      <c r="F42" s="563"/>
      <c r="G42" s="563"/>
      <c r="H42" s="781">
        <v>4611.538775135682</v>
      </c>
      <c r="I42" s="781">
        <v>0.0816527387556225</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4611.538775135682</v>
      </c>
      <c r="I43" s="555">
        <v>0.0816527387556225</v>
      </c>
      <c r="J43" s="563"/>
      <c r="K43" s="783" t="s">
        <v>105</v>
      </c>
      <c r="L43" s="784" t="s">
        <v>105</v>
      </c>
      <c r="M43" s="784" t="s">
        <v>105</v>
      </c>
      <c r="N43" s="786"/>
    </row>
    <row r="44" ht="18" customHeight="1" x14ac:dyDescent="0.2">
      <c r="B44" s="779" t="s">
        <v>752</v>
      </c>
      <c r="C44" s="825"/>
      <c r="D44" s="563"/>
      <c r="E44" s="563"/>
      <c r="F44" s="563"/>
      <c r="G44" s="563"/>
      <c r="H44" s="781" t="s">
        <v>105</v>
      </c>
      <c r="I44" s="781">
        <v>3.21671</v>
      </c>
      <c r="J44" s="781">
        <v>0.008548979706</v>
      </c>
      <c r="K44" s="790" t="s">
        <v>105</v>
      </c>
      <c r="L44" s="791" t="s">
        <v>105</v>
      </c>
      <c r="M44" s="791" t="s">
        <v>105</v>
      </c>
      <c r="N44" s="816" t="s">
        <v>105</v>
      </c>
    </row>
    <row r="45" ht="18" customHeight="1" x14ac:dyDescent="0.2">
      <c r="B45" s="826" t="s">
        <v>753</v>
      </c>
      <c r="C45" s="825"/>
      <c r="D45" s="563"/>
      <c r="E45" s="563"/>
      <c r="F45" s="563"/>
      <c r="G45" s="563"/>
      <c r="H45" s="781" t="s">
        <v>105</v>
      </c>
      <c r="I45" s="781">
        <v>3.21671</v>
      </c>
      <c r="J45" s="781">
        <v>0.008548979706</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0.008548979706</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3.21671</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24068.805390095287</v>
      </c>
      <c r="I48" s="776">
        <v>1.5520878373677702</v>
      </c>
      <c r="J48" s="776">
        <v>0.0677781130945752</v>
      </c>
      <c r="K48" s="777" t="s">
        <v>201</v>
      </c>
      <c r="L48" s="834" t="s">
        <v>201</v>
      </c>
      <c r="M48" s="834" t="s">
        <v>201</v>
      </c>
      <c r="N48" s="778" t="s">
        <v>105</v>
      </c>
    </row>
    <row r="49" ht="18" customHeight="1" x14ac:dyDescent="0.2" s="1" customFormat="1">
      <c r="B49" s="779" t="s">
        <v>757</v>
      </c>
      <c r="C49" s="562"/>
      <c r="D49" s="563"/>
      <c r="E49" s="819"/>
      <c r="F49" s="819"/>
      <c r="G49" s="819"/>
      <c r="H49" s="781">
        <v>23200.669787031915</v>
      </c>
      <c r="I49" s="781">
        <v>1.5520878373677702</v>
      </c>
      <c r="J49" s="563"/>
      <c r="K49" s="790" t="s">
        <v>105</v>
      </c>
      <c r="L49" s="791" t="s">
        <v>105</v>
      </c>
      <c r="M49" s="791" t="s">
        <v>105</v>
      </c>
      <c r="N49" s="786"/>
    </row>
    <row r="50" ht="18" customHeight="1" x14ac:dyDescent="0.2" s="1" customFormat="1">
      <c r="B50" s="122" t="s">
        <v>758</v>
      </c>
      <c r="C50" s="835" t="s">
        <v>513</v>
      </c>
      <c r="D50" s="555">
        <v>43057.00733944954</v>
      </c>
      <c r="E50" s="781">
        <v>0.008623469377088284</v>
      </c>
      <c r="F50" s="808">
        <v>8.860595696705739e-7</v>
      </c>
      <c r="G50" s="819"/>
      <c r="H50" s="555">
        <v>371.3007842608086</v>
      </c>
      <c r="I50" s="809">
        <v>0.0381510733944954</v>
      </c>
      <c r="J50" s="563"/>
      <c r="K50" s="783" t="s">
        <v>105</v>
      </c>
      <c r="L50" s="784" t="s">
        <v>105</v>
      </c>
      <c r="M50" s="836" t="s">
        <v>105</v>
      </c>
      <c r="N50" s="786"/>
    </row>
    <row r="51" ht="18" customHeight="1" x14ac:dyDescent="0.2" s="1" customFormat="1">
      <c r="B51" s="122" t="s">
        <v>759</v>
      </c>
      <c r="C51" s="835" t="s">
        <v>760</v>
      </c>
      <c r="D51" s="555">
        <v>18754</v>
      </c>
      <c r="E51" s="781">
        <v>1.0117858201106735</v>
      </c>
      <c r="F51" s="781">
        <v>0.000004827597524436119</v>
      </c>
      <c r="G51" s="819"/>
      <c r="H51" s="555">
        <v>18975.031270355572</v>
      </c>
      <c r="I51" s="555">
        <v>0.09053676397327497</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3854.3377324155335</v>
      </c>
      <c r="I53" s="555">
        <v>1.4233999999999998</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269.7</v>
      </c>
      <c r="E57" s="781">
        <v>1.5480212581881132</v>
      </c>
      <c r="F57" s="788"/>
      <c r="G57" s="819"/>
      <c r="H57" s="555">
        <v>417.5013333333341</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347.317</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v>173.435</v>
      </c>
      <c r="E60" s="808">
        <v>2.5982890981061417</v>
      </c>
      <c r="F60" s="563"/>
      <c r="G60" s="819"/>
      <c r="H60" s="809">
        <v>450.6342697300387</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0.0677781130945752</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0.0677781130945752</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0.0677781130945752</v>
      </c>
      <c r="K63" s="855" t="s">
        <v>104</v>
      </c>
      <c r="L63" s="856" t="s">
        <v>104</v>
      </c>
      <c r="M63" s="856" t="s">
        <v>104</v>
      </c>
      <c r="N63" s="857" t="s">
        <v>105</v>
      </c>
    </row>
    <row r="64" ht="18" customHeight="1" x14ac:dyDescent="0.2" s="1" customFormat="1">
      <c r="B64" s="858" t="s">
        <v>773</v>
      </c>
      <c r="C64" s="859"/>
      <c r="D64" s="773"/>
      <c r="E64" s="577"/>
      <c r="F64" s="577"/>
      <c r="G64" s="577"/>
      <c r="H64" s="776">
        <v>522.0996964823876</v>
      </c>
      <c r="I64" s="776" t="s">
        <v>201</v>
      </c>
      <c r="J64" s="776" t="s">
        <v>201</v>
      </c>
      <c r="K64" s="777" t="s">
        <v>105</v>
      </c>
      <c r="L64" s="834" t="s">
        <v>105</v>
      </c>
      <c r="M64" s="834" t="s">
        <v>201</v>
      </c>
      <c r="N64" s="778" t="s">
        <v>201</v>
      </c>
    </row>
    <row r="65" ht="18" customHeight="1" x14ac:dyDescent="0.2" s="1" customFormat="1">
      <c r="B65" s="779" t="s">
        <v>774</v>
      </c>
      <c r="C65" s="835" t="s">
        <v>775</v>
      </c>
      <c r="D65" s="860">
        <v>787.8617111650726</v>
      </c>
      <c r="E65" s="781">
        <v>0.6342170315059465</v>
      </c>
      <c r="F65" s="781" t="s">
        <v>104</v>
      </c>
      <c r="G65" s="781" t="s">
        <v>104</v>
      </c>
      <c r="H65" s="861">
        <v>499.67531569230783</v>
      </c>
      <c r="I65" s="861" t="s">
        <v>104</v>
      </c>
      <c r="J65" s="861" t="s">
        <v>104</v>
      </c>
      <c r="K65" s="862" t="s">
        <v>105</v>
      </c>
      <c r="L65" s="863" t="s">
        <v>105</v>
      </c>
      <c r="M65" s="863" t="s">
        <v>104</v>
      </c>
      <c r="N65" s="864" t="s">
        <v>104</v>
      </c>
    </row>
    <row r="66" ht="18" customHeight="1" x14ac:dyDescent="0.2" s="1" customFormat="1">
      <c r="B66" s="779" t="s">
        <v>776</v>
      </c>
      <c r="C66" s="835" t="s">
        <v>513</v>
      </c>
      <c r="D66" s="860">
        <v>37.0830718862253</v>
      </c>
      <c r="E66" s="781">
        <v>0.6047066666666671</v>
      </c>
      <c r="F66" s="781" t="s">
        <v>105</v>
      </c>
      <c r="G66" s="781" t="s">
        <v>105</v>
      </c>
      <c r="H66" s="861">
        <v>22.424380790079695</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t="s">
        <v>105</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t="s">
        <v>105</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2.1561804427249402</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1.872927792197899</v>
      </c>
      <c r="K76" s="873"/>
      <c r="L76" s="874"/>
      <c r="M76" s="874"/>
      <c r="N76" s="778" t="s">
        <v>673</v>
      </c>
    </row>
    <row r="77" ht="18" customHeight="1" x14ac:dyDescent="0.2" s="1" customFormat="1">
      <c r="B77" s="865" t="s">
        <v>788</v>
      </c>
      <c r="C77" s="835" t="s">
        <v>513</v>
      </c>
      <c r="D77" s="860">
        <v>1.795583940729288</v>
      </c>
      <c r="E77" s="788"/>
      <c r="F77" s="788"/>
      <c r="G77" s="781">
        <v>1</v>
      </c>
      <c r="H77" s="788"/>
      <c r="I77" s="788"/>
      <c r="J77" s="861">
        <v>1.795583940729288</v>
      </c>
      <c r="K77" s="871"/>
      <c r="L77" s="821"/>
      <c r="M77" s="821"/>
      <c r="N77" s="864" t="s">
        <v>105</v>
      </c>
    </row>
    <row r="78" ht="18" customHeight="1" x14ac:dyDescent="0.2" s="1" customFormat="1">
      <c r="B78" s="865" t="s">
        <v>789</v>
      </c>
      <c r="C78" s="562"/>
      <c r="D78" s="563"/>
      <c r="E78" s="788"/>
      <c r="F78" s="788"/>
      <c r="G78" s="788"/>
      <c r="H78" s="788"/>
      <c r="I78" s="788"/>
      <c r="J78" s="781">
        <v>0.0773438514686111</v>
      </c>
      <c r="K78" s="871"/>
      <c r="L78" s="821"/>
      <c r="M78" s="821"/>
      <c r="N78" s="816" t="s">
        <v>673</v>
      </c>
    </row>
    <row r="79" ht="18" customHeight="1" x14ac:dyDescent="0.2" s="1" customFormat="1">
      <c r="B79" s="875" t="s">
        <v>790</v>
      </c>
      <c r="C79" s="835" t="s">
        <v>513</v>
      </c>
      <c r="D79" s="860">
        <v>1.5468770293722218</v>
      </c>
      <c r="E79" s="788"/>
      <c r="F79" s="788"/>
      <c r="G79" s="781">
        <v>0.05</v>
      </c>
      <c r="H79" s="788"/>
      <c r="I79" s="788"/>
      <c r="J79" s="861">
        <v>0.0773438514686111</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0.283252650527041</v>
      </c>
      <c r="K82" s="790" t="s">
        <v>105</v>
      </c>
      <c r="L82" s="791" t="s">
        <v>105</v>
      </c>
      <c r="M82" s="791" t="s">
        <v>105</v>
      </c>
      <c r="N82" s="816" t="s">
        <v>105</v>
      </c>
    </row>
    <row r="83" ht="18" customHeight="1" x14ac:dyDescent="0.2" s="1" customFormat="1">
      <c r="B83" s="877" t="s">
        <v>794</v>
      </c>
      <c r="C83" s="851" t="s">
        <v>513</v>
      </c>
      <c r="D83" s="852">
        <v>59.0383333333333</v>
      </c>
      <c r="E83" s="853" t="s">
        <v>105</v>
      </c>
      <c r="F83" s="853" t="s">
        <v>105</v>
      </c>
      <c r="G83" s="853">
        <v>0.00479777518324887</v>
      </c>
      <c r="H83" s="854" t="s">
        <v>105</v>
      </c>
      <c r="I83" s="854" t="s">
        <v>105</v>
      </c>
      <c r="J83" s="854">
        <v>0.283252650527041</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3461.36415445941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410.5026468995011</v>
      </c>
      <c r="D10" s="900">
        <v>4.085810589223904</v>
      </c>
      <c r="E10" s="900" t="s">
        <v>105</v>
      </c>
      <c r="F10" s="900" t="s">
        <v>119</v>
      </c>
      <c r="G10" s="900">
        <v>81.28582435167262</v>
      </c>
      <c r="H10" s="900" t="s">
        <v>105</v>
      </c>
      <c r="I10" s="900">
        <v>1512.759439377018</v>
      </c>
      <c r="J10" s="900" t="s">
        <v>105</v>
      </c>
      <c r="K10" s="900">
        <v>109.71482903596831</v>
      </c>
      <c r="L10" s="900" t="s">
        <v>105</v>
      </c>
      <c r="M10" s="900">
        <v>102.67189664857297</v>
      </c>
      <c r="N10" s="900" t="s">
        <v>105</v>
      </c>
      <c r="O10" s="900">
        <v>33.27806246954272</v>
      </c>
      <c r="P10" s="900" t="s">
        <v>105</v>
      </c>
      <c r="Q10" s="900" t="s">
        <v>105</v>
      </c>
      <c r="R10" s="900" t="s">
        <v>105</v>
      </c>
      <c r="S10" s="900" t="s">
        <v>105</v>
      </c>
      <c r="T10" s="900">
        <v>5.416274217244674</v>
      </c>
      <c r="U10" s="900">
        <v>8.042885240845397</v>
      </c>
      <c r="V10" s="901" t="s">
        <v>673</v>
      </c>
      <c r="W10" s="511"/>
      <c r="X10" s="902">
        <v>33.2956356959508</v>
      </c>
      <c r="Y10" s="900">
        <v>14.784292199561769</v>
      </c>
      <c r="Z10" s="900">
        <v>1.802613684960798</v>
      </c>
      <c r="AA10" s="900">
        <v>0.5128934774840981</v>
      </c>
      <c r="AB10" s="900">
        <v>0.00648610121168924</v>
      </c>
      <c r="AC10" s="900" t="s">
        <v>105</v>
      </c>
      <c r="AD10" s="900" t="s">
        <v>105</v>
      </c>
      <c r="AE10" s="900" t="s">
        <v>105</v>
      </c>
      <c r="AF10" s="900" t="s">
        <v>105</v>
      </c>
      <c r="AG10" s="900">
        <v>6.68203499999998</v>
      </c>
      <c r="AH10" s="202"/>
      <c r="AI10" s="903" t="s">
        <v>105</v>
      </c>
      <c r="AJ10" s="904">
        <v>65.26135019433835</v>
      </c>
      <c r="AK10" s="905">
        <v>0.029521026372059903</v>
      </c>
      <c r="AM10" s="589" t="s">
        <v>854</v>
      </c>
    </row>
    <row r="11" ht="18" customHeight="1" x14ac:dyDescent="0.2">
      <c r="B11" s="898" t="s">
        <v>855</v>
      </c>
      <c r="C11" s="906">
        <v>408.88</v>
      </c>
      <c r="D11" s="907" t="s">
        <v>105</v>
      </c>
      <c r="E11" s="907" t="s">
        <v>105</v>
      </c>
      <c r="F11" s="907" t="s">
        <v>105</v>
      </c>
      <c r="G11" s="907" t="s">
        <v>105</v>
      </c>
      <c r="H11" s="907" t="s">
        <v>105</v>
      </c>
      <c r="I11" s="907">
        <v>48.4664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0.196381238</v>
      </c>
      <c r="Y11" s="900">
        <v>0.196381238</v>
      </c>
      <c r="Z11" s="907">
        <v>1.489</v>
      </c>
      <c r="AA11" s="900" t="s">
        <v>105</v>
      </c>
      <c r="AB11" s="900" t="s">
        <v>105</v>
      </c>
      <c r="AC11" s="900" t="s">
        <v>105</v>
      </c>
      <c r="AD11" s="900" t="s">
        <v>105</v>
      </c>
      <c r="AE11" s="900" t="s">
        <v>105</v>
      </c>
      <c r="AF11" s="900" t="s">
        <v>105</v>
      </c>
      <c r="AG11" s="900">
        <v>6.68203499999998</v>
      </c>
      <c r="AH11" s="551"/>
      <c r="AI11" s="903" t="s">
        <v>105</v>
      </c>
      <c r="AJ11" s="908" t="s">
        <v>105</v>
      </c>
      <c r="AK11" s="905" t="s">
        <v>105</v>
      </c>
    </row>
    <row r="12" ht="18" customHeight="1" x14ac:dyDescent="0.2">
      <c r="B12" s="717" t="s">
        <v>856</v>
      </c>
      <c r="C12" s="906">
        <v>408.88</v>
      </c>
      <c r="D12" s="907" t="s">
        <v>105</v>
      </c>
      <c r="E12" s="907" t="s">
        <v>105</v>
      </c>
      <c r="F12" s="907" t="s">
        <v>105</v>
      </c>
      <c r="G12" s="907" t="s">
        <v>105</v>
      </c>
      <c r="H12" s="907" t="s">
        <v>105</v>
      </c>
      <c r="I12" s="907">
        <v>48.4664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0.196381238</v>
      </c>
      <c r="Y12" s="900">
        <v>0.196381238</v>
      </c>
      <c r="Z12" s="907">
        <v>1.489</v>
      </c>
      <c r="AA12" s="900" t="s">
        <v>105</v>
      </c>
      <c r="AB12" s="900" t="s">
        <v>105</v>
      </c>
      <c r="AC12" s="900" t="s">
        <v>105</v>
      </c>
      <c r="AD12" s="900" t="s">
        <v>105</v>
      </c>
      <c r="AE12" s="900" t="s">
        <v>105</v>
      </c>
      <c r="AF12" s="900" t="s">
        <v>105</v>
      </c>
      <c r="AG12" s="900">
        <v>6.68203499999998</v>
      </c>
      <c r="AH12" s="551"/>
      <c r="AI12" s="903" t="s">
        <v>105</v>
      </c>
      <c r="AJ12" s="908" t="s">
        <v>105</v>
      </c>
      <c r="AK12" s="905" t="s">
        <v>105</v>
      </c>
    </row>
    <row r="13" ht="18" customHeight="1" x14ac:dyDescent="0.2">
      <c r="B13" s="909" t="s">
        <v>857</v>
      </c>
      <c r="C13" s="906">
        <v>408.88</v>
      </c>
      <c r="D13" s="907" t="s">
        <v>105</v>
      </c>
      <c r="E13" s="907" t="s">
        <v>105</v>
      </c>
      <c r="F13" s="907" t="s">
        <v>105</v>
      </c>
      <c r="G13" s="907" t="s">
        <v>105</v>
      </c>
      <c r="H13" s="907" t="s">
        <v>105</v>
      </c>
      <c r="I13" s="907">
        <v>48.4664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0.196381238</v>
      </c>
      <c r="Y14" s="907">
        <v>0.196381238</v>
      </c>
      <c r="Z14" s="907">
        <v>1.489</v>
      </c>
      <c r="AA14" s="907"/>
      <c r="AB14" s="907"/>
      <c r="AC14" s="907" t="s">
        <v>105</v>
      </c>
      <c r="AD14" s="907" t="s">
        <v>105</v>
      </c>
      <c r="AE14" s="907" t="s">
        <v>105</v>
      </c>
      <c r="AF14" s="907" t="s">
        <v>105</v>
      </c>
      <c r="AG14" s="907">
        <v>6.68203499999998</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24.79796293977546</v>
      </c>
      <c r="Y16" s="907">
        <v>2.8875319166579687</v>
      </c>
      <c r="Z16" s="907" t="s">
        <v>105</v>
      </c>
      <c r="AA16" s="907" t="s">
        <v>105</v>
      </c>
      <c r="AB16" s="907" t="s">
        <v>105</v>
      </c>
      <c r="AC16" s="907" t="s">
        <v>105</v>
      </c>
      <c r="AD16" s="907" t="s">
        <v>105</v>
      </c>
      <c r="AE16" s="907" t="s">
        <v>105</v>
      </c>
      <c r="AF16" s="907" t="s">
        <v>105</v>
      </c>
      <c r="AG16" s="907" t="s">
        <v>105</v>
      </c>
      <c r="AH16" s="551"/>
      <c r="AI16" s="903" t="s">
        <v>105</v>
      </c>
      <c r="AJ16" s="911">
        <v>27.36</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24.79796293977546</v>
      </c>
      <c r="Y17" s="907">
        <v>2.8875319166579687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27.36</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1.6226468995010699</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0.029521026372059903</v>
      </c>
    </row>
    <row r="21" ht="18" customHeight="1" x14ac:dyDescent="0.2">
      <c r="B21" s="717" t="s">
        <v>783</v>
      </c>
      <c r="C21" s="906">
        <v>1.6226468995010699</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0.029521026372059903</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4.085810589223904</v>
      </c>
      <c r="E26" s="922" t="s">
        <v>105</v>
      </c>
      <c r="F26" s="922" t="s">
        <v>119</v>
      </c>
      <c r="G26" s="922">
        <v>81.28582435167262</v>
      </c>
      <c r="H26" s="922" t="s">
        <v>105</v>
      </c>
      <c r="I26" s="922">
        <v>1464.293039377018</v>
      </c>
      <c r="J26" s="922" t="s">
        <v>105</v>
      </c>
      <c r="K26" s="922">
        <v>109.71482903596831</v>
      </c>
      <c r="L26" s="922" t="s">
        <v>105</v>
      </c>
      <c r="M26" s="922">
        <v>102.67189664857297</v>
      </c>
      <c r="N26" s="922" t="s">
        <v>105</v>
      </c>
      <c r="O26" s="922">
        <v>33.27806246954272</v>
      </c>
      <c r="P26" s="922" t="s">
        <v>105</v>
      </c>
      <c r="Q26" s="922" t="s">
        <v>105</v>
      </c>
      <c r="R26" s="922" t="s">
        <v>105</v>
      </c>
      <c r="S26" s="922" t="s">
        <v>105</v>
      </c>
      <c r="T26" s="922">
        <v>5.416274217244674</v>
      </c>
      <c r="U26" s="922">
        <v>8.042885240845397</v>
      </c>
      <c r="V26" s="922" t="s">
        <v>105</v>
      </c>
      <c r="W26" s="132"/>
      <c r="X26" s="923" t="s">
        <v>105</v>
      </c>
      <c r="Y26" s="922" t="s">
        <v>105</v>
      </c>
      <c r="Z26" s="922" t="s">
        <v>105</v>
      </c>
      <c r="AA26" s="922">
        <v>0.5128934774840981</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1.5806136751812592</v>
      </c>
      <c r="E27" s="900" t="s">
        <v>105</v>
      </c>
      <c r="F27" s="900" t="s">
        <v>105</v>
      </c>
      <c r="G27" s="900">
        <v>70.45320511133741</v>
      </c>
      <c r="H27" s="900" t="s">
        <v>105</v>
      </c>
      <c r="I27" s="900">
        <v>223.4936260085748</v>
      </c>
      <c r="J27" s="900" t="s">
        <v>105</v>
      </c>
      <c r="K27" s="900">
        <v>100.21457797644344</v>
      </c>
      <c r="L27" s="900" t="s">
        <v>105</v>
      </c>
      <c r="M27" s="900">
        <v>35.672520547540834</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96.86589749550973</v>
      </c>
      <c r="J28" s="900" t="s">
        <v>105</v>
      </c>
      <c r="K28" s="900" t="s">
        <v>105</v>
      </c>
      <c r="L28" s="900" t="s">
        <v>105</v>
      </c>
      <c r="M28" s="900">
        <v>46.99426305881249</v>
      </c>
      <c r="N28" s="900" t="s">
        <v>105</v>
      </c>
      <c r="O28" s="900">
        <v>1.2143434495071521</v>
      </c>
      <c r="P28" s="900" t="s">
        <v>105</v>
      </c>
      <c r="Q28" s="900" t="s">
        <v>105</v>
      </c>
      <c r="R28" s="900" t="s">
        <v>105</v>
      </c>
      <c r="S28" s="900" t="s">
        <v>105</v>
      </c>
      <c r="T28" s="900">
        <v>5.416274217244674</v>
      </c>
      <c r="U28" s="900">
        <v>8.042885240845397</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3.738551511870381</v>
      </c>
      <c r="P29" s="900" t="s">
        <v>105</v>
      </c>
      <c r="Q29" s="900" t="s">
        <v>105</v>
      </c>
      <c r="R29" s="900" t="s">
        <v>105</v>
      </c>
      <c r="S29" s="900" t="s">
        <v>105</v>
      </c>
      <c r="T29" s="900" t="s">
        <v>105</v>
      </c>
      <c r="U29" s="900" t="s">
        <v>105</v>
      </c>
      <c r="V29" s="900" t="s">
        <v>105</v>
      </c>
      <c r="W29" s="49"/>
      <c r="X29" s="902" t="s">
        <v>105</v>
      </c>
      <c r="Y29" s="900" t="s">
        <v>105</v>
      </c>
      <c r="Z29" s="900" t="s">
        <v>105</v>
      </c>
      <c r="AA29" s="900">
        <v>0.5128934774840981</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1128.7117664536663</v>
      </c>
      <c r="J30" s="900" t="s">
        <v>105</v>
      </c>
      <c r="K30" s="900" t="s">
        <v>105</v>
      </c>
      <c r="L30" s="900" t="s">
        <v>105</v>
      </c>
      <c r="M30" s="900">
        <v>19.617260744763517</v>
      </c>
      <c r="N30" s="900" t="s">
        <v>105</v>
      </c>
      <c r="O30" s="900">
        <v>28.325167508165183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t="s">
        <v>119</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2.5051969140426444</v>
      </c>
      <c r="E32" s="927" t="s">
        <v>105</v>
      </c>
      <c r="F32" s="927" t="s">
        <v>105</v>
      </c>
      <c r="G32" s="927">
        <v>10.8326192403352</v>
      </c>
      <c r="H32" s="927" t="s">
        <v>105</v>
      </c>
      <c r="I32" s="927">
        <v>15.2217494192671</v>
      </c>
      <c r="J32" s="927" t="s">
        <v>105</v>
      </c>
      <c r="K32" s="927">
        <v>9.500251059524873</v>
      </c>
      <c r="L32" s="927" t="s">
        <v>105</v>
      </c>
      <c r="M32" s="927">
        <v>0.387852297456118</v>
      </c>
      <c r="N32" s="927" t="s">
        <v>105</v>
      </c>
      <c r="O32" s="927" t="s">
        <v>119</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8.30129151817534</v>
      </c>
      <c r="Y33" s="907">
        <v>11.7003790449038</v>
      </c>
      <c r="Z33" s="907">
        <v>0.313613684960798</v>
      </c>
      <c r="AA33" s="907" t="s">
        <v>119</v>
      </c>
      <c r="AB33" s="907">
        <v>0.00648610121168924</v>
      </c>
      <c r="AC33" s="907" t="s">
        <v>105</v>
      </c>
      <c r="AD33" s="907" t="s">
        <v>105</v>
      </c>
      <c r="AE33" s="907" t="s">
        <v>105</v>
      </c>
      <c r="AF33" s="907" t="s">
        <v>105</v>
      </c>
      <c r="AG33" s="907" t="s">
        <v>119</v>
      </c>
      <c r="AH33" s="202"/>
      <c r="AI33" s="903" t="s">
        <v>105</v>
      </c>
      <c r="AJ33" s="903">
        <v>37.90135019433835</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32.21868943612737</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8.30129151817534</v>
      </c>
      <c r="Y35" s="900">
        <v>11.7003790449038</v>
      </c>
      <c r="Z35" s="900">
        <v>0.313613684960798</v>
      </c>
      <c r="AA35" s="900" t="s">
        <v>119</v>
      </c>
      <c r="AB35" s="900">
        <v>0.00648610121168924</v>
      </c>
      <c r="AC35" s="900" t="s">
        <v>105</v>
      </c>
      <c r="AD35" s="900" t="s">
        <v>105</v>
      </c>
      <c r="AE35" s="900" t="s">
        <v>105</v>
      </c>
      <c r="AF35" s="900" t="s">
        <v>105</v>
      </c>
      <c r="AG35" s="900" t="s">
        <v>119</v>
      </c>
      <c r="AH35" s="49"/>
      <c r="AI35" s="527"/>
      <c r="AJ35" s="903">
        <v>5.682660758210979</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5090.232821553814</v>
      </c>
      <c r="D39" s="922">
        <v>2.766093768904583</v>
      </c>
      <c r="E39" s="922" t="s">
        <v>105</v>
      </c>
      <c r="F39" s="922" t="s">
        <v>119</v>
      </c>
      <c r="G39" s="922">
        <v>257.67606319480217</v>
      </c>
      <c r="H39" s="922" t="s">
        <v>105</v>
      </c>
      <c r="I39" s="922">
        <v>1966.5872711901234</v>
      </c>
      <c r="J39" s="922" t="s">
        <v>105</v>
      </c>
      <c r="K39" s="922">
        <v>526.6311793726479</v>
      </c>
      <c r="L39" s="922" t="s">
        <v>105</v>
      </c>
      <c r="M39" s="922">
        <v>14.16872173750307</v>
      </c>
      <c r="N39" s="922" t="s">
        <v>105</v>
      </c>
      <c r="O39" s="922">
        <v>111.48150927296811</v>
      </c>
      <c r="P39" s="922" t="s">
        <v>105</v>
      </c>
      <c r="Q39" s="922" t="s">
        <v>105</v>
      </c>
      <c r="R39" s="922" t="s">
        <v>105</v>
      </c>
      <c r="S39" s="922" t="s">
        <v>105</v>
      </c>
      <c r="T39" s="922">
        <v>4.64716327839593</v>
      </c>
      <c r="U39" s="922">
        <v>6.466479733639699</v>
      </c>
      <c r="V39" s="922" t="s">
        <v>673</v>
      </c>
      <c r="W39" s="934"/>
      <c r="X39" s="922">
        <v>220.7500646641538</v>
      </c>
      <c r="Y39" s="922">
        <v>164.10564341513566</v>
      </c>
      <c r="Z39" s="922">
        <v>16.043261796151103</v>
      </c>
      <c r="AA39" s="922">
        <v>4.718619992853703</v>
      </c>
      <c r="AB39" s="922">
        <v>0.06187740555951535</v>
      </c>
      <c r="AC39" s="922" t="s">
        <v>105</v>
      </c>
      <c r="AD39" s="922" t="s">
        <v>105</v>
      </c>
      <c r="AE39" s="922" t="s">
        <v>105</v>
      </c>
      <c r="AF39" s="922" t="s">
        <v>105</v>
      </c>
      <c r="AG39" s="922">
        <v>6.68203499999998</v>
      </c>
      <c r="AH39" s="934"/>
      <c r="AI39" s="925" t="s">
        <v>105</v>
      </c>
      <c r="AJ39" s="925">
        <v>1533.6417295669512</v>
      </c>
      <c r="AK39" s="715">
        <v>0.4752885245901644</v>
      </c>
    </row>
    <row r="40" ht="18" customHeight="1" x14ac:dyDescent="0.2">
      <c r="B40" s="935" t="s">
        <v>855</v>
      </c>
      <c r="C40" s="899">
        <v>5070.112</v>
      </c>
      <c r="D40" s="900" t="s">
        <v>105</v>
      </c>
      <c r="E40" s="900" t="s">
        <v>105</v>
      </c>
      <c r="F40" s="900" t="s">
        <v>105</v>
      </c>
      <c r="G40" s="900" t="s">
        <v>105</v>
      </c>
      <c r="H40" s="900" t="s">
        <v>105</v>
      </c>
      <c r="I40" s="900">
        <v>63.00632</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1.3020076079400003</v>
      </c>
      <c r="Y40" s="900">
        <v>2.1798317418</v>
      </c>
      <c r="Z40" s="900">
        <v>13.2521</v>
      </c>
      <c r="AA40" s="900" t="s">
        <v>105</v>
      </c>
      <c r="AB40" s="900" t="s">
        <v>105</v>
      </c>
      <c r="AC40" s="900" t="s">
        <v>105</v>
      </c>
      <c r="AD40" s="900" t="s">
        <v>105</v>
      </c>
      <c r="AE40" s="900" t="s">
        <v>105</v>
      </c>
      <c r="AF40" s="900" t="s">
        <v>105</v>
      </c>
      <c r="AG40" s="900">
        <v>6.68203499999998</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164.41049429071128</v>
      </c>
      <c r="Y41" s="900">
        <v>32.051604274903454</v>
      </c>
      <c r="Z41" s="903" t="s">
        <v>105</v>
      </c>
      <c r="AA41" s="903" t="s">
        <v>105</v>
      </c>
      <c r="AB41" s="903" t="s">
        <v>105</v>
      </c>
      <c r="AC41" s="903" t="s">
        <v>105</v>
      </c>
      <c r="AD41" s="903" t="s">
        <v>105</v>
      </c>
      <c r="AE41" s="903" t="s">
        <v>105</v>
      </c>
      <c r="AF41" s="903" t="s">
        <v>105</v>
      </c>
      <c r="AG41" s="903" t="s">
        <v>105</v>
      </c>
      <c r="AH41" s="936"/>
      <c r="AI41" s="937" t="s">
        <v>105</v>
      </c>
      <c r="AJ41" s="937">
        <v>642.9599999999999</v>
      </c>
      <c r="AK41" s="938"/>
    </row>
    <row r="42" ht="18" customHeight="1" x14ac:dyDescent="0.2">
      <c r="B42" s="940" t="s">
        <v>860</v>
      </c>
      <c r="C42" s="899">
        <v>20.12082155381327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0.4752885245901644</v>
      </c>
    </row>
    <row r="43" ht="18" customHeight="1" x14ac:dyDescent="0.2">
      <c r="B43" s="941" t="s">
        <v>863</v>
      </c>
      <c r="C43" s="899" t="s">
        <v>119</v>
      </c>
      <c r="D43" s="900">
        <v>2.766093768904583</v>
      </c>
      <c r="E43" s="900" t="s">
        <v>105</v>
      </c>
      <c r="F43" s="900" t="s">
        <v>119</v>
      </c>
      <c r="G43" s="900">
        <v>257.67606319480217</v>
      </c>
      <c r="H43" s="900" t="s">
        <v>105</v>
      </c>
      <c r="I43" s="900">
        <v>1903.5809511901234</v>
      </c>
      <c r="J43" s="900" t="s">
        <v>105</v>
      </c>
      <c r="K43" s="900">
        <v>526.6311793726479</v>
      </c>
      <c r="L43" s="900" t="s">
        <v>105</v>
      </c>
      <c r="M43" s="900">
        <v>14.16872173750307</v>
      </c>
      <c r="N43" s="900" t="s">
        <v>105</v>
      </c>
      <c r="O43" s="900">
        <v>111.48150927296811</v>
      </c>
      <c r="P43" s="900" t="s">
        <v>105</v>
      </c>
      <c r="Q43" s="900" t="s">
        <v>105</v>
      </c>
      <c r="R43" s="900" t="s">
        <v>105</v>
      </c>
      <c r="S43" s="900" t="s">
        <v>105</v>
      </c>
      <c r="T43" s="900">
        <v>4.64716327839593</v>
      </c>
      <c r="U43" s="900">
        <v>6.466479733639699</v>
      </c>
      <c r="V43" s="900" t="s">
        <v>105</v>
      </c>
      <c r="W43" s="936"/>
      <c r="X43" s="900" t="s">
        <v>105</v>
      </c>
      <c r="Y43" s="900" t="s">
        <v>105</v>
      </c>
      <c r="Z43" s="900" t="s">
        <v>105</v>
      </c>
      <c r="AA43" s="900">
        <v>4.718619992853703</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55.03756276550251</v>
      </c>
      <c r="Y44" s="900">
        <v>129.8742073984322</v>
      </c>
      <c r="Z44" s="900">
        <v>2.791161796151102</v>
      </c>
      <c r="AA44" s="900" t="s">
        <v>119</v>
      </c>
      <c r="AB44" s="900">
        <v>0.06187740555951535</v>
      </c>
      <c r="AC44" s="900" t="s">
        <v>105</v>
      </c>
      <c r="AD44" s="900" t="s">
        <v>105</v>
      </c>
      <c r="AE44" s="900" t="s">
        <v>105</v>
      </c>
      <c r="AF44" s="900" t="s">
        <v>105</v>
      </c>
      <c r="AG44" s="900" t="s">
        <v>119</v>
      </c>
      <c r="AH44" s="936"/>
      <c r="AI44" s="937" t="s">
        <v>105</v>
      </c>
      <c r="AJ44" s="937">
        <v>890.6817295669513</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408.88</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t="s">
        <v>105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v>48.4664</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0.196381238</v>
      </c>
      <c r="H31" s="969" t="s">
        <v>673</v>
      </c>
    </row>
    <row r="32" ht="18" customHeight="1" x14ac:dyDescent="0.2">
      <c r="B32" s="968" t="s">
        <v>893</v>
      </c>
      <c r="C32" s="966"/>
      <c r="D32" s="277"/>
      <c r="E32" s="148"/>
      <c r="F32" s="148"/>
      <c r="G32" s="124">
        <v>0.196381238</v>
      </c>
      <c r="H32" s="969" t="s">
        <v>673</v>
      </c>
    </row>
    <row r="33" ht="18" customHeight="1" x14ac:dyDescent="0.2">
      <c r="B33" s="968" t="s">
        <v>894</v>
      </c>
      <c r="C33" s="966"/>
      <c r="D33" s="277"/>
      <c r="E33" s="148"/>
      <c r="F33" s="148"/>
      <c r="G33" s="124">
        <v>1.489</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6682.03499999998</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408.88</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t="s">
        <v>105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v>48.4664</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0.196381238</v>
      </c>
      <c r="H65" s="969" t="s">
        <v>673</v>
      </c>
    </row>
    <row r="66" ht="18" customHeight="1" x14ac:dyDescent="0.2">
      <c r="B66" s="971" t="s">
        <v>893</v>
      </c>
      <c r="C66" s="966"/>
      <c r="D66" s="277"/>
      <c r="E66" s="148"/>
      <c r="F66" s="148"/>
      <c r="G66" s="124">
        <v>0.196381238</v>
      </c>
      <c r="H66" s="969" t="s">
        <v>673</v>
      </c>
    </row>
    <row r="67" ht="18" customHeight="1" x14ac:dyDescent="0.2">
      <c r="B67" s="971" t="s">
        <v>894</v>
      </c>
      <c r="C67" s="966"/>
      <c r="D67" s="277"/>
      <c r="E67" s="148"/>
      <c r="F67" s="148"/>
      <c r="G67" s="124">
        <v>1.489</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6682.03499999998</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408.88</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t="s">
        <v>105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v>48.4664</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408.88</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105</v>
      </c>
      <c r="G117" s="167" t="s">
        <v>105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731</v>
      </c>
      <c r="G119" s="167">
        <v>48.4664</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0.196381238</v>
      </c>
      <c r="H148" s="969" t="s">
        <v>460</v>
      </c>
    </row>
    <row r="149" ht="18" customHeight="1" x14ac:dyDescent="0.2">
      <c r="B149" s="973" t="s">
        <v>893</v>
      </c>
      <c r="C149" s="966"/>
      <c r="D149" s="277"/>
      <c r="E149" s="148"/>
      <c r="F149" s="148"/>
      <c r="G149" s="124">
        <v>0.196381238</v>
      </c>
      <c r="H149" s="969" t="s">
        <v>460</v>
      </c>
    </row>
    <row r="150" ht="18" customHeight="1" x14ac:dyDescent="0.2">
      <c r="B150" s="973" t="s">
        <v>894</v>
      </c>
      <c r="C150" s="966"/>
      <c r="D150" s="277"/>
      <c r="E150" s="148"/>
      <c r="F150" s="148"/>
      <c r="G150" s="124">
        <v>1.489</v>
      </c>
      <c r="H150" s="969" t="s">
        <v>460</v>
      </c>
    </row>
    <row r="151" ht="18" customHeight="1" x14ac:dyDescent="0.2">
      <c r="B151" s="973" t="s">
        <v>901</v>
      </c>
      <c r="C151" s="966"/>
      <c r="D151" s="277"/>
      <c r="E151" s="148"/>
      <c r="F151" s="148"/>
      <c r="G151" s="124">
        <v>6682.03499999998</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0.196381238</v>
      </c>
      <c r="H157" s="978" t="s">
        <v>460</v>
      </c>
    </row>
    <row r="158" ht="18" customHeight="1" x14ac:dyDescent="0.2" s="589" customFormat="1">
      <c r="B158" s="975" t="s">
        <v>893</v>
      </c>
      <c r="C158" s="966"/>
      <c r="D158" s="976" t="s">
        <v>913</v>
      </c>
      <c r="E158" s="977" t="s">
        <v>460</v>
      </c>
      <c r="F158" s="119" t="s">
        <v>460</v>
      </c>
      <c r="G158" s="167">
        <v>0.196381238</v>
      </c>
      <c r="H158" s="978" t="s">
        <v>460</v>
      </c>
    </row>
    <row r="159" ht="18" customHeight="1" x14ac:dyDescent="0.2" s="589" customFormat="1">
      <c r="B159" s="975" t="s">
        <v>894</v>
      </c>
      <c r="C159" s="966"/>
      <c r="D159" s="976" t="s">
        <v>513</v>
      </c>
      <c r="E159" s="977" t="s">
        <v>460</v>
      </c>
      <c r="F159" s="119" t="s">
        <v>460</v>
      </c>
      <c r="G159" s="167">
        <v>1.489</v>
      </c>
      <c r="H159" s="978" t="s">
        <v>460</v>
      </c>
    </row>
    <row r="160" ht="18" customHeight="1" x14ac:dyDescent="0.2" s="589" customFormat="1">
      <c r="B160" s="975" t="s">
        <v>901</v>
      </c>
      <c r="C160" s="966"/>
      <c r="D160" s="976" t="s">
        <v>913</v>
      </c>
      <c r="E160" s="977" t="s">
        <v>460</v>
      </c>
      <c r="F160" s="119" t="s">
        <v>460</v>
      </c>
      <c r="G160" s="167">
        <v>6682.03499999998</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24.79796293977546</v>
      </c>
      <c r="H186" s="969" t="s">
        <v>105</v>
      </c>
    </row>
    <row r="187" ht="18" customHeight="1" x14ac:dyDescent="0.2">
      <c r="B187" s="968" t="s">
        <v>893</v>
      </c>
      <c r="C187" s="966"/>
      <c r="D187" s="277"/>
      <c r="E187" s="148"/>
      <c r="F187" s="148"/>
      <c r="G187" s="124">
        <v>2.8875319166579687</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27.36</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24.79796293977546</v>
      </c>
      <c r="H199" s="969" t="s">
        <v>105</v>
      </c>
    </row>
    <row r="200" ht="18" customHeight="1" x14ac:dyDescent="0.2">
      <c r="B200" s="971" t="s">
        <v>893</v>
      </c>
      <c r="C200" s="966"/>
      <c r="D200" s="277"/>
      <c r="E200" s="148"/>
      <c r="F200" s="148"/>
      <c r="G200" s="124">
        <v>2.8875319166579687</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269700</v>
      </c>
      <c r="F211" s="119">
        <v>0.09194646992871879</v>
      </c>
      <c r="G211" s="170">
        <v>24.79796293977546</v>
      </c>
      <c r="H211" s="978" t="s">
        <v>105</v>
      </c>
    </row>
    <row r="212" ht="18" customHeight="1" x14ac:dyDescent="0.2">
      <c r="B212" s="973" t="s">
        <v>893</v>
      </c>
      <c r="C212" s="966"/>
      <c r="D212" s="976" t="s">
        <v>513</v>
      </c>
      <c r="E212" s="977">
        <v>269700</v>
      </c>
      <c r="F212" s="119">
        <v>0.0107064587195327</v>
      </c>
      <c r="G212" s="170">
        <v>2.8875319166579687</v>
      </c>
      <c r="H212" s="978" t="s">
        <v>105</v>
      </c>
    </row>
    <row r="213" ht="18" customHeight="1" x14ac:dyDescent="0.2">
      <c r="B213" s="973" t="s">
        <v>894</v>
      </c>
      <c r="C213" s="966"/>
      <c r="D213" s="976" t="s">
        <v>513</v>
      </c>
      <c r="E213" s="977">
        <v>269700</v>
      </c>
      <c r="F213" s="119" t="s">
        <v>105</v>
      </c>
      <c r="G213" s="170" t="s">
        <v>105</v>
      </c>
      <c r="H213" s="978" t="s">
        <v>105</v>
      </c>
    </row>
    <row r="214" ht="18" customHeight="1" x14ac:dyDescent="0.2">
      <c r="B214" s="973" t="s">
        <v>895</v>
      </c>
      <c r="C214" s="966"/>
      <c r="D214" s="976" t="s">
        <v>513</v>
      </c>
      <c r="E214" s="977">
        <v>269700</v>
      </c>
      <c r="F214" s="119" t="s">
        <v>105</v>
      </c>
      <c r="G214" s="170" t="s">
        <v>105</v>
      </c>
      <c r="H214" s="978" t="s">
        <v>105</v>
      </c>
    </row>
    <row r="215" ht="18" customHeight="1" x14ac:dyDescent="0.2">
      <c r="B215" s="973" t="s">
        <v>896</v>
      </c>
      <c r="C215" s="966"/>
      <c r="D215" s="976" t="s">
        <v>513</v>
      </c>
      <c r="E215" s="977">
        <v>269700</v>
      </c>
      <c r="F215" s="119" t="s">
        <v>105</v>
      </c>
      <c r="G215" s="170" t="s">
        <v>105</v>
      </c>
      <c r="H215" s="978" t="s">
        <v>105</v>
      </c>
    </row>
    <row r="216" ht="18" customHeight="1" x14ac:dyDescent="0.2">
      <c r="B216" s="973" t="s">
        <v>897</v>
      </c>
      <c r="C216" s="966"/>
      <c r="D216" s="976" t="s">
        <v>513</v>
      </c>
      <c r="E216" s="977">
        <v>269700</v>
      </c>
      <c r="F216" s="119" t="s">
        <v>105</v>
      </c>
      <c r="G216" s="170" t="s">
        <v>105</v>
      </c>
      <c r="H216" s="978" t="s">
        <v>105</v>
      </c>
    </row>
    <row r="217" ht="18" customHeight="1" x14ac:dyDescent="0.2">
      <c r="B217" s="973" t="s">
        <v>898</v>
      </c>
      <c r="C217" s="966"/>
      <c r="D217" s="976" t="s">
        <v>513</v>
      </c>
      <c r="E217" s="977">
        <v>269700</v>
      </c>
      <c r="F217" s="119" t="s">
        <v>105</v>
      </c>
      <c r="G217" s="170" t="s">
        <v>105</v>
      </c>
      <c r="H217" s="978" t="s">
        <v>105</v>
      </c>
    </row>
    <row r="218" ht="18" customHeight="1" x14ac:dyDescent="0.2">
      <c r="B218" s="973" t="s">
        <v>899</v>
      </c>
      <c r="C218" s="966"/>
      <c r="D218" s="976" t="s">
        <v>513</v>
      </c>
      <c r="E218" s="977">
        <v>269700</v>
      </c>
      <c r="F218" s="119" t="s">
        <v>105</v>
      </c>
      <c r="G218" s="170" t="s">
        <v>105</v>
      </c>
      <c r="H218" s="978" t="s">
        <v>105</v>
      </c>
    </row>
    <row r="219" ht="18" customHeight="1" x14ac:dyDescent="0.2">
      <c r="B219" s="973" t="s">
        <v>900</v>
      </c>
      <c r="C219" s="966"/>
      <c r="D219" s="976" t="s">
        <v>513</v>
      </c>
      <c r="E219" s="977">
        <v>269700</v>
      </c>
      <c r="F219" s="119" t="s">
        <v>105</v>
      </c>
      <c r="G219" s="170" t="s">
        <v>105</v>
      </c>
      <c r="H219" s="978" t="s">
        <v>105</v>
      </c>
    </row>
    <row r="220" ht="18" customHeight="1" x14ac:dyDescent="0.2">
      <c r="B220" s="973" t="s">
        <v>901</v>
      </c>
      <c r="C220" s="966"/>
      <c r="D220" s="976" t="s">
        <v>513</v>
      </c>
      <c r="E220" s="977">
        <v>269700</v>
      </c>
      <c r="F220" s="119" t="s">
        <v>105</v>
      </c>
      <c r="G220" s="170" t="s">
        <v>105</v>
      </c>
      <c r="H220" s="978" t="s">
        <v>105</v>
      </c>
    </row>
    <row r="221" ht="18" customHeight="1" x14ac:dyDescent="0.2">
      <c r="B221" s="973" t="s">
        <v>903</v>
      </c>
      <c r="C221" s="966"/>
      <c r="D221" s="976" t="s">
        <v>513</v>
      </c>
      <c r="E221" s="977">
        <v>269700</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269700</v>
      </c>
      <c r="F223" s="119" t="s">
        <v>105</v>
      </c>
      <c r="G223" s="170" t="s">
        <v>105</v>
      </c>
      <c r="H223" s="978" t="s">
        <v>105</v>
      </c>
    </row>
    <row r="224" ht="18" customHeight="1" x14ac:dyDescent="0.2">
      <c r="B224" s="973" t="s">
        <v>893</v>
      </c>
      <c r="C224" s="966"/>
      <c r="D224" s="976" t="s">
        <v>919</v>
      </c>
      <c r="E224" s="977">
        <v>269700</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9000</v>
      </c>
      <c r="F235" s="119" t="s">
        <v>105</v>
      </c>
      <c r="G235" s="170" t="s">
        <v>105</v>
      </c>
      <c r="H235" s="978" t="s">
        <v>105</v>
      </c>
    </row>
    <row r="236" ht="18" customHeight="1" x14ac:dyDescent="0.2">
      <c r="B236" s="971" t="s">
        <v>818</v>
      </c>
      <c r="C236" s="966"/>
      <c r="D236" s="986" t="s">
        <v>513</v>
      </c>
      <c r="E236" s="170">
        <v>9000</v>
      </c>
      <c r="F236" s="119" t="s">
        <v>105</v>
      </c>
      <c r="G236" s="170" t="s">
        <v>105</v>
      </c>
      <c r="H236" s="978" t="s">
        <v>105</v>
      </c>
    </row>
    <row r="237" ht="18" customHeight="1" x14ac:dyDescent="0.2">
      <c r="B237" s="971" t="s">
        <v>819</v>
      </c>
      <c r="C237" s="966"/>
      <c r="D237" s="986" t="s">
        <v>513</v>
      </c>
      <c r="E237" s="170">
        <v>9000</v>
      </c>
      <c r="F237" s="119" t="s">
        <v>105</v>
      </c>
      <c r="G237" s="170" t="s">
        <v>105</v>
      </c>
      <c r="H237" s="978" t="s">
        <v>105</v>
      </c>
    </row>
    <row r="238" ht="18" customHeight="1" x14ac:dyDescent="0.2">
      <c r="B238" s="971" t="s">
        <v>820</v>
      </c>
      <c r="C238" s="966"/>
      <c r="D238" s="986" t="s">
        <v>513</v>
      </c>
      <c r="E238" s="170">
        <v>9000</v>
      </c>
      <c r="F238" s="119" t="s">
        <v>105</v>
      </c>
      <c r="G238" s="170" t="s">
        <v>105</v>
      </c>
      <c r="H238" s="978" t="s">
        <v>105</v>
      </c>
    </row>
    <row r="239" ht="18" customHeight="1" x14ac:dyDescent="0.2">
      <c r="B239" s="971" t="s">
        <v>821</v>
      </c>
      <c r="C239" s="966"/>
      <c r="D239" s="986" t="s">
        <v>513</v>
      </c>
      <c r="E239" s="170">
        <v>9000</v>
      </c>
      <c r="F239" s="119" t="s">
        <v>105</v>
      </c>
      <c r="G239" s="170" t="s">
        <v>105</v>
      </c>
      <c r="H239" s="978" t="s">
        <v>105</v>
      </c>
    </row>
    <row r="240" ht="18" customHeight="1" x14ac:dyDescent="0.2">
      <c r="B240" s="971" t="s">
        <v>822</v>
      </c>
      <c r="C240" s="966"/>
      <c r="D240" s="986" t="s">
        <v>513</v>
      </c>
      <c r="E240" s="170">
        <v>9000</v>
      </c>
      <c r="F240" s="119" t="s">
        <v>105</v>
      </c>
      <c r="G240" s="170" t="s">
        <v>105</v>
      </c>
      <c r="H240" s="978" t="s">
        <v>105</v>
      </c>
    </row>
    <row r="241" ht="18" customHeight="1" x14ac:dyDescent="0.2">
      <c r="B241" s="971" t="s">
        <v>823</v>
      </c>
      <c r="C241" s="966"/>
      <c r="D241" s="986" t="s">
        <v>513</v>
      </c>
      <c r="E241" s="170">
        <v>9000</v>
      </c>
      <c r="F241" s="119" t="s">
        <v>105</v>
      </c>
      <c r="G241" s="170" t="s">
        <v>105</v>
      </c>
      <c r="H241" s="978" t="s">
        <v>105</v>
      </c>
    </row>
    <row r="242" ht="18" customHeight="1" x14ac:dyDescent="0.2">
      <c r="B242" s="971" t="s">
        <v>824</v>
      </c>
      <c r="C242" s="966"/>
      <c r="D242" s="986" t="s">
        <v>513</v>
      </c>
      <c r="E242" s="170">
        <v>9000</v>
      </c>
      <c r="F242" s="119" t="s">
        <v>105</v>
      </c>
      <c r="G242" s="170" t="s">
        <v>105</v>
      </c>
      <c r="H242" s="978" t="s">
        <v>105</v>
      </c>
    </row>
    <row r="243" ht="18" customHeight="1" x14ac:dyDescent="0.2">
      <c r="B243" s="971" t="s">
        <v>825</v>
      </c>
      <c r="C243" s="966"/>
      <c r="D243" s="986" t="s">
        <v>513</v>
      </c>
      <c r="E243" s="170">
        <v>9000</v>
      </c>
      <c r="F243" s="119" t="s">
        <v>105</v>
      </c>
      <c r="G243" s="170" t="s">
        <v>105</v>
      </c>
      <c r="H243" s="978" t="s">
        <v>105</v>
      </c>
    </row>
    <row r="244" ht="18" customHeight="1" x14ac:dyDescent="0.2">
      <c r="B244" s="971" t="s">
        <v>826</v>
      </c>
      <c r="C244" s="966"/>
      <c r="D244" s="986" t="s">
        <v>513</v>
      </c>
      <c r="E244" s="170">
        <v>9000</v>
      </c>
      <c r="F244" s="119" t="s">
        <v>105</v>
      </c>
      <c r="G244" s="170" t="s">
        <v>105</v>
      </c>
      <c r="H244" s="978" t="s">
        <v>105</v>
      </c>
    </row>
    <row r="245" ht="18" customHeight="1" x14ac:dyDescent="0.2">
      <c r="B245" s="971" t="s">
        <v>827</v>
      </c>
      <c r="C245" s="966"/>
      <c r="D245" s="986" t="s">
        <v>513</v>
      </c>
      <c r="E245" s="170">
        <v>9000</v>
      </c>
      <c r="F245" s="119" t="s">
        <v>105</v>
      </c>
      <c r="G245" s="170" t="s">
        <v>105</v>
      </c>
      <c r="H245" s="978" t="s">
        <v>105</v>
      </c>
    </row>
    <row r="246" ht="18" customHeight="1" x14ac:dyDescent="0.2">
      <c r="B246" s="971" t="s">
        <v>828</v>
      </c>
      <c r="C246" s="966"/>
      <c r="D246" s="986" t="s">
        <v>513</v>
      </c>
      <c r="E246" s="170">
        <v>9000</v>
      </c>
      <c r="F246" s="119" t="s">
        <v>105</v>
      </c>
      <c r="G246" s="170" t="s">
        <v>105</v>
      </c>
      <c r="H246" s="978" t="s">
        <v>105</v>
      </c>
    </row>
    <row r="247" ht="18" customHeight="1" x14ac:dyDescent="0.2">
      <c r="B247" s="971" t="s">
        <v>829</v>
      </c>
      <c r="C247" s="966"/>
      <c r="D247" s="986" t="s">
        <v>513</v>
      </c>
      <c r="E247" s="170">
        <v>9000</v>
      </c>
      <c r="F247" s="119" t="s">
        <v>105</v>
      </c>
      <c r="G247" s="170" t="s">
        <v>105</v>
      </c>
      <c r="H247" s="978" t="s">
        <v>105</v>
      </c>
    </row>
    <row r="248" ht="18" customHeight="1" x14ac:dyDescent="0.2">
      <c r="B248" s="971" t="s">
        <v>830</v>
      </c>
      <c r="C248" s="966"/>
      <c r="D248" s="986" t="s">
        <v>513</v>
      </c>
      <c r="E248" s="170">
        <v>9000</v>
      </c>
      <c r="F248" s="119" t="s">
        <v>105</v>
      </c>
      <c r="G248" s="170" t="s">
        <v>105</v>
      </c>
      <c r="H248" s="978" t="s">
        <v>105</v>
      </c>
    </row>
    <row r="249" ht="18" customHeight="1" x14ac:dyDescent="0.2">
      <c r="B249" s="971" t="s">
        <v>831</v>
      </c>
      <c r="C249" s="966"/>
      <c r="D249" s="986" t="s">
        <v>513</v>
      </c>
      <c r="E249" s="170">
        <v>9000</v>
      </c>
      <c r="F249" s="119" t="s">
        <v>105</v>
      </c>
      <c r="G249" s="170" t="s">
        <v>105</v>
      </c>
      <c r="H249" s="978" t="s">
        <v>105</v>
      </c>
    </row>
    <row r="250" ht="18" customHeight="1" x14ac:dyDescent="0.2">
      <c r="B250" s="971" t="s">
        <v>832</v>
      </c>
      <c r="C250" s="966"/>
      <c r="D250" s="986" t="s">
        <v>513</v>
      </c>
      <c r="E250" s="170">
        <v>9000</v>
      </c>
      <c r="F250" s="119" t="s">
        <v>105</v>
      </c>
      <c r="G250" s="170" t="s">
        <v>105</v>
      </c>
      <c r="H250" s="978" t="s">
        <v>105</v>
      </c>
    </row>
    <row r="251" ht="18" customHeight="1" x14ac:dyDescent="0.2">
      <c r="B251" s="971" t="s">
        <v>833</v>
      </c>
      <c r="C251" s="966"/>
      <c r="D251" s="986" t="s">
        <v>513</v>
      </c>
      <c r="E251" s="170">
        <v>9000</v>
      </c>
      <c r="F251" s="119" t="s">
        <v>105</v>
      </c>
      <c r="G251" s="170" t="s">
        <v>105</v>
      </c>
      <c r="H251" s="978" t="s">
        <v>105</v>
      </c>
    </row>
    <row r="252" ht="18" customHeight="1" x14ac:dyDescent="0.2">
      <c r="B252" s="971" t="s">
        <v>834</v>
      </c>
      <c r="C252" s="966"/>
      <c r="D252" s="986" t="s">
        <v>513</v>
      </c>
      <c r="E252" s="170">
        <v>9000</v>
      </c>
      <c r="F252" s="119" t="s">
        <v>105</v>
      </c>
      <c r="G252" s="170" t="s">
        <v>105</v>
      </c>
      <c r="H252" s="978" t="s">
        <v>105</v>
      </c>
    </row>
    <row r="253" ht="18" customHeight="1" x14ac:dyDescent="0.2">
      <c r="B253" s="971" t="s">
        <v>835</v>
      </c>
      <c r="C253" s="966"/>
      <c r="D253" s="986" t="s">
        <v>513</v>
      </c>
      <c r="E253" s="170">
        <v>9000</v>
      </c>
      <c r="F253" s="119" t="s">
        <v>105</v>
      </c>
      <c r="G253" s="170" t="s">
        <v>105</v>
      </c>
      <c r="H253" s="978" t="s">
        <v>105</v>
      </c>
    </row>
    <row r="254" ht="18" customHeight="1" x14ac:dyDescent="0.2">
      <c r="B254" s="971" t="s">
        <v>891</v>
      </c>
      <c r="C254" s="966"/>
      <c r="D254" s="986" t="s">
        <v>513</v>
      </c>
      <c r="E254" s="170">
        <v>9000</v>
      </c>
      <c r="F254" s="119" t="s">
        <v>105</v>
      </c>
      <c r="G254" s="170" t="s">
        <v>105</v>
      </c>
      <c r="H254" s="978" t="s">
        <v>105</v>
      </c>
    </row>
    <row r="255" ht="18" customHeight="1" x14ac:dyDescent="0.2">
      <c r="B255" s="971" t="s">
        <v>892</v>
      </c>
      <c r="C255" s="966"/>
      <c r="D255" s="986" t="s">
        <v>513</v>
      </c>
      <c r="E255" s="170">
        <v>9000</v>
      </c>
      <c r="F255" s="119" t="s">
        <v>105</v>
      </c>
      <c r="G255" s="170" t="s">
        <v>105</v>
      </c>
      <c r="H255" s="978" t="s">
        <v>105</v>
      </c>
    </row>
    <row r="256" ht="18" customHeight="1" x14ac:dyDescent="0.2">
      <c r="B256" s="971" t="s">
        <v>893</v>
      </c>
      <c r="C256" s="966"/>
      <c r="D256" s="986" t="s">
        <v>513</v>
      </c>
      <c r="E256" s="170">
        <v>9000</v>
      </c>
      <c r="F256" s="119" t="s">
        <v>105</v>
      </c>
      <c r="G256" s="170" t="s">
        <v>105</v>
      </c>
      <c r="H256" s="978" t="s">
        <v>105</v>
      </c>
    </row>
    <row r="257" ht="18" customHeight="1" x14ac:dyDescent="0.2">
      <c r="B257" s="971" t="s">
        <v>894</v>
      </c>
      <c r="C257" s="966"/>
      <c r="D257" s="986" t="s">
        <v>513</v>
      </c>
      <c r="E257" s="170">
        <v>9000</v>
      </c>
      <c r="F257" s="119" t="s">
        <v>105</v>
      </c>
      <c r="G257" s="170" t="s">
        <v>105</v>
      </c>
      <c r="H257" s="978" t="s">
        <v>105</v>
      </c>
    </row>
    <row r="258" ht="18" customHeight="1" x14ac:dyDescent="0.2">
      <c r="B258" s="971" t="s">
        <v>895</v>
      </c>
      <c r="C258" s="966"/>
      <c r="D258" s="986" t="s">
        <v>513</v>
      </c>
      <c r="E258" s="170">
        <v>9000</v>
      </c>
      <c r="F258" s="119" t="s">
        <v>105</v>
      </c>
      <c r="G258" s="170" t="s">
        <v>105</v>
      </c>
      <c r="H258" s="978" t="s">
        <v>105</v>
      </c>
    </row>
    <row r="259" ht="18" customHeight="1" x14ac:dyDescent="0.2">
      <c r="B259" s="971" t="s">
        <v>896</v>
      </c>
      <c r="C259" s="966"/>
      <c r="D259" s="986" t="s">
        <v>513</v>
      </c>
      <c r="E259" s="170">
        <v>9000</v>
      </c>
      <c r="F259" s="119" t="s">
        <v>105</v>
      </c>
      <c r="G259" s="170" t="s">
        <v>105</v>
      </c>
      <c r="H259" s="978" t="s">
        <v>105</v>
      </c>
    </row>
    <row r="260" ht="18" customHeight="1" x14ac:dyDescent="0.2">
      <c r="B260" s="971" t="s">
        <v>897</v>
      </c>
      <c r="C260" s="966"/>
      <c r="D260" s="986" t="s">
        <v>513</v>
      </c>
      <c r="E260" s="170">
        <v>9000</v>
      </c>
      <c r="F260" s="119" t="s">
        <v>105</v>
      </c>
      <c r="G260" s="170" t="s">
        <v>105</v>
      </c>
      <c r="H260" s="978" t="s">
        <v>105</v>
      </c>
    </row>
    <row r="261" ht="18" customHeight="1" x14ac:dyDescent="0.2">
      <c r="B261" s="971" t="s">
        <v>898</v>
      </c>
      <c r="C261" s="966"/>
      <c r="D261" s="986" t="s">
        <v>513</v>
      </c>
      <c r="E261" s="170">
        <v>9000</v>
      </c>
      <c r="F261" s="119" t="s">
        <v>105</v>
      </c>
      <c r="G261" s="170" t="s">
        <v>105</v>
      </c>
      <c r="H261" s="978" t="s">
        <v>105</v>
      </c>
    </row>
    <row r="262" ht="18" customHeight="1" x14ac:dyDescent="0.2">
      <c r="B262" s="971" t="s">
        <v>899</v>
      </c>
      <c r="C262" s="966"/>
      <c r="D262" s="986" t="s">
        <v>513</v>
      </c>
      <c r="E262" s="170">
        <v>9000</v>
      </c>
      <c r="F262" s="119" t="s">
        <v>105</v>
      </c>
      <c r="G262" s="170" t="s">
        <v>105</v>
      </c>
      <c r="H262" s="978" t="s">
        <v>105</v>
      </c>
    </row>
    <row r="263" ht="18" customHeight="1" x14ac:dyDescent="0.2">
      <c r="B263" s="971" t="s">
        <v>900</v>
      </c>
      <c r="C263" s="966"/>
      <c r="D263" s="986" t="s">
        <v>513</v>
      </c>
      <c r="E263" s="170">
        <v>9000</v>
      </c>
      <c r="F263" s="119" t="s">
        <v>105</v>
      </c>
      <c r="G263" s="170" t="s">
        <v>105</v>
      </c>
      <c r="H263" s="978" t="s">
        <v>105</v>
      </c>
    </row>
    <row r="264" ht="18" customHeight="1" x14ac:dyDescent="0.2">
      <c r="B264" s="971" t="s">
        <v>901</v>
      </c>
      <c r="C264" s="966"/>
      <c r="D264" s="986" t="s">
        <v>513</v>
      </c>
      <c r="E264" s="170">
        <v>9000</v>
      </c>
      <c r="F264" s="119" t="s">
        <v>105</v>
      </c>
      <c r="G264" s="170" t="s">
        <v>105</v>
      </c>
      <c r="H264" s="978" t="s">
        <v>105</v>
      </c>
    </row>
    <row r="265" ht="18" customHeight="1" x14ac:dyDescent="0.2">
      <c r="B265" s="971" t="s">
        <v>902</v>
      </c>
      <c r="C265" s="966"/>
      <c r="D265" s="986" t="s">
        <v>513</v>
      </c>
      <c r="E265" s="170">
        <v>9000</v>
      </c>
      <c r="F265" s="119" t="s">
        <v>105</v>
      </c>
      <c r="G265" s="170" t="s">
        <v>105</v>
      </c>
      <c r="H265" s="978" t="s">
        <v>105</v>
      </c>
    </row>
    <row r="266" ht="18" customHeight="1" x14ac:dyDescent="0.2">
      <c r="B266" s="971" t="s">
        <v>903</v>
      </c>
      <c r="C266" s="966"/>
      <c r="D266" s="986" t="s">
        <v>513</v>
      </c>
      <c r="E266" s="170">
        <v>9000</v>
      </c>
      <c r="F266" s="119">
        <v>3.04</v>
      </c>
      <c r="G266" s="170">
        <v>27.36</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1.6226468995010699</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0.029521026372059903</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2.8895224518888103</v>
      </c>
      <c r="F305" s="119">
        <v>561.5623088307846</v>
      </c>
      <c r="G305" s="167">
        <v>1.6226468995010699</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3.2801140413399867</v>
      </c>
      <c r="F337" s="119">
        <v>9.000000000000007</v>
      </c>
      <c r="G337" s="167">
        <v>0.029521026372059903</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0.11403137545506746</v>
      </c>
      <c r="K12" s="178">
        <v>3.971779213768836</v>
      </c>
      <c r="L12" s="178" t="s">
        <v>119</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t="s">
        <v>105</v>
      </c>
      <c r="L14" s="178" t="s">
        <v>119</v>
      </c>
      <c r="M14" s="1004" t="s">
        <v>119</v>
      </c>
    </row>
    <row r="15" ht="18" customHeight="1" x14ac:dyDescent="0.2">
      <c r="B15" s="1003" t="s">
        <v>821</v>
      </c>
      <c r="C15" s="562"/>
      <c r="D15" s="202"/>
      <c r="E15" s="202"/>
      <c r="F15" s="202"/>
      <c r="G15" s="202"/>
      <c r="H15" s="202"/>
      <c r="I15" s="202"/>
      <c r="J15" s="178">
        <v>5.073888055589571</v>
      </c>
      <c r="K15" s="178">
        <v>75.38304316562848</v>
      </c>
      <c r="L15" s="178">
        <v>0.8288931304545752</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9.9122315606499</v>
      </c>
      <c r="K17" s="178">
        <v>1454.3808078163681</v>
      </c>
      <c r="L17" s="178" t="s">
        <v>119</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5.849930164420501</v>
      </c>
      <c r="K19" s="178">
        <v>98.41788687141772</v>
      </c>
      <c r="L19" s="178">
        <v>5.447012000130066</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4.7025184598843</v>
      </c>
      <c r="K21" s="178">
        <v>89.89412547972252</v>
      </c>
      <c r="L21" s="178">
        <v>8.075252708966149</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1.130189569326015</v>
      </c>
      <c r="K23" s="178">
        <v>32.147872900216704</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4.983161489044791</v>
      </c>
      <c r="K28" s="178">
        <v>0.4331127281998833</v>
      </c>
      <c r="L28" s="178" t="s">
        <v>105</v>
      </c>
      <c r="M28" s="1004" t="s">
        <v>105</v>
      </c>
    </row>
    <row r="29" ht="18" customHeight="1" x14ac:dyDescent="0.2">
      <c r="B29" s="1003" t="s">
        <v>835</v>
      </c>
      <c r="C29" s="562"/>
      <c r="D29" s="202"/>
      <c r="E29" s="202"/>
      <c r="F29" s="202"/>
      <c r="G29" s="202"/>
      <c r="H29" s="202"/>
      <c r="I29" s="202"/>
      <c r="J29" s="178">
        <v>7.485514094203615</v>
      </c>
      <c r="K29" s="178">
        <v>0.5573711466417816</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0.030312853279202023</v>
      </c>
      <c r="K34" s="178">
        <v>0.4825806242048961</v>
      </c>
      <c r="L34" s="178" t="s">
        <v>105</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0.11403137545506746</v>
      </c>
      <c r="K46" s="178">
        <v>1.4665822997261917</v>
      </c>
      <c r="L46" s="178" t="s">
        <v>105</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5.073888055589571</v>
      </c>
      <c r="K49" s="178">
        <v>64.55042392529327</v>
      </c>
      <c r="L49" s="178">
        <v>0.8288931304545752</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6.777219254060376</v>
      </c>
      <c r="K51" s="178">
        <v>216.71640675451448</v>
      </c>
      <c r="L51" s="178" t="s">
        <v>105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5.849930164420501</v>
      </c>
      <c r="K53" s="178">
        <v>88.91763581189285</v>
      </c>
      <c r="L53" s="178">
        <v>5.447012000130066</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27.59726783857469</v>
      </c>
      <c r="L55" s="178">
        <v>8.075252708966149</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118.69846636732358</v>
      </c>
      <c r="E83" s="1007">
        <v>179.93800774851215</v>
      </c>
      <c r="F83" s="1007">
        <v>0.5681640782752052</v>
      </c>
      <c r="G83" s="178">
        <v>2.9791214796924033</v>
      </c>
      <c r="H83" s="178">
        <v>21.59539999208088</v>
      </c>
      <c r="I83" s="178">
        <v>100</v>
      </c>
      <c r="J83" s="1007">
        <v>3.5361715076144</v>
      </c>
      <c r="K83" s="1007">
        <v>38.85833251107268</v>
      </c>
      <c r="L83" s="1007">
        <v>0.5681640782752052</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106.61499005651184</v>
      </c>
      <c r="E85" s="1007">
        <v>322.92639553873613</v>
      </c>
      <c r="F85" s="1007" t="s">
        <v>105</v>
      </c>
      <c r="G85" s="178">
        <v>2.7766848948144607</v>
      </c>
      <c r="H85" s="178">
        <v>13.582653018023302</v>
      </c>
      <c r="I85" s="178" t="s">
        <v>105</v>
      </c>
      <c r="J85" s="1007">
        <v>2.960362324507104</v>
      </c>
      <c r="K85" s="1007">
        <v>43.86197180963601</v>
      </c>
      <c r="L85" s="1007" t="s">
        <v>105</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140.2800057068369</v>
      </c>
      <c r="E87" s="1007">
        <v>253.910364651953</v>
      </c>
      <c r="F87" s="1007">
        <v>3.733649657237062</v>
      </c>
      <c r="G87" s="178">
        <v>2.979121479692411</v>
      </c>
      <c r="H87" s="178">
        <v>21.739829251686288</v>
      </c>
      <c r="I87" s="178">
        <v>100</v>
      </c>
      <c r="J87" s="1007">
        <v>4.179111781726117</v>
      </c>
      <c r="K87" s="1007">
        <v>55.199679727668595</v>
      </c>
      <c r="L87" s="1007">
        <v>3.733649657237062</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79.2058590280533</v>
      </c>
      <c r="F89" s="1007">
        <v>5.793200284192499</v>
      </c>
      <c r="G89" s="178" t="s">
        <v>105</v>
      </c>
      <c r="H89" s="178">
        <v>24.98304884867651</v>
      </c>
      <c r="I89" s="178">
        <v>100</v>
      </c>
      <c r="J89" s="1007" t="s">
        <v>105</v>
      </c>
      <c r="K89" s="1007">
        <v>19.78803845199241</v>
      </c>
      <c r="L89" s="1007">
        <v>5.793200284192499</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1796.6328435180617</v>
      </c>
      <c r="F119" s="1007" t="s">
        <v>105</v>
      </c>
      <c r="G119" s="178" t="s">
        <v>105</v>
      </c>
      <c r="H119" s="178">
        <v>0.10004767226424097</v>
      </c>
      <c r="I119" s="178" t="s">
        <v>105</v>
      </c>
      <c r="J119" s="1007" t="s">
        <v>105</v>
      </c>
      <c r="K119" s="1007">
        <v>1.7974893390746634</v>
      </c>
      <c r="L119" s="1007" t="s">
        <v>105</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1.1643205386812001</v>
      </c>
      <c r="E148" s="1007">
        <v>1.93160724935145</v>
      </c>
      <c r="F148" s="1007" t="s">
        <v>105</v>
      </c>
      <c r="G148" s="178">
        <v>2</v>
      </c>
      <c r="H148" s="178">
        <v>9.59495044722503</v>
      </c>
      <c r="I148" s="178" t="s">
        <v>105</v>
      </c>
      <c r="J148" s="1007">
        <v>0.023286410773624002</v>
      </c>
      <c r="K148" s="1007">
        <v>0.18533675841027805</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42.207241514483194</v>
      </c>
      <c r="E151" s="1007">
        <v>89.84918493539014</v>
      </c>
      <c r="F151" s="1007">
        <v>0.2607290521793701</v>
      </c>
      <c r="G151" s="178">
        <v>2.578520404793746</v>
      </c>
      <c r="H151" s="178">
        <v>15.958216346653689</v>
      </c>
      <c r="I151" s="178">
        <v>100</v>
      </c>
      <c r="J151" s="1007">
        <v>1.088322334751526</v>
      </c>
      <c r="K151" s="1007">
        <v>14.338327317694533</v>
      </c>
      <c r="L151" s="1007">
        <v>0.2607290521793701</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71.55999166364032</v>
      </c>
      <c r="E153" s="1007">
        <v>140.2328628401713</v>
      </c>
      <c r="F153" s="1007" t="s">
        <v>105</v>
      </c>
      <c r="G153" s="178">
        <v>2.465236302457573</v>
      </c>
      <c r="H153" s="178">
        <v>14.720169213982768</v>
      </c>
      <c r="I153" s="178" t="s">
        <v>105</v>
      </c>
      <c r="J153" s="1007">
        <v>1.7641228925276744</v>
      </c>
      <c r="K153" s="1007">
        <v>20.642514703685574</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48.38561675003592</v>
      </c>
      <c r="E155" s="1007">
        <v>134.9549986331198</v>
      </c>
      <c r="F155" s="1007">
        <v>1.7133623428930038</v>
      </c>
      <c r="G155" s="178">
        <v>2.596403298638955</v>
      </c>
      <c r="H155" s="178">
        <v>16.26152439222046</v>
      </c>
      <c r="I155" s="178">
        <v>100</v>
      </c>
      <c r="J155" s="1007">
        <v>1.2562857493647355</v>
      </c>
      <c r="K155" s="1007">
        <v>21.945740021245562</v>
      </c>
      <c r="L155" s="1007">
        <v>1.7133623428930038</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36.91642280290804</v>
      </c>
      <c r="F157" s="1007">
        <v>1.5923313496848732</v>
      </c>
      <c r="G157" s="178" t="s">
        <v>105</v>
      </c>
      <c r="H157" s="178">
        <v>15.382123613850379</v>
      </c>
      <c r="I157" s="178">
        <v>99.01817017694057</v>
      </c>
      <c r="J157" s="1007" t="s">
        <v>105</v>
      </c>
      <c r="K157" s="1007">
        <v>5.678529789354964</v>
      </c>
      <c r="L157" s="1007">
        <v>1.5766973656117425</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17.537919102408225</v>
      </c>
      <c r="E185" s="1007">
        <v>44.8084543599497</v>
      </c>
      <c r="F185" s="1007" t="s">
        <v>105</v>
      </c>
      <c r="G185" s="178">
        <v>1.9999999999999951</v>
      </c>
      <c r="H185" s="178">
        <v>22.230416205444673</v>
      </c>
      <c r="I185" s="178" t="s">
        <v>105</v>
      </c>
      <c r="J185" s="1007">
        <v>0.3507583820481637</v>
      </c>
      <c r="K185" s="1007">
        <v>9.961105899443538</v>
      </c>
      <c r="L185" s="1007" t="s">
        <v>105</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9.456814969358588</v>
      </c>
      <c r="E187" s="1007">
        <v>29.346562004506428</v>
      </c>
      <c r="F187" s="1007" t="s">
        <v>105</v>
      </c>
      <c r="G187" s="178">
        <v>2.000000000000001</v>
      </c>
      <c r="H187" s="178">
        <v>22.857514244392068</v>
      </c>
      <c r="I187" s="178" t="s">
        <v>105</v>
      </c>
      <c r="J187" s="1007">
        <v>0.18913629938717183</v>
      </c>
      <c r="K187" s="1007">
        <v>6.707894590419407</v>
      </c>
      <c r="L187" s="1007" t="s">
        <v>105</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20.726631666482408</v>
      </c>
      <c r="E189" s="1007">
        <v>52.95544606175875</v>
      </c>
      <c r="F189" s="1007" t="s">
        <v>105</v>
      </c>
      <c r="G189" s="178">
        <v>1.999999999999997</v>
      </c>
      <c r="H189" s="178">
        <v>22.230416205444623</v>
      </c>
      <c r="I189" s="178" t="s">
        <v>105</v>
      </c>
      <c r="J189" s="1007">
        <v>0.4145326333296475</v>
      </c>
      <c r="K189" s="1007">
        <v>11.772216062978703</v>
      </c>
      <c r="L189" s="1007" t="s">
        <v>105</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5.92229018733457</v>
      </c>
      <c r="F191" s="1007">
        <v>0.70444375778271</v>
      </c>
      <c r="G191" s="178" t="s">
        <v>105</v>
      </c>
      <c r="H191" s="178">
        <v>26.416112329793194</v>
      </c>
      <c r="I191" s="178">
        <v>100</v>
      </c>
      <c r="J191" s="1007" t="s">
        <v>105</v>
      </c>
      <c r="K191" s="1007">
        <v>1.56443882838262</v>
      </c>
      <c r="L191" s="1007">
        <v>0.70444375778271</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t="s">
        <v>105</v>
      </c>
      <c r="E216" s="1007" t="s">
        <v>105</v>
      </c>
      <c r="F216" s="1007" t="s">
        <v>105</v>
      </c>
      <c r="G216" s="178" t="s">
        <v>105</v>
      </c>
      <c r="H216" s="178" t="s">
        <v>105</v>
      </c>
      <c r="I216" s="178" t="s">
        <v>105</v>
      </c>
      <c r="J216" s="1007" t="s">
        <v>105</v>
      </c>
      <c r="K216" s="1007" t="s">
        <v>105</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t="s">
        <v>105</v>
      </c>
      <c r="E219" s="1007" t="s">
        <v>105</v>
      </c>
      <c r="F219" s="1007" t="s">
        <v>105</v>
      </c>
      <c r="G219" s="178" t="s">
        <v>105</v>
      </c>
      <c r="H219" s="178" t="s">
        <v>105</v>
      </c>
      <c r="I219" s="178" t="s">
        <v>105</v>
      </c>
      <c r="J219" s="1007" t="s">
        <v>105</v>
      </c>
      <c r="K219" s="1007" t="s">
        <v>105</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134.67845251442935</v>
      </c>
      <c r="E221" s="1007">
        <v>1788.918463042606</v>
      </c>
      <c r="F221" s="1007" t="s">
        <v>105</v>
      </c>
      <c r="G221" s="178">
        <v>1.2018282835796164</v>
      </c>
      <c r="H221" s="178">
        <v>7.351098797454438</v>
      </c>
      <c r="I221" s="178" t="s">
        <v>105</v>
      </c>
      <c r="J221" s="1007">
        <v>1.6186037342057549</v>
      </c>
      <c r="K221" s="1007">
        <v>131.50516362416542</v>
      </c>
      <c r="L221" s="1007" t="s">
        <v>105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4.9466561887667755</v>
      </c>
      <c r="E250" s="1007">
        <v>21.808227974594548</v>
      </c>
      <c r="F250" s="1007" t="s">
        <v>105</v>
      </c>
      <c r="G250" s="178">
        <v>1.8344708267276324</v>
      </c>
      <c r="H250" s="178">
        <v>5.875055702868194</v>
      </c>
      <c r="I250" s="178" t="s">
        <v>105</v>
      </c>
      <c r="J250" s="1007">
        <v>0.09074496468144345</v>
      </c>
      <c r="K250" s="1007">
        <v>1.2812455413159136</v>
      </c>
      <c r="L250" s="1007" t="s">
        <v>105</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5.37680020518129</v>
      </c>
      <c r="E253" s="1007">
        <v>23.70459562455927</v>
      </c>
      <c r="F253" s="1007" t="s">
        <v>105</v>
      </c>
      <c r="G253" s="178">
        <v>1.8344708267276313</v>
      </c>
      <c r="H253" s="178">
        <v>5.875055702868201</v>
      </c>
      <c r="I253" s="178" t="s">
        <v>105</v>
      </c>
      <c r="J253" s="1007">
        <v>0.09863583117548219</v>
      </c>
      <c r="K253" s="1007">
        <v>1.3926581970825154</v>
      </c>
      <c r="L253" s="1007" t="s">
        <v>105</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19.15003934431083</v>
      </c>
      <c r="E255" s="1007">
        <v>240.09703701962312</v>
      </c>
      <c r="F255" s="1007" t="s">
        <v>105</v>
      </c>
      <c r="G255" s="178">
        <v>1.2793394260333724</v>
      </c>
      <c r="H255" s="178">
        <v>5.081850587992121</v>
      </c>
      <c r="I255" s="178" t="s">
        <v>105</v>
      </c>
      <c r="J255" s="1007">
        <v>0.24499400343267114</v>
      </c>
      <c r="K255" s="1007">
        <v>12.201372687533379</v>
      </c>
      <c r="L255" s="1007" t="s">
        <v>105</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11.17432989987926</v>
      </c>
      <c r="F259" s="1007">
        <v>0.000969469552336762</v>
      </c>
      <c r="G259" s="178" t="s">
        <v>105</v>
      </c>
      <c r="H259" s="178">
        <v>5.067514328987309</v>
      </c>
      <c r="I259" s="178">
        <v>94</v>
      </c>
      <c r="J259" s="1007" t="s">
        <v>105</v>
      </c>
      <c r="K259" s="1007">
        <v>0.5662607688446947</v>
      </c>
      <c r="L259" s="1007">
        <v>0.0009113013791965562</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3.135012306589525</v>
      </c>
      <c r="K289" s="178">
        <v>93.7308851889202</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4.7025184598843</v>
      </c>
      <c r="K293" s="178">
        <v>42.2917445989282</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1.130189569326015</v>
      </c>
      <c r="K295" s="178">
        <v>0.08415388018113694</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4.983161489044791</v>
      </c>
      <c r="K300" s="178">
        <v>0.4331127281998833</v>
      </c>
      <c r="L300" s="178" t="s">
        <v>105</v>
      </c>
      <c r="M300" s="1004" t="s">
        <v>105</v>
      </c>
    </row>
    <row r="301" ht="18" customHeight="1" x14ac:dyDescent="0.2">
      <c r="B301" s="1005" t="s">
        <v>835</v>
      </c>
      <c r="C301" s="562"/>
      <c r="D301" s="202"/>
      <c r="E301" s="202"/>
      <c r="F301" s="202"/>
      <c r="G301" s="202"/>
      <c r="H301" s="202"/>
      <c r="I301" s="202"/>
      <c r="J301" s="178">
        <v>7.485514094203615</v>
      </c>
      <c r="K301" s="178">
        <v>0.5573711466417816</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12.5400492263581</v>
      </c>
      <c r="E323" s="1007">
        <v>12.266855296783868</v>
      </c>
      <c r="F323" s="1007" t="s">
        <v>105</v>
      </c>
      <c r="G323" s="178">
        <v>25</v>
      </c>
      <c r="H323" s="178">
        <v>2.5</v>
      </c>
      <c r="I323" s="178" t="s">
        <v>105</v>
      </c>
      <c r="J323" s="1007">
        <v>3.135012306589525</v>
      </c>
      <c r="K323" s="1007">
        <v>0.3066713824195967</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18.8100738395372</v>
      </c>
      <c r="E327" s="1007">
        <v>18.400282945175853</v>
      </c>
      <c r="F327" s="1007" t="s">
        <v>105</v>
      </c>
      <c r="G327" s="178">
        <v>25</v>
      </c>
      <c r="H327" s="178">
        <v>2.5</v>
      </c>
      <c r="I327" s="178" t="s">
        <v>105</v>
      </c>
      <c r="J327" s="1007">
        <v>4.7025184598843</v>
      </c>
      <c r="K327" s="1007">
        <v>0.4600070736293963</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10.55572959977951</v>
      </c>
      <c r="E329" s="1007">
        <v>12.210659891279064</v>
      </c>
      <c r="F329" s="1007" t="s">
        <v>105</v>
      </c>
      <c r="G329" s="178">
        <v>10.7068825384616</v>
      </c>
      <c r="H329" s="178">
        <v>0.6891837208670452</v>
      </c>
      <c r="I329" s="178" t="s">
        <v>105</v>
      </c>
      <c r="J329" s="1007">
        <v>1.130189569326015</v>
      </c>
      <c r="K329" s="1007">
        <v>0.08415388018113694</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49.4642957749532</v>
      </c>
      <c r="E334" s="1007">
        <v>59.8943484738512</v>
      </c>
      <c r="F334" s="1007" t="s">
        <v>105</v>
      </c>
      <c r="G334" s="178">
        <v>10.074259445068398</v>
      </c>
      <c r="H334" s="178">
        <v>0.7231278730562909</v>
      </c>
      <c r="I334" s="178" t="s">
        <v>105</v>
      </c>
      <c r="J334" s="1007">
        <v>4.983161489044791</v>
      </c>
      <c r="K334" s="1007">
        <v>0.4331127281998833</v>
      </c>
      <c r="L334" s="1007" t="s">
        <v>105</v>
      </c>
      <c r="M334" s="1008" t="s">
        <v>105</v>
      </c>
    </row>
    <row r="335" ht="18" customHeight="1" x14ac:dyDescent="0.2">
      <c r="B335" s="1006" t="s">
        <v>835</v>
      </c>
      <c r="C335" s="562"/>
      <c r="D335" s="1007">
        <v>69.9131055871204</v>
      </c>
      <c r="E335" s="1007">
        <v>80.87410218287901</v>
      </c>
      <c r="F335" s="1007" t="s">
        <v>105</v>
      </c>
      <c r="G335" s="178">
        <v>10.706882538461599</v>
      </c>
      <c r="H335" s="178">
        <v>0.6891837208670448</v>
      </c>
      <c r="I335" s="178" t="s">
        <v>105</v>
      </c>
      <c r="J335" s="1007">
        <v>7.485514094203615</v>
      </c>
      <c r="K335" s="1007">
        <v>0.5573711466417816</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93.4242138065006</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41.8317375252988</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91.03960268187006</v>
      </c>
      <c r="F397" s="1007" t="s">
        <v>105</v>
      </c>
      <c r="G397" s="178" t="s">
        <v>105</v>
      </c>
      <c r="H397" s="178">
        <v>4.106511234384911</v>
      </c>
      <c r="I397" s="178" t="s">
        <v>105</v>
      </c>
      <c r="J397" s="1007" t="s">
        <v>105</v>
      </c>
      <c r="K397" s="1007">
        <v>3.738551511870381</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6.062570655840404</v>
      </c>
      <c r="E408" s="1007">
        <v>24.12903121024481</v>
      </c>
      <c r="F408" s="1007" t="s">
        <v>105</v>
      </c>
      <c r="G408" s="178">
        <v>0.5</v>
      </c>
      <c r="H408" s="178">
        <v>1.9999999999999998</v>
      </c>
      <c r="I408" s="178" t="s">
        <v>105</v>
      </c>
      <c r="J408" s="1007">
        <v>0.030312853279202023</v>
      </c>
      <c r="K408" s="1007">
        <v>0.4825806242048961</v>
      </c>
      <c r="L408" s="1007" t="s">
        <v>105</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1128.7117664536663</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19.617260744763517</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28.325167508165183</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325.85720634389963</v>
      </c>
      <c r="F459" s="49"/>
      <c r="G459" s="119" t="s">
        <v>104</v>
      </c>
      <c r="H459" s="119">
        <v>100</v>
      </c>
      <c r="I459" s="140"/>
      <c r="J459" s="170" t="s">
        <v>104</v>
      </c>
      <c r="K459" s="170">
        <v>325.85720634389963</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28.325167508165183</v>
      </c>
      <c r="F465" s="49"/>
      <c r="G465" s="119" t="s">
        <v>104</v>
      </c>
      <c r="H465" s="119">
        <v>100</v>
      </c>
      <c r="I465" s="140"/>
      <c r="J465" s="170" t="s">
        <v>104</v>
      </c>
      <c r="K465" s="170">
        <v>28.325167508165183</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802.8545601097666</v>
      </c>
      <c r="F494" s="49"/>
      <c r="G494" s="119" t="s">
        <v>104</v>
      </c>
      <c r="H494" s="119">
        <v>100</v>
      </c>
      <c r="I494" s="140"/>
      <c r="J494" s="170" t="s">
        <v>104</v>
      </c>
      <c r="K494" s="170">
        <v>802.8545601097666</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19.617260744763517</v>
      </c>
      <c r="F498" s="49"/>
      <c r="G498" s="119" t="s">
        <v>104</v>
      </c>
      <c r="H498" s="119">
        <v>100</v>
      </c>
      <c r="I498" s="140"/>
      <c r="J498" s="170" t="s">
        <v>104</v>
      </c>
      <c r="K498" s="170">
        <v>19.617260744763517</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105</v>
      </c>
      <c r="I525" s="178" t="s">
        <v>123</v>
      </c>
      <c r="J525" s="1007" t="s">
        <v>123</v>
      </c>
      <c r="K525" s="1007" t="s">
        <v>105</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2.5051969140426444</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10.8326192403352</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15.2217494192671</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9.500251059524873</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0.387852297456118</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t="s">
        <v>105</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2.5051969140426444</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10.8326192403352</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15.2217494192671</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9.500251059524873</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0.387852297456118</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105</v>
      </c>
      <c r="I603" s="178" t="s">
        <v>123</v>
      </c>
      <c r="J603" s="1007" t="s">
        <v>123</v>
      </c>
      <c r="K603" s="1007" t="s">
        <v>105</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8.30129151817534</v>
      </c>
      <c r="L645" s="178" t="s">
        <v>119</v>
      </c>
      <c r="M645" s="1004" t="s">
        <v>110</v>
      </c>
    </row>
    <row r="646" ht="18" customHeight="1" x14ac:dyDescent="0.2">
      <c r="B646" s="1003" t="s">
        <v>893</v>
      </c>
      <c r="C646" s="562"/>
      <c r="D646" s="202"/>
      <c r="E646" s="202"/>
      <c r="F646" s="202"/>
      <c r="G646" s="202"/>
      <c r="H646" s="202"/>
      <c r="I646" s="202"/>
      <c r="J646" s="178" t="s">
        <v>119</v>
      </c>
      <c r="K646" s="178">
        <v>11.7003790449038</v>
      </c>
      <c r="L646" s="178" t="s">
        <v>119</v>
      </c>
      <c r="M646" s="1004" t="s">
        <v>110</v>
      </c>
    </row>
    <row r="647" ht="18" customHeight="1" x14ac:dyDescent="0.2">
      <c r="B647" s="1003" t="s">
        <v>894</v>
      </c>
      <c r="C647" s="562"/>
      <c r="D647" s="202"/>
      <c r="E647" s="202"/>
      <c r="F647" s="202"/>
      <c r="G647" s="202"/>
      <c r="H647" s="202"/>
      <c r="I647" s="202"/>
      <c r="J647" s="178" t="s">
        <v>119</v>
      </c>
      <c r="K647" s="178">
        <v>0.313613684960798</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0.00648610121168924</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37.90135019433835</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1253.35300879748</v>
      </c>
      <c r="F690" s="1007" t="s">
        <v>123</v>
      </c>
      <c r="G690" s="178" t="s">
        <v>123</v>
      </c>
      <c r="H690" s="178">
        <v>2.57059976000212</v>
      </c>
      <c r="I690" s="178" t="s">
        <v>457</v>
      </c>
      <c r="J690" s="1007" t="s">
        <v>123</v>
      </c>
      <c r="K690" s="1007">
        <v>32.21868943612737</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8.30129151817534</v>
      </c>
      <c r="L693" s="178" t="s">
        <v>119</v>
      </c>
      <c r="M693" s="1004" t="s">
        <v>110</v>
      </c>
    </row>
    <row r="694" ht="18" customHeight="1" x14ac:dyDescent="0.2">
      <c r="B694" s="1005" t="s">
        <v>893</v>
      </c>
      <c r="C694" s="562"/>
      <c r="D694" s="202"/>
      <c r="E694" s="202"/>
      <c r="F694" s="202"/>
      <c r="G694" s="202"/>
      <c r="H694" s="202"/>
      <c r="I694" s="202"/>
      <c r="J694" s="178" t="s">
        <v>119</v>
      </c>
      <c r="K694" s="178">
        <v>11.7003790449038</v>
      </c>
      <c r="L694" s="178" t="s">
        <v>119</v>
      </c>
      <c r="M694" s="1004" t="s">
        <v>110</v>
      </c>
    </row>
    <row r="695" ht="18" customHeight="1" x14ac:dyDescent="0.2">
      <c r="B695" s="1005" t="s">
        <v>894</v>
      </c>
      <c r="C695" s="562"/>
      <c r="D695" s="202"/>
      <c r="E695" s="202"/>
      <c r="F695" s="202"/>
      <c r="G695" s="202"/>
      <c r="H695" s="202"/>
      <c r="I695" s="202"/>
      <c r="J695" s="178" t="s">
        <v>119</v>
      </c>
      <c r="K695" s="178">
        <v>0.313613684960798</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0.00648610121168924</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5.682660758210979</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0.322114999999999</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8.30129151817534</v>
      </c>
      <c r="L753" s="178" t="s">
        <v>123</v>
      </c>
      <c r="M753" s="1004" t="s">
        <v>457</v>
      </c>
    </row>
    <row r="754" ht="18" customHeight="1" x14ac:dyDescent="0.2">
      <c r="B754" s="1006" t="s">
        <v>893</v>
      </c>
      <c r="C754" s="562"/>
      <c r="D754" s="202"/>
      <c r="E754" s="202"/>
      <c r="F754" s="202"/>
      <c r="G754" s="202"/>
      <c r="H754" s="202"/>
      <c r="I754" s="202"/>
      <c r="J754" s="178" t="s">
        <v>123</v>
      </c>
      <c r="K754" s="178">
        <v>11.7003790449038</v>
      </c>
      <c r="L754" s="178" t="s">
        <v>123</v>
      </c>
      <c r="M754" s="1004" t="s">
        <v>457</v>
      </c>
    </row>
    <row r="755" ht="18" customHeight="1" x14ac:dyDescent="0.2">
      <c r="B755" s="1006" t="s">
        <v>894</v>
      </c>
      <c r="C755" s="562"/>
      <c r="D755" s="202"/>
      <c r="E755" s="202"/>
      <c r="F755" s="202"/>
      <c r="G755" s="202"/>
      <c r="H755" s="202"/>
      <c r="I755" s="202"/>
      <c r="J755" s="178" t="s">
        <v>123</v>
      </c>
      <c r="K755" s="178">
        <v>0.313613684960798</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0.00648610121168924</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3.5410257582109796</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8.30129151817534</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11.7003790449038</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0.313613684960798</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0.00648610121168924</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3.5410257582109796</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990.6929237912769</v>
      </c>
      <c r="D10" s="1043">
        <v>1171.2346048113618</v>
      </c>
      <c r="E10" s="1043">
        <v>61.62583030222767</v>
      </c>
      <c r="F10" s="1043">
        <v>36.968636904916764</v>
      </c>
      <c r="G10" s="1043" t="s">
        <v>110</v>
      </c>
      <c r="H10" s="709">
        <v>126.24742389489097</v>
      </c>
      <c r="I10" s="1044" t="s">
        <v>119</v>
      </c>
      <c r="J10" s="1045">
        <v>50116.106888599745</v>
      </c>
    </row>
    <row r="11" ht="18" customHeight="1" x14ac:dyDescent="0.2">
      <c r="B11" s="1046" t="s">
        <v>993</v>
      </c>
      <c r="C11" s="1047"/>
      <c r="D11" s="713">
        <v>990.2190237857279</v>
      </c>
      <c r="E11" s="132"/>
      <c r="F11" s="132"/>
      <c r="G11" s="132"/>
      <c r="H11" s="1048"/>
      <c r="I11" s="1049"/>
      <c r="J11" s="722">
        <v>27726.132666000383</v>
      </c>
    </row>
    <row r="12" ht="18" customHeight="1" x14ac:dyDescent="0.2">
      <c r="B12" s="1050" t="s">
        <v>994</v>
      </c>
      <c r="C12" s="1051"/>
      <c r="D12" s="718">
        <v>742.6189401039999</v>
      </c>
      <c r="E12" s="202"/>
      <c r="F12" s="202"/>
      <c r="G12" s="202"/>
      <c r="H12" s="1052"/>
      <c r="I12" s="1049"/>
      <c r="J12" s="720">
        <v>20793.330322911996</v>
      </c>
    </row>
    <row r="13" ht="18" customHeight="1" x14ac:dyDescent="0.2">
      <c r="B13" s="1053" t="s">
        <v>995</v>
      </c>
      <c r="C13" s="1054"/>
      <c r="D13" s="202"/>
      <c r="E13" s="49"/>
      <c r="F13" s="49"/>
      <c r="G13" s="49"/>
      <c r="H13" s="1055"/>
      <c r="I13" s="47"/>
      <c r="J13" s="1056"/>
    </row>
    <row r="14" ht="18" customHeight="1" x14ac:dyDescent="0.2">
      <c r="B14" s="1057" t="s">
        <v>996</v>
      </c>
      <c r="C14" s="1058"/>
      <c r="D14" s="718">
        <v>259.02772365999994</v>
      </c>
      <c r="E14" s="49"/>
      <c r="F14" s="49"/>
      <c r="G14" s="49"/>
      <c r="H14" s="1055"/>
      <c r="I14" s="47"/>
      <c r="J14" s="720">
        <v>7252.776262479998</v>
      </c>
    </row>
    <row r="15" ht="18" customHeight="1" x14ac:dyDescent="0.2">
      <c r="B15" s="1057" t="s">
        <v>997</v>
      </c>
      <c r="C15" s="1058"/>
      <c r="D15" s="718">
        <v>483.591216444</v>
      </c>
      <c r="E15" s="49"/>
      <c r="F15" s="49"/>
      <c r="G15" s="49"/>
      <c r="H15" s="1055"/>
      <c r="I15" s="47"/>
      <c r="J15" s="720">
        <v>13540.554060432</v>
      </c>
    </row>
    <row r="16" ht="18" customHeight="1" x14ac:dyDescent="0.2">
      <c r="B16" s="1050" t="s">
        <v>998</v>
      </c>
      <c r="C16" s="1054"/>
      <c r="D16" s="718">
        <v>217.22702804362808</v>
      </c>
      <c r="E16" s="49"/>
      <c r="F16" s="49"/>
      <c r="G16" s="49"/>
      <c r="H16" s="1055"/>
      <c r="I16" s="47"/>
      <c r="J16" s="720">
        <v>6082.3567852215865</v>
      </c>
    </row>
    <row r="17" ht="18" customHeight="1" x14ac:dyDescent="0.2">
      <c r="B17" s="1050" t="s">
        <v>999</v>
      </c>
      <c r="C17" s="1054"/>
      <c r="D17" s="718">
        <v>10.925842517469999</v>
      </c>
      <c r="E17" s="49"/>
      <c r="F17" s="49"/>
      <c r="G17" s="49"/>
      <c r="H17" s="1055"/>
      <c r="I17" s="47"/>
      <c r="J17" s="720">
        <v>305.92359048915995</v>
      </c>
    </row>
    <row r="18" ht="18" customHeight="1" x14ac:dyDescent="0.2">
      <c r="B18" s="1059" t="s">
        <v>1000</v>
      </c>
      <c r="C18" s="1060"/>
      <c r="D18" s="1043">
        <v>19.44721312063</v>
      </c>
      <c r="E18" s="283"/>
      <c r="F18" s="283"/>
      <c r="G18" s="283"/>
      <c r="H18" s="1061"/>
      <c r="I18" s="80"/>
      <c r="J18" s="720">
        <v>544.52196737764</v>
      </c>
    </row>
    <row r="19" ht="18" customHeight="1" x14ac:dyDescent="0.2">
      <c r="B19" s="1062" t="s">
        <v>1001</v>
      </c>
      <c r="C19" s="1051"/>
      <c r="D19" s="718">
        <v>169.88178155266337</v>
      </c>
      <c r="E19" s="718">
        <v>11.779740570337845</v>
      </c>
      <c r="F19" s="202"/>
      <c r="G19" s="202"/>
      <c r="H19" s="911">
        <v>78.20004662950889</v>
      </c>
      <c r="I19" s="47"/>
      <c r="J19" s="716">
        <v>7878.321134614103</v>
      </c>
    </row>
    <row r="20" ht="18" customHeight="1" x14ac:dyDescent="0.2">
      <c r="B20" s="1050" t="s">
        <v>1002</v>
      </c>
      <c r="C20" s="1054"/>
      <c r="D20" s="718">
        <v>129.2235791259949</v>
      </c>
      <c r="E20" s="718">
        <v>6.225136728938285</v>
      </c>
      <c r="F20" s="1063"/>
      <c r="G20" s="1063"/>
      <c r="H20" s="911">
        <v>56.92313758097494</v>
      </c>
      <c r="I20" s="47"/>
      <c r="J20" s="720">
        <v>5267.921448696503</v>
      </c>
    </row>
    <row r="21" ht="18" customHeight="1" x14ac:dyDescent="0.2">
      <c r="B21" s="1053" t="s">
        <v>995</v>
      </c>
      <c r="C21" s="1054"/>
      <c r="D21" s="202"/>
      <c r="E21" s="49"/>
      <c r="F21" s="49"/>
      <c r="G21" s="49"/>
      <c r="H21" s="1055"/>
      <c r="I21" s="47"/>
      <c r="J21" s="1056"/>
    </row>
    <row r="22" ht="18" customHeight="1" x14ac:dyDescent="0.2">
      <c r="B22" s="1057" t="s">
        <v>1003</v>
      </c>
      <c r="C22" s="1058"/>
      <c r="D22" s="718">
        <v>66.1684361392121</v>
      </c>
      <c r="E22" s="718">
        <v>1.2705952285431428</v>
      </c>
      <c r="F22" s="49"/>
      <c r="G22" s="49"/>
      <c r="H22" s="1064">
        <v>24.22470713996331</v>
      </c>
      <c r="I22" s="47"/>
      <c r="J22" s="720">
        <v>2189.4239474618716</v>
      </c>
    </row>
    <row r="23" ht="18" customHeight="1" x14ac:dyDescent="0.2">
      <c r="B23" s="1057" t="s">
        <v>1004</v>
      </c>
      <c r="C23" s="1058"/>
      <c r="D23" s="718">
        <v>63.0551429867828</v>
      </c>
      <c r="E23" s="718">
        <v>4.954541500395142</v>
      </c>
      <c r="F23" s="49"/>
      <c r="G23" s="49"/>
      <c r="H23" s="1064">
        <v>32.698430441011624</v>
      </c>
      <c r="I23" s="47"/>
      <c r="J23" s="720">
        <v>3078.497501234631</v>
      </c>
    </row>
    <row r="24" ht="18" customHeight="1" x14ac:dyDescent="0.2">
      <c r="B24" s="1050" t="s">
        <v>1005</v>
      </c>
      <c r="C24" s="1054"/>
      <c r="D24" s="718">
        <v>5.443886196489339</v>
      </c>
      <c r="E24" s="718">
        <v>0.11491017237234719</v>
      </c>
      <c r="F24" s="1063"/>
      <c r="G24" s="1063"/>
      <c r="H24" s="1064">
        <v>2.9364780164330027</v>
      </c>
      <c r="I24" s="47"/>
      <c r="J24" s="720">
        <v>182.8800091803735</v>
      </c>
    </row>
    <row r="25" ht="18" customHeight="1" x14ac:dyDescent="0.2">
      <c r="B25" s="1050" t="s">
        <v>1006</v>
      </c>
      <c r="C25" s="1054"/>
      <c r="D25" s="718">
        <v>32.08884046434926</v>
      </c>
      <c r="E25" s="718">
        <v>1.6718474865619999</v>
      </c>
      <c r="F25" s="1063"/>
      <c r="G25" s="1063"/>
      <c r="H25" s="1064">
        <v>3.2322319092512966</v>
      </c>
      <c r="I25" s="47"/>
      <c r="J25" s="720">
        <v>1341.5271169407092</v>
      </c>
    </row>
    <row r="26" ht="18" customHeight="1" x14ac:dyDescent="0.2">
      <c r="B26" s="1050" t="s">
        <v>1007</v>
      </c>
      <c r="C26" s="1054"/>
      <c r="D26" s="718">
        <v>3.1254757658298873</v>
      </c>
      <c r="E26" s="718">
        <v>1.5484815041695446</v>
      </c>
      <c r="F26" s="1063"/>
      <c r="G26" s="1063"/>
      <c r="H26" s="1064">
        <v>15.108199122849655</v>
      </c>
      <c r="I26" s="47"/>
      <c r="J26" s="720">
        <v>497.8609200481662</v>
      </c>
    </row>
    <row r="27" ht="18" customHeight="1" x14ac:dyDescent="0.25">
      <c r="B27" s="1059" t="s">
        <v>1008</v>
      </c>
      <c r="C27" s="1065"/>
      <c r="D27" s="314"/>
      <c r="E27" s="39">
        <v>2.2193646782956686</v>
      </c>
      <c r="F27" s="1066"/>
      <c r="G27" s="1066"/>
      <c r="H27" s="1061"/>
      <c r="I27" s="80"/>
      <c r="J27" s="1067">
        <v>588.1316397483522</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49.28017466584496</v>
      </c>
      <c r="F29" s="1076">
        <v>34.96964921839886</v>
      </c>
      <c r="G29" s="1076" t="s">
        <v>460</v>
      </c>
      <c r="H29" s="1077">
        <v>48.047377265382075</v>
      </c>
      <c r="I29" s="47"/>
      <c r="J29" s="1078">
        <v>13059.246286448915</v>
      </c>
    </row>
    <row r="30" ht="18" customHeight="1" x14ac:dyDescent="0.2">
      <c r="B30" s="1050" t="s">
        <v>1011</v>
      </c>
      <c r="C30" s="1073"/>
      <c r="D30" s="1073"/>
      <c r="E30" s="1075">
        <v>40.330870580966355</v>
      </c>
      <c r="F30" s="1073"/>
      <c r="G30" s="1073"/>
      <c r="H30" s="1073"/>
      <c r="I30" s="47"/>
      <c r="J30" s="1078">
        <v>10687.680703956084</v>
      </c>
    </row>
    <row r="31" ht="18" customHeight="1" x14ac:dyDescent="0.2">
      <c r="B31" s="1057" t="s">
        <v>1012</v>
      </c>
      <c r="C31" s="1073"/>
      <c r="D31" s="1073"/>
      <c r="E31" s="1075">
        <v>19.089770635091018</v>
      </c>
      <c r="F31" s="1073"/>
      <c r="G31" s="1073"/>
      <c r="H31" s="1073"/>
      <c r="I31" s="47"/>
      <c r="J31" s="1078">
        <v>5058.78921829912</v>
      </c>
    </row>
    <row r="32" ht="18" customHeight="1" x14ac:dyDescent="0.2">
      <c r="B32" s="1057" t="s">
        <v>1013</v>
      </c>
      <c r="C32" s="1073"/>
      <c r="D32" s="1073"/>
      <c r="E32" s="1075">
        <v>5.11790657499578</v>
      </c>
      <c r="F32" s="1073"/>
      <c r="G32" s="1073"/>
      <c r="H32" s="1073"/>
      <c r="I32" s="47"/>
      <c r="J32" s="1078">
        <v>1356.2452423738819</v>
      </c>
    </row>
    <row r="33" ht="18" customHeight="1" x14ac:dyDescent="0.2">
      <c r="B33" s="1057" t="s">
        <v>1014</v>
      </c>
      <c r="C33" s="1073"/>
      <c r="D33" s="1073"/>
      <c r="E33" s="1075">
        <v>3.052778080614946</v>
      </c>
      <c r="F33" s="1073"/>
      <c r="G33" s="1073"/>
      <c r="H33" s="1073"/>
      <c r="I33" s="47"/>
      <c r="J33" s="1078">
        <v>808.9861913629607</v>
      </c>
    </row>
    <row r="34" ht="18" customHeight="1" x14ac:dyDescent="0.2">
      <c r="B34" s="1057" t="s">
        <v>1015</v>
      </c>
      <c r="C34" s="1073"/>
      <c r="D34" s="1073"/>
      <c r="E34" s="1075">
        <v>4.929427274326066</v>
      </c>
      <c r="F34" s="1073"/>
      <c r="G34" s="1073"/>
      <c r="H34" s="1073"/>
      <c r="I34" s="47"/>
      <c r="J34" s="1078">
        <v>1306.2982276964076</v>
      </c>
    </row>
    <row r="35" ht="24" customHeight="1" x14ac:dyDescent="0.2">
      <c r="B35" s="1079" t="s">
        <v>1016</v>
      </c>
      <c r="C35" s="1073"/>
      <c r="D35" s="1073"/>
      <c r="E35" s="1075">
        <v>0.9610931593414949</v>
      </c>
      <c r="F35" s="1073"/>
      <c r="G35" s="1073"/>
      <c r="H35" s="1073"/>
      <c r="I35" s="47"/>
      <c r="J35" s="1078">
        <v>254.68968722549613</v>
      </c>
    </row>
    <row r="36" ht="18" customHeight="1" x14ac:dyDescent="0.2">
      <c r="B36" s="1057" t="s">
        <v>1017</v>
      </c>
      <c r="C36" s="1073"/>
      <c r="D36" s="1073"/>
      <c r="E36" s="1075">
        <v>7.179894856597054</v>
      </c>
      <c r="F36" s="1073"/>
      <c r="G36" s="1073"/>
      <c r="H36" s="1073"/>
      <c r="I36" s="47"/>
      <c r="J36" s="1078">
        <v>1902.6721369982192</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8.949304084878605</v>
      </c>
      <c r="F38" s="1073"/>
      <c r="G38" s="1073"/>
      <c r="H38" s="1073"/>
      <c r="I38" s="47"/>
      <c r="J38" s="1078">
        <v>2371.5655824928303</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828.5995702917908</v>
      </c>
      <c r="D41" s="930"/>
      <c r="E41" s="930"/>
      <c r="F41" s="930"/>
      <c r="G41" s="930"/>
      <c r="H41" s="1083"/>
      <c r="I41" s="1084"/>
      <c r="J41" s="1078">
        <v>828.5995702917908</v>
      </c>
    </row>
    <row r="42" ht="18" customHeight="1" x14ac:dyDescent="0.2">
      <c r="B42" s="1081" t="s">
        <v>1023</v>
      </c>
      <c r="C42" s="1082">
        <v>158.83944196676083</v>
      </c>
      <c r="D42" s="930"/>
      <c r="E42" s="930"/>
      <c r="F42" s="930"/>
      <c r="G42" s="930"/>
      <c r="H42" s="1083"/>
      <c r="I42" s="1084"/>
      <c r="J42" s="1078">
        <v>158.83944196676083</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3.253911532725263</v>
      </c>
      <c r="D44" s="1075">
        <v>11.133799472970626</v>
      </c>
      <c r="E44" s="1075">
        <v>0.5659150660448639</v>
      </c>
      <c r="F44" s="1075">
        <v>1.99898768651791</v>
      </c>
      <c r="G44" s="1075" t="s">
        <v>110</v>
      </c>
      <c r="H44" s="1075" t="s">
        <v>110</v>
      </c>
      <c r="I44" s="1075" t="s">
        <v>119</v>
      </c>
      <c r="J44" s="1087">
        <v>464.9677892777918</v>
      </c>
    </row>
    <row r="45" ht="18" customHeight="1" x14ac:dyDescent="0.25">
      <c r="B45" s="1088" t="s">
        <v>1026</v>
      </c>
      <c r="C45" s="1089" t="s">
        <v>105</v>
      </c>
      <c r="D45" s="172">
        <v>11.133799472970626</v>
      </c>
      <c r="E45" s="172">
        <v>0.0335145634457007</v>
      </c>
      <c r="F45" s="172" t="s">
        <v>460</v>
      </c>
      <c r="G45" s="172" t="s">
        <v>460</v>
      </c>
      <c r="H45" s="567" t="s">
        <v>460</v>
      </c>
      <c r="I45" s="738" t="s">
        <v>105</v>
      </c>
      <c r="J45" s="1067">
        <v>320.62774455628823</v>
      </c>
    </row>
    <row r="46" ht="18" customHeight="1" x14ac:dyDescent="0.25">
      <c r="B46" s="1088" t="s">
        <v>1027</v>
      </c>
      <c r="C46" s="1089" t="s">
        <v>105</v>
      </c>
      <c r="D46" s="172" t="s">
        <v>105</v>
      </c>
      <c r="E46" s="172">
        <v>0.5324005025991632</v>
      </c>
      <c r="F46" s="172" t="s">
        <v>105</v>
      </c>
      <c r="G46" s="172" t="s">
        <v>105</v>
      </c>
      <c r="H46" s="567" t="s">
        <v>105</v>
      </c>
      <c r="I46" s="738" t="s">
        <v>105</v>
      </c>
      <c r="J46" s="1067">
        <v>141.08613318877823</v>
      </c>
    </row>
    <row r="47" ht="18" customHeight="1" x14ac:dyDescent="0.25">
      <c r="B47" s="1088" t="s">
        <v>1028</v>
      </c>
      <c r="C47" s="1089">
        <v>3.253911532725263</v>
      </c>
      <c r="D47" s="172" t="s">
        <v>105</v>
      </c>
      <c r="E47" s="172" t="s">
        <v>105</v>
      </c>
      <c r="F47" s="172" t="s">
        <v>105</v>
      </c>
      <c r="G47" s="172" t="s">
        <v>105</v>
      </c>
      <c r="H47" s="567" t="s">
        <v>105</v>
      </c>
      <c r="I47" s="738" t="s">
        <v>105</v>
      </c>
      <c r="J47" s="1067">
        <v>3.253911532725263</v>
      </c>
    </row>
    <row r="48" ht="18" customHeight="1" x14ac:dyDescent="0.25">
      <c r="B48" s="1088" t="s">
        <v>1029</v>
      </c>
      <c r="C48" s="1089" t="s">
        <v>123</v>
      </c>
      <c r="D48" s="172" t="s">
        <v>123</v>
      </c>
      <c r="E48" s="172" t="s">
        <v>123</v>
      </c>
      <c r="F48" s="172">
        <v>1.99898768651791</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11336.548729633332</v>
      </c>
      <c r="D10" s="1122"/>
      <c r="E10" s="1122"/>
      <c r="F10" s="512">
        <v>65.50661562127992</v>
      </c>
      <c r="G10" s="1123">
        <v>742.6189401039999</v>
      </c>
      <c r="I10" s="1124" t="s">
        <v>1059</v>
      </c>
      <c r="J10" s="1125" t="s">
        <v>1060</v>
      </c>
      <c r="K10" s="167">
        <v>504.55339912522476</v>
      </c>
      <c r="L10" s="167">
        <v>399.61754207238516</v>
      </c>
      <c r="M10" s="559">
        <v>48.21823592797672</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2440.3059969166666</v>
      </c>
      <c r="D12" s="1074">
        <v>237.3605785078983</v>
      </c>
      <c r="E12" s="1074">
        <v>6.818136227259536</v>
      </c>
      <c r="F12" s="512">
        <v>106.14559157223815</v>
      </c>
      <c r="G12" s="1130">
        <v>259.02772365999994</v>
      </c>
      <c r="I12" s="1124" t="s">
        <v>1063</v>
      </c>
      <c r="J12" s="1125" t="s">
        <v>1064</v>
      </c>
      <c r="K12" s="167">
        <v>16.381396306087602</v>
      </c>
      <c r="L12" s="167">
        <v>4.560129863013697</v>
      </c>
      <c r="M12" s="559" t="s">
        <v>123</v>
      </c>
      <c r="N12" s="559" t="s">
        <v>460</v>
      </c>
      <c r="O12" s="559" t="s">
        <v>460</v>
      </c>
      <c r="P12" s="559" t="s">
        <v>460</v>
      </c>
      <c r="Q12" s="559" t="s">
        <v>123</v>
      </c>
    </row>
    <row r="13" ht="18" customHeight="1" x14ac:dyDescent="0.2">
      <c r="B13" s="122" t="s">
        <v>997</v>
      </c>
      <c r="C13" s="1074">
        <v>8896.242732716666</v>
      </c>
      <c r="D13" s="1074">
        <v>102.68007197122698</v>
      </c>
      <c r="E13" s="1074">
        <v>8.07156818495506</v>
      </c>
      <c r="F13" s="512">
        <v>54.359040212060926</v>
      </c>
      <c r="G13" s="1130">
        <v>483.591216444</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45603.620852758184</v>
      </c>
      <c r="D14" s="551"/>
      <c r="E14" s="551"/>
      <c r="F14" s="512">
        <v>4.76337238100009</v>
      </c>
      <c r="G14" s="1131">
        <v>217.22702804362808</v>
      </c>
      <c r="I14" s="1124" t="s">
        <v>1068</v>
      </c>
      <c r="J14" s="1125" t="s">
        <v>378</v>
      </c>
      <c r="K14" s="167">
        <v>90</v>
      </c>
      <c r="L14" s="167" t="s">
        <v>460</v>
      </c>
      <c r="M14" s="559">
        <v>96.28438392302165</v>
      </c>
      <c r="N14" s="559" t="s">
        <v>460</v>
      </c>
      <c r="O14" s="559" t="s">
        <v>460</v>
      </c>
      <c r="P14" s="559" t="s">
        <v>460</v>
      </c>
      <c r="Q14" s="559" t="s">
        <v>460</v>
      </c>
    </row>
    <row r="15" ht="18" customHeight="1" x14ac:dyDescent="0.2">
      <c r="B15" s="122" t="s">
        <v>1069</v>
      </c>
      <c r="C15" s="512">
        <v>45603.620852758184</v>
      </c>
      <c r="D15" s="551"/>
      <c r="E15" s="551"/>
      <c r="F15" s="512">
        <v>4.76337238100009</v>
      </c>
      <c r="G15" s="1131">
        <v>217.22702804362808</v>
      </c>
      <c r="I15" s="1132" t="s">
        <v>1070</v>
      </c>
      <c r="J15" s="1133" t="s">
        <v>378</v>
      </c>
      <c r="K15" s="197">
        <v>72.79494868091136</v>
      </c>
      <c r="L15" s="197">
        <v>73.58870216049941</v>
      </c>
      <c r="M15" s="1134">
        <v>70.67660986753955</v>
      </c>
      <c r="N15" s="1134" t="s">
        <v>460</v>
      </c>
      <c r="O15" s="1134" t="s">
        <v>460</v>
      </c>
      <c r="P15" s="1134" t="s">
        <v>460</v>
      </c>
      <c r="Q15" s="1134" t="s">
        <v>460</v>
      </c>
    </row>
    <row r="16" ht="18" customHeight="1" x14ac:dyDescent="0.2">
      <c r="B16" s="1135" t="s">
        <v>598</v>
      </c>
      <c r="C16" s="319">
        <v>45603.620852758184</v>
      </c>
      <c r="D16" s="1136">
        <v>14.55141883585382</v>
      </c>
      <c r="E16" s="1136">
        <v>4.990930211712032</v>
      </c>
      <c r="F16" s="512">
        <v>4.76337238100009</v>
      </c>
      <c r="G16" s="1137">
        <v>217.22702804362808</v>
      </c>
      <c r="I16" s="1138" t="s">
        <v>1071</v>
      </c>
      <c r="J16" s="181"/>
      <c r="K16" s="181"/>
      <c r="L16" s="181"/>
      <c r="M16" s="181"/>
      <c r="N16" s="181"/>
      <c r="O16" s="181"/>
      <c r="P16" s="181"/>
      <c r="Q16" s="181"/>
    </row>
    <row r="17" ht="18" customHeight="1" x14ac:dyDescent="0.2">
      <c r="B17" s="779" t="s">
        <v>1072</v>
      </c>
      <c r="C17" s="512">
        <v>7283.8950107400005</v>
      </c>
      <c r="D17" s="551"/>
      <c r="E17" s="551"/>
      <c r="F17" s="512">
        <v>1.500000000186713</v>
      </c>
      <c r="G17" s="1131">
        <v>10.925842517469999</v>
      </c>
      <c r="I17" s="1138" t="s">
        <v>1073</v>
      </c>
      <c r="J17" s="181"/>
      <c r="K17" s="181"/>
      <c r="L17" s="181"/>
      <c r="M17" s="181"/>
      <c r="N17" s="181"/>
      <c r="O17" s="181"/>
      <c r="P17" s="181"/>
      <c r="Q17" s="181"/>
    </row>
    <row r="18" ht="18" customHeight="1" x14ac:dyDescent="0.2">
      <c r="B18" s="122" t="s">
        <v>1074</v>
      </c>
      <c r="C18" s="512">
        <v>7283.8950107400005</v>
      </c>
      <c r="D18" s="551"/>
      <c r="E18" s="551"/>
      <c r="F18" s="512">
        <v>1.500000000186713</v>
      </c>
      <c r="G18" s="1131">
        <v>10.925842517469999</v>
      </c>
      <c r="I18" s="1138" t="s">
        <v>1075</v>
      </c>
      <c r="J18" s="181"/>
      <c r="K18" s="181"/>
      <c r="L18" s="181"/>
      <c r="M18" s="181"/>
      <c r="N18" s="181"/>
      <c r="O18" s="181"/>
      <c r="P18" s="181"/>
      <c r="Q18" s="181"/>
    </row>
    <row r="19" ht="18" customHeight="1" x14ac:dyDescent="0.2">
      <c r="B19" s="779" t="s">
        <v>1076</v>
      </c>
      <c r="C19" s="512">
        <v>166364.73851273002</v>
      </c>
      <c r="D19" s="551"/>
      <c r="E19" s="551"/>
      <c r="F19" s="512">
        <v>0.1168950421494632</v>
      </c>
      <c r="G19" s="1131">
        <v>19.44721312063</v>
      </c>
      <c r="I19" s="181"/>
      <c r="J19" s="181"/>
      <c r="K19" s="181"/>
      <c r="L19" s="181"/>
      <c r="M19" s="181"/>
      <c r="N19" s="181"/>
      <c r="O19" s="181"/>
      <c r="P19" s="181"/>
      <c r="Q19" s="181"/>
    </row>
    <row r="20" ht="18" customHeight="1" x14ac:dyDescent="0.2">
      <c r="B20" s="1139" t="s">
        <v>1077</v>
      </c>
      <c r="C20" s="1074">
        <v>35.999999990000006</v>
      </c>
      <c r="D20" s="1074" t="s">
        <v>460</v>
      </c>
      <c r="E20" s="1074" t="s">
        <v>460</v>
      </c>
      <c r="F20" s="512">
        <v>19.999999999999996</v>
      </c>
      <c r="G20" s="1130">
        <v>0.7199999998</v>
      </c>
      <c r="I20" s="181"/>
      <c r="J20" s="181"/>
      <c r="K20" s="1140"/>
      <c r="L20" s="1140"/>
      <c r="M20" s="1140"/>
      <c r="N20" s="1140"/>
      <c r="O20" s="1140"/>
      <c r="P20" s="1140"/>
      <c r="Q20" s="1140"/>
    </row>
    <row r="21" ht="18" customHeight="1" x14ac:dyDescent="0.2">
      <c r="B21" s="1139" t="s">
        <v>1078</v>
      </c>
      <c r="C21" s="1074">
        <v>79.74956671000012</v>
      </c>
      <c r="D21" s="1074" t="s">
        <v>460</v>
      </c>
      <c r="E21" s="1074" t="s">
        <v>460</v>
      </c>
      <c r="F21" s="512">
        <v>8.99999999999998</v>
      </c>
      <c r="G21" s="1130">
        <v>0.7177461003899995</v>
      </c>
      <c r="I21" s="181"/>
      <c r="J21" s="1140"/>
      <c r="K21" s="1140"/>
      <c r="L21" s="1140"/>
      <c r="M21" s="1140"/>
      <c r="N21" s="1140"/>
      <c r="O21" s="1140"/>
      <c r="P21" s="1140"/>
      <c r="Q21" s="1140"/>
    </row>
    <row r="22" ht="18" customHeight="1" x14ac:dyDescent="0.2">
      <c r="B22" s="1139" t="s">
        <v>1079</v>
      </c>
      <c r="C22" s="1074">
        <v>1000.5259455800003</v>
      </c>
      <c r="D22" s="1074" t="s">
        <v>460</v>
      </c>
      <c r="E22" s="1074" t="s">
        <v>460</v>
      </c>
      <c r="F22" s="512">
        <v>17.999999999999993</v>
      </c>
      <c r="G22" s="1130">
        <v>18.00946702044</v>
      </c>
      <c r="I22" s="181"/>
    </row>
    <row r="23" ht="18" customHeight="1" x14ac:dyDescent="0.2">
      <c r="B23" s="1139" t="s">
        <v>1080</v>
      </c>
      <c r="C23" s="1141">
        <v>165248.46300045002</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11336.548729633332</v>
      </c>
      <c r="D10" s="1063"/>
      <c r="E10" s="1063"/>
      <c r="F10" s="1063"/>
      <c r="G10" s="1063"/>
      <c r="H10" s="1063"/>
      <c r="I10" s="1208"/>
      <c r="J10" s="1209">
        <v>11.398846527974522</v>
      </c>
      <c r="K10" s="1210">
        <v>129.2235791259949</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46.2304506580426</v>
      </c>
      <c r="S11" s="1225">
        <v>8.03356338561806</v>
      </c>
      <c r="T11" s="1226" t="s">
        <v>105</v>
      </c>
      <c r="U11" s="1226" t="s">
        <v>105</v>
      </c>
      <c r="V11" s="1226" t="s">
        <v>105</v>
      </c>
      <c r="W11" s="1226">
        <v>7.44662966160886</v>
      </c>
      <c r="X11" s="1226">
        <v>38.2818275278759</v>
      </c>
      <c r="Y11" s="1226" t="s">
        <v>460</v>
      </c>
      <c r="Z11" s="1226">
        <v>0.00752866618293</v>
      </c>
      <c r="AA11" s="1226" t="s">
        <v>105</v>
      </c>
      <c r="AB11" s="1227" t="s">
        <v>105</v>
      </c>
    </row>
    <row r="12" ht="18" customHeight="1" x14ac:dyDescent="0.2" s="225" customFormat="1">
      <c r="B12" s="1228" t="s">
        <v>1003</v>
      </c>
      <c r="C12" s="1229">
        <v>2440.3059969166666</v>
      </c>
      <c r="D12" s="1229">
        <v>100</v>
      </c>
      <c r="E12" s="1229" t="s">
        <v>105</v>
      </c>
      <c r="F12" s="1229" t="s">
        <v>105</v>
      </c>
      <c r="G12" s="1230">
        <v>504.553399125225</v>
      </c>
      <c r="H12" s="1231">
        <v>4.47274363146205</v>
      </c>
      <c r="I12" s="1232">
        <v>0.24</v>
      </c>
      <c r="J12" s="1233">
        <v>27.114811102712572</v>
      </c>
      <c r="K12" s="1234">
        <v>66.1684361392121</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8896.242732716666</v>
      </c>
      <c r="D13" s="1229">
        <v>100</v>
      </c>
      <c r="E13" s="1229" t="s">
        <v>105</v>
      </c>
      <c r="F13" s="1229" t="s">
        <v>105</v>
      </c>
      <c r="G13" s="1230">
        <v>399.617542072385</v>
      </c>
      <c r="H13" s="1231">
        <v>1.95389850295889</v>
      </c>
      <c r="I13" s="1232">
        <v>0.18</v>
      </c>
      <c r="J13" s="1233">
        <v>7.087839763509634</v>
      </c>
      <c r="K13" s="1234">
        <v>63.0551429867828</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45603.620852758184</v>
      </c>
      <c r="D14" s="1247"/>
      <c r="E14" s="1247"/>
      <c r="F14" s="1247"/>
      <c r="G14" s="1247"/>
      <c r="H14" s="1247"/>
      <c r="I14" s="1248"/>
      <c r="J14" s="1233">
        <v>0.11937399036945294</v>
      </c>
      <c r="K14" s="1210">
        <v>5.443886196489339</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45603.620852758184</v>
      </c>
      <c r="D15" s="1251"/>
      <c r="E15" s="1251"/>
      <c r="F15" s="1251"/>
      <c r="G15" s="1251"/>
      <c r="H15" s="1251"/>
      <c r="I15" s="1252"/>
      <c r="J15" s="1233">
        <v>0.11937399036945294</v>
      </c>
      <c r="K15" s="1210">
        <v>5.443886196489339</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45603.620852758184</v>
      </c>
      <c r="D16" s="27">
        <v>100</v>
      </c>
      <c r="E16" s="1256" t="s">
        <v>105</v>
      </c>
      <c r="F16" s="1256" t="s">
        <v>105</v>
      </c>
      <c r="G16" s="1257">
        <v>48.21823592797672</v>
      </c>
      <c r="H16" s="27">
        <v>0.2382076330097063</v>
      </c>
      <c r="I16" s="28">
        <v>0.19</v>
      </c>
      <c r="J16" s="1233">
        <v>0.11937399036945294</v>
      </c>
      <c r="K16" s="1234">
        <v>5.443886196489339</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7283.8950107400005</v>
      </c>
      <c r="D17" s="1251"/>
      <c r="E17" s="1251"/>
      <c r="F17" s="1251"/>
      <c r="G17" s="1251"/>
      <c r="H17" s="1251"/>
      <c r="I17" s="1252"/>
      <c r="J17" s="1233">
        <v>4.405450712432664</v>
      </c>
      <c r="K17" s="1210">
        <v>32.08884046434926</v>
      </c>
      <c r="M17" s="1221"/>
      <c r="N17" s="1211" t="s">
        <v>1134</v>
      </c>
      <c r="O17" s="1222" t="s">
        <v>1128</v>
      </c>
      <c r="P17" s="1223" t="s">
        <v>1116</v>
      </c>
      <c r="Q17" s="1224" t="s">
        <v>105</v>
      </c>
      <c r="R17" s="1225" t="s">
        <v>105</v>
      </c>
      <c r="S17" s="1225">
        <v>14.446080576111</v>
      </c>
      <c r="T17" s="1226" t="s">
        <v>105</v>
      </c>
      <c r="U17" s="1226">
        <v>19.2186810853285</v>
      </c>
      <c r="V17" s="1226" t="s">
        <v>105</v>
      </c>
      <c r="W17" s="1226">
        <v>18.4369565389136</v>
      </c>
      <c r="X17" s="1226">
        <v>47.8924576436341</v>
      </c>
      <c r="Y17" s="1226" t="s">
        <v>460</v>
      </c>
      <c r="Z17" s="1226">
        <v>0.00582415601280401</v>
      </c>
      <c r="AA17" s="1226" t="s">
        <v>105</v>
      </c>
      <c r="AB17" s="1227" t="s">
        <v>105</v>
      </c>
    </row>
    <row r="18" ht="18" customHeight="1" x14ac:dyDescent="0.2">
      <c r="B18" s="1250" t="s">
        <v>1135</v>
      </c>
      <c r="C18" s="1246">
        <v>7283.8950107400005</v>
      </c>
      <c r="D18" s="1251"/>
      <c r="E18" s="1251"/>
      <c r="F18" s="1251"/>
      <c r="G18" s="1251"/>
      <c r="H18" s="1251"/>
      <c r="I18" s="1252"/>
      <c r="J18" s="1233">
        <v>4.405450712432664</v>
      </c>
      <c r="K18" s="1210">
        <v>32.08884046434926</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166364.73851273002</v>
      </c>
      <c r="D19" s="1251"/>
      <c r="E19" s="1251"/>
      <c r="F19" s="1251"/>
      <c r="G19" s="1251"/>
      <c r="H19" s="1251"/>
      <c r="I19" s="1252"/>
      <c r="J19" s="1233">
        <v>0.01878688833806408</v>
      </c>
      <c r="K19" s="1210">
        <v>3.1254757658298873</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35.999999990000006</v>
      </c>
      <c r="D20" s="1256">
        <v>100</v>
      </c>
      <c r="E20" s="1256" t="s">
        <v>105</v>
      </c>
      <c r="F20" s="1256" t="s">
        <v>105</v>
      </c>
      <c r="G20" s="1257" t="s">
        <v>460</v>
      </c>
      <c r="H20" s="27">
        <v>0.30000000000000004</v>
      </c>
      <c r="I20" s="516">
        <v>0.18</v>
      </c>
      <c r="J20" s="1233">
        <v>0.22000000000000014</v>
      </c>
      <c r="K20" s="1234">
        <v>0.007919999997800006</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79.74956671000012</v>
      </c>
      <c r="D21" s="1256">
        <v>100</v>
      </c>
      <c r="E21" s="1256" t="s">
        <v>105</v>
      </c>
      <c r="F21" s="1256" t="s">
        <v>105</v>
      </c>
      <c r="G21" s="1257" t="s">
        <v>460</v>
      </c>
      <c r="H21" s="27">
        <v>0.2999999999999998</v>
      </c>
      <c r="I21" s="516">
        <v>0.18</v>
      </c>
      <c r="J21" s="1233">
        <v>0.3899999999999997</v>
      </c>
      <c r="K21" s="1234">
        <v>0.031102331016900023</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1000.5259455800003</v>
      </c>
      <c r="D22" s="1256">
        <v>100</v>
      </c>
      <c r="E22" s="1256" t="s">
        <v>105</v>
      </c>
      <c r="F22" s="1256" t="s">
        <v>105</v>
      </c>
      <c r="G22" s="1257" t="s">
        <v>460</v>
      </c>
      <c r="H22" s="27">
        <v>2.1300000000000026</v>
      </c>
      <c r="I22" s="516">
        <v>0.3</v>
      </c>
      <c r="J22" s="1233">
        <v>0.4100000000000002</v>
      </c>
      <c r="K22" s="1234">
        <v>0.41021563768780034</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165248.46300045002</v>
      </c>
      <c r="D23" s="1256">
        <v>100</v>
      </c>
      <c r="E23" s="1256" t="s">
        <v>105</v>
      </c>
      <c r="F23" s="1256" t="s">
        <v>105</v>
      </c>
      <c r="G23" s="1257" t="s">
        <v>460</v>
      </c>
      <c r="H23" s="27">
        <v>0.021834578467066802</v>
      </c>
      <c r="I23" s="516">
        <v>0.36531162356443586</v>
      </c>
      <c r="J23" s="1233">
        <v>0.016195235638107562</v>
      </c>
      <c r="K23" s="1234">
        <v>2.6762377971273867</v>
      </c>
      <c r="M23" s="160" t="s">
        <v>598</v>
      </c>
      <c r="N23" s="1269"/>
      <c r="O23" s="1222" t="s">
        <v>1128</v>
      </c>
      <c r="P23" s="1223" t="s">
        <v>1116</v>
      </c>
      <c r="Q23" s="1224" t="s">
        <v>105</v>
      </c>
      <c r="R23" s="1225" t="s">
        <v>105</v>
      </c>
      <c r="S23" s="1225" t="s">
        <v>105</v>
      </c>
      <c r="T23" s="1226">
        <v>5.088556085382368</v>
      </c>
      <c r="U23" s="1226" t="s">
        <v>105</v>
      </c>
      <c r="V23" s="1226" t="s">
        <v>105</v>
      </c>
      <c r="W23" s="1226" t="s">
        <v>105</v>
      </c>
      <c r="X23" s="1226">
        <v>94.91144391461762</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24.931506849315085</v>
      </c>
      <c r="U29" s="1226" t="s">
        <v>105</v>
      </c>
      <c r="V29" s="1226" t="s">
        <v>105</v>
      </c>
      <c r="W29" s="1226" t="s">
        <v>105</v>
      </c>
      <c r="X29" s="1226">
        <v>75.06849315068492</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8.219178082191746</v>
      </c>
      <c r="U35" s="1226" t="s">
        <v>105</v>
      </c>
      <c r="V35" s="1226" t="s">
        <v>105</v>
      </c>
      <c r="W35" s="1226" t="s">
        <v>105</v>
      </c>
      <c r="X35" s="1226">
        <v>91.78082191780827</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28.811499861858024</v>
      </c>
      <c r="U41" s="1226" t="s">
        <v>105</v>
      </c>
      <c r="V41" s="1226" t="s">
        <v>105</v>
      </c>
      <c r="W41" s="1226" t="s">
        <v>105</v>
      </c>
      <c r="X41" s="1226">
        <v>71.18850013814198</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48.757890369825105</v>
      </c>
      <c r="T47" s="1226" t="s">
        <v>105</v>
      </c>
      <c r="U47" s="1226" t="s">
        <v>105</v>
      </c>
      <c r="V47" s="1226" t="s">
        <v>105</v>
      </c>
      <c r="W47" s="1226" t="s">
        <v>105</v>
      </c>
      <c r="X47" s="1226">
        <v>0.9399130532716798</v>
      </c>
      <c r="Y47" s="1226" t="s">
        <v>460</v>
      </c>
      <c r="Z47" s="1226">
        <v>0.033399776601833055</v>
      </c>
      <c r="AA47" s="1226" t="s">
        <v>105</v>
      </c>
      <c r="AB47" s="1227">
        <v>50.26879680030139</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11336.548729633332</v>
      </c>
      <c r="D10" s="1334"/>
      <c r="E10" s="1334"/>
      <c r="F10" s="1335" t="s">
        <v>105</v>
      </c>
      <c r="G10" s="1335">
        <v>105031906.103055</v>
      </c>
      <c r="H10" s="1335">
        <v>73347942.43667746</v>
      </c>
      <c r="I10" s="1335" t="s">
        <v>105</v>
      </c>
      <c r="J10" s="1335">
        <v>73298684.96905066</v>
      </c>
      <c r="K10" s="1335" t="s">
        <v>105</v>
      </c>
      <c r="L10" s="1335">
        <v>87235393.24420607</v>
      </c>
      <c r="M10" s="1335">
        <v>269631699.37129503</v>
      </c>
      <c r="N10" s="1335" t="s">
        <v>460</v>
      </c>
      <c r="O10" s="1335">
        <v>39317.6768220747</v>
      </c>
      <c r="P10" s="1335" t="s">
        <v>105</v>
      </c>
      <c r="Q10" s="1335" t="s">
        <v>105</v>
      </c>
      <c r="R10" s="1336">
        <v>608584943.8011063</v>
      </c>
      <c r="S10" s="1337"/>
      <c r="T10" s="1338"/>
      <c r="U10" s="1339">
        <v>0.549120978297919</v>
      </c>
      <c r="V10" s="1338"/>
      <c r="W10" s="1340"/>
      <c r="X10" s="1341">
        <v>6.225136728938285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2440.3059969166666</v>
      </c>
      <c r="D12" s="1256">
        <v>93.09981819663855</v>
      </c>
      <c r="E12" s="1354">
        <v>504.553399125225</v>
      </c>
      <c r="F12" s="27" t="s">
        <v>105</v>
      </c>
      <c r="G12" s="27">
        <v>105031906.103055</v>
      </c>
      <c r="H12" s="27">
        <v>18251616.914411075</v>
      </c>
      <c r="I12" s="27" t="s">
        <v>105</v>
      </c>
      <c r="J12" s="27" t="s">
        <v>105</v>
      </c>
      <c r="K12" s="27" t="s">
        <v>105</v>
      </c>
      <c r="L12" s="27">
        <v>16918150.18606703</v>
      </c>
      <c r="M12" s="27">
        <v>86973266.69173883</v>
      </c>
      <c r="N12" s="27" t="s">
        <v>460</v>
      </c>
      <c r="O12" s="27">
        <v>17104.759354027454</v>
      </c>
      <c r="P12" s="27" t="s">
        <v>105</v>
      </c>
      <c r="Q12" s="27" t="s">
        <v>105</v>
      </c>
      <c r="R12" s="1354">
        <v>227192044.65462598</v>
      </c>
      <c r="S12" s="1355"/>
      <c r="T12" s="1356"/>
      <c r="U12" s="1357">
        <v>0.5206704528647406</v>
      </c>
      <c r="V12" s="1351"/>
      <c r="W12" s="1352"/>
      <c r="X12" s="1358">
        <v>1.2705952285431428</v>
      </c>
      <c r="Y12" s="985"/>
      <c r="Z12" s="212"/>
    </row>
    <row r="13" ht="18" customHeight="1" x14ac:dyDescent="0.2">
      <c r="B13" s="1353" t="s">
        <v>1004</v>
      </c>
      <c r="C13" s="1256">
        <v>8896.242732716666</v>
      </c>
      <c r="D13" s="1256">
        <v>42.871233464778655</v>
      </c>
      <c r="E13" s="1354">
        <v>399.617542072385</v>
      </c>
      <c r="F13" s="27" t="s">
        <v>105</v>
      </c>
      <c r="G13" s="27" t="s">
        <v>105</v>
      </c>
      <c r="H13" s="27">
        <v>55096325.52226639</v>
      </c>
      <c r="I13" s="27" t="s">
        <v>105</v>
      </c>
      <c r="J13" s="27">
        <v>73298684.96905066</v>
      </c>
      <c r="K13" s="27" t="s">
        <v>105</v>
      </c>
      <c r="L13" s="27">
        <v>70317243.05813904</v>
      </c>
      <c r="M13" s="27">
        <v>182658432.6795562</v>
      </c>
      <c r="N13" s="27" t="s">
        <v>460</v>
      </c>
      <c r="O13" s="27">
        <v>22212.917468047253</v>
      </c>
      <c r="P13" s="27" t="s">
        <v>105</v>
      </c>
      <c r="Q13" s="27" t="s">
        <v>105</v>
      </c>
      <c r="R13" s="1354">
        <v>381392899.1464803</v>
      </c>
      <c r="S13" s="1355"/>
      <c r="T13" s="1356"/>
      <c r="U13" s="1357">
        <v>0.5569251704626277</v>
      </c>
      <c r="V13" s="1351"/>
      <c r="W13" s="1352"/>
      <c r="X13" s="1358">
        <v>4.954541500395142</v>
      </c>
      <c r="Y13" s="985"/>
      <c r="Z13" s="212"/>
    </row>
    <row r="14" ht="18" customHeight="1" x14ac:dyDescent="0.2">
      <c r="B14" s="1359" t="s">
        <v>1130</v>
      </c>
      <c r="C14" s="1354">
        <v>45603.620852758184</v>
      </c>
      <c r="D14" s="1345"/>
      <c r="E14" s="1345"/>
      <c r="F14" s="1354" t="s">
        <v>105</v>
      </c>
      <c r="G14" s="1354" t="s">
        <v>105</v>
      </c>
      <c r="H14" s="1354" t="s">
        <v>105</v>
      </c>
      <c r="I14" s="1354">
        <v>14643590.347001411</v>
      </c>
      <c r="J14" s="1354" t="s">
        <v>105</v>
      </c>
      <c r="K14" s="1354" t="s">
        <v>105</v>
      </c>
      <c r="L14" s="1354" t="s">
        <v>105</v>
      </c>
      <c r="M14" s="1354">
        <v>273131371.7698021</v>
      </c>
      <c r="N14" s="1354" t="s">
        <v>460</v>
      </c>
      <c r="O14" s="1354" t="s">
        <v>105</v>
      </c>
      <c r="P14" s="1354" t="s">
        <v>105</v>
      </c>
      <c r="Q14" s="1354" t="s">
        <v>105</v>
      </c>
      <c r="R14" s="1354">
        <v>287774962.1168035</v>
      </c>
      <c r="S14" s="1355"/>
      <c r="T14" s="1356"/>
      <c r="U14" s="1357">
        <v>0.0025197598397583647</v>
      </c>
      <c r="V14" s="1351"/>
      <c r="W14" s="1352"/>
      <c r="X14" s="1354">
        <v>0.11491017237234719</v>
      </c>
      <c r="Y14" s="985"/>
      <c r="Z14" s="212"/>
    </row>
    <row r="15" ht="18" customHeight="1" x14ac:dyDescent="0.2">
      <c r="B15" s="1360" t="s">
        <v>1132</v>
      </c>
      <c r="C15" s="1354">
        <v>45603.620852758184</v>
      </c>
      <c r="D15" s="1345"/>
      <c r="E15" s="1345"/>
      <c r="F15" s="1354" t="s">
        <v>105</v>
      </c>
      <c r="G15" s="1354" t="s">
        <v>105</v>
      </c>
      <c r="H15" s="1354" t="s">
        <v>105</v>
      </c>
      <c r="I15" s="1354">
        <v>14643590.347001411</v>
      </c>
      <c r="J15" s="1354" t="s">
        <v>105</v>
      </c>
      <c r="K15" s="1354" t="s">
        <v>105</v>
      </c>
      <c r="L15" s="1354" t="s">
        <v>105</v>
      </c>
      <c r="M15" s="1354">
        <v>273131371.7698021</v>
      </c>
      <c r="N15" s="1354" t="s">
        <v>460</v>
      </c>
      <c r="O15" s="1354" t="s">
        <v>105</v>
      </c>
      <c r="P15" s="1354" t="s">
        <v>105</v>
      </c>
      <c r="Q15" s="1354" t="s">
        <v>105</v>
      </c>
      <c r="R15" s="1354">
        <v>287774962.1168035</v>
      </c>
      <c r="S15" s="1355"/>
      <c r="T15" s="1356"/>
      <c r="U15" s="1357">
        <v>0.0025197598397583647</v>
      </c>
      <c r="V15" s="1351"/>
      <c r="W15" s="1352"/>
      <c r="X15" s="1354">
        <v>0.11491017237234719</v>
      </c>
      <c r="Y15" s="985"/>
      <c r="Z15" s="212"/>
    </row>
    <row r="16" ht="18" customHeight="1" x14ac:dyDescent="0.2">
      <c r="B16" s="1361" t="s">
        <v>598</v>
      </c>
      <c r="C16" s="1362">
        <v>45603.620852758184</v>
      </c>
      <c r="D16" s="1256">
        <v>6.3103533608866575</v>
      </c>
      <c r="E16" s="1354">
        <v>48.21823592797672</v>
      </c>
      <c r="F16" s="27" t="s">
        <v>105</v>
      </c>
      <c r="G16" s="27" t="s">
        <v>105</v>
      </c>
      <c r="H16" s="27" t="s">
        <v>105</v>
      </c>
      <c r="I16" s="27">
        <v>14643590.347001411</v>
      </c>
      <c r="J16" s="27" t="s">
        <v>105</v>
      </c>
      <c r="K16" s="27" t="s">
        <v>105</v>
      </c>
      <c r="L16" s="27" t="s">
        <v>105</v>
      </c>
      <c r="M16" s="27">
        <v>273131371.7698021</v>
      </c>
      <c r="N16" s="27" t="s">
        <v>460</v>
      </c>
      <c r="O16" s="27" t="s">
        <v>105</v>
      </c>
      <c r="P16" s="27" t="s">
        <v>105</v>
      </c>
      <c r="Q16" s="27" t="s">
        <v>105</v>
      </c>
      <c r="R16" s="1354">
        <v>287774962.1168035</v>
      </c>
      <c r="S16" s="1355"/>
      <c r="T16" s="1356"/>
      <c r="U16" s="1357">
        <v>0.0025197598397583647</v>
      </c>
      <c r="V16" s="1351"/>
      <c r="W16" s="1352"/>
      <c r="X16" s="1358">
        <v>0.11491017237234719</v>
      </c>
      <c r="Y16" s="985"/>
      <c r="Z16" s="212"/>
    </row>
    <row r="17" ht="18" customHeight="1" x14ac:dyDescent="0.2">
      <c r="B17" s="1359" t="s">
        <v>1133</v>
      </c>
      <c r="C17" s="1354">
        <v>7283.8950107400005</v>
      </c>
      <c r="D17" s="1345"/>
      <c r="E17" s="1345"/>
      <c r="F17" s="1354" t="s">
        <v>105</v>
      </c>
      <c r="G17" s="1354" t="s">
        <v>105</v>
      </c>
      <c r="H17" s="1354">
        <v>19366257.61154192</v>
      </c>
      <c r="I17" s="1354" t="s">
        <v>105</v>
      </c>
      <c r="J17" s="1354">
        <v>32483374.2626905</v>
      </c>
      <c r="K17" s="1354" t="s">
        <v>105</v>
      </c>
      <c r="L17" s="1354">
        <v>32213057.926836163</v>
      </c>
      <c r="M17" s="1354">
        <v>5621390.990507105</v>
      </c>
      <c r="N17" s="1354" t="s">
        <v>460</v>
      </c>
      <c r="O17" s="1354" t="s">
        <v>105</v>
      </c>
      <c r="P17" s="1354" t="s">
        <v>105</v>
      </c>
      <c r="Q17" s="1354" t="s">
        <v>105</v>
      </c>
      <c r="R17" s="1354">
        <v>89684080.79157569</v>
      </c>
      <c r="S17" s="1355"/>
      <c r="T17" s="1356"/>
      <c r="U17" s="1357">
        <v>0.22952657665944998</v>
      </c>
      <c r="V17" s="1351"/>
      <c r="W17" s="1352"/>
      <c r="X17" s="1354">
        <v>1.6718474865619999</v>
      </c>
      <c r="Y17" s="985"/>
      <c r="Z17" s="212"/>
    </row>
    <row r="18" ht="18" customHeight="1" x14ac:dyDescent="0.2">
      <c r="B18" s="1360" t="s">
        <v>1135</v>
      </c>
      <c r="C18" s="1354">
        <v>7283.8950107400005</v>
      </c>
      <c r="D18" s="1345"/>
      <c r="E18" s="1345"/>
      <c r="F18" s="1354" t="s">
        <v>105</v>
      </c>
      <c r="G18" s="1354" t="s">
        <v>105</v>
      </c>
      <c r="H18" s="1354">
        <v>19366257.61154192</v>
      </c>
      <c r="I18" s="1354" t="s">
        <v>105</v>
      </c>
      <c r="J18" s="1354">
        <v>32483374.2626905</v>
      </c>
      <c r="K18" s="1354" t="s">
        <v>105</v>
      </c>
      <c r="L18" s="1354">
        <v>32213057.926836163</v>
      </c>
      <c r="M18" s="1354">
        <v>5621390.990507105</v>
      </c>
      <c r="N18" s="1354" t="s">
        <v>460</v>
      </c>
      <c r="O18" s="1354" t="s">
        <v>105</v>
      </c>
      <c r="P18" s="1354" t="s">
        <v>105</v>
      </c>
      <c r="Q18" s="1354" t="s">
        <v>105</v>
      </c>
      <c r="R18" s="1354">
        <v>89684080.79157569</v>
      </c>
      <c r="S18" s="1355"/>
      <c r="T18" s="1356"/>
      <c r="U18" s="1357">
        <v>0.22952657665944998</v>
      </c>
      <c r="V18" s="1351"/>
      <c r="W18" s="1352"/>
      <c r="X18" s="1354">
        <v>1.6718474865619999</v>
      </c>
      <c r="Y18" s="985"/>
      <c r="Z18" s="212"/>
    </row>
    <row r="19" ht="18" customHeight="1" x14ac:dyDescent="0.2">
      <c r="B19" s="1359" t="s">
        <v>1188</v>
      </c>
      <c r="C19" s="1354">
        <v>166364.73851273002</v>
      </c>
      <c r="D19" s="1345"/>
      <c r="E19" s="1345"/>
      <c r="F19" s="1354" t="s">
        <v>105</v>
      </c>
      <c r="G19" s="1354" t="s">
        <v>105</v>
      </c>
      <c r="H19" s="1354">
        <v>57899363.17502411</v>
      </c>
      <c r="I19" s="1354">
        <v>16240584.35257094</v>
      </c>
      <c r="J19" s="1354" t="s">
        <v>105</v>
      </c>
      <c r="K19" s="1354" t="s">
        <v>105</v>
      </c>
      <c r="L19" s="1354" t="s">
        <v>105</v>
      </c>
      <c r="M19" s="1354">
        <v>41864800.38840911</v>
      </c>
      <c r="N19" s="1354" t="s">
        <v>460</v>
      </c>
      <c r="O19" s="1354">
        <v>39661.8020338098</v>
      </c>
      <c r="P19" s="1354" t="s">
        <v>105</v>
      </c>
      <c r="Q19" s="1354">
        <v>59693544.98802078</v>
      </c>
      <c r="R19" s="1354">
        <v>175737954.70605874</v>
      </c>
      <c r="S19" s="1355"/>
      <c r="T19" s="1356"/>
      <c r="U19" s="1357">
        <v>0.00930775065685603</v>
      </c>
      <c r="V19" s="1351"/>
      <c r="W19" s="1352"/>
      <c r="X19" s="1354">
        <v>1.5484815041695446</v>
      </c>
      <c r="Y19" s="985"/>
      <c r="Z19" s="212"/>
    </row>
    <row r="20" ht="18" customHeight="1" x14ac:dyDescent="0.2">
      <c r="B20" s="1360" t="s">
        <v>1137</v>
      </c>
      <c r="C20" s="1256">
        <v>35.999999990000006</v>
      </c>
      <c r="D20" s="1256">
        <v>29.300000000000004</v>
      </c>
      <c r="E20" s="1354" t="s">
        <v>460</v>
      </c>
      <c r="F20" s="27" t="s">
        <v>105</v>
      </c>
      <c r="G20" s="27" t="s">
        <v>105</v>
      </c>
      <c r="H20" s="27" t="s">
        <v>105</v>
      </c>
      <c r="I20" s="27">
        <v>262977.53417352645</v>
      </c>
      <c r="J20" s="27" t="s">
        <v>105</v>
      </c>
      <c r="K20" s="27" t="s">
        <v>105</v>
      </c>
      <c r="L20" s="27" t="s">
        <v>105</v>
      </c>
      <c r="M20" s="27">
        <v>791822.4655334746</v>
      </c>
      <c r="N20" s="27" t="s">
        <v>460</v>
      </c>
      <c r="O20" s="27" t="s">
        <v>105</v>
      </c>
      <c r="P20" s="27" t="s">
        <v>105</v>
      </c>
      <c r="Q20" s="27" t="s">
        <v>105</v>
      </c>
      <c r="R20" s="1354">
        <v>1054799.999707001</v>
      </c>
      <c r="S20" s="1355"/>
      <c r="T20" s="1356"/>
      <c r="U20" s="1357">
        <v>0.24016556164383587</v>
      </c>
      <c r="V20" s="1351"/>
      <c r="W20" s="1352"/>
      <c r="X20" s="1358">
        <v>0.008645960216776438</v>
      </c>
      <c r="Y20" s="985"/>
      <c r="Z20" s="212"/>
    </row>
    <row r="21" ht="18" customHeight="1" x14ac:dyDescent="0.2">
      <c r="B21" s="1360" t="s">
        <v>1138</v>
      </c>
      <c r="C21" s="1256">
        <v>79.74956671000012</v>
      </c>
      <c r="D21" s="1256">
        <v>8.399999999999975</v>
      </c>
      <c r="E21" s="1354" t="s">
        <v>460</v>
      </c>
      <c r="F21" s="27" t="s">
        <v>105</v>
      </c>
      <c r="G21" s="27" t="s">
        <v>105</v>
      </c>
      <c r="H21" s="27" t="s">
        <v>105</v>
      </c>
      <c r="I21" s="27">
        <v>55059.974824438264</v>
      </c>
      <c r="J21" s="27" t="s">
        <v>105</v>
      </c>
      <c r="K21" s="27" t="s">
        <v>105</v>
      </c>
      <c r="L21" s="27" t="s">
        <v>105</v>
      </c>
      <c r="M21" s="27">
        <v>614836.3855395635</v>
      </c>
      <c r="N21" s="27" t="s">
        <v>460</v>
      </c>
      <c r="O21" s="27" t="s">
        <v>105</v>
      </c>
      <c r="P21" s="27" t="s">
        <v>105</v>
      </c>
      <c r="Q21" s="27" t="s">
        <v>105</v>
      </c>
      <c r="R21" s="1354">
        <v>669896.3603640017</v>
      </c>
      <c r="S21" s="1355"/>
      <c r="T21" s="1356"/>
      <c r="U21" s="1357">
        <v>0.024621487279843368</v>
      </c>
      <c r="V21" s="1351"/>
      <c r="W21" s="1352"/>
      <c r="X21" s="1358">
        <v>0.0019635529423232883</v>
      </c>
      <c r="Y21" s="985"/>
      <c r="Z21" s="212"/>
    </row>
    <row r="22" ht="18" customHeight="1" x14ac:dyDescent="0.2">
      <c r="B22" s="1360" t="s">
        <v>1139</v>
      </c>
      <c r="C22" s="1256">
        <v>1000.5259455800003</v>
      </c>
      <c r="D22" s="1256">
        <v>55.23550293772092</v>
      </c>
      <c r="E22" s="1354" t="s">
        <v>460</v>
      </c>
      <c r="F22" s="27" t="s">
        <v>105</v>
      </c>
      <c r="G22" s="27" t="s">
        <v>105</v>
      </c>
      <c r="H22" s="27" t="s">
        <v>105</v>
      </c>
      <c r="I22" s="27">
        <v>15922546.843572974</v>
      </c>
      <c r="J22" s="27" t="s">
        <v>105</v>
      </c>
      <c r="K22" s="27" t="s">
        <v>105</v>
      </c>
      <c r="L22" s="27" t="s">
        <v>105</v>
      </c>
      <c r="M22" s="27">
        <v>39342006.96277699</v>
      </c>
      <c r="N22" s="27" t="s">
        <v>460</v>
      </c>
      <c r="O22" s="27" t="s">
        <v>105</v>
      </c>
      <c r="P22" s="27" t="s">
        <v>105</v>
      </c>
      <c r="Q22" s="27" t="s">
        <v>105</v>
      </c>
      <c r="R22" s="1354">
        <v>55264553.80634996</v>
      </c>
      <c r="S22" s="1355"/>
      <c r="T22" s="1356"/>
      <c r="U22" s="1357">
        <v>0.5916772403657191</v>
      </c>
      <c r="V22" s="1351"/>
      <c r="W22" s="1352"/>
      <c r="X22" s="1358">
        <v>0.5919884303950763</v>
      </c>
      <c r="Y22" s="985"/>
      <c r="Z22" s="212"/>
    </row>
    <row r="23" ht="18" customHeight="1" x14ac:dyDescent="0.2">
      <c r="B23" s="1360" t="s">
        <v>1140</v>
      </c>
      <c r="C23" s="1256">
        <v>165248.46300045002</v>
      </c>
      <c r="D23" s="1256">
        <v>0.7186070138261633</v>
      </c>
      <c r="E23" s="1354" t="s">
        <v>460</v>
      </c>
      <c r="F23" s="27" t="s">
        <v>105</v>
      </c>
      <c r="G23" s="27" t="s">
        <v>105</v>
      </c>
      <c r="H23" s="27">
        <v>57899363.17502411</v>
      </c>
      <c r="I23" s="27" t="s">
        <v>105</v>
      </c>
      <c r="J23" s="27" t="s">
        <v>105</v>
      </c>
      <c r="K23" s="27" t="s">
        <v>105</v>
      </c>
      <c r="L23" s="27" t="s">
        <v>105</v>
      </c>
      <c r="M23" s="27">
        <v>1116134.5745590753</v>
      </c>
      <c r="N23" s="27" t="s">
        <v>460</v>
      </c>
      <c r="O23" s="27">
        <v>39661.8020338098</v>
      </c>
      <c r="P23" s="27" t="s">
        <v>105</v>
      </c>
      <c r="Q23" s="27">
        <v>59693544.98802078</v>
      </c>
      <c r="R23" s="1354">
        <v>118748704.53963777</v>
      </c>
      <c r="S23" s="1355"/>
      <c r="T23" s="1356"/>
      <c r="U23" s="1357">
        <v>0.00572400822035357</v>
      </c>
      <c r="V23" s="1351"/>
      <c r="W23" s="1352"/>
      <c r="X23" s="1358">
        <v>0.9458835606153686</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98752808.74899657</v>
      </c>
      <c r="T24" s="1369">
        <v>3971153.9546467043</v>
      </c>
      <c r="U24" s="1370"/>
      <c r="V24" s="1371">
        <v>0.013999999999527205</v>
      </c>
      <c r="W24" s="1372">
        <v>0.007499999999529437</v>
      </c>
      <c r="X24" s="1373"/>
      <c r="Y24" s="1368">
        <v>2.172561792404555</v>
      </c>
      <c r="Z24" s="1374">
        <v>0.04680288589111395</v>
      </c>
    </row>
    <row r="25" ht="18" customHeight="1" x14ac:dyDescent="0.2">
      <c r="B25" s="1376" t="s">
        <v>1189</v>
      </c>
      <c r="C25" s="1377"/>
      <c r="D25" s="1377"/>
      <c r="E25" s="1377"/>
      <c r="F25" s="1378" t="s">
        <v>105</v>
      </c>
      <c r="G25" s="1378">
        <v>105031906.103055</v>
      </c>
      <c r="H25" s="1378">
        <v>150613563.22324347</v>
      </c>
      <c r="I25" s="1378">
        <v>30884174.69957235</v>
      </c>
      <c r="J25" s="1378">
        <v>105782059.23174116</v>
      </c>
      <c r="K25" s="1378" t="s">
        <v>105</v>
      </c>
      <c r="L25" s="1378">
        <v>119448451.17104223</v>
      </c>
      <c r="M25" s="1379"/>
      <c r="N25" s="1380" t="s">
        <v>460</v>
      </c>
      <c r="O25" s="1380">
        <v>78979.4788558845</v>
      </c>
      <c r="P25" s="1379"/>
      <c r="Q25" s="1381">
        <v>59693544.98802078</v>
      </c>
      <c r="R25" s="1377"/>
      <c r="S25" s="1377"/>
      <c r="T25" s="1382"/>
      <c r="U25" s="1383"/>
      <c r="V25" s="1382"/>
      <c r="W25" s="1384"/>
      <c r="X25" s="1383"/>
      <c r="Y25" s="1382"/>
      <c r="Z25" s="1384"/>
    </row>
    <row r="26" ht="18" customHeight="1" x14ac:dyDescent="0.2">
      <c r="B26" s="1385" t="s">
        <v>1190</v>
      </c>
      <c r="C26" s="1367"/>
      <c r="D26" s="1367"/>
      <c r="E26" s="1367"/>
      <c r="F26" s="1386" t="s">
        <v>105</v>
      </c>
      <c r="G26" s="1386">
        <v>0.0019210728814463033</v>
      </c>
      <c r="H26" s="1386" t="s">
        <v>105</v>
      </c>
      <c r="I26" s="1386">
        <v>0.014784143601471933</v>
      </c>
      <c r="J26" s="1386">
        <v>0.0016389390482508654</v>
      </c>
      <c r="K26" s="1386" t="s">
        <v>105</v>
      </c>
      <c r="L26" s="1386">
        <v>0.03893067890008769</v>
      </c>
      <c r="M26" s="1364"/>
      <c r="N26" s="1387" t="s">
        <v>460</v>
      </c>
      <c r="O26" s="1387" t="s">
        <v>105</v>
      </c>
      <c r="P26" s="1364"/>
      <c r="Q26" s="1388">
        <v>0.010083601206149685</v>
      </c>
      <c r="R26" s="1367"/>
      <c r="S26" s="1367"/>
      <c r="T26" s="1389"/>
      <c r="U26" s="1390"/>
      <c r="V26" s="1389"/>
      <c r="W26" s="1391"/>
      <c r="X26" s="1390"/>
      <c r="Y26" s="1389"/>
      <c r="Z26" s="1391"/>
    </row>
    <row r="27" ht="18" customHeight="1" x14ac:dyDescent="0.2">
      <c r="B27" s="1392" t="s">
        <v>1191</v>
      </c>
      <c r="C27" s="1393"/>
      <c r="D27" s="1393"/>
      <c r="E27" s="1393"/>
      <c r="F27" s="1394" t="s">
        <v>105</v>
      </c>
      <c r="G27" s="1394">
        <v>0.3170733445018754</v>
      </c>
      <c r="H27" s="1394" t="s">
        <v>105</v>
      </c>
      <c r="I27" s="1394">
        <v>0.7175081159265233</v>
      </c>
      <c r="J27" s="1394">
        <v>0.27243911746745025</v>
      </c>
      <c r="K27" s="1394" t="s">
        <v>105</v>
      </c>
      <c r="L27" s="1394">
        <v>7.307471753454163</v>
      </c>
      <c r="M27" s="1395"/>
      <c r="N27" s="1396" t="s">
        <v>460</v>
      </c>
      <c r="O27" s="1396" t="s">
        <v>105</v>
      </c>
      <c r="P27" s="1395"/>
      <c r="Q27" s="1396">
        <v>0.945883560663732</v>
      </c>
      <c r="R27" s="1393"/>
      <c r="S27" s="1395"/>
      <c r="T27" s="1397"/>
      <c r="U27" s="1398">
        <v>0.01672761024004589</v>
      </c>
      <c r="V27" s="1395"/>
      <c r="W27" s="1399"/>
      <c r="X27" s="1400">
        <v>9.560375892013743</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0.027696128168009853</v>
      </c>
    </row>
    <row r="9" ht="51.75" customHeight="1" x14ac:dyDescent="0.2">
      <c r="B9" s="1475"/>
      <c r="C9" s="1195"/>
      <c r="D9" s="1476" t="s">
        <v>1242</v>
      </c>
      <c r="E9" s="1420" t="s">
        <v>1243</v>
      </c>
      <c r="F9" s="1117" t="s">
        <v>76</v>
      </c>
      <c r="H9" s="1472" t="s">
        <v>1244</v>
      </c>
      <c r="I9" s="1473" t="s">
        <v>1245</v>
      </c>
      <c r="J9" s="1474">
        <v>0.08212666297343041</v>
      </c>
    </row>
    <row r="10" ht="24" customHeight="1" x14ac:dyDescent="0.2">
      <c r="B10" s="1477" t="s">
        <v>1246</v>
      </c>
      <c r="C10" s="1478"/>
      <c r="D10" s="1479"/>
      <c r="E10" s="1480"/>
      <c r="F10" s="1481">
        <v>40.330870580966355</v>
      </c>
      <c r="H10" s="1472" t="s">
        <v>1247</v>
      </c>
      <c r="I10" s="1473" t="s">
        <v>1248</v>
      </c>
      <c r="J10" s="1474">
        <v>0.03765638943332748</v>
      </c>
    </row>
    <row r="11" ht="24" customHeight="1" x14ac:dyDescent="0.2">
      <c r="B11" s="1482" t="s">
        <v>1249</v>
      </c>
      <c r="C11" s="1483" t="s">
        <v>1250</v>
      </c>
      <c r="D11" s="1484">
        <v>1440873.2747811247</v>
      </c>
      <c r="E11" s="1485">
        <v>0.008431023096420208</v>
      </c>
      <c r="F11" s="1486">
        <v>19.089770635091018</v>
      </c>
      <c r="H11" s="1472" t="s">
        <v>1251</v>
      </c>
      <c r="I11" s="1473" t="s">
        <v>1252</v>
      </c>
      <c r="J11" s="1474">
        <v>0.1766455336912385</v>
      </c>
    </row>
    <row r="12" ht="24" customHeight="1" x14ac:dyDescent="0.2">
      <c r="B12" s="1482" t="s">
        <v>1253</v>
      </c>
      <c r="C12" s="1487" t="s">
        <v>1254</v>
      </c>
      <c r="D12" s="1488">
        <v>513264.6583647527</v>
      </c>
      <c r="E12" s="1489">
        <v>0.006345361180740386</v>
      </c>
      <c r="F12" s="1490">
        <v>5.11790657499578</v>
      </c>
      <c r="H12" s="1491" t="s">
        <v>1255</v>
      </c>
      <c r="I12" s="1492"/>
      <c r="J12" s="1493"/>
    </row>
    <row r="13" ht="24" customHeight="1" x14ac:dyDescent="0.2">
      <c r="B13" s="1482" t="s">
        <v>1256</v>
      </c>
      <c r="C13" s="1483" t="s">
        <v>1257</v>
      </c>
      <c r="D13" s="28">
        <v>487091.0227439561</v>
      </c>
      <c r="E13" s="1494">
        <v>0.006149323469793468</v>
      </c>
      <c r="F13" s="1495">
        <v>4.706868976990893</v>
      </c>
      <c r="H13" s="1496" t="s">
        <v>1258</v>
      </c>
      <c r="I13" s="1497"/>
      <c r="J13" s="1497"/>
    </row>
    <row r="14" ht="24" customHeight="1" x14ac:dyDescent="0.2">
      <c r="B14" s="1482" t="s">
        <v>1259</v>
      </c>
      <c r="C14" s="1483" t="s">
        <v>1260</v>
      </c>
      <c r="D14" s="28">
        <v>26105.39504676611</v>
      </c>
      <c r="E14" s="1494">
        <v>0.009999999999999891</v>
      </c>
      <c r="F14" s="1495">
        <v>0.4102276364491772</v>
      </c>
      <c r="H14" s="1498"/>
    </row>
    <row r="15" ht="24" customHeight="1" x14ac:dyDescent="0.2">
      <c r="B15" s="1499" t="s">
        <v>1261</v>
      </c>
      <c r="C15" s="1483" t="s">
        <v>1262</v>
      </c>
      <c r="D15" s="28">
        <v>68.240574030473</v>
      </c>
      <c r="E15" s="1494">
        <v>0.0075531322564319795</v>
      </c>
      <c r="F15" s="1495">
        <v>0.0008099615557110001</v>
      </c>
    </row>
    <row r="16" ht="24" customHeight="1" x14ac:dyDescent="0.2">
      <c r="B16" s="1482" t="s">
        <v>1263</v>
      </c>
      <c r="C16" s="1483" t="s">
        <v>1264</v>
      </c>
      <c r="D16" s="28">
        <v>590249.2625272241</v>
      </c>
      <c r="E16" s="1494">
        <v>0.003291282317022339</v>
      </c>
      <c r="F16" s="1495">
        <v>3.052778080614946</v>
      </c>
    </row>
    <row r="17" ht="24" customHeight="1" x14ac:dyDescent="0.2">
      <c r="B17" s="1482" t="s">
        <v>1265</v>
      </c>
      <c r="C17" s="1483" t="s">
        <v>1266</v>
      </c>
      <c r="D17" s="28">
        <v>313690.82654802233</v>
      </c>
      <c r="E17" s="1494">
        <v>0.010000000000000002</v>
      </c>
      <c r="F17" s="1495">
        <v>4.929427274326066</v>
      </c>
    </row>
    <row r="18" ht="24" customHeight="1" x14ac:dyDescent="0.2">
      <c r="B18" s="1482" t="s">
        <v>1267</v>
      </c>
      <c r="C18" s="1483" t="s">
        <v>1268</v>
      </c>
      <c r="D18" s="28">
        <v>61160.47377627696</v>
      </c>
      <c r="E18" s="1500">
        <v>0.009999999999999998</v>
      </c>
      <c r="F18" s="1501">
        <v>0.9610931593414949</v>
      </c>
    </row>
    <row r="19" ht="24" customHeight="1" x14ac:dyDescent="0.2">
      <c r="B19" s="1482" t="s">
        <v>1269</v>
      </c>
      <c r="C19" s="1483" t="s">
        <v>1270</v>
      </c>
      <c r="D19" s="28">
        <v>383406.9873991478</v>
      </c>
      <c r="E19" s="1500">
        <v>11.916903316360441</v>
      </c>
      <c r="F19" s="1495">
        <v>7.179894856597054</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8.949304084878605</v>
      </c>
    </row>
    <row r="22" ht="24" customHeight="1" x14ac:dyDescent="0.2">
      <c r="B22" s="1511" t="s">
        <v>1273</v>
      </c>
      <c r="C22" s="1483" t="s">
        <v>1274</v>
      </c>
      <c r="D22" s="28">
        <v>130534.52675978224</v>
      </c>
      <c r="E22" s="1494">
        <v>0.013999999999953697</v>
      </c>
      <c r="F22" s="1495">
        <v>2.8717595887057112</v>
      </c>
    </row>
    <row r="23" ht="14.1" customHeight="1" x14ac:dyDescent="0.25">
      <c r="B23" s="1512" t="s">
        <v>1275</v>
      </c>
      <c r="C23" s="1513" t="s">
        <v>1276</v>
      </c>
      <c r="D23" s="41">
        <v>515670.4420974693</v>
      </c>
      <c r="E23" s="1514">
        <v>0.0075000000000298005</v>
      </c>
      <c r="F23" s="1505">
        <v>6.0775444961728935</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828.5995702917908</v>
      </c>
    </row>
    <row r="11" ht="18" customHeight="1" x14ac:dyDescent="0.2" s="1" customFormat="1">
      <c r="B11" s="1590" t="s">
        <v>1351</v>
      </c>
      <c r="C11" s="1591">
        <v>1552970.419736017</v>
      </c>
      <c r="D11" s="1592">
        <v>0.12000000000000001</v>
      </c>
      <c r="E11" s="1593">
        <v>683.3069846838475</v>
      </c>
    </row>
    <row r="12" ht="18" customHeight="1" x14ac:dyDescent="0.2" s="1" customFormat="1">
      <c r="B12" s="1590" t="s">
        <v>1352</v>
      </c>
      <c r="C12" s="1591">
        <v>304809.6201565242</v>
      </c>
      <c r="D12" s="1592">
        <v>0.13</v>
      </c>
      <c r="E12" s="1593">
        <v>145.29258560794318</v>
      </c>
    </row>
    <row r="13" ht="18" customHeight="1" x14ac:dyDescent="0.2" s="1" customFormat="1">
      <c r="B13" s="1587" t="s">
        <v>1353</v>
      </c>
      <c r="C13" s="1594">
        <v>216599.23904558294</v>
      </c>
      <c r="D13" s="1595">
        <v>0.20000000000000004</v>
      </c>
      <c r="E13" s="1596">
        <v>158.83944196676083</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3.253911532725263</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3.253911532725263</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-1126.6852258783683</v>
      </c>
      <c r="D10" s="1610">
        <v>196.87367891520958</v>
      </c>
      <c r="E10" s="1610">
        <v>6.494077243108506</v>
      </c>
      <c r="F10" s="1610">
        <v>0.8390708684242394</v>
      </c>
      <c r="G10" s="1610">
        <v>18.410591905679944</v>
      </c>
      <c r="H10" s="1611" t="s">
        <v>119</v>
      </c>
      <c r="I10" s="1612">
        <v>6106.708253171253</v>
      </c>
    </row>
    <row r="11" ht="18" customHeight="1" x14ac:dyDescent="0.2">
      <c r="B11" s="1613" t="s">
        <v>1368</v>
      </c>
      <c r="C11" s="1614">
        <v>-16934.820164763245</v>
      </c>
      <c r="D11" s="1614">
        <v>3.769789334937871</v>
      </c>
      <c r="E11" s="1614">
        <v>1.8354510679388554</v>
      </c>
      <c r="F11" s="1614">
        <v>0.0327856893756251</v>
      </c>
      <c r="G11" s="1614">
        <v>1.2741414805250537</v>
      </c>
      <c r="H11" s="1615" t="s">
        <v>105</v>
      </c>
      <c r="I11" s="1616">
        <v>-16342.871530381188</v>
      </c>
    </row>
    <row r="12" ht="18" customHeight="1" x14ac:dyDescent="0.2">
      <c r="B12" s="1617" t="s">
        <v>1369</v>
      </c>
      <c r="C12" s="1618">
        <v>-16978.066087331452</v>
      </c>
      <c r="D12" s="1618">
        <v>2.715036042117782</v>
      </c>
      <c r="E12" s="1618">
        <v>0.8913068704165555</v>
      </c>
      <c r="F12" s="1074">
        <v>0.0327856893756251</v>
      </c>
      <c r="G12" s="1074">
        <v>1.2741414805250537</v>
      </c>
      <c r="H12" s="1619" t="s">
        <v>105</v>
      </c>
      <c r="I12" s="1620">
        <v>-16665.848757491767</v>
      </c>
    </row>
    <row r="13" ht="18" customHeight="1" x14ac:dyDescent="0.2">
      <c r="B13" s="1621" t="s">
        <v>1370</v>
      </c>
      <c r="C13" s="1622">
        <v>43.24592256820723</v>
      </c>
      <c r="D13" s="1622">
        <v>1.054753292820089</v>
      </c>
      <c r="E13" s="1622">
        <v>0.9441441975222997</v>
      </c>
      <c r="F13" s="1623" t="s">
        <v>104</v>
      </c>
      <c r="G13" s="1623" t="s">
        <v>104</v>
      </c>
      <c r="H13" s="1624" t="s">
        <v>105</v>
      </c>
      <c r="I13" s="1625">
        <v>322.9772271105792</v>
      </c>
    </row>
    <row r="14" ht="18" customHeight="1" x14ac:dyDescent="0.2">
      <c r="B14" s="1613" t="s">
        <v>1371</v>
      </c>
      <c r="C14" s="1626">
        <v>14253.088700640274</v>
      </c>
      <c r="D14" s="1626">
        <v>11.749559938632583</v>
      </c>
      <c r="E14" s="1626">
        <v>2.590883787019607</v>
      </c>
      <c r="F14" s="1626">
        <v>0.0068718050256167205</v>
      </c>
      <c r="G14" s="1626">
        <v>0.2505503689352543</v>
      </c>
      <c r="H14" s="1627" t="s">
        <v>105</v>
      </c>
      <c r="I14" s="1628">
        <v>15268.660582482182</v>
      </c>
    </row>
    <row r="15" ht="18" customHeight="1" x14ac:dyDescent="0.2">
      <c r="B15" s="1617" t="s">
        <v>1372</v>
      </c>
      <c r="C15" s="1618">
        <v>7275.286509699173</v>
      </c>
      <c r="D15" s="1618">
        <v>11.74633621415171</v>
      </c>
      <c r="E15" s="1618">
        <v>0.00013479503935696343</v>
      </c>
      <c r="F15" s="1074">
        <v>0.004814108548462981</v>
      </c>
      <c r="G15" s="1074">
        <v>0.17715919458343768</v>
      </c>
      <c r="H15" s="1619" t="s">
        <v>105</v>
      </c>
      <c r="I15" s="1620">
        <v>7604.21964438085</v>
      </c>
    </row>
    <row r="16" ht="18" customHeight="1" x14ac:dyDescent="0.2">
      <c r="B16" s="1621" t="s">
        <v>1373</v>
      </c>
      <c r="C16" s="1622">
        <v>6977.8021909411</v>
      </c>
      <c r="D16" s="1622">
        <v>0.00322372448087419</v>
      </c>
      <c r="E16" s="1622">
        <v>2.59074899198025</v>
      </c>
      <c r="F16" s="1623">
        <v>0.00205769647715374</v>
      </c>
      <c r="G16" s="1623">
        <v>0.0733911743518166</v>
      </c>
      <c r="H16" s="1624" t="s">
        <v>105</v>
      </c>
      <c r="I16" s="1625">
        <v>7664.44093810133</v>
      </c>
    </row>
    <row r="17" ht="18" customHeight="1" x14ac:dyDescent="0.2">
      <c r="B17" s="1613" t="s">
        <v>1374</v>
      </c>
      <c r="C17" s="1626">
        <v>-1020.716052990852</v>
      </c>
      <c r="D17" s="1626">
        <v>97.93373764720532</v>
      </c>
      <c r="E17" s="1626">
        <v>0.07928618779575725</v>
      </c>
      <c r="F17" s="1626">
        <v>0.6631044852825427</v>
      </c>
      <c r="G17" s="1626">
        <v>12.024216357810078</v>
      </c>
      <c r="H17" s="1627" t="s">
        <v>105</v>
      </c>
      <c r="I17" s="1628">
        <v>1742.4394408967726</v>
      </c>
    </row>
    <row r="18" ht="18" customHeight="1" x14ac:dyDescent="0.2">
      <c r="B18" s="1617" t="s">
        <v>1375</v>
      </c>
      <c r="C18" s="1618">
        <v>2922.017848937866</v>
      </c>
      <c r="D18" s="1618">
        <v>97.83738435385702</v>
      </c>
      <c r="E18" s="1618">
        <v>0.053084634892391826</v>
      </c>
      <c r="F18" s="1074">
        <v>0.611921593891261</v>
      </c>
      <c r="G18" s="1074">
        <v>10.198693231521034</v>
      </c>
      <c r="H18" s="1619" t="s">
        <v>105</v>
      </c>
      <c r="I18" s="1620">
        <v>5675.532039092346</v>
      </c>
    </row>
    <row r="19" ht="18" customHeight="1" x14ac:dyDescent="0.2">
      <c r="B19" s="1621" t="s">
        <v>1376</v>
      </c>
      <c r="C19" s="1622">
        <v>-3942.733901928718</v>
      </c>
      <c r="D19" s="1622">
        <v>0.09635329334829952</v>
      </c>
      <c r="E19" s="1622">
        <v>0.02620155290336542</v>
      </c>
      <c r="F19" s="1623">
        <v>0.051182891391281696</v>
      </c>
      <c r="G19" s="1623">
        <v>1.825523126289044</v>
      </c>
      <c r="H19" s="1624" t="s">
        <v>105</v>
      </c>
      <c r="I19" s="1625">
        <v>-3933.092598195574</v>
      </c>
    </row>
    <row r="20" ht="18" customHeight="1" x14ac:dyDescent="0.2">
      <c r="B20" s="1613" t="s">
        <v>1377</v>
      </c>
      <c r="C20" s="1626">
        <v>550.5653024132546</v>
      </c>
      <c r="D20" s="1626">
        <v>82.69144381526066</v>
      </c>
      <c r="E20" s="1626">
        <v>0.06913606365708376</v>
      </c>
      <c r="F20" s="1626" t="s">
        <v>105</v>
      </c>
      <c r="G20" s="1626" t="s">
        <v>105</v>
      </c>
      <c r="H20" s="1627" t="s">
        <v>105</v>
      </c>
      <c r="I20" s="1628">
        <v>2884.2467861096798</v>
      </c>
    </row>
    <row r="21" ht="18" customHeight="1" x14ac:dyDescent="0.2">
      <c r="B21" s="1617" t="s">
        <v>1378</v>
      </c>
      <c r="C21" s="1618">
        <v>547.5413844525655</v>
      </c>
      <c r="D21" s="1618">
        <v>82.68133245612155</v>
      </c>
      <c r="E21" s="1618">
        <v>0.06906564096477606</v>
      </c>
      <c r="F21" s="1074" t="s">
        <v>105</v>
      </c>
      <c r="G21" s="1074" t="s">
        <v>105</v>
      </c>
      <c r="H21" s="1619" t="s">
        <v>105</v>
      </c>
      <c r="I21" s="1620">
        <v>2880.9210880796345</v>
      </c>
    </row>
    <row r="22" ht="18" customHeight="1" x14ac:dyDescent="0.2">
      <c r="B22" s="1621" t="s">
        <v>1379</v>
      </c>
      <c r="C22" s="1622">
        <v>3.0239179606890727</v>
      </c>
      <c r="D22" s="1622">
        <v>0.0101113591391089</v>
      </c>
      <c r="E22" s="1622">
        <v>0.0000704226923076923</v>
      </c>
      <c r="F22" s="1623" t="s">
        <v>105</v>
      </c>
      <c r="G22" s="1623" t="s">
        <v>105</v>
      </c>
      <c r="H22" s="1624" t="s">
        <v>105</v>
      </c>
      <c r="I22" s="1625">
        <v>3.3256980300456602</v>
      </c>
    </row>
    <row r="23" ht="18" customHeight="1" x14ac:dyDescent="0.2">
      <c r="B23" s="1613" t="s">
        <v>1380</v>
      </c>
      <c r="C23" s="1626">
        <v>4574.3484933322</v>
      </c>
      <c r="D23" s="1626">
        <v>0.7291481791731562</v>
      </c>
      <c r="E23" s="1626">
        <v>1.5114966627496178</v>
      </c>
      <c r="F23" s="1626">
        <v>0.13630888874045485</v>
      </c>
      <c r="G23" s="1626">
        <v>4.861683698409559</v>
      </c>
      <c r="H23" s="1627" t="s">
        <v>105</v>
      </c>
      <c r="I23" s="1628">
        <v>4995.311257977696</v>
      </c>
    </row>
    <row r="24" ht="18" customHeight="1" x14ac:dyDescent="0.2">
      <c r="B24" s="1617" t="s">
        <v>1381</v>
      </c>
      <c r="C24" s="1618">
        <v>1634.550905294573</v>
      </c>
      <c r="D24" s="1618">
        <v>0.5015959295557182</v>
      </c>
      <c r="E24" s="1618">
        <v>0.560492565244663</v>
      </c>
      <c r="F24" s="1074" t="s">
        <v>105</v>
      </c>
      <c r="G24" s="1074" t="s">
        <v>105</v>
      </c>
      <c r="H24" s="1619" t="s">
        <v>105</v>
      </c>
      <c r="I24" s="1620">
        <v>1797.126121111969</v>
      </c>
    </row>
    <row r="25" ht="18" customHeight="1" x14ac:dyDescent="0.2">
      <c r="B25" s="1621" t="s">
        <v>1382</v>
      </c>
      <c r="C25" s="1622">
        <v>2939.797588037626</v>
      </c>
      <c r="D25" s="1622">
        <v>0.22755224961743797</v>
      </c>
      <c r="E25" s="1622">
        <v>0.9510040975049548</v>
      </c>
      <c r="F25" s="1623">
        <v>0.13630888874045485</v>
      </c>
      <c r="G25" s="1623">
        <v>4.861683698409559</v>
      </c>
      <c r="H25" s="1624" t="s">
        <v>105</v>
      </c>
      <c r="I25" s="1625">
        <v>3198.1851368657276</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-2549.1515045099995</v>
      </c>
      <c r="D29" s="1632"/>
      <c r="E29" s="1632"/>
      <c r="F29" s="1632"/>
      <c r="G29" s="1632"/>
      <c r="H29" s="1633"/>
      <c r="I29" s="1634">
        <v>-2549.1515045099995</v>
      </c>
    </row>
    <row r="30" ht="18" customHeight="1" x14ac:dyDescent="0.2">
      <c r="B30" s="1635" t="s">
        <v>1387</v>
      </c>
      <c r="C30" s="1636" t="s">
        <v>1388</v>
      </c>
      <c r="D30" s="1636" t="s">
        <v>1388</v>
      </c>
      <c r="E30" s="1636">
        <v>0.4078234739475853</v>
      </c>
      <c r="F30" s="1636" t="s">
        <v>123</v>
      </c>
      <c r="G30" s="1636" t="s">
        <v>123</v>
      </c>
      <c r="H30" s="1637" t="s">
        <v>123</v>
      </c>
      <c r="I30" s="1638">
        <v>108.0732205961101</v>
      </c>
    </row>
    <row r="31" ht="18" customHeight="1" x14ac:dyDescent="0.25">
      <c r="B31" s="1639" t="s">
        <v>1374</v>
      </c>
      <c r="C31" s="1640" t="s">
        <v>1388</v>
      </c>
      <c r="D31" s="1640" t="s">
        <v>1388</v>
      </c>
      <c r="E31" s="1640">
        <v>0.04531371932750948</v>
      </c>
      <c r="F31" s="1640" t="s">
        <v>123</v>
      </c>
      <c r="G31" s="1640" t="s">
        <v>123</v>
      </c>
      <c r="H31" s="1640" t="s">
        <v>123</v>
      </c>
      <c r="I31" s="1597">
        <v>12.008135621790013</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3373.866991</v>
      </c>
      <c r="D10" s="1680" t="s">
        <v>105</v>
      </c>
      <c r="E10" s="1680">
        <v>0.010905000000000001</v>
      </c>
      <c r="F10" s="1680">
        <v>0.3038752239820441</v>
      </c>
      <c r="G10" s="1680" t="s">
        <v>105</v>
      </c>
      <c r="H10" s="1680" t="s">
        <v>105</v>
      </c>
      <c r="I10" s="1680" t="s">
        <v>105</v>
      </c>
      <c r="J10" s="1680">
        <v>0.8313338867388815</v>
      </c>
      <c r="K10" s="1680" t="s">
        <v>105</v>
      </c>
      <c r="L10" s="1681" t="s">
        <v>105</v>
      </c>
      <c r="M10" s="1682">
        <v>3375.013105110721</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4.507727782349635</v>
      </c>
      <c r="D12" s="1680" t="s">
        <v>105</v>
      </c>
      <c r="E12" s="1680">
        <v>5300.094367</v>
      </c>
      <c r="F12" s="1680">
        <v>60.757878987287434</v>
      </c>
      <c r="G12" s="1680" t="s">
        <v>105</v>
      </c>
      <c r="H12" s="1680" t="s">
        <v>105</v>
      </c>
      <c r="I12" s="1680" t="s">
        <v>105</v>
      </c>
      <c r="J12" s="1680">
        <v>0.7758610136387489</v>
      </c>
      <c r="K12" s="1680" t="s">
        <v>105</v>
      </c>
      <c r="L12" s="1681" t="s">
        <v>105</v>
      </c>
      <c r="M12" s="1682">
        <v>5366.135834783276</v>
      </c>
    </row>
    <row r="13" ht="18" customHeight="1" x14ac:dyDescent="0.2">
      <c r="B13" s="1679" t="s">
        <v>1425</v>
      </c>
      <c r="C13" s="1680">
        <v>23.86861586494573</v>
      </c>
      <c r="D13" s="1680" t="s">
        <v>105</v>
      </c>
      <c r="E13" s="1680">
        <v>53.402712893918235</v>
      </c>
      <c r="F13" s="1680">
        <v>13800.125115</v>
      </c>
      <c r="G13" s="1680" t="s">
        <v>105</v>
      </c>
      <c r="H13" s="1680">
        <v>0.014072859394714535</v>
      </c>
      <c r="I13" s="1680" t="s">
        <v>105</v>
      </c>
      <c r="J13" s="1680">
        <v>2.640827089874999</v>
      </c>
      <c r="K13" s="1680" t="s">
        <v>105</v>
      </c>
      <c r="L13" s="1681" t="s">
        <v>105</v>
      </c>
      <c r="M13" s="1682">
        <v>13880.051343708134</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953.5597381904313</v>
      </c>
      <c r="I15" s="1680" t="s">
        <v>105</v>
      </c>
      <c r="J15" s="1680">
        <v>0.003578015722989991</v>
      </c>
      <c r="K15" s="1680" t="s">
        <v>105</v>
      </c>
      <c r="L15" s="1681" t="s">
        <v>105</v>
      </c>
      <c r="M15" s="1682">
        <v>953.5633162061542</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0.7685505954159794</v>
      </c>
      <c r="D17" s="1680" t="s">
        <v>105</v>
      </c>
      <c r="E17" s="1680">
        <v>0.6000000000000001</v>
      </c>
      <c r="F17" s="1680">
        <v>3</v>
      </c>
      <c r="G17" s="1680" t="s">
        <v>105</v>
      </c>
      <c r="H17" s="1680" t="s">
        <v>105</v>
      </c>
      <c r="I17" s="1680" t="s">
        <v>105</v>
      </c>
      <c r="J17" s="1680">
        <v>1762.7681821095048</v>
      </c>
      <c r="K17" s="1680" t="s">
        <v>105</v>
      </c>
      <c r="L17" s="1681" t="s">
        <v>105</v>
      </c>
      <c r="M17" s="1682">
        <v>1767.1367327049206</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3403.0118852427113</v>
      </c>
      <c r="D20" s="1684" t="s">
        <v>105</v>
      </c>
      <c r="E20" s="1684">
        <v>5354.107984893918</v>
      </c>
      <c r="F20" s="1684">
        <v>13864.18686921127</v>
      </c>
      <c r="G20" s="1684" t="s">
        <v>105</v>
      </c>
      <c r="H20" s="1684">
        <v>953.573811049826</v>
      </c>
      <c r="I20" s="1684">
        <v>0.11852</v>
      </c>
      <c r="J20" s="1684">
        <v>1767.0197821154804</v>
      </c>
      <c r="K20" s="1684">
        <v>421.8463641790553</v>
      </c>
      <c r="L20" s="1685" t="s">
        <v>105</v>
      </c>
      <c r="M20" s="1686">
        <v>25763.865216692262</v>
      </c>
    </row>
    <row r="21" ht="18" customHeight="1" x14ac:dyDescent="0.2">
      <c r="B21" s="1687" t="s">
        <v>1433</v>
      </c>
      <c r="C21" s="1688">
        <v>27.998780131990316</v>
      </c>
      <c r="D21" s="1688" t="s">
        <v>105</v>
      </c>
      <c r="E21" s="1688">
        <v>-12.02784988935764</v>
      </c>
      <c r="F21" s="1688">
        <v>-15.864474496864204</v>
      </c>
      <c r="G21" s="1688" t="s">
        <v>105</v>
      </c>
      <c r="H21" s="1688">
        <v>0.010494843671722265</v>
      </c>
      <c r="I21" s="1688">
        <v>0</v>
      </c>
      <c r="J21" s="1688">
        <v>-0.11695058944019365</v>
      </c>
      <c r="K21" s="1688">
        <v>0</v>
      </c>
      <c r="L21" s="1689" t="s">
        <v>105</v>
      </c>
      <c r="M21" s="1690">
        <v>7.275957614183426e-12</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3403.0118855193095</v>
      </c>
      <c r="E10" s="1727">
        <v>2923.8294568619976</v>
      </c>
      <c r="F10" s="1728">
        <v>479.1824286573118</v>
      </c>
      <c r="G10" s="1729">
        <v>4.0568181089167625</v>
      </c>
      <c r="H10" s="1730">
        <v>-2.9944556768546144</v>
      </c>
      <c r="I10" s="1730">
        <v>1.0623624320621483</v>
      </c>
      <c r="J10" s="1730">
        <v>0.26048425552674387</v>
      </c>
      <c r="K10" s="1730">
        <v>0.059624261055145865</v>
      </c>
      <c r="L10" s="1730">
        <v>0.11732124953656027</v>
      </c>
      <c r="M10" s="1730">
        <v>-0.8863053854568199</v>
      </c>
      <c r="N10" s="1729">
        <v>13805.400242033713</v>
      </c>
      <c r="O10" s="1730">
        <v>-10190.168258997022</v>
      </c>
      <c r="P10" s="1730">
        <v>3615.2319830366905</v>
      </c>
      <c r="Q10" s="1730">
        <v>886.4310175481584</v>
      </c>
      <c r="R10" s="1730">
        <v>202.90206903596746</v>
      </c>
      <c r="S10" s="1730">
        <v>343.0273253108519</v>
      </c>
      <c r="T10" s="1731">
        <v>-424.7019671352538</v>
      </c>
      <c r="U10" s="1732">
        <v>-16950.598235255064</v>
      </c>
      <c r="V10" s="1733"/>
      <c r="W10" s="1734"/>
    </row>
    <row r="11" ht="18" customHeight="1" x14ac:dyDescent="0.2">
      <c r="B11" s="1735" t="s">
        <v>1369</v>
      </c>
      <c r="C11" s="1736"/>
      <c r="D11" s="1737">
        <v>2739.9446044017895</v>
      </c>
      <c r="E11" s="1738">
        <v>2394.9120381063335</v>
      </c>
      <c r="F11" s="1739">
        <v>345.03256629545626</v>
      </c>
      <c r="G11" s="1740">
        <v>4.7246717194390415</v>
      </c>
      <c r="H11" s="1741">
        <v>-3.6610182976923675</v>
      </c>
      <c r="I11" s="1741">
        <v>1.0636534217466742</v>
      </c>
      <c r="J11" s="1741">
        <v>0.3143238944089921</v>
      </c>
      <c r="K11" s="1742">
        <v>0.06423315194893012</v>
      </c>
      <c r="L11" s="1742">
        <v>0.340008127703005</v>
      </c>
      <c r="M11" s="1743">
        <v>-0.38020056969793947</v>
      </c>
      <c r="N11" s="1741">
        <v>12945.338785246728</v>
      </c>
      <c r="O11" s="1741">
        <v>-10030.987331378426</v>
      </c>
      <c r="P11" s="1741">
        <v>2914.351453868301</v>
      </c>
      <c r="Q11" s="1741">
        <v>861.2300585204757</v>
      </c>
      <c r="R11" s="1742">
        <v>175.99527810619136</v>
      </c>
      <c r="S11" s="1742">
        <v>814.2895580899221</v>
      </c>
      <c r="T11" s="1742">
        <v>-131.18157826987454</v>
      </c>
      <c r="U11" s="1744">
        <v>-16993.84415782327</v>
      </c>
      <c r="V11" s="1733"/>
      <c r="W11" s="1745"/>
    </row>
    <row r="12" ht="18" customHeight="1" x14ac:dyDescent="0.2">
      <c r="B12" s="1746" t="s">
        <v>1471</v>
      </c>
      <c r="C12" s="793"/>
      <c r="D12" s="1747">
        <v>2723.729824812094</v>
      </c>
      <c r="E12" s="1748">
        <v>2385.6040962047364</v>
      </c>
      <c r="F12" s="1749">
        <v>338.1257286073578</v>
      </c>
      <c r="G12" s="1750">
        <v>4.74200126876016</v>
      </c>
      <c r="H12" s="513">
        <v>-3.6745254765259223</v>
      </c>
      <c r="I12" s="513">
        <v>1.0674757922342382</v>
      </c>
      <c r="J12" s="513">
        <v>0.3161951125530193</v>
      </c>
      <c r="K12" s="1751">
        <v>0.06461554171156936</v>
      </c>
      <c r="L12" s="1751">
        <v>0.341334741747542</v>
      </c>
      <c r="M12" s="514">
        <v>-0.38713219987066877</v>
      </c>
      <c r="N12" s="1752">
        <v>12915.93028501884</v>
      </c>
      <c r="O12" s="1752">
        <v>-10008.414632445527</v>
      </c>
      <c r="P12" s="513">
        <v>2907.5156525733128</v>
      </c>
      <c r="Q12" s="1752">
        <v>861.2300585204757</v>
      </c>
      <c r="R12" s="1753">
        <v>175.99527810619136</v>
      </c>
      <c r="S12" s="1753">
        <v>814.2895580899221</v>
      </c>
      <c r="T12" s="1753">
        <v>-130.89935714863915</v>
      </c>
      <c r="U12" s="1754">
        <v>-16969.814363852838</v>
      </c>
      <c r="V12" s="1733"/>
      <c r="W12" s="1755" t="s">
        <v>220</v>
      </c>
    </row>
    <row r="13" ht="18" customHeight="1" x14ac:dyDescent="0.2">
      <c r="B13" s="1746" t="s">
        <v>1472</v>
      </c>
      <c r="C13" s="793"/>
      <c r="D13" s="1747">
        <v>16.21477958969562</v>
      </c>
      <c r="E13" s="1748">
        <v>9.30794190159715</v>
      </c>
      <c r="F13" s="1749">
        <v>6.906837688098471</v>
      </c>
      <c r="G13" s="1750">
        <v>1.8136848586321428</v>
      </c>
      <c r="H13" s="513">
        <v>-1.3921064303115314</v>
      </c>
      <c r="I13" s="513">
        <v>0.4215784283206116</v>
      </c>
      <c r="J13" s="513" t="s">
        <v>123</v>
      </c>
      <c r="K13" s="1751" t="s">
        <v>123</v>
      </c>
      <c r="L13" s="1751" t="s">
        <v>123</v>
      </c>
      <c r="M13" s="514">
        <v>-0.04086111965852011</v>
      </c>
      <c r="N13" s="1752">
        <v>29.408500227888457</v>
      </c>
      <c r="O13" s="1752">
        <v>-22.572698932899446</v>
      </c>
      <c r="P13" s="513">
        <v>6.835801294989011</v>
      </c>
      <c r="Q13" s="1752" t="s">
        <v>123</v>
      </c>
      <c r="R13" s="1753" t="s">
        <v>123</v>
      </c>
      <c r="S13" s="1753" t="s">
        <v>123</v>
      </c>
      <c r="T13" s="1753">
        <v>-0.282221121235368</v>
      </c>
      <c r="U13" s="1754">
        <v>-24.02979397043221</v>
      </c>
      <c r="V13" s="1733"/>
      <c r="W13" s="1755" t="s">
        <v>220</v>
      </c>
    </row>
    <row r="14" ht="18" customHeight="1" x14ac:dyDescent="0.2">
      <c r="B14" s="1756" t="s">
        <v>1473</v>
      </c>
      <c r="C14" s="1757"/>
      <c r="D14" s="1747">
        <v>663.0672811175198</v>
      </c>
      <c r="E14" s="1758">
        <v>528.9174187556642</v>
      </c>
      <c r="F14" s="1759">
        <v>134.1498623618555</v>
      </c>
      <c r="G14" s="1750">
        <v>1.2970953043218414</v>
      </c>
      <c r="H14" s="513">
        <v>-0.2400675348515389</v>
      </c>
      <c r="I14" s="513">
        <v>1.0570277694703025</v>
      </c>
      <c r="J14" s="513">
        <v>0.03800663936427313</v>
      </c>
      <c r="K14" s="1751">
        <v>0.040579277089992954</v>
      </c>
      <c r="L14" s="1751">
        <v>-0.8909939738565728</v>
      </c>
      <c r="M14" s="514">
        <v>-2.188003652762894</v>
      </c>
      <c r="N14" s="513">
        <v>860.0614567869852</v>
      </c>
      <c r="O14" s="513">
        <v>-159.18092761859532</v>
      </c>
      <c r="P14" s="513">
        <v>700.8805291683899</v>
      </c>
      <c r="Q14" s="513">
        <v>25.200959027682682</v>
      </c>
      <c r="R14" s="1751">
        <v>26.906790929776086</v>
      </c>
      <c r="S14" s="1751">
        <v>-471.26223277907025</v>
      </c>
      <c r="T14" s="1751">
        <v>-293.5203888653793</v>
      </c>
      <c r="U14" s="1754">
        <v>43.24592256820723</v>
      </c>
      <c r="V14" s="1733"/>
      <c r="W14" s="1760"/>
    </row>
    <row r="15" ht="18" customHeight="1" x14ac:dyDescent="0.2">
      <c r="B15" s="1761" t="s">
        <v>1474</v>
      </c>
      <c r="C15" s="1757"/>
      <c r="D15" s="1747">
        <v>73.17957224769444</v>
      </c>
      <c r="E15" s="1762"/>
      <c r="F15" s="1763"/>
      <c r="G15" s="1750">
        <v>1.1059652754964937</v>
      </c>
      <c r="H15" s="513">
        <v>-0.2046808764563359</v>
      </c>
      <c r="I15" s="513">
        <v>0.9012843990401579</v>
      </c>
      <c r="J15" s="513">
        <v>0.030128681957418392</v>
      </c>
      <c r="K15" s="1751">
        <v>0.028618602304174214</v>
      </c>
      <c r="L15" s="1764"/>
      <c r="M15" s="1765"/>
      <c r="N15" s="513">
        <v>80.93406578163695</v>
      </c>
      <c r="O15" s="513">
        <v>-14.978458986357852</v>
      </c>
      <c r="P15" s="513">
        <v>65.9556067952791</v>
      </c>
      <c r="Q15" s="513">
        <v>2.204804058030707</v>
      </c>
      <c r="R15" s="1751">
        <v>2.0942970749463514</v>
      </c>
      <c r="S15" s="1751">
        <v>-62.564751500878145</v>
      </c>
      <c r="T15" s="1751">
        <v>-13.70971707219641</v>
      </c>
      <c r="U15" s="1754">
        <v>22.072455697669483</v>
      </c>
      <c r="V15" s="1733"/>
      <c r="W15" s="1760"/>
    </row>
    <row r="16" ht="18" customHeight="1" x14ac:dyDescent="0.2">
      <c r="B16" s="1766" t="s">
        <v>1471</v>
      </c>
      <c r="C16" s="793"/>
      <c r="D16" s="1747">
        <v>73.17957224769444</v>
      </c>
      <c r="E16" s="1748">
        <v>66.8315272161204</v>
      </c>
      <c r="F16" s="1749">
        <v>6.348045031574034</v>
      </c>
      <c r="G16" s="1750">
        <v>1.1059652754964937</v>
      </c>
      <c r="H16" s="513">
        <v>-0.2046808764563359</v>
      </c>
      <c r="I16" s="513">
        <v>0.9012843990401579</v>
      </c>
      <c r="J16" s="513">
        <v>0.030128681957418392</v>
      </c>
      <c r="K16" s="1751">
        <v>0.028618602304174214</v>
      </c>
      <c r="L16" s="1751">
        <v>-0.9361562440217126</v>
      </c>
      <c r="M16" s="514">
        <v>-2.159675459768597</v>
      </c>
      <c r="N16" s="1752">
        <v>80.93406578163695</v>
      </c>
      <c r="O16" s="1752">
        <v>-14.978458986357852</v>
      </c>
      <c r="P16" s="513">
        <v>65.9556067952791</v>
      </c>
      <c r="Q16" s="1752">
        <v>2.204804058030707</v>
      </c>
      <c r="R16" s="1753">
        <v>2.0942970749463514</v>
      </c>
      <c r="S16" s="1753">
        <v>-62.564751500878145</v>
      </c>
      <c r="T16" s="1753">
        <v>-13.70971707219641</v>
      </c>
      <c r="U16" s="1754">
        <v>22.072455697669483</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577.7234682519272</v>
      </c>
      <c r="E18" s="1762"/>
      <c r="F18" s="1763"/>
      <c r="G18" s="1750">
        <v>1.3234166290502816</v>
      </c>
      <c r="H18" s="513">
        <v>-0.2449794543560932</v>
      </c>
      <c r="I18" s="513">
        <v>1.0784371746941883</v>
      </c>
      <c r="J18" s="513">
        <v>0.03909544601819509</v>
      </c>
      <c r="K18" s="1751">
        <v>0.04227824459101884</v>
      </c>
      <c r="L18" s="1764"/>
      <c r="M18" s="1765"/>
      <c r="N18" s="513">
        <v>764.5688448772029</v>
      </c>
      <c r="O18" s="513">
        <v>-141.53038002106686</v>
      </c>
      <c r="P18" s="513">
        <v>623.038464856136</v>
      </c>
      <c r="Q18" s="513">
        <v>22.586356666487667</v>
      </c>
      <c r="R18" s="1751">
        <v>24.425134096726683</v>
      </c>
      <c r="S18" s="1751">
        <v>-399.9160170488671</v>
      </c>
      <c r="T18" s="1751">
        <v>-274.93621982596784</v>
      </c>
      <c r="U18" s="1754">
        <v>17.6083646034454</v>
      </c>
      <c r="V18" s="1733"/>
      <c r="W18" s="1760"/>
    </row>
    <row r="19" ht="18" customHeight="1" x14ac:dyDescent="0.2">
      <c r="B19" s="1766" t="s">
        <v>1471</v>
      </c>
      <c r="C19" s="793"/>
      <c r="D19" s="1747">
        <v>575.5064370646876</v>
      </c>
      <c r="E19" s="1748">
        <v>449.91925551968365</v>
      </c>
      <c r="F19" s="1749">
        <v>125.5871815450039</v>
      </c>
      <c r="G19" s="1750">
        <v>1.3177430126118872</v>
      </c>
      <c r="H19" s="513">
        <v>-0.24592319200273113</v>
      </c>
      <c r="I19" s="513">
        <v>1.0718198206091558</v>
      </c>
      <c r="J19" s="513">
        <v>0.03924605393066861</v>
      </c>
      <c r="K19" s="1751">
        <v>0.038405110381570344</v>
      </c>
      <c r="L19" s="1751">
        <v>-0.8888617505088556</v>
      </c>
      <c r="M19" s="514">
        <v>-2.189206067399841</v>
      </c>
      <c r="N19" s="1752">
        <v>758.3695861551548</v>
      </c>
      <c r="O19" s="1752">
        <v>-141.53038002106686</v>
      </c>
      <c r="P19" s="513">
        <v>616.8392061340879</v>
      </c>
      <c r="Q19" s="1752">
        <v>22.586356666487667</v>
      </c>
      <c r="R19" s="1753">
        <v>22.102388240773593</v>
      </c>
      <c r="S19" s="1753">
        <v>-399.9160170488671</v>
      </c>
      <c r="T19" s="1753">
        <v>-274.93621982596784</v>
      </c>
      <c r="U19" s="1754">
        <v>48.855714722785564</v>
      </c>
      <c r="V19" s="1733"/>
      <c r="W19" s="1755" t="s">
        <v>220</v>
      </c>
    </row>
    <row r="20" ht="18" customHeight="1" x14ac:dyDescent="0.2">
      <c r="B20" s="1766" t="s">
        <v>1472</v>
      </c>
      <c r="C20" s="793"/>
      <c r="D20" s="1747">
        <v>2.21703118723964</v>
      </c>
      <c r="E20" s="1748">
        <v>2.21703118723964</v>
      </c>
      <c r="F20" s="1749" t="s">
        <v>105</v>
      </c>
      <c r="G20" s="1750">
        <v>2.79619824823779</v>
      </c>
      <c r="H20" s="513" t="s">
        <v>123</v>
      </c>
      <c r="I20" s="513">
        <v>2.79619824823779</v>
      </c>
      <c r="J20" s="513" t="s">
        <v>123</v>
      </c>
      <c r="K20" s="1751">
        <v>1.0476829867445716</v>
      </c>
      <c r="L20" s="1751" t="s">
        <v>123</v>
      </c>
      <c r="M20" s="514" t="s">
        <v>105</v>
      </c>
      <c r="N20" s="1752">
        <v>6.19925872204803</v>
      </c>
      <c r="O20" s="1752" t="s">
        <v>123</v>
      </c>
      <c r="P20" s="513">
        <v>6.19925872204803</v>
      </c>
      <c r="Q20" s="1752" t="s">
        <v>123</v>
      </c>
      <c r="R20" s="1753">
        <v>2.32274585595309</v>
      </c>
      <c r="S20" s="1753" t="s">
        <v>123</v>
      </c>
      <c r="T20" s="1753" t="s">
        <v>105</v>
      </c>
      <c r="U20" s="1754">
        <v>-31.24735011934028</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12.164240617898102</v>
      </c>
      <c r="E24" s="1762"/>
      <c r="F24" s="1763"/>
      <c r="G24" s="1750">
        <v>1.1968314821662116</v>
      </c>
      <c r="H24" s="513">
        <v>-0.2196675234489336</v>
      </c>
      <c r="I24" s="513">
        <v>0.9771639587172781</v>
      </c>
      <c r="J24" s="513">
        <v>0.03368876989833168</v>
      </c>
      <c r="K24" s="1751">
        <v>0.03184413809877325</v>
      </c>
      <c r="L24" s="1764"/>
      <c r="M24" s="1765"/>
      <c r="N24" s="513">
        <v>14.55854612814542</v>
      </c>
      <c r="O24" s="513">
        <v>-2.6720886111706017</v>
      </c>
      <c r="P24" s="513">
        <v>11.886457516974819</v>
      </c>
      <c r="Q24" s="513">
        <v>0.40979830316430915</v>
      </c>
      <c r="R24" s="1751">
        <v>0.387359758103054</v>
      </c>
      <c r="S24" s="1751">
        <v>-8.781464229325007</v>
      </c>
      <c r="T24" s="1751">
        <v>-4.874451967215083</v>
      </c>
      <c r="U24" s="1754">
        <v>3.5651022670926493</v>
      </c>
      <c r="V24" s="1733"/>
      <c r="W24" s="1760"/>
    </row>
    <row r="25" ht="18" customHeight="1" x14ac:dyDescent="0.2">
      <c r="B25" s="1766" t="s">
        <v>1471</v>
      </c>
      <c r="C25" s="793"/>
      <c r="D25" s="1747">
        <v>12.164240617898102</v>
      </c>
      <c r="E25" s="1748">
        <v>9.949604832620563</v>
      </c>
      <c r="F25" s="1749">
        <v>2.2146357852775393</v>
      </c>
      <c r="G25" s="1750">
        <v>1.1968314821662116</v>
      </c>
      <c r="H25" s="513">
        <v>-0.2196675234489336</v>
      </c>
      <c r="I25" s="513">
        <v>0.9771639587172781</v>
      </c>
      <c r="J25" s="513">
        <v>0.03368876989833168</v>
      </c>
      <c r="K25" s="1751">
        <v>0.03184413809877325</v>
      </c>
      <c r="L25" s="1751">
        <v>-0.8825942715367232</v>
      </c>
      <c r="M25" s="514">
        <v>-2.2010174312270556</v>
      </c>
      <c r="N25" s="1752">
        <v>14.55854612814542</v>
      </c>
      <c r="O25" s="1752">
        <v>-2.6720886111706017</v>
      </c>
      <c r="P25" s="513">
        <v>11.886457516974819</v>
      </c>
      <c r="Q25" s="1752">
        <v>0.40979830316430915</v>
      </c>
      <c r="R25" s="1753">
        <v>0.387359758103054</v>
      </c>
      <c r="S25" s="1753">
        <v>-8.781464229325007</v>
      </c>
      <c r="T25" s="1753">
        <v>-4.874451967215083</v>
      </c>
      <c r="U25" s="1754">
        <v>3.5651022670926493</v>
      </c>
      <c r="V25" s="1733"/>
      <c r="W25" s="1755" t="s">
        <v>220</v>
      </c>
    </row>
    <row r="26" ht="18" customHeight="1" x14ac:dyDescent="0.2">
      <c r="B26" s="1766" t="s">
        <v>1472</v>
      </c>
      <c r="C26" s="793"/>
      <c r="D26" s="1747" t="s">
        <v>105</v>
      </c>
      <c r="E26" s="1748" t="s">
        <v>105</v>
      </c>
      <c r="F26" s="1749" t="s">
        <v>105</v>
      </c>
      <c r="G26" s="1750" t="s">
        <v>105</v>
      </c>
      <c r="H26" s="513" t="s">
        <v>105</v>
      </c>
      <c r="I26" s="513" t="s">
        <v>105</v>
      </c>
      <c r="J26" s="513" t="s">
        <v>105</v>
      </c>
      <c r="K26" s="1751" t="s">
        <v>105</v>
      </c>
      <c r="L26" s="1751" t="s">
        <v>105</v>
      </c>
      <c r="M26" s="514" t="s">
        <v>105</v>
      </c>
      <c r="N26" s="1752" t="s">
        <v>105</v>
      </c>
      <c r="O26" s="1752" t="s">
        <v>105</v>
      </c>
      <c r="P26" s="513" t="s">
        <v>105</v>
      </c>
      <c r="Q26" s="1752" t="s">
        <v>105</v>
      </c>
      <c r="R26" s="1753" t="s">
        <v>105</v>
      </c>
      <c r="S26" s="1753" t="s">
        <v>105</v>
      </c>
      <c r="T26" s="1753" t="s">
        <v>105</v>
      </c>
      <c r="U26" s="1754" t="s">
        <v>105</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5354.107980113418</v>
      </c>
      <c r="E10" s="1799">
        <v>5158.218968379626</v>
      </c>
      <c r="F10" s="1800">
        <v>195.88901173379276</v>
      </c>
      <c r="G10" s="1801">
        <v>0.018094451854208403</v>
      </c>
      <c r="H10" s="1802">
        <v>-0.0024457791351028477</v>
      </c>
      <c r="I10" s="1802">
        <v>0.015648672719105555</v>
      </c>
      <c r="J10" s="1802">
        <v>-0.00001775803429527658</v>
      </c>
      <c r="K10" s="1803">
        <v>-0.5501300759845863</v>
      </c>
      <c r="L10" s="1804">
        <v>-5.783431693924697</v>
      </c>
      <c r="M10" s="1805">
        <v>96.87964906839525</v>
      </c>
      <c r="N10" s="1802">
        <v>-13.094965584849051</v>
      </c>
      <c r="O10" s="1806">
        <v>83.7846834835462</v>
      </c>
      <c r="P10" s="1802">
        <v>-0.0950784331314681</v>
      </c>
      <c r="Q10" s="1803">
        <v>-2837.691393019818</v>
      </c>
      <c r="R10" s="1803">
        <v>-1132.9107189528038</v>
      </c>
      <c r="S10" s="1807">
        <v>14252.012525382723</v>
      </c>
      <c r="T10" s="1733"/>
      <c r="U10" s="1807"/>
    </row>
    <row r="11" ht="18" customHeight="1" x14ac:dyDescent="0.2">
      <c r="B11" s="1735" t="s">
        <v>1372</v>
      </c>
      <c r="C11" s="1808"/>
      <c r="D11" s="1809">
        <v>3902.9065324909498</v>
      </c>
      <c r="E11" s="1810">
        <v>3707.017520757157</v>
      </c>
      <c r="F11" s="1811">
        <v>195.88901173379276</v>
      </c>
      <c r="G11" s="1740">
        <v>0.0018637474598712912</v>
      </c>
      <c r="H11" s="1741">
        <v>-0.0032442630443982497</v>
      </c>
      <c r="I11" s="1741">
        <v>-0.0013805155845269584</v>
      </c>
      <c r="J11" s="1741" t="s">
        <v>105</v>
      </c>
      <c r="K11" s="1742">
        <v>-0.22818082221552752</v>
      </c>
      <c r="L11" s="1743">
        <v>-5.783431693924697</v>
      </c>
      <c r="M11" s="1812">
        <v>7.274032136045077</v>
      </c>
      <c r="N11" s="1813">
        <v>-12.662055429100905</v>
      </c>
      <c r="O11" s="1814">
        <v>-5.388023293055828</v>
      </c>
      <c r="P11" s="1813" t="s">
        <v>105</v>
      </c>
      <c r="Q11" s="1815">
        <v>-845.8703058537344</v>
      </c>
      <c r="R11" s="1815">
        <v>-1132.9107189528038</v>
      </c>
      <c r="S11" s="1816">
        <v>7275.286509699173</v>
      </c>
      <c r="T11" s="1733"/>
      <c r="U11" s="1816"/>
    </row>
    <row r="12" ht="18" customHeight="1" x14ac:dyDescent="0.2">
      <c r="B12" s="1746" t="s">
        <v>1471</v>
      </c>
      <c r="C12" s="1817"/>
      <c r="D12" s="1818">
        <v>3884.7967124909496</v>
      </c>
      <c r="E12" s="1748">
        <v>3689.514700757157</v>
      </c>
      <c r="F12" s="1749">
        <v>195.28201173379276</v>
      </c>
      <c r="G12" s="1750">
        <v>0.0018724357217088288</v>
      </c>
      <c r="H12" s="513">
        <v>-0.0032593868781828576</v>
      </c>
      <c r="I12" s="513">
        <v>-0.0013869511564740288</v>
      </c>
      <c r="J12" s="513" t="s">
        <v>105</v>
      </c>
      <c r="K12" s="1751">
        <v>-0.22926329733288395</v>
      </c>
      <c r="L12" s="514">
        <v>-5.785268503361936</v>
      </c>
      <c r="M12" s="1752">
        <v>7.274032136045077</v>
      </c>
      <c r="N12" s="1752">
        <v>-12.662055429100905</v>
      </c>
      <c r="O12" s="1819">
        <v>-5.388023293055828</v>
      </c>
      <c r="P12" s="1752" t="s">
        <v>105</v>
      </c>
      <c r="Q12" s="1753">
        <v>-845.8703058537344</v>
      </c>
      <c r="R12" s="1753">
        <v>-1129.7588717566673</v>
      </c>
      <c r="S12" s="1820">
        <v>7263.729736646672</v>
      </c>
      <c r="T12" s="1733"/>
      <c r="U12" s="1755" t="s">
        <v>220</v>
      </c>
    </row>
    <row r="13" ht="18" customHeight="1" x14ac:dyDescent="0.2">
      <c r="B13" s="1746" t="s">
        <v>1472</v>
      </c>
      <c r="C13" s="1817"/>
      <c r="D13" s="1818">
        <v>18.10982</v>
      </c>
      <c r="E13" s="1748">
        <v>17.50282</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1451.201447622469</v>
      </c>
      <c r="E14" s="1822">
        <v>1451.201447622469</v>
      </c>
      <c r="F14" s="1823" t="s">
        <v>201</v>
      </c>
      <c r="G14" s="1750">
        <v>0.0617458155648568</v>
      </c>
      <c r="H14" s="513">
        <v>-0.0002983115517541632</v>
      </c>
      <c r="I14" s="513">
        <v>0.061447504013102644</v>
      </c>
      <c r="J14" s="513">
        <v>-0.00006551704678026398</v>
      </c>
      <c r="K14" s="1751">
        <v>-1.3725324560758412</v>
      </c>
      <c r="L14" s="514" t="s">
        <v>201</v>
      </c>
      <c r="M14" s="1824">
        <v>89.60561693235017</v>
      </c>
      <c r="N14" s="1825">
        <v>-0.4329101557481467</v>
      </c>
      <c r="O14" s="1819">
        <v>89.17270677660203</v>
      </c>
      <c r="P14" s="1825">
        <v>-0.0950784331314681</v>
      </c>
      <c r="Q14" s="1825">
        <v>-1991.8210871660835</v>
      </c>
      <c r="R14" s="1826" t="s">
        <v>201</v>
      </c>
      <c r="S14" s="1820">
        <v>6976.726015683548</v>
      </c>
      <c r="T14" s="1733"/>
      <c r="U14" s="1820"/>
    </row>
    <row r="15" ht="18" customHeight="1" x14ac:dyDescent="0.2">
      <c r="B15" s="1761" t="s">
        <v>1501</v>
      </c>
      <c r="C15" s="1821"/>
      <c r="D15" s="1818">
        <v>7.40905</v>
      </c>
      <c r="E15" s="1762"/>
      <c r="F15" s="1763"/>
      <c r="G15" s="1750" t="s">
        <v>201</v>
      </c>
      <c r="H15" s="513">
        <v>-0.0565991167770451</v>
      </c>
      <c r="I15" s="513">
        <v>-0.0565991167770451</v>
      </c>
      <c r="J15" s="513">
        <v>-0.012832742812029627</v>
      </c>
      <c r="K15" s="1764"/>
      <c r="L15" s="1765"/>
      <c r="M15" s="1824" t="s">
        <v>201</v>
      </c>
      <c r="N15" s="1825">
        <v>-0.419345686156966</v>
      </c>
      <c r="O15" s="1819">
        <v>-0.419345686156966</v>
      </c>
      <c r="P15" s="1825">
        <v>-0.0950784331314681</v>
      </c>
      <c r="Q15" s="1827">
        <v>-17.39508579409076</v>
      </c>
      <c r="R15" s="1827" t="s">
        <v>105</v>
      </c>
      <c r="S15" s="1820">
        <v>65.66820301572969</v>
      </c>
      <c r="T15" s="1733"/>
      <c r="U15" s="1820"/>
    </row>
    <row r="16" ht="18" customHeight="1" x14ac:dyDescent="0.2">
      <c r="B16" s="1766" t="s">
        <v>1471</v>
      </c>
      <c r="C16" s="1817"/>
      <c r="D16" s="1818">
        <v>7.40905</v>
      </c>
      <c r="E16" s="1748">
        <v>7.40905</v>
      </c>
      <c r="F16" s="1749" t="s">
        <v>105</v>
      </c>
      <c r="G16" s="1750" t="s">
        <v>104</v>
      </c>
      <c r="H16" s="513">
        <v>-0.0565991167770451</v>
      </c>
      <c r="I16" s="513">
        <v>-0.0565991167770451</v>
      </c>
      <c r="J16" s="513">
        <v>-0.012832742812029627</v>
      </c>
      <c r="K16" s="1751">
        <v>-2.3478159540144503</v>
      </c>
      <c r="L16" s="514" t="s">
        <v>105</v>
      </c>
      <c r="M16" s="1752" t="s">
        <v>104</v>
      </c>
      <c r="N16" s="1752">
        <v>-0.419345686156966</v>
      </c>
      <c r="O16" s="1819">
        <v>-0.419345686156966</v>
      </c>
      <c r="P16" s="1752">
        <v>-0.0950784331314681</v>
      </c>
      <c r="Q16" s="1753">
        <v>-17.39508579409076</v>
      </c>
      <c r="R16" s="1753" t="s">
        <v>105</v>
      </c>
      <c r="S16" s="1820">
        <v>65.66820301572969</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1433.792397622469</v>
      </c>
      <c r="E18" s="1762"/>
      <c r="F18" s="1763"/>
      <c r="G18" s="1750">
        <v>0.060683270723692714</v>
      </c>
      <c r="H18" s="513">
        <v>-0.000009460553434146714</v>
      </c>
      <c r="I18" s="513">
        <v>0.06067381017025857</v>
      </c>
      <c r="J18" s="513" t="s">
        <v>104</v>
      </c>
      <c r="K18" s="1764"/>
      <c r="L18" s="1765"/>
      <c r="M18" s="1824">
        <v>87.00721222649676</v>
      </c>
      <c r="N18" s="1825">
        <v>-0.0135644695911807</v>
      </c>
      <c r="O18" s="1819">
        <v>86.99364775690559</v>
      </c>
      <c r="P18" s="1825" t="s">
        <v>104</v>
      </c>
      <c r="Q18" s="1827">
        <v>-2001.2314011816698</v>
      </c>
      <c r="R18" s="1827" t="s">
        <v>201</v>
      </c>
      <c r="S18" s="1820">
        <v>7018.871762558107</v>
      </c>
      <c r="T18" s="1733"/>
      <c r="U18" s="1820"/>
    </row>
    <row r="19" ht="18" customHeight="1" x14ac:dyDescent="0.2">
      <c r="B19" s="1766" t="s">
        <v>1471</v>
      </c>
      <c r="C19" s="1817"/>
      <c r="D19" s="1818">
        <v>1433.5</v>
      </c>
      <c r="E19" s="1748">
        <v>1433.5</v>
      </c>
      <c r="F19" s="1749" t="s">
        <v>104</v>
      </c>
      <c r="G19" s="1750">
        <v>0.06069564857097786</v>
      </c>
      <c r="H19" s="513" t="s">
        <v>104</v>
      </c>
      <c r="I19" s="513">
        <v>0.06069564857097786</v>
      </c>
      <c r="J19" s="513" t="s">
        <v>104</v>
      </c>
      <c r="K19" s="1751">
        <v>-1.3958375075964067</v>
      </c>
      <c r="L19" s="514" t="s">
        <v>104</v>
      </c>
      <c r="M19" s="1752">
        <v>87.00721222649676</v>
      </c>
      <c r="N19" s="1752" t="s">
        <v>104</v>
      </c>
      <c r="O19" s="1819">
        <v>87.00721222649676</v>
      </c>
      <c r="P19" s="1752" t="s">
        <v>104</v>
      </c>
      <c r="Q19" s="1753">
        <v>-2000.933067139449</v>
      </c>
      <c r="R19" s="1753" t="s">
        <v>104</v>
      </c>
      <c r="S19" s="1820">
        <v>7017.7281346814625</v>
      </c>
      <c r="T19" s="1733"/>
      <c r="U19" s="1755" t="s">
        <v>220</v>
      </c>
    </row>
    <row r="20" ht="18" customHeight="1" x14ac:dyDescent="0.2">
      <c r="B20" s="1766" t="s">
        <v>1472</v>
      </c>
      <c r="C20" s="1817"/>
      <c r="D20" s="1818">
        <v>0.2923976224689999</v>
      </c>
      <c r="E20" s="1748">
        <v>0.2923976224689999</v>
      </c>
      <c r="F20" s="1749" t="s">
        <v>105</v>
      </c>
      <c r="G20" s="1750" t="s">
        <v>105</v>
      </c>
      <c r="H20" s="513">
        <v>-0.04639049208623032</v>
      </c>
      <c r="I20" s="513">
        <v>-0.04639049208623032</v>
      </c>
      <c r="J20" s="513" t="s">
        <v>104</v>
      </c>
      <c r="K20" s="1751">
        <v>-1.0203025582142318</v>
      </c>
      <c r="L20" s="514" t="s">
        <v>105</v>
      </c>
      <c r="M20" s="1752" t="s">
        <v>105</v>
      </c>
      <c r="N20" s="1752">
        <v>-0.0135644695911807</v>
      </c>
      <c r="O20" s="1819">
        <v>-0.0135644695911807</v>
      </c>
      <c r="P20" s="1752" t="s">
        <v>104</v>
      </c>
      <c r="Q20" s="1753">
        <v>-0.2983340422208798</v>
      </c>
      <c r="R20" s="1753" t="s">
        <v>105</v>
      </c>
      <c r="S20" s="1820">
        <v>1.1436278766443257</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9.999999999999998</v>
      </c>
      <c r="E24" s="1762"/>
      <c r="F24" s="1763"/>
      <c r="G24" s="1750">
        <v>0.2598404705853418</v>
      </c>
      <c r="H24" s="513" t="s">
        <v>201</v>
      </c>
      <c r="I24" s="513">
        <v>0.2598404705853418</v>
      </c>
      <c r="J24" s="513" t="s">
        <v>201</v>
      </c>
      <c r="K24" s="1764"/>
      <c r="L24" s="1765"/>
      <c r="M24" s="1824">
        <v>2.598404705853418</v>
      </c>
      <c r="N24" s="1825" t="s">
        <v>201</v>
      </c>
      <c r="O24" s="1819">
        <v>2.598404705853418</v>
      </c>
      <c r="P24" s="1825" t="s">
        <v>201</v>
      </c>
      <c r="Q24" s="1827">
        <v>26.80539980967696</v>
      </c>
      <c r="R24" s="1827" t="s">
        <v>201</v>
      </c>
      <c r="S24" s="1820">
        <v>-107.81394989028786</v>
      </c>
      <c r="T24" s="1733"/>
      <c r="U24" s="1820"/>
    </row>
    <row r="25" ht="18" customHeight="1" x14ac:dyDescent="0.2">
      <c r="B25" s="1766" t="s">
        <v>1471</v>
      </c>
      <c r="C25" s="1817"/>
      <c r="D25" s="1818">
        <v>9.999999999999998</v>
      </c>
      <c r="E25" s="1748">
        <v>9.999999999999998</v>
      </c>
      <c r="F25" s="1749" t="s">
        <v>104</v>
      </c>
      <c r="G25" s="1750">
        <v>0.2598404705853418</v>
      </c>
      <c r="H25" s="513" t="s">
        <v>104</v>
      </c>
      <c r="I25" s="513">
        <v>0.2598404705853418</v>
      </c>
      <c r="J25" s="513" t="s">
        <v>104</v>
      </c>
      <c r="K25" s="1751">
        <v>2.6805399809676964</v>
      </c>
      <c r="L25" s="514" t="s">
        <v>104</v>
      </c>
      <c r="M25" s="1752">
        <v>2.598404705853418</v>
      </c>
      <c r="N25" s="1752" t="s">
        <v>104</v>
      </c>
      <c r="O25" s="1819">
        <v>2.598404705853418</v>
      </c>
      <c r="P25" s="1752" t="s">
        <v>104</v>
      </c>
      <c r="Q25" s="1753">
        <v>26.80539980967696</v>
      </c>
      <c r="R25" s="1753" t="s">
        <v>104</v>
      </c>
      <c r="S25" s="1820">
        <v>-107.81394989028786</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13864.186867880848</v>
      </c>
      <c r="E10" s="1799">
        <v>11155.448639357142</v>
      </c>
      <c r="F10" s="1800">
        <v>2708.7382285237054</v>
      </c>
      <c r="G10" s="1801">
        <v>0.0023470281559524048</v>
      </c>
      <c r="H10" s="1802">
        <v>-0.010315686406706184</v>
      </c>
      <c r="I10" s="1802">
        <v>-0.007968658250753779</v>
      </c>
      <c r="J10" s="1802">
        <v>-0.00015256043100860122</v>
      </c>
      <c r="K10" s="1803">
        <v>0.17418390551292776</v>
      </c>
      <c r="L10" s="1804">
        <v>-0.5703127217005429</v>
      </c>
      <c r="M10" s="1805">
        <v>32.53963693830193</v>
      </c>
      <c r="N10" s="1802">
        <v>-143.01860401303284</v>
      </c>
      <c r="O10" s="1806">
        <v>-110.47896707473092</v>
      </c>
      <c r="P10" s="1802">
        <v>-2.115126324147691</v>
      </c>
      <c r="Q10" s="1803">
        <v>1943.099611752103</v>
      </c>
      <c r="R10" s="1803">
        <v>-1544.8278714836617</v>
      </c>
      <c r="S10" s="1807">
        <v>-1047.484705188492</v>
      </c>
      <c r="T10" s="1733"/>
      <c r="U10" s="1807"/>
    </row>
    <row r="11" ht="18" customHeight="1" x14ac:dyDescent="0.2">
      <c r="B11" s="1841" t="s">
        <v>1375</v>
      </c>
      <c r="C11" s="1736"/>
      <c r="D11" s="1737">
        <v>12360.348900748713</v>
      </c>
      <c r="E11" s="1738">
        <v>9651.878055432402</v>
      </c>
      <c r="F11" s="1739">
        <v>2708.470845316311</v>
      </c>
      <c r="G11" s="1740">
        <v>0.0023440533849668093</v>
      </c>
      <c r="H11" s="1741">
        <v>-0.0035548920202778827</v>
      </c>
      <c r="I11" s="1741">
        <v>-0.0012108386353110734</v>
      </c>
      <c r="J11" s="1741" t="s">
        <v>105</v>
      </c>
      <c r="K11" s="1742">
        <v>0.07893811660876432</v>
      </c>
      <c r="L11" s="1743">
        <v>-0.5700074818635196</v>
      </c>
      <c r="M11" s="1741">
        <v>28.9733176801708</v>
      </c>
      <c r="N11" s="1741">
        <v>-43.9397056751221</v>
      </c>
      <c r="O11" s="1741">
        <v>-14.966387994951297</v>
      </c>
      <c r="P11" s="1741" t="s">
        <v>105</v>
      </c>
      <c r="Q11" s="1742">
        <v>761.9010754332963</v>
      </c>
      <c r="R11" s="1742">
        <v>-1543.8486462395088</v>
      </c>
      <c r="S11" s="1744">
        <v>2922.017848937866</v>
      </c>
      <c r="T11" s="1733"/>
      <c r="U11" s="1745"/>
    </row>
    <row r="12" ht="18" customHeight="1" x14ac:dyDescent="0.2">
      <c r="B12" s="1746" t="s">
        <v>1471</v>
      </c>
      <c r="C12" s="793"/>
      <c r="D12" s="1747">
        <v>2908.8711706961412</v>
      </c>
      <c r="E12" s="1748">
        <v>1416.1000000000001</v>
      </c>
      <c r="F12" s="1749">
        <v>1492.7711706961409</v>
      </c>
      <c r="G12" s="1750">
        <v>0.00996033030683755</v>
      </c>
      <c r="H12" s="513">
        <v>-0.015105414814436969</v>
      </c>
      <c r="I12" s="513">
        <v>-0.005145084507599418</v>
      </c>
      <c r="J12" s="513" t="s">
        <v>105</v>
      </c>
      <c r="K12" s="1751">
        <v>0.5380277349292396</v>
      </c>
      <c r="L12" s="514">
        <v>-1.0333536786922104</v>
      </c>
      <c r="M12" s="1752">
        <v>28.9733176801708</v>
      </c>
      <c r="N12" s="1752">
        <v>-43.9397056751221</v>
      </c>
      <c r="O12" s="513">
        <v>-14.966387994951297</v>
      </c>
      <c r="P12" s="1752" t="s">
        <v>105</v>
      </c>
      <c r="Q12" s="1753">
        <v>761.9010754332963</v>
      </c>
      <c r="R12" s="1753">
        <v>-1542.5605806845347</v>
      </c>
      <c r="S12" s="1754">
        <v>2917.2949419029605</v>
      </c>
      <c r="T12" s="1733"/>
      <c r="U12" s="1755" t="s">
        <v>220</v>
      </c>
    </row>
    <row r="13" ht="18" customHeight="1" x14ac:dyDescent="0.2">
      <c r="B13" s="1746" t="s">
        <v>1529</v>
      </c>
      <c r="C13" s="793"/>
      <c r="D13" s="1747">
        <v>8193.608275432402</v>
      </c>
      <c r="E13" s="1748">
        <v>8193.608275432402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1257.86945462017</v>
      </c>
      <c r="E14" s="1748">
        <v>42.16978</v>
      </c>
      <c r="F14" s="1749">
        <v>1215.69967462017</v>
      </c>
      <c r="G14" s="1750" t="s">
        <v>105</v>
      </c>
      <c r="H14" s="513" t="s">
        <v>105</v>
      </c>
      <c r="I14" s="513" t="s">
        <v>105</v>
      </c>
      <c r="J14" s="513" t="s">
        <v>105</v>
      </c>
      <c r="K14" s="1751" t="s">
        <v>105</v>
      </c>
      <c r="L14" s="514">
        <v>-0.0010595261164123228</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1503.8379671321347</v>
      </c>
      <c r="E15" s="1758">
        <v>1503.5705839247403</v>
      </c>
      <c r="F15" s="1759">
        <v>0.26738320739435284</v>
      </c>
      <c r="G15" s="1750">
        <v>0.002371478401314876</v>
      </c>
      <c r="H15" s="513">
        <v>-0.06588402507675561</v>
      </c>
      <c r="I15" s="513">
        <v>-0.06351254667544073</v>
      </c>
      <c r="J15" s="513">
        <v>-0.001406485519301858</v>
      </c>
      <c r="K15" s="1751">
        <v>0.785595667371696</v>
      </c>
      <c r="L15" s="514">
        <v>-3.662254087291292</v>
      </c>
      <c r="M15" s="513">
        <v>3.566319258131128</v>
      </c>
      <c r="N15" s="513">
        <v>-99.07889833791074</v>
      </c>
      <c r="O15" s="513">
        <v>-95.51257907977961</v>
      </c>
      <c r="P15" s="513">
        <v>-2.115126324147691</v>
      </c>
      <c r="Q15" s="1751">
        <v>1181.1985363188069</v>
      </c>
      <c r="R15" s="1751">
        <v>-0.9792252441530239</v>
      </c>
      <c r="S15" s="1754">
        <v>-3969.502554126358</v>
      </c>
      <c r="T15" s="1733"/>
      <c r="U15" s="1760"/>
    </row>
    <row r="16" ht="18" customHeight="1" x14ac:dyDescent="0.2">
      <c r="B16" s="1842" t="s">
        <v>1531</v>
      </c>
      <c r="C16" s="1757"/>
      <c r="D16" s="1843">
        <v>18.287962124161357</v>
      </c>
      <c r="E16" s="1762"/>
      <c r="F16" s="1763"/>
      <c r="G16" s="1844" t="s">
        <v>104</v>
      </c>
      <c r="H16" s="1845">
        <v>-0.618583808621793</v>
      </c>
      <c r="I16" s="1845">
        <v>-0.618583808621793</v>
      </c>
      <c r="J16" s="1845">
        <v>-0.11565675332153422</v>
      </c>
      <c r="K16" s="1764"/>
      <c r="L16" s="1765"/>
      <c r="M16" s="1845" t="s">
        <v>104</v>
      </c>
      <c r="N16" s="1845">
        <v>-11.312637262694826</v>
      </c>
      <c r="O16" s="1845">
        <v>-11.312637262694826</v>
      </c>
      <c r="P16" s="1845">
        <v>-2.115126324147691</v>
      </c>
      <c r="Q16" s="1846">
        <v>-16.36295827216432</v>
      </c>
      <c r="R16" s="1846">
        <v>-0.9792252441530239</v>
      </c>
      <c r="S16" s="1847">
        <v>112.82313937826308</v>
      </c>
      <c r="T16" s="1733"/>
      <c r="U16" s="1848"/>
    </row>
    <row r="17" ht="18" customHeight="1" x14ac:dyDescent="0.2">
      <c r="B17" s="1766" t="s">
        <v>1471</v>
      </c>
      <c r="C17" s="793"/>
      <c r="D17" s="1843">
        <v>18.16321724145963</v>
      </c>
      <c r="E17" s="1748">
        <v>17.895834034065278</v>
      </c>
      <c r="F17" s="1749">
        <v>0.26738320739435284</v>
      </c>
      <c r="G17" s="1844" t="s">
        <v>104</v>
      </c>
      <c r="H17" s="1845">
        <v>-0.5681935243571768</v>
      </c>
      <c r="I17" s="1845">
        <v>-0.5681935243571768</v>
      </c>
      <c r="J17" s="1845">
        <v>-0.13629195735653263</v>
      </c>
      <c r="K17" s="1751">
        <v>-0.9143445475084827</v>
      </c>
      <c r="L17" s="514">
        <v>-3.662254087291292</v>
      </c>
      <c r="M17" s="1752" t="s">
        <v>104</v>
      </c>
      <c r="N17" s="1752">
        <v>-10.320222418089987</v>
      </c>
      <c r="O17" s="1845">
        <v>-10.320222418089987</v>
      </c>
      <c r="P17" s="1752">
        <v>-2.475500429730454</v>
      </c>
      <c r="Q17" s="1753">
        <v>-16.36295827216432</v>
      </c>
      <c r="R17" s="1753">
        <v>-0.9792252441530239</v>
      </c>
      <c r="S17" s="1847">
        <v>110.50565666851527</v>
      </c>
      <c r="T17" s="1733"/>
      <c r="U17" s="1755" t="s">
        <v>220</v>
      </c>
    </row>
    <row r="18" ht="18" customHeight="1" x14ac:dyDescent="0.2">
      <c r="B18" s="1766" t="s">
        <v>1472</v>
      </c>
      <c r="C18" s="793"/>
      <c r="D18" s="1843">
        <v>0.124744882701726</v>
      </c>
      <c r="E18" s="1748">
        <v>0.124744882701726</v>
      </c>
      <c r="F18" s="1749" t="s">
        <v>105</v>
      </c>
      <c r="G18" s="1844" t="s">
        <v>104</v>
      </c>
      <c r="H18" s="1845">
        <v>-7.955555555555536</v>
      </c>
      <c r="I18" s="1845">
        <v>-7.955555555555536</v>
      </c>
      <c r="J18" s="1845">
        <v>2.888888888888881</v>
      </c>
      <c r="K18" s="1751" t="s">
        <v>105</v>
      </c>
      <c r="L18" s="514" t="s">
        <v>105</v>
      </c>
      <c r="M18" s="1752" t="s">
        <v>104</v>
      </c>
      <c r="N18" s="1752">
        <v>-0.99241484460484</v>
      </c>
      <c r="O18" s="1845">
        <v>-0.99241484460484</v>
      </c>
      <c r="P18" s="1752">
        <v>0.360374105582763</v>
      </c>
      <c r="Q18" s="1753" t="s">
        <v>105</v>
      </c>
      <c r="R18" s="1753" t="s">
        <v>105</v>
      </c>
      <c r="S18" s="1847">
        <v>2.3174827097478263</v>
      </c>
      <c r="T18" s="1733"/>
      <c r="U18" s="1755" t="s">
        <v>220</v>
      </c>
    </row>
    <row r="19" ht="18" customHeight="1" x14ac:dyDescent="0.2">
      <c r="B19" s="1761" t="s">
        <v>1532</v>
      </c>
      <c r="C19" s="1757"/>
      <c r="D19" s="1843">
        <v>1445.4500050079735</v>
      </c>
      <c r="E19" s="1762"/>
      <c r="F19" s="1763"/>
      <c r="G19" s="1844" t="s">
        <v>201</v>
      </c>
      <c r="H19" s="1845">
        <v>-0.06071898770011889</v>
      </c>
      <c r="I19" s="1845">
        <v>-0.06071898770011889</v>
      </c>
      <c r="J19" s="1845" t="s">
        <v>104</v>
      </c>
      <c r="K19" s="1764"/>
      <c r="L19" s="1765"/>
      <c r="M19" s="1845" t="s">
        <v>201</v>
      </c>
      <c r="N19" s="1845">
        <v>-87.76626107521592</v>
      </c>
      <c r="O19" s="1845">
        <v>-87.76626107521592</v>
      </c>
      <c r="P19" s="1845" t="s">
        <v>104</v>
      </c>
      <c r="Q19" s="1846">
        <v>1099.985674774178</v>
      </c>
      <c r="R19" s="1846" t="s">
        <v>105</v>
      </c>
      <c r="S19" s="1847">
        <v>-3711.471183563199</v>
      </c>
      <c r="T19" s="1733"/>
      <c r="U19" s="1848"/>
    </row>
    <row r="20" ht="18" customHeight="1" x14ac:dyDescent="0.2">
      <c r="B20" s="1766" t="s">
        <v>1471</v>
      </c>
      <c r="C20" s="793"/>
      <c r="D20" s="1843">
        <v>1441.5</v>
      </c>
      <c r="E20" s="1748">
        <v>1441.5</v>
      </c>
      <c r="F20" s="1749" t="s">
        <v>105</v>
      </c>
      <c r="G20" s="1844" t="s">
        <v>104</v>
      </c>
      <c r="H20" s="1845">
        <v>-0.06064441713713741</v>
      </c>
      <c r="I20" s="1845">
        <v>-0.06064441713713741</v>
      </c>
      <c r="J20" s="1845" t="s">
        <v>104</v>
      </c>
      <c r="K20" s="1751">
        <v>0.7584193460269372</v>
      </c>
      <c r="L20" s="514" t="s">
        <v>105</v>
      </c>
      <c r="M20" s="1752" t="s">
        <v>104</v>
      </c>
      <c r="N20" s="1752">
        <v>-87.41892730318358</v>
      </c>
      <c r="O20" s="1845">
        <v>-87.41892730318358</v>
      </c>
      <c r="P20" s="1752" t="s">
        <v>104</v>
      </c>
      <c r="Q20" s="1753">
        <v>1093.26148729783</v>
      </c>
      <c r="R20" s="1753" t="s">
        <v>105</v>
      </c>
      <c r="S20" s="1847">
        <v>-3688.0893866473716</v>
      </c>
      <c r="T20" s="1733"/>
      <c r="U20" s="1755" t="s">
        <v>220</v>
      </c>
    </row>
    <row r="21" ht="18" customHeight="1" x14ac:dyDescent="0.2">
      <c r="B21" s="1766" t="s">
        <v>1472</v>
      </c>
      <c r="C21" s="793"/>
      <c r="D21" s="1843">
        <v>3.950005007973529</v>
      </c>
      <c r="E21" s="1748">
        <v>3.950005007973529</v>
      </c>
      <c r="F21" s="1749" t="s">
        <v>105</v>
      </c>
      <c r="G21" s="1844" t="s">
        <v>105</v>
      </c>
      <c r="H21" s="1845">
        <v>-0.08793248903006547</v>
      </c>
      <c r="I21" s="1845">
        <v>-0.08793248903006547</v>
      </c>
      <c r="J21" s="1845" t="s">
        <v>104</v>
      </c>
      <c r="K21" s="1751">
        <v>1.702323785102725</v>
      </c>
      <c r="L21" s="514" t="s">
        <v>105</v>
      </c>
      <c r="M21" s="1752" t="s">
        <v>105</v>
      </c>
      <c r="N21" s="1752">
        <v>-0.347333772032336</v>
      </c>
      <c r="O21" s="1845">
        <v>-0.347333772032336</v>
      </c>
      <c r="P21" s="1752" t="s">
        <v>104</v>
      </c>
      <c r="Q21" s="1753">
        <v>6.7241874763482175</v>
      </c>
      <c r="R21" s="1753" t="s">
        <v>105</v>
      </c>
      <c r="S21" s="1847">
        <v>-23.381796915827024</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40.1</v>
      </c>
      <c r="E25" s="1762"/>
      <c r="F25" s="1763"/>
      <c r="G25" s="1844">
        <v>0.08893564234740968</v>
      </c>
      <c r="H25" s="1845" t="s">
        <v>1535</v>
      </c>
      <c r="I25" s="1845">
        <v>0.08893564234740968</v>
      </c>
      <c r="J25" s="1845" t="s">
        <v>201</v>
      </c>
      <c r="K25" s="1764"/>
      <c r="L25" s="1765"/>
      <c r="M25" s="1845">
        <v>3.566319258131128</v>
      </c>
      <c r="N25" s="1845" t="s">
        <v>1535</v>
      </c>
      <c r="O25" s="1845">
        <v>3.566319258131128</v>
      </c>
      <c r="P25" s="1845" t="s">
        <v>201</v>
      </c>
      <c r="Q25" s="1846">
        <v>97.5758198167933</v>
      </c>
      <c r="R25" s="1846" t="s">
        <v>105</v>
      </c>
      <c r="S25" s="1847">
        <v>-370.8545099414233</v>
      </c>
      <c r="T25" s="1733"/>
      <c r="U25" s="1848"/>
    </row>
    <row r="26" ht="18" customHeight="1" x14ac:dyDescent="0.2">
      <c r="B26" s="1766" t="s">
        <v>1471</v>
      </c>
      <c r="C26" s="793"/>
      <c r="D26" s="1843">
        <v>40.1</v>
      </c>
      <c r="E26" s="1748">
        <v>40.1</v>
      </c>
      <c r="F26" s="1749" t="s">
        <v>105</v>
      </c>
      <c r="G26" s="1844">
        <v>0.08893564234740968</v>
      </c>
      <c r="H26" s="1845" t="s">
        <v>104</v>
      </c>
      <c r="I26" s="1845">
        <v>0.08893564234740968</v>
      </c>
      <c r="J26" s="1845" t="s">
        <v>104</v>
      </c>
      <c r="K26" s="1751">
        <v>2.433312214882626</v>
      </c>
      <c r="L26" s="514" t="s">
        <v>105</v>
      </c>
      <c r="M26" s="1752">
        <v>3.566319258131128</v>
      </c>
      <c r="N26" s="1752" t="s">
        <v>104</v>
      </c>
      <c r="O26" s="1845">
        <v>3.566319258131128</v>
      </c>
      <c r="P26" s="1752" t="s">
        <v>104</v>
      </c>
      <c r="Q26" s="1753">
        <v>97.5758198167933</v>
      </c>
      <c r="R26" s="1753" t="s">
        <v>105</v>
      </c>
      <c r="S26" s="1847">
        <v>-370.8545099414233</v>
      </c>
      <c r="T26" s="1733"/>
      <c r="U26" s="1755" t="s">
        <v>220</v>
      </c>
    </row>
    <row r="27" ht="18" customHeight="1" x14ac:dyDescent="0.2">
      <c r="B27" s="1766" t="s">
        <v>1472</v>
      </c>
      <c r="C27" s="793"/>
      <c r="D27" s="1843" t="s">
        <v>105</v>
      </c>
      <c r="E27" s="1748" t="s">
        <v>105</v>
      </c>
      <c r="F27" s="1749" t="s">
        <v>105</v>
      </c>
      <c r="G27" s="1844" t="s">
        <v>105</v>
      </c>
      <c r="H27" s="1845" t="s">
        <v>123</v>
      </c>
      <c r="I27" s="1845" t="s">
        <v>119</v>
      </c>
      <c r="J27" s="1845" t="s">
        <v>105</v>
      </c>
      <c r="K27" s="1751" t="s">
        <v>123</v>
      </c>
      <c r="L27" s="514" t="s">
        <v>105</v>
      </c>
      <c r="M27" s="1752" t="s">
        <v>105</v>
      </c>
      <c r="N27" s="1752" t="s">
        <v>123</v>
      </c>
      <c r="O27" s="1845" t="s">
        <v>119</v>
      </c>
      <c r="P27" s="1752" t="s">
        <v>105</v>
      </c>
      <c r="Q27" s="1753" t="s">
        <v>123</v>
      </c>
      <c r="R27" s="1753" t="s">
        <v>105</v>
      </c>
      <c r="S27" s="1847" t="s">
        <v>119</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953.5738106361247</v>
      </c>
      <c r="E10" s="1799">
        <v>163.1252181661647</v>
      </c>
      <c r="F10" s="1800">
        <v>790.44859246996</v>
      </c>
      <c r="G10" s="1871">
        <v>0.0006321789172341335</v>
      </c>
      <c r="H10" s="1872">
        <v>-0.0006367789099999309</v>
      </c>
      <c r="I10" s="1871">
        <v>-0.000004599992765797395</v>
      </c>
      <c r="J10" s="1872" t="s">
        <v>110</v>
      </c>
      <c r="K10" s="1872" t="s">
        <v>110</v>
      </c>
      <c r="L10" s="1873">
        <v>-0.18995515759425566</v>
      </c>
      <c r="M10" s="1874">
        <v>0.602829259110772</v>
      </c>
      <c r="N10" s="1872">
        <v>-0.607215691741352</v>
      </c>
      <c r="O10" s="1871">
        <v>-0.004386432630580028</v>
      </c>
      <c r="P10" s="1872" t="s">
        <v>110</v>
      </c>
      <c r="Q10" s="1875" t="s">
        <v>110</v>
      </c>
      <c r="R10" s="1875">
        <v>-150.14978695278882</v>
      </c>
      <c r="S10" s="1807">
        <v>550.5653024132545</v>
      </c>
      <c r="T10" s="1733"/>
      <c r="U10" s="1876"/>
    </row>
    <row r="11" ht="18" customHeight="1" x14ac:dyDescent="0.2">
      <c r="B11" s="1877" t="s">
        <v>1378</v>
      </c>
      <c r="C11" s="1736"/>
      <c r="D11" s="1878">
        <v>952.2373745687853</v>
      </c>
      <c r="E11" s="1810">
        <v>161.984085</v>
      </c>
      <c r="F11" s="1811">
        <v>790.2532895687854</v>
      </c>
      <c r="G11" s="1879">
        <v>0.0006330661610333867</v>
      </c>
      <c r="H11" s="1880">
        <v>-0.0006330661610333867</v>
      </c>
      <c r="I11" s="1879">
        <v>0</v>
      </c>
      <c r="J11" s="1880" t="s">
        <v>110</v>
      </c>
      <c r="K11" s="1880" t="s">
        <v>110</v>
      </c>
      <c r="L11" s="1881">
        <v>-0.1889640580535056</v>
      </c>
      <c r="M11" s="1882">
        <v>0.602829259110772</v>
      </c>
      <c r="N11" s="1880">
        <v>-0.602829259110772</v>
      </c>
      <c r="O11" s="1879">
        <v>0</v>
      </c>
      <c r="P11" s="1880" t="s">
        <v>110</v>
      </c>
      <c r="Q11" s="1883" t="s">
        <v>110</v>
      </c>
      <c r="R11" s="1883">
        <v>-149.32946848704972</v>
      </c>
      <c r="S11" s="1816">
        <v>547.5413844525655</v>
      </c>
      <c r="T11" s="1733"/>
      <c r="U11" s="1884"/>
    </row>
    <row r="12" ht="18" customHeight="1" x14ac:dyDescent="0.2">
      <c r="B12" s="1761" t="s">
        <v>1553</v>
      </c>
      <c r="C12" s="1736"/>
      <c r="D12" s="1818">
        <v>146.0490363753122</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-644.9590354961584</v>
      </c>
      <c r="S12" s="1886">
        <v>2364.8497968194624</v>
      </c>
      <c r="T12" s="1733"/>
      <c r="U12" s="1884"/>
    </row>
    <row r="13" ht="18" customHeight="1" x14ac:dyDescent="0.2">
      <c r="B13" s="1766" t="s">
        <v>1554</v>
      </c>
      <c r="C13" s="1887"/>
      <c r="D13" s="1818">
        <v>146.0404724281274</v>
      </c>
      <c r="E13" s="1748" t="s">
        <v>105</v>
      </c>
      <c r="F13" s="1749">
        <v>146.0404724281274</v>
      </c>
      <c r="G13" s="1826" t="s">
        <v>123</v>
      </c>
      <c r="H13" s="1825" t="s">
        <v>123</v>
      </c>
      <c r="I13" s="1826" t="s">
        <v>123</v>
      </c>
      <c r="J13" s="1825" t="s">
        <v>123</v>
      </c>
      <c r="K13" s="1825" t="s">
        <v>123</v>
      </c>
      <c r="L13" s="1827">
        <v>-3.654930561431657</v>
      </c>
      <c r="M13" s="1888" t="s">
        <v>123</v>
      </c>
      <c r="N13" s="1889" t="s">
        <v>123</v>
      </c>
      <c r="O13" s="1826" t="s">
        <v>123</v>
      </c>
      <c r="P13" s="1889" t="s">
        <v>123</v>
      </c>
      <c r="Q13" s="1890" t="s">
        <v>123</v>
      </c>
      <c r="R13" s="1890">
        <v>-533.7677858834801</v>
      </c>
      <c r="S13" s="1886">
        <v>1957.148548239605</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-111.16624288689877</v>
      </c>
      <c r="S14" s="1886">
        <v>407.6095572519992</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757.3419451934732</v>
      </c>
      <c r="E20" s="1762"/>
      <c r="F20" s="1763"/>
      <c r="G20" s="1826">
        <v>0.0007959802872885526</v>
      </c>
      <c r="H20" s="1825">
        <v>-0.0007959802872885526</v>
      </c>
      <c r="I20" s="1826">
        <v>0</v>
      </c>
      <c r="J20" s="1825" t="s">
        <v>119</v>
      </c>
      <c r="K20" s="1885"/>
      <c r="L20" s="1764"/>
      <c r="M20" s="1882">
        <v>0.602829259110772</v>
      </c>
      <c r="N20" s="1880">
        <v>-0.602829259110772</v>
      </c>
      <c r="O20" s="1879">
        <v>0</v>
      </c>
      <c r="P20" s="1880" t="s">
        <v>119</v>
      </c>
      <c r="Q20" s="1883" t="s">
        <v>105</v>
      </c>
      <c r="R20" s="1883">
        <v>495.6295670091087</v>
      </c>
      <c r="S20" s="1886">
        <v>-1817.308412366897</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5.414603193473194</v>
      </c>
      <c r="E23" s="1893" t="s">
        <v>105</v>
      </c>
      <c r="F23" s="1894">
        <v>5.414603193473194</v>
      </c>
      <c r="G23" s="1826" t="s">
        <v>123</v>
      </c>
      <c r="H23" s="1825" t="s">
        <v>123</v>
      </c>
      <c r="I23" s="1826" t="s">
        <v>123</v>
      </c>
      <c r="J23" s="1825" t="s">
        <v>123</v>
      </c>
      <c r="K23" s="1825" t="s">
        <v>105</v>
      </c>
      <c r="L23" s="1827">
        <v>-0.07227633524297263</v>
      </c>
      <c r="M23" s="1895" t="s">
        <v>123</v>
      </c>
      <c r="N23" s="1896" t="s">
        <v>123</v>
      </c>
      <c r="O23" s="1826" t="s">
        <v>123</v>
      </c>
      <c r="P23" s="1896" t="s">
        <v>123</v>
      </c>
      <c r="Q23" s="1897" t="s">
        <v>105</v>
      </c>
      <c r="R23" s="1897">
        <v>-0.39134767561913875</v>
      </c>
      <c r="S23" s="1886">
        <v>1.434941477270306</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0.95475</v>
      </c>
      <c r="E25" s="1893" t="s">
        <v>105</v>
      </c>
      <c r="F25" s="1894">
        <v>0.95475</v>
      </c>
      <c r="G25" s="1826">
        <v>0.631400114282034</v>
      </c>
      <c r="H25" s="1825">
        <v>-0.631400114282034</v>
      </c>
      <c r="I25" s="1826">
        <v>0</v>
      </c>
      <c r="J25" s="1825" t="s">
        <v>123</v>
      </c>
      <c r="K25" s="1825" t="s">
        <v>105</v>
      </c>
      <c r="L25" s="1827" t="s">
        <v>123</v>
      </c>
      <c r="M25" s="1895">
        <v>0.602829259110772</v>
      </c>
      <c r="N25" s="1896">
        <v>-0.602829259110772</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1.3364360673393687</v>
      </c>
      <c r="E27" s="1822">
        <v>1.1411331661647002</v>
      </c>
      <c r="F27" s="1823">
        <v>0.1953029011746685</v>
      </c>
      <c r="G27" s="1826" t="s">
        <v>119</v>
      </c>
      <c r="H27" s="1825">
        <v>-0.0032821866588146477</v>
      </c>
      <c r="I27" s="1826">
        <v>-0.0032821866588146477</v>
      </c>
      <c r="J27" s="1825" t="s">
        <v>119</v>
      </c>
      <c r="K27" s="1825" t="s">
        <v>119</v>
      </c>
      <c r="L27" s="1827">
        <v>-4.200236969370173</v>
      </c>
      <c r="M27" s="1901" t="s">
        <v>119</v>
      </c>
      <c r="N27" s="1825">
        <v>-0.00438643263057999</v>
      </c>
      <c r="O27" s="1826">
        <v>-0.00438643263057999</v>
      </c>
      <c r="P27" s="1825" t="s">
        <v>119</v>
      </c>
      <c r="Q27" s="1824" t="s">
        <v>119</v>
      </c>
      <c r="R27" s="1824">
        <v>-0.8203184657390921</v>
      </c>
      <c r="S27" s="1820">
        <v>3.0239179606890727</v>
      </c>
      <c r="T27" s="1733"/>
      <c r="U27" s="1820"/>
    </row>
    <row r="28" ht="18" customHeight="1" x14ac:dyDescent="0.2">
      <c r="B28" s="1761" t="s">
        <v>1567</v>
      </c>
      <c r="C28" s="1757"/>
      <c r="D28" s="1818">
        <v>0.1953029011746685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-0.8203184657390921</v>
      </c>
      <c r="S28" s="1820">
        <v>3.0078343743769445</v>
      </c>
      <c r="T28" s="1733"/>
      <c r="U28" s="1820"/>
    </row>
    <row r="29" ht="18" customHeight="1" x14ac:dyDescent="0.2">
      <c r="B29" s="1766" t="s">
        <v>1471</v>
      </c>
      <c r="C29" s="1887"/>
      <c r="D29" s="1818">
        <v>0.1493814685314685</v>
      </c>
      <c r="E29" s="1748" t="s">
        <v>105</v>
      </c>
      <c r="F29" s="1749">
        <v>0.1493814685314685</v>
      </c>
      <c r="G29" s="1826" t="s">
        <v>105</v>
      </c>
      <c r="H29" s="1825" t="s">
        <v>105</v>
      </c>
      <c r="I29" s="1826" t="s">
        <v>105</v>
      </c>
      <c r="J29" s="1825" t="s">
        <v>105</v>
      </c>
      <c r="K29" s="1825" t="s">
        <v>105</v>
      </c>
      <c r="L29" s="1827">
        <v>-4.5937952623379665</v>
      </c>
      <c r="M29" s="1888" t="s">
        <v>105</v>
      </c>
      <c r="N29" s="1889" t="s">
        <v>105</v>
      </c>
      <c r="O29" s="1826" t="s">
        <v>105</v>
      </c>
      <c r="P29" s="1889" t="s">
        <v>105</v>
      </c>
      <c r="Q29" s="1890" t="s">
        <v>105</v>
      </c>
      <c r="R29" s="1890">
        <v>-0.686227882420948</v>
      </c>
      <c r="S29" s="1886">
        <v>2.5161689022103713</v>
      </c>
      <c r="T29" s="1733"/>
      <c r="U29" s="1820" t="s">
        <v>220</v>
      </c>
    </row>
    <row r="30" ht="18" customHeight="1" x14ac:dyDescent="0.2">
      <c r="B30" s="1766" t="s">
        <v>1472</v>
      </c>
      <c r="C30" s="1887"/>
      <c r="D30" s="1818">
        <v>0.0459214326432</v>
      </c>
      <c r="E30" s="1748" t="s">
        <v>105</v>
      </c>
      <c r="F30" s="1749">
        <v>0.0459214326432</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-0.134090583318144</v>
      </c>
      <c r="S30" s="1886">
        <v>0.4916654721665727</v>
      </c>
      <c r="T30" s="1733"/>
      <c r="U30" s="1820" t="s">
        <v>220</v>
      </c>
    </row>
    <row r="31" ht="18" customHeight="1" x14ac:dyDescent="0.2">
      <c r="B31" s="1761" t="s">
        <v>1568</v>
      </c>
      <c r="C31" s="1757"/>
      <c r="D31" s="1818">
        <v>1.1411331661647002</v>
      </c>
      <c r="E31" s="1762"/>
      <c r="F31" s="1763"/>
      <c r="G31" s="1826" t="s">
        <v>105</v>
      </c>
      <c r="H31" s="1825">
        <v>-0.003843927037299777</v>
      </c>
      <c r="I31" s="1826">
        <v>-0.003843927037299777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1.1411331661647002</v>
      </c>
      <c r="E32" s="1762"/>
      <c r="F32" s="1763"/>
      <c r="G32" s="1826" t="s">
        <v>105</v>
      </c>
      <c r="H32" s="1825">
        <v>-0.003843927037299777</v>
      </c>
      <c r="I32" s="1826">
        <v>-0.003843927037299777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0.0031331661647</v>
      </c>
      <c r="E34" s="1748">
        <v>0.0031331661647</v>
      </c>
      <c r="F34" s="1749" t="s">
        <v>105</v>
      </c>
      <c r="G34" s="1826" t="s">
        <v>105</v>
      </c>
      <c r="H34" s="1825">
        <v>-1.3999999999999968</v>
      </c>
      <c r="I34" s="1826">
        <v>-1.3999999999999968</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t="s">
        <v>105</v>
      </c>
      <c r="E35" s="1762"/>
      <c r="F35" s="1763"/>
      <c r="G35" s="1826" t="s">
        <v>119</v>
      </c>
      <c r="H35" s="1825" t="s">
        <v>119</v>
      </c>
      <c r="I35" s="1826" t="s">
        <v>119</v>
      </c>
      <c r="J35" s="1825" t="s">
        <v>119</v>
      </c>
      <c r="K35" s="1885"/>
      <c r="L35" s="1764"/>
      <c r="M35" s="1901" t="s">
        <v>119</v>
      </c>
      <c r="N35" s="1825" t="s">
        <v>119</v>
      </c>
      <c r="O35" s="1826" t="s">
        <v>119</v>
      </c>
      <c r="P35" s="1825" t="s">
        <v>119</v>
      </c>
      <c r="Q35" s="1824" t="s">
        <v>119</v>
      </c>
      <c r="R35" s="1824" t="s">
        <v>105</v>
      </c>
      <c r="S35" s="1820" t="s">
        <v>119</v>
      </c>
      <c r="T35" s="1733"/>
      <c r="U35" s="1820"/>
    </row>
    <row r="36" ht="18" customHeight="1" x14ac:dyDescent="0.2">
      <c r="B36" s="1902" t="s">
        <v>1571</v>
      </c>
      <c r="C36" s="1757"/>
      <c r="D36" s="1818" t="s">
        <v>105</v>
      </c>
      <c r="E36" s="1762"/>
      <c r="F36" s="1763"/>
      <c r="G36" s="1826" t="s">
        <v>119</v>
      </c>
      <c r="H36" s="1825" t="s">
        <v>105</v>
      </c>
      <c r="I36" s="1826" t="s">
        <v>119</v>
      </c>
      <c r="J36" s="1825" t="s">
        <v>105</v>
      </c>
      <c r="K36" s="1885"/>
      <c r="L36" s="1764"/>
      <c r="M36" s="1882" t="s">
        <v>119</v>
      </c>
      <c r="N36" s="1880" t="s">
        <v>105</v>
      </c>
      <c r="O36" s="1879" t="s">
        <v>119</v>
      </c>
      <c r="P36" s="1880" t="s">
        <v>105</v>
      </c>
      <c r="Q36" s="1883" t="s">
        <v>119</v>
      </c>
      <c r="R36" s="1883" t="s">
        <v>105</v>
      </c>
      <c r="S36" s="1820" t="s">
        <v>119</v>
      </c>
      <c r="T36" s="1733"/>
      <c r="U36" s="1884"/>
    </row>
    <row r="37" ht="18" customHeight="1" x14ac:dyDescent="0.2">
      <c r="B37" s="1903" t="s">
        <v>1471</v>
      </c>
      <c r="C37" s="1887"/>
      <c r="D37" s="1818" t="s">
        <v>105</v>
      </c>
      <c r="E37" s="1748" t="s">
        <v>105</v>
      </c>
      <c r="F37" s="1749" t="s">
        <v>105</v>
      </c>
      <c r="G37" s="1826" t="s">
        <v>123</v>
      </c>
      <c r="H37" s="1825" t="s">
        <v>105</v>
      </c>
      <c r="I37" s="1826" t="s">
        <v>119</v>
      </c>
      <c r="J37" s="1825" t="s">
        <v>105</v>
      </c>
      <c r="K37" s="1825" t="s">
        <v>105</v>
      </c>
      <c r="L37" s="1827" t="s">
        <v>105</v>
      </c>
      <c r="M37" s="1888" t="s">
        <v>123</v>
      </c>
      <c r="N37" s="1889" t="s">
        <v>105</v>
      </c>
      <c r="O37" s="1826" t="s">
        <v>119</v>
      </c>
      <c r="P37" s="1889" t="s">
        <v>105</v>
      </c>
      <c r="Q37" s="1890" t="s">
        <v>105</v>
      </c>
      <c r="R37" s="1890" t="s">
        <v>105</v>
      </c>
      <c r="S37" s="1886" t="s">
        <v>119</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t="s">
        <v>105</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t="s">
        <v>105</v>
      </c>
      <c r="S39" s="1820" t="s">
        <v>119</v>
      </c>
      <c r="T39" s="1733"/>
      <c r="U39" s="1884"/>
    </row>
    <row r="40" ht="18" customHeight="1" x14ac:dyDescent="0.2">
      <c r="B40" s="1903" t="s">
        <v>1471</v>
      </c>
      <c r="C40" s="1887"/>
      <c r="D40" s="1818" t="s">
        <v>105</v>
      </c>
      <c r="E40" s="1748" t="s">
        <v>105</v>
      </c>
      <c r="F40" s="1749" t="s">
        <v>105</v>
      </c>
      <c r="G40" s="1826" t="s">
        <v>123</v>
      </c>
      <c r="H40" s="1825" t="s">
        <v>123</v>
      </c>
      <c r="I40" s="1826" t="s">
        <v>123</v>
      </c>
      <c r="J40" s="1825" t="s">
        <v>123</v>
      </c>
      <c r="K40" s="1825" t="s">
        <v>105</v>
      </c>
      <c r="L40" s="1827" t="s">
        <v>105</v>
      </c>
      <c r="M40" s="1888" t="s">
        <v>123</v>
      </c>
      <c r="N40" s="1889" t="s">
        <v>123</v>
      </c>
      <c r="O40" s="1826" t="s">
        <v>123</v>
      </c>
      <c r="P40" s="1889" t="s">
        <v>123</v>
      </c>
      <c r="Q40" s="1890" t="s">
        <v>105</v>
      </c>
      <c r="R40" s="1890" t="s">
        <v>105</v>
      </c>
      <c r="S40" s="1886" t="s">
        <v>119</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1767.0197843711726</v>
      </c>
      <c r="E10" s="1799">
        <v>1748.0052779863574</v>
      </c>
      <c r="F10" s="1800">
        <v>19.014506384815256</v>
      </c>
      <c r="G10" s="1801" t="s">
        <v>203</v>
      </c>
      <c r="H10" s="1802">
        <v>-0.01977789397478932</v>
      </c>
      <c r="I10" s="1802">
        <v>-0.01977789397478932</v>
      </c>
      <c r="J10" s="1802">
        <v>-0.00401223894678259</v>
      </c>
      <c r="K10" s="1803">
        <v>-0.6676589289624311</v>
      </c>
      <c r="L10" s="1804">
        <v>-0.9991328314534765</v>
      </c>
      <c r="M10" s="1805" t="s">
        <v>203</v>
      </c>
      <c r="N10" s="1802">
        <v>-34.94792994664814</v>
      </c>
      <c r="O10" s="1806">
        <v>-34.94792994664814</v>
      </c>
      <c r="P10" s="1802">
        <v>-7.089705598589393</v>
      </c>
      <c r="Q10" s="1803">
        <v>-1167.071331721048</v>
      </c>
      <c r="R10" s="1803">
        <v>-18.998017602950675</v>
      </c>
      <c r="S10" s="1807">
        <v>4503.058944520942</v>
      </c>
      <c r="T10" s="1733"/>
      <c r="U10" s="1807"/>
    </row>
    <row r="11" ht="18" customHeight="1" x14ac:dyDescent="0.2">
      <c r="B11" s="1841" t="s">
        <v>1381</v>
      </c>
      <c r="C11" s="1808"/>
      <c r="D11" s="1809">
        <v>1519.588100170077</v>
      </c>
      <c r="E11" s="1810">
        <v>1502.1024464719721</v>
      </c>
      <c r="F11" s="1811">
        <v>17.485653698104954</v>
      </c>
      <c r="G11" s="1740" t="s">
        <v>119</v>
      </c>
      <c r="H11" s="1741" t="s">
        <v>119</v>
      </c>
      <c r="I11" s="1741" t="s">
        <v>119</v>
      </c>
      <c r="J11" s="1741" t="s">
        <v>119</v>
      </c>
      <c r="K11" s="1742">
        <v>-0.28994263845922263</v>
      </c>
      <c r="L11" s="1743">
        <v>-0.5869419665916444</v>
      </c>
      <c r="M11" s="1741" t="s">
        <v>119</v>
      </c>
      <c r="N11" s="1741" t="s">
        <v>119</v>
      </c>
      <c r="O11" s="1741" t="s">
        <v>119</v>
      </c>
      <c r="P11" s="1741" t="s">
        <v>119</v>
      </c>
      <c r="Q11" s="1742">
        <v>-435.5235465661368</v>
      </c>
      <c r="R11" s="1742">
        <v>-10.263063968706183</v>
      </c>
      <c r="S11" s="1744">
        <v>1634.550905294573</v>
      </c>
      <c r="T11" s="1733"/>
      <c r="U11" s="1745"/>
    </row>
    <row r="12" ht="18" customHeight="1" x14ac:dyDescent="0.2">
      <c r="B12" s="1746" t="s">
        <v>1471</v>
      </c>
      <c r="C12" s="1817"/>
      <c r="D12" s="1818">
        <v>498.2851412943874</v>
      </c>
      <c r="E12" s="1748">
        <v>482.99999999999994</v>
      </c>
      <c r="F12" s="1749">
        <v>15.28514129438749</v>
      </c>
      <c r="G12" s="1750" t="s">
        <v>105</v>
      </c>
      <c r="H12" s="513" t="s">
        <v>105</v>
      </c>
      <c r="I12" s="513" t="s">
        <v>105</v>
      </c>
      <c r="J12" s="513" t="s">
        <v>105</v>
      </c>
      <c r="K12" s="1751">
        <v>-0.9017050653543206</v>
      </c>
      <c r="L12" s="514">
        <v>-0.19467860466758252</v>
      </c>
      <c r="M12" s="1752" t="s">
        <v>105</v>
      </c>
      <c r="N12" s="1752" t="s">
        <v>105</v>
      </c>
      <c r="O12" s="513" t="s">
        <v>105</v>
      </c>
      <c r="P12" s="1752" t="s">
        <v>105</v>
      </c>
      <c r="Q12" s="1753">
        <v>-435.5235465661368</v>
      </c>
      <c r="R12" s="1753">
        <v>-2.9756899793382026</v>
      </c>
      <c r="S12" s="1754">
        <v>1607.8305340002212</v>
      </c>
      <c r="T12" s="1733"/>
      <c r="U12" s="1755" t="s">
        <v>220</v>
      </c>
    </row>
    <row r="13" ht="18" customHeight="1" x14ac:dyDescent="0.2">
      <c r="B13" s="1746" t="s">
        <v>1529</v>
      </c>
      <c r="C13" s="1817"/>
      <c r="D13" s="1818">
        <v>999.2747864719722</v>
      </c>
      <c r="E13" s="1748">
        <v>999.2747864719722</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22.028172403717466</v>
      </c>
      <c r="E14" s="1748">
        <v>19.82766</v>
      </c>
      <c r="F14" s="1749">
        <v>2.2005124037174655</v>
      </c>
      <c r="G14" s="1750" t="s">
        <v>105</v>
      </c>
      <c r="H14" s="513" t="s">
        <v>105</v>
      </c>
      <c r="I14" s="513" t="s">
        <v>105</v>
      </c>
      <c r="J14" s="513" t="s">
        <v>105</v>
      </c>
      <c r="K14" s="1751" t="s">
        <v>105</v>
      </c>
      <c r="L14" s="514">
        <v>-3.311671398469264</v>
      </c>
      <c r="M14" s="1752" t="s">
        <v>105</v>
      </c>
      <c r="N14" s="1752" t="s">
        <v>105</v>
      </c>
      <c r="O14" s="513" t="s">
        <v>105</v>
      </c>
      <c r="P14" s="1752" t="s">
        <v>105</v>
      </c>
      <c r="Q14" s="1753" t="s">
        <v>105</v>
      </c>
      <c r="R14" s="1753">
        <v>-7.28737398936798</v>
      </c>
      <c r="S14" s="1754">
        <v>26.72037129435169</v>
      </c>
      <c r="T14" s="1733"/>
      <c r="U14" s="1755" t="s">
        <v>220</v>
      </c>
    </row>
    <row r="15" ht="18" customHeight="1" x14ac:dyDescent="0.2">
      <c r="B15" s="1841" t="s">
        <v>1382</v>
      </c>
      <c r="C15" s="1821"/>
      <c r="D15" s="1818">
        <v>247.43168420109552</v>
      </c>
      <c r="E15" s="1822">
        <v>245.9028315143852</v>
      </c>
      <c r="F15" s="1823">
        <v>1.5288526867103005</v>
      </c>
      <c r="G15" s="1750" t="s">
        <v>203</v>
      </c>
      <c r="H15" s="513">
        <v>-0.1412427436667523</v>
      </c>
      <c r="I15" s="513">
        <v>-0.1412427436667523</v>
      </c>
      <c r="J15" s="513">
        <v>-0.028653184095967944</v>
      </c>
      <c r="K15" s="1751">
        <v>-2.9749465699508053</v>
      </c>
      <c r="L15" s="514">
        <v>-5.713404378442686</v>
      </c>
      <c r="M15" s="513" t="s">
        <v>203</v>
      </c>
      <c r="N15" s="513">
        <v>-34.94792994664814</v>
      </c>
      <c r="O15" s="513">
        <v>-34.94792994664814</v>
      </c>
      <c r="P15" s="513">
        <v>-7.089705598589393</v>
      </c>
      <c r="Q15" s="1751">
        <v>-731.547785154911</v>
      </c>
      <c r="R15" s="1751">
        <v>-8.734953634244494</v>
      </c>
      <c r="S15" s="1754">
        <v>2868.5080392263685</v>
      </c>
      <c r="T15" s="1733"/>
      <c r="U15" s="1760"/>
    </row>
    <row r="16" ht="18" customHeight="1" x14ac:dyDescent="0.2">
      <c r="B16" s="1916" t="s">
        <v>1587</v>
      </c>
      <c r="C16" s="1821"/>
      <c r="D16" s="1818">
        <v>12.593724576511</v>
      </c>
      <c r="E16" s="1762"/>
      <c r="F16" s="1763"/>
      <c r="G16" s="1750" t="s">
        <v>1535</v>
      </c>
      <c r="H16" s="513">
        <v>-2.3357357804768824</v>
      </c>
      <c r="I16" s="513">
        <v>-2.3357357804768824</v>
      </c>
      <c r="J16" s="513">
        <v>-0.5597165617306328</v>
      </c>
      <c r="K16" s="1764"/>
      <c r="L16" s="1765"/>
      <c r="M16" s="513" t="s">
        <v>1535</v>
      </c>
      <c r="N16" s="513">
        <v>-29.415613102827816</v>
      </c>
      <c r="O16" s="513">
        <v>-29.415613102827816</v>
      </c>
      <c r="P16" s="513">
        <v>-7.048916219347307</v>
      </c>
      <c r="Q16" s="1751">
        <v>-69.14637881671806</v>
      </c>
      <c r="R16" s="1751">
        <v>-7.582145632265345</v>
      </c>
      <c r="S16" s="1754">
        <v>415.0411971609523</v>
      </c>
      <c r="T16" s="1733"/>
      <c r="U16" s="1760"/>
    </row>
    <row r="17" ht="18" customHeight="1" x14ac:dyDescent="0.2">
      <c r="B17" s="1766" t="s">
        <v>1471</v>
      </c>
      <c r="C17" s="1817"/>
      <c r="D17" s="1818">
        <v>11.57533268249778</v>
      </c>
      <c r="E17" s="1748">
        <v>11.148659942700267</v>
      </c>
      <c r="F17" s="1749">
        <v>0.426672739797514</v>
      </c>
      <c r="G17" s="1750" t="s">
        <v>104</v>
      </c>
      <c r="H17" s="513">
        <v>-2.3612368177077236</v>
      </c>
      <c r="I17" s="513">
        <v>-2.3612368177077236</v>
      </c>
      <c r="J17" s="513">
        <v>-0.5827150426685609</v>
      </c>
      <c r="K17" s="1751">
        <v>-6.201678181764306</v>
      </c>
      <c r="L17" s="514">
        <v>-0.19467860466758227</v>
      </c>
      <c r="M17" s="1752" t="s">
        <v>104</v>
      </c>
      <c r="N17" s="1752">
        <v>-27.33210170712927</v>
      </c>
      <c r="O17" s="513">
        <v>-27.33210170712927</v>
      </c>
      <c r="P17" s="1752">
        <v>-6.745120477984481</v>
      </c>
      <c r="Q17" s="1753">
        <v>-69.14040112255394</v>
      </c>
      <c r="R17" s="1753">
        <v>-0.08306405363347442</v>
      </c>
      <c r="S17" s="1754">
        <v>378.769186991472</v>
      </c>
      <c r="T17" s="1733"/>
      <c r="U17" s="1755" t="s">
        <v>220</v>
      </c>
    </row>
    <row r="18" ht="18" customHeight="1" x14ac:dyDescent="0.2">
      <c r="B18" s="1766" t="s">
        <v>1472</v>
      </c>
      <c r="C18" s="1817"/>
      <c r="D18" s="1818">
        <v>1.0183918940132193</v>
      </c>
      <c r="E18" s="1748">
        <v>0.06914106127500841</v>
      </c>
      <c r="F18" s="1749">
        <v>0.949250832738211</v>
      </c>
      <c r="G18" s="1750" t="s">
        <v>123</v>
      </c>
      <c r="H18" s="513">
        <v>-2.045883719172161</v>
      </c>
      <c r="I18" s="513">
        <v>-2.045883719172161</v>
      </c>
      <c r="J18" s="513">
        <v>-0.2983092689059466</v>
      </c>
      <c r="K18" s="1751">
        <v>-0.08645650000000023</v>
      </c>
      <c r="L18" s="514">
        <v>-7.900000000000003</v>
      </c>
      <c r="M18" s="1752" t="s">
        <v>123</v>
      </c>
      <c r="N18" s="1752">
        <v>-2.083511395698546</v>
      </c>
      <c r="O18" s="513">
        <v>-2.083511395698546</v>
      </c>
      <c r="P18" s="1752">
        <v>-0.3037957413628257</v>
      </c>
      <c r="Q18" s="1753">
        <v>-0.00597769416412278</v>
      </c>
      <c r="R18" s="1753">
        <v>-7.49908157863187</v>
      </c>
      <c r="S18" s="1754">
        <v>36.2720101694803</v>
      </c>
      <c r="T18" s="1733"/>
      <c r="U18" s="1755" t="s">
        <v>220</v>
      </c>
    </row>
    <row r="19" ht="18" customHeight="1" x14ac:dyDescent="0.2">
      <c r="B19" s="1761" t="s">
        <v>1588</v>
      </c>
      <c r="C19" s="1821"/>
      <c r="D19" s="1818">
        <v>51.47000917825749</v>
      </c>
      <c r="E19" s="1762"/>
      <c r="F19" s="1763"/>
      <c r="G19" s="1750" t="s">
        <v>1535</v>
      </c>
      <c r="H19" s="513">
        <v>-0.050244748053504575</v>
      </c>
      <c r="I19" s="513">
        <v>-0.050244748053504575</v>
      </c>
      <c r="J19" s="513" t="s">
        <v>1535</v>
      </c>
      <c r="K19" s="1764"/>
      <c r="L19" s="1765"/>
      <c r="M19" s="513" t="s">
        <v>1535</v>
      </c>
      <c r="N19" s="513">
        <v>-2.5860976434731158</v>
      </c>
      <c r="O19" s="513">
        <v>-2.5860976434731158</v>
      </c>
      <c r="P19" s="513" t="s">
        <v>1535</v>
      </c>
      <c r="Q19" s="1751">
        <v>-87.56157125799777</v>
      </c>
      <c r="R19" s="1751" t="s">
        <v>105</v>
      </c>
      <c r="S19" s="1754">
        <v>330.5414526387566</v>
      </c>
      <c r="T19" s="1733"/>
      <c r="U19" s="1760"/>
    </row>
    <row r="20" ht="18" customHeight="1" x14ac:dyDescent="0.2">
      <c r="B20" s="1766" t="s">
        <v>1471</v>
      </c>
      <c r="C20" s="1817"/>
      <c r="D20" s="1818">
        <v>51.3</v>
      </c>
      <c r="E20" s="1748">
        <v>51.3</v>
      </c>
      <c r="F20" s="1749" t="s">
        <v>105</v>
      </c>
      <c r="G20" s="1750" t="s">
        <v>104</v>
      </c>
      <c r="H20" s="513">
        <v>-0.04704656293931035</v>
      </c>
      <c r="I20" s="513">
        <v>-0.04704656293931035</v>
      </c>
      <c r="J20" s="513" t="s">
        <v>104</v>
      </c>
      <c r="K20" s="1751">
        <v>-1.7047432272676453</v>
      </c>
      <c r="L20" s="514" t="s">
        <v>105</v>
      </c>
      <c r="M20" s="1752" t="s">
        <v>104</v>
      </c>
      <c r="N20" s="1752">
        <v>-2.4134886787866208</v>
      </c>
      <c r="O20" s="513">
        <v>-2.4134886787866208</v>
      </c>
      <c r="P20" s="1752" t="s">
        <v>104</v>
      </c>
      <c r="Q20" s="1753">
        <v>-87.4533275588302</v>
      </c>
      <c r="R20" s="1753" t="s">
        <v>105</v>
      </c>
      <c r="S20" s="1754">
        <v>329.5116595379583</v>
      </c>
      <c r="T20" s="1733"/>
      <c r="U20" s="1755" t="s">
        <v>220</v>
      </c>
    </row>
    <row r="21" ht="18" customHeight="1" x14ac:dyDescent="0.2">
      <c r="B21" s="1766" t="s">
        <v>1472</v>
      </c>
      <c r="C21" s="1817"/>
      <c r="D21" s="1818">
        <v>0.17000917825749168</v>
      </c>
      <c r="E21" s="1748">
        <v>0.17000917825749168</v>
      </c>
      <c r="F21" s="1749" t="s">
        <v>105</v>
      </c>
      <c r="G21" s="1750" t="s">
        <v>123</v>
      </c>
      <c r="H21" s="513">
        <v>-1.0152920357338935</v>
      </c>
      <c r="I21" s="513">
        <v>-1.0152920357338935</v>
      </c>
      <c r="J21" s="513" t="s">
        <v>123</v>
      </c>
      <c r="K21" s="1751">
        <v>-0.6366932672519255</v>
      </c>
      <c r="L21" s="514" t="s">
        <v>105</v>
      </c>
      <c r="M21" s="1752" t="s">
        <v>123</v>
      </c>
      <c r="N21" s="1752">
        <v>-0.17260896468649511</v>
      </c>
      <c r="O21" s="513">
        <v>-0.17260896468649511</v>
      </c>
      <c r="P21" s="1752" t="s">
        <v>123</v>
      </c>
      <c r="Q21" s="1753">
        <v>-0.1082436991675774</v>
      </c>
      <c r="R21" s="1753" t="s">
        <v>105</v>
      </c>
      <c r="S21" s="1754">
        <v>1.0297931007983594</v>
      </c>
      <c r="T21" s="1733"/>
      <c r="U21" s="1755" t="s">
        <v>220</v>
      </c>
    </row>
    <row r="22" ht="18" customHeight="1" x14ac:dyDescent="0.2">
      <c r="B22" s="1761" t="s">
        <v>1589</v>
      </c>
      <c r="C22" s="1821"/>
      <c r="D22" s="1818">
        <v>183.23410133215245</v>
      </c>
      <c r="E22" s="1762"/>
      <c r="F22" s="1763"/>
      <c r="G22" s="1750" t="s">
        <v>1535</v>
      </c>
      <c r="H22" s="513">
        <v>-0.015215934376584675</v>
      </c>
      <c r="I22" s="513">
        <v>-0.015215934376584675</v>
      </c>
      <c r="J22" s="513" t="s">
        <v>1535</v>
      </c>
      <c r="K22" s="1764"/>
      <c r="L22" s="1765"/>
      <c r="M22" s="513" t="s">
        <v>1535</v>
      </c>
      <c r="N22" s="513">
        <v>-2.7880780614224983</v>
      </c>
      <c r="O22" s="513">
        <v>-2.7880780614224983</v>
      </c>
      <c r="P22" s="513" t="s">
        <v>1535</v>
      </c>
      <c r="Q22" s="1751">
        <v>-574.8398350801951</v>
      </c>
      <c r="R22" s="1751">
        <v>-0.0953999999999999</v>
      </c>
      <c r="S22" s="1754">
        <v>2118.318814852791</v>
      </c>
      <c r="T22" s="1733"/>
      <c r="U22" s="1760"/>
    </row>
    <row r="23" ht="18" customHeight="1" x14ac:dyDescent="0.2">
      <c r="B23" s="1766" t="s">
        <v>1471</v>
      </c>
      <c r="C23" s="1817"/>
      <c r="D23" s="1818">
        <v>182.59999999999997</v>
      </c>
      <c r="E23" s="1748">
        <v>182.59999999999997</v>
      </c>
      <c r="F23" s="1749" t="s">
        <v>105</v>
      </c>
      <c r="G23" s="1750" t="s">
        <v>104</v>
      </c>
      <c r="H23" s="513">
        <v>-0.013658943123343406</v>
      </c>
      <c r="I23" s="513">
        <v>-0.013658943123343406</v>
      </c>
      <c r="J23" s="513" t="s">
        <v>104</v>
      </c>
      <c r="K23" s="1751">
        <v>-3.1320837007254707</v>
      </c>
      <c r="L23" s="514" t="s">
        <v>105</v>
      </c>
      <c r="M23" s="1752" t="s">
        <v>104</v>
      </c>
      <c r="N23" s="1752">
        <v>-2.4941230143225055</v>
      </c>
      <c r="O23" s="513">
        <v>-2.4941230143225055</v>
      </c>
      <c r="P23" s="1752" t="s">
        <v>104</v>
      </c>
      <c r="Q23" s="1753">
        <v>-571.9184837524708</v>
      </c>
      <c r="R23" s="1753" t="s">
        <v>105</v>
      </c>
      <c r="S23" s="1754">
        <v>2106.1795581451006</v>
      </c>
      <c r="T23" s="1733"/>
      <c r="U23" s="1755" t="s">
        <v>220</v>
      </c>
    </row>
    <row r="24" ht="18" customHeight="1" x14ac:dyDescent="0.2">
      <c r="B24" s="1766" t="s">
        <v>1472</v>
      </c>
      <c r="C24" s="1817"/>
      <c r="D24" s="1818">
        <v>0.63410133215249</v>
      </c>
      <c r="E24" s="1748">
        <v>0.61502133215249</v>
      </c>
      <c r="F24" s="1749">
        <v>0.01908</v>
      </c>
      <c r="G24" s="1750" t="s">
        <v>123</v>
      </c>
      <c r="H24" s="513">
        <v>-0.46357740032203826</v>
      </c>
      <c r="I24" s="513">
        <v>-0.46357740032203826</v>
      </c>
      <c r="J24" s="513" t="s">
        <v>123</v>
      </c>
      <c r="K24" s="1751">
        <v>-4.7500000000000036</v>
      </c>
      <c r="L24" s="514">
        <v>-4.999999999999995</v>
      </c>
      <c r="M24" s="1752" t="s">
        <v>123</v>
      </c>
      <c r="N24" s="1752">
        <v>-0.2939550470999926</v>
      </c>
      <c r="O24" s="513">
        <v>-0.2939550470999926</v>
      </c>
      <c r="P24" s="1752" t="s">
        <v>123</v>
      </c>
      <c r="Q24" s="1753">
        <v>-2.92135132772433</v>
      </c>
      <c r="R24" s="1753">
        <v>-0.0953999999999999</v>
      </c>
      <c r="S24" s="1754">
        <v>12.139256707690286</v>
      </c>
      <c r="T24" s="1733"/>
      <c r="U24" s="1755" t="s">
        <v>220</v>
      </c>
    </row>
    <row r="25" ht="18" customHeight="1" x14ac:dyDescent="0.2">
      <c r="B25" s="1761" t="s">
        <v>1590</v>
      </c>
      <c r="C25" s="1821"/>
      <c r="D25" s="1818">
        <v>0.13384911417457546</v>
      </c>
      <c r="E25" s="1762"/>
      <c r="F25" s="1763"/>
      <c r="G25" s="1750" t="s">
        <v>119</v>
      </c>
      <c r="H25" s="513">
        <v>-1.1814881248930282</v>
      </c>
      <c r="I25" s="513">
        <v>-1.1814881248930282</v>
      </c>
      <c r="J25" s="513">
        <v>-0.3047414956283201</v>
      </c>
      <c r="K25" s="1764"/>
      <c r="L25" s="1765"/>
      <c r="M25" s="513" t="s">
        <v>119</v>
      </c>
      <c r="N25" s="513">
        <v>-0.158141138924712</v>
      </c>
      <c r="O25" s="513">
        <v>-0.158141138924712</v>
      </c>
      <c r="P25" s="513">
        <v>-0.0407893792420859</v>
      </c>
      <c r="Q25" s="1751" t="s">
        <v>105</v>
      </c>
      <c r="R25" s="1751">
        <v>-1.05740800197915</v>
      </c>
      <c r="S25" s="1754">
        <v>4.606574573868895</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0.13384911417457546</v>
      </c>
      <c r="E27" s="1748" t="s">
        <v>105</v>
      </c>
      <c r="F27" s="1749">
        <v>0.13384911417457546</v>
      </c>
      <c r="G27" s="1750" t="s">
        <v>123</v>
      </c>
      <c r="H27" s="513">
        <v>-1.1814881248930282</v>
      </c>
      <c r="I27" s="513">
        <v>-1.1814881248930282</v>
      </c>
      <c r="J27" s="513">
        <v>-0.3047414956283201</v>
      </c>
      <c r="K27" s="1751" t="s">
        <v>105</v>
      </c>
      <c r="L27" s="514">
        <v>-7.90000000000003</v>
      </c>
      <c r="M27" s="1752" t="s">
        <v>123</v>
      </c>
      <c r="N27" s="1752">
        <v>-0.158141138924712</v>
      </c>
      <c r="O27" s="513">
        <v>-0.158141138924712</v>
      </c>
      <c r="P27" s="1752">
        <v>-0.0407893792420859</v>
      </c>
      <c r="Q27" s="1753" t="s">
        <v>105</v>
      </c>
      <c r="R27" s="1753">
        <v>-1.05740800197915</v>
      </c>
      <c r="S27" s="1754">
        <v>4.606574573868895</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1313.2533188174573</v>
      </c>
      <c r="D10" s="1964">
        <v>131.32533188174574</v>
      </c>
      <c r="E10" s="1965">
        <v>393.97599564523614</v>
      </c>
      <c r="F10" s="1963">
        <v>0.009999999999999992</v>
      </c>
      <c r="G10" s="1966">
        <v>0.013999999999999981</v>
      </c>
      <c r="H10" s="1965">
        <v>0.007500000000000007</v>
      </c>
      <c r="I10" s="1963">
        <v>0.02063683786713145</v>
      </c>
      <c r="J10" s="1964">
        <v>0.0028891573013984026</v>
      </c>
      <c r="K10" s="1967">
        <v>0.004643288520104573</v>
      </c>
      <c r="L10" s="1965">
        <v>0.028169283688634427</v>
      </c>
    </row>
    <row r="11" ht="18" customHeight="1" x14ac:dyDescent="0.2">
      <c r="A11" s="1968"/>
      <c r="B11" s="1969" t="s">
        <v>1634</v>
      </c>
      <c r="C11" s="1970">
        <v>1313.2533188174573</v>
      </c>
      <c r="D11" s="1971">
        <v>131.32533188174574</v>
      </c>
      <c r="E11" s="1488">
        <v>393.97599564523614</v>
      </c>
      <c r="F11" s="1970">
        <v>0.009999999999999992</v>
      </c>
      <c r="G11" s="1972">
        <v>0.013999999999999981</v>
      </c>
      <c r="H11" s="1488">
        <v>0.007500000000000007</v>
      </c>
      <c r="I11" s="1970">
        <v>0.02063683786713145</v>
      </c>
      <c r="J11" s="1971">
        <v>0.0028891573013984026</v>
      </c>
      <c r="K11" s="1973">
        <v>0.004643288520104573</v>
      </c>
      <c r="L11" s="1488">
        <v>0.028169283688634427</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1313.2533188174573</v>
      </c>
      <c r="D15" s="144">
        <v>131.32533188174574</v>
      </c>
      <c r="E15" s="1986">
        <v>393.97599564523614</v>
      </c>
      <c r="F15" s="1975">
        <v>0.009999999999999992</v>
      </c>
      <c r="G15" s="1976">
        <v>0.013999999999999981</v>
      </c>
      <c r="H15" s="1977">
        <v>0.007500000000000007</v>
      </c>
      <c r="I15" s="1987">
        <v>0.02063683786713145</v>
      </c>
      <c r="J15" s="1988">
        <v>0.0028891573013984026</v>
      </c>
      <c r="K15" s="1989">
        <v>0.004643288520104573</v>
      </c>
      <c r="L15" s="1990">
        <v>0.028169283688634427</v>
      </c>
    </row>
    <row r="16" ht="18" customHeight="1" x14ac:dyDescent="0.2">
      <c r="B16" s="1974" t="s">
        <v>1639</v>
      </c>
      <c r="C16" s="1255">
        <v>1313.2533188174573</v>
      </c>
      <c r="D16" s="27">
        <v>131.32533188174574</v>
      </c>
      <c r="E16" s="28">
        <v>393.97599564523614</v>
      </c>
      <c r="F16" s="1975">
        <v>0.009999999999999992</v>
      </c>
      <c r="G16" s="1976">
        <v>0.013999999999999981</v>
      </c>
      <c r="H16" s="1977">
        <v>0.007500000000000007</v>
      </c>
      <c r="I16" s="1978">
        <v>0.02063683786713145</v>
      </c>
      <c r="J16" s="1979">
        <v>0.0028891573013984026</v>
      </c>
      <c r="K16" s="1980">
        <v>0.004643288520104573</v>
      </c>
      <c r="L16" s="1488">
        <v>0.028169283688634427</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1.4069751856110095</v>
      </c>
      <c r="J10" s="2040">
        <v>196.14969228047016</v>
      </c>
    </row>
    <row r="11" ht="18" customHeight="1" x14ac:dyDescent="0.2">
      <c r="B11" s="2041" t="s">
        <v>1681</v>
      </c>
      <c r="C11" s="2042"/>
      <c r="D11" s="2043"/>
      <c r="E11" s="2044"/>
      <c r="F11" s="2045"/>
      <c r="G11" s="2043"/>
      <c r="H11" s="2046" t="s">
        <v>670</v>
      </c>
      <c r="I11" s="2047">
        <v>1.199516890532504</v>
      </c>
      <c r="J11" s="2048">
        <v>3.708839621541114</v>
      </c>
    </row>
    <row r="12" ht="18" customHeight="1" x14ac:dyDescent="0.2">
      <c r="B12" s="2049" t="s">
        <v>1682</v>
      </c>
      <c r="C12" s="2042"/>
      <c r="D12" s="2043"/>
      <c r="E12" s="2044"/>
      <c r="F12" s="2045"/>
      <c r="G12" s="2043"/>
      <c r="H12" s="2050" t="s">
        <v>670</v>
      </c>
      <c r="I12" s="2051">
        <v>0.8883285087653117</v>
      </c>
      <c r="J12" s="2052">
        <v>2.654086328721025</v>
      </c>
    </row>
    <row r="13" ht="18" customHeight="1" x14ac:dyDescent="0.2">
      <c r="B13" s="2053" t="s">
        <v>1683</v>
      </c>
      <c r="C13" s="2054"/>
      <c r="D13" s="2055">
        <v>674.8896981166353</v>
      </c>
      <c r="E13" s="2056" t="s">
        <v>670</v>
      </c>
      <c r="F13" s="2057">
        <v>0.7383462694082613</v>
      </c>
      <c r="G13" s="2055">
        <v>3.932622376852969</v>
      </c>
      <c r="H13" s="2058" t="s">
        <v>670</v>
      </c>
      <c r="I13" s="205">
        <v>0.7830464570759055</v>
      </c>
      <c r="J13" s="1131">
        <v>2.654086328721025</v>
      </c>
    </row>
    <row r="14" ht="18" customHeight="1" x14ac:dyDescent="0.2">
      <c r="B14" s="2059" t="s">
        <v>1684</v>
      </c>
      <c r="C14" s="2054"/>
      <c r="D14" s="2055">
        <v>674.8896981166353</v>
      </c>
      <c r="E14" s="1246" t="s">
        <v>201</v>
      </c>
      <c r="F14" s="2057">
        <v>0.7383462694082613</v>
      </c>
      <c r="G14" s="2055">
        <v>3.932622376852969</v>
      </c>
      <c r="H14" s="2058" t="s">
        <v>201</v>
      </c>
      <c r="I14" s="205">
        <v>0.7830464570759055</v>
      </c>
      <c r="J14" s="1131">
        <v>2.654086328721025</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337.44484905831763</v>
      </c>
      <c r="E17" s="1246" t="s">
        <v>104</v>
      </c>
      <c r="F17" s="205">
        <v>1.476177215011398</v>
      </c>
      <c r="G17" s="1131">
        <v>7.862500000000008</v>
      </c>
      <c r="H17" s="2063" t="s">
        <v>104</v>
      </c>
      <c r="I17" s="2064">
        <v>0.7827731960759055</v>
      </c>
      <c r="J17" s="1143">
        <v>2.653160125721025</v>
      </c>
    </row>
    <row r="18" ht="18" customHeight="1" x14ac:dyDescent="0.2">
      <c r="B18" s="2060" t="s">
        <v>1688</v>
      </c>
      <c r="C18" s="2061"/>
      <c r="D18" s="2062">
        <v>337.44484905831763</v>
      </c>
      <c r="E18" s="1246" t="s">
        <v>104</v>
      </c>
      <c r="F18" s="205">
        <v>0.0005153238051244077</v>
      </c>
      <c r="G18" s="1131">
        <v>0.0027447537059305726</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839.9610633673215</v>
      </c>
      <c r="E22" s="1246" t="s">
        <v>670</v>
      </c>
      <c r="F22" s="2057">
        <v>0.07976282732476637</v>
      </c>
      <c r="G22" s="2055" t="s">
        <v>673</v>
      </c>
      <c r="H22" s="2058" t="s">
        <v>670</v>
      </c>
      <c r="I22" s="205">
        <v>0.10528205168940613</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839.9610633673215</v>
      </c>
      <c r="E26" s="1246" t="s">
        <v>201</v>
      </c>
      <c r="F26" s="205">
        <v>0.07976282732476637</v>
      </c>
      <c r="G26" s="1131" t="s">
        <v>673</v>
      </c>
      <c r="H26" s="2065" t="s">
        <v>201</v>
      </c>
      <c r="I26" s="205">
        <v>0.10528205168940613</v>
      </c>
      <c r="J26" s="1131" t="s">
        <v>673</v>
      </c>
    </row>
    <row r="27" ht="18" customHeight="1" x14ac:dyDescent="0.2">
      <c r="B27" s="2060" t="s">
        <v>1693</v>
      </c>
      <c r="C27" s="2061"/>
      <c r="D27" s="2062">
        <v>342.76820150692987</v>
      </c>
      <c r="E27" s="1246" t="s">
        <v>104</v>
      </c>
      <c r="F27" s="205">
        <v>0.0999999999999999</v>
      </c>
      <c r="G27" s="1131" t="s">
        <v>460</v>
      </c>
      <c r="H27" s="2066" t="s">
        <v>104</v>
      </c>
      <c r="I27" s="2064">
        <v>0.053863574522517485</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5.350513693663666</v>
      </c>
      <c r="E29" s="1246" t="s">
        <v>104</v>
      </c>
      <c r="F29" s="205">
        <v>0.6000000000000001</v>
      </c>
      <c r="G29" s="1131" t="s">
        <v>460</v>
      </c>
      <c r="H29" s="2066" t="s">
        <v>104</v>
      </c>
      <c r="I29" s="2064">
        <v>0.005044770054025743</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491.84234816672796</v>
      </c>
      <c r="E31" s="1246" t="s">
        <v>104</v>
      </c>
      <c r="F31" s="205">
        <v>0.05999999999999997</v>
      </c>
      <c r="G31" s="1131" t="s">
        <v>460</v>
      </c>
      <c r="H31" s="2066" t="s">
        <v>104</v>
      </c>
      <c r="I31" s="2064">
        <v>0.0463737071128629</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0.3111883817671923</v>
      </c>
      <c r="J33" s="2052">
        <v>1.054753292820089</v>
      </c>
    </row>
    <row r="34" ht="18" customHeight="1" x14ac:dyDescent="0.2">
      <c r="B34" s="2053" t="s">
        <v>1683</v>
      </c>
      <c r="C34" s="2054"/>
      <c r="D34" s="2055">
        <v>134.14986236185547</v>
      </c>
      <c r="E34" s="2056" t="s">
        <v>201</v>
      </c>
      <c r="F34" s="2057">
        <v>1.476177215011397</v>
      </c>
      <c r="G34" s="2055">
        <v>7.8625000000000025</v>
      </c>
      <c r="H34" s="2058" t="s">
        <v>201</v>
      </c>
      <c r="I34" s="205">
        <v>0.3111883817671923</v>
      </c>
      <c r="J34" s="1131">
        <v>1.054753292820089</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6.351528303089395</v>
      </c>
      <c r="E36" s="2056" t="s">
        <v>201</v>
      </c>
      <c r="F36" s="2057">
        <v>1.4761772150113992</v>
      </c>
      <c r="G36" s="2055">
        <v>7.862500000000005</v>
      </c>
      <c r="H36" s="2058" t="s">
        <v>201</v>
      </c>
      <c r="I36" s="205">
        <v>0.0147336849966752</v>
      </c>
      <c r="J36" s="1131">
        <v>0.0499388912830404</v>
      </c>
    </row>
    <row r="37" ht="18" customHeight="1" x14ac:dyDescent="0.2">
      <c r="B37" s="2053" t="s">
        <v>1683</v>
      </c>
      <c r="C37" s="2054"/>
      <c r="D37" s="2055">
        <v>6.351528303089395</v>
      </c>
      <c r="E37" s="2056" t="s">
        <v>201</v>
      </c>
      <c r="F37" s="2057">
        <v>1.4761772150113992</v>
      </c>
      <c r="G37" s="2055">
        <v>7.862500000000005</v>
      </c>
      <c r="H37" s="2058" t="s">
        <v>201</v>
      </c>
      <c r="I37" s="205">
        <v>0.0147336849966752</v>
      </c>
      <c r="J37" s="1131">
        <v>0.0499388912830404</v>
      </c>
    </row>
    <row r="38" ht="18" customHeight="1" x14ac:dyDescent="0.2">
      <c r="B38" s="2059" t="s">
        <v>1684</v>
      </c>
      <c r="C38" s="2068"/>
      <c r="D38" s="1131">
        <v>6.351528303089395</v>
      </c>
      <c r="E38" s="1246" t="s">
        <v>201</v>
      </c>
      <c r="F38" s="205">
        <v>1.4761772150113992</v>
      </c>
      <c r="G38" s="1131">
        <v>7.862500000000005</v>
      </c>
      <c r="H38" s="2065" t="s">
        <v>201</v>
      </c>
      <c r="I38" s="205">
        <v>0.0147336849966752</v>
      </c>
      <c r="J38" s="1131">
        <v>0.0499388912830404</v>
      </c>
    </row>
    <row r="39" ht="18" customHeight="1" x14ac:dyDescent="0.2">
      <c r="B39" s="2060" t="s">
        <v>1471</v>
      </c>
      <c r="C39" s="2061"/>
      <c r="D39" s="2062">
        <v>6.351528303089395</v>
      </c>
      <c r="E39" s="1246" t="s">
        <v>104</v>
      </c>
      <c r="F39" s="205">
        <v>1.4761772150113992</v>
      </c>
      <c r="G39" s="1131">
        <v>7.862500000000005</v>
      </c>
      <c r="H39" s="2063" t="s">
        <v>104</v>
      </c>
      <c r="I39" s="2064">
        <v>0.0147336849966752</v>
      </c>
      <c r="J39" s="1143">
        <v>0.0499388912830404</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125.58796478496507</v>
      </c>
      <c r="E42" s="2072" t="s">
        <v>201</v>
      </c>
      <c r="F42" s="2073">
        <v>1.476177215011397</v>
      </c>
      <c r="G42" s="2071">
        <v>7.8625000000000025</v>
      </c>
      <c r="H42" s="2074" t="s">
        <v>201</v>
      </c>
      <c r="I42" s="2075">
        <v>0.2913272875782015</v>
      </c>
      <c r="J42" s="2076">
        <v>0.9874353731217882</v>
      </c>
    </row>
    <row r="43" ht="18" customHeight="1" x14ac:dyDescent="0.2">
      <c r="B43" s="2053" t="s">
        <v>1683</v>
      </c>
      <c r="C43" s="2054"/>
      <c r="D43" s="2055">
        <v>125.58796478496507</v>
      </c>
      <c r="E43" s="2056" t="s">
        <v>201</v>
      </c>
      <c r="F43" s="2057">
        <v>1.476177215011397</v>
      </c>
      <c r="G43" s="2055">
        <v>7.8625000000000025</v>
      </c>
      <c r="H43" s="2058" t="s">
        <v>201</v>
      </c>
      <c r="I43" s="205">
        <v>0.2913272875782015</v>
      </c>
      <c r="J43" s="1131">
        <v>0.9874353731217882</v>
      </c>
    </row>
    <row r="44" ht="18" customHeight="1" x14ac:dyDescent="0.2">
      <c r="B44" s="2059" t="s">
        <v>1684</v>
      </c>
      <c r="C44" s="2068"/>
      <c r="D44" s="1131">
        <v>125.58796478496507</v>
      </c>
      <c r="E44" s="1246" t="s">
        <v>201</v>
      </c>
      <c r="F44" s="205">
        <v>1.476177215011397</v>
      </c>
      <c r="G44" s="1131">
        <v>7.8625000000000025</v>
      </c>
      <c r="H44" s="2065" t="s">
        <v>201</v>
      </c>
      <c r="I44" s="205">
        <v>0.2913272875782015</v>
      </c>
      <c r="J44" s="1131">
        <v>0.9874353731217882</v>
      </c>
    </row>
    <row r="45" ht="18" customHeight="1" x14ac:dyDescent="0.2">
      <c r="B45" s="2060" t="s">
        <v>1471</v>
      </c>
      <c r="C45" s="2061"/>
      <c r="D45" s="2062">
        <v>125.58796478496507</v>
      </c>
      <c r="E45" s="1246" t="s">
        <v>104</v>
      </c>
      <c r="F45" s="205">
        <v>1.476177215011397</v>
      </c>
      <c r="G45" s="1131">
        <v>7.8625000000000025</v>
      </c>
      <c r="H45" s="2063" t="s">
        <v>104</v>
      </c>
      <c r="I45" s="2064">
        <v>0.2913272875782015</v>
      </c>
      <c r="J45" s="1143">
        <v>0.9874353731217882</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2.2103692738009926</v>
      </c>
      <c r="E48" s="2072" t="s">
        <v>201</v>
      </c>
      <c r="F48" s="2073">
        <v>1.4761772150113968</v>
      </c>
      <c r="G48" s="2071">
        <v>7.862499999999998</v>
      </c>
      <c r="H48" s="2074" t="s">
        <v>201</v>
      </c>
      <c r="I48" s="2075">
        <v>0.005127409192315634</v>
      </c>
      <c r="J48" s="2076">
        <v>0.0173790284152603</v>
      </c>
    </row>
    <row r="49" ht="18" customHeight="1" x14ac:dyDescent="0.2">
      <c r="B49" s="2053" t="s">
        <v>1683</v>
      </c>
      <c r="C49" s="2054"/>
      <c r="D49" s="2055">
        <v>2.2103692738009926</v>
      </c>
      <c r="E49" s="2056" t="s">
        <v>201</v>
      </c>
      <c r="F49" s="2057">
        <v>1.4761772150113968</v>
      </c>
      <c r="G49" s="2055">
        <v>7.862499999999998</v>
      </c>
      <c r="H49" s="2058" t="s">
        <v>201</v>
      </c>
      <c r="I49" s="205">
        <v>0.005127409192315634</v>
      </c>
      <c r="J49" s="1131">
        <v>0.0173790284152603</v>
      </c>
    </row>
    <row r="50" ht="18" customHeight="1" x14ac:dyDescent="0.2">
      <c r="B50" s="2059" t="s">
        <v>1684</v>
      </c>
      <c r="C50" s="2068"/>
      <c r="D50" s="1131">
        <v>2.2103692738009926</v>
      </c>
      <c r="E50" s="1246" t="s">
        <v>201</v>
      </c>
      <c r="F50" s="205">
        <v>1.4761772150113968</v>
      </c>
      <c r="G50" s="1131">
        <v>7.862499999999998</v>
      </c>
      <c r="H50" s="2065" t="s">
        <v>201</v>
      </c>
      <c r="I50" s="205">
        <v>0.005127409192315634</v>
      </c>
      <c r="J50" s="1131">
        <v>0.0173790284152603</v>
      </c>
    </row>
    <row r="51" ht="18" customHeight="1" x14ac:dyDescent="0.2">
      <c r="B51" s="2060" t="s">
        <v>1471</v>
      </c>
      <c r="C51" s="2061"/>
      <c r="D51" s="2062">
        <v>2.2103692738009926</v>
      </c>
      <c r="E51" s="1246" t="s">
        <v>104</v>
      </c>
      <c r="F51" s="205">
        <v>1.4761772150113968</v>
      </c>
      <c r="G51" s="1131">
        <v>7.862499999999998</v>
      </c>
      <c r="H51" s="2063" t="s">
        <v>104</v>
      </c>
      <c r="I51" s="2064">
        <v>0.005127409192315634</v>
      </c>
      <c r="J51" s="1143">
        <v>0.0173790284152603</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105</v>
      </c>
      <c r="J54" s="2048">
        <v>11.74113697691937</v>
      </c>
    </row>
    <row r="55" ht="18" customHeight="1" x14ac:dyDescent="0.2">
      <c r="B55" s="2049" t="s">
        <v>1704</v>
      </c>
      <c r="C55" s="2042"/>
      <c r="D55" s="2043"/>
      <c r="E55" s="2044"/>
      <c r="F55" s="2045"/>
      <c r="G55" s="2043"/>
      <c r="H55" s="2050" t="s">
        <v>670</v>
      </c>
      <c r="I55" s="2083"/>
      <c r="J55" s="2052">
        <v>11.74113697691937</v>
      </c>
    </row>
    <row r="56" ht="18" customHeight="1" x14ac:dyDescent="0.2">
      <c r="B56" s="2053" t="s">
        <v>1683</v>
      </c>
      <c r="C56" s="2054"/>
      <c r="D56" s="2055">
        <v>195.88561697262253</v>
      </c>
      <c r="E56" s="2056" t="s">
        <v>201</v>
      </c>
      <c r="F56" s="2045"/>
      <c r="G56" s="2055">
        <v>59.938739547990096</v>
      </c>
      <c r="H56" s="2058" t="s">
        <v>201</v>
      </c>
      <c r="I56" s="2083"/>
      <c r="J56" s="1131">
        <v>11.74113697691937</v>
      </c>
    </row>
    <row r="57" ht="18" customHeight="1" x14ac:dyDescent="0.2">
      <c r="B57" s="2059" t="s">
        <v>1684</v>
      </c>
      <c r="C57" s="2068"/>
      <c r="D57" s="1131">
        <v>195.88561697262253</v>
      </c>
      <c r="E57" s="1246" t="s">
        <v>104</v>
      </c>
      <c r="F57" s="2045"/>
      <c r="G57" s="1131">
        <v>59.938739547990096</v>
      </c>
      <c r="H57" s="2065" t="s">
        <v>104</v>
      </c>
      <c r="I57" s="2083"/>
      <c r="J57" s="1131">
        <v>11.74113697691937</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195.27861697262253</v>
      </c>
      <c r="E59" s="1246" t="s">
        <v>104</v>
      </c>
      <c r="F59" s="2045"/>
      <c r="G59" s="1131">
        <v>60.11233878275214</v>
      </c>
      <c r="H59" s="2066" t="s">
        <v>104</v>
      </c>
      <c r="I59" s="2083"/>
      <c r="J59" s="1143">
        <v>11.738654380485578</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105</v>
      </c>
      <c r="I67" s="2051" t="s">
        <v>105</v>
      </c>
      <c r="J67" s="2052" t="s">
        <v>105</v>
      </c>
    </row>
    <row r="68" ht="18" customHeight="1" x14ac:dyDescent="0.2">
      <c r="B68" s="2053" t="s">
        <v>1683</v>
      </c>
      <c r="C68" s="2054"/>
      <c r="D68" s="2055" t="s">
        <v>105</v>
      </c>
      <c r="E68" s="2056" t="s">
        <v>105</v>
      </c>
      <c r="F68" s="2057" t="s">
        <v>105</v>
      </c>
      <c r="G68" s="2055" t="s">
        <v>105</v>
      </c>
      <c r="H68" s="2058" t="s">
        <v>105</v>
      </c>
      <c r="I68" s="205" t="s">
        <v>105</v>
      </c>
      <c r="J68" s="1131" t="s">
        <v>105</v>
      </c>
    </row>
    <row r="69" ht="18" customHeight="1" x14ac:dyDescent="0.2">
      <c r="B69" s="2053" t="s">
        <v>1690</v>
      </c>
      <c r="C69" s="2054"/>
      <c r="D69" s="1131"/>
      <c r="E69" s="1246"/>
      <c r="F69" s="2057"/>
      <c r="G69" s="2055"/>
      <c r="H69" s="2058"/>
      <c r="I69" s="205"/>
      <c r="J69" s="1131"/>
    </row>
    <row r="70" ht="18" customHeight="1" x14ac:dyDescent="0.2">
      <c r="B70" s="2067" t="s">
        <v>1706</v>
      </c>
      <c r="C70" s="2054"/>
      <c r="D70" s="2055" t="s">
        <v>105</v>
      </c>
      <c r="E70" s="2056" t="s">
        <v>105</v>
      </c>
      <c r="F70" s="2057" t="s">
        <v>105</v>
      </c>
      <c r="G70" s="2055" t="s">
        <v>105</v>
      </c>
      <c r="H70" s="2058" t="s">
        <v>105</v>
      </c>
      <c r="I70" s="205" t="s">
        <v>105</v>
      </c>
      <c r="J70" s="1131" t="s">
        <v>105</v>
      </c>
    </row>
    <row r="71" ht="18" customHeight="1" x14ac:dyDescent="0.2">
      <c r="B71" s="2053" t="s">
        <v>1683</v>
      </c>
      <c r="C71" s="2054"/>
      <c r="D71" s="2055" t="s">
        <v>105</v>
      </c>
      <c r="E71" s="2056" t="s">
        <v>105</v>
      </c>
      <c r="F71" s="2057" t="s">
        <v>105</v>
      </c>
      <c r="G71" s="2055" t="s">
        <v>105</v>
      </c>
      <c r="H71" s="2058" t="s">
        <v>105</v>
      </c>
      <c r="I71" s="205" t="s">
        <v>105</v>
      </c>
      <c r="J71" s="1131" t="s">
        <v>105</v>
      </c>
    </row>
    <row r="72" ht="18" customHeight="1" x14ac:dyDescent="0.2">
      <c r="B72" s="2059" t="s">
        <v>1684</v>
      </c>
      <c r="C72" s="2068"/>
      <c r="D72" s="1131" t="s">
        <v>105</v>
      </c>
      <c r="E72" s="1246" t="s">
        <v>105</v>
      </c>
      <c r="F72" s="205" t="s">
        <v>105</v>
      </c>
      <c r="G72" s="1131" t="s">
        <v>105</v>
      </c>
      <c r="H72" s="2065" t="s">
        <v>105</v>
      </c>
      <c r="I72" s="205" t="s">
        <v>105</v>
      </c>
      <c r="J72" s="1131" t="s">
        <v>105</v>
      </c>
    </row>
    <row r="73" ht="18" customHeight="1" x14ac:dyDescent="0.2">
      <c r="B73" s="2060" t="s">
        <v>1471</v>
      </c>
      <c r="C73" s="2061"/>
      <c r="D73" s="2062" t="s">
        <v>105</v>
      </c>
      <c r="E73" s="1246" t="s">
        <v>105</v>
      </c>
      <c r="F73" s="205" t="s">
        <v>105</v>
      </c>
      <c r="G73" s="1131" t="s">
        <v>105</v>
      </c>
      <c r="H73" s="2063" t="s">
        <v>105</v>
      </c>
      <c r="I73" s="2064" t="s">
        <v>105</v>
      </c>
      <c r="J73" s="1143" t="s">
        <v>105</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0.0007665725335101743</v>
      </c>
      <c r="J76" s="2088">
        <v>97.49267427993593</v>
      </c>
    </row>
    <row r="77" ht="18" customHeight="1" x14ac:dyDescent="0.2">
      <c r="B77" s="2049" t="s">
        <v>1708</v>
      </c>
      <c r="C77" s="2042"/>
      <c r="D77" s="2043"/>
      <c r="E77" s="2044"/>
      <c r="F77" s="2045"/>
      <c r="G77" s="2043"/>
      <c r="H77" s="2050" t="s">
        <v>1388</v>
      </c>
      <c r="I77" s="2083"/>
      <c r="J77" s="2052">
        <v>97.47650751643397</v>
      </c>
    </row>
    <row r="78" ht="18" customHeight="1" x14ac:dyDescent="0.2">
      <c r="B78" s="2053" t="s">
        <v>1683</v>
      </c>
      <c r="C78" s="2054"/>
      <c r="D78" s="2055">
        <v>1492.8196874887467</v>
      </c>
      <c r="E78" s="2056" t="s">
        <v>1388</v>
      </c>
      <c r="F78" s="2045"/>
      <c r="G78" s="2055">
        <v>65.2969064739567</v>
      </c>
      <c r="H78" s="2058" t="s">
        <v>1388</v>
      </c>
      <c r="I78" s="2083"/>
      <c r="J78" s="1131">
        <v>97.47650751643397</v>
      </c>
    </row>
    <row r="79" ht="18" customHeight="1" x14ac:dyDescent="0.2">
      <c r="B79" s="2059" t="s">
        <v>1684</v>
      </c>
      <c r="C79" s="2068"/>
      <c r="D79" s="1131">
        <v>580.0822349673514</v>
      </c>
      <c r="E79" s="1246" t="s">
        <v>104</v>
      </c>
      <c r="F79" s="2045"/>
      <c r="G79" s="1131">
        <v>71.83583596831781</v>
      </c>
      <c r="H79" s="2065" t="s">
        <v>104</v>
      </c>
      <c r="I79" s="2083"/>
      <c r="J79" s="1131">
        <v>41.67069227924984</v>
      </c>
    </row>
    <row r="80" ht="18" customHeight="1" x14ac:dyDescent="0.2">
      <c r="B80" s="2060" t="s">
        <v>1471</v>
      </c>
      <c r="C80" s="2061"/>
      <c r="D80" s="2062">
        <v>579.7797349673514</v>
      </c>
      <c r="E80" s="1246" t="s">
        <v>104</v>
      </c>
      <c r="F80" s="2045"/>
      <c r="G80" s="1131">
        <v>71.83269457317282</v>
      </c>
      <c r="H80" s="2063" t="s">
        <v>104</v>
      </c>
      <c r="I80" s="2083"/>
      <c r="J80" s="1143">
        <v>41.647140621624835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2.673560000000013</v>
      </c>
      <c r="E82" s="1246" t="s">
        <v>1388</v>
      </c>
      <c r="F82" s="2045"/>
      <c r="G82" s="1131">
        <v>111.10879426681974</v>
      </c>
      <c r="H82" s="2065" t="s">
        <v>1388</v>
      </c>
      <c r="I82" s="2083"/>
      <c r="J82" s="1131">
        <v>0.297056028</v>
      </c>
    </row>
    <row r="83" ht="18" customHeight="1" x14ac:dyDescent="0.2">
      <c r="B83" s="2060" t="s">
        <v>1471</v>
      </c>
      <c r="C83" s="2061"/>
      <c r="D83" s="2062">
        <v>2.673560000000013</v>
      </c>
      <c r="E83" s="1246" t="s">
        <v>104</v>
      </c>
      <c r="F83" s="2045"/>
      <c r="G83" s="1131">
        <v>111.10879426681974</v>
      </c>
      <c r="H83" s="2063" t="s">
        <v>104</v>
      </c>
      <c r="I83" s="2083"/>
      <c r="J83" s="1143">
        <v>0.297056028</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910.0638925213951</v>
      </c>
      <c r="E85" s="1246" t="s">
        <v>104</v>
      </c>
      <c r="F85" s="2045"/>
      <c r="G85" s="1131">
        <v>60.99435398474415</v>
      </c>
      <c r="H85" s="2065" t="s">
        <v>104</v>
      </c>
      <c r="I85" s="2083"/>
      <c r="J85" s="1131">
        <v>55.50875920918413</v>
      </c>
    </row>
    <row r="86" ht="18" customHeight="1" x14ac:dyDescent="0.2">
      <c r="B86" s="2060" t="s">
        <v>1710</v>
      </c>
      <c r="C86" s="2061"/>
      <c r="D86" s="2062">
        <v>910.0504925213951</v>
      </c>
      <c r="E86" s="1246" t="s">
        <v>104</v>
      </c>
      <c r="F86" s="2045"/>
      <c r="G86" s="1131">
        <v>60.994342849443804</v>
      </c>
      <c r="H86" s="2063" t="s">
        <v>104</v>
      </c>
      <c r="I86" s="2083"/>
      <c r="J86" s="1143">
        <v>55.50793175115516</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0.0007665725335101743</v>
      </c>
      <c r="J92" s="2052">
        <v>0.01616676350195813</v>
      </c>
    </row>
    <row r="93" ht="18" customHeight="1" x14ac:dyDescent="0.2">
      <c r="B93" s="2053" t="s">
        <v>1683</v>
      </c>
      <c r="C93" s="2054"/>
      <c r="D93" s="2055">
        <v>0.26738320739435284</v>
      </c>
      <c r="E93" s="2056" t="s">
        <v>201</v>
      </c>
      <c r="F93" s="2057">
        <v>1.8244185553566024</v>
      </c>
      <c r="G93" s="2055">
        <v>60.462897649793</v>
      </c>
      <c r="H93" s="2058" t="s">
        <v>201</v>
      </c>
      <c r="I93" s="205">
        <v>0.0007665725335101743</v>
      </c>
      <c r="J93" s="1131">
        <v>0.01616676350195813</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0.26738320739435284</v>
      </c>
      <c r="E95" s="2056" t="s">
        <v>201</v>
      </c>
      <c r="F95" s="2057">
        <v>1.8244185553566024</v>
      </c>
      <c r="G95" s="2055">
        <v>60.462897649793</v>
      </c>
      <c r="H95" s="2058" t="s">
        <v>201</v>
      </c>
      <c r="I95" s="205">
        <v>0.0007665725335101743</v>
      </c>
      <c r="J95" s="1131">
        <v>0.01616676350195813</v>
      </c>
    </row>
    <row r="96" ht="18" customHeight="1" x14ac:dyDescent="0.2">
      <c r="B96" s="2053" t="s">
        <v>1683</v>
      </c>
      <c r="C96" s="2054"/>
      <c r="D96" s="2055">
        <v>0.26738320739435284</v>
      </c>
      <c r="E96" s="2056" t="s">
        <v>201</v>
      </c>
      <c r="F96" s="2057">
        <v>1.8244185553566024</v>
      </c>
      <c r="G96" s="2055">
        <v>60.462897649793</v>
      </c>
      <c r="H96" s="2058" t="s">
        <v>201</v>
      </c>
      <c r="I96" s="205">
        <v>0.0007665725335101743</v>
      </c>
      <c r="J96" s="1131">
        <v>0.01616676350195813</v>
      </c>
    </row>
    <row r="97" ht="18" customHeight="1" x14ac:dyDescent="0.2">
      <c r="B97" s="2059" t="s">
        <v>1684</v>
      </c>
      <c r="C97" s="2068"/>
      <c r="D97" s="1131">
        <v>0.26738320739435284</v>
      </c>
      <c r="E97" s="1246" t="s">
        <v>201</v>
      </c>
      <c r="F97" s="205">
        <v>1.8244185553566024</v>
      </c>
      <c r="G97" s="1131">
        <v>60.462897649793</v>
      </c>
      <c r="H97" s="2065" t="s">
        <v>201</v>
      </c>
      <c r="I97" s="205">
        <v>0.0007665725335101743</v>
      </c>
      <c r="J97" s="1131">
        <v>0.01616676350195813</v>
      </c>
    </row>
    <row r="98" ht="18" customHeight="1" x14ac:dyDescent="0.2">
      <c r="B98" s="2060" t="s">
        <v>1471</v>
      </c>
      <c r="C98" s="2061"/>
      <c r="D98" s="2062">
        <v>0.26738320739435284</v>
      </c>
      <c r="E98" s="1246" t="s">
        <v>104</v>
      </c>
      <c r="F98" s="205">
        <v>1.8244185553566024</v>
      </c>
      <c r="G98" s="1131">
        <v>60.462897649793</v>
      </c>
      <c r="H98" s="2063" t="s">
        <v>104</v>
      </c>
      <c r="I98" s="2064">
        <v>0.0007665725335101743</v>
      </c>
      <c r="J98" s="1143">
        <v>0.01616676350195813</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0.06913606365708376</v>
      </c>
      <c r="J101" s="2088">
        <v>82.69144381526066</v>
      </c>
    </row>
    <row r="102" ht="18" customHeight="1" x14ac:dyDescent="0.2">
      <c r="B102" s="2094" t="s">
        <v>1715</v>
      </c>
      <c r="C102" s="2054"/>
      <c r="D102" s="2095"/>
      <c r="E102" s="2096"/>
      <c r="F102" s="2097"/>
      <c r="G102" s="2098"/>
      <c r="H102" s="2050" t="s">
        <v>670</v>
      </c>
      <c r="I102" s="2051">
        <v>0.06906564096477606</v>
      </c>
      <c r="J102" s="2052">
        <v>82.68133245612155</v>
      </c>
    </row>
    <row r="103" ht="18" customHeight="1" x14ac:dyDescent="0.2">
      <c r="B103" s="2053" t="s">
        <v>1683</v>
      </c>
      <c r="C103" s="2054"/>
      <c r="D103" s="2099">
        <v>797.7869228062732</v>
      </c>
      <c r="E103" s="2100" t="s">
        <v>670</v>
      </c>
      <c r="F103" s="2101">
        <v>0.05509097877604948</v>
      </c>
      <c r="G103" s="2099">
        <v>103.63836519817094</v>
      </c>
      <c r="H103" s="2102" t="s">
        <v>670</v>
      </c>
      <c r="I103" s="2101">
        <v>0.06906564096477606</v>
      </c>
      <c r="J103" s="2099">
        <v>82.68133245612155</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0.06887333696477606</v>
      </c>
      <c r="J105" s="2052">
        <v>9.887005503569442</v>
      </c>
    </row>
    <row r="106" ht="18" customHeight="1" x14ac:dyDescent="0.2">
      <c r="B106" s="2053" t="s">
        <v>1683</v>
      </c>
      <c r="C106" s="2054"/>
      <c r="D106" s="2099">
        <v>154.60441961279997</v>
      </c>
      <c r="E106" s="2100" t="s">
        <v>670</v>
      </c>
      <c r="F106" s="2101">
        <v>0.28348793177562115</v>
      </c>
      <c r="G106" s="2099">
        <v>63.95034196519748</v>
      </c>
      <c r="H106" s="2102" t="s">
        <v>670</v>
      </c>
      <c r="I106" s="2101">
        <v>0.06887333696477606</v>
      </c>
      <c r="J106" s="2099">
        <v>9.887005503569442</v>
      </c>
    </row>
    <row r="107" ht="18" customHeight="1" x14ac:dyDescent="0.2">
      <c r="B107" s="2059" t="s">
        <v>1684</v>
      </c>
      <c r="C107" s="2068"/>
      <c r="D107" s="1131">
        <v>154.60441961279997</v>
      </c>
      <c r="E107" s="1246" t="s">
        <v>104</v>
      </c>
      <c r="F107" s="205">
        <v>0.28348793177562115</v>
      </c>
      <c r="G107" s="1131">
        <v>63.95034196519748</v>
      </c>
      <c r="H107" s="2065" t="s">
        <v>104</v>
      </c>
      <c r="I107" s="205">
        <v>0.06887333696477606</v>
      </c>
      <c r="J107" s="1131">
        <v>9.887005503569442</v>
      </c>
    </row>
    <row r="108" ht="18" customHeight="1" x14ac:dyDescent="0.2">
      <c r="B108" s="2060" t="s">
        <v>1472</v>
      </c>
      <c r="C108" s="2061"/>
      <c r="D108" s="2062">
        <v>8.5639471848</v>
      </c>
      <c r="E108" s="1246" t="s">
        <v>104</v>
      </c>
      <c r="F108" s="205">
        <v>0.001908654221666794</v>
      </c>
      <c r="G108" s="1131">
        <v>0.2092839354057643</v>
      </c>
      <c r="H108" s="2104" t="s">
        <v>104</v>
      </c>
      <c r="I108" s="2064">
        <v>0.0000256859647760571</v>
      </c>
      <c r="J108" s="1143">
        <v>0.00179229656944206</v>
      </c>
    </row>
    <row r="109" ht="18" customHeight="1" x14ac:dyDescent="0.2">
      <c r="B109" s="2060" t="s">
        <v>1471</v>
      </c>
      <c r="C109" s="2061"/>
      <c r="D109" s="2062">
        <v>146.040472428</v>
      </c>
      <c r="E109" s="1246" t="s">
        <v>104</v>
      </c>
      <c r="F109" s="205">
        <v>0.2999999987472962</v>
      </c>
      <c r="G109" s="1131">
        <v>67.68817604225123</v>
      </c>
      <c r="H109" s="2104" t="s">
        <v>104</v>
      </c>
      <c r="I109" s="2064">
        <v>0.068847651</v>
      </c>
      <c r="J109" s="1143">
        <v>9.885213207</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0.000192304</v>
      </c>
      <c r="J132" s="2052">
        <v>72.79432695255211</v>
      </c>
    </row>
    <row r="133" ht="18" customHeight="1" x14ac:dyDescent="0.2">
      <c r="B133" s="2053" t="s">
        <v>1683</v>
      </c>
      <c r="C133" s="2054"/>
      <c r="D133" s="2099">
        <v>643.1825031934732</v>
      </c>
      <c r="E133" s="2100" t="s">
        <v>201</v>
      </c>
      <c r="F133" s="2101">
        <v>0.00019026523905682412</v>
      </c>
      <c r="G133" s="2099">
        <v>113.17833832717795</v>
      </c>
      <c r="H133" s="2102" t="s">
        <v>201</v>
      </c>
      <c r="I133" s="2101">
        <v>0.000192304</v>
      </c>
      <c r="J133" s="2099">
        <v>72.79432695255211</v>
      </c>
    </row>
    <row r="134" ht="18" customHeight="1" x14ac:dyDescent="0.2">
      <c r="B134" s="2059" t="s">
        <v>1689</v>
      </c>
      <c r="C134" s="2068"/>
      <c r="D134" s="1131">
        <v>5.414603193473194</v>
      </c>
      <c r="E134" s="1246" t="s">
        <v>201</v>
      </c>
      <c r="F134" s="205">
        <v>0.022600967855739614</v>
      </c>
      <c r="G134" s="1131">
        <v>111.20700843338372</v>
      </c>
      <c r="H134" s="2065" t="s">
        <v>201</v>
      </c>
      <c r="I134" s="205">
        <v>0.000192304</v>
      </c>
      <c r="J134" s="1131">
        <v>0.602141823</v>
      </c>
    </row>
    <row r="135" ht="18" customHeight="1" x14ac:dyDescent="0.2">
      <c r="B135" s="2060" t="s">
        <v>1471</v>
      </c>
      <c r="C135" s="2061"/>
      <c r="D135" s="2062">
        <v>5.414603193473194</v>
      </c>
      <c r="E135" s="1246" t="s">
        <v>104</v>
      </c>
      <c r="F135" s="205">
        <v>0.022600967855739614</v>
      </c>
      <c r="G135" s="1131">
        <v>111.20700843338372</v>
      </c>
      <c r="H135" s="2104" t="s">
        <v>104</v>
      </c>
      <c r="I135" s="2064">
        <v>0.000192304</v>
      </c>
      <c r="J135" s="1143">
        <v>0.602141823</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0.0000704226923076923</v>
      </c>
      <c r="J142" s="2099">
        <v>0.0101113591391089</v>
      </c>
    </row>
    <row r="143" ht="18" customHeight="1" x14ac:dyDescent="0.2">
      <c r="B143" s="2053" t="s">
        <v>1683</v>
      </c>
      <c r="C143" s="2054"/>
      <c r="D143" s="2099">
        <v>0.1493814685314685</v>
      </c>
      <c r="E143" s="2100" t="s">
        <v>201</v>
      </c>
      <c r="F143" s="2101">
        <v>0.3000000000000001</v>
      </c>
      <c r="G143" s="2099">
        <v>67.68817604024863</v>
      </c>
      <c r="H143" s="2102" t="s">
        <v>201</v>
      </c>
      <c r="I143" s="2101">
        <v>0.0000704226923076923</v>
      </c>
      <c r="J143" s="2099">
        <v>0.0101113591391089</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0.0000704226923076923</v>
      </c>
      <c r="J145" s="2052">
        <v>0.0101113591391089</v>
      </c>
    </row>
    <row r="146" ht="18" customHeight="1" x14ac:dyDescent="0.2">
      <c r="B146" s="2053" t="s">
        <v>1683</v>
      </c>
      <c r="C146" s="2054"/>
      <c r="D146" s="2099">
        <v>0.1493814685314685</v>
      </c>
      <c r="E146" s="2100" t="s">
        <v>201</v>
      </c>
      <c r="F146" s="2101">
        <v>0.3000000000000001</v>
      </c>
      <c r="G146" s="2099">
        <v>67.68817604024863</v>
      </c>
      <c r="H146" s="2102" t="s">
        <v>201</v>
      </c>
      <c r="I146" s="2101">
        <v>0.0000704226923076923</v>
      </c>
      <c r="J146" s="2099">
        <v>0.0101113591391089</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0.0000704226923076923</v>
      </c>
      <c r="J148" s="2052">
        <v>0.0101113591391089</v>
      </c>
    </row>
    <row r="149" ht="18" customHeight="1" x14ac:dyDescent="0.2">
      <c r="B149" s="2109" t="s">
        <v>1683</v>
      </c>
      <c r="C149" s="2054"/>
      <c r="D149" s="2099">
        <v>0.1493814685314685</v>
      </c>
      <c r="E149" s="2100" t="s">
        <v>201</v>
      </c>
      <c r="F149" s="2101">
        <v>0.3000000000000001</v>
      </c>
      <c r="G149" s="2099">
        <v>67.68817604024863</v>
      </c>
      <c r="H149" s="2102" t="s">
        <v>201</v>
      </c>
      <c r="I149" s="2101">
        <v>0.0000704226923076923</v>
      </c>
      <c r="J149" s="2099">
        <v>0.0101113591391089</v>
      </c>
    </row>
    <row r="150" ht="18" customHeight="1" x14ac:dyDescent="0.2">
      <c r="B150" s="2059" t="s">
        <v>1684</v>
      </c>
      <c r="C150" s="2068"/>
      <c r="D150" s="1131">
        <v>0.1493814685314685</v>
      </c>
      <c r="E150" s="1246" t="s">
        <v>201</v>
      </c>
      <c r="F150" s="205">
        <v>0.3000000000000001</v>
      </c>
      <c r="G150" s="1131">
        <v>67.68817604024863</v>
      </c>
      <c r="H150" s="2065" t="s">
        <v>201</v>
      </c>
      <c r="I150" s="205">
        <v>0.0000704226923076923</v>
      </c>
      <c r="J150" s="1131">
        <v>0.0101113591391089</v>
      </c>
    </row>
    <row r="151" ht="18" customHeight="1" x14ac:dyDescent="0.2">
      <c r="B151" s="2060" t="s">
        <v>1471</v>
      </c>
      <c r="C151" s="2061"/>
      <c r="D151" s="2062">
        <v>0.1493814685314685</v>
      </c>
      <c r="E151" s="1246" t="s">
        <v>104</v>
      </c>
      <c r="F151" s="205">
        <v>0.3000000000000001</v>
      </c>
      <c r="G151" s="1131">
        <v>67.68817604024863</v>
      </c>
      <c r="H151" s="2104" t="s">
        <v>104</v>
      </c>
      <c r="I151" s="2064">
        <v>0.0000704226923076923</v>
      </c>
      <c r="J151" s="1143">
        <v>0.0101113591391089</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105</v>
      </c>
      <c r="I157" s="2051" t="s">
        <v>105</v>
      </c>
      <c r="J157" s="2052" t="s">
        <v>105</v>
      </c>
    </row>
    <row r="158" ht="18" customHeight="1" x14ac:dyDescent="0.2">
      <c r="B158" s="2053" t="s">
        <v>1683</v>
      </c>
      <c r="C158" s="2054"/>
      <c r="D158" s="2099" t="s">
        <v>105</v>
      </c>
      <c r="E158" s="2100" t="s">
        <v>105</v>
      </c>
      <c r="F158" s="2101" t="s">
        <v>105</v>
      </c>
      <c r="G158" s="2099" t="s">
        <v>105</v>
      </c>
      <c r="H158" s="2102" t="s">
        <v>105</v>
      </c>
      <c r="I158" s="2101" t="s">
        <v>105</v>
      </c>
      <c r="J158" s="2099" t="s">
        <v>105</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105</v>
      </c>
      <c r="I160" s="2051" t="s">
        <v>105</v>
      </c>
      <c r="J160" s="2052" t="s">
        <v>105</v>
      </c>
    </row>
    <row r="161" ht="18" customHeight="1" x14ac:dyDescent="0.2">
      <c r="B161" s="2109" t="s">
        <v>1683</v>
      </c>
      <c r="C161" s="2068"/>
      <c r="D161" s="2099" t="s">
        <v>105</v>
      </c>
      <c r="E161" s="2100" t="s">
        <v>105</v>
      </c>
      <c r="F161" s="2101" t="s">
        <v>105</v>
      </c>
      <c r="G161" s="2099" t="s">
        <v>105</v>
      </c>
      <c r="H161" s="2102" t="s">
        <v>105</v>
      </c>
      <c r="I161" s="2101" t="s">
        <v>105</v>
      </c>
      <c r="J161" s="2099" t="s">
        <v>105</v>
      </c>
    </row>
    <row r="162" ht="18" customHeight="1" x14ac:dyDescent="0.2">
      <c r="B162" s="2059" t="s">
        <v>1689</v>
      </c>
      <c r="C162" s="2068"/>
      <c r="D162" s="1131" t="s">
        <v>105</v>
      </c>
      <c r="E162" s="1246" t="s">
        <v>105</v>
      </c>
      <c r="F162" s="205" t="s">
        <v>105</v>
      </c>
      <c r="G162" s="1131" t="s">
        <v>105</v>
      </c>
      <c r="H162" s="2065" t="s">
        <v>105</v>
      </c>
      <c r="I162" s="205" t="s">
        <v>105</v>
      </c>
      <c r="J162" s="1131" t="s">
        <v>105</v>
      </c>
    </row>
    <row r="163" ht="18" customHeight="1" x14ac:dyDescent="0.2">
      <c r="B163" s="2060" t="s">
        <v>1471</v>
      </c>
      <c r="C163" s="2061"/>
      <c r="D163" s="2062" t="s">
        <v>105</v>
      </c>
      <c r="E163" s="1246" t="s">
        <v>105</v>
      </c>
      <c r="F163" s="205" t="s">
        <v>105</v>
      </c>
      <c r="G163" s="1131" t="s">
        <v>105</v>
      </c>
      <c r="H163" s="2104" t="s">
        <v>105</v>
      </c>
      <c r="I163" s="2064" t="s">
        <v>105</v>
      </c>
      <c r="J163" s="1143" t="s">
        <v>105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105</v>
      </c>
      <c r="I166" s="2051" t="s">
        <v>105</v>
      </c>
      <c r="J166" s="2052" t="s">
        <v>105</v>
      </c>
    </row>
    <row r="167" ht="18" customHeight="1" x14ac:dyDescent="0.2">
      <c r="B167" s="2109" t="s">
        <v>1683</v>
      </c>
      <c r="C167" s="2068"/>
      <c r="D167" s="2099" t="s">
        <v>105</v>
      </c>
      <c r="E167" s="2100" t="s">
        <v>105</v>
      </c>
      <c r="F167" s="2101" t="s">
        <v>105</v>
      </c>
      <c r="G167" s="2099" t="s">
        <v>105</v>
      </c>
      <c r="H167" s="2102" t="s">
        <v>105</v>
      </c>
      <c r="I167" s="2101" t="s">
        <v>105</v>
      </c>
      <c r="J167" s="2099" t="s">
        <v>105</v>
      </c>
    </row>
    <row r="168" ht="18" customHeight="1" x14ac:dyDescent="0.2">
      <c r="B168" s="2059" t="s">
        <v>1689</v>
      </c>
      <c r="C168" s="2068"/>
      <c r="D168" s="1131" t="s">
        <v>105</v>
      </c>
      <c r="E168" s="1246" t="s">
        <v>105</v>
      </c>
      <c r="F168" s="205" t="s">
        <v>105</v>
      </c>
      <c r="G168" s="1131" t="s">
        <v>105</v>
      </c>
      <c r="H168" s="2065" t="s">
        <v>105</v>
      </c>
      <c r="I168" s="205" t="s">
        <v>105</v>
      </c>
      <c r="J168" s="1131" t="s">
        <v>105</v>
      </c>
    </row>
    <row r="169" ht="18" customHeight="1" x14ac:dyDescent="0.2">
      <c r="B169" s="2060" t="s">
        <v>1471</v>
      </c>
      <c r="C169" s="2061"/>
      <c r="D169" s="2062" t="s">
        <v>105</v>
      </c>
      <c r="E169" s="1246" t="s">
        <v>105</v>
      </c>
      <c r="F169" s="205" t="s">
        <v>105</v>
      </c>
      <c r="G169" s="1131" t="s">
        <v>105</v>
      </c>
      <c r="H169" s="2104" t="s">
        <v>105</v>
      </c>
      <c r="I169" s="2064" t="s">
        <v>105</v>
      </c>
      <c r="J169" s="1143" t="s">
        <v>105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0.0016145009053831968</v>
      </c>
      <c r="J172" s="2088">
        <v>0.51559758681311</v>
      </c>
    </row>
    <row r="173" ht="18" customHeight="1" x14ac:dyDescent="0.2">
      <c r="B173" s="2049" t="s">
        <v>1729</v>
      </c>
      <c r="C173" s="2042"/>
      <c r="D173" s="2043"/>
      <c r="E173" s="2044"/>
      <c r="F173" s="2045"/>
      <c r="G173" s="2043"/>
      <c r="H173" s="2050" t="s">
        <v>1388</v>
      </c>
      <c r="I173" s="2051">
        <v>0.0015706572395145315</v>
      </c>
      <c r="J173" s="2052">
        <v>0.5015959295557182</v>
      </c>
    </row>
    <row r="174" ht="18" customHeight="1" x14ac:dyDescent="0.2">
      <c r="B174" s="2053" t="s">
        <v>1683</v>
      </c>
      <c r="C174" s="2054"/>
      <c r="D174" s="2055">
        <v>15.28514129438749</v>
      </c>
      <c r="E174" s="2056" t="s">
        <v>1388</v>
      </c>
      <c r="F174" s="2057">
        <v>0.06539090042859763</v>
      </c>
      <c r="G174" s="2055">
        <v>32.81591709851566</v>
      </c>
      <c r="H174" s="2058" t="s">
        <v>1388</v>
      </c>
      <c r="I174" s="205">
        <v>0.0015706572395145315</v>
      </c>
      <c r="J174" s="1131">
        <v>0.5015959295557182</v>
      </c>
    </row>
    <row r="175" ht="18" customHeight="1" x14ac:dyDescent="0.2">
      <c r="B175" s="2059" t="s">
        <v>1684</v>
      </c>
      <c r="C175" s="2068"/>
      <c r="D175" s="1131">
        <v>15.28514129438749</v>
      </c>
      <c r="E175" s="1246" t="s">
        <v>1388</v>
      </c>
      <c r="F175" s="205">
        <v>0.06539090042859763</v>
      </c>
      <c r="G175" s="1131">
        <v>32.81591709851566</v>
      </c>
      <c r="H175" s="2065" t="s">
        <v>1388</v>
      </c>
      <c r="I175" s="205">
        <v>0.0015706572395145315</v>
      </c>
      <c r="J175" s="1131">
        <v>0.5015959295557182</v>
      </c>
    </row>
    <row r="176" ht="18" customHeight="1" x14ac:dyDescent="0.2">
      <c r="B176" s="2060" t="s">
        <v>1471</v>
      </c>
      <c r="C176" s="2061"/>
      <c r="D176" s="2062">
        <v>15.28514129438749</v>
      </c>
      <c r="E176" s="1246" t="s">
        <v>104</v>
      </c>
      <c r="F176" s="205">
        <v>0.06539090042859763</v>
      </c>
      <c r="G176" s="1131">
        <v>32.81591709851566</v>
      </c>
      <c r="H176" s="2104" t="s">
        <v>104</v>
      </c>
      <c r="I176" s="2064">
        <v>0.0015706572395145315</v>
      </c>
      <c r="J176" s="1143">
        <v>0.5015959295557182</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0.00004384366586866541</v>
      </c>
      <c r="J179" s="2052">
        <v>0.014001657257391784</v>
      </c>
    </row>
    <row r="180" ht="18" customHeight="1" x14ac:dyDescent="0.2">
      <c r="B180" s="2053" t="s">
        <v>1683</v>
      </c>
      <c r="C180" s="2054"/>
      <c r="D180" s="2055">
        <v>0.426672739797514</v>
      </c>
      <c r="E180" s="2056" t="s">
        <v>1388</v>
      </c>
      <c r="F180" s="2057">
        <v>0.06539090042859759</v>
      </c>
      <c r="G180" s="2055">
        <v>32.81591709851571</v>
      </c>
      <c r="H180" s="2058" t="s">
        <v>1388</v>
      </c>
      <c r="I180" s="205">
        <v>0.00004384366586866541</v>
      </c>
      <c r="J180" s="1131">
        <v>0.014001657257391784</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0.426672739797514</v>
      </c>
      <c r="E182" s="2056" t="s">
        <v>1388</v>
      </c>
      <c r="F182" s="2057">
        <v>0.06539090042859759</v>
      </c>
      <c r="G182" s="2055">
        <v>32.81591709851571</v>
      </c>
      <c r="H182" s="2058" t="s">
        <v>1388</v>
      </c>
      <c r="I182" s="205">
        <v>0.00004384366586866541</v>
      </c>
      <c r="J182" s="1131">
        <v>0.014001657257391784</v>
      </c>
    </row>
    <row r="183" ht="18" customHeight="1" x14ac:dyDescent="0.2">
      <c r="B183" s="2053" t="s">
        <v>1683</v>
      </c>
      <c r="C183" s="2054"/>
      <c r="D183" s="2055">
        <v>0.426672739797514</v>
      </c>
      <c r="E183" s="2056" t="s">
        <v>1388</v>
      </c>
      <c r="F183" s="2057">
        <v>0.06539090042859759</v>
      </c>
      <c r="G183" s="2055">
        <v>32.81591709851571</v>
      </c>
      <c r="H183" s="2058" t="s">
        <v>1388</v>
      </c>
      <c r="I183" s="205">
        <v>0.00004384366586866541</v>
      </c>
      <c r="J183" s="1131">
        <v>0.014001657257391784</v>
      </c>
    </row>
    <row r="184" ht="18" customHeight="1" x14ac:dyDescent="0.2">
      <c r="B184" s="2059" t="s">
        <v>1684</v>
      </c>
      <c r="C184" s="2068"/>
      <c r="D184" s="1131">
        <v>0.426672739797514</v>
      </c>
      <c r="E184" s="1246" t="s">
        <v>1388</v>
      </c>
      <c r="F184" s="205">
        <v>0.06539090042859759</v>
      </c>
      <c r="G184" s="1131">
        <v>32.81591709851571</v>
      </c>
      <c r="H184" s="2065" t="s">
        <v>1388</v>
      </c>
      <c r="I184" s="205">
        <v>0.00004384366586866541</v>
      </c>
      <c r="J184" s="1131">
        <v>0.014001657257391784</v>
      </c>
    </row>
    <row r="185" ht="18" customHeight="1" x14ac:dyDescent="0.2">
      <c r="B185" s="2060" t="s">
        <v>1471</v>
      </c>
      <c r="C185" s="2061"/>
      <c r="D185" s="2062">
        <v>0.426672739797514</v>
      </c>
      <c r="E185" s="1246" t="s">
        <v>104</v>
      </c>
      <c r="F185" s="205">
        <v>0.06539090042859759</v>
      </c>
      <c r="G185" s="1131">
        <v>32.81591709851571</v>
      </c>
      <c r="H185" s="2104" t="s">
        <v>104</v>
      </c>
      <c r="I185" s="2064">
        <v>0.00004384366586866541</v>
      </c>
      <c r="J185" s="1143">
        <v>0.014001657257391784</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0.09062743865501896</v>
      </c>
      <c r="J192" s="2048" t="s">
        <v>1388</v>
      </c>
    </row>
    <row r="193" ht="18" customHeight="1" x14ac:dyDescent="0.2">
      <c r="B193" s="2111" t="s">
        <v>1374</v>
      </c>
      <c r="C193" s="2042"/>
      <c r="D193" s="2043"/>
      <c r="E193" s="2044"/>
      <c r="F193" s="2045"/>
      <c r="G193" s="2043"/>
      <c r="H193" s="2050" t="s">
        <v>1388</v>
      </c>
      <c r="I193" s="2051">
        <v>0.04531371932750948</v>
      </c>
      <c r="J193" s="2052" t="s">
        <v>1388</v>
      </c>
    </row>
    <row r="194" ht="18" customHeight="1" x14ac:dyDescent="0.2">
      <c r="B194" s="2053" t="s">
        <v>1683</v>
      </c>
      <c r="C194" s="2054"/>
      <c r="D194" s="2099">
        <v>1492.8159</v>
      </c>
      <c r="E194" s="2100" t="s">
        <v>1388</v>
      </c>
      <c r="F194" s="2101">
        <v>0.019316516663853273</v>
      </c>
      <c r="G194" s="2099" t="s">
        <v>1388</v>
      </c>
      <c r="H194" s="2102" t="s">
        <v>1388</v>
      </c>
      <c r="I194" s="2101">
        <v>0.04531371932750948</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2767.3686838897283</v>
      </c>
      <c r="D10" s="2130">
        <v>245936.06489977054</v>
      </c>
      <c r="E10" s="2131">
        <v>0.8887546267183154</v>
      </c>
      <c r="F10" s="2130">
        <v>0.002250138189865537</v>
      </c>
      <c r="G10" s="2129">
        <v>3.8649469911522982</v>
      </c>
      <c r="H10" s="2132">
        <v>0.8696130644083503</v>
      </c>
      <c r="I10" s="2133">
        <v>4.734560055560648</v>
      </c>
    </row>
    <row r="11" ht="18" customHeight="1" x14ac:dyDescent="0.2">
      <c r="B11" s="2128" t="s">
        <v>1757</v>
      </c>
      <c r="C11" s="2134">
        <v>526.7003875684246</v>
      </c>
      <c r="D11" s="2048">
        <v>31417.48218527127</v>
      </c>
      <c r="E11" s="2134">
        <v>0.5964962799878293</v>
      </c>
      <c r="F11" s="2048">
        <v>0.0022500000000000033</v>
      </c>
      <c r="G11" s="2134">
        <v>0.49370329148283504</v>
      </c>
      <c r="H11" s="2047">
        <v>0.11108324058363787</v>
      </c>
      <c r="I11" s="2048">
        <v>0.6047865320664729</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526.7003875684246</v>
      </c>
      <c r="D13" s="2099">
        <v>31417.48218527127</v>
      </c>
      <c r="E13" s="2100">
        <v>0.5964962799878293</v>
      </c>
      <c r="F13" s="2099">
        <v>0.0022500000000000033</v>
      </c>
      <c r="G13" s="2100">
        <v>0.49370329148283504</v>
      </c>
      <c r="H13" s="2101">
        <v>0.11108324058363787</v>
      </c>
      <c r="I13" s="2099">
        <v>0.6047865320664729</v>
      </c>
    </row>
    <row r="14" ht="18" customHeight="1" x14ac:dyDescent="0.2">
      <c r="B14" s="2139" t="s">
        <v>1760</v>
      </c>
      <c r="C14" s="2140">
        <v>66.8315272161204</v>
      </c>
      <c r="D14" s="2141">
        <v>4170.983433391875</v>
      </c>
      <c r="E14" s="2100">
        <v>0.624104162681141</v>
      </c>
      <c r="F14" s="2099">
        <v>0.002250000000000006</v>
      </c>
      <c r="G14" s="2140">
        <v>0.06554402538187226</v>
      </c>
      <c r="H14" s="2142">
        <v>0.01474740571092131</v>
      </c>
      <c r="I14" s="2099">
        <v>0.08029143109279357</v>
      </c>
    </row>
    <row r="15" ht="18" customHeight="1" x14ac:dyDescent="0.2">
      <c r="B15" s="2139" t="s">
        <v>1761</v>
      </c>
      <c r="C15" s="2140">
        <v>449.91925551968365</v>
      </c>
      <c r="D15" s="2141">
        <v>26661.067803257727</v>
      </c>
      <c r="E15" s="2100">
        <v>0.5925745003392365</v>
      </c>
      <c r="F15" s="2099">
        <v>0.0022500000000000033</v>
      </c>
      <c r="G15" s="2140">
        <v>0.4189596369083366</v>
      </c>
      <c r="H15" s="2142">
        <v>0.09426591830437567</v>
      </c>
      <c r="I15" s="2099">
        <v>0.5132255552127123</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9.949604832620563</v>
      </c>
      <c r="D17" s="2141">
        <v>585.4309486216667</v>
      </c>
      <c r="E17" s="2100">
        <v>0.5883961810244819</v>
      </c>
      <c r="F17" s="2099">
        <v>0.0022499999999999994</v>
      </c>
      <c r="G17" s="2140">
        <v>0.009199629192626194</v>
      </c>
      <c r="H17" s="2142">
        <v>0.0020699165683408928</v>
      </c>
      <c r="I17" s="2099">
        <v>0.011269545760967087</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1441.20105</v>
      </c>
      <c r="D19" s="2052">
        <v>134575.07238627272</v>
      </c>
      <c r="E19" s="2150">
        <v>0.933770476587688</v>
      </c>
      <c r="F19" s="2052">
        <v>0.002250000447164913</v>
      </c>
      <c r="G19" s="2150">
        <v>2.114751557784134</v>
      </c>
      <c r="H19" s="2051">
        <v>0.4758191005014294</v>
      </c>
      <c r="I19" s="2052">
        <v>2.5905706582855634</v>
      </c>
    </row>
    <row r="20" ht="18" customHeight="1" x14ac:dyDescent="0.2">
      <c r="B20" s="2135" t="s">
        <v>1766</v>
      </c>
      <c r="C20" s="2100">
        <v>1441.20105</v>
      </c>
      <c r="D20" s="2099">
        <v>134575.07238627272</v>
      </c>
      <c r="E20" s="2100">
        <v>0.933770476587688</v>
      </c>
      <c r="F20" s="2099">
        <v>0.002250000447164913</v>
      </c>
      <c r="G20" s="2100">
        <v>2.114751557784134</v>
      </c>
      <c r="H20" s="2101">
        <v>0.4758191005014294</v>
      </c>
      <c r="I20" s="2099">
        <v>2.5905706582855634</v>
      </c>
    </row>
    <row r="21" ht="18" customHeight="1" x14ac:dyDescent="0.2">
      <c r="B21" s="2139" t="s">
        <v>1767</v>
      </c>
      <c r="C21" s="2140">
        <v>7.40905</v>
      </c>
      <c r="D21" s="2141">
        <v>1159.6723862727174</v>
      </c>
      <c r="E21" s="2100">
        <v>1.5652106360096325</v>
      </c>
      <c r="F21" s="2099">
        <v>0.0022500000000000024</v>
      </c>
      <c r="G21" s="2140">
        <v>0.018223423212856978</v>
      </c>
      <c r="H21" s="2142">
        <v>0.004100270222892826</v>
      </c>
      <c r="I21" s="2099">
        <v>0.022323693435749803</v>
      </c>
    </row>
    <row r="22" ht="18" customHeight="1" x14ac:dyDescent="0.2">
      <c r="B22" s="2139" t="s">
        <v>1768</v>
      </c>
      <c r="C22" s="2140">
        <v>1433.792</v>
      </c>
      <c r="D22" s="2141">
        <v>133415.4</v>
      </c>
      <c r="E22" s="2100">
        <v>0.930507540462249</v>
      </c>
      <c r="F22" s="2099">
        <v>0.002250000451051757</v>
      </c>
      <c r="G22" s="2140">
        <v>2.096528134571277</v>
      </c>
      <c r="H22" s="2142">
        <v>0.47171883027853656</v>
      </c>
      <c r="I22" s="2099">
        <v>2.5682469648498136</v>
      </c>
    </row>
    <row r="23" ht="18" customHeight="1" x14ac:dyDescent="0.2">
      <c r="B23" s="2149" t="s">
        <v>1769</v>
      </c>
      <c r="C23" s="2150">
        <v>50.78796212416135</v>
      </c>
      <c r="D23" s="2052">
        <v>2136.838461742863</v>
      </c>
      <c r="E23" s="2150">
        <v>0.4207371929038878</v>
      </c>
      <c r="F23" s="2052">
        <v>0.002249999999999998</v>
      </c>
      <c r="G23" s="2150">
        <v>0.03357889011310212</v>
      </c>
      <c r="H23" s="2051">
        <v>0.007555250275447973</v>
      </c>
      <c r="I23" s="2052">
        <v>0.041134140388550094</v>
      </c>
    </row>
    <row r="24" ht="18" customHeight="1" x14ac:dyDescent="0.2">
      <c r="B24" s="2135" t="s">
        <v>1770</v>
      </c>
      <c r="C24" s="2136">
        <v>32.5</v>
      </c>
      <c r="D24" s="2137">
        <v>1045.974576931908</v>
      </c>
      <c r="E24" s="2056">
        <v>0.32183833136366463</v>
      </c>
      <c r="F24" s="2055">
        <v>0.002249999999999998</v>
      </c>
      <c r="G24" s="2136">
        <v>0.01643674335178716</v>
      </c>
      <c r="H24" s="2138">
        <v>0.0036982672541521</v>
      </c>
      <c r="I24" s="2099">
        <v>0.02013501060593926</v>
      </c>
    </row>
    <row r="25" ht="18" customHeight="1" x14ac:dyDescent="0.2">
      <c r="B25" s="2135" t="s">
        <v>1771</v>
      </c>
      <c r="C25" s="2100">
        <v>18.287962124161357</v>
      </c>
      <c r="D25" s="2099">
        <v>1090.8638848109547</v>
      </c>
      <c r="E25" s="2100">
        <v>0.5964928609348684</v>
      </c>
      <c r="F25" s="2099">
        <v>0.002249999999999999</v>
      </c>
      <c r="G25" s="2100">
        <v>0.01714214676131496</v>
      </c>
      <c r="H25" s="2101">
        <v>0.0038569830212958735</v>
      </c>
      <c r="I25" s="2099">
        <v>0.020999129782610832</v>
      </c>
    </row>
    <row r="26" ht="18" customHeight="1" x14ac:dyDescent="0.2">
      <c r="B26" s="2139" t="s">
        <v>1772</v>
      </c>
      <c r="C26" s="2140">
        <v>18.287962124161357</v>
      </c>
      <c r="D26" s="2141">
        <v>1090.8638848109547</v>
      </c>
      <c r="E26" s="2100">
        <v>0.5964928609348684</v>
      </c>
      <c r="F26" s="2099">
        <v>0.002249999999999999</v>
      </c>
      <c r="G26" s="2140">
        <v>0.01714214676131496</v>
      </c>
      <c r="H26" s="2142">
        <v>0.0038569830212958735</v>
      </c>
      <c r="I26" s="2099">
        <v>0.020999129782610832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748.6792841971426</v>
      </c>
      <c r="D32" s="2153">
        <v>77806.6718664837</v>
      </c>
      <c r="E32" s="2152">
        <v>1.039453795879482</v>
      </c>
      <c r="F32" s="2153">
        <v>0.0022504360255190805</v>
      </c>
      <c r="G32" s="2152">
        <v>1.2229132517722268</v>
      </c>
      <c r="H32" s="2154">
        <v>0.27515547304783505</v>
      </c>
      <c r="I32" s="2153">
        <v>1.4980687248200617</v>
      </c>
    </row>
    <row r="33" ht="18" customHeight="1" x14ac:dyDescent="0.2">
      <c r="B33" s="2135" t="s">
        <v>1779</v>
      </c>
      <c r="C33" s="2136">
        <v>502.1472253579443</v>
      </c>
      <c r="D33" s="2137">
        <v>29034.903104409103</v>
      </c>
      <c r="E33" s="2056">
        <v>0.5782149758895125</v>
      </c>
      <c r="F33" s="2055">
        <v>0.0022500000011437364</v>
      </c>
      <c r="G33" s="2136">
        <v>0.4562627862623747</v>
      </c>
      <c r="H33" s="2138">
        <v>0.10265912174277375</v>
      </c>
      <c r="I33" s="2099">
        <v>0.5589219080051484</v>
      </c>
    </row>
    <row r="34" ht="18" customHeight="1" x14ac:dyDescent="0.2">
      <c r="B34" s="2135" t="s">
        <v>1780</v>
      </c>
      <c r="C34" s="2100">
        <v>246.53205883919824</v>
      </c>
      <c r="D34" s="2099">
        <v>48771.768762074586</v>
      </c>
      <c r="E34" s="2100">
        <v>1.9789250953764954</v>
      </c>
      <c r="F34" s="2099">
        <v>0.0022506956003881216</v>
      </c>
      <c r="G34" s="2100">
        <v>0.7666504655098522</v>
      </c>
      <c r="H34" s="2101">
        <v>0.17249635130506127</v>
      </c>
      <c r="I34" s="2099">
        <v>0.9391468168149134</v>
      </c>
    </row>
    <row r="35" ht="18" customHeight="1" x14ac:dyDescent="0.2">
      <c r="B35" s="2139" t="s">
        <v>1781</v>
      </c>
      <c r="C35" s="2140">
        <v>11.668044243973473</v>
      </c>
      <c r="D35" s="2141">
        <v>4609.758950395348</v>
      </c>
      <c r="E35" s="2100">
        <v>3.950755800024333</v>
      </c>
      <c r="F35" s="2099">
        <v>0.0022499998230098733</v>
      </c>
      <c r="G35" s="2140">
        <v>0.07243907545571515</v>
      </c>
      <c r="H35" s="2142">
        <v>0.016298789292512116</v>
      </c>
      <c r="I35" s="2099">
        <v>0.08873786474822727</v>
      </c>
    </row>
    <row r="36" ht="18" customHeight="1" x14ac:dyDescent="0.2">
      <c r="B36" s="2139" t="s">
        <v>1782</v>
      </c>
      <c r="C36" s="2140">
        <v>51.47000917825749</v>
      </c>
      <c r="D36" s="2141">
        <v>5839.176712614703</v>
      </c>
      <c r="E36" s="2100">
        <v>1.1344797999930352</v>
      </c>
      <c r="F36" s="2099">
        <v>0.0022499968631210475</v>
      </c>
      <c r="G36" s="2140">
        <v>0.09175836327144024</v>
      </c>
      <c r="H36" s="2142">
        <v>0.020645631736074012</v>
      </c>
      <c r="I36" s="2099">
        <v>0.11240399500751425</v>
      </c>
    </row>
    <row r="37" ht="18" customHeight="1" x14ac:dyDescent="0.2">
      <c r="B37" s="2139" t="s">
        <v>1783</v>
      </c>
      <c r="C37" s="2140">
        <v>183.2601563027927</v>
      </c>
      <c r="D37" s="2141">
        <v>38322.83288471108</v>
      </c>
      <c r="E37" s="2100">
        <v>2.0919942689925994</v>
      </c>
      <c r="F37" s="2099">
        <v>0.002250885771454617</v>
      </c>
      <c r="G37" s="2140">
        <v>0.6024530234173476</v>
      </c>
      <c r="H37" s="2142">
        <v>0.13555193026890314</v>
      </c>
      <c r="I37" s="2099">
        <v>0.7380049536862507</v>
      </c>
    </row>
    <row r="38" ht="18" customHeight="1" x14ac:dyDescent="0.2">
      <c r="B38" s="2139" t="s">
        <v>1784</v>
      </c>
      <c r="C38" s="2140">
        <v>0.13384911417457546</v>
      </c>
      <c r="D38" s="2141">
        <v>0.00021435344945154963</v>
      </c>
      <c r="E38" s="2100">
        <v>0.00001600000000000002</v>
      </c>
      <c r="F38" s="2099">
        <v>0.000022479545454545422</v>
      </c>
      <c r="G38" s="2140">
        <v>3.36534915638933e-9</v>
      </c>
      <c r="H38" s="2142">
        <v>7.57203560187598e-12</v>
      </c>
      <c r="I38" s="2099">
        <v>3.372921191991206e-9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114.9124467582676</v>
      </c>
      <c r="K10" s="2182">
        <v>0.7239866347394106</v>
      </c>
      <c r="L10" s="2183">
        <v>0.052490402283157225</v>
      </c>
    </row>
    <row r="11" ht="18" customHeight="1" x14ac:dyDescent="0.2">
      <c r="B11" s="2186" t="s">
        <v>1812</v>
      </c>
      <c r="C11" s="2187"/>
      <c r="D11" s="2188" t="s">
        <v>1813</v>
      </c>
      <c r="E11" s="2189"/>
      <c r="F11" s="2190">
        <v>11172368.35868978</v>
      </c>
      <c r="G11" s="2191">
        <v>0.0014122404476169948</v>
      </c>
      <c r="H11" s="2189">
        <v>0.000005455397767059045</v>
      </c>
      <c r="I11" s="2190">
        <v>2.6658283683667766e-7</v>
      </c>
      <c r="J11" s="2188">
        <v>15.778070491818003</v>
      </c>
      <c r="K11" s="2189">
        <v>0.06094971339675735</v>
      </c>
      <c r="L11" s="2190">
        <v>0.0029783616512438576</v>
      </c>
      <c r="M11" s="2192"/>
    </row>
    <row r="12" ht="18" customHeight="1" x14ac:dyDescent="0.2">
      <c r="B12" s="2193" t="s">
        <v>1814</v>
      </c>
      <c r="C12" s="2194"/>
      <c r="D12" s="2195" t="s">
        <v>1813</v>
      </c>
      <c r="E12" s="2196"/>
      <c r="F12" s="2197">
        <v>11172368.35868978</v>
      </c>
      <c r="G12" s="2195">
        <v>0.0014122404476169948</v>
      </c>
      <c r="H12" s="2196">
        <v>0.000005455397767059045</v>
      </c>
      <c r="I12" s="2198">
        <v>2.6658283683667766e-7</v>
      </c>
      <c r="J12" s="2195">
        <v>15.778070491818003</v>
      </c>
      <c r="K12" s="2196">
        <v>0.06094971339675735</v>
      </c>
      <c r="L12" s="2197">
        <v>0.0029783616512438576</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11172368.35868978</v>
      </c>
      <c r="G16" s="2201">
        <v>0.0014122404476169948</v>
      </c>
      <c r="H16" s="2202">
        <v>0.000005455397767059045</v>
      </c>
      <c r="I16" s="2203">
        <v>2.6658283683667766e-7</v>
      </c>
      <c r="J16" s="2195">
        <v>15.778070491818003</v>
      </c>
      <c r="K16" s="2195">
        <v>0.06094971339675735</v>
      </c>
      <c r="L16" s="2200">
        <v>0.0029783616512438576</v>
      </c>
      <c r="M16" s="2192"/>
    </row>
    <row r="17" ht="18" customHeight="1" x14ac:dyDescent="0.2">
      <c r="B17" s="2199" t="s">
        <v>1472</v>
      </c>
      <c r="C17" s="2204"/>
      <c r="D17" s="2205" t="s">
        <v>220</v>
      </c>
      <c r="E17" s="2206" t="s">
        <v>220</v>
      </c>
      <c r="F17" s="2207">
        <v>2308643.37799661</v>
      </c>
      <c r="G17" s="2201">
        <v>0.0015796378653402093</v>
      </c>
      <c r="H17" s="2202">
        <v>0.000006730865201312662</v>
      </c>
      <c r="I17" s="2203">
        <v>2.0197527996249544e-7</v>
      </c>
      <c r="J17" s="2205">
        <v>3.646820497450375</v>
      </c>
      <c r="K17" s="2206">
        <v>0.015539167375198297</v>
      </c>
      <c r="L17" s="2207">
        <v>0.00046628889260442644</v>
      </c>
    </row>
    <row r="18" ht="18" customHeight="1" x14ac:dyDescent="0.2">
      <c r="B18" s="2199" t="s">
        <v>1471</v>
      </c>
      <c r="C18" s="2204"/>
      <c r="D18" s="2205" t="s">
        <v>220</v>
      </c>
      <c r="E18" s="2206" t="s">
        <v>220</v>
      </c>
      <c r="F18" s="2207">
        <v>8863724.980693169</v>
      </c>
      <c r="G18" s="2201">
        <v>0.0013686401620979591</v>
      </c>
      <c r="H18" s="2202">
        <v>0.000005123189868872468</v>
      </c>
      <c r="I18" s="2203">
        <v>2.8341050338443373e-7</v>
      </c>
      <c r="J18" s="2205">
        <v>12.131249994367629</v>
      </c>
      <c r="K18" s="2206">
        <v>0.045410546021559056</v>
      </c>
      <c r="L18" s="2207">
        <v>0.002512072758639431</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1.076175257551405</v>
      </c>
      <c r="K26" s="2219">
        <v>0.00842296171321421</v>
      </c>
      <c r="L26" s="2220">
        <v>0.00031312873404362046</v>
      </c>
    </row>
    <row r="27" ht="18" customHeight="1" x14ac:dyDescent="0.2">
      <c r="B27" s="2193" t="s">
        <v>1821</v>
      </c>
      <c r="C27" s="2194"/>
      <c r="D27" s="2195" t="s">
        <v>123</v>
      </c>
      <c r="E27" s="2196" t="s">
        <v>123</v>
      </c>
      <c r="F27" s="2197" t="s">
        <v>123</v>
      </c>
      <c r="G27" s="2195" t="s">
        <v>673</v>
      </c>
      <c r="H27" s="2196" t="s">
        <v>123</v>
      </c>
      <c r="I27" s="2198" t="s">
        <v>123</v>
      </c>
      <c r="J27" s="2195" t="s">
        <v>673</v>
      </c>
      <c r="K27" s="2196">
        <v>0.0051992372323400185</v>
      </c>
      <c r="L27" s="2197">
        <v>0.00013479503935696343</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481.410854846298</v>
      </c>
      <c r="G31" s="2201" t="s">
        <v>673</v>
      </c>
      <c r="H31" s="2202">
        <v>0.0108</v>
      </c>
      <c r="I31" s="2203">
        <v>0.00028000000000000003</v>
      </c>
      <c r="J31" s="2195" t="s">
        <v>673</v>
      </c>
      <c r="K31" s="2195">
        <v>0.0051992372323400185</v>
      </c>
      <c r="L31" s="2200">
        <v>0.00013479503935696343</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481.410854846298</v>
      </c>
      <c r="G33" s="2201" t="s">
        <v>460</v>
      </c>
      <c r="H33" s="2202">
        <v>0.0108</v>
      </c>
      <c r="I33" s="2203">
        <v>0.00028000000000000003</v>
      </c>
      <c r="J33" s="2205" t="s">
        <v>460</v>
      </c>
      <c r="K33" s="2206">
        <v>0.0051992372323400185</v>
      </c>
      <c r="L33" s="2207">
        <v>0.00013479503935696343</v>
      </c>
      <c r="M33" s="2192"/>
    </row>
    <row r="34" ht="18" customHeight="1" x14ac:dyDescent="0.2">
      <c r="B34" s="2193" t="s">
        <v>1825</v>
      </c>
      <c r="C34" s="2194"/>
      <c r="D34" s="2195" t="s">
        <v>123</v>
      </c>
      <c r="E34" s="2196" t="s">
        <v>123</v>
      </c>
      <c r="F34" s="2197" t="s">
        <v>123</v>
      </c>
      <c r="G34" s="2195" t="s">
        <v>123</v>
      </c>
      <c r="H34" s="2196" t="s">
        <v>123</v>
      </c>
      <c r="I34" s="2198" t="s">
        <v>123</v>
      </c>
      <c r="J34" s="2195">
        <v>1.076175257551405</v>
      </c>
      <c r="K34" s="2196">
        <v>0.00322372448087419</v>
      </c>
      <c r="L34" s="2197">
        <v>0.000178333694686657</v>
      </c>
    </row>
    <row r="35" ht="18" customHeight="1" x14ac:dyDescent="0.2">
      <c r="B35" s="2199" t="s">
        <v>1826</v>
      </c>
      <c r="C35" s="2194"/>
      <c r="D35" s="2195" t="s">
        <v>1813</v>
      </c>
      <c r="E35" s="2195"/>
      <c r="F35" s="2200">
        <v>559127.581542621</v>
      </c>
      <c r="G35" s="2195">
        <v>0.0019247400648386196</v>
      </c>
      <c r="H35" s="2196">
        <v>0.000005765633081415879</v>
      </c>
      <c r="I35" s="2198">
        <v>3.189499151421544e-7</v>
      </c>
      <c r="J35" s="2195">
        <v>1.076175257551405</v>
      </c>
      <c r="K35" s="2195">
        <v>0.00322372448087419</v>
      </c>
      <c r="L35" s="2200">
        <v>0.000178333694686657</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559127.581542621</v>
      </c>
      <c r="G37" s="2201">
        <v>0.0019247400648386196</v>
      </c>
      <c r="H37" s="2202">
        <v>0.000005765633081415879</v>
      </c>
      <c r="I37" s="2203">
        <v>3.189499151421544e-7</v>
      </c>
      <c r="J37" s="2205">
        <v>1.076175257551405</v>
      </c>
      <c r="K37" s="2206">
        <v>0.00322372448087419</v>
      </c>
      <c r="L37" s="2207">
        <v>0.000178333694686657</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26.768652197640357</v>
      </c>
      <c r="K41" s="2189">
        <v>0.44106336726939277</v>
      </c>
      <c r="L41" s="2190">
        <v>0.037385474873696985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0.3608768374230514</v>
      </c>
      <c r="L42" s="2197">
        <v>0.03294962428645257</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14041.10496435344</v>
      </c>
      <c r="G46" s="2201" t="s">
        <v>460</v>
      </c>
      <c r="H46" s="2202">
        <v>0.025701455714434145</v>
      </c>
      <c r="I46" s="2203">
        <v>0.002346654652187469</v>
      </c>
      <c r="J46" s="2195" t="s">
        <v>460</v>
      </c>
      <c r="K46" s="2195">
        <v>0.3608768374230514</v>
      </c>
      <c r="L46" s="2200">
        <v>0.03294962428645257</v>
      </c>
      <c r="M46" s="2192"/>
    </row>
    <row r="47" ht="18" customHeight="1" x14ac:dyDescent="0.2">
      <c r="B47" s="2199" t="s">
        <v>1471</v>
      </c>
      <c r="C47" s="2204"/>
      <c r="D47" s="2205" t="s">
        <v>220</v>
      </c>
      <c r="E47" s="2206" t="s">
        <v>220</v>
      </c>
      <c r="F47" s="2207">
        <v>12863.15786792929</v>
      </c>
      <c r="G47" s="2201" t="s">
        <v>460</v>
      </c>
      <c r="H47" s="2202">
        <v>0.025636165597498005</v>
      </c>
      <c r="I47" s="2203">
        <v>0.0023406933806411254</v>
      </c>
      <c r="J47" s="2205" t="s">
        <v>460</v>
      </c>
      <c r="K47" s="2206">
        <v>0.32976204520899466</v>
      </c>
      <c r="L47" s="2207">
        <v>0.030108708475603905</v>
      </c>
      <c r="M47" s="2192"/>
    </row>
    <row r="48" ht="18" customHeight="1" x14ac:dyDescent="0.2">
      <c r="B48" s="2199" t="s">
        <v>1472</v>
      </c>
      <c r="C48" s="2204"/>
      <c r="D48" s="2205" t="s">
        <v>220</v>
      </c>
      <c r="E48" s="2206" t="s">
        <v>220</v>
      </c>
      <c r="F48" s="2207">
        <v>1177.9470964241505</v>
      </c>
      <c r="G48" s="2201" t="s">
        <v>460</v>
      </c>
      <c r="H48" s="2202">
        <v>0.026414422437570192</v>
      </c>
      <c r="I48" s="2203">
        <v>0.0024117516138651095</v>
      </c>
      <c r="J48" s="2205" t="s">
        <v>460</v>
      </c>
      <c r="K48" s="2206">
        <v>0.031114792214056736</v>
      </c>
      <c r="L48" s="2207">
        <v>0.0028409158108486645</v>
      </c>
      <c r="M48" s="2192"/>
    </row>
    <row r="49" ht="18" customHeight="1" x14ac:dyDescent="0.2">
      <c r="B49" s="2193" t="s">
        <v>1832</v>
      </c>
      <c r="C49" s="2194"/>
      <c r="D49" s="2195" t="s">
        <v>123</v>
      </c>
      <c r="E49" s="2196" t="s">
        <v>123</v>
      </c>
      <c r="F49" s="2197" t="s">
        <v>123</v>
      </c>
      <c r="G49" s="2195" t="s">
        <v>123</v>
      </c>
      <c r="H49" s="2196" t="s">
        <v>123</v>
      </c>
      <c r="I49" s="2198" t="s">
        <v>123</v>
      </c>
      <c r="J49" s="2195">
        <v>26.768652197640357</v>
      </c>
      <c r="K49" s="2196">
        <v>0.08018652984634139</v>
      </c>
      <c r="L49" s="2197">
        <v>0.004435850587244416</v>
      </c>
      <c r="M49" s="2192"/>
    </row>
    <row r="50" ht="18" customHeight="1" x14ac:dyDescent="0.2">
      <c r="B50" s="2199" t="s">
        <v>1833</v>
      </c>
      <c r="C50" s="2194"/>
      <c r="D50" s="2195" t="s">
        <v>1813</v>
      </c>
      <c r="E50" s="2195"/>
      <c r="F50" s="2200">
        <v>13760296.557453308</v>
      </c>
      <c r="G50" s="2195">
        <v>0.0019453543087442422</v>
      </c>
      <c r="H50" s="2196">
        <v>0.000005827383843912005</v>
      </c>
      <c r="I50" s="2198">
        <v>3.223659147696002e-7</v>
      </c>
      <c r="J50" s="2195">
        <v>26.768652197640357</v>
      </c>
      <c r="K50" s="2195">
        <v>0.08018652984634139</v>
      </c>
      <c r="L50" s="2200">
        <v>0.004435850587244416</v>
      </c>
    </row>
    <row r="51" ht="18" customHeight="1" x14ac:dyDescent="0.2">
      <c r="B51" s="2199" t="s">
        <v>1471</v>
      </c>
      <c r="C51" s="2204"/>
      <c r="D51" s="2205" t="s">
        <v>220</v>
      </c>
      <c r="E51" s="2206" t="s">
        <v>220</v>
      </c>
      <c r="F51" s="2207">
        <v>13760296.557453308</v>
      </c>
      <c r="G51" s="2201">
        <v>0.0019453543087442422</v>
      </c>
      <c r="H51" s="2202">
        <v>0.000005827383843912005</v>
      </c>
      <c r="I51" s="2203">
        <v>3.223659147696002e-7</v>
      </c>
      <c r="J51" s="2205">
        <v>26.768652197640357</v>
      </c>
      <c r="K51" s="2206">
        <v>0.08018652984634139</v>
      </c>
      <c r="L51" s="2207">
        <v>0.004435850587244416</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t="s">
        <v>105</v>
      </c>
      <c r="G56" s="2191" t="s">
        <v>105</v>
      </c>
      <c r="H56" s="2189" t="s">
        <v>105</v>
      </c>
      <c r="I56" s="2190" t="s">
        <v>105</v>
      </c>
      <c r="J56" s="2188" t="s">
        <v>105</v>
      </c>
      <c r="K56" s="2189" t="s">
        <v>105</v>
      </c>
      <c r="L56" s="2190" t="s">
        <v>105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t="s">
        <v>105</v>
      </c>
      <c r="G64" s="2195" t="s">
        <v>105</v>
      </c>
      <c r="H64" s="2196" t="s">
        <v>105</v>
      </c>
      <c r="I64" s="2198" t="s">
        <v>105</v>
      </c>
      <c r="J64" s="2195" t="s">
        <v>105</v>
      </c>
      <c r="K64" s="2196" t="s">
        <v>105</v>
      </c>
      <c r="L64" s="2197" t="s">
        <v>105</v>
      </c>
      <c r="M64" s="2192"/>
    </row>
    <row r="65" ht="18" customHeight="1" x14ac:dyDescent="0.2">
      <c r="B65" s="2199" t="s">
        <v>1840</v>
      </c>
      <c r="C65" s="2194"/>
      <c r="D65" s="2195" t="s">
        <v>1813</v>
      </c>
      <c r="E65" s="2195"/>
      <c r="F65" s="2200" t="s">
        <v>105</v>
      </c>
      <c r="G65" s="2195" t="s">
        <v>105</v>
      </c>
      <c r="H65" s="2196" t="s">
        <v>105</v>
      </c>
      <c r="I65" s="2198" t="s">
        <v>105</v>
      </c>
      <c r="J65" s="2195" t="s">
        <v>105</v>
      </c>
      <c r="K65" s="2195" t="s">
        <v>105</v>
      </c>
      <c r="L65" s="2200" t="s">
        <v>105</v>
      </c>
      <c r="M65" s="2192"/>
    </row>
    <row r="66" ht="18" customHeight="1" x14ac:dyDescent="0.2">
      <c r="B66" s="2199" t="s">
        <v>1471</v>
      </c>
      <c r="C66" s="2204"/>
      <c r="D66" s="2205" t="s">
        <v>220</v>
      </c>
      <c r="E66" s="2206" t="s">
        <v>220</v>
      </c>
      <c r="F66" s="2207" t="s">
        <v>105</v>
      </c>
      <c r="G66" s="2201" t="s">
        <v>105</v>
      </c>
      <c r="H66" s="2202" t="s">
        <v>105</v>
      </c>
      <c r="I66" s="2203" t="s">
        <v>105</v>
      </c>
      <c r="J66" s="2205" t="s">
        <v>105</v>
      </c>
      <c r="K66" s="2206" t="s">
        <v>105</v>
      </c>
      <c r="L66" s="2207" t="s">
        <v>105</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36442802.27617234</v>
      </c>
      <c r="G71" s="2224">
        <v>0.000005859883955731734</v>
      </c>
      <c r="H71" s="2225">
        <v>0.001956203814158101</v>
      </c>
      <c r="I71" s="2226">
        <v>3.241637932957979e-7</v>
      </c>
      <c r="J71" s="1333">
        <v>71.28954881125784</v>
      </c>
      <c r="K71" s="1333">
        <v>0.2135505923600462</v>
      </c>
      <c r="L71" s="2223">
        <v>0.011813437024172764</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36442802.27617234</v>
      </c>
      <c r="G79" s="2195">
        <v>0.001956203814158101</v>
      </c>
      <c r="H79" s="2196">
        <v>0.000005859883955731734</v>
      </c>
      <c r="I79" s="2198">
        <v>3.241637932957979e-7</v>
      </c>
      <c r="J79" s="2195">
        <v>71.28954881125784</v>
      </c>
      <c r="K79" s="2196">
        <v>0.2135505923600462</v>
      </c>
      <c r="L79" s="2197">
        <v>0.011813437024172764</v>
      </c>
    </row>
    <row r="80" ht="18" customHeight="1" x14ac:dyDescent="0.2">
      <c r="B80" s="2199" t="s">
        <v>1847</v>
      </c>
      <c r="C80" s="2194"/>
      <c r="D80" s="2195" t="s">
        <v>1813</v>
      </c>
      <c r="E80" s="2195"/>
      <c r="F80" s="2200">
        <v>36442802.27617234</v>
      </c>
      <c r="G80" s="2195">
        <v>0.001956203814158101</v>
      </c>
      <c r="H80" s="2196">
        <v>0.000005859883955731734</v>
      </c>
      <c r="I80" s="2198">
        <v>3.241637932957979e-7</v>
      </c>
      <c r="J80" s="2195">
        <v>71.28954881125784</v>
      </c>
      <c r="K80" s="2195">
        <v>0.2135505923600462</v>
      </c>
      <c r="L80" s="2200">
        <v>0.011813437024172764</v>
      </c>
    </row>
    <row r="81" ht="18" customHeight="1" x14ac:dyDescent="0.2">
      <c r="B81" s="2199" t="s">
        <v>1471</v>
      </c>
      <c r="C81" s="2204"/>
      <c r="D81" s="2205" t="s">
        <v>220</v>
      </c>
      <c r="E81" s="2206" t="s">
        <v>220</v>
      </c>
      <c r="F81" s="2207">
        <v>36442802.27617234</v>
      </c>
      <c r="G81" s="2201">
        <v>0.001956203814158101</v>
      </c>
      <c r="H81" s="2202">
        <v>0.000005859883955731734</v>
      </c>
      <c r="I81" s="2203">
        <v>3.241637932957979e-7</v>
      </c>
      <c r="J81" s="2205">
        <v>71.28954881125784</v>
      </c>
      <c r="K81" s="2206">
        <v>0.2135505923600462</v>
      </c>
      <c r="L81" s="2207">
        <v>0.011813437024172764</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1279.4300291404259</v>
      </c>
      <c r="D12" s="2265">
        <v>-675.7493410144759</v>
      </c>
      <c r="E12" s="2266"/>
      <c r="F12" s="2267">
        <v>603.6806881259499</v>
      </c>
      <c r="G12" s="2268">
        <v>-2213.4958564618164</v>
      </c>
      <c r="H12" s="100"/>
      <c r="I12" s="4"/>
      <c r="J12" s="4"/>
    </row>
    <row r="13" ht="18" customHeight="1" x14ac:dyDescent="0.2">
      <c r="B13" s="2269" t="s">
        <v>1878</v>
      </c>
      <c r="C13" s="2270">
        <v>1094.07300314535</v>
      </c>
      <c r="D13" s="2271">
        <v>-474.806356390721</v>
      </c>
      <c r="E13" s="2272"/>
      <c r="F13" s="1004">
        <v>619.266646754629</v>
      </c>
      <c r="G13" s="2273">
        <v>-2270.64437143364</v>
      </c>
      <c r="H13" s="100"/>
      <c r="I13" s="4"/>
      <c r="J13" s="4"/>
    </row>
    <row r="14" ht="18" customHeight="1" x14ac:dyDescent="0.2">
      <c r="B14" s="2274" t="s">
        <v>1879</v>
      </c>
      <c r="C14" s="2275">
        <v>547.7019449604613</v>
      </c>
      <c r="D14" s="2276">
        <v>-280.7262277247438</v>
      </c>
      <c r="E14" s="2277">
        <v>35</v>
      </c>
      <c r="F14" s="978">
        <v>266.9757172357175</v>
      </c>
      <c r="G14" s="2278">
        <v>-978.9109631976312</v>
      </c>
      <c r="H14" s="100"/>
      <c r="I14" s="4"/>
      <c r="J14" s="4"/>
    </row>
    <row r="15" ht="18" customHeight="1" x14ac:dyDescent="0.2">
      <c r="B15" s="2274" t="s">
        <v>1880</v>
      </c>
      <c r="C15" s="2275">
        <v>546.3710581848887</v>
      </c>
      <c r="D15" s="2276">
        <v>-194.0801286659772</v>
      </c>
      <c r="E15" s="2277">
        <v>25</v>
      </c>
      <c r="F15" s="978">
        <v>352.2909295189115</v>
      </c>
      <c r="G15" s="2278">
        <v>-1291.733408236009</v>
      </c>
      <c r="H15" s="100"/>
      <c r="I15" s="4"/>
      <c r="J15" s="4"/>
    </row>
    <row r="16" ht="18" customHeight="1" x14ac:dyDescent="0.2">
      <c r="B16" s="2269" t="s">
        <v>1881</v>
      </c>
      <c r="C16" s="2270">
        <v>185.35702599507584</v>
      </c>
      <c r="D16" s="2271">
        <v>-200.94298462375497</v>
      </c>
      <c r="E16" s="2279"/>
      <c r="F16" s="1004">
        <v>-15.585958628679123</v>
      </c>
      <c r="G16" s="2273">
        <v>57.1485149718236</v>
      </c>
      <c r="H16" s="100"/>
      <c r="I16" s="4"/>
      <c r="J16" s="4"/>
    </row>
    <row r="17" ht="18" customHeight="1" x14ac:dyDescent="0.2">
      <c r="B17" s="2280" t="s">
        <v>1882</v>
      </c>
      <c r="C17" s="2270">
        <v>185.35702599507584</v>
      </c>
      <c r="D17" s="2271">
        <v>-200.94298462375497</v>
      </c>
      <c r="E17" s="2279"/>
      <c r="F17" s="1004">
        <v>-15.585958628679123</v>
      </c>
      <c r="G17" s="2273">
        <v>57.1485149718236</v>
      </c>
      <c r="H17" s="100"/>
      <c r="I17" s="4"/>
      <c r="J17" s="4"/>
    </row>
    <row r="18" ht="18" customHeight="1" x14ac:dyDescent="0.2">
      <c r="B18" s="2281" t="s">
        <v>1883</v>
      </c>
      <c r="C18" s="2282">
        <v>185.35702599507584</v>
      </c>
      <c r="D18" s="2283">
        <v>-200.94298462375497</v>
      </c>
      <c r="E18" s="2284">
        <v>2</v>
      </c>
      <c r="F18" s="2285">
        <v>-15.585958628679123</v>
      </c>
      <c r="G18" s="2286">
        <v>57.1485149718236</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216.3792699549126</v>
      </c>
      <c r="D21" s="2265">
        <v>-124.83682048722633</v>
      </c>
      <c r="E21" s="2266"/>
      <c r="F21" s="2267">
        <v>91.54244946768625</v>
      </c>
      <c r="G21" s="2268">
        <v>-335.6556480481829</v>
      </c>
      <c r="I21" s="4"/>
      <c r="J21" s="4"/>
    </row>
    <row r="22" ht="18" customHeight="1" x14ac:dyDescent="0.2">
      <c r="B22" s="2269" t="s">
        <v>1886</v>
      </c>
      <c r="C22" s="2297">
        <v>164.04878689987956</v>
      </c>
      <c r="D22" s="2289">
        <v>-68.10606860215606</v>
      </c>
      <c r="E22" s="2272"/>
      <c r="F22" s="2290">
        <v>95.9427182977235</v>
      </c>
      <c r="G22" s="2291">
        <v>-351.7899670916529</v>
      </c>
      <c r="I22" s="4"/>
      <c r="J22" s="4"/>
    </row>
    <row r="23" ht="18" customHeight="1" x14ac:dyDescent="0.2">
      <c r="B23" s="2274" t="s">
        <v>1887</v>
      </c>
      <c r="C23" s="2298">
        <v>62.49800240897929</v>
      </c>
      <c r="D23" s="2277">
        <v>-32.03353323470722</v>
      </c>
      <c r="E23" s="2277">
        <v>35</v>
      </c>
      <c r="F23" s="2299">
        <v>30.464469174272068</v>
      </c>
      <c r="G23" s="2300">
        <v>-111.70305363899757</v>
      </c>
      <c r="H23" s="100"/>
      <c r="I23" s="4"/>
      <c r="J23" s="4"/>
    </row>
    <row r="24" ht="18" customHeight="1" x14ac:dyDescent="0.2">
      <c r="B24" s="2274" t="s">
        <v>1888</v>
      </c>
      <c r="C24" s="2275">
        <v>101.55078449090027</v>
      </c>
      <c r="D24" s="2276">
        <v>-36.072535367448836</v>
      </c>
      <c r="E24" s="2276">
        <v>25</v>
      </c>
      <c r="F24" s="978">
        <v>65.47824912345143</v>
      </c>
      <c r="G24" s="2278">
        <v>-240.08691345265532</v>
      </c>
      <c r="H24" s="100"/>
      <c r="I24" s="4"/>
      <c r="J24" s="4"/>
    </row>
    <row r="25" ht="18" customHeight="1" x14ac:dyDescent="0.2">
      <c r="B25" s="2269" t="s">
        <v>1889</v>
      </c>
      <c r="C25" s="2270">
        <v>52.33048305503303</v>
      </c>
      <c r="D25" s="2271">
        <v>-56.730751885070276</v>
      </c>
      <c r="E25" s="2279"/>
      <c r="F25" s="1004">
        <v>-4.400268830037248</v>
      </c>
      <c r="G25" s="2273">
        <v>16.134319043469958</v>
      </c>
      <c r="H25" s="100"/>
      <c r="I25" s="4"/>
      <c r="J25" s="4"/>
    </row>
    <row r="26" ht="18" customHeight="1" x14ac:dyDescent="0.2">
      <c r="B26" s="2280" t="s">
        <v>1890</v>
      </c>
      <c r="C26" s="2270">
        <v>52.33048305503303</v>
      </c>
      <c r="D26" s="2271">
        <v>-56.730751885070276</v>
      </c>
      <c r="E26" s="2279"/>
      <c r="F26" s="1004">
        <v>-4.400268830037248</v>
      </c>
      <c r="G26" s="2273">
        <v>16.134319043469958</v>
      </c>
      <c r="H26" s="100"/>
      <c r="I26" s="4"/>
      <c r="J26" s="4"/>
    </row>
    <row r="27" ht="18" customHeight="1" x14ac:dyDescent="0.2">
      <c r="B27" s="2281" t="s">
        <v>1883</v>
      </c>
      <c r="C27" s="2282">
        <v>52.33048305503303</v>
      </c>
      <c r="D27" s="2283">
        <v>-56.730751885070276</v>
      </c>
      <c r="E27" s="2284">
        <v>2</v>
      </c>
      <c r="F27" s="2285">
        <v>-4.400268830037248</v>
      </c>
      <c r="G27" s="2286">
        <v>16.134319043469958</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62</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1959</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1960</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1961</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1962</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1963</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1964</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1965</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447.08436676810334</v>
      </c>
      <c r="D10" s="707">
        <v>2472.523626884033</v>
      </c>
      <c r="E10" s="707">
        <v>3.87189040944072</v>
      </c>
      <c r="F10" s="707">
        <v>2.458291506623144</v>
      </c>
      <c r="G10" s="707">
        <v>30.530839549363577</v>
      </c>
      <c r="H10" s="707">
        <v>16.750009990953465</v>
      </c>
      <c r="I10" s="1044">
        <v>1.702976520593321</v>
      </c>
      <c r="J10" s="711">
        <v>70703.79687802281</v>
      </c>
    </row>
    <row r="11" ht="18" customHeight="1" x14ac:dyDescent="0.2">
      <c r="B11" s="2368" t="s">
        <v>1989</v>
      </c>
      <c r="C11" s="140"/>
      <c r="D11" s="37">
        <v>2383.8334930037836</v>
      </c>
      <c r="E11" s="140"/>
      <c r="F11" s="713" t="s">
        <v>105</v>
      </c>
      <c r="G11" s="713" t="s">
        <v>105</v>
      </c>
      <c r="H11" s="713">
        <v>8.990964930192812</v>
      </c>
      <c r="I11" s="748"/>
      <c r="J11" s="722">
        <v>66747.33780410595</v>
      </c>
    </row>
    <row r="12" ht="18" customHeight="1" x14ac:dyDescent="0.2">
      <c r="B12" s="25" t="s">
        <v>1990</v>
      </c>
      <c r="C12" s="140"/>
      <c r="D12" s="37">
        <v>2383.8334930037836</v>
      </c>
      <c r="E12" s="140"/>
      <c r="F12" s="2369" t="s">
        <v>105</v>
      </c>
      <c r="G12" s="2369" t="s">
        <v>105</v>
      </c>
      <c r="H12" s="2369">
        <v>8.990964930192812</v>
      </c>
      <c r="I12" s="47"/>
      <c r="J12" s="722">
        <v>66747.33780410595</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8.994066145637335</v>
      </c>
      <c r="E15" s="2376">
        <v>0.5393530268714063</v>
      </c>
      <c r="F15" s="2376" t="s">
        <v>105</v>
      </c>
      <c r="G15" s="2376" t="s">
        <v>105</v>
      </c>
      <c r="H15" s="2377" t="s">
        <v>105</v>
      </c>
      <c r="I15" s="2378"/>
      <c r="J15" s="2379">
        <v>394.7624041987681</v>
      </c>
    </row>
    <row r="16" ht="18" customHeight="1" x14ac:dyDescent="0.2">
      <c r="B16" s="2380" t="s">
        <v>1994</v>
      </c>
      <c r="C16" s="2381"/>
      <c r="D16" s="37">
        <v>8.989217114523441</v>
      </c>
      <c r="E16" s="37">
        <v>0.5393530268714063</v>
      </c>
      <c r="F16" s="167" t="s">
        <v>105</v>
      </c>
      <c r="G16" s="167" t="s">
        <v>105</v>
      </c>
      <c r="H16" s="167" t="s">
        <v>105</v>
      </c>
      <c r="I16" s="47"/>
      <c r="J16" s="722">
        <v>394.62663132757905</v>
      </c>
    </row>
    <row r="17" ht="18" customHeight="1" x14ac:dyDescent="0.2">
      <c r="B17" s="2382" t="s">
        <v>1995</v>
      </c>
      <c r="C17" s="2383"/>
      <c r="D17" s="39">
        <v>0.004849031113893016</v>
      </c>
      <c r="E17" s="39" t="s">
        <v>119</v>
      </c>
      <c r="F17" s="197" t="s">
        <v>105</v>
      </c>
      <c r="G17" s="197" t="s">
        <v>105</v>
      </c>
      <c r="H17" s="197" t="s">
        <v>105</v>
      </c>
      <c r="I17" s="80"/>
      <c r="J17" s="739">
        <v>0.13577287118900444</v>
      </c>
    </row>
    <row r="18" ht="18" customHeight="1" x14ac:dyDescent="0.2">
      <c r="B18" s="2384" t="s">
        <v>1996</v>
      </c>
      <c r="C18" s="718">
        <v>447.08436676810334</v>
      </c>
      <c r="D18" s="718">
        <v>2.454046073765305</v>
      </c>
      <c r="E18" s="718">
        <v>0.21549595270505453</v>
      </c>
      <c r="F18" s="718">
        <v>2.458291506623144</v>
      </c>
      <c r="G18" s="718">
        <v>30.530839549363577</v>
      </c>
      <c r="H18" s="911">
        <v>7.388979322720131</v>
      </c>
      <c r="I18" s="2385">
        <v>1.702976520593321</v>
      </c>
      <c r="J18" s="720">
        <v>572.9040843003713</v>
      </c>
    </row>
    <row r="19" ht="18" customHeight="1" x14ac:dyDescent="0.2">
      <c r="B19" s="25" t="s">
        <v>1997</v>
      </c>
      <c r="C19" s="37">
        <v>384.34968829387566</v>
      </c>
      <c r="D19" s="37">
        <v>0.22856706600022975</v>
      </c>
      <c r="E19" s="37">
        <v>0.18809859814</v>
      </c>
      <c r="F19" s="266">
        <v>1.7750163937216887</v>
      </c>
      <c r="G19" s="266">
        <v>6.801651904445095</v>
      </c>
      <c r="H19" s="557">
        <v>2.5105491077529365</v>
      </c>
      <c r="I19" s="2386">
        <v>1.665747488713321</v>
      </c>
      <c r="J19" s="722">
        <v>440.5956946489821</v>
      </c>
    </row>
    <row r="20" ht="18" customHeight="1" x14ac:dyDescent="0.2">
      <c r="B20" s="25" t="s">
        <v>1998</v>
      </c>
      <c r="C20" s="39">
        <v>62.7346784742277</v>
      </c>
      <c r="D20" s="39">
        <v>2.2254790077650752</v>
      </c>
      <c r="E20" s="39">
        <v>0.027397354565054537</v>
      </c>
      <c r="F20" s="197">
        <v>0.683275112901455</v>
      </c>
      <c r="G20" s="197">
        <v>23.729187644918483</v>
      </c>
      <c r="H20" s="1134">
        <v>4.878430214967194</v>
      </c>
      <c r="I20" s="2387">
        <v>0.03722903188</v>
      </c>
      <c r="J20" s="739">
        <v>132.30838965138926</v>
      </c>
    </row>
    <row r="21" ht="18" customHeight="1" x14ac:dyDescent="0.2">
      <c r="B21" s="2373" t="s">
        <v>1999</v>
      </c>
      <c r="C21" s="2388"/>
      <c r="D21" s="718">
        <v>77.24202166084717</v>
      </c>
      <c r="E21" s="718">
        <v>3.1170414298642592</v>
      </c>
      <c r="F21" s="718" t="s">
        <v>457</v>
      </c>
      <c r="G21" s="718" t="s">
        <v>457</v>
      </c>
      <c r="H21" s="718">
        <v>0.3700657380405242</v>
      </c>
      <c r="I21" s="744"/>
      <c r="J21" s="720">
        <v>2988.7925854177493</v>
      </c>
    </row>
    <row r="22" ht="18" customHeight="1" x14ac:dyDescent="0.2">
      <c r="B22" s="25" t="s">
        <v>2000</v>
      </c>
      <c r="C22" s="2389"/>
      <c r="D22" s="37">
        <v>45.51012893469817</v>
      </c>
      <c r="E22" s="37">
        <v>2.84727310319787</v>
      </c>
      <c r="F22" s="2369" t="s">
        <v>460</v>
      </c>
      <c r="G22" s="2369" t="s">
        <v>460</v>
      </c>
      <c r="H22" s="2369">
        <v>0.03697723238695115</v>
      </c>
      <c r="I22" s="47"/>
      <c r="J22" s="722">
        <v>2028.8109825189845</v>
      </c>
    </row>
    <row r="23" ht="18" customHeight="1" x14ac:dyDescent="0.2">
      <c r="B23" s="25" t="s">
        <v>2001</v>
      </c>
      <c r="C23" s="2389"/>
      <c r="D23" s="37">
        <v>31.731892726149</v>
      </c>
      <c r="E23" s="37">
        <v>0.269768326666389</v>
      </c>
      <c r="F23" s="2369" t="s">
        <v>460</v>
      </c>
      <c r="G23" s="2369" t="s">
        <v>460</v>
      </c>
      <c r="H23" s="2369">
        <v>0.333088505653573</v>
      </c>
      <c r="I23" s="47"/>
      <c r="J23" s="722">
        <v>959.981602898765</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86629.22915723351</v>
      </c>
      <c r="D10" s="2411"/>
      <c r="E10" s="120">
        <v>0.032064096354748335</v>
      </c>
      <c r="F10" s="2412">
        <v>2383.8334930037836</v>
      </c>
      <c r="G10" s="2413" t="s">
        <v>201</v>
      </c>
      <c r="H10" s="2414">
        <v>-393.8544578313253</v>
      </c>
      <c r="I10" s="367"/>
    </row>
    <row r="11" ht="18" customHeight="1" x14ac:dyDescent="0.2">
      <c r="B11" s="2415" t="s">
        <v>2029</v>
      </c>
      <c r="C11" s="119">
        <v>86629.22915723351</v>
      </c>
      <c r="D11" s="1982">
        <v>1</v>
      </c>
      <c r="E11" s="119">
        <v>0.032064096354748335</v>
      </c>
      <c r="F11" s="1982">
        <v>2383.8334930037836</v>
      </c>
      <c r="G11" s="2416" t="s">
        <v>105</v>
      </c>
      <c r="H11" s="2417">
        <v>-393.8544578313253</v>
      </c>
      <c r="I11" s="367"/>
    </row>
    <row r="12" ht="18" customHeight="1" x14ac:dyDescent="0.2">
      <c r="B12" s="2418" t="s">
        <v>2030</v>
      </c>
      <c r="C12" s="1982">
        <v>86629.22915723351</v>
      </c>
      <c r="D12" s="1982">
        <v>1</v>
      </c>
      <c r="E12" s="119">
        <v>0.02751765791055448</v>
      </c>
      <c r="F12" s="1982">
        <v>2383.8334930037836</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898.9217114523441</v>
      </c>
      <c r="D10" s="124">
        <v>10</v>
      </c>
      <c r="E10" s="124">
        <v>0.5999999999999999</v>
      </c>
      <c r="F10" s="124">
        <v>8.989217114523441</v>
      </c>
      <c r="G10" s="124">
        <v>0.5393530268714063</v>
      </c>
      <c r="H10" s="2456"/>
      <c r="I10" s="990"/>
    </row>
    <row r="11" ht="18" customHeight="1" x14ac:dyDescent="0.2">
      <c r="B11" s="2457" t="s">
        <v>2056</v>
      </c>
      <c r="C11" s="1982">
        <v>898.9217114523441</v>
      </c>
      <c r="D11" s="119">
        <v>10</v>
      </c>
      <c r="E11" s="119">
        <v>0.5999999999999999</v>
      </c>
      <c r="F11" s="1982">
        <v>8.989217114523441</v>
      </c>
      <c r="G11" s="1982">
        <v>0.5393530268714063</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2.4245155569465084</v>
      </c>
      <c r="D13" s="119">
        <v>1.9999999999999996</v>
      </c>
      <c r="E13" s="119" t="s">
        <v>119</v>
      </c>
      <c r="F13" s="119">
        <v>0.004849031113893016</v>
      </c>
      <c r="G13" s="119" t="s">
        <v>119</v>
      </c>
      <c r="H13" s="2460" t="s">
        <v>457</v>
      </c>
      <c r="I13" s="2461" t="s">
        <v>457</v>
      </c>
    </row>
    <row r="14" ht="18" customHeight="1" x14ac:dyDescent="0.2">
      <c r="B14" s="2457" t="s">
        <v>2059</v>
      </c>
      <c r="C14" s="977">
        <v>2.4245155569465084</v>
      </c>
      <c r="D14" s="119">
        <v>1.9999999999999996</v>
      </c>
      <c r="E14" s="119" t="s">
        <v>105</v>
      </c>
      <c r="F14" s="977">
        <v>0.004849031113893016</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738.517938</v>
      </c>
      <c r="D10" s="431">
        <v>520.4337884259701</v>
      </c>
      <c r="E10" s="431">
        <v>0.3094942644442981</v>
      </c>
      <c r="F10" s="431">
        <v>0.2546973992932315</v>
      </c>
      <c r="G10" s="431">
        <v>384.34968829387566</v>
      </c>
      <c r="H10" s="431">
        <v>0.22856706600022975</v>
      </c>
      <c r="I10" s="2495">
        <v>0.18809859814</v>
      </c>
    </row>
    <row r="11" ht="18" customHeight="1" x14ac:dyDescent="0.2">
      <c r="B11" s="2496" t="s">
        <v>2078</v>
      </c>
      <c r="C11" s="2497">
        <v>189.42925</v>
      </c>
      <c r="D11" s="431">
        <v>28.32875465116999</v>
      </c>
      <c r="E11" s="431">
        <v>0.39</v>
      </c>
      <c r="F11" s="431">
        <v>0.99</v>
      </c>
      <c r="G11" s="431">
        <v>5.366294747005143</v>
      </c>
      <c r="H11" s="2498">
        <v>0.0738774075</v>
      </c>
      <c r="I11" s="2499">
        <v>0.1875349575</v>
      </c>
    </row>
    <row r="12" ht="18" customHeight="1" x14ac:dyDescent="0.2">
      <c r="B12" s="2457" t="s">
        <v>2079</v>
      </c>
      <c r="C12" s="469" t="s">
        <v>104</v>
      </c>
      <c r="D12" s="435" t="s">
        <v>104</v>
      </c>
      <c r="E12" s="435" t="s">
        <v>104</v>
      </c>
      <c r="F12" s="435" t="s">
        <v>104</v>
      </c>
      <c r="G12" s="469">
        <v>5.366294747005143</v>
      </c>
      <c r="H12" s="469" t="s">
        <v>104</v>
      </c>
      <c r="I12" s="2500" t="s">
        <v>104</v>
      </c>
    </row>
    <row r="13" ht="18" customHeight="1" x14ac:dyDescent="0.2">
      <c r="B13" s="2457" t="s">
        <v>2080</v>
      </c>
      <c r="C13" s="435">
        <v>189.42925</v>
      </c>
      <c r="D13" s="435" t="s">
        <v>460</v>
      </c>
      <c r="E13" s="435">
        <v>0.39</v>
      </c>
      <c r="F13" s="435">
        <v>0.99</v>
      </c>
      <c r="G13" s="435" t="s">
        <v>460</v>
      </c>
      <c r="H13" s="435">
        <v>0.0738774075</v>
      </c>
      <c r="I13" s="2501">
        <v>0.1875349575</v>
      </c>
    </row>
    <row r="14" ht="18" customHeight="1" x14ac:dyDescent="0.2">
      <c r="B14" s="2502" t="s">
        <v>2081</v>
      </c>
      <c r="C14" s="469">
        <v>189.42925</v>
      </c>
      <c r="D14" s="435" t="s">
        <v>460</v>
      </c>
      <c r="E14" s="435">
        <v>0.39</v>
      </c>
      <c r="F14" s="435">
        <v>0.99</v>
      </c>
      <c r="G14" s="469" t="s">
        <v>460</v>
      </c>
      <c r="H14" s="469">
        <v>0.0738774075</v>
      </c>
      <c r="I14" s="2500">
        <v>0.1875349575</v>
      </c>
    </row>
    <row r="15" ht="18" customHeight="1" x14ac:dyDescent="0.2">
      <c r="B15" s="2496" t="s">
        <v>2082</v>
      </c>
      <c r="C15" s="2503">
        <v>549.0886879999999</v>
      </c>
      <c r="D15" s="441">
        <v>699.9774293180772</v>
      </c>
      <c r="E15" s="441">
        <v>0.2817207163084551</v>
      </c>
      <c r="F15" s="441">
        <v>0.0010265020065392426</v>
      </c>
      <c r="G15" s="2503">
        <v>384.34968829387566</v>
      </c>
      <c r="H15" s="2503">
        <v>0.15468965850022975</v>
      </c>
      <c r="I15" s="2504">
        <v>0.0005636406400000001</v>
      </c>
    </row>
    <row r="16" ht="18" customHeight="1" x14ac:dyDescent="0.2">
      <c r="B16" s="2457" t="s">
        <v>2083</v>
      </c>
      <c r="C16" s="2505">
        <v>20.3</v>
      </c>
      <c r="D16" s="435">
        <v>350.5456898969621</v>
      </c>
      <c r="E16" s="435">
        <v>1.9949999999999999</v>
      </c>
      <c r="F16" s="435">
        <v>0.0266</v>
      </c>
      <c r="G16" s="2505">
        <v>7.11607750490833</v>
      </c>
      <c r="H16" s="2505">
        <v>0.0404985</v>
      </c>
      <c r="I16" s="2506">
        <v>0.00053998</v>
      </c>
    </row>
    <row r="17" ht="18" customHeight="1" x14ac:dyDescent="0.2">
      <c r="B17" s="2457" t="s">
        <v>2084</v>
      </c>
      <c r="C17" s="435">
        <v>528.788688</v>
      </c>
      <c r="D17" s="435">
        <v>713.3919831298799</v>
      </c>
      <c r="E17" s="435">
        <v>0.21594856526172468</v>
      </c>
      <c r="F17" s="435">
        <v>0.000044744981382809</v>
      </c>
      <c r="G17" s="435">
        <v>377.2336107889673</v>
      </c>
      <c r="H17" s="435">
        <v>0.11419115850022976</v>
      </c>
      <c r="I17" s="2501">
        <v>0.000023660639999999998</v>
      </c>
    </row>
    <row r="18" ht="18" customHeight="1" x14ac:dyDescent="0.2">
      <c r="B18" s="2502" t="s">
        <v>2085</v>
      </c>
      <c r="C18" s="2505">
        <v>242.788688</v>
      </c>
      <c r="D18" s="435">
        <v>2.8586399379529577</v>
      </c>
      <c r="E18" s="435">
        <v>0.00008183506513285331</v>
      </c>
      <c r="F18" s="435">
        <v>0.00009745363424839627</v>
      </c>
      <c r="G18" s="2505">
        <v>0.69404544</v>
      </c>
      <c r="H18" s="2505">
        <v>0.000019868628096000002</v>
      </c>
      <c r="I18" s="2506">
        <v>0.000023660639999999998</v>
      </c>
    </row>
    <row r="19" ht="18" customHeight="1" x14ac:dyDescent="0.2">
      <c r="B19" s="2502" t="s">
        <v>2086</v>
      </c>
      <c r="C19" s="2505">
        <v>286</v>
      </c>
      <c r="D19" s="435">
        <v>1316.571906814571</v>
      </c>
      <c r="E19" s="435">
        <v>0.39920031423822994</v>
      </c>
      <c r="F19" s="435" t="s">
        <v>104</v>
      </c>
      <c r="G19" s="2505">
        <v>376.5395653489673</v>
      </c>
      <c r="H19" s="2505">
        <v>0.11417128987213376</v>
      </c>
      <c r="I19" s="2506" t="s">
        <v>104</v>
      </c>
    </row>
    <row r="20" ht="18" customHeight="1" x14ac:dyDescent="0.2">
      <c r="B20" s="2507" t="s">
        <v>1998</v>
      </c>
      <c r="C20" s="435">
        <v>222.71829348193705</v>
      </c>
      <c r="D20" s="435">
        <v>281.6772591664798</v>
      </c>
      <c r="E20" s="435">
        <v>9.992349406832925</v>
      </c>
      <c r="F20" s="435">
        <v>0.12301348998651754</v>
      </c>
      <c r="G20" s="435">
        <v>62.7346784742277</v>
      </c>
      <c r="H20" s="435">
        <v>2.2254790077650752</v>
      </c>
      <c r="I20" s="2501">
        <v>0.027397354565054537</v>
      </c>
    </row>
    <row r="21" ht="18" customHeight="1" x14ac:dyDescent="0.2">
      <c r="B21" s="2496" t="s">
        <v>2087</v>
      </c>
      <c r="C21" s="435">
        <v>7.65</v>
      </c>
      <c r="D21" s="435">
        <v>25696.620469032412</v>
      </c>
      <c r="E21" s="435">
        <v>101.79203402595653</v>
      </c>
      <c r="F21" s="435">
        <v>2.017119744098913</v>
      </c>
      <c r="G21" s="435">
        <v>196.57914658809796</v>
      </c>
      <c r="H21" s="435">
        <v>0.7787090602985675</v>
      </c>
      <c r="I21" s="2501">
        <v>0.015430966042356683</v>
      </c>
    </row>
    <row r="22" ht="18" customHeight="1" x14ac:dyDescent="0.2">
      <c r="B22" s="2457" t="s">
        <v>2088</v>
      </c>
      <c r="C22" s="2505" t="s">
        <v>104</v>
      </c>
      <c r="D22" s="435" t="s">
        <v>104</v>
      </c>
      <c r="E22" s="435" t="s">
        <v>104</v>
      </c>
      <c r="F22" s="435" t="s">
        <v>104</v>
      </c>
      <c r="G22" s="2505">
        <v>184.65789658809794</v>
      </c>
      <c r="H22" s="2505">
        <v>0.7737365602985674</v>
      </c>
      <c r="I22" s="2506">
        <v>0.015333428542356684</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215.06829348193705</v>
      </c>
      <c r="D25" s="435">
        <v>291.69654651812544</v>
      </c>
      <c r="E25" s="435">
        <v>6.727025746303314</v>
      </c>
      <c r="F25" s="435">
        <v>0.05563994733469568</v>
      </c>
      <c r="G25" s="435">
        <v>62.7346784742277</v>
      </c>
      <c r="H25" s="435">
        <v>1.4467699474665077</v>
      </c>
      <c r="I25" s="2501">
        <v>0.011966388522697852</v>
      </c>
    </row>
    <row r="26" ht="18" customHeight="1" x14ac:dyDescent="0.2">
      <c r="B26" s="2457" t="s">
        <v>2092</v>
      </c>
      <c r="C26" s="2505">
        <v>80.22529348193706</v>
      </c>
      <c r="D26" s="435">
        <v>781.9812898328952</v>
      </c>
      <c r="E26" s="435">
        <v>7.415995899104592</v>
      </c>
      <c r="F26" s="435">
        <v>0.149159797407187</v>
      </c>
      <c r="G26" s="2505">
        <v>62.7346784742277</v>
      </c>
      <c r="H26" s="2505">
        <v>0.5949504474665076</v>
      </c>
      <c r="I26" s="2506">
        <v>0.011966388522697852</v>
      </c>
    </row>
    <row r="27" ht="18" customHeight="1" x14ac:dyDescent="0.2">
      <c r="B27" s="2457" t="s">
        <v>2093</v>
      </c>
      <c r="C27" s="435">
        <v>134.843</v>
      </c>
      <c r="D27" s="435" t="s">
        <v>460</v>
      </c>
      <c r="E27" s="435">
        <v>6.317120651424249</v>
      </c>
      <c r="F27" s="435" t="s">
        <v>460</v>
      </c>
      <c r="G27" s="435" t="s">
        <v>460</v>
      </c>
      <c r="H27" s="435">
        <v>0.8518195</v>
      </c>
      <c r="I27" s="2501" t="s">
        <v>460</v>
      </c>
    </row>
    <row r="28" ht="18" customHeight="1" x14ac:dyDescent="0.25">
      <c r="B28" s="2512" t="s">
        <v>2094</v>
      </c>
      <c r="C28" s="2513">
        <v>16.44</v>
      </c>
      <c r="D28" s="441" t="s">
        <v>460</v>
      </c>
      <c r="E28" s="441">
        <v>5</v>
      </c>
      <c r="F28" s="441" t="s">
        <v>460</v>
      </c>
      <c r="G28" s="2513" t="s">
        <v>460</v>
      </c>
      <c r="H28" s="2513">
        <v>0.08220000000000001</v>
      </c>
      <c r="I28" s="2514" t="s">
        <v>460</v>
      </c>
    </row>
    <row r="29" ht="18" customHeight="1" x14ac:dyDescent="0.25">
      <c r="B29" s="2512" t="s">
        <v>2095</v>
      </c>
      <c r="C29" s="2513">
        <v>118.40299999999999</v>
      </c>
      <c r="D29" s="441" t="s">
        <v>460</v>
      </c>
      <c r="E29" s="441">
        <v>6.5</v>
      </c>
      <c r="F29" s="441" t="s">
        <v>460</v>
      </c>
      <c r="G29" s="2513" t="s">
        <v>460</v>
      </c>
      <c r="H29" s="2513">
        <v>0.7696194999999999</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58684.4</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28.653640639798112</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1398.2119547460848</v>
      </c>
      <c r="D10" s="559">
        <v>977.5651666666668</v>
      </c>
      <c r="E10" s="559">
        <v>353.94312525629164</v>
      </c>
      <c r="F10" s="2535">
        <v>0.15937079701287502</v>
      </c>
      <c r="G10" s="1973">
        <v>0.005119187056845298</v>
      </c>
      <c r="H10" s="2536">
        <v>45.51012893469817</v>
      </c>
      <c r="I10" s="2537" t="s">
        <v>460</v>
      </c>
      <c r="J10" s="2537">
        <v>2.84727310319787</v>
      </c>
      <c r="K10" s="2538">
        <v>-31.728318408472486</v>
      </c>
      <c r="L10" s="141">
        <v>-145.5957062776428</v>
      </c>
      <c r="N10" s="2531" t="s">
        <v>2125</v>
      </c>
      <c r="O10" s="2532">
        <v>1.16</v>
      </c>
    </row>
    <row r="11" ht="18" customHeight="1" x14ac:dyDescent="0.2">
      <c r="B11" s="2410" t="s">
        <v>2001</v>
      </c>
      <c r="C11" s="559">
        <v>841.1242724437947</v>
      </c>
      <c r="D11" s="559" t="s">
        <v>460</v>
      </c>
      <c r="E11" s="559">
        <v>13.18578558118635</v>
      </c>
      <c r="F11" s="578">
        <v>0.03772557012765242</v>
      </c>
      <c r="G11" s="578">
        <v>0.013019380019200348</v>
      </c>
      <c r="H11" s="167">
        <v>31.731892726149</v>
      </c>
      <c r="I11" s="167">
        <v>0.269768326666389</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98.9772865735726</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561389.9957759999</v>
      </c>
      <c r="D10" s="2574">
        <v>4655.459545922441</v>
      </c>
      <c r="E10" s="2574">
        <v>102.51273696871304</v>
      </c>
      <c r="F10" s="2574">
        <v>7980.657303102799</v>
      </c>
      <c r="G10" s="2574">
        <v>412.3615022738538</v>
      </c>
      <c r="H10" s="2574" t="s">
        <v>119</v>
      </c>
      <c r="I10" s="2574">
        <v>0.06526135019433835</v>
      </c>
      <c r="J10" s="2575">
        <v>0.0000295210263720599</v>
      </c>
      <c r="K10" s="2574">
        <v>2033.4356899285576</v>
      </c>
      <c r="L10" s="2574">
        <v>5103.705294238286</v>
      </c>
      <c r="M10" s="2574">
        <v>1870.3633385250619</v>
      </c>
      <c r="N10" s="2576">
        <v>1316.9512898531195</v>
      </c>
      <c r="O10" s="2577">
        <v>728835.8741820054</v>
      </c>
    </row>
    <row r="11" ht="18" customHeight="1" x14ac:dyDescent="0.25">
      <c r="B11" s="2578" t="s">
        <v>2149</v>
      </c>
      <c r="C11" s="2579">
        <v>519765.03581396095</v>
      </c>
      <c r="D11" s="2580">
        <v>808.2969775390933</v>
      </c>
      <c r="E11" s="2580">
        <v>11.008076240564696</v>
      </c>
      <c r="F11" s="2581"/>
      <c r="G11" s="2581"/>
      <c r="H11" s="2582"/>
      <c r="I11" s="2581"/>
      <c r="J11" s="2582"/>
      <c r="K11" s="2580">
        <v>1960.7936174847107</v>
      </c>
      <c r="L11" s="2580">
        <v>4434.960326365537</v>
      </c>
      <c r="M11" s="2580">
        <v>1103.6837497516244</v>
      </c>
      <c r="N11" s="2583">
        <v>1245.2115166725662</v>
      </c>
      <c r="O11" s="2584">
        <v>545314.4913888052</v>
      </c>
    </row>
    <row r="12" ht="18" customHeight="1" x14ac:dyDescent="0.25">
      <c r="B12" s="2585" t="s">
        <v>2150</v>
      </c>
      <c r="C12" s="2586">
        <v>513592.7212045707</v>
      </c>
      <c r="D12" s="2587">
        <v>91.08675707299959</v>
      </c>
      <c r="E12" s="2587">
        <v>10.85358746673301</v>
      </c>
      <c r="F12" s="49"/>
      <c r="G12" s="49"/>
      <c r="H12" s="49"/>
      <c r="I12" s="49"/>
      <c r="J12" s="49"/>
      <c r="K12" s="2587">
        <v>1956.5440425641982</v>
      </c>
      <c r="L12" s="2587">
        <v>4395.358435442295</v>
      </c>
      <c r="M12" s="2587">
        <v>696.266219043542</v>
      </c>
      <c r="N12" s="2588">
        <v>1231.3109815499943</v>
      </c>
      <c r="O12" s="2589">
        <v>519019.35108129896</v>
      </c>
    </row>
    <row r="13" ht="18" customHeight="1" x14ac:dyDescent="0.25">
      <c r="B13" s="2590" t="s">
        <v>2151</v>
      </c>
      <c r="C13" s="2586">
        <v>188823.6358142203</v>
      </c>
      <c r="D13" s="2587">
        <v>11.73429166779256</v>
      </c>
      <c r="E13" s="2587">
        <v>3.565242944083368</v>
      </c>
      <c r="F13" s="49"/>
      <c r="G13" s="49"/>
      <c r="H13" s="49"/>
      <c r="I13" s="49"/>
      <c r="J13" s="49"/>
      <c r="K13" s="2587">
        <v>422.1130840851184</v>
      </c>
      <c r="L13" s="2587">
        <v>86.01095999259111</v>
      </c>
      <c r="M13" s="2587">
        <v>8.226378413912784</v>
      </c>
      <c r="N13" s="2588">
        <v>893.4497118502924</v>
      </c>
      <c r="O13" s="2591">
        <v>190096.98536110058</v>
      </c>
    </row>
    <row r="14" ht="18" customHeight="1" x14ac:dyDescent="0.25">
      <c r="B14" s="2590" t="s">
        <v>2152</v>
      </c>
      <c r="C14" s="2586">
        <v>67595.70340485951</v>
      </c>
      <c r="D14" s="2592">
        <v>2.725249980806584</v>
      </c>
      <c r="E14" s="2592">
        <v>0.6789837372852899</v>
      </c>
      <c r="F14" s="522"/>
      <c r="G14" s="522"/>
      <c r="H14" s="522"/>
      <c r="I14" s="522"/>
      <c r="J14" s="49"/>
      <c r="K14" s="2592">
        <v>227.24467219137335</v>
      </c>
      <c r="L14" s="2592">
        <v>447.78871705829823</v>
      </c>
      <c r="M14" s="2592">
        <v>31.238194103137197</v>
      </c>
      <c r="N14" s="2593">
        <v>142.12549327536004</v>
      </c>
      <c r="O14" s="2594">
        <v>67851.94109470269</v>
      </c>
    </row>
    <row r="15" ht="18" customHeight="1" x14ac:dyDescent="0.25">
      <c r="B15" s="2590" t="s">
        <v>2153</v>
      </c>
      <c r="C15" s="2586">
        <v>130328.22008353156</v>
      </c>
      <c r="D15" s="2587">
        <v>27.09416241095485</v>
      </c>
      <c r="E15" s="2587">
        <v>5.365457177478834</v>
      </c>
      <c r="F15" s="49"/>
      <c r="G15" s="49"/>
      <c r="H15" s="49"/>
      <c r="I15" s="49"/>
      <c r="J15" s="49"/>
      <c r="K15" s="2587">
        <v>1066.5943073750154</v>
      </c>
      <c r="L15" s="2587">
        <v>3259.2023086440204</v>
      </c>
      <c r="M15" s="2587">
        <v>559.4155080579288</v>
      </c>
      <c r="N15" s="2588">
        <v>103.91792038636889</v>
      </c>
      <c r="O15" s="2591">
        <v>132508.70278307018</v>
      </c>
    </row>
    <row r="16" ht="18" customHeight="1" x14ac:dyDescent="0.25">
      <c r="B16" s="2590" t="s">
        <v>2154</v>
      </c>
      <c r="C16" s="2586">
        <v>123690.77689084237</v>
      </c>
      <c r="D16" s="2587">
        <v>49.450898929238704</v>
      </c>
      <c r="E16" s="2587">
        <v>1.1299529728290993</v>
      </c>
      <c r="F16" s="49"/>
      <c r="G16" s="49"/>
      <c r="H16" s="49"/>
      <c r="I16" s="49"/>
      <c r="J16" s="49"/>
      <c r="K16" s="2587">
        <v>215.35365628381956</v>
      </c>
      <c r="L16" s="2587">
        <v>595.584028244805</v>
      </c>
      <c r="M16" s="2587">
        <v>96.10861108013356</v>
      </c>
      <c r="N16" s="2588">
        <v>85.27248470288075</v>
      </c>
      <c r="O16" s="2591">
        <v>125374.83959866076</v>
      </c>
    </row>
    <row r="17" ht="18" customHeight="1" x14ac:dyDescent="0.25">
      <c r="B17" s="2590" t="s">
        <v>2155</v>
      </c>
      <c r="C17" s="2586">
        <v>3154.3850111169795</v>
      </c>
      <c r="D17" s="2587">
        <v>0.08215408420689203</v>
      </c>
      <c r="E17" s="2587">
        <v>0.1139506350564182</v>
      </c>
      <c r="F17" s="49"/>
      <c r="G17" s="49"/>
      <c r="H17" s="49"/>
      <c r="I17" s="49"/>
      <c r="J17" s="49"/>
      <c r="K17" s="2587">
        <v>25.23832262887133</v>
      </c>
      <c r="L17" s="2587">
        <v>6.772421502580098</v>
      </c>
      <c r="M17" s="2587">
        <v>1.277527388429694</v>
      </c>
      <c r="N17" s="2588">
        <v>6.545371335092353</v>
      </c>
      <c r="O17" s="2591">
        <v>3186.882243764723</v>
      </c>
    </row>
    <row r="18" ht="18" customHeight="1" x14ac:dyDescent="0.25">
      <c r="B18" s="2585" t="s">
        <v>107</v>
      </c>
      <c r="C18" s="2586">
        <v>6172.314609390202</v>
      </c>
      <c r="D18" s="2587">
        <v>717.2102204660937</v>
      </c>
      <c r="E18" s="2587">
        <v>0.15448877383168613</v>
      </c>
      <c r="F18" s="49"/>
      <c r="G18" s="49"/>
      <c r="H18" s="49"/>
      <c r="I18" s="49"/>
      <c r="J18" s="49"/>
      <c r="K18" s="2587">
        <v>4.249574920512394</v>
      </c>
      <c r="L18" s="2587">
        <v>39.60189092324283</v>
      </c>
      <c r="M18" s="2587">
        <v>407.41753070808227</v>
      </c>
      <c r="N18" s="2588">
        <v>13.900535122571924</v>
      </c>
      <c r="O18" s="2591">
        <v>26295.140307506226</v>
      </c>
    </row>
    <row r="19" ht="18" customHeight="1" x14ac:dyDescent="0.25">
      <c r="B19" s="2590" t="s">
        <v>2156</v>
      </c>
      <c r="C19" s="2595">
        <v>214.32199016844928</v>
      </c>
      <c r="D19" s="2596">
        <v>377.11750761338266</v>
      </c>
      <c r="E19" s="2587">
        <v>0.000056052</v>
      </c>
      <c r="F19" s="49"/>
      <c r="G19" s="49"/>
      <c r="H19" s="49"/>
      <c r="I19" s="49"/>
      <c r="J19" s="49"/>
      <c r="K19" s="2587">
        <v>0.311042890958904</v>
      </c>
      <c r="L19" s="2587">
        <v>25.332710321780795</v>
      </c>
      <c r="M19" s="2587">
        <v>66.99965400498861</v>
      </c>
      <c r="N19" s="2588">
        <v>9.064846446483848</v>
      </c>
      <c r="O19" s="2591">
        <v>10773.627057123163</v>
      </c>
    </row>
    <row r="20" ht="18" customHeight="1" x14ac:dyDescent="0.25">
      <c r="B20" s="2597" t="s">
        <v>2157</v>
      </c>
      <c r="C20" s="2595">
        <v>5957.992619221753</v>
      </c>
      <c r="D20" s="2598">
        <v>340.092712852711</v>
      </c>
      <c r="E20" s="2587">
        <v>0.15443272183168613</v>
      </c>
      <c r="F20" s="522"/>
      <c r="G20" s="522"/>
      <c r="H20" s="522"/>
      <c r="I20" s="522"/>
      <c r="J20" s="49"/>
      <c r="K20" s="2592">
        <v>3.9385320295534907</v>
      </c>
      <c r="L20" s="2592">
        <v>14.269180601462033</v>
      </c>
      <c r="M20" s="2592">
        <v>340.41787670309367</v>
      </c>
      <c r="N20" s="2593">
        <v>4.835688676088075</v>
      </c>
      <c r="O20" s="2594">
        <v>15521.513250383057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41313.86789735794</v>
      </c>
      <c r="D22" s="2604">
        <v>6.530657772743436</v>
      </c>
      <c r="E22" s="2580">
        <v>19.512862773371452</v>
      </c>
      <c r="F22" s="2580">
        <v>7980.657303102799</v>
      </c>
      <c r="G22" s="2580">
        <v>412.3615022738538</v>
      </c>
      <c r="H22" s="2580" t="s">
        <v>105</v>
      </c>
      <c r="I22" s="2580">
        <v>0.06526135019433835</v>
      </c>
      <c r="J22" s="2580">
        <v>0.0000295210263720599</v>
      </c>
      <c r="K22" s="2580">
        <v>32.376073163882715</v>
      </c>
      <c r="L22" s="2580">
        <v>619.8035364177051</v>
      </c>
      <c r="M22" s="2580">
        <v>623.682154887593</v>
      </c>
      <c r="N22" s="2583">
        <v>70.03679665996003</v>
      </c>
      <c r="O22" s="2584">
        <v>56594.77077340639</v>
      </c>
    </row>
    <row r="23" ht="18" customHeight="1" x14ac:dyDescent="0.25">
      <c r="B23" s="2585" t="s">
        <v>2160</v>
      </c>
      <c r="C23" s="2595">
        <v>9289.969602125282</v>
      </c>
      <c r="D23" s="2596">
        <v>0.584146411</v>
      </c>
      <c r="E23" s="2587" t="s">
        <v>105</v>
      </c>
      <c r="F23" s="202"/>
      <c r="G23" s="202"/>
      <c r="H23" s="202"/>
      <c r="I23" s="202"/>
      <c r="J23" s="49"/>
      <c r="K23" s="2605" t="s">
        <v>105</v>
      </c>
      <c r="L23" s="2605">
        <v>1.4564735380489546</v>
      </c>
      <c r="M23" s="2605">
        <v>1.07343798758108</v>
      </c>
      <c r="N23" s="2606">
        <v>8.948601690663534</v>
      </c>
      <c r="O23" s="2589">
        <v>9306.325701633283</v>
      </c>
    </row>
    <row r="24" ht="18" customHeight="1" x14ac:dyDescent="0.25">
      <c r="B24" s="2585" t="s">
        <v>890</v>
      </c>
      <c r="C24" s="2595">
        <v>7432.993208654983</v>
      </c>
      <c r="D24" s="2596">
        <v>4.394423524375666</v>
      </c>
      <c r="E24" s="2587">
        <v>17.288904217551934</v>
      </c>
      <c r="F24" s="2587">
        <v>5133.1183200000005</v>
      </c>
      <c r="G24" s="2587">
        <v>23.415974349739983</v>
      </c>
      <c r="H24" s="2587" t="s">
        <v>105</v>
      </c>
      <c r="I24" s="2587" t="s">
        <v>105</v>
      </c>
      <c r="J24" s="2607" t="s">
        <v>105</v>
      </c>
      <c r="K24" s="2587">
        <v>10.041543672210393</v>
      </c>
      <c r="L24" s="2587">
        <v>75.53032876277425</v>
      </c>
      <c r="M24" s="2587">
        <v>74.1112226358011</v>
      </c>
      <c r="N24" s="2588">
        <v>30.367306345399143</v>
      </c>
      <c r="O24" s="2591">
        <v>17294.130979338504</v>
      </c>
    </row>
    <row r="25" ht="18" customHeight="1" x14ac:dyDescent="0.25">
      <c r="B25" s="2585" t="s">
        <v>657</v>
      </c>
      <c r="C25" s="2595">
        <v>24068.805390095287</v>
      </c>
      <c r="D25" s="2596">
        <v>1.5520878373677702</v>
      </c>
      <c r="E25" s="2587">
        <v>0.0677781130945752</v>
      </c>
      <c r="F25" s="2587" t="s">
        <v>105</v>
      </c>
      <c r="G25" s="2587">
        <v>196.46209856561475</v>
      </c>
      <c r="H25" s="2587" t="s">
        <v>105</v>
      </c>
      <c r="I25" s="2587">
        <v>0.02736</v>
      </c>
      <c r="J25" s="2587"/>
      <c r="K25" s="2587">
        <v>22.200260491672328</v>
      </c>
      <c r="L25" s="2587">
        <v>539.5117219502152</v>
      </c>
      <c r="M25" s="2587">
        <v>2.9191310317001906</v>
      </c>
      <c r="N25" s="2588">
        <v>28.858820158056332</v>
      </c>
      <c r="O25" s="2591">
        <v>24969.64714807726</v>
      </c>
    </row>
    <row r="26" ht="18" customHeight="1" x14ac:dyDescent="0.25">
      <c r="B26" s="2585" t="s">
        <v>2161</v>
      </c>
      <c r="C26" s="2595">
        <v>522.0996964823876</v>
      </c>
      <c r="D26" s="2608" t="s">
        <v>201</v>
      </c>
      <c r="E26" s="2607" t="s">
        <v>201</v>
      </c>
      <c r="F26" s="49"/>
      <c r="G26" s="49"/>
      <c r="H26" s="49"/>
      <c r="I26" s="49"/>
      <c r="J26" s="49"/>
      <c r="K26" s="2587" t="s">
        <v>201</v>
      </c>
      <c r="L26" s="2587" t="s">
        <v>201</v>
      </c>
      <c r="M26" s="2587">
        <v>453.0386183790308</v>
      </c>
      <c r="N26" s="2588">
        <v>1.7980684658410224</v>
      </c>
      <c r="O26" s="2591">
        <v>522.0996964823876</v>
      </c>
    </row>
    <row r="27" ht="18" customHeight="1" x14ac:dyDescent="0.25">
      <c r="B27" s="2585" t="s">
        <v>2162</v>
      </c>
      <c r="C27" s="912"/>
      <c r="D27" s="2601"/>
      <c r="E27" s="2607" t="s">
        <v>105</v>
      </c>
      <c r="F27" s="2592">
        <v>20.12082155381327</v>
      </c>
      <c r="G27" s="2592" t="s">
        <v>670</v>
      </c>
      <c r="H27" s="2592" t="s">
        <v>105</v>
      </c>
      <c r="I27" s="2592" t="s">
        <v>670</v>
      </c>
      <c r="J27" s="2607">
        <v>0.0000295210263720599</v>
      </c>
      <c r="K27" s="522"/>
      <c r="L27" s="522"/>
      <c r="M27" s="522"/>
      <c r="N27" s="1493"/>
      <c r="O27" s="2594">
        <v>20.596110078403434</v>
      </c>
    </row>
    <row r="28" ht="18" customHeight="1" x14ac:dyDescent="0.25">
      <c r="B28" s="2585" t="s">
        <v>2163</v>
      </c>
      <c r="C28" s="912"/>
      <c r="D28" s="2601"/>
      <c r="E28" s="522"/>
      <c r="F28" s="2592">
        <v>2827.4181615489847</v>
      </c>
      <c r="G28" s="2592">
        <v>4.718619992853703</v>
      </c>
      <c r="H28" s="2592" t="s">
        <v>105</v>
      </c>
      <c r="I28" s="2592" t="s">
        <v>105</v>
      </c>
      <c r="J28" s="2607" t="s">
        <v>105</v>
      </c>
      <c r="K28" s="522"/>
      <c r="L28" s="522"/>
      <c r="M28" s="522"/>
      <c r="N28" s="1493"/>
      <c r="O28" s="2594">
        <v>2832.1367815418384</v>
      </c>
    </row>
    <row r="29" ht="18" customHeight="1" x14ac:dyDescent="0.25">
      <c r="B29" s="2585" t="s">
        <v>684</v>
      </c>
      <c r="C29" s="2609" t="s">
        <v>105</v>
      </c>
      <c r="D29" s="2610" t="s">
        <v>105</v>
      </c>
      <c r="E29" s="2611">
        <v>2.1561804427249402</v>
      </c>
      <c r="F29" s="2592" t="s">
        <v>105</v>
      </c>
      <c r="G29" s="2592">
        <v>187.7648093656453</v>
      </c>
      <c r="H29" s="2592" t="s">
        <v>105</v>
      </c>
      <c r="I29" s="2592">
        <v>0.03790135019433835</v>
      </c>
      <c r="J29" s="2607" t="s">
        <v>105</v>
      </c>
      <c r="K29" s="2611">
        <v>0.10626899999999993</v>
      </c>
      <c r="L29" s="2611">
        <v>3.253012166666665</v>
      </c>
      <c r="M29" s="2611">
        <v>0.28574553333333313</v>
      </c>
      <c r="N29" s="2612" t="s">
        <v>105</v>
      </c>
      <c r="O29" s="2594">
        <v>1649.8343562547057</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0.027999999999999997</v>
      </c>
      <c r="L30" s="2616">
        <v>0.052000000000000005</v>
      </c>
      <c r="M30" s="2616">
        <v>92.25399932014658</v>
      </c>
      <c r="N30" s="2618">
        <v>0.064</v>
      </c>
      <c r="O30" s="2619" t="s">
        <v>670</v>
      </c>
    </row>
    <row r="31" ht="18" customHeight="1" x14ac:dyDescent="0.25">
      <c r="B31" s="2620" t="s">
        <v>2165</v>
      </c>
      <c r="C31" s="2621">
        <v>990.6929237912769</v>
      </c>
      <c r="D31" s="2622">
        <v>1171.2346048113618</v>
      </c>
      <c r="E31" s="2623">
        <v>61.62583030222767</v>
      </c>
      <c r="F31" s="2624"/>
      <c r="G31" s="2624"/>
      <c r="H31" s="2624"/>
      <c r="I31" s="2624"/>
      <c r="J31" s="2624"/>
      <c r="K31" s="2625">
        <v>36.968636904916764</v>
      </c>
      <c r="L31" s="2625" t="s">
        <v>110</v>
      </c>
      <c r="M31" s="2625">
        <v>126.24742389489097</v>
      </c>
      <c r="N31" s="2626" t="s">
        <v>119</v>
      </c>
      <c r="O31" s="2627">
        <v>50116.106888599745</v>
      </c>
    </row>
    <row r="32" ht="18" customHeight="1" x14ac:dyDescent="0.25">
      <c r="B32" s="2628" t="s">
        <v>2166</v>
      </c>
      <c r="C32" s="912"/>
      <c r="D32" s="2629">
        <v>990.2190237857279</v>
      </c>
      <c r="E32" s="202"/>
      <c r="F32" s="1555"/>
      <c r="G32" s="1555"/>
      <c r="H32" s="735"/>
      <c r="I32" s="1555"/>
      <c r="J32" s="735"/>
      <c r="K32" s="202"/>
      <c r="L32" s="202"/>
      <c r="M32" s="202"/>
      <c r="N32" s="744"/>
      <c r="O32" s="2589">
        <v>27726.132666000383</v>
      </c>
    </row>
    <row r="33" ht="18" customHeight="1" x14ac:dyDescent="0.25">
      <c r="B33" s="2628" t="s">
        <v>2167</v>
      </c>
      <c r="C33" s="912"/>
      <c r="D33" s="2596">
        <v>169.88178155266337</v>
      </c>
      <c r="E33" s="2596">
        <v>11.779740570337845</v>
      </c>
      <c r="F33" s="1555"/>
      <c r="G33" s="1555"/>
      <c r="H33" s="1555"/>
      <c r="I33" s="1555"/>
      <c r="J33" s="1555"/>
      <c r="K33" s="49"/>
      <c r="L33" s="49"/>
      <c r="M33" s="2630">
        <v>78.20004662950889</v>
      </c>
      <c r="N33" s="721"/>
      <c r="O33" s="2591">
        <v>7878.321134614103</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49.28017466584496</v>
      </c>
      <c r="F35" s="1555"/>
      <c r="G35" s="1555"/>
      <c r="H35" s="1555"/>
      <c r="I35" s="1555"/>
      <c r="J35" s="1555"/>
      <c r="K35" s="2630">
        <v>34.96964921839886</v>
      </c>
      <c r="L35" s="2630" t="s">
        <v>460</v>
      </c>
      <c r="M35" s="2630">
        <v>48.047377265382075</v>
      </c>
      <c r="N35" s="721"/>
      <c r="O35" s="2591">
        <v>13059.246286448915</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828.5995702917908</v>
      </c>
      <c r="D38" s="2634"/>
      <c r="E38" s="2634"/>
      <c r="F38" s="2601"/>
      <c r="G38" s="2601"/>
      <c r="H38" s="2601"/>
      <c r="I38" s="2601"/>
      <c r="J38" s="2601"/>
      <c r="K38" s="49"/>
      <c r="L38" s="49"/>
      <c r="M38" s="49"/>
      <c r="N38" s="1493"/>
      <c r="O38" s="2594">
        <v>828.5995702917908</v>
      </c>
    </row>
    <row r="39" ht="18" customHeight="1" x14ac:dyDescent="0.25">
      <c r="B39" s="2633" t="s">
        <v>1023</v>
      </c>
      <c r="C39" s="2635">
        <v>158.83944196676083</v>
      </c>
      <c r="D39" s="2634"/>
      <c r="E39" s="2634"/>
      <c r="F39" s="2601"/>
      <c r="G39" s="2601"/>
      <c r="H39" s="2601"/>
      <c r="I39" s="2601"/>
      <c r="J39" s="2601"/>
      <c r="K39" s="49"/>
      <c r="L39" s="49"/>
      <c r="M39" s="49"/>
      <c r="N39" s="1493"/>
      <c r="O39" s="2594">
        <v>158.83944196676083</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3.253911532725263</v>
      </c>
      <c r="D41" s="2615">
        <v>11.133799472970626</v>
      </c>
      <c r="E41" s="2616">
        <v>0.5659150660448639</v>
      </c>
      <c r="F41" s="285"/>
      <c r="G41" s="285"/>
      <c r="H41" s="285"/>
      <c r="I41" s="285"/>
      <c r="J41" s="283"/>
      <c r="K41" s="2630">
        <v>1.99898768651791</v>
      </c>
      <c r="L41" s="2630" t="s">
        <v>110</v>
      </c>
      <c r="M41" s="2630" t="s">
        <v>110</v>
      </c>
      <c r="N41" s="2638" t="s">
        <v>119</v>
      </c>
      <c r="O41" s="2619">
        <v>464.9677892777918</v>
      </c>
    </row>
    <row r="42" ht="18" customHeight="1" x14ac:dyDescent="0.25">
      <c r="B42" s="2620" t="s">
        <v>2174</v>
      </c>
      <c r="C42" s="2603">
        <v>-1126.6852258783683</v>
      </c>
      <c r="D42" s="2604">
        <v>196.87367891520958</v>
      </c>
      <c r="E42" s="2580">
        <v>6.494077243108506</v>
      </c>
      <c r="F42" s="2624"/>
      <c r="G42" s="2624"/>
      <c r="H42" s="2624"/>
      <c r="I42" s="2624"/>
      <c r="J42" s="2624"/>
      <c r="K42" s="2639">
        <v>0.8390708684242394</v>
      </c>
      <c r="L42" s="2639">
        <v>18.410591905679944</v>
      </c>
      <c r="M42" s="2640" t="s">
        <v>119</v>
      </c>
      <c r="N42" s="2641"/>
      <c r="O42" s="2584">
        <v>6106.708253171253</v>
      </c>
    </row>
    <row r="43" ht="18" customHeight="1" x14ac:dyDescent="0.25">
      <c r="B43" s="2628" t="s">
        <v>2175</v>
      </c>
      <c r="C43" s="2642">
        <v>-16934.820164763245</v>
      </c>
      <c r="D43" s="2643">
        <v>3.769789334937871</v>
      </c>
      <c r="E43" s="2644">
        <v>1.8354510679388554</v>
      </c>
      <c r="F43" s="2601"/>
      <c r="G43" s="2601"/>
      <c r="H43" s="2601"/>
      <c r="I43" s="2601"/>
      <c r="J43" s="2601"/>
      <c r="K43" s="2630">
        <v>0.0327856893756251</v>
      </c>
      <c r="L43" s="2630">
        <v>1.2741414805250537</v>
      </c>
      <c r="M43" s="2645" t="s">
        <v>105</v>
      </c>
      <c r="N43" s="2646"/>
      <c r="O43" s="2647">
        <v>-16342.871530381188</v>
      </c>
    </row>
    <row r="44" ht="18" customHeight="1" x14ac:dyDescent="0.25">
      <c r="B44" s="2628" t="s">
        <v>2176</v>
      </c>
      <c r="C44" s="2642">
        <v>14253.088700640274</v>
      </c>
      <c r="D44" s="2648">
        <v>11.749559938632583</v>
      </c>
      <c r="E44" s="2648">
        <v>2.590883787019607</v>
      </c>
      <c r="F44" s="1555"/>
      <c r="G44" s="1555"/>
      <c r="H44" s="1555"/>
      <c r="I44" s="1555"/>
      <c r="J44" s="1555"/>
      <c r="K44" s="2630">
        <v>0.0068718050256167205</v>
      </c>
      <c r="L44" s="2630">
        <v>0.2505503689352543</v>
      </c>
      <c r="M44" s="2630" t="s">
        <v>105</v>
      </c>
      <c r="N44" s="2649"/>
      <c r="O44" s="2591">
        <v>15268.660582482182</v>
      </c>
    </row>
    <row r="45" ht="18" customHeight="1" x14ac:dyDescent="0.25">
      <c r="B45" s="2628" t="s">
        <v>2177</v>
      </c>
      <c r="C45" s="2642">
        <v>-1020.716052990852</v>
      </c>
      <c r="D45" s="2648">
        <v>97.93373764720532</v>
      </c>
      <c r="E45" s="2648">
        <v>0.07928618779575725</v>
      </c>
      <c r="F45" s="1555"/>
      <c r="G45" s="1555"/>
      <c r="H45" s="1555"/>
      <c r="I45" s="1555"/>
      <c r="J45" s="1555"/>
      <c r="K45" s="2630">
        <v>0.6631044852825427</v>
      </c>
      <c r="L45" s="2630">
        <v>12.024216357810078</v>
      </c>
      <c r="M45" s="2630" t="s">
        <v>105</v>
      </c>
      <c r="N45" s="2649"/>
      <c r="O45" s="2591">
        <v>1742.4394408967726</v>
      </c>
    </row>
    <row r="46" ht="18" customHeight="1" x14ac:dyDescent="0.25">
      <c r="B46" s="2628" t="s">
        <v>2178</v>
      </c>
      <c r="C46" s="2642">
        <v>550.5653024132546</v>
      </c>
      <c r="D46" s="2648">
        <v>82.69144381526066</v>
      </c>
      <c r="E46" s="2648">
        <v>0.06913606365708376</v>
      </c>
      <c r="F46" s="1555"/>
      <c r="G46" s="1555"/>
      <c r="H46" s="1555"/>
      <c r="I46" s="1555"/>
      <c r="J46" s="1555"/>
      <c r="K46" s="2630" t="s">
        <v>105</v>
      </c>
      <c r="L46" s="2630" t="s">
        <v>105</v>
      </c>
      <c r="M46" s="2630" t="s">
        <v>105</v>
      </c>
      <c r="N46" s="2649"/>
      <c r="O46" s="2591">
        <v>2884.2467861096798</v>
      </c>
    </row>
    <row r="47" ht="18" customHeight="1" x14ac:dyDescent="0.25">
      <c r="B47" s="2628" t="s">
        <v>2179</v>
      </c>
      <c r="C47" s="2642">
        <v>4574.3484933322</v>
      </c>
      <c r="D47" s="2648">
        <v>0.7291481791731562</v>
      </c>
      <c r="E47" s="2650">
        <v>1.5114966627496178</v>
      </c>
      <c r="F47" s="1555"/>
      <c r="G47" s="1555"/>
      <c r="H47" s="1555"/>
      <c r="I47" s="1555"/>
      <c r="J47" s="1555"/>
      <c r="K47" s="2630">
        <v>0.13630888874045485</v>
      </c>
      <c r="L47" s="2630">
        <v>4.861683698409559</v>
      </c>
      <c r="M47" s="2630" t="s">
        <v>105</v>
      </c>
      <c r="N47" s="721"/>
      <c r="O47" s="2591">
        <v>4995.311257977696</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-2549.1515045099995</v>
      </c>
      <c r="D49" s="2601"/>
      <c r="E49" s="2601"/>
      <c r="F49" s="2601"/>
      <c r="G49" s="2601"/>
      <c r="H49" s="2601"/>
      <c r="I49" s="2601"/>
      <c r="J49" s="2601"/>
      <c r="K49" s="2601"/>
      <c r="L49" s="2601"/>
      <c r="M49" s="2601"/>
      <c r="N49" s="2654"/>
      <c r="O49" s="2594">
        <v>-2549.1515045099995</v>
      </c>
    </row>
    <row r="50" ht="18" customHeight="1" x14ac:dyDescent="0.25">
      <c r="B50" s="2636" t="s">
        <v>2182</v>
      </c>
      <c r="C50" s="2655" t="s">
        <v>1388</v>
      </c>
      <c r="D50" s="2656" t="s">
        <v>1388</v>
      </c>
      <c r="E50" s="2656">
        <v>0.4078234739475853</v>
      </c>
      <c r="F50" s="285"/>
      <c r="G50" s="285"/>
      <c r="H50" s="285"/>
      <c r="I50" s="285"/>
      <c r="J50" s="285"/>
      <c r="K50" s="2657" t="s">
        <v>123</v>
      </c>
      <c r="L50" s="2657" t="s">
        <v>123</v>
      </c>
      <c r="M50" s="2657" t="s">
        <v>123</v>
      </c>
      <c r="N50" s="2658"/>
      <c r="O50" s="2619">
        <v>108.0732205961101</v>
      </c>
    </row>
    <row r="51" ht="18" customHeight="1" x14ac:dyDescent="0.25">
      <c r="B51" s="2659" t="s">
        <v>2183</v>
      </c>
      <c r="C51" s="2603">
        <v>447.08436676810334</v>
      </c>
      <c r="D51" s="2622">
        <v>2472.523626884033</v>
      </c>
      <c r="E51" s="2623">
        <v>3.87189040944072</v>
      </c>
      <c r="F51" s="2624"/>
      <c r="G51" s="2624"/>
      <c r="H51" s="2624"/>
      <c r="I51" s="2624"/>
      <c r="J51" s="2624"/>
      <c r="K51" s="2625">
        <v>2.458291506623144</v>
      </c>
      <c r="L51" s="2625">
        <v>30.530839549363577</v>
      </c>
      <c r="M51" s="2625">
        <v>16.750009990953465</v>
      </c>
      <c r="N51" s="2626">
        <v>1.702976520593321</v>
      </c>
      <c r="O51" s="2660">
        <v>70703.79687802281</v>
      </c>
    </row>
    <row r="52" ht="18" customHeight="1" x14ac:dyDescent="0.25">
      <c r="B52" s="2661" t="s">
        <v>2184</v>
      </c>
      <c r="C52" s="2631"/>
      <c r="D52" s="2622">
        <v>2383.8334930037836</v>
      </c>
      <c r="E52" s="202"/>
      <c r="F52" s="2624"/>
      <c r="G52" s="2624"/>
      <c r="H52" s="2624"/>
      <c r="I52" s="2624"/>
      <c r="J52" s="2624"/>
      <c r="K52" s="2625" t="s">
        <v>105</v>
      </c>
      <c r="L52" s="2625" t="s">
        <v>105</v>
      </c>
      <c r="M52" s="2625">
        <v>8.990964930192812</v>
      </c>
      <c r="N52" s="744"/>
      <c r="O52" s="2662">
        <v>66747.33780410595</v>
      </c>
    </row>
    <row r="53" ht="18" customHeight="1" x14ac:dyDescent="0.25">
      <c r="B53" s="2628" t="s">
        <v>2185</v>
      </c>
      <c r="C53" s="2631"/>
      <c r="D53" s="2629">
        <v>8.994066145637335</v>
      </c>
      <c r="E53" s="2605">
        <v>0.5393530268714063</v>
      </c>
      <c r="F53" s="1555"/>
      <c r="G53" s="1555"/>
      <c r="H53" s="1555"/>
      <c r="I53" s="1555"/>
      <c r="J53" s="1555"/>
      <c r="K53" s="2630" t="s">
        <v>105</v>
      </c>
      <c r="L53" s="2630" t="s">
        <v>105</v>
      </c>
      <c r="M53" s="2630" t="s">
        <v>105</v>
      </c>
      <c r="N53" s="744"/>
      <c r="O53" s="2589">
        <v>394.7624041987681</v>
      </c>
    </row>
    <row r="54" ht="18" customHeight="1" x14ac:dyDescent="0.25">
      <c r="B54" s="2628" t="s">
        <v>2186</v>
      </c>
      <c r="C54" s="2621">
        <v>447.08436676810334</v>
      </c>
      <c r="D54" s="2596">
        <v>2.454046073765305</v>
      </c>
      <c r="E54" s="2596">
        <v>0.21549595270505453</v>
      </c>
      <c r="F54" s="1555"/>
      <c r="G54" s="1555"/>
      <c r="H54" s="1555"/>
      <c r="I54" s="1555"/>
      <c r="J54" s="1555"/>
      <c r="K54" s="2630">
        <v>2.458291506623144</v>
      </c>
      <c r="L54" s="2630">
        <v>30.530839549363577</v>
      </c>
      <c r="M54" s="2630">
        <v>7.388979322720131</v>
      </c>
      <c r="N54" s="2632">
        <v>1.702976520593321</v>
      </c>
      <c r="O54" s="2663">
        <v>572.9040843003713</v>
      </c>
    </row>
    <row r="55" ht="18" customHeight="1" x14ac:dyDescent="0.25">
      <c r="B55" s="2628" t="s">
        <v>2187</v>
      </c>
      <c r="C55" s="912"/>
      <c r="D55" s="2596">
        <v>77.24202166084717</v>
      </c>
      <c r="E55" s="2596">
        <v>3.1170414298642592</v>
      </c>
      <c r="F55" s="1555"/>
      <c r="G55" s="1555"/>
      <c r="H55" s="1555"/>
      <c r="I55" s="1555"/>
      <c r="J55" s="1555"/>
      <c r="K55" s="2630" t="s">
        <v>457</v>
      </c>
      <c r="L55" s="2630" t="s">
        <v>457</v>
      </c>
      <c r="M55" s="2630">
        <v>0.3700657380405242</v>
      </c>
      <c r="N55" s="744"/>
      <c r="O55" s="2663">
        <v>2988.7925854177493</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36080.95609511872</v>
      </c>
      <c r="D60" s="2587">
        <v>0.312939487134279</v>
      </c>
      <c r="E60" s="2587">
        <v>1.2833873165789038</v>
      </c>
      <c r="F60" s="49"/>
      <c r="G60" s="49"/>
      <c r="H60" s="49"/>
      <c r="I60" s="49"/>
      <c r="J60" s="49"/>
      <c r="K60" s="2587">
        <v>341.9169369184735</v>
      </c>
      <c r="L60" s="2587">
        <v>30.97922040295287</v>
      </c>
      <c r="M60" s="2587">
        <v>10.967856488549902</v>
      </c>
      <c r="N60" s="2588">
        <v>120.36332782004324</v>
      </c>
      <c r="O60" s="2591">
        <v>36429.81603965189</v>
      </c>
    </row>
    <row r="61" ht="18" customHeight="1" x14ac:dyDescent="0.25">
      <c r="B61" s="2590" t="s">
        <v>126</v>
      </c>
      <c r="C61" s="2595">
        <v>27169.6216381185</v>
      </c>
      <c r="D61" s="2605">
        <v>0.17976065808122116</v>
      </c>
      <c r="E61" s="2605">
        <v>0.8626200214621871</v>
      </c>
      <c r="F61" s="49"/>
      <c r="G61" s="49"/>
      <c r="H61" s="49"/>
      <c r="I61" s="49"/>
      <c r="J61" s="202"/>
      <c r="K61" s="2605">
        <v>123.86746235162333</v>
      </c>
      <c r="L61" s="2605">
        <v>22.13954621090488</v>
      </c>
      <c r="M61" s="2605">
        <v>4.2854329160613185</v>
      </c>
      <c r="N61" s="2606">
        <v>6.042491830202637</v>
      </c>
      <c r="O61" s="2589">
        <v>27403.249242232254</v>
      </c>
    </row>
    <row r="62" ht="18" customHeight="1" x14ac:dyDescent="0.25">
      <c r="B62" s="2590" t="s">
        <v>2191</v>
      </c>
      <c r="C62" s="2595">
        <v>8911.334457000221</v>
      </c>
      <c r="D62" s="2587">
        <v>0.13317882905305783</v>
      </c>
      <c r="E62" s="2587">
        <v>0.42076729511671684</v>
      </c>
      <c r="F62" s="49"/>
      <c r="G62" s="49"/>
      <c r="H62" s="49"/>
      <c r="I62" s="49"/>
      <c r="J62" s="49"/>
      <c r="K62" s="2587">
        <v>218.04947456685014</v>
      </c>
      <c r="L62" s="2587">
        <v>8.83967419204799</v>
      </c>
      <c r="M62" s="2587">
        <v>6.6824235724885845</v>
      </c>
      <c r="N62" s="2588">
        <v>114.3208359898406</v>
      </c>
      <c r="O62" s="2591">
        <v>9026.566797419637</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7827.048740981694</v>
      </c>
      <c r="D64" s="295"/>
      <c r="E64" s="295"/>
      <c r="F64" s="522"/>
      <c r="G64" s="522"/>
      <c r="H64" s="522"/>
      <c r="I64" s="522"/>
      <c r="J64" s="295"/>
      <c r="K64" s="295"/>
      <c r="L64" s="295"/>
      <c r="M64" s="295"/>
      <c r="N64" s="2646"/>
      <c r="O64" s="2647">
        <v>7827.048740981694</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10.059766169998461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561389.9957759999</v>
      </c>
      <c r="D10" s="2574">
        <v>130352.86728582835</v>
      </c>
      <c r="E10" s="2574">
        <v>27165.875296708957</v>
      </c>
      <c r="F10" s="2574">
        <v>7980.657303102799</v>
      </c>
      <c r="G10" s="2574">
        <v>412.3615022738538</v>
      </c>
      <c r="H10" s="2574" t="s">
        <v>119</v>
      </c>
      <c r="I10" s="2701">
        <v>1533.6417295669512</v>
      </c>
      <c r="J10" s="2701">
        <v>0.4752885245901644</v>
      </c>
      <c r="K10" s="2576">
        <v>728835.8741820054</v>
      </c>
      <c r="M10" s="1603"/>
    </row>
    <row r="11" ht="18" customHeight="1" x14ac:dyDescent="0.2">
      <c r="B11" s="2702" t="s">
        <v>2149</v>
      </c>
      <c r="C11" s="2639">
        <v>519765.03581396095</v>
      </c>
      <c r="D11" s="2639">
        <v>22632.315371094614</v>
      </c>
      <c r="E11" s="2639">
        <v>2917.1402037496446</v>
      </c>
      <c r="F11" s="2581"/>
      <c r="G11" s="2581"/>
      <c r="H11" s="2703"/>
      <c r="I11" s="2703"/>
      <c r="J11" s="2704"/>
      <c r="K11" s="2705">
        <v>545314.4913888052</v>
      </c>
      <c r="L11" s="135"/>
    </row>
    <row r="12" ht="18" customHeight="1" x14ac:dyDescent="0.2">
      <c r="B12" s="2706" t="s">
        <v>155</v>
      </c>
      <c r="C12" s="2630">
        <v>513592.7212045707</v>
      </c>
      <c r="D12" s="2630">
        <v>2550.4291980439884</v>
      </c>
      <c r="E12" s="2630">
        <v>2876.2006786842476</v>
      </c>
      <c r="F12" s="49"/>
      <c r="G12" s="49"/>
      <c r="H12" s="49"/>
      <c r="I12" s="1346"/>
      <c r="J12" s="1346"/>
      <c r="K12" s="2707">
        <v>519019.35108129896</v>
      </c>
      <c r="L12" s="135"/>
    </row>
    <row r="13" ht="18" customHeight="1" x14ac:dyDescent="0.2">
      <c r="B13" s="2708" t="s">
        <v>2151</v>
      </c>
      <c r="C13" s="2630">
        <v>188823.6358142203</v>
      </c>
      <c r="D13" s="2630">
        <v>328.56016669819167</v>
      </c>
      <c r="E13" s="2630">
        <v>944.7893801820925</v>
      </c>
      <c r="F13" s="49"/>
      <c r="G13" s="49"/>
      <c r="H13" s="49"/>
      <c r="I13" s="1346"/>
      <c r="J13" s="1346"/>
      <c r="K13" s="2707">
        <v>190096.98536110058</v>
      </c>
      <c r="L13" s="135"/>
    </row>
    <row r="14" ht="18" customHeight="1" x14ac:dyDescent="0.2">
      <c r="B14" s="2708" t="s">
        <v>2210</v>
      </c>
      <c r="C14" s="2630">
        <v>67595.70340485951</v>
      </c>
      <c r="D14" s="2630">
        <v>76.30699946258436</v>
      </c>
      <c r="E14" s="2630">
        <v>179.93069038060185</v>
      </c>
      <c r="F14" s="49"/>
      <c r="G14" s="49"/>
      <c r="H14" s="49"/>
      <c r="I14" s="1346"/>
      <c r="J14" s="1346"/>
      <c r="K14" s="2707">
        <v>67851.94109470269</v>
      </c>
      <c r="L14" s="135"/>
    </row>
    <row r="15" ht="18" customHeight="1" x14ac:dyDescent="0.2">
      <c r="B15" s="2708" t="s">
        <v>2153</v>
      </c>
      <c r="C15" s="2630">
        <v>130328.22008353156</v>
      </c>
      <c r="D15" s="2630">
        <v>758.6365475067358</v>
      </c>
      <c r="E15" s="2630">
        <v>1421.846152031891</v>
      </c>
      <c r="F15" s="49"/>
      <c r="G15" s="49"/>
      <c r="H15" s="49"/>
      <c r="I15" s="1346"/>
      <c r="J15" s="1346"/>
      <c r="K15" s="2707">
        <v>132508.70278307018</v>
      </c>
      <c r="L15" s="135"/>
    </row>
    <row r="16" ht="18" customHeight="1" x14ac:dyDescent="0.2">
      <c r="B16" s="2708" t="s">
        <v>2154</v>
      </c>
      <c r="C16" s="2630">
        <v>123690.77689084237</v>
      </c>
      <c r="D16" s="2630">
        <v>1384.6251700186838</v>
      </c>
      <c r="E16" s="2630">
        <v>299.4375377997113</v>
      </c>
      <c r="F16" s="49"/>
      <c r="G16" s="49"/>
      <c r="H16" s="49"/>
      <c r="I16" s="1346"/>
      <c r="J16" s="1346"/>
      <c r="K16" s="2707">
        <v>125374.83959866076</v>
      </c>
      <c r="L16" s="135"/>
    </row>
    <row r="17" ht="18" customHeight="1" x14ac:dyDescent="0.2">
      <c r="B17" s="2708" t="s">
        <v>2155</v>
      </c>
      <c r="C17" s="2630">
        <v>3154.3850111169795</v>
      </c>
      <c r="D17" s="2630">
        <v>2.3003143577929768</v>
      </c>
      <c r="E17" s="2630">
        <v>30.196918289950823</v>
      </c>
      <c r="F17" s="49"/>
      <c r="G17" s="49"/>
      <c r="H17" s="49"/>
      <c r="I17" s="1346"/>
      <c r="J17" s="1346"/>
      <c r="K17" s="2707">
        <v>3186.882243764723</v>
      </c>
      <c r="L17" s="135"/>
    </row>
    <row r="18" ht="18" customHeight="1" x14ac:dyDescent="0.2">
      <c r="B18" s="2706" t="s">
        <v>107</v>
      </c>
      <c r="C18" s="2630">
        <v>6172.314609390202</v>
      </c>
      <c r="D18" s="2630">
        <v>20081.886173050625</v>
      </c>
      <c r="E18" s="2630">
        <v>40.93952506539682</v>
      </c>
      <c r="F18" s="49"/>
      <c r="G18" s="49"/>
      <c r="H18" s="49"/>
      <c r="I18" s="1346"/>
      <c r="J18" s="1346"/>
      <c r="K18" s="2707">
        <v>26295.140307506226</v>
      </c>
      <c r="L18" s="135"/>
    </row>
    <row r="19" ht="18" customHeight="1" x14ac:dyDescent="0.2">
      <c r="B19" s="2708" t="s">
        <v>2156</v>
      </c>
      <c r="C19" s="2630">
        <v>214.32199016844928</v>
      </c>
      <c r="D19" s="2630">
        <v>10559.290213174714</v>
      </c>
      <c r="E19" s="2630">
        <v>0.014853779999999999</v>
      </c>
      <c r="F19" s="49"/>
      <c r="G19" s="49"/>
      <c r="H19" s="49"/>
      <c r="I19" s="1346"/>
      <c r="J19" s="1346"/>
      <c r="K19" s="2707">
        <v>10773.627057123163</v>
      </c>
      <c r="L19" s="135"/>
    </row>
    <row r="20" ht="18" customHeight="1" x14ac:dyDescent="0.2">
      <c r="B20" s="2709" t="s">
        <v>2157</v>
      </c>
      <c r="C20" s="2630">
        <v>5957.992619221753</v>
      </c>
      <c r="D20" s="2630">
        <v>9522.595959875907</v>
      </c>
      <c r="E20" s="2630">
        <v>40.924671285396826</v>
      </c>
      <c r="F20" s="49"/>
      <c r="G20" s="49"/>
      <c r="H20" s="49"/>
      <c r="I20" s="1346"/>
      <c r="J20" s="1346"/>
      <c r="K20" s="2707">
        <v>15521.513250383057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41313.86789735794</v>
      </c>
      <c r="D22" s="2639">
        <v>182.8584176368162</v>
      </c>
      <c r="E22" s="2639">
        <v>5170.908634943435</v>
      </c>
      <c r="F22" s="2639">
        <v>7980.657303102799</v>
      </c>
      <c r="G22" s="2639">
        <v>412.3615022738538</v>
      </c>
      <c r="H22" s="2639" t="s">
        <v>105</v>
      </c>
      <c r="I22" s="2639">
        <v>1533.6417295669512</v>
      </c>
      <c r="J22" s="2712">
        <v>0.4752885245901644</v>
      </c>
      <c r="K22" s="2705">
        <v>56594.77077340639</v>
      </c>
      <c r="L22" s="135"/>
    </row>
    <row r="23" ht="18" customHeight="1" x14ac:dyDescent="0.2">
      <c r="B23" s="2713" t="s">
        <v>2160</v>
      </c>
      <c r="C23" s="2630">
        <v>9289.969602125282</v>
      </c>
      <c r="D23" s="2630">
        <v>16.356099508</v>
      </c>
      <c r="E23" s="2630" t="s">
        <v>105</v>
      </c>
      <c r="F23" s="49"/>
      <c r="G23" s="49"/>
      <c r="H23" s="49"/>
      <c r="I23" s="1346"/>
      <c r="J23" s="1346"/>
      <c r="K23" s="2707">
        <v>9306.325701633283</v>
      </c>
      <c r="L23" s="135"/>
    </row>
    <row r="24" ht="18" customHeight="1" x14ac:dyDescent="0.2">
      <c r="B24" s="2713" t="s">
        <v>890</v>
      </c>
      <c r="C24" s="2630">
        <v>7432.993208654983</v>
      </c>
      <c r="D24" s="2630">
        <v>123.04385868251865</v>
      </c>
      <c r="E24" s="2630">
        <v>4581.559617651263</v>
      </c>
      <c r="F24" s="2607">
        <v>5133.1183200000005</v>
      </c>
      <c r="G24" s="2607">
        <v>23.415974349739983</v>
      </c>
      <c r="H24" s="2607" t="s">
        <v>105</v>
      </c>
      <c r="I24" s="2714" t="s">
        <v>105</v>
      </c>
      <c r="J24" s="2714" t="s">
        <v>105</v>
      </c>
      <c r="K24" s="2707">
        <v>17294.130979338504</v>
      </c>
      <c r="L24" s="135"/>
    </row>
    <row r="25" ht="18" customHeight="1" x14ac:dyDescent="0.2">
      <c r="B25" s="2713" t="s">
        <v>657</v>
      </c>
      <c r="C25" s="2630">
        <v>24068.805390095287</v>
      </c>
      <c r="D25" s="2630">
        <v>43.45845944629757</v>
      </c>
      <c r="E25" s="2630">
        <v>17.961199970062427</v>
      </c>
      <c r="F25" s="2607" t="s">
        <v>105</v>
      </c>
      <c r="G25" s="2630">
        <v>196.46209856561475</v>
      </c>
      <c r="H25" s="2630" t="s">
        <v>105</v>
      </c>
      <c r="I25" s="2630">
        <v>642.9599999999999</v>
      </c>
      <c r="J25" s="2630"/>
      <c r="K25" s="2707">
        <v>24969.64714807726</v>
      </c>
      <c r="L25" s="135"/>
    </row>
    <row r="26" ht="18" customHeight="1" x14ac:dyDescent="0.2">
      <c r="B26" s="2715" t="s">
        <v>2212</v>
      </c>
      <c r="C26" s="2630">
        <v>522.0996964823876</v>
      </c>
      <c r="D26" s="2607" t="s">
        <v>201</v>
      </c>
      <c r="E26" s="2607" t="s">
        <v>201</v>
      </c>
      <c r="F26" s="49"/>
      <c r="G26" s="49"/>
      <c r="H26" s="49"/>
      <c r="I26" s="1346"/>
      <c r="J26" s="1346"/>
      <c r="K26" s="2707">
        <v>522.0996964823876</v>
      </c>
      <c r="L26" s="135"/>
    </row>
    <row r="27" ht="18" customHeight="1" x14ac:dyDescent="0.2">
      <c r="B27" s="2715" t="s">
        <v>2213</v>
      </c>
      <c r="C27" s="49"/>
      <c r="D27" s="49"/>
      <c r="E27" s="2607" t="s">
        <v>105</v>
      </c>
      <c r="F27" s="2630">
        <v>20.12082155381327</v>
      </c>
      <c r="G27" s="2630" t="s">
        <v>670</v>
      </c>
      <c r="H27" s="2630" t="s">
        <v>105</v>
      </c>
      <c r="I27" s="2630" t="s">
        <v>670</v>
      </c>
      <c r="J27" s="2714">
        <v>0.4752885245901644</v>
      </c>
      <c r="K27" s="2707">
        <v>20.596110078403434</v>
      </c>
      <c r="L27" s="135"/>
    </row>
    <row r="28" ht="18" customHeight="1" x14ac:dyDescent="0.2">
      <c r="B28" s="2715" t="s">
        <v>2214</v>
      </c>
      <c r="C28" s="49"/>
      <c r="D28" s="49"/>
      <c r="E28" s="49"/>
      <c r="F28" s="2630">
        <v>2827.4181615489847</v>
      </c>
      <c r="G28" s="2630">
        <v>4.718619992853703</v>
      </c>
      <c r="H28" s="2630" t="s">
        <v>105</v>
      </c>
      <c r="I28" s="2630" t="s">
        <v>105</v>
      </c>
      <c r="J28" s="2714" t="s">
        <v>105</v>
      </c>
      <c r="K28" s="2707">
        <v>2832.1367815418384</v>
      </c>
      <c r="L28" s="135"/>
    </row>
    <row r="29" ht="18" customHeight="1" x14ac:dyDescent="0.2">
      <c r="B29" s="2715" t="s">
        <v>2215</v>
      </c>
      <c r="C29" s="2630" t="s">
        <v>105</v>
      </c>
      <c r="D29" s="2630" t="s">
        <v>105</v>
      </c>
      <c r="E29" s="2630">
        <v>571.3878173221092</v>
      </c>
      <c r="F29" s="2630" t="s">
        <v>105</v>
      </c>
      <c r="G29" s="2630">
        <v>187.7648093656453</v>
      </c>
      <c r="H29" s="2630" t="s">
        <v>105</v>
      </c>
      <c r="I29" s="2630">
        <v>890.6817295669513</v>
      </c>
      <c r="J29" s="2714" t="s">
        <v>105</v>
      </c>
      <c r="K29" s="2707">
        <v>1649.8343562547057</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990.6929237912769</v>
      </c>
      <c r="D31" s="2639">
        <v>32794.56893471813</v>
      </c>
      <c r="E31" s="2639">
        <v>16330.845030090333</v>
      </c>
      <c r="F31" s="2581"/>
      <c r="G31" s="2581"/>
      <c r="H31" s="2581"/>
      <c r="I31" s="2704"/>
      <c r="J31" s="2704"/>
      <c r="K31" s="2705">
        <v>50116.106888599745</v>
      </c>
      <c r="L31" s="135"/>
    </row>
    <row r="32" ht="18" customHeight="1" x14ac:dyDescent="0.2">
      <c r="B32" s="2706" t="s">
        <v>2166</v>
      </c>
      <c r="C32" s="49"/>
      <c r="D32" s="2630">
        <v>27726.132666000383</v>
      </c>
      <c r="E32" s="49"/>
      <c r="F32" s="49"/>
      <c r="G32" s="49"/>
      <c r="H32" s="49"/>
      <c r="I32" s="1346"/>
      <c r="J32" s="1346"/>
      <c r="K32" s="2707">
        <v>27726.132666000383</v>
      </c>
      <c r="L32" s="135"/>
    </row>
    <row r="33" ht="18" customHeight="1" x14ac:dyDescent="0.2">
      <c r="B33" s="2706" t="s">
        <v>2167</v>
      </c>
      <c r="C33" s="49"/>
      <c r="D33" s="2630">
        <v>4756.689883474574</v>
      </c>
      <c r="E33" s="2630">
        <v>3121.631251139529</v>
      </c>
      <c r="F33" s="49"/>
      <c r="G33" s="49"/>
      <c r="H33" s="49"/>
      <c r="I33" s="1346"/>
      <c r="J33" s="1346"/>
      <c r="K33" s="2707">
        <v>7878.321134614103</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13059.246286448915</v>
      </c>
      <c r="F35" s="49"/>
      <c r="G35" s="49"/>
      <c r="H35" s="49"/>
      <c r="I35" s="1346"/>
      <c r="J35" s="1346"/>
      <c r="K35" s="2707">
        <v>13059.246286448915</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828.5995702917908</v>
      </c>
      <c r="D38" s="2719"/>
      <c r="E38" s="2719"/>
      <c r="F38" s="49"/>
      <c r="G38" s="49"/>
      <c r="H38" s="49"/>
      <c r="I38" s="1346"/>
      <c r="J38" s="1346"/>
      <c r="K38" s="2707">
        <v>828.5995702917908</v>
      </c>
      <c r="L38" s="135"/>
    </row>
    <row r="39" ht="18" customHeight="1" x14ac:dyDescent="0.2">
      <c r="B39" s="2706" t="s">
        <v>1023</v>
      </c>
      <c r="C39" s="2607">
        <v>158.83944196676083</v>
      </c>
      <c r="D39" s="2719"/>
      <c r="E39" s="2719"/>
      <c r="F39" s="49"/>
      <c r="G39" s="49"/>
      <c r="H39" s="49"/>
      <c r="I39" s="1346"/>
      <c r="J39" s="1346"/>
      <c r="K39" s="2707">
        <v>158.83944196676083</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3.253911532725263</v>
      </c>
      <c r="D41" s="2617">
        <v>311.74638524317754</v>
      </c>
      <c r="E41" s="2617">
        <v>149.96749250188893</v>
      </c>
      <c r="F41" s="283"/>
      <c r="G41" s="283"/>
      <c r="H41" s="283"/>
      <c r="I41" s="1364"/>
      <c r="J41" s="1364"/>
      <c r="K41" s="2711">
        <v>464.9677892777918</v>
      </c>
      <c r="L41" s="135"/>
    </row>
    <row r="42" ht="18" customHeight="1" x14ac:dyDescent="0.2">
      <c r="B42" s="2702" t="s">
        <v>2217</v>
      </c>
      <c r="C42" s="2721">
        <v>-1126.6852258783683</v>
      </c>
      <c r="D42" s="2721">
        <v>5512.463009625868</v>
      </c>
      <c r="E42" s="2721">
        <v>1720.930469423754</v>
      </c>
      <c r="F42" s="2581"/>
      <c r="G42" s="2581"/>
      <c r="H42" s="2581"/>
      <c r="I42" s="2704"/>
      <c r="J42" s="2704"/>
      <c r="K42" s="2705">
        <v>6106.708253171253</v>
      </c>
      <c r="L42" s="135"/>
    </row>
    <row r="43" ht="18" customHeight="1" x14ac:dyDescent="0.2">
      <c r="B43" s="2706" t="s">
        <v>1368</v>
      </c>
      <c r="C43" s="2607">
        <v>-16934.820164763245</v>
      </c>
      <c r="D43" s="2607">
        <v>105.55410137826038</v>
      </c>
      <c r="E43" s="2607">
        <v>486.39453300379665</v>
      </c>
      <c r="F43" s="49"/>
      <c r="G43" s="49"/>
      <c r="H43" s="49"/>
      <c r="I43" s="1346"/>
      <c r="J43" s="1346"/>
      <c r="K43" s="2707">
        <v>-16342.871530381188</v>
      </c>
      <c r="L43" s="135"/>
    </row>
    <row r="44" ht="18" customHeight="1" x14ac:dyDescent="0.2">
      <c r="B44" s="2706" t="s">
        <v>1371</v>
      </c>
      <c r="C44" s="2607">
        <v>14253.088700640274</v>
      </c>
      <c r="D44" s="2607">
        <v>328.9876782817123</v>
      </c>
      <c r="E44" s="2607">
        <v>686.5842035601959</v>
      </c>
      <c r="F44" s="49"/>
      <c r="G44" s="49"/>
      <c r="H44" s="49"/>
      <c r="I44" s="1346"/>
      <c r="J44" s="1346"/>
      <c r="K44" s="2707">
        <v>15268.660582482182</v>
      </c>
      <c r="L44" s="135"/>
    </row>
    <row r="45" ht="18" customHeight="1" x14ac:dyDescent="0.2">
      <c r="B45" s="2706" t="s">
        <v>1374</v>
      </c>
      <c r="C45" s="2607">
        <v>-1020.716052990852</v>
      </c>
      <c r="D45" s="2607">
        <v>2742.1446541217488</v>
      </c>
      <c r="E45" s="2607">
        <v>21.01083976587567</v>
      </c>
      <c r="F45" s="49"/>
      <c r="G45" s="49"/>
      <c r="H45" s="49"/>
      <c r="I45" s="1346"/>
      <c r="J45" s="1346"/>
      <c r="K45" s="2707">
        <v>1742.4394408967726</v>
      </c>
      <c r="L45" s="135"/>
    </row>
    <row r="46" ht="18" customHeight="1" x14ac:dyDescent="0.2">
      <c r="B46" s="2706" t="s">
        <v>2218</v>
      </c>
      <c r="C46" s="2607">
        <v>550.5653024132546</v>
      </c>
      <c r="D46" s="2607">
        <v>2315.3604268272984</v>
      </c>
      <c r="E46" s="2607">
        <v>18.321056869127197</v>
      </c>
      <c r="F46" s="49"/>
      <c r="G46" s="49"/>
      <c r="H46" s="49"/>
      <c r="I46" s="1346"/>
      <c r="J46" s="1346"/>
      <c r="K46" s="2707">
        <v>2884.2467861096798</v>
      </c>
      <c r="L46" s="135"/>
    </row>
    <row r="47" ht="18" customHeight="1" x14ac:dyDescent="0.2">
      <c r="B47" s="2706" t="s">
        <v>2219</v>
      </c>
      <c r="C47" s="2607">
        <v>4574.3484933322</v>
      </c>
      <c r="D47" s="2607">
        <v>20.416149016848372</v>
      </c>
      <c r="E47" s="2607">
        <v>400.54661562864874</v>
      </c>
      <c r="F47" s="49"/>
      <c r="G47" s="49"/>
      <c r="H47" s="49"/>
      <c r="I47" s="1346"/>
      <c r="J47" s="1346"/>
      <c r="K47" s="2707">
        <v>4995.311257977696</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-2549.1515045099995</v>
      </c>
      <c r="D49" s="2601"/>
      <c r="E49" s="2601"/>
      <c r="F49" s="49"/>
      <c r="G49" s="49"/>
      <c r="H49" s="49"/>
      <c r="I49" s="1346"/>
      <c r="J49" s="1346"/>
      <c r="K49" s="2707">
        <v>-2549.1515045099995</v>
      </c>
      <c r="L49" s="135"/>
    </row>
    <row r="50" ht="18" customHeight="1" x14ac:dyDescent="0.2">
      <c r="B50" s="2720" t="s">
        <v>2222</v>
      </c>
      <c r="C50" s="2617" t="s">
        <v>1388</v>
      </c>
      <c r="D50" s="2617" t="s">
        <v>1388</v>
      </c>
      <c r="E50" s="2617">
        <v>108.0732205961101</v>
      </c>
      <c r="F50" s="283"/>
      <c r="G50" s="283"/>
      <c r="H50" s="283"/>
      <c r="I50" s="1364"/>
      <c r="J50" s="1364"/>
      <c r="K50" s="2711">
        <v>108.0732205961101</v>
      </c>
      <c r="L50" s="135"/>
    </row>
    <row r="51" ht="18" customHeight="1" x14ac:dyDescent="0.2">
      <c r="B51" s="2702" t="s">
        <v>2183</v>
      </c>
      <c r="C51" s="2721">
        <v>447.08436676810334</v>
      </c>
      <c r="D51" s="2721">
        <v>69230.66155275292</v>
      </c>
      <c r="E51" s="2721">
        <v>1026.0509585017908</v>
      </c>
      <c r="F51" s="2581"/>
      <c r="G51" s="2581"/>
      <c r="H51" s="2581"/>
      <c r="I51" s="2704"/>
      <c r="J51" s="2704"/>
      <c r="K51" s="2705">
        <v>70703.79687802281</v>
      </c>
      <c r="L51" s="135"/>
    </row>
    <row r="52" ht="18" customHeight="1" x14ac:dyDescent="0.2">
      <c r="B52" s="2706" t="s">
        <v>2223</v>
      </c>
      <c r="C52" s="49"/>
      <c r="D52" s="2607">
        <v>66747.33780410595</v>
      </c>
      <c r="E52" s="49"/>
      <c r="F52" s="49"/>
      <c r="G52" s="49"/>
      <c r="H52" s="49"/>
      <c r="I52" s="1346"/>
      <c r="J52" s="1346"/>
      <c r="K52" s="2707">
        <v>66747.33780410595</v>
      </c>
      <c r="L52" s="135"/>
    </row>
    <row r="53" ht="18" customHeight="1" x14ac:dyDescent="0.2">
      <c r="B53" s="2706" t="s">
        <v>2224</v>
      </c>
      <c r="C53" s="49"/>
      <c r="D53" s="2607">
        <v>251.8338520778454</v>
      </c>
      <c r="E53" s="2607">
        <v>142.92855212092266</v>
      </c>
      <c r="F53" s="49"/>
      <c r="G53" s="49"/>
      <c r="H53" s="49"/>
      <c r="I53" s="1346"/>
      <c r="J53" s="1346"/>
      <c r="K53" s="2707">
        <v>394.7624041987681</v>
      </c>
      <c r="L53" s="135"/>
    </row>
    <row r="54" ht="18" customHeight="1" x14ac:dyDescent="0.2">
      <c r="B54" s="2722" t="s">
        <v>2225</v>
      </c>
      <c r="C54" s="2607">
        <v>447.08436676810334</v>
      </c>
      <c r="D54" s="2607">
        <v>68.71329006542854</v>
      </c>
      <c r="E54" s="2607">
        <v>57.10642746683945</v>
      </c>
      <c r="F54" s="49"/>
      <c r="G54" s="49"/>
      <c r="H54" s="49"/>
      <c r="I54" s="1346"/>
      <c r="J54" s="1346"/>
      <c r="K54" s="2707">
        <v>572.9040843003713</v>
      </c>
      <c r="L54" s="135"/>
    </row>
    <row r="55" ht="18" customHeight="1" x14ac:dyDescent="0.2">
      <c r="B55" s="2706" t="s">
        <v>2226</v>
      </c>
      <c r="C55" s="49"/>
      <c r="D55" s="2607">
        <v>2162.776606503721</v>
      </c>
      <c r="E55" s="2607">
        <v>826.0159789140287</v>
      </c>
      <c r="F55" s="49"/>
      <c r="G55" s="49"/>
      <c r="H55" s="49"/>
      <c r="I55" s="1346"/>
      <c r="J55" s="1346"/>
      <c r="K55" s="2707">
        <v>2988.7925854177493</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36080.95609511872</v>
      </c>
      <c r="D60" s="2587">
        <v>8.762305639759813</v>
      </c>
      <c r="E60" s="2587">
        <v>340.0976388934095</v>
      </c>
      <c r="F60" s="49"/>
      <c r="G60" s="49"/>
      <c r="H60" s="527"/>
      <c r="I60" s="1347"/>
      <c r="J60" s="1347"/>
      <c r="K60" s="2588">
        <v>36429.81603965189</v>
      </c>
    </row>
    <row r="61" ht="18" customHeight="1" x14ac:dyDescent="0.2">
      <c r="B61" s="2731" t="s">
        <v>126</v>
      </c>
      <c r="C61" s="2605">
        <v>27169.6216381185</v>
      </c>
      <c r="D61" s="2605">
        <v>5.033298426274192</v>
      </c>
      <c r="E61" s="2605">
        <v>228.5943056874796</v>
      </c>
      <c r="F61" s="49"/>
      <c r="G61" s="49"/>
      <c r="H61" s="49"/>
      <c r="I61" s="1338"/>
      <c r="J61" s="1338"/>
      <c r="K61" s="2606">
        <v>27403.249242232254</v>
      </c>
    </row>
    <row r="62" ht="18" customHeight="1" x14ac:dyDescent="0.2">
      <c r="B62" s="2731" t="s">
        <v>2191</v>
      </c>
      <c r="C62" s="2587">
        <v>8911.334457000221</v>
      </c>
      <c r="D62" s="2587">
        <v>3.7290072134856196</v>
      </c>
      <c r="E62" s="2587">
        <v>111.50333320592996</v>
      </c>
      <c r="F62" s="49"/>
      <c r="G62" s="49"/>
      <c r="H62" s="49"/>
      <c r="I62" s="1347"/>
      <c r="J62" s="1347"/>
      <c r="K62" s="2588">
        <v>9026.566797419637</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7827.048740981694</v>
      </c>
      <c r="D64" s="49"/>
      <c r="E64" s="49"/>
      <c r="F64" s="49"/>
      <c r="G64" s="49"/>
      <c r="H64" s="49"/>
      <c r="I64" s="1346"/>
      <c r="J64" s="1346"/>
      <c r="K64" s="2588">
        <v>7827.048740981694</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2665.8380350495922</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722729.1659288341</v>
      </c>
    </row>
    <row r="72" ht="18" customHeight="1" x14ac:dyDescent="0.2" s="189" customFormat="1">
      <c r="B72" s="2749"/>
      <c r="C72" s="2750"/>
      <c r="D72" s="2750"/>
      <c r="E72" s="2750"/>
      <c r="F72" s="2750"/>
      <c r="G72" s="2750"/>
      <c r="H72" s="2750"/>
      <c r="I72" s="2750"/>
      <c r="J72" s="2751" t="s">
        <v>2233</v>
      </c>
      <c r="K72" s="2752">
        <v>728835.8741820054</v>
      </c>
    </row>
    <row r="73" ht="18" customHeight="1" x14ac:dyDescent="0.2" s="189" customFormat="1">
      <c r="B73" s="2749"/>
      <c r="C73" s="2750"/>
      <c r="D73" s="2750"/>
      <c r="E73" s="2750"/>
      <c r="F73" s="2750"/>
      <c r="G73" s="2750"/>
      <c r="H73" s="2750"/>
      <c r="I73" s="2750"/>
      <c r="J73" s="2751" t="s">
        <v>2234</v>
      </c>
      <c r="K73" s="2752">
        <v>722729.1659288341</v>
      </c>
    </row>
    <row r="74" ht="18" customHeight="1" x14ac:dyDescent="0.2" s="189" customFormat="1">
      <c r="B74" s="2753"/>
      <c r="C74" s="2754"/>
      <c r="D74" s="2754"/>
      <c r="E74" s="2754"/>
      <c r="F74" s="2754"/>
      <c r="G74" s="2754"/>
      <c r="H74" s="2754"/>
      <c r="I74" s="2754"/>
      <c r="J74" s="2755" t="s">
        <v>2235</v>
      </c>
      <c r="K74" s="2756">
        <v>728835.8741820054</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2257</v>
      </c>
      <c r="F14" s="2770" t="s">
        <v>2258</v>
      </c>
      <c r="G14" s="2770" t="s">
        <v>2257</v>
      </c>
      <c r="H14" s="2770" t="s">
        <v>2259</v>
      </c>
      <c r="I14" s="562"/>
      <c r="J14" s="562"/>
      <c r="K14" s="562"/>
      <c r="L14" s="562"/>
      <c r="M14" s="562"/>
      <c r="N14" s="818"/>
      <c r="O14" s="818"/>
      <c r="P14" s="818"/>
      <c r="Q14" s="818"/>
      <c r="R14" s="2772"/>
    </row>
    <row r="15" ht="18" customHeight="1" x14ac:dyDescent="0.2">
      <c r="B15" s="2708" t="s">
        <v>2154</v>
      </c>
      <c r="C15" s="2770" t="s">
        <v>2260</v>
      </c>
      <c r="D15" s="2770" t="s">
        <v>2261</v>
      </c>
      <c r="E15" s="2770" t="s">
        <v>2262</v>
      </c>
      <c r="F15" s="2770" t="s">
        <v>2263</v>
      </c>
      <c r="G15" s="2770" t="s">
        <v>2262</v>
      </c>
      <c r="H15" s="2770" t="s">
        <v>2263</v>
      </c>
      <c r="I15" s="562"/>
      <c r="J15" s="562"/>
      <c r="K15" s="562"/>
      <c r="L15" s="562"/>
      <c r="M15" s="562"/>
      <c r="N15" s="818"/>
      <c r="O15" s="818"/>
      <c r="P15" s="818"/>
      <c r="Q15" s="818"/>
      <c r="R15" s="2772"/>
    </row>
    <row r="16" ht="18" customHeight="1" x14ac:dyDescent="0.2">
      <c r="B16" s="2708" t="s">
        <v>2155</v>
      </c>
      <c r="C16" s="2770" t="s">
        <v>2264</v>
      </c>
      <c r="D16" s="2770" t="s">
        <v>2261</v>
      </c>
      <c r="E16" s="2770" t="s">
        <v>2264</v>
      </c>
      <c r="F16" s="2770" t="s">
        <v>2265</v>
      </c>
      <c r="G16" s="2770" t="s">
        <v>2264</v>
      </c>
      <c r="H16" s="2770" t="s">
        <v>2265</v>
      </c>
      <c r="I16" s="562"/>
      <c r="J16" s="562"/>
      <c r="K16" s="562"/>
      <c r="L16" s="562"/>
      <c r="M16" s="562"/>
      <c r="N16" s="818"/>
      <c r="O16" s="818"/>
      <c r="P16" s="818"/>
      <c r="Q16" s="818"/>
      <c r="R16" s="2772"/>
    </row>
    <row r="17" ht="18" customHeight="1" x14ac:dyDescent="0.2">
      <c r="B17" s="2706" t="s">
        <v>107</v>
      </c>
      <c r="C17" s="2770" t="s">
        <v>2262</v>
      </c>
      <c r="D17" s="2770" t="s">
        <v>2266</v>
      </c>
      <c r="E17" s="2770" t="s">
        <v>2262</v>
      </c>
      <c r="F17" s="2770" t="s">
        <v>2266</v>
      </c>
      <c r="G17" s="2770" t="s">
        <v>2260</v>
      </c>
      <c r="H17" s="2770" t="s">
        <v>2267</v>
      </c>
      <c r="I17" s="562"/>
      <c r="J17" s="562"/>
      <c r="K17" s="562"/>
      <c r="L17" s="562"/>
      <c r="M17" s="562"/>
      <c r="N17" s="818"/>
      <c r="O17" s="818"/>
      <c r="P17" s="818"/>
      <c r="Q17" s="818"/>
      <c r="R17" s="2772"/>
    </row>
    <row r="18" ht="18" customHeight="1" x14ac:dyDescent="0.2">
      <c r="B18" s="2708" t="s">
        <v>2156</v>
      </c>
      <c r="C18" s="2770" t="s">
        <v>2268</v>
      </c>
      <c r="D18" s="2770" t="s">
        <v>2261</v>
      </c>
      <c r="E18" s="2770" t="s">
        <v>2262</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2262</v>
      </c>
      <c r="D19" s="2770" t="s">
        <v>2266</v>
      </c>
      <c r="E19" s="2770" t="s">
        <v>2262</v>
      </c>
      <c r="F19" s="2770" t="s">
        <v>2266</v>
      </c>
      <c r="G19" s="2770" t="s">
        <v>2260</v>
      </c>
      <c r="H19" s="2770" t="s">
        <v>2267</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2269</v>
      </c>
      <c r="C21" s="2770" t="s">
        <v>2270</v>
      </c>
      <c r="D21" s="2770" t="s">
        <v>2251</v>
      </c>
      <c r="E21" s="2770" t="s">
        <v>2271</v>
      </c>
      <c r="F21" s="2770" t="s">
        <v>2263</v>
      </c>
      <c r="G21" s="2770" t="s">
        <v>2272</v>
      </c>
      <c r="H21" s="2770" t="s">
        <v>2254</v>
      </c>
      <c r="I21" s="2770" t="s">
        <v>2273</v>
      </c>
      <c r="J21" s="2770" t="s">
        <v>2266</v>
      </c>
      <c r="K21" s="2770" t="s">
        <v>2274</v>
      </c>
      <c r="L21" s="2770" t="s">
        <v>2267</v>
      </c>
      <c r="M21" s="2770" t="s">
        <v>119</v>
      </c>
      <c r="N21" s="2770" t="s">
        <v>119</v>
      </c>
      <c r="O21" s="2770" t="s">
        <v>2252</v>
      </c>
      <c r="P21" s="2770" t="s">
        <v>2266</v>
      </c>
      <c r="Q21" s="2770" t="s">
        <v>123</v>
      </c>
      <c r="R21" s="2777" t="s">
        <v>2275</v>
      </c>
    </row>
    <row r="22" ht="18" customHeight="1" x14ac:dyDescent="0.2">
      <c r="B22" s="2713" t="s">
        <v>2160</v>
      </c>
      <c r="C22" s="2770" t="s">
        <v>2276</v>
      </c>
      <c r="D22" s="2770" t="s">
        <v>2261</v>
      </c>
      <c r="E22" s="2770" t="s">
        <v>2261</v>
      </c>
      <c r="F22" s="2770" t="s">
        <v>2261</v>
      </c>
      <c r="G22" s="2770" t="s">
        <v>123</v>
      </c>
      <c r="H22" s="2770" t="s">
        <v>123</v>
      </c>
      <c r="I22" s="562"/>
      <c r="J22" s="562"/>
      <c r="K22" s="562"/>
      <c r="L22" s="562"/>
      <c r="M22" s="562"/>
      <c r="N22" s="818"/>
      <c r="O22" s="818"/>
      <c r="P22" s="818"/>
      <c r="Q22" s="818"/>
      <c r="R22" s="2772"/>
    </row>
    <row r="23" ht="18" customHeight="1" x14ac:dyDescent="0.2">
      <c r="B23" s="2713" t="s">
        <v>890</v>
      </c>
      <c r="C23" s="2770" t="s">
        <v>2271</v>
      </c>
      <c r="D23" s="2770" t="s">
        <v>2251</v>
      </c>
      <c r="E23" s="2770" t="s">
        <v>2271</v>
      </c>
      <c r="F23" s="2770" t="s">
        <v>2251</v>
      </c>
      <c r="G23" s="2770" t="s">
        <v>2262</v>
      </c>
      <c r="H23" s="2770" t="s">
        <v>2251</v>
      </c>
      <c r="I23" s="2770" t="s">
        <v>2274</v>
      </c>
      <c r="J23" s="2770" t="s">
        <v>2277</v>
      </c>
      <c r="K23" s="2770" t="s">
        <v>2274</v>
      </c>
      <c r="L23" s="2770" t="s">
        <v>2277</v>
      </c>
      <c r="M23" s="2770" t="s">
        <v>119</v>
      </c>
      <c r="N23" s="2770" t="s">
        <v>119</v>
      </c>
      <c r="O23" s="2770" t="s">
        <v>123</v>
      </c>
      <c r="P23" s="2770" t="s">
        <v>123</v>
      </c>
      <c r="Q23" s="2770" t="s">
        <v>123</v>
      </c>
      <c r="R23" s="2777" t="s">
        <v>123</v>
      </c>
    </row>
    <row r="24" ht="18" customHeight="1" x14ac:dyDescent="0.2">
      <c r="B24" s="2713" t="s">
        <v>657</v>
      </c>
      <c r="C24" s="2770" t="s">
        <v>2278</v>
      </c>
      <c r="D24" s="2770" t="s">
        <v>2261</v>
      </c>
      <c r="E24" s="2770" t="s">
        <v>2271</v>
      </c>
      <c r="F24" s="2770" t="s">
        <v>2263</v>
      </c>
      <c r="G24" s="2770" t="s">
        <v>2279</v>
      </c>
      <c r="H24" s="2770" t="s">
        <v>2280</v>
      </c>
      <c r="I24" s="2770" t="s">
        <v>123</v>
      </c>
      <c r="J24" s="2770" t="s">
        <v>123</v>
      </c>
      <c r="K24" s="2770" t="s">
        <v>2274</v>
      </c>
      <c r="L24" s="2770" t="s">
        <v>2277</v>
      </c>
      <c r="M24" s="2770" t="s">
        <v>119</v>
      </c>
      <c r="N24" s="2770" t="s">
        <v>119</v>
      </c>
      <c r="O24" s="2770" t="s">
        <v>2274</v>
      </c>
      <c r="P24" s="2770" t="s">
        <v>2277</v>
      </c>
      <c r="Q24" s="2770" t="s">
        <v>123</v>
      </c>
      <c r="R24" s="2777" t="s">
        <v>123</v>
      </c>
    </row>
    <row r="25" ht="18" customHeight="1" x14ac:dyDescent="0.2">
      <c r="B25" s="2715" t="s">
        <v>2212</v>
      </c>
      <c r="C25" s="2770" t="s">
        <v>2264</v>
      </c>
      <c r="D25" s="2770" t="s">
        <v>2251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2274</v>
      </c>
      <c r="J26" s="2770" t="s">
        <v>2275</v>
      </c>
      <c r="K26" s="2770" t="s">
        <v>123</v>
      </c>
      <c r="L26" s="2770" t="s">
        <v>123</v>
      </c>
      <c r="M26" s="2770" t="s">
        <v>123</v>
      </c>
      <c r="N26" s="2770" t="s">
        <v>123</v>
      </c>
      <c r="O26" s="2770" t="s">
        <v>123</v>
      </c>
      <c r="P26" s="2770" t="s">
        <v>123</v>
      </c>
      <c r="Q26" s="2770" t="s">
        <v>123</v>
      </c>
      <c r="R26" s="2777" t="s">
        <v>2275</v>
      </c>
    </row>
    <row r="27" ht="18" customHeight="1" x14ac:dyDescent="0.2">
      <c r="B27" s="2715" t="s">
        <v>2214</v>
      </c>
      <c r="C27" s="844"/>
      <c r="D27" s="844"/>
      <c r="E27" s="844"/>
      <c r="F27" s="844"/>
      <c r="G27" s="844"/>
      <c r="H27" s="844"/>
      <c r="I27" s="2778" t="s">
        <v>2273</v>
      </c>
      <c r="J27" s="2778" t="s">
        <v>2261</v>
      </c>
      <c r="K27" s="2778" t="s">
        <v>2274</v>
      </c>
      <c r="L27" s="2778" t="s">
        <v>2261</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2281</v>
      </c>
      <c r="H28" s="2780" t="s">
        <v>2281</v>
      </c>
      <c r="I28" s="2780" t="s">
        <v>123</v>
      </c>
      <c r="J28" s="2780" t="s">
        <v>123</v>
      </c>
      <c r="K28" s="2780" t="s">
        <v>123</v>
      </c>
      <c r="L28" s="2780" t="s">
        <v>123</v>
      </c>
      <c r="M28" s="2780" t="s">
        <v>119</v>
      </c>
      <c r="N28" s="2780" t="s">
        <v>119</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2264</v>
      </c>
      <c r="D30" s="2770" t="s">
        <v>2275</v>
      </c>
      <c r="E30" s="2770" t="s">
        <v>2262</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2282</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2283</v>
      </c>
      <c r="F32" s="2770" t="s">
        <v>2284</v>
      </c>
      <c r="G32" s="2770" t="s">
        <v>2285</v>
      </c>
      <c r="H32" s="2770" t="s">
        <v>2284</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2279</v>
      </c>
      <c r="D37" s="2770" t="s">
        <v>2286</v>
      </c>
      <c r="E37" s="2791"/>
      <c r="F37" s="2791"/>
      <c r="G37" s="2775"/>
      <c r="H37" s="2775"/>
      <c r="I37" s="562"/>
      <c r="J37" s="2787"/>
      <c r="K37" s="562"/>
      <c r="L37" s="2787"/>
      <c r="M37" s="562"/>
      <c r="N37" s="2788"/>
      <c r="O37" s="2789"/>
      <c r="P37" s="2789"/>
      <c r="Q37" s="2789"/>
      <c r="R37" s="2790"/>
    </row>
    <row r="38" ht="18" customHeight="1" x14ac:dyDescent="0.2">
      <c r="B38" s="2706" t="s">
        <v>1023</v>
      </c>
      <c r="C38" s="2770" t="s">
        <v>2279</v>
      </c>
      <c r="D38" s="2770" t="s">
        <v>2286</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2264</v>
      </c>
      <c r="D40" s="2770" t="s">
        <v>2275</v>
      </c>
      <c r="E40" s="2770" t="s">
        <v>2264</v>
      </c>
      <c r="F40" s="2770" t="s">
        <v>2275</v>
      </c>
      <c r="G40" s="2770" t="s">
        <v>2264</v>
      </c>
      <c r="H40" s="2770" t="s">
        <v>2275</v>
      </c>
      <c r="I40" s="562"/>
      <c r="J40" s="2787"/>
      <c r="K40" s="562"/>
      <c r="L40" s="2787"/>
      <c r="M40" s="562"/>
      <c r="N40" s="2788"/>
      <c r="O40" s="2789"/>
      <c r="P40" s="2789"/>
      <c r="Q40" s="2789"/>
      <c r="R40" s="2790"/>
    </row>
    <row r="41" ht="18" customHeight="1" x14ac:dyDescent="0.2">
      <c r="B41" s="2776" t="s">
        <v>2287</v>
      </c>
      <c r="C41" s="2770" t="s">
        <v>2288</v>
      </c>
      <c r="D41" s="2770" t="s">
        <v>2251</v>
      </c>
      <c r="E41" s="2770" t="s">
        <v>2289</v>
      </c>
      <c r="F41" s="2770" t="s">
        <v>2251</v>
      </c>
      <c r="G41" s="2770" t="s">
        <v>2289</v>
      </c>
      <c r="H41" s="2770" t="s">
        <v>2251</v>
      </c>
      <c r="I41" s="562"/>
      <c r="J41" s="2787"/>
      <c r="K41" s="562"/>
      <c r="L41" s="2787"/>
      <c r="M41" s="562"/>
      <c r="N41" s="2788"/>
      <c r="O41" s="2789"/>
      <c r="P41" s="2789"/>
      <c r="Q41" s="2789"/>
      <c r="R41" s="2790"/>
    </row>
    <row r="42" ht="18" customHeight="1" x14ac:dyDescent="0.2">
      <c r="B42" s="2706" t="s">
        <v>1368</v>
      </c>
      <c r="C42" s="2770" t="s">
        <v>2288</v>
      </c>
      <c r="D42" s="2770" t="s">
        <v>2251</v>
      </c>
      <c r="E42" s="2770" t="s">
        <v>2290</v>
      </c>
      <c r="F42" s="2770" t="s">
        <v>2251</v>
      </c>
      <c r="G42" s="2770" t="s">
        <v>2289</v>
      </c>
      <c r="H42" s="2770" t="s">
        <v>2251</v>
      </c>
      <c r="I42" s="562"/>
      <c r="J42" s="2787"/>
      <c r="K42" s="562"/>
      <c r="L42" s="2787"/>
      <c r="M42" s="562"/>
      <c r="N42" s="2788"/>
      <c r="O42" s="2789"/>
      <c r="P42" s="2789"/>
      <c r="Q42" s="2789"/>
      <c r="R42" s="2790"/>
    </row>
    <row r="43" ht="18" customHeight="1" x14ac:dyDescent="0.2">
      <c r="B43" s="2706" t="s">
        <v>1371</v>
      </c>
      <c r="C43" s="2770" t="s">
        <v>2291</v>
      </c>
      <c r="D43" s="2770" t="s">
        <v>2251</v>
      </c>
      <c r="E43" s="2770" t="s">
        <v>2292</v>
      </c>
      <c r="F43" s="2770" t="s">
        <v>2251</v>
      </c>
      <c r="G43" s="2770" t="s">
        <v>2290</v>
      </c>
      <c r="H43" s="2770" t="s">
        <v>2261</v>
      </c>
      <c r="I43" s="859"/>
      <c r="J43" s="2783"/>
      <c r="K43" s="859"/>
      <c r="L43" s="2783"/>
      <c r="M43" s="859"/>
      <c r="N43" s="2784"/>
      <c r="O43" s="2789"/>
      <c r="P43" s="2789"/>
      <c r="Q43" s="2789"/>
      <c r="R43" s="2790"/>
    </row>
    <row r="44" ht="18" customHeight="1" x14ac:dyDescent="0.2">
      <c r="B44" s="2706" t="s">
        <v>1374</v>
      </c>
      <c r="C44" s="2770" t="s">
        <v>2291</v>
      </c>
      <c r="D44" s="2770" t="s">
        <v>2251</v>
      </c>
      <c r="E44" s="2770" t="s">
        <v>2289</v>
      </c>
      <c r="F44" s="2770" t="s">
        <v>2251</v>
      </c>
      <c r="G44" s="2770" t="s">
        <v>2289</v>
      </c>
      <c r="H44" s="2770" t="s">
        <v>2251</v>
      </c>
      <c r="I44" s="859"/>
      <c r="J44" s="2783"/>
      <c r="K44" s="859"/>
      <c r="L44" s="2783"/>
      <c r="M44" s="859"/>
      <c r="N44" s="2784"/>
      <c r="O44" s="2789"/>
      <c r="P44" s="2789"/>
      <c r="Q44" s="2789"/>
      <c r="R44" s="2790"/>
    </row>
    <row r="45" ht="18" customHeight="1" x14ac:dyDescent="0.2">
      <c r="B45" s="2706" t="s">
        <v>2218</v>
      </c>
      <c r="C45" s="2770" t="s">
        <v>2289</v>
      </c>
      <c r="D45" s="2770" t="s">
        <v>2251</v>
      </c>
      <c r="E45" s="2770" t="s">
        <v>2250</v>
      </c>
      <c r="F45" s="2770" t="s">
        <v>2251</v>
      </c>
      <c r="G45" s="2770" t="s">
        <v>2250</v>
      </c>
      <c r="H45" s="2770" t="s">
        <v>2251</v>
      </c>
      <c r="I45" s="562"/>
      <c r="J45" s="2787"/>
      <c r="K45" s="562"/>
      <c r="L45" s="2787"/>
      <c r="M45" s="562"/>
      <c r="N45" s="2788"/>
      <c r="O45" s="2789"/>
      <c r="P45" s="2789"/>
      <c r="Q45" s="2789"/>
      <c r="R45" s="2790"/>
    </row>
    <row r="46" ht="18" customHeight="1" x14ac:dyDescent="0.2">
      <c r="B46" s="2706" t="s">
        <v>2219</v>
      </c>
      <c r="C46" s="2770" t="s">
        <v>2291</v>
      </c>
      <c r="D46" s="2770" t="s">
        <v>2251</v>
      </c>
      <c r="E46" s="2770" t="s">
        <v>2292</v>
      </c>
      <c r="F46" s="2770" t="s">
        <v>2251</v>
      </c>
      <c r="G46" s="2770" t="s">
        <v>2289</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2293</v>
      </c>
      <c r="D48" s="2770" t="s">
        <v>2294</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2295</v>
      </c>
      <c r="F50" s="2770" t="s">
        <v>2254</v>
      </c>
      <c r="G50" s="2770" t="s">
        <v>2296</v>
      </c>
      <c r="H50" s="2770" t="s">
        <v>2251</v>
      </c>
      <c r="I50" s="562"/>
      <c r="J50" s="2787"/>
      <c r="K50" s="562"/>
      <c r="L50" s="2787"/>
      <c r="M50" s="562"/>
      <c r="N50" s="2788"/>
      <c r="O50" s="2789"/>
      <c r="P50" s="2789"/>
      <c r="Q50" s="2789"/>
      <c r="R50" s="2790"/>
    </row>
    <row r="51" ht="18" customHeight="1" x14ac:dyDescent="0.2">
      <c r="B51" s="2706" t="s">
        <v>2223</v>
      </c>
      <c r="C51" s="2787"/>
      <c r="D51" s="2787"/>
      <c r="E51" s="2770" t="s">
        <v>2274</v>
      </c>
      <c r="F51" s="2770" t="s">
        <v>2261</v>
      </c>
      <c r="G51" s="562"/>
      <c r="H51" s="562"/>
      <c r="I51" s="562"/>
      <c r="J51" s="2787"/>
      <c r="K51" s="562"/>
      <c r="L51" s="2787"/>
      <c r="M51" s="562"/>
      <c r="N51" s="2788"/>
      <c r="O51" s="2789"/>
      <c r="P51" s="2789"/>
      <c r="Q51" s="2789"/>
      <c r="R51" s="2790"/>
    </row>
    <row r="52" ht="18" customHeight="1" x14ac:dyDescent="0.2">
      <c r="B52" s="2706" t="s">
        <v>2224</v>
      </c>
      <c r="C52" s="2787"/>
      <c r="D52" s="2787"/>
      <c r="E52" s="2770" t="s">
        <v>2264</v>
      </c>
      <c r="F52" s="2770" t="s">
        <v>2275</v>
      </c>
      <c r="G52" s="2770" t="s">
        <v>2264</v>
      </c>
      <c r="H52" s="2770" t="s">
        <v>2275</v>
      </c>
      <c r="I52" s="562"/>
      <c r="J52" s="2787"/>
      <c r="K52" s="562"/>
      <c r="L52" s="2787"/>
      <c r="M52" s="562"/>
      <c r="N52" s="2788"/>
      <c r="O52" s="2789"/>
      <c r="P52" s="2789"/>
      <c r="Q52" s="2789"/>
      <c r="R52" s="2790"/>
    </row>
    <row r="53" ht="18" customHeight="1" x14ac:dyDescent="0.2">
      <c r="B53" s="2722" t="s">
        <v>2225</v>
      </c>
      <c r="C53" s="2770" t="s">
        <v>2250</v>
      </c>
      <c r="D53" s="2770" t="s">
        <v>2251</v>
      </c>
      <c r="E53" s="2770" t="s">
        <v>2297</v>
      </c>
      <c r="F53" s="2770" t="s">
        <v>2298</v>
      </c>
      <c r="G53" s="2770" t="s">
        <v>2290</v>
      </c>
      <c r="H53" s="2770" t="s">
        <v>2275</v>
      </c>
      <c r="I53" s="562"/>
      <c r="J53" s="2787"/>
      <c r="K53" s="562"/>
      <c r="L53" s="2787"/>
      <c r="M53" s="562"/>
      <c r="N53" s="2788"/>
      <c r="O53" s="2789"/>
      <c r="P53" s="2789"/>
      <c r="Q53" s="2789"/>
      <c r="R53" s="2790"/>
    </row>
    <row r="54" ht="18" customHeight="1" x14ac:dyDescent="0.2">
      <c r="B54" s="2706" t="s">
        <v>2226</v>
      </c>
      <c r="C54" s="2787"/>
      <c r="D54" s="2787"/>
      <c r="E54" s="2770" t="s">
        <v>2299</v>
      </c>
      <c r="F54" s="2770" t="s">
        <v>2251</v>
      </c>
      <c r="G54" s="2770" t="s">
        <v>2299</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2300</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2301</v>
      </c>
    </row>
    <row r="58" ht="14.1" customHeight="1" x14ac:dyDescent="0.2">
      <c r="B58" s="2797" t="s">
        <v>2302</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2303</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2304</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2305</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2306</v>
      </c>
    </row>
    <row r="65" ht="14.1" customHeight="1" x14ac:dyDescent="0.2">
      <c r="B65" s="2806" t="s">
        <v>2307</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2308</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2309</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2310</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2311</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2312</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2313</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2314</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2315</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2316</v>
      </c>
      <c r="D7" s="2822"/>
      <c r="E7" s="2822"/>
      <c r="F7" s="2822"/>
      <c r="G7" s="2822"/>
      <c r="H7" s="2822" t="s">
        <v>2317</v>
      </c>
      <c r="I7" s="2822"/>
    </row>
    <row r="8" ht="18" customHeight="1" x14ac:dyDescent="0.2">
      <c r="B8" s="2823" t="s">
        <v>2318</v>
      </c>
      <c r="C8" s="2824" t="s">
        <v>605</v>
      </c>
      <c r="D8" s="2825" t="s">
        <v>72</v>
      </c>
      <c r="E8" s="2826" t="s">
        <v>73</v>
      </c>
      <c r="F8" s="2826" t="s">
        <v>2319</v>
      </c>
      <c r="G8" s="2826" t="s">
        <v>2320</v>
      </c>
      <c r="H8" s="2827" t="s">
        <v>2321</v>
      </c>
      <c r="I8" s="2828" t="s">
        <v>2322</v>
      </c>
    </row>
    <row r="9" ht="18" customHeight="1" x14ac:dyDescent="0.2">
      <c r="B9" s="2829"/>
      <c r="C9" s="2830" t="s">
        <v>76</v>
      </c>
      <c r="D9" s="2830"/>
      <c r="E9" s="2830"/>
      <c r="F9" s="2830"/>
      <c r="G9" s="2830"/>
      <c r="H9" s="2831" t="s">
        <v>76</v>
      </c>
      <c r="I9" s="2831"/>
    </row>
    <row r="10" ht="18" customHeight="1" x14ac:dyDescent="0.2">
      <c r="B10" s="2832" t="s">
        <v>384</v>
      </c>
      <c r="C10" s="2833">
        <v>3287.35126219558</v>
      </c>
      <c r="D10" s="2834">
        <v>5085.294702332601</v>
      </c>
      <c r="E10" s="2834">
        <v>1744.1159146301702</v>
      </c>
      <c r="F10" s="2834">
        <v>1995.6280072302166</v>
      </c>
      <c r="G10" s="2835">
        <v>39.83086935748871</v>
      </c>
      <c r="H10" s="2836" t="s">
        <v>110</v>
      </c>
      <c r="I10" s="2837">
        <v>10.059766169998461</v>
      </c>
    </row>
    <row r="11" ht="18" customHeight="1" x14ac:dyDescent="0.2">
      <c r="B11" s="2838" t="s">
        <v>2149</v>
      </c>
      <c r="C11" s="1450">
        <v>808.2969775390932</v>
      </c>
      <c r="D11" s="2839">
        <v>4434.960326365533</v>
      </c>
      <c r="E11" s="2839">
        <v>1103.6837497516242</v>
      </c>
      <c r="F11" s="2839">
        <v>1960.7936425597106</v>
      </c>
      <c r="G11" s="2840">
        <v>15.061834286479938</v>
      </c>
      <c r="H11" s="2841" t="s">
        <v>460</v>
      </c>
      <c r="I11" s="2842">
        <v>9.572626580757667</v>
      </c>
    </row>
    <row r="12" ht="18" customHeight="1" x14ac:dyDescent="0.2">
      <c r="B12" s="2843" t="s">
        <v>2323</v>
      </c>
      <c r="C12" s="1551">
        <v>6.530657772455244</v>
      </c>
      <c r="D12" s="167">
        <v>619.803536417705</v>
      </c>
      <c r="E12" s="167">
        <v>623.6821548875927</v>
      </c>
      <c r="F12" s="167">
        <v>32.376073163882715</v>
      </c>
      <c r="G12" s="559">
        <v>7.509307349614718</v>
      </c>
      <c r="H12" s="2844" t="s">
        <v>460</v>
      </c>
      <c r="I12" s="190">
        <v>0.2520213606279058</v>
      </c>
    </row>
    <row r="13" ht="18" customHeight="1" x14ac:dyDescent="0.2">
      <c r="B13" s="2843" t="s">
        <v>2324</v>
      </c>
      <c r="C13" s="1551"/>
      <c r="D13" s="167"/>
      <c r="E13" s="167"/>
      <c r="F13" s="167"/>
      <c r="G13" s="2845"/>
      <c r="H13" s="2844" t="s">
        <v>460</v>
      </c>
      <c r="I13" s="190" t="s">
        <v>104</v>
      </c>
    </row>
    <row r="14" ht="18" customHeight="1" x14ac:dyDescent="0.2">
      <c r="B14" s="2843" t="s">
        <v>2325</v>
      </c>
      <c r="C14" s="1551" t="s">
        <v>460</v>
      </c>
      <c r="D14" s="167" t="s">
        <v>460</v>
      </c>
      <c r="E14" s="559" t="s">
        <v>460</v>
      </c>
      <c r="F14" s="559" t="s">
        <v>460</v>
      </c>
      <c r="G14" s="2845"/>
      <c r="H14" s="2846" t="s">
        <v>105</v>
      </c>
      <c r="I14" s="190" t="s">
        <v>105</v>
      </c>
    </row>
    <row r="15" ht="18" customHeight="1" x14ac:dyDescent="0.2">
      <c r="B15" s="2843" t="s">
        <v>2326</v>
      </c>
      <c r="C15" s="1551">
        <v>2472.5236268840317</v>
      </c>
      <c r="D15" s="167">
        <v>30.530839549363577</v>
      </c>
      <c r="E15" s="559">
        <v>16.750009990953465</v>
      </c>
      <c r="F15" s="559">
        <v>2.458291506623144</v>
      </c>
      <c r="G15" s="559">
        <v>17.259727721394057</v>
      </c>
      <c r="H15" s="2846" t="s">
        <v>460</v>
      </c>
      <c r="I15" s="190">
        <v>0.235118228612888</v>
      </c>
    </row>
    <row r="16" ht="18" customHeight="1" x14ac:dyDescent="0.2">
      <c r="B16" s="2847" t="s">
        <v>2327</v>
      </c>
      <c r="C16" s="2848" t="s">
        <v>123</v>
      </c>
      <c r="D16" s="197" t="s">
        <v>123</v>
      </c>
      <c r="E16" s="1134" t="s">
        <v>123</v>
      </c>
      <c r="F16" s="1134" t="s">
        <v>123</v>
      </c>
      <c r="G16" s="1134" t="s">
        <v>123</v>
      </c>
      <c r="H16" s="2849" t="s">
        <v>123</v>
      </c>
      <c r="I16" s="199" t="s">
        <v>123</v>
      </c>
    </row>
    <row r="17" ht="14.1" customHeight="1" x14ac:dyDescent="0.25">
      <c r="B17" s="224" t="s">
        <v>2328</v>
      </c>
      <c r="C17" s="885"/>
      <c r="D17" s="885"/>
      <c r="E17" s="885"/>
      <c r="F17" s="885"/>
      <c r="G17" s="885"/>
      <c r="H17" s="885"/>
      <c r="I17" s="885"/>
    </row>
    <row r="18" ht="14.1" customHeight="1" x14ac:dyDescent="0.25">
      <c r="B18" s="224" t="s">
        <v>2329</v>
      </c>
      <c r="C18" s="885"/>
      <c r="D18" s="885"/>
      <c r="E18" s="885"/>
      <c r="F18" s="885"/>
      <c r="G18" s="885"/>
      <c r="H18" s="885"/>
      <c r="I18" s="885"/>
    </row>
    <row r="19" ht="14.1" customHeight="1" x14ac:dyDescent="0.25">
      <c r="B19" s="224" t="s">
        <v>2330</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2331</v>
      </c>
      <c r="C24" s="2854"/>
      <c r="D24" s="2854"/>
      <c r="E24" s="2854"/>
      <c r="F24" s="2854"/>
      <c r="G24" s="2854"/>
      <c r="H24" s="2854"/>
      <c r="I24" s="2855"/>
    </row>
    <row r="25" ht="14.1" customHeight="1" x14ac:dyDescent="0.2">
      <c r="B25" s="2856" t="s">
        <v>2332</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2333</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2334</v>
      </c>
      <c r="G6" s="2866" t="s">
        <v>2335</v>
      </c>
    </row>
    <row r="7" ht="13.5" customHeight="1" x14ac:dyDescent="0.2">
      <c r="B7" s="2244"/>
      <c r="C7" s="2244"/>
      <c r="H7" s="2867"/>
    </row>
    <row r="8" ht="24" customHeight="1" x14ac:dyDescent="0.2">
      <c r="B8" s="2868" t="s">
        <v>2336</v>
      </c>
      <c r="C8" s="2869" t="s">
        <v>2337</v>
      </c>
      <c r="D8" s="2870" t="s">
        <v>2338</v>
      </c>
      <c r="E8" s="2870"/>
      <c r="F8" s="2871" t="s">
        <v>2339</v>
      </c>
      <c r="G8" s="2872" t="s">
        <v>2340</v>
      </c>
    </row>
    <row r="9" ht="18" customHeight="1" x14ac:dyDescent="0.2">
      <c r="B9" s="2873"/>
      <c r="C9" s="2874"/>
      <c r="D9" s="2875" t="s">
        <v>2341</v>
      </c>
      <c r="E9" s="2875" t="s">
        <v>2342</v>
      </c>
      <c r="F9" s="2876" t="s">
        <v>2343</v>
      </c>
      <c r="G9" s="2877" t="s">
        <v>2343</v>
      </c>
      <c r="H9" s="135"/>
    </row>
    <row r="10" ht="18" customHeight="1" x14ac:dyDescent="0.25">
      <c r="B10" s="2878" t="s">
        <v>2344</v>
      </c>
      <c r="C10" s="2879" t="s">
        <v>2345</v>
      </c>
      <c r="D10" s="2880" t="s">
        <v>2346</v>
      </c>
      <c r="E10" s="2880" t="s">
        <v>2346</v>
      </c>
      <c r="F10" s="2880" t="s">
        <v>2346</v>
      </c>
      <c r="G10" s="2881" t="s">
        <v>2346</v>
      </c>
    </row>
    <row r="11" ht="18" customHeight="1" x14ac:dyDescent="0.25">
      <c r="B11" s="2878" t="s">
        <v>2344</v>
      </c>
      <c r="C11" s="2882" t="s">
        <v>2347</v>
      </c>
      <c r="D11" s="2880"/>
      <c r="E11" s="2880"/>
      <c r="F11" s="2880"/>
      <c r="G11" s="2881"/>
    </row>
    <row r="12" ht="18" customHeight="1" x14ac:dyDescent="0.25">
      <c r="B12" s="2878" t="s">
        <v>2344</v>
      </c>
      <c r="C12" s="2882" t="s">
        <v>2348</v>
      </c>
      <c r="D12" s="2880"/>
      <c r="E12" s="2880"/>
      <c r="F12" s="2880"/>
      <c r="G12" s="2881"/>
    </row>
    <row r="13" ht="18" customHeight="1" x14ac:dyDescent="0.25">
      <c r="B13" s="2878" t="s">
        <v>2349</v>
      </c>
      <c r="C13" s="2879" t="s">
        <v>2345</v>
      </c>
      <c r="D13" s="2880" t="s">
        <v>2346</v>
      </c>
      <c r="E13" s="2880" t="s">
        <v>2346</v>
      </c>
      <c r="F13" s="2880" t="s">
        <v>2346</v>
      </c>
      <c r="G13" s="2881" t="s">
        <v>2346</v>
      </c>
    </row>
    <row r="14" ht="18" customHeight="1" x14ac:dyDescent="0.25">
      <c r="B14" s="2878" t="s">
        <v>2349</v>
      </c>
      <c r="C14" s="2882" t="s">
        <v>2347</v>
      </c>
      <c r="D14" s="2880"/>
      <c r="E14" s="2880"/>
      <c r="F14" s="2880"/>
      <c r="G14" s="2881"/>
    </row>
    <row r="15" ht="18" customHeight="1" x14ac:dyDescent="0.25">
      <c r="B15" s="2878" t="s">
        <v>2349</v>
      </c>
      <c r="C15" s="2882" t="s">
        <v>2348</v>
      </c>
      <c r="D15" s="2880"/>
      <c r="E15" s="2880"/>
      <c r="F15" s="2880"/>
      <c r="G15" s="2881"/>
    </row>
    <row r="16" ht="18" customHeight="1" x14ac:dyDescent="0.25">
      <c r="B16" s="2878" t="s">
        <v>2350</v>
      </c>
      <c r="C16" s="2879" t="s">
        <v>2345</v>
      </c>
      <c r="D16" s="2880" t="s">
        <v>2346</v>
      </c>
      <c r="E16" s="2880" t="s">
        <v>2346</v>
      </c>
      <c r="F16" s="2880" t="s">
        <v>2346</v>
      </c>
      <c r="G16" s="2881" t="s">
        <v>2346</v>
      </c>
    </row>
    <row r="17" ht="18" customHeight="1" x14ac:dyDescent="0.25">
      <c r="B17" s="2878" t="s">
        <v>2350</v>
      </c>
      <c r="C17" s="2882" t="s">
        <v>2347</v>
      </c>
      <c r="D17" s="2880"/>
      <c r="E17" s="2880"/>
      <c r="F17" s="2880"/>
      <c r="G17" s="2881"/>
    </row>
    <row r="18" ht="18" customHeight="1" x14ac:dyDescent="0.25">
      <c r="B18" s="2878" t="s">
        <v>2350</v>
      </c>
      <c r="C18" s="2882" t="s">
        <v>2348</v>
      </c>
      <c r="D18" s="2880"/>
      <c r="E18" s="2880"/>
      <c r="F18" s="2880"/>
      <c r="G18" s="2881"/>
    </row>
    <row r="19" ht="18" customHeight="1" x14ac:dyDescent="0.25">
      <c r="B19" s="2878" t="s">
        <v>2351</v>
      </c>
      <c r="C19" s="2879" t="s">
        <v>2345</v>
      </c>
      <c r="D19" s="2880"/>
      <c r="E19" s="2880"/>
      <c r="F19" s="2880"/>
      <c r="G19" s="2881"/>
    </row>
    <row r="20" ht="18" customHeight="1" x14ac:dyDescent="0.25">
      <c r="B20" s="2878" t="s">
        <v>2351</v>
      </c>
      <c r="C20" s="2882" t="s">
        <v>2347</v>
      </c>
      <c r="D20" s="2880"/>
      <c r="E20" s="2880"/>
      <c r="F20" s="2880"/>
      <c r="G20" s="2881"/>
    </row>
    <row r="21" ht="18" customHeight="1" x14ac:dyDescent="0.25">
      <c r="B21" s="2878" t="s">
        <v>2351</v>
      </c>
      <c r="C21" s="2882" t="s">
        <v>2348</v>
      </c>
      <c r="D21" s="2880"/>
      <c r="E21" s="2880"/>
      <c r="F21" s="2880"/>
      <c r="G21" s="2881"/>
    </row>
    <row r="22" ht="18" customHeight="1" x14ac:dyDescent="0.25">
      <c r="B22" s="2878" t="s">
        <v>2352</v>
      </c>
      <c r="C22" s="2879" t="s">
        <v>2345</v>
      </c>
      <c r="D22" s="2880"/>
      <c r="E22" s="2880"/>
      <c r="F22" s="2880"/>
      <c r="G22" s="2881"/>
    </row>
    <row r="23" ht="18" customHeight="1" x14ac:dyDescent="0.25">
      <c r="B23" s="2878" t="s">
        <v>2352</v>
      </c>
      <c r="C23" s="2882" t="s">
        <v>2347</v>
      </c>
      <c r="D23" s="2880"/>
      <c r="E23" s="2880"/>
      <c r="F23" s="2880"/>
      <c r="G23" s="2881"/>
    </row>
    <row r="24" ht="18" customHeight="1" x14ac:dyDescent="0.25">
      <c r="B24" s="2878" t="s">
        <v>2352</v>
      </c>
      <c r="C24" s="2882" t="s">
        <v>2348</v>
      </c>
      <c r="D24" s="2880"/>
      <c r="E24" s="2880"/>
      <c r="F24" s="2880"/>
      <c r="G24" s="2881"/>
    </row>
    <row r="25" ht="18" customHeight="1" x14ac:dyDescent="0.25">
      <c r="B25" s="2878" t="s">
        <v>2353</v>
      </c>
      <c r="C25" s="2882" t="s">
        <v>2347</v>
      </c>
      <c r="D25" s="2880"/>
      <c r="E25" s="2880"/>
      <c r="F25" s="2880"/>
      <c r="G25" s="2881"/>
    </row>
    <row r="26" ht="18" customHeight="1" x14ac:dyDescent="0.25">
      <c r="B26" s="2878" t="s">
        <v>2353</v>
      </c>
      <c r="C26" s="2882" t="s">
        <v>2348</v>
      </c>
      <c r="D26" s="2880"/>
      <c r="E26" s="2880"/>
      <c r="F26" s="2880"/>
      <c r="G26" s="2881"/>
    </row>
    <row r="27" ht="18" customHeight="1" x14ac:dyDescent="0.25">
      <c r="B27" s="2883" t="s">
        <v>2354</v>
      </c>
      <c r="C27" s="2879" t="s">
        <v>2345</v>
      </c>
      <c r="D27" s="2880" t="s">
        <v>2346</v>
      </c>
      <c r="E27" s="2880" t="s">
        <v>2346</v>
      </c>
      <c r="F27" s="2880" t="s">
        <v>2346</v>
      </c>
      <c r="G27" s="2881" t="s">
        <v>2346</v>
      </c>
    </row>
    <row r="28" ht="18" customHeight="1" x14ac:dyDescent="0.25">
      <c r="B28" s="2883" t="s">
        <v>2354</v>
      </c>
      <c r="C28" s="2882" t="s">
        <v>2347</v>
      </c>
      <c r="D28" s="2880"/>
      <c r="E28" s="2880"/>
      <c r="F28" s="2880"/>
      <c r="G28" s="2881"/>
    </row>
    <row r="29" ht="18" customHeight="1" x14ac:dyDescent="0.25">
      <c r="B29" s="2883" t="s">
        <v>2354</v>
      </c>
      <c r="C29" s="2882" t="s">
        <v>2348</v>
      </c>
      <c r="D29" s="2880"/>
      <c r="E29" s="2880"/>
      <c r="F29" s="2880"/>
      <c r="G29" s="2881"/>
    </row>
    <row r="30" ht="18" customHeight="1" x14ac:dyDescent="0.25">
      <c r="B30" s="2883" t="s">
        <v>2355</v>
      </c>
      <c r="C30" s="2879" t="s">
        <v>2345</v>
      </c>
      <c r="D30" s="2880" t="s">
        <v>2346</v>
      </c>
      <c r="E30" s="2880" t="s">
        <v>2346</v>
      </c>
      <c r="F30" s="2880" t="s">
        <v>2346</v>
      </c>
      <c r="G30" s="2881" t="s">
        <v>2346</v>
      </c>
    </row>
    <row r="31" ht="18" customHeight="1" x14ac:dyDescent="0.25">
      <c r="B31" s="2883" t="s">
        <v>2355</v>
      </c>
      <c r="C31" s="2882" t="s">
        <v>2347</v>
      </c>
      <c r="D31" s="2880"/>
      <c r="E31" s="2880"/>
      <c r="F31" s="2880"/>
      <c r="G31" s="2881"/>
    </row>
    <row r="32" ht="18" customHeight="1" x14ac:dyDescent="0.25">
      <c r="B32" s="2883" t="s">
        <v>2355</v>
      </c>
      <c r="C32" s="2882" t="s">
        <v>2348</v>
      </c>
      <c r="D32" s="2880"/>
      <c r="E32" s="2880"/>
      <c r="F32" s="2880"/>
      <c r="G32" s="2881"/>
    </row>
    <row r="33" ht="18" customHeight="1" x14ac:dyDescent="0.25">
      <c r="B33" s="2883" t="s">
        <v>2356</v>
      </c>
      <c r="C33" s="2879" t="s">
        <v>2345</v>
      </c>
      <c r="D33" s="2880" t="s">
        <v>2346</v>
      </c>
      <c r="E33" s="2880" t="s">
        <v>2346</v>
      </c>
      <c r="F33" s="2880" t="s">
        <v>2346</v>
      </c>
      <c r="G33" s="2881" t="s">
        <v>2346</v>
      </c>
    </row>
    <row r="34" ht="18" customHeight="1" x14ac:dyDescent="0.25">
      <c r="B34" s="2883" t="s">
        <v>2356</v>
      </c>
      <c r="C34" s="2882" t="s">
        <v>2347</v>
      </c>
      <c r="D34" s="2880"/>
      <c r="E34" s="2880"/>
      <c r="F34" s="2880"/>
      <c r="G34" s="2881"/>
    </row>
    <row r="35" ht="18" customHeight="1" x14ac:dyDescent="0.25">
      <c r="B35" s="2883" t="s">
        <v>2356</v>
      </c>
      <c r="C35" s="2882" t="s">
        <v>2348</v>
      </c>
      <c r="D35" s="2880"/>
      <c r="E35" s="2880"/>
      <c r="F35" s="2880"/>
      <c r="G35" s="2881"/>
    </row>
    <row r="36" ht="18" customHeight="1" x14ac:dyDescent="0.25">
      <c r="B36" s="2883" t="s">
        <v>2357</v>
      </c>
      <c r="C36" s="2879" t="s">
        <v>2345</v>
      </c>
      <c r="D36" s="2880"/>
      <c r="E36" s="2880"/>
      <c r="F36" s="2880"/>
      <c r="G36" s="2881"/>
    </row>
    <row r="37" ht="18" customHeight="1" x14ac:dyDescent="0.25">
      <c r="B37" s="2883" t="s">
        <v>2357</v>
      </c>
      <c r="C37" s="2882" t="s">
        <v>2347</v>
      </c>
      <c r="D37" s="2880"/>
      <c r="E37" s="2880"/>
      <c r="F37" s="2880"/>
      <c r="G37" s="2881"/>
    </row>
    <row r="38" ht="18" customHeight="1" x14ac:dyDescent="0.25">
      <c r="B38" s="2883" t="s">
        <v>2357</v>
      </c>
      <c r="C38" s="2882" t="s">
        <v>2348</v>
      </c>
      <c r="D38" s="2880"/>
      <c r="E38" s="2880"/>
      <c r="F38" s="2880"/>
      <c r="G38" s="2881"/>
    </row>
    <row r="39" ht="18" customHeight="1" x14ac:dyDescent="0.25">
      <c r="B39" s="2883" t="s">
        <v>2358</v>
      </c>
      <c r="C39" s="2879" t="s">
        <v>2345</v>
      </c>
      <c r="D39" s="2880"/>
      <c r="E39" s="2880"/>
      <c r="F39" s="2880"/>
      <c r="G39" s="2881"/>
    </row>
    <row r="40" ht="18" customHeight="1" x14ac:dyDescent="0.25">
      <c r="B40" s="2883" t="s">
        <v>2358</v>
      </c>
      <c r="C40" s="2882" t="s">
        <v>2347</v>
      </c>
      <c r="D40" s="2880"/>
      <c r="E40" s="2880"/>
      <c r="F40" s="2880"/>
      <c r="G40" s="2881"/>
    </row>
    <row r="41" ht="18" customHeight="1" x14ac:dyDescent="0.25">
      <c r="B41" s="2883" t="s">
        <v>2358</v>
      </c>
      <c r="C41" s="2882" t="s">
        <v>2348</v>
      </c>
      <c r="D41" s="2880"/>
      <c r="E41" s="2880"/>
      <c r="F41" s="2880"/>
      <c r="G41" s="2881"/>
    </row>
    <row r="42" ht="18" customHeight="1" x14ac:dyDescent="0.25">
      <c r="B42" s="2883" t="s">
        <v>2359</v>
      </c>
      <c r="C42" s="2882" t="s">
        <v>2347</v>
      </c>
      <c r="D42" s="2880"/>
      <c r="E42" s="2880"/>
      <c r="F42" s="2880"/>
      <c r="G42" s="2881"/>
    </row>
    <row r="43" ht="18" customHeight="1" x14ac:dyDescent="0.25">
      <c r="B43" s="2883" t="s">
        <v>2359</v>
      </c>
      <c r="C43" s="2882" t="s">
        <v>2348</v>
      </c>
      <c r="D43" s="2880"/>
      <c r="E43" s="2880"/>
      <c r="F43" s="2880"/>
      <c r="G43" s="2881"/>
    </row>
    <row r="44" ht="18" customHeight="1" x14ac:dyDescent="0.25">
      <c r="B44" s="2878" t="s">
        <v>2360</v>
      </c>
      <c r="C44" s="2879" t="s">
        <v>2345</v>
      </c>
      <c r="D44" s="2880"/>
      <c r="E44" s="2880"/>
      <c r="F44" s="2880"/>
      <c r="G44" s="2881"/>
    </row>
    <row r="45" ht="18" customHeight="1" x14ac:dyDescent="0.25">
      <c r="B45" s="2878" t="s">
        <v>2360</v>
      </c>
      <c r="C45" s="2882" t="s">
        <v>2347</v>
      </c>
      <c r="D45" s="2880"/>
      <c r="E45" s="2880"/>
      <c r="F45" s="2880"/>
      <c r="G45" s="2881"/>
    </row>
    <row r="46" ht="18" customHeight="1" x14ac:dyDescent="0.25">
      <c r="B46" s="2878" t="s">
        <v>2360</v>
      </c>
      <c r="C46" s="2882" t="s">
        <v>2348</v>
      </c>
      <c r="D46" s="2880"/>
      <c r="E46" s="2880"/>
      <c r="F46" s="2880"/>
      <c r="G46" s="2881"/>
    </row>
    <row r="47" ht="18" customHeight="1" x14ac:dyDescent="0.25">
      <c r="B47" s="2878" t="s">
        <v>2361</v>
      </c>
      <c r="C47" s="2879" t="s">
        <v>2345</v>
      </c>
      <c r="D47" s="2880" t="s">
        <v>2346</v>
      </c>
      <c r="E47" s="2880" t="s">
        <v>2346</v>
      </c>
      <c r="F47" s="2880" t="s">
        <v>2346</v>
      </c>
      <c r="G47" s="2881" t="s">
        <v>2346</v>
      </c>
    </row>
    <row r="48" ht="18" customHeight="1" x14ac:dyDescent="0.25">
      <c r="B48" s="2878" t="s">
        <v>2361</v>
      </c>
      <c r="C48" s="2882" t="s">
        <v>2347</v>
      </c>
      <c r="D48" s="2880"/>
      <c r="E48" s="2880"/>
      <c r="F48" s="2880"/>
      <c r="G48" s="2881"/>
    </row>
    <row r="49" ht="18" customHeight="1" x14ac:dyDescent="0.25">
      <c r="B49" s="2878" t="s">
        <v>2361</v>
      </c>
      <c r="C49" s="2882" t="s">
        <v>2348</v>
      </c>
      <c r="D49" s="2880"/>
      <c r="E49" s="2880"/>
      <c r="F49" s="2880"/>
      <c r="G49" s="2881"/>
    </row>
    <row r="50" ht="18" customHeight="1" x14ac:dyDescent="0.25">
      <c r="B50" s="2878" t="s">
        <v>2362</v>
      </c>
      <c r="C50" s="2879" t="s">
        <v>2345</v>
      </c>
      <c r="D50" s="2880"/>
      <c r="E50" s="2880"/>
      <c r="F50" s="2880"/>
      <c r="G50" s="2881"/>
    </row>
    <row r="51" ht="18" customHeight="1" x14ac:dyDescent="0.25">
      <c r="B51" s="2878" t="s">
        <v>2362</v>
      </c>
      <c r="C51" s="2882" t="s">
        <v>2347</v>
      </c>
      <c r="D51" s="2880"/>
      <c r="E51" s="2880"/>
      <c r="F51" s="2880"/>
      <c r="G51" s="2881"/>
    </row>
    <row r="52" ht="18" customHeight="1" x14ac:dyDescent="0.25">
      <c r="B52" s="2878" t="s">
        <v>2362</v>
      </c>
      <c r="C52" s="2882" t="s">
        <v>2348</v>
      </c>
      <c r="D52" s="2880"/>
      <c r="E52" s="2880"/>
      <c r="F52" s="2880"/>
      <c r="G52" s="2881"/>
    </row>
    <row r="53" ht="18" customHeight="1" x14ac:dyDescent="0.25">
      <c r="B53" s="2878" t="s">
        <v>2363</v>
      </c>
      <c r="C53" s="2879" t="s">
        <v>2345</v>
      </c>
      <c r="D53" s="2880" t="s">
        <v>2346</v>
      </c>
      <c r="E53" s="2880" t="s">
        <v>2346</v>
      </c>
      <c r="F53" s="2880" t="s">
        <v>2346</v>
      </c>
      <c r="G53" s="2881" t="s">
        <v>2346</v>
      </c>
    </row>
    <row r="54" ht="18" customHeight="1" x14ac:dyDescent="0.25">
      <c r="B54" s="2878" t="s">
        <v>2363</v>
      </c>
      <c r="C54" s="2882" t="s">
        <v>2347</v>
      </c>
      <c r="D54" s="2880"/>
      <c r="E54" s="2880"/>
      <c r="F54" s="2880"/>
      <c r="G54" s="2881"/>
    </row>
    <row r="55" ht="18" customHeight="1" x14ac:dyDescent="0.25">
      <c r="B55" s="2878" t="s">
        <v>2363</v>
      </c>
      <c r="C55" s="2882" t="s">
        <v>2348</v>
      </c>
      <c r="D55" s="2880"/>
      <c r="E55" s="2880"/>
      <c r="F55" s="2880"/>
      <c r="G55" s="2881"/>
    </row>
    <row r="56" ht="18" customHeight="1" x14ac:dyDescent="0.25">
      <c r="B56" s="2878" t="s">
        <v>2364</v>
      </c>
      <c r="C56" s="2879" t="s">
        <v>2345</v>
      </c>
      <c r="D56" s="2880"/>
      <c r="E56" s="2880"/>
      <c r="F56" s="2880"/>
      <c r="G56" s="2881"/>
    </row>
    <row r="57" ht="18" customHeight="1" x14ac:dyDescent="0.25">
      <c r="B57" s="2878" t="s">
        <v>2364</v>
      </c>
      <c r="C57" s="2882" t="s">
        <v>2347</v>
      </c>
      <c r="D57" s="2880"/>
      <c r="E57" s="2880"/>
      <c r="F57" s="2880"/>
      <c r="G57" s="2881"/>
    </row>
    <row r="58" ht="18" customHeight="1" x14ac:dyDescent="0.25">
      <c r="B58" s="2878" t="s">
        <v>2364</v>
      </c>
      <c r="C58" s="2882" t="s">
        <v>2348</v>
      </c>
      <c r="D58" s="2880"/>
      <c r="E58" s="2880"/>
      <c r="F58" s="2880"/>
      <c r="G58" s="2881"/>
    </row>
    <row r="59" ht="18" customHeight="1" x14ac:dyDescent="0.25">
      <c r="B59" s="2878" t="s">
        <v>2365</v>
      </c>
      <c r="C59" s="2879" t="s">
        <v>2345</v>
      </c>
      <c r="D59" s="2880"/>
      <c r="E59" s="2880"/>
      <c r="F59" s="2880"/>
      <c r="G59" s="2881"/>
    </row>
    <row r="60" ht="18" customHeight="1" x14ac:dyDescent="0.25">
      <c r="B60" s="2878" t="s">
        <v>2365</v>
      </c>
      <c r="C60" s="2882" t="s">
        <v>2347</v>
      </c>
      <c r="D60" s="2880"/>
      <c r="E60" s="2880"/>
      <c r="F60" s="2880"/>
      <c r="G60" s="2881"/>
    </row>
    <row r="61" ht="18" customHeight="1" x14ac:dyDescent="0.25">
      <c r="B61" s="2878" t="s">
        <v>2365</v>
      </c>
      <c r="C61" s="2882" t="s">
        <v>2348</v>
      </c>
      <c r="D61" s="2880"/>
      <c r="E61" s="2880"/>
      <c r="F61" s="2880"/>
      <c r="G61" s="2881"/>
    </row>
    <row r="62" ht="18" customHeight="1" x14ac:dyDescent="0.25">
      <c r="B62" s="2878" t="s">
        <v>2366</v>
      </c>
      <c r="C62" s="2882" t="s">
        <v>2347</v>
      </c>
      <c r="D62" s="2880"/>
      <c r="E62" s="2880"/>
      <c r="F62" s="2880"/>
      <c r="G62" s="2881"/>
    </row>
    <row r="63" ht="18" customHeight="1" x14ac:dyDescent="0.25">
      <c r="B63" s="2878" t="s">
        <v>2366</v>
      </c>
      <c r="C63" s="2882" t="s">
        <v>2348</v>
      </c>
      <c r="D63" s="2880"/>
      <c r="E63" s="2880"/>
      <c r="F63" s="2880"/>
      <c r="G63" s="2881"/>
    </row>
    <row r="64" ht="18" customHeight="1" x14ac:dyDescent="0.25">
      <c r="B64" s="2878" t="s">
        <v>2367</v>
      </c>
      <c r="C64" s="2879" t="s">
        <v>2345</v>
      </c>
      <c r="D64" s="2880"/>
      <c r="E64" s="2880"/>
      <c r="F64" s="2880"/>
      <c r="G64" s="2881"/>
    </row>
    <row r="65" ht="18" customHeight="1" x14ac:dyDescent="0.25">
      <c r="B65" s="2878" t="s">
        <v>2367</v>
      </c>
      <c r="C65" s="2882" t="s">
        <v>2347</v>
      </c>
      <c r="D65" s="2880"/>
      <c r="E65" s="2880"/>
      <c r="F65" s="2880"/>
      <c r="G65" s="2881"/>
    </row>
    <row r="66" ht="18" customHeight="1" x14ac:dyDescent="0.25">
      <c r="B66" s="2878" t="s">
        <v>2367</v>
      </c>
      <c r="C66" s="2882" t="s">
        <v>2348</v>
      </c>
      <c r="D66" s="2880"/>
      <c r="E66" s="2880"/>
      <c r="F66" s="2880"/>
      <c r="G66" s="2881"/>
    </row>
    <row r="67" ht="18" customHeight="1" x14ac:dyDescent="0.25">
      <c r="B67" s="2878" t="s">
        <v>2368</v>
      </c>
      <c r="C67" s="2879" t="s">
        <v>2345</v>
      </c>
      <c r="D67" s="2880" t="s">
        <v>2346</v>
      </c>
      <c r="E67" s="2880" t="s">
        <v>2346</v>
      </c>
      <c r="F67" s="2880" t="s">
        <v>2346</v>
      </c>
      <c r="G67" s="2881" t="s">
        <v>2346</v>
      </c>
    </row>
    <row r="68" ht="18" customHeight="1" x14ac:dyDescent="0.25">
      <c r="B68" s="2878" t="s">
        <v>2368</v>
      </c>
      <c r="C68" s="2882" t="s">
        <v>2347</v>
      </c>
      <c r="D68" s="2880"/>
      <c r="E68" s="2880"/>
      <c r="F68" s="2880"/>
      <c r="G68" s="2881"/>
    </row>
    <row r="69" ht="18" customHeight="1" x14ac:dyDescent="0.25">
      <c r="B69" s="2878" t="s">
        <v>2368</v>
      </c>
      <c r="C69" s="2882" t="s">
        <v>2348</v>
      </c>
      <c r="D69" s="2880"/>
      <c r="E69" s="2880"/>
      <c r="F69" s="2880"/>
      <c r="G69" s="2881"/>
    </row>
    <row r="70" ht="18" customHeight="1" x14ac:dyDescent="0.25">
      <c r="B70" s="2878" t="s">
        <v>2369</v>
      </c>
      <c r="C70" s="2879" t="s">
        <v>2345</v>
      </c>
      <c r="D70" s="2880" t="s">
        <v>2346</v>
      </c>
      <c r="E70" s="2880" t="s">
        <v>2346</v>
      </c>
      <c r="F70" s="2880" t="s">
        <v>2346</v>
      </c>
      <c r="G70" s="2881" t="s">
        <v>2346</v>
      </c>
    </row>
    <row r="71" ht="18" customHeight="1" x14ac:dyDescent="0.25">
      <c r="B71" s="2878" t="s">
        <v>2369</v>
      </c>
      <c r="C71" s="2882" t="s">
        <v>2347</v>
      </c>
      <c r="D71" s="2880"/>
      <c r="E71" s="2880"/>
      <c r="F71" s="2880"/>
      <c r="G71" s="2881"/>
    </row>
    <row r="72" ht="18" customHeight="1" x14ac:dyDescent="0.25">
      <c r="B72" s="2878" t="s">
        <v>2369</v>
      </c>
      <c r="C72" s="2882" t="s">
        <v>2348</v>
      </c>
      <c r="D72" s="2880"/>
      <c r="E72" s="2880"/>
      <c r="F72" s="2880"/>
      <c r="G72" s="2881"/>
    </row>
    <row r="73" ht="18" customHeight="1" x14ac:dyDescent="0.25">
      <c r="B73" s="2878" t="s">
        <v>2370</v>
      </c>
      <c r="C73" s="2879" t="s">
        <v>2345</v>
      </c>
      <c r="D73" s="2880" t="s">
        <v>2346</v>
      </c>
      <c r="E73" s="2880" t="s">
        <v>2346</v>
      </c>
      <c r="F73" s="2880" t="s">
        <v>2346</v>
      </c>
      <c r="G73" s="2881" t="s">
        <v>2346</v>
      </c>
    </row>
    <row r="74" ht="18" customHeight="1" x14ac:dyDescent="0.25">
      <c r="B74" s="2878" t="s">
        <v>2370</v>
      </c>
      <c r="C74" s="2882" t="s">
        <v>2347</v>
      </c>
      <c r="D74" s="2880"/>
      <c r="E74" s="2880"/>
      <c r="F74" s="2880"/>
      <c r="G74" s="2881"/>
    </row>
    <row r="75" ht="18" customHeight="1" x14ac:dyDescent="0.25">
      <c r="B75" s="2878" t="s">
        <v>2370</v>
      </c>
      <c r="C75" s="2882" t="s">
        <v>2348</v>
      </c>
      <c r="D75" s="2880"/>
      <c r="E75" s="2880"/>
      <c r="F75" s="2880"/>
      <c r="G75" s="2881"/>
    </row>
    <row r="76" ht="18" customHeight="1" x14ac:dyDescent="0.25">
      <c r="B76" s="2878" t="s">
        <v>2371</v>
      </c>
      <c r="C76" s="2879" t="s">
        <v>2345</v>
      </c>
      <c r="D76" s="2880"/>
      <c r="E76" s="2880"/>
      <c r="F76" s="2880"/>
      <c r="G76" s="2881"/>
    </row>
    <row r="77" ht="18" customHeight="1" x14ac:dyDescent="0.25">
      <c r="B77" s="2878" t="s">
        <v>2371</v>
      </c>
      <c r="C77" s="2882" t="s">
        <v>2347</v>
      </c>
      <c r="D77" s="2880"/>
      <c r="E77" s="2880"/>
      <c r="F77" s="2880"/>
      <c r="G77" s="2881"/>
    </row>
    <row r="78" ht="18" customHeight="1" x14ac:dyDescent="0.25">
      <c r="B78" s="2878" t="s">
        <v>2371</v>
      </c>
      <c r="C78" s="2882" t="s">
        <v>2348</v>
      </c>
      <c r="D78" s="2880"/>
      <c r="E78" s="2880"/>
      <c r="F78" s="2880"/>
      <c r="G78" s="2881"/>
    </row>
    <row r="79" ht="18" customHeight="1" x14ac:dyDescent="0.25">
      <c r="B79" s="2878" t="s">
        <v>2372</v>
      </c>
      <c r="C79" s="2879" t="s">
        <v>2345</v>
      </c>
      <c r="D79" s="2880"/>
      <c r="E79" s="2880"/>
      <c r="F79" s="2880"/>
      <c r="G79" s="2881"/>
    </row>
    <row r="80" ht="18" customHeight="1" x14ac:dyDescent="0.25">
      <c r="B80" s="2878" t="s">
        <v>2372</v>
      </c>
      <c r="C80" s="2882" t="s">
        <v>2347</v>
      </c>
      <c r="D80" s="2880"/>
      <c r="E80" s="2880"/>
      <c r="F80" s="2880"/>
      <c r="G80" s="2881"/>
    </row>
    <row r="81" ht="18" customHeight="1" x14ac:dyDescent="0.25">
      <c r="B81" s="2878" t="s">
        <v>2372</v>
      </c>
      <c r="C81" s="2882" t="s">
        <v>2348</v>
      </c>
      <c r="D81" s="2880"/>
      <c r="E81" s="2880"/>
      <c r="F81" s="2880"/>
      <c r="G81" s="2881"/>
    </row>
    <row r="82" ht="18" customHeight="1" x14ac:dyDescent="0.25">
      <c r="B82" s="2878" t="s">
        <v>2373</v>
      </c>
      <c r="C82" s="2882" t="s">
        <v>2347</v>
      </c>
      <c r="D82" s="2880"/>
      <c r="E82" s="2880"/>
      <c r="F82" s="2880"/>
      <c r="G82" s="2881"/>
    </row>
    <row r="83" ht="18" customHeight="1" x14ac:dyDescent="0.25">
      <c r="B83" s="2878" t="s">
        <v>2373</v>
      </c>
      <c r="C83" s="2882" t="s">
        <v>2348</v>
      </c>
      <c r="D83" s="2880"/>
      <c r="E83" s="2880"/>
      <c r="F83" s="2880"/>
      <c r="G83" s="2881"/>
    </row>
    <row r="84" ht="18" customHeight="1" x14ac:dyDescent="0.25">
      <c r="B84" s="2878" t="s">
        <v>2374</v>
      </c>
      <c r="C84" s="2879" t="s">
        <v>2345</v>
      </c>
      <c r="D84" s="2880" t="s">
        <v>2346</v>
      </c>
      <c r="E84" s="2880" t="s">
        <v>2346</v>
      </c>
      <c r="F84" s="2880" t="s">
        <v>2346</v>
      </c>
      <c r="G84" s="2881" t="s">
        <v>2346</v>
      </c>
    </row>
    <row r="85" ht="18" customHeight="1" x14ac:dyDescent="0.25">
      <c r="B85" s="2878" t="s">
        <v>2374</v>
      </c>
      <c r="C85" s="2882" t="s">
        <v>2347</v>
      </c>
      <c r="D85" s="2880"/>
      <c r="E85" s="2880"/>
      <c r="F85" s="2880"/>
      <c r="G85" s="2881"/>
    </row>
    <row r="86" ht="18" customHeight="1" x14ac:dyDescent="0.25">
      <c r="B86" s="2878" t="s">
        <v>2374</v>
      </c>
      <c r="C86" s="2882" t="s">
        <v>2348</v>
      </c>
      <c r="D86" s="2880"/>
      <c r="E86" s="2880"/>
      <c r="F86" s="2880"/>
      <c r="G86" s="2881"/>
    </row>
    <row r="87" ht="18" customHeight="1" x14ac:dyDescent="0.2">
      <c r="B87" s="2878" t="s">
        <v>2375</v>
      </c>
      <c r="C87" s="2882" t="s">
        <v>2376</v>
      </c>
      <c r="D87" s="2880"/>
      <c r="E87" s="2880"/>
      <c r="F87" s="2880"/>
      <c r="G87" s="2881"/>
    </row>
    <row r="88" ht="18" customHeight="1" x14ac:dyDescent="0.25">
      <c r="B88" s="2878" t="s">
        <v>2375</v>
      </c>
      <c r="C88" s="2882" t="s">
        <v>2347</v>
      </c>
      <c r="D88" s="2880"/>
      <c r="E88" s="2880"/>
      <c r="F88" s="2880"/>
      <c r="G88" s="2881"/>
    </row>
    <row r="89" ht="18" customHeight="1" x14ac:dyDescent="0.25">
      <c r="B89" s="2878" t="s">
        <v>2375</v>
      </c>
      <c r="C89" s="2882" t="s">
        <v>2348</v>
      </c>
      <c r="D89" s="2880"/>
      <c r="E89" s="2880"/>
      <c r="F89" s="2880"/>
      <c r="G89" s="2881"/>
    </row>
    <row r="90" ht="18" customHeight="1" x14ac:dyDescent="0.25">
      <c r="B90" s="2878" t="s">
        <v>2377</v>
      </c>
      <c r="C90" s="2879" t="s">
        <v>2345</v>
      </c>
      <c r="D90" s="2880"/>
      <c r="E90" s="2880"/>
      <c r="F90" s="2880"/>
      <c r="G90" s="2881"/>
    </row>
    <row r="91" ht="18" customHeight="1" x14ac:dyDescent="0.25">
      <c r="B91" s="2878" t="s">
        <v>2377</v>
      </c>
      <c r="C91" s="2882" t="s">
        <v>2347</v>
      </c>
      <c r="D91" s="2880"/>
      <c r="E91" s="2880"/>
      <c r="F91" s="2880"/>
      <c r="G91" s="2881"/>
    </row>
    <row r="92" ht="18" customHeight="1" x14ac:dyDescent="0.25">
      <c r="B92" s="2878" t="s">
        <v>2377</v>
      </c>
      <c r="C92" s="2882" t="s">
        <v>2348</v>
      </c>
      <c r="D92" s="2880"/>
      <c r="E92" s="2880"/>
      <c r="F92" s="2880"/>
      <c r="G92" s="2881"/>
    </row>
    <row r="93" ht="18" customHeight="1" x14ac:dyDescent="0.25">
      <c r="B93" s="2878" t="s">
        <v>2378</v>
      </c>
      <c r="C93" s="2879" t="s">
        <v>2345</v>
      </c>
      <c r="D93" s="2880"/>
      <c r="E93" s="2880"/>
      <c r="F93" s="2880"/>
      <c r="G93" s="2881"/>
    </row>
    <row r="94" ht="18" customHeight="1" x14ac:dyDescent="0.25">
      <c r="B94" s="2878" t="s">
        <v>2378</v>
      </c>
      <c r="C94" s="2882" t="s">
        <v>2347</v>
      </c>
      <c r="D94" s="2880"/>
      <c r="E94" s="2880"/>
      <c r="F94" s="2880"/>
      <c r="G94" s="2881"/>
    </row>
    <row r="95" ht="18" customHeight="1" x14ac:dyDescent="0.25">
      <c r="B95" s="2878" t="s">
        <v>2378</v>
      </c>
      <c r="C95" s="2882" t="s">
        <v>2348</v>
      </c>
      <c r="D95" s="2880"/>
      <c r="E95" s="2880"/>
      <c r="F95" s="2880"/>
      <c r="G95" s="2881"/>
    </row>
    <row r="96" ht="18" customHeight="1" x14ac:dyDescent="0.25">
      <c r="B96" s="2878" t="s">
        <v>2379</v>
      </c>
      <c r="C96" s="2879" t="s">
        <v>2345</v>
      </c>
      <c r="D96" s="2880"/>
      <c r="E96" s="2880"/>
      <c r="F96" s="2880"/>
      <c r="G96" s="2881"/>
    </row>
    <row r="97" ht="18" customHeight="1" x14ac:dyDescent="0.25">
      <c r="B97" s="2878" t="s">
        <v>2379</v>
      </c>
      <c r="C97" s="2882" t="s">
        <v>2347</v>
      </c>
      <c r="D97" s="2880"/>
      <c r="E97" s="2880"/>
      <c r="F97" s="2880"/>
      <c r="G97" s="2881"/>
    </row>
    <row r="98" ht="18" customHeight="1" x14ac:dyDescent="0.25">
      <c r="B98" s="2878" t="s">
        <v>2379</v>
      </c>
      <c r="C98" s="2882" t="s">
        <v>2348</v>
      </c>
      <c r="D98" s="2880"/>
      <c r="E98" s="2880"/>
      <c r="F98" s="2880"/>
      <c r="G98" s="2881"/>
    </row>
    <row r="99" ht="18" customHeight="1" x14ac:dyDescent="0.25">
      <c r="B99" s="2878" t="s">
        <v>2380</v>
      </c>
      <c r="C99" s="2882" t="s">
        <v>2347</v>
      </c>
      <c r="D99" s="2880"/>
      <c r="E99" s="2880"/>
      <c r="F99" s="2880"/>
      <c r="G99" s="2881"/>
    </row>
    <row r="100" ht="18" customHeight="1" x14ac:dyDescent="0.25">
      <c r="B100" s="2878" t="s">
        <v>2380</v>
      </c>
      <c r="C100" s="2882" t="s">
        <v>2348</v>
      </c>
      <c r="D100" s="2880"/>
      <c r="E100" s="2880"/>
      <c r="F100" s="2880"/>
      <c r="G100" s="2881"/>
    </row>
    <row r="101" ht="18" customHeight="1" x14ac:dyDescent="0.25">
      <c r="B101" s="2878" t="s">
        <v>2381</v>
      </c>
      <c r="C101" s="2879" t="s">
        <v>2345</v>
      </c>
      <c r="D101" s="2880"/>
      <c r="E101" s="2880" t="s">
        <v>2346</v>
      </c>
      <c r="F101" s="2880" t="s">
        <v>2346</v>
      </c>
      <c r="G101" s="2881" t="s">
        <v>2346</v>
      </c>
    </row>
    <row r="102" ht="18" customHeight="1" x14ac:dyDescent="0.25">
      <c r="B102" s="2878" t="s">
        <v>2381</v>
      </c>
      <c r="C102" s="2882" t="s">
        <v>2347</v>
      </c>
      <c r="D102" s="2880" t="s">
        <v>2346</v>
      </c>
      <c r="E102" s="2880" t="s">
        <v>2346</v>
      </c>
      <c r="F102" s="2880" t="s">
        <v>2346</v>
      </c>
      <c r="G102" s="2881" t="s">
        <v>2346</v>
      </c>
    </row>
    <row r="103" ht="18" customHeight="1" x14ac:dyDescent="0.25">
      <c r="B103" s="2878" t="s">
        <v>2382</v>
      </c>
      <c r="C103" s="2879" t="s">
        <v>2345</v>
      </c>
      <c r="D103" s="2880"/>
      <c r="E103" s="2880"/>
      <c r="F103" s="2880"/>
      <c r="G103" s="2881"/>
    </row>
    <row r="104" ht="18" customHeight="1" x14ac:dyDescent="0.25">
      <c r="B104" s="2878" t="s">
        <v>2383</v>
      </c>
      <c r="C104" s="2882" t="s">
        <v>2347</v>
      </c>
      <c r="D104" s="2880"/>
      <c r="E104" s="2880"/>
      <c r="F104" s="2880"/>
      <c r="G104" s="2881"/>
    </row>
    <row r="105" ht="18" customHeight="1" x14ac:dyDescent="0.25">
      <c r="B105" s="2878" t="s">
        <v>2384</v>
      </c>
      <c r="C105" s="2879" t="s">
        <v>2345</v>
      </c>
      <c r="D105" s="2880"/>
      <c r="E105" s="2880"/>
      <c r="F105" s="2880"/>
      <c r="G105" s="2881"/>
    </row>
    <row r="106" ht="18" customHeight="1" x14ac:dyDescent="0.25">
      <c r="B106" s="2878" t="s">
        <v>2384</v>
      </c>
      <c r="C106" s="2882" t="s">
        <v>2347</v>
      </c>
      <c r="D106" s="2880" t="s">
        <v>2346</v>
      </c>
      <c r="E106" s="2880" t="s">
        <v>2346</v>
      </c>
      <c r="F106" s="2880" t="s">
        <v>2346</v>
      </c>
      <c r="G106" s="2881" t="s">
        <v>2346</v>
      </c>
    </row>
    <row r="107" ht="18" customHeight="1" x14ac:dyDescent="0.25">
      <c r="B107" s="2878" t="s">
        <v>2385</v>
      </c>
      <c r="C107" s="2879" t="s">
        <v>2345</v>
      </c>
      <c r="D107" s="2880" t="s">
        <v>2346</v>
      </c>
      <c r="E107" s="2880" t="s">
        <v>2346</v>
      </c>
      <c r="F107" s="2880" t="s">
        <v>2346</v>
      </c>
      <c r="G107" s="2881" t="s">
        <v>2346</v>
      </c>
    </row>
    <row r="108" ht="18" customHeight="1" x14ac:dyDescent="0.25">
      <c r="B108" s="2878" t="s">
        <v>2385</v>
      </c>
      <c r="C108" s="2882" t="s">
        <v>2347</v>
      </c>
      <c r="D108" s="2880"/>
      <c r="E108" s="2880"/>
      <c r="F108" s="2880"/>
      <c r="G108" s="2881"/>
    </row>
    <row r="109" ht="18" customHeight="1" x14ac:dyDescent="0.25">
      <c r="B109" s="2878" t="s">
        <v>2385</v>
      </c>
      <c r="C109" s="2882" t="s">
        <v>2348</v>
      </c>
      <c r="D109" s="2880"/>
      <c r="E109" s="2880"/>
      <c r="F109" s="2880"/>
      <c r="G109" s="2881"/>
    </row>
    <row r="110" ht="18" customHeight="1" x14ac:dyDescent="0.25">
      <c r="B110" s="2878" t="s">
        <v>2386</v>
      </c>
      <c r="C110" s="2879" t="s">
        <v>2345</v>
      </c>
      <c r="D110" s="2880"/>
      <c r="E110" s="2880"/>
      <c r="F110" s="2880"/>
      <c r="G110" s="2881"/>
    </row>
    <row r="111" ht="18" customHeight="1" x14ac:dyDescent="0.25">
      <c r="B111" s="2878" t="s">
        <v>2386</v>
      </c>
      <c r="C111" s="2882" t="s">
        <v>2347</v>
      </c>
      <c r="D111" s="2880"/>
      <c r="E111" s="2880"/>
      <c r="F111" s="2880"/>
      <c r="G111" s="2881"/>
    </row>
    <row r="112" ht="18" customHeight="1" x14ac:dyDescent="0.25">
      <c r="B112" s="2878" t="s">
        <v>2386</v>
      </c>
      <c r="C112" s="2882" t="s">
        <v>2348</v>
      </c>
      <c r="D112" s="2880"/>
      <c r="E112" s="2880"/>
      <c r="F112" s="2880"/>
      <c r="G112" s="2881"/>
    </row>
    <row r="113" ht="18" customHeight="1" x14ac:dyDescent="0.25">
      <c r="B113" s="2878" t="s">
        <v>2387</v>
      </c>
      <c r="C113" s="2879" t="s">
        <v>2345</v>
      </c>
      <c r="D113" s="2880"/>
      <c r="E113" s="2880"/>
      <c r="F113" s="2880"/>
      <c r="G113" s="2881"/>
    </row>
    <row r="114" ht="18" customHeight="1" x14ac:dyDescent="0.25">
      <c r="B114" s="2883" t="s">
        <v>2388</v>
      </c>
      <c r="C114" s="2879" t="s">
        <v>2345</v>
      </c>
      <c r="D114" s="2880"/>
      <c r="E114" s="2880"/>
      <c r="F114" s="2880"/>
      <c r="G114" s="2881"/>
    </row>
    <row r="115" ht="18" customHeight="1" x14ac:dyDescent="0.25">
      <c r="B115" s="2878" t="s">
        <v>2389</v>
      </c>
      <c r="C115" s="2879" t="s">
        <v>2345</v>
      </c>
      <c r="D115" s="2880" t="s">
        <v>2346</v>
      </c>
      <c r="E115" s="2880"/>
      <c r="F115" s="2880" t="s">
        <v>2346</v>
      </c>
      <c r="G115" s="2881" t="s">
        <v>2346</v>
      </c>
    </row>
    <row r="116" ht="18" customHeight="1" x14ac:dyDescent="0.25">
      <c r="B116" s="2878" t="s">
        <v>2390</v>
      </c>
      <c r="C116" s="2879" t="s">
        <v>2345</v>
      </c>
      <c r="D116" s="2880"/>
      <c r="E116" s="2880"/>
      <c r="F116" s="2880"/>
      <c r="G116" s="2881"/>
    </row>
    <row r="117" ht="18" customHeight="1" x14ac:dyDescent="0.25">
      <c r="B117" s="2878" t="s">
        <v>2391</v>
      </c>
      <c r="C117" s="2879" t="s">
        <v>2345</v>
      </c>
      <c r="D117" s="2880"/>
      <c r="E117" s="2880"/>
      <c r="F117" s="2880"/>
      <c r="G117" s="2881"/>
    </row>
    <row r="118" ht="18" customHeight="1" x14ac:dyDescent="0.25">
      <c r="B118" s="2878" t="s">
        <v>2392</v>
      </c>
      <c r="C118" s="2879" t="s">
        <v>2345</v>
      </c>
      <c r="D118" s="2880"/>
      <c r="E118" s="2880"/>
      <c r="F118" s="2880"/>
      <c r="G118" s="2881"/>
    </row>
    <row r="119" ht="18" customHeight="1" x14ac:dyDescent="0.25">
      <c r="B119" s="2878" t="s">
        <v>2393</v>
      </c>
      <c r="C119" s="2879" t="s">
        <v>2345</v>
      </c>
      <c r="D119" s="2880"/>
      <c r="E119" s="2880"/>
      <c r="F119" s="2880"/>
      <c r="G119" s="2881"/>
    </row>
    <row r="120" ht="18" customHeight="1" x14ac:dyDescent="0.25">
      <c r="B120" s="2878" t="s">
        <v>2393</v>
      </c>
      <c r="C120" s="2882" t="s">
        <v>2347</v>
      </c>
      <c r="D120" s="2880"/>
      <c r="E120" s="2880"/>
      <c r="F120" s="2880"/>
      <c r="G120" s="2881"/>
    </row>
    <row r="121" ht="18" customHeight="1" x14ac:dyDescent="0.25">
      <c r="B121" s="2878" t="s">
        <v>2393</v>
      </c>
      <c r="C121" s="2882" t="s">
        <v>2348</v>
      </c>
      <c r="D121" s="2880"/>
      <c r="E121" s="2880"/>
      <c r="F121" s="2880"/>
      <c r="G121" s="2881"/>
    </row>
    <row r="122" ht="18" customHeight="1" x14ac:dyDescent="0.25">
      <c r="B122" s="2878" t="s">
        <v>2394</v>
      </c>
      <c r="C122" s="2882" t="s">
        <v>2348</v>
      </c>
      <c r="D122" s="2880" t="s">
        <v>2346</v>
      </c>
      <c r="E122" s="2880" t="s">
        <v>2346</v>
      </c>
      <c r="F122" s="2880" t="s">
        <v>2346</v>
      </c>
      <c r="G122" s="2881" t="s">
        <v>2346</v>
      </c>
    </row>
    <row r="123" ht="18" customHeight="1" x14ac:dyDescent="0.25">
      <c r="B123" s="2878" t="s">
        <v>2395</v>
      </c>
      <c r="C123" s="2879" t="s">
        <v>2345</v>
      </c>
      <c r="D123" s="2880"/>
      <c r="E123" s="2880"/>
      <c r="F123" s="2880"/>
      <c r="G123" s="2881"/>
    </row>
    <row r="124" ht="18" customHeight="1" x14ac:dyDescent="0.25">
      <c r="B124" s="2878" t="s">
        <v>2395</v>
      </c>
      <c r="C124" s="2882" t="s">
        <v>2348</v>
      </c>
      <c r="D124" s="2880"/>
      <c r="E124" s="2880" t="s">
        <v>2346</v>
      </c>
      <c r="F124" s="2880" t="s">
        <v>2346</v>
      </c>
      <c r="G124" s="2881" t="s">
        <v>2346</v>
      </c>
    </row>
    <row r="125" ht="18" customHeight="1" x14ac:dyDescent="0.25">
      <c r="B125" s="2878" t="s">
        <v>2396</v>
      </c>
      <c r="C125" s="2879" t="s">
        <v>2345</v>
      </c>
      <c r="D125" s="2880"/>
      <c r="E125" s="2880"/>
      <c r="F125" s="2880"/>
      <c r="G125" s="2881"/>
    </row>
    <row r="126" ht="18" customHeight="1" x14ac:dyDescent="0.25">
      <c r="B126" s="2878" t="s">
        <v>2396</v>
      </c>
      <c r="C126" s="2882" t="s">
        <v>2348</v>
      </c>
      <c r="D126" s="2880"/>
      <c r="E126" s="2880"/>
      <c r="F126" s="2880"/>
      <c r="G126" s="2881"/>
    </row>
    <row r="127" ht="18" customHeight="1" x14ac:dyDescent="0.25">
      <c r="B127" s="2878" t="s">
        <v>2397</v>
      </c>
      <c r="C127" s="2879" t="s">
        <v>2345</v>
      </c>
      <c r="D127" s="2880"/>
      <c r="E127" s="2880"/>
      <c r="F127" s="2880"/>
      <c r="G127" s="2881"/>
    </row>
    <row r="128" ht="18" customHeight="1" x14ac:dyDescent="0.25">
      <c r="B128" s="2878" t="s">
        <v>2397</v>
      </c>
      <c r="C128" s="2882" t="s">
        <v>2347</v>
      </c>
      <c r="D128" s="2880"/>
      <c r="E128" s="2880"/>
      <c r="F128" s="2880"/>
      <c r="G128" s="2881"/>
    </row>
    <row r="129" ht="18" customHeight="1" x14ac:dyDescent="0.25">
      <c r="B129" s="2878" t="s">
        <v>2398</v>
      </c>
      <c r="C129" s="2879" t="s">
        <v>2345</v>
      </c>
      <c r="D129" s="2880"/>
      <c r="E129" s="2880"/>
      <c r="F129" s="2880"/>
      <c r="G129" s="2881"/>
    </row>
    <row r="130" ht="18" customHeight="1" x14ac:dyDescent="0.25">
      <c r="B130" s="2878" t="s">
        <v>2399</v>
      </c>
      <c r="C130" s="2879" t="s">
        <v>2345</v>
      </c>
      <c r="D130" s="2880"/>
      <c r="E130" s="2880"/>
      <c r="F130" s="2880"/>
      <c r="G130" s="2881"/>
    </row>
    <row r="131" ht="18" customHeight="1" x14ac:dyDescent="0.25">
      <c r="B131" s="2883" t="s">
        <v>2400</v>
      </c>
      <c r="C131" s="2879" t="s">
        <v>2345</v>
      </c>
      <c r="D131" s="2880" t="s">
        <v>2346</v>
      </c>
      <c r="E131" s="2880" t="s">
        <v>2346</v>
      </c>
      <c r="F131" s="2880" t="s">
        <v>2346</v>
      </c>
      <c r="G131" s="2881" t="s">
        <v>2346</v>
      </c>
    </row>
    <row r="132" ht="18" customHeight="1" x14ac:dyDescent="0.25">
      <c r="B132" s="2883" t="s">
        <v>2400</v>
      </c>
      <c r="C132" s="2882" t="s">
        <v>2347</v>
      </c>
      <c r="D132" s="2880"/>
      <c r="E132" s="2880"/>
      <c r="F132" s="2880"/>
      <c r="G132" s="2881"/>
    </row>
    <row r="133" ht="18" customHeight="1" x14ac:dyDescent="0.2">
      <c r="B133" s="2878" t="s">
        <v>2401</v>
      </c>
      <c r="C133" s="2882" t="s">
        <v>2402</v>
      </c>
      <c r="D133" s="2880" t="s">
        <v>2346</v>
      </c>
      <c r="E133" s="2880" t="s">
        <v>2346</v>
      </c>
      <c r="F133" s="2880" t="s">
        <v>2346</v>
      </c>
      <c r="G133" s="2881" t="s">
        <v>2346</v>
      </c>
    </row>
    <row r="134" ht="18" customHeight="1" x14ac:dyDescent="0.25">
      <c r="B134" s="2878" t="s">
        <v>2403</v>
      </c>
      <c r="C134" s="2879" t="s">
        <v>2345</v>
      </c>
      <c r="D134" s="2880"/>
      <c r="E134" s="2880"/>
      <c r="F134" s="2880"/>
      <c r="G134" s="2881"/>
    </row>
    <row r="135" ht="18" customHeight="1" x14ac:dyDescent="0.25">
      <c r="B135" s="2878" t="s">
        <v>2403</v>
      </c>
      <c r="C135" s="2882" t="s">
        <v>2347</v>
      </c>
      <c r="D135" s="2880"/>
      <c r="E135" s="2880"/>
      <c r="F135" s="2880"/>
      <c r="G135" s="2881"/>
    </row>
    <row r="136" ht="18" customHeight="1" x14ac:dyDescent="0.25">
      <c r="B136" s="2878" t="s">
        <v>2403</v>
      </c>
      <c r="C136" s="2882" t="s">
        <v>2348</v>
      </c>
      <c r="D136" s="2880"/>
      <c r="E136" s="2880"/>
      <c r="F136" s="2880"/>
      <c r="G136" s="2881"/>
    </row>
    <row r="137" ht="18" customHeight="1" x14ac:dyDescent="0.2">
      <c r="B137" s="2878" t="s">
        <v>2403</v>
      </c>
      <c r="C137" s="2882" t="s">
        <v>2402</v>
      </c>
      <c r="D137" s="2880"/>
      <c r="E137" s="2880"/>
      <c r="F137" s="2880"/>
      <c r="G137" s="2881"/>
    </row>
    <row r="138" ht="18" customHeight="1" x14ac:dyDescent="0.25">
      <c r="B138" s="2878" t="s">
        <v>2404</v>
      </c>
      <c r="C138" s="2879" t="s">
        <v>2345</v>
      </c>
      <c r="D138" s="2880" t="s">
        <v>2346</v>
      </c>
      <c r="E138" s="2880" t="s">
        <v>2346</v>
      </c>
      <c r="F138" s="2880" t="s">
        <v>2346</v>
      </c>
      <c r="G138" s="2881" t="s">
        <v>2346</v>
      </c>
    </row>
    <row r="139" ht="18" customHeight="1" x14ac:dyDescent="0.25">
      <c r="B139" s="2878" t="s">
        <v>2404</v>
      </c>
      <c r="C139" s="2882" t="s">
        <v>2347</v>
      </c>
      <c r="D139" s="2880"/>
      <c r="E139" s="2880"/>
      <c r="F139" s="2880"/>
      <c r="G139" s="2881"/>
    </row>
    <row r="140" ht="18" customHeight="1" x14ac:dyDescent="0.25">
      <c r="B140" s="2878" t="s">
        <v>2405</v>
      </c>
      <c r="C140" s="2879" t="s">
        <v>2345</v>
      </c>
      <c r="D140" s="2880"/>
      <c r="E140" s="2880"/>
      <c r="F140" s="2880"/>
      <c r="G140" s="2881"/>
    </row>
    <row r="141" ht="18" customHeight="1" x14ac:dyDescent="0.25">
      <c r="B141" s="2878" t="s">
        <v>2405</v>
      </c>
      <c r="C141" s="2882" t="s">
        <v>2347</v>
      </c>
      <c r="D141" s="2880"/>
      <c r="E141" s="2880"/>
      <c r="F141" s="2880"/>
      <c r="G141" s="2881"/>
    </row>
    <row r="142" ht="18" customHeight="1" x14ac:dyDescent="0.25">
      <c r="B142" s="2878" t="s">
        <v>2406</v>
      </c>
      <c r="C142" s="2879" t="s">
        <v>2345</v>
      </c>
      <c r="D142" s="2880"/>
      <c r="E142" s="2880"/>
      <c r="F142" s="2880"/>
      <c r="G142" s="2881"/>
    </row>
    <row r="143" ht="18" customHeight="1" x14ac:dyDescent="0.2">
      <c r="B143" s="2878" t="s">
        <v>2406</v>
      </c>
      <c r="C143" s="2882" t="s">
        <v>2206</v>
      </c>
      <c r="D143" s="2880"/>
      <c r="E143" s="2880" t="s">
        <v>2346</v>
      </c>
      <c r="F143" s="2880" t="s">
        <v>2346</v>
      </c>
      <c r="G143" s="2881" t="s">
        <v>2346</v>
      </c>
    </row>
    <row r="144" ht="18" customHeight="1" x14ac:dyDescent="0.25">
      <c r="B144" s="2878" t="s">
        <v>2406</v>
      </c>
      <c r="C144" s="2882" t="s">
        <v>2407</v>
      </c>
      <c r="D144" s="2880"/>
      <c r="E144" s="2880"/>
      <c r="F144" s="2880"/>
      <c r="G144" s="2881"/>
    </row>
    <row r="145" ht="18" customHeight="1" x14ac:dyDescent="0.25">
      <c r="B145" s="2878" t="s">
        <v>2408</v>
      </c>
      <c r="C145" s="2879" t="s">
        <v>2345</v>
      </c>
      <c r="D145" s="2880"/>
      <c r="E145" s="2880"/>
      <c r="F145" s="2880"/>
      <c r="G145" s="2881"/>
    </row>
    <row r="146" ht="18" customHeight="1" x14ac:dyDescent="0.2">
      <c r="B146" s="2878" t="s">
        <v>2408</v>
      </c>
      <c r="C146" s="2882" t="s">
        <v>2241</v>
      </c>
      <c r="D146" s="2880"/>
      <c r="E146" s="2880"/>
      <c r="F146" s="2880"/>
      <c r="G146" s="2881"/>
    </row>
    <row r="147" ht="18" customHeight="1" x14ac:dyDescent="0.2">
      <c r="B147" s="2878" t="s">
        <v>2408</v>
      </c>
      <c r="C147" s="2882" t="s">
        <v>2206</v>
      </c>
      <c r="D147" s="2880"/>
      <c r="E147" s="2880"/>
      <c r="F147" s="2880"/>
      <c r="G147" s="2881"/>
    </row>
    <row r="148" ht="18" customHeight="1" x14ac:dyDescent="0.25">
      <c r="B148" s="2878" t="s">
        <v>2408</v>
      </c>
      <c r="C148" s="2882" t="s">
        <v>2407</v>
      </c>
      <c r="D148" s="2880"/>
      <c r="E148" s="2880"/>
      <c r="F148" s="2880"/>
      <c r="G148" s="2881"/>
    </row>
    <row r="149" ht="18" customHeight="1" x14ac:dyDescent="0.2">
      <c r="B149" s="2878" t="s">
        <v>2408</v>
      </c>
      <c r="C149" s="2882" t="s">
        <v>902</v>
      </c>
      <c r="D149" s="2880"/>
      <c r="E149" s="2880"/>
      <c r="F149" s="2880"/>
      <c r="G149" s="2881"/>
    </row>
    <row r="150" ht="18" customHeight="1" x14ac:dyDescent="0.25">
      <c r="B150" s="2878" t="s">
        <v>2409</v>
      </c>
      <c r="C150" s="2879" t="s">
        <v>2345</v>
      </c>
      <c r="D150" s="2880"/>
      <c r="E150" s="2880"/>
      <c r="F150" s="2880"/>
      <c r="G150" s="2881"/>
    </row>
    <row r="151" ht="18" customHeight="1" x14ac:dyDescent="0.25">
      <c r="B151" s="2878" t="s">
        <v>2410</v>
      </c>
      <c r="C151" s="2879" t="s">
        <v>2345</v>
      </c>
      <c r="D151" s="2880"/>
      <c r="E151" s="2880"/>
      <c r="F151" s="2880"/>
      <c r="G151" s="2881"/>
    </row>
    <row r="152" ht="18" customHeight="1" x14ac:dyDescent="0.25">
      <c r="B152" s="2878" t="s">
        <v>2411</v>
      </c>
      <c r="C152" s="2879" t="s">
        <v>2345</v>
      </c>
      <c r="D152" s="2880"/>
      <c r="E152" s="2880"/>
      <c r="F152" s="2880"/>
      <c r="G152" s="2881"/>
    </row>
    <row r="153" ht="18" customHeight="1" x14ac:dyDescent="0.25">
      <c r="B153" s="2878" t="s">
        <v>2411</v>
      </c>
      <c r="C153" s="2882" t="s">
        <v>2347</v>
      </c>
      <c r="D153" s="2880"/>
      <c r="E153" s="2880"/>
      <c r="F153" s="2880"/>
      <c r="G153" s="2881"/>
    </row>
    <row r="154" ht="18" customHeight="1" x14ac:dyDescent="0.25">
      <c r="B154" s="2878" t="s">
        <v>2411</v>
      </c>
      <c r="C154" s="2882" t="s">
        <v>2348</v>
      </c>
      <c r="D154" s="2880"/>
      <c r="E154" s="2880"/>
      <c r="F154" s="2880"/>
      <c r="G154" s="2881"/>
    </row>
    <row r="155" ht="18" customHeight="1" x14ac:dyDescent="0.2">
      <c r="B155" s="2878" t="s">
        <v>2411</v>
      </c>
      <c r="C155" s="2882" t="s">
        <v>2402</v>
      </c>
      <c r="D155" s="2880"/>
      <c r="E155" s="2880"/>
      <c r="F155" s="2880"/>
      <c r="G155" s="2881"/>
    </row>
    <row r="156" ht="18" customHeight="1" x14ac:dyDescent="0.25">
      <c r="B156" s="2878" t="s">
        <v>2412</v>
      </c>
      <c r="C156" s="2879" t="s">
        <v>2345</v>
      </c>
      <c r="D156" s="2880"/>
      <c r="E156" s="2880"/>
      <c r="F156" s="2880"/>
      <c r="G156" s="2881"/>
    </row>
    <row r="157" ht="18" customHeight="1" x14ac:dyDescent="0.25">
      <c r="B157" s="2878" t="s">
        <v>2412</v>
      </c>
      <c r="C157" s="2882" t="s">
        <v>2347</v>
      </c>
      <c r="D157" s="2880"/>
      <c r="E157" s="2880"/>
      <c r="F157" s="2880"/>
      <c r="G157" s="2881"/>
    </row>
    <row r="158" ht="18" customHeight="1" x14ac:dyDescent="0.25">
      <c r="B158" s="2878" t="s">
        <v>2412</v>
      </c>
      <c r="C158" s="2882" t="s">
        <v>2348</v>
      </c>
      <c r="D158" s="2880"/>
      <c r="E158" s="2880"/>
      <c r="F158" s="2880"/>
      <c r="G158" s="2881"/>
    </row>
    <row r="159" ht="18" customHeight="1" x14ac:dyDescent="0.25">
      <c r="B159" s="2878" t="s">
        <v>2413</v>
      </c>
      <c r="C159" s="2882" t="s">
        <v>2348</v>
      </c>
      <c r="D159" s="2880"/>
      <c r="E159" s="2880"/>
      <c r="F159" s="2880"/>
      <c r="G159" s="2881"/>
    </row>
    <row r="160" ht="18" customHeight="1" x14ac:dyDescent="0.2">
      <c r="B160" s="2878" t="s">
        <v>2413</v>
      </c>
      <c r="C160" s="2882" t="s">
        <v>2402</v>
      </c>
      <c r="D160" s="2880"/>
      <c r="E160" s="2880"/>
      <c r="F160" s="2880"/>
      <c r="G160" s="2881"/>
    </row>
    <row r="161" ht="18" customHeight="1" x14ac:dyDescent="0.2">
      <c r="B161" s="2878" t="s">
        <v>2414</v>
      </c>
      <c r="C161" s="2882" t="s">
        <v>2402</v>
      </c>
      <c r="D161" s="2880"/>
      <c r="E161" s="2880" t="s">
        <v>2346</v>
      </c>
      <c r="F161" s="2880"/>
      <c r="G161" s="2881" t="s">
        <v>2346</v>
      </c>
    </row>
    <row r="162" ht="18" customHeight="1" x14ac:dyDescent="0.2">
      <c r="B162" s="2878" t="s">
        <v>2415</v>
      </c>
      <c r="C162" s="2882" t="s">
        <v>2402</v>
      </c>
      <c r="D162" s="2880"/>
      <c r="E162" s="2880"/>
      <c r="F162" s="2880"/>
      <c r="G162" s="2881"/>
    </row>
    <row r="163" ht="18" customHeight="1" x14ac:dyDescent="0.2">
      <c r="B163" s="2878" t="s">
        <v>2416</v>
      </c>
      <c r="C163" s="2882" t="s">
        <v>2402</v>
      </c>
      <c r="D163" s="2880"/>
      <c r="E163" s="2880"/>
      <c r="F163" s="2880"/>
      <c r="G163" s="2881"/>
    </row>
    <row r="164" ht="18" customHeight="1" x14ac:dyDescent="0.2">
      <c r="B164" s="2878" t="s">
        <v>2417</v>
      </c>
      <c r="C164" s="2882" t="s">
        <v>2402</v>
      </c>
      <c r="D164" s="2880"/>
      <c r="E164" s="2880" t="s">
        <v>2346</v>
      </c>
      <c r="F164" s="2880" t="s">
        <v>2346</v>
      </c>
      <c r="G164" s="2881" t="s">
        <v>2346</v>
      </c>
    </row>
    <row r="165" ht="18" customHeight="1" x14ac:dyDescent="0.2">
      <c r="B165" s="2878" t="s">
        <v>2418</v>
      </c>
      <c r="C165" s="2882" t="s">
        <v>2402</v>
      </c>
      <c r="D165" s="2880"/>
      <c r="E165" s="2880"/>
      <c r="F165" s="2880"/>
      <c r="G165" s="2881"/>
    </row>
    <row r="166" ht="18" customHeight="1" x14ac:dyDescent="0.2">
      <c r="B166" s="2878" t="s">
        <v>2419</v>
      </c>
      <c r="C166" s="2882" t="s">
        <v>2402</v>
      </c>
      <c r="D166" s="2880"/>
      <c r="E166" s="2880"/>
      <c r="F166" s="2880"/>
      <c r="G166" s="2881"/>
    </row>
    <row r="167" ht="18" customHeight="1" x14ac:dyDescent="0.25">
      <c r="B167" s="2878" t="s">
        <v>2420</v>
      </c>
      <c r="C167" s="2879" t="s">
        <v>2345</v>
      </c>
      <c r="D167" s="2880"/>
      <c r="E167" s="2880"/>
      <c r="F167" s="2880"/>
      <c r="G167" s="2881"/>
    </row>
    <row r="168" ht="18" customHeight="1" x14ac:dyDescent="0.25">
      <c r="B168" s="2878" t="s">
        <v>2420</v>
      </c>
      <c r="C168" s="2882" t="s">
        <v>2347</v>
      </c>
      <c r="D168" s="2880"/>
      <c r="E168" s="2880"/>
      <c r="F168" s="2880"/>
      <c r="G168" s="2881"/>
    </row>
    <row r="169" ht="18" customHeight="1" x14ac:dyDescent="0.25">
      <c r="B169" s="2878" t="s">
        <v>2420</v>
      </c>
      <c r="C169" s="2882" t="s">
        <v>2348</v>
      </c>
      <c r="D169" s="2880"/>
      <c r="E169" s="2880"/>
      <c r="F169" s="2880"/>
      <c r="G169" s="2881"/>
    </row>
    <row r="170" ht="18" customHeight="1" x14ac:dyDescent="0.2">
      <c r="B170" s="2878" t="s">
        <v>2420</v>
      </c>
      <c r="C170" s="2882" t="s">
        <v>2402</v>
      </c>
      <c r="D170" s="2880"/>
      <c r="E170" s="2880"/>
      <c r="F170" s="2880"/>
      <c r="G170" s="2881"/>
    </row>
    <row r="171" ht="18" customHeight="1" x14ac:dyDescent="0.25">
      <c r="B171" s="2878" t="s">
        <v>2421</v>
      </c>
      <c r="C171" s="2879" t="s">
        <v>2345</v>
      </c>
      <c r="D171" s="2880"/>
      <c r="E171" s="2880"/>
      <c r="F171" s="2880"/>
      <c r="G171" s="2881"/>
    </row>
    <row r="172" ht="18" customHeight="1" x14ac:dyDescent="0.25">
      <c r="B172" s="2878" t="s">
        <v>2421</v>
      </c>
      <c r="C172" s="2882" t="s">
        <v>2347</v>
      </c>
      <c r="D172" s="2880"/>
      <c r="E172" s="2880"/>
      <c r="F172" s="2880"/>
      <c r="G172" s="2881"/>
    </row>
    <row r="173" ht="18" customHeight="1" x14ac:dyDescent="0.25">
      <c r="B173" s="2878" t="s">
        <v>2421</v>
      </c>
      <c r="C173" s="2882" t="s">
        <v>2348</v>
      </c>
      <c r="D173" s="2880"/>
      <c r="E173" s="2880"/>
      <c r="F173" s="2880"/>
      <c r="G173" s="2881"/>
    </row>
    <row r="174" ht="18" customHeight="1" x14ac:dyDescent="0.2">
      <c r="B174" s="2878" t="s">
        <v>2421</v>
      </c>
      <c r="C174" s="2882" t="s">
        <v>2402</v>
      </c>
      <c r="D174" s="2880"/>
      <c r="E174" s="2880"/>
      <c r="F174" s="2880"/>
      <c r="G174" s="2881"/>
    </row>
    <row r="175" ht="18" customHeight="1" x14ac:dyDescent="0.25">
      <c r="B175" s="2883" t="s">
        <v>2422</v>
      </c>
      <c r="C175" s="2879" t="s">
        <v>2345</v>
      </c>
      <c r="D175" s="2880"/>
      <c r="E175" s="2880"/>
      <c r="F175" s="2880"/>
      <c r="G175" s="2881"/>
    </row>
    <row r="176" ht="18" customHeight="1" x14ac:dyDescent="0.25">
      <c r="B176" s="2878" t="s">
        <v>2423</v>
      </c>
      <c r="C176" s="2882" t="s">
        <v>2347</v>
      </c>
      <c r="D176" s="2880" t="s">
        <v>2346</v>
      </c>
      <c r="E176" s="2880" t="s">
        <v>2346</v>
      </c>
      <c r="F176" s="2880" t="s">
        <v>2346</v>
      </c>
      <c r="G176" s="2881" t="s">
        <v>2346</v>
      </c>
    </row>
    <row r="177" ht="18" customHeight="1" x14ac:dyDescent="0.25">
      <c r="B177" s="2878" t="s">
        <v>2424</v>
      </c>
      <c r="C177" s="2882" t="s">
        <v>2347</v>
      </c>
      <c r="D177" s="2880" t="s">
        <v>2346</v>
      </c>
      <c r="E177" s="2880"/>
      <c r="F177" s="2880" t="s">
        <v>2346</v>
      </c>
      <c r="G177" s="2881" t="s">
        <v>2346</v>
      </c>
    </row>
    <row r="178" ht="18" customHeight="1" x14ac:dyDescent="0.25">
      <c r="B178" s="2878" t="s">
        <v>2424</v>
      </c>
      <c r="C178" s="2882" t="s">
        <v>2348</v>
      </c>
      <c r="D178" s="2880" t="s">
        <v>2346</v>
      </c>
      <c r="E178" s="2880"/>
      <c r="F178" s="2880" t="s">
        <v>2346</v>
      </c>
      <c r="G178" s="2881" t="s">
        <v>2346</v>
      </c>
    </row>
    <row r="179" ht="18" customHeight="1" x14ac:dyDescent="0.25">
      <c r="B179" s="2878" t="s">
        <v>2425</v>
      </c>
      <c r="C179" s="2882" t="s">
        <v>2347</v>
      </c>
      <c r="D179" s="2880"/>
      <c r="E179" s="2880"/>
      <c r="F179" s="2880"/>
      <c r="G179" s="2881"/>
    </row>
    <row r="180" ht="18" customHeight="1" x14ac:dyDescent="0.25">
      <c r="B180" s="2878" t="s">
        <v>2426</v>
      </c>
      <c r="C180" s="2882" t="s">
        <v>2347</v>
      </c>
      <c r="D180" s="2880"/>
      <c r="E180" s="2880"/>
      <c r="F180" s="2880"/>
      <c r="G180" s="2881"/>
    </row>
    <row r="181" ht="18" customHeight="1" x14ac:dyDescent="0.25">
      <c r="B181" s="2878" t="s">
        <v>2427</v>
      </c>
      <c r="C181" s="2882" t="s">
        <v>2348</v>
      </c>
      <c r="D181" s="2880" t="s">
        <v>2346</v>
      </c>
      <c r="E181" s="2880" t="s">
        <v>2346</v>
      </c>
      <c r="F181" s="2880" t="s">
        <v>2346</v>
      </c>
      <c r="G181" s="2881" t="s">
        <v>2346</v>
      </c>
    </row>
    <row r="182" ht="18" customHeight="1" x14ac:dyDescent="0.25">
      <c r="B182" s="2883" t="s">
        <v>2428</v>
      </c>
      <c r="C182" s="2882" t="s">
        <v>2348</v>
      </c>
      <c r="D182" s="2880" t="s">
        <v>2346</v>
      </c>
      <c r="E182" s="2880"/>
      <c r="F182" s="2880"/>
      <c r="G182" s="2881" t="s">
        <v>2346</v>
      </c>
    </row>
    <row r="183" ht="18" customHeight="1" x14ac:dyDescent="0.25">
      <c r="B183" s="2878" t="s">
        <v>2429</v>
      </c>
      <c r="C183" s="2882" t="s">
        <v>2347</v>
      </c>
      <c r="D183" s="2880"/>
      <c r="E183" s="2880"/>
      <c r="F183" s="2880"/>
      <c r="G183" s="2881"/>
    </row>
    <row r="184" ht="18" customHeight="1" x14ac:dyDescent="0.25">
      <c r="B184" s="2878" t="s">
        <v>2429</v>
      </c>
      <c r="C184" s="2882" t="s">
        <v>2348</v>
      </c>
      <c r="D184" s="2880"/>
      <c r="E184" s="2880"/>
      <c r="F184" s="2880"/>
      <c r="G184" s="2881"/>
    </row>
    <row r="185" ht="18" customHeight="1" x14ac:dyDescent="0.25">
      <c r="B185" s="2878" t="s">
        <v>2430</v>
      </c>
      <c r="C185" s="2882" t="s">
        <v>2347</v>
      </c>
      <c r="D185" s="2880"/>
      <c r="E185" s="2880"/>
      <c r="F185" s="2880"/>
      <c r="G185" s="2881"/>
    </row>
    <row r="186" ht="18" customHeight="1" x14ac:dyDescent="0.25">
      <c r="B186" s="2878" t="s">
        <v>2430</v>
      </c>
      <c r="C186" s="2882" t="s">
        <v>2348</v>
      </c>
      <c r="D186" s="2880"/>
      <c r="E186" s="2880"/>
      <c r="F186" s="2880"/>
      <c r="G186" s="2881"/>
    </row>
    <row r="187" ht="18" customHeight="1" x14ac:dyDescent="0.25">
      <c r="B187" s="2878" t="s">
        <v>2431</v>
      </c>
      <c r="C187" s="2879" t="s">
        <v>2345</v>
      </c>
      <c r="D187" s="2880"/>
      <c r="E187" s="2880"/>
      <c r="F187" s="2880"/>
      <c r="G187" s="2881"/>
    </row>
    <row r="188" ht="18" customHeight="1" x14ac:dyDescent="0.25">
      <c r="B188" s="2878" t="s">
        <v>2432</v>
      </c>
      <c r="C188" s="2879" t="s">
        <v>2345</v>
      </c>
      <c r="D188" s="2880"/>
      <c r="E188" s="2880"/>
      <c r="F188" s="2880"/>
      <c r="G188" s="2881"/>
    </row>
    <row r="189" ht="18" customHeight="1" x14ac:dyDescent="0.25">
      <c r="B189" s="2878" t="s">
        <v>2433</v>
      </c>
      <c r="C189" s="2879" t="s">
        <v>2345</v>
      </c>
      <c r="D189" s="2880"/>
      <c r="E189" s="2880"/>
      <c r="F189" s="2880"/>
      <c r="G189" s="2881"/>
    </row>
    <row r="190" ht="18" customHeight="1" x14ac:dyDescent="0.25">
      <c r="B190" s="2878" t="s">
        <v>2434</v>
      </c>
      <c r="C190" s="2879" t="s">
        <v>2345</v>
      </c>
      <c r="D190" s="2880"/>
      <c r="E190" s="2880"/>
      <c r="F190" s="2880"/>
      <c r="G190" s="2881"/>
    </row>
    <row r="191" ht="18" customHeight="1" x14ac:dyDescent="0.25">
      <c r="B191" s="2878" t="s">
        <v>2434</v>
      </c>
      <c r="C191" s="2882" t="s">
        <v>2347</v>
      </c>
      <c r="D191" s="2880"/>
      <c r="E191" s="2880"/>
      <c r="F191" s="2880"/>
      <c r="G191" s="2881"/>
    </row>
    <row r="192" ht="18" customHeight="1" x14ac:dyDescent="0.25">
      <c r="B192" s="2878" t="s">
        <v>2434</v>
      </c>
      <c r="C192" s="2882" t="s">
        <v>2348</v>
      </c>
      <c r="D192" s="2880"/>
      <c r="E192" s="2880"/>
      <c r="F192" s="2880"/>
      <c r="G192" s="2881"/>
    </row>
    <row r="193" ht="18" customHeight="1" x14ac:dyDescent="0.25">
      <c r="B193" s="2883" t="s">
        <v>2435</v>
      </c>
      <c r="C193" s="2879" t="s">
        <v>2345</v>
      </c>
      <c r="D193" s="2880"/>
      <c r="E193" s="2880"/>
      <c r="F193" s="2880"/>
      <c r="G193" s="2881"/>
    </row>
    <row r="194" ht="18" customHeight="1" x14ac:dyDescent="0.25">
      <c r="B194" s="2878" t="s">
        <v>2436</v>
      </c>
      <c r="C194" s="2879" t="s">
        <v>2345</v>
      </c>
      <c r="D194" s="2880" t="s">
        <v>2346</v>
      </c>
      <c r="E194" s="2880" t="s">
        <v>2346</v>
      </c>
      <c r="F194" s="2880"/>
      <c r="G194" s="2881" t="s">
        <v>2346</v>
      </c>
    </row>
    <row r="195" ht="18" customHeight="1" x14ac:dyDescent="0.25">
      <c r="B195" s="2878" t="s">
        <v>2437</v>
      </c>
      <c r="C195" s="2879" t="s">
        <v>2345</v>
      </c>
      <c r="D195" s="2880"/>
      <c r="E195" s="2880"/>
      <c r="F195" s="2880"/>
      <c r="G195" s="2881"/>
    </row>
    <row r="196" ht="18" customHeight="1" x14ac:dyDescent="0.25">
      <c r="B196" s="2878" t="s">
        <v>2438</v>
      </c>
      <c r="C196" s="2879" t="s">
        <v>2345</v>
      </c>
      <c r="D196" s="2880" t="s">
        <v>2346</v>
      </c>
      <c r="E196" s="2880" t="s">
        <v>2346</v>
      </c>
      <c r="F196" s="2880"/>
      <c r="G196" s="2881" t="s">
        <v>2346</v>
      </c>
    </row>
    <row r="197" ht="18" customHeight="1" x14ac:dyDescent="0.25">
      <c r="B197" s="2878" t="s">
        <v>2439</v>
      </c>
      <c r="C197" s="2879" t="s">
        <v>2345</v>
      </c>
      <c r="D197" s="2880" t="s">
        <v>2346</v>
      </c>
      <c r="E197" s="2880"/>
      <c r="F197" s="2880"/>
      <c r="G197" s="2881" t="s">
        <v>2346</v>
      </c>
    </row>
    <row r="198" ht="18" customHeight="1" x14ac:dyDescent="0.25">
      <c r="B198" s="2878" t="s">
        <v>2440</v>
      </c>
      <c r="C198" s="2879" t="s">
        <v>2345</v>
      </c>
      <c r="D198" s="2880" t="s">
        <v>2346</v>
      </c>
      <c r="E198" s="2880"/>
      <c r="F198" s="2880"/>
      <c r="G198" s="2881" t="s">
        <v>2346</v>
      </c>
    </row>
    <row r="199" ht="18" customHeight="1" x14ac:dyDescent="0.25">
      <c r="B199" s="2878" t="s">
        <v>2441</v>
      </c>
      <c r="C199" s="2879" t="s">
        <v>2345</v>
      </c>
      <c r="D199" s="2880" t="s">
        <v>2346</v>
      </c>
      <c r="E199" s="2880"/>
      <c r="F199" s="2880"/>
      <c r="G199" s="2881" t="s">
        <v>2346</v>
      </c>
    </row>
    <row r="200" ht="18" customHeight="1" x14ac:dyDescent="0.25">
      <c r="B200" s="2878" t="s">
        <v>2442</v>
      </c>
      <c r="C200" s="2879" t="s">
        <v>2345</v>
      </c>
      <c r="D200" s="2880" t="s">
        <v>2346</v>
      </c>
      <c r="E200" s="2880"/>
      <c r="F200" s="2880"/>
      <c r="G200" s="2881" t="s">
        <v>2346</v>
      </c>
    </row>
    <row r="201" ht="18" customHeight="1" x14ac:dyDescent="0.25">
      <c r="B201" s="2878" t="s">
        <v>2443</v>
      </c>
      <c r="C201" s="2879" t="s">
        <v>2345</v>
      </c>
      <c r="D201" s="2880"/>
      <c r="E201" s="2880"/>
      <c r="F201" s="2880"/>
      <c r="G201" s="2881"/>
    </row>
    <row r="202" ht="18" customHeight="1" x14ac:dyDescent="0.25">
      <c r="B202" s="2878" t="s">
        <v>2444</v>
      </c>
      <c r="C202" s="2879" t="s">
        <v>2345</v>
      </c>
      <c r="D202" s="2880"/>
      <c r="E202" s="2880"/>
      <c r="F202" s="2880"/>
      <c r="G202" s="2881"/>
    </row>
    <row r="203" ht="18" customHeight="1" x14ac:dyDescent="0.25">
      <c r="B203" s="2878" t="s">
        <v>2445</v>
      </c>
      <c r="C203" s="2879" t="s">
        <v>2345</v>
      </c>
      <c r="D203" s="2880"/>
      <c r="E203" s="2880"/>
      <c r="F203" s="2880"/>
      <c r="G203" s="2881"/>
    </row>
    <row r="204" ht="18" customHeight="1" x14ac:dyDescent="0.25">
      <c r="B204" s="2878" t="s">
        <v>2446</v>
      </c>
      <c r="C204" s="2879" t="s">
        <v>2345</v>
      </c>
      <c r="D204" s="2880"/>
      <c r="E204" s="2880"/>
      <c r="F204" s="2880"/>
      <c r="G204" s="2881"/>
    </row>
    <row r="205" ht="18" customHeight="1" x14ac:dyDescent="0.25">
      <c r="B205" s="2878" t="s">
        <v>2447</v>
      </c>
      <c r="C205" s="2879" t="s">
        <v>2345</v>
      </c>
      <c r="D205" s="2880" t="s">
        <v>2346</v>
      </c>
      <c r="E205" s="2880"/>
      <c r="F205" s="2880"/>
      <c r="G205" s="2881" t="s">
        <v>2346</v>
      </c>
    </row>
    <row r="206" ht="18" customHeight="1" x14ac:dyDescent="0.25">
      <c r="B206" s="2878" t="s">
        <v>2448</v>
      </c>
      <c r="C206" s="2879" t="s">
        <v>2345</v>
      </c>
      <c r="D206" s="2880"/>
      <c r="E206" s="2880"/>
      <c r="F206" s="2880"/>
      <c r="G206" s="2881"/>
    </row>
    <row r="207" ht="18" customHeight="1" x14ac:dyDescent="0.25">
      <c r="B207" s="2878" t="s">
        <v>2449</v>
      </c>
      <c r="C207" s="2879" t="s">
        <v>2345</v>
      </c>
      <c r="D207" s="2880"/>
      <c r="E207" s="2880"/>
      <c r="F207" s="2880"/>
      <c r="G207" s="2881"/>
    </row>
    <row r="208" ht="18" customHeight="1" x14ac:dyDescent="0.25">
      <c r="B208" s="2878" t="s">
        <v>2450</v>
      </c>
      <c r="C208" s="2879" t="s">
        <v>2345</v>
      </c>
      <c r="D208" s="2880" t="s">
        <v>2346</v>
      </c>
      <c r="E208" s="2880"/>
      <c r="F208" s="2880"/>
      <c r="G208" s="2881" t="s">
        <v>2346</v>
      </c>
    </row>
    <row r="209" ht="18" customHeight="1" x14ac:dyDescent="0.25">
      <c r="B209" s="2883" t="s">
        <v>2451</v>
      </c>
      <c r="C209" s="2882" t="s">
        <v>2348</v>
      </c>
      <c r="D209" s="2880"/>
      <c r="E209" s="2880"/>
      <c r="F209" s="2880"/>
      <c r="G209" s="2881"/>
    </row>
    <row r="210" ht="18" customHeight="1" x14ac:dyDescent="0.25">
      <c r="B210" s="2883" t="s">
        <v>2452</v>
      </c>
      <c r="C210" s="2879" t="s">
        <v>2345</v>
      </c>
      <c r="D210" s="2880"/>
      <c r="E210" s="2880"/>
      <c r="F210" s="2880"/>
      <c r="G210" s="2881"/>
    </row>
    <row r="211" ht="18" customHeight="1" x14ac:dyDescent="0.25">
      <c r="B211" s="2883" t="s">
        <v>2452</v>
      </c>
      <c r="C211" s="2882" t="s">
        <v>2347</v>
      </c>
      <c r="D211" s="2880" t="s">
        <v>2346</v>
      </c>
      <c r="E211" s="2880"/>
      <c r="F211" s="2880"/>
      <c r="G211" s="2881" t="s">
        <v>2346</v>
      </c>
    </row>
    <row r="212" ht="18" customHeight="1" x14ac:dyDescent="0.25">
      <c r="B212" s="2883" t="s">
        <v>2452</v>
      </c>
      <c r="C212" s="2882" t="s">
        <v>2348</v>
      </c>
      <c r="D212" s="2880"/>
      <c r="E212" s="2880"/>
      <c r="F212" s="2880"/>
      <c r="G212" s="2881"/>
    </row>
    <row r="213" ht="18" customHeight="1" x14ac:dyDescent="0.25">
      <c r="B213" s="2883" t="s">
        <v>2453</v>
      </c>
      <c r="C213" s="2882" t="s">
        <v>2348</v>
      </c>
      <c r="D213" s="2880"/>
      <c r="E213" s="2880"/>
      <c r="F213" s="2880"/>
      <c r="G213" s="2881"/>
    </row>
    <row r="214" ht="18" customHeight="1" x14ac:dyDescent="0.25">
      <c r="B214" s="2883" t="s">
        <v>2454</v>
      </c>
      <c r="C214" s="2879" t="s">
        <v>2345</v>
      </c>
      <c r="D214" s="2880"/>
      <c r="E214" s="2880"/>
      <c r="F214" s="2880"/>
      <c r="G214" s="2881"/>
    </row>
    <row r="215" ht="18" customHeight="1" x14ac:dyDescent="0.25">
      <c r="B215" s="2878" t="s">
        <v>2454</v>
      </c>
      <c r="C215" s="2882" t="s">
        <v>2347</v>
      </c>
      <c r="D215" s="2880"/>
      <c r="E215" s="2880"/>
      <c r="F215" s="2880"/>
      <c r="G215" s="2881"/>
    </row>
    <row r="216" ht="18" customHeight="1" x14ac:dyDescent="0.25">
      <c r="B216" s="2878" t="s">
        <v>2454</v>
      </c>
      <c r="C216" s="2882" t="s">
        <v>2348</v>
      </c>
      <c r="D216" s="2880"/>
      <c r="E216" s="2880"/>
      <c r="F216" s="2880"/>
      <c r="G216" s="2881"/>
    </row>
    <row r="217" ht="18" customHeight="1" x14ac:dyDescent="0.25">
      <c r="B217" s="2883" t="s">
        <v>2455</v>
      </c>
      <c r="C217" s="2879" t="s">
        <v>2345</v>
      </c>
      <c r="D217" s="2880"/>
      <c r="E217" s="2880"/>
      <c r="F217" s="2880"/>
      <c r="G217" s="2881"/>
    </row>
    <row r="218" ht="18" customHeight="1" x14ac:dyDescent="0.25">
      <c r="B218" s="2883" t="s">
        <v>2455</v>
      </c>
      <c r="C218" s="2882" t="s">
        <v>2347</v>
      </c>
      <c r="D218" s="2880"/>
      <c r="E218" s="2880"/>
      <c r="F218" s="2880"/>
      <c r="G218" s="2881"/>
    </row>
    <row r="219" ht="18" customHeight="1" x14ac:dyDescent="0.25">
      <c r="B219" s="2883" t="s">
        <v>2455</v>
      </c>
      <c r="C219" s="2882" t="s">
        <v>2348</v>
      </c>
      <c r="D219" s="2880"/>
      <c r="E219" s="2880"/>
      <c r="F219" s="2880"/>
      <c r="G219" s="2881"/>
    </row>
    <row r="220" ht="18" customHeight="1" x14ac:dyDescent="0.25">
      <c r="B220" s="2883" t="s">
        <v>2456</v>
      </c>
      <c r="C220" s="2879" t="s">
        <v>2345</v>
      </c>
      <c r="D220" s="2880"/>
      <c r="E220" s="2880"/>
      <c r="F220" s="2880"/>
      <c r="G220" s="2881"/>
    </row>
    <row r="221" ht="18" customHeight="1" x14ac:dyDescent="0.25">
      <c r="B221" s="2878" t="s">
        <v>2457</v>
      </c>
      <c r="C221" s="2882" t="s">
        <v>2347</v>
      </c>
      <c r="D221" s="2880" t="s">
        <v>2346</v>
      </c>
      <c r="E221" s="2880" t="s">
        <v>2346</v>
      </c>
      <c r="F221" s="2880" t="s">
        <v>2346</v>
      </c>
      <c r="G221" s="2881" t="s">
        <v>2346</v>
      </c>
    </row>
    <row r="222" ht="18" customHeight="1" x14ac:dyDescent="0.25">
      <c r="B222" s="2878" t="s">
        <v>2458</v>
      </c>
      <c r="C222" s="2882" t="s">
        <v>2347</v>
      </c>
      <c r="D222" s="2880"/>
      <c r="E222" s="2880"/>
      <c r="F222" s="2880"/>
      <c r="G222" s="2881"/>
    </row>
    <row r="223" ht="18" customHeight="1" x14ac:dyDescent="0.25">
      <c r="B223" s="2878" t="s">
        <v>2458</v>
      </c>
      <c r="C223" s="2882" t="s">
        <v>2348</v>
      </c>
      <c r="D223" s="2880"/>
      <c r="E223" s="2880"/>
      <c r="F223" s="2880"/>
      <c r="G223" s="2881"/>
    </row>
    <row r="224" ht="18" customHeight="1" x14ac:dyDescent="0.25">
      <c r="B224" s="2878" t="s">
        <v>2459</v>
      </c>
      <c r="C224" s="2879" t="s">
        <v>2345</v>
      </c>
      <c r="D224" s="2880"/>
      <c r="E224" s="2880"/>
      <c r="F224" s="2880"/>
      <c r="G224" s="2881"/>
    </row>
    <row r="225" ht="18" customHeight="1" x14ac:dyDescent="0.25">
      <c r="B225" s="2878" t="s">
        <v>2459</v>
      </c>
      <c r="C225" s="2882" t="s">
        <v>2347</v>
      </c>
      <c r="D225" s="2880"/>
      <c r="E225" s="2880"/>
      <c r="F225" s="2880"/>
      <c r="G225" s="2881"/>
    </row>
    <row r="226" ht="18" customHeight="1" x14ac:dyDescent="0.25">
      <c r="B226" s="2878" t="s">
        <v>2459</v>
      </c>
      <c r="C226" s="2882" t="s">
        <v>2348</v>
      </c>
      <c r="D226" s="2880"/>
      <c r="E226" s="2880"/>
      <c r="F226" s="2880"/>
      <c r="G226" s="2881"/>
    </row>
    <row r="227" ht="18" customHeight="1" x14ac:dyDescent="0.25">
      <c r="B227" s="2878" t="s">
        <v>2460</v>
      </c>
      <c r="C227" s="2882" t="s">
        <v>2347</v>
      </c>
      <c r="D227" s="2880"/>
      <c r="E227" s="2880"/>
      <c r="F227" s="2880"/>
      <c r="G227" s="2881"/>
    </row>
    <row r="228" ht="18" customHeight="1" x14ac:dyDescent="0.25">
      <c r="B228" s="2878" t="s">
        <v>2460</v>
      </c>
      <c r="C228" s="2882" t="s">
        <v>2348</v>
      </c>
      <c r="D228" s="2880"/>
      <c r="E228" s="2880"/>
      <c r="F228" s="2880"/>
      <c r="G228" s="2881"/>
    </row>
    <row r="229" ht="18" customHeight="1" x14ac:dyDescent="0.25">
      <c r="B229" s="2883" t="s">
        <v>2461</v>
      </c>
      <c r="C229" s="2879" t="s">
        <v>2345</v>
      </c>
      <c r="D229" s="2880"/>
      <c r="E229" s="2880"/>
      <c r="F229" s="2880"/>
      <c r="G229" s="2881"/>
    </row>
    <row r="230" ht="18" customHeight="1" x14ac:dyDescent="0.25">
      <c r="B230" s="2883" t="s">
        <v>2461</v>
      </c>
      <c r="C230" s="2882" t="s">
        <v>2347</v>
      </c>
      <c r="D230" s="2880"/>
      <c r="E230" s="2880"/>
      <c r="F230" s="2880"/>
      <c r="G230" s="2881"/>
    </row>
    <row r="231" ht="18" customHeight="1" x14ac:dyDescent="0.25">
      <c r="B231" s="2883" t="s">
        <v>2461</v>
      </c>
      <c r="C231" s="2882" t="s">
        <v>2348</v>
      </c>
      <c r="D231" s="2880"/>
      <c r="E231" s="2880"/>
      <c r="F231" s="2880"/>
      <c r="G231" s="2881"/>
    </row>
    <row r="232" ht="18" customHeight="1" x14ac:dyDescent="0.25">
      <c r="B232" s="2883" t="s">
        <v>2462</v>
      </c>
      <c r="C232" s="2879" t="s">
        <v>2345</v>
      </c>
      <c r="D232" s="2880"/>
      <c r="E232" s="2880"/>
      <c r="F232" s="2880"/>
      <c r="G232" s="2881"/>
    </row>
    <row r="233" ht="18" customHeight="1" x14ac:dyDescent="0.25">
      <c r="B233" s="2883" t="s">
        <v>2463</v>
      </c>
      <c r="C233" s="2882" t="s">
        <v>2345</v>
      </c>
      <c r="D233" s="2880"/>
      <c r="E233" s="2880"/>
      <c r="F233" s="2880"/>
      <c r="G233" s="2881"/>
    </row>
    <row r="234" ht="18" customHeight="1" x14ac:dyDescent="0.25">
      <c r="B234" s="2883" t="s">
        <v>2463</v>
      </c>
      <c r="C234" s="2882" t="s">
        <v>2347</v>
      </c>
      <c r="D234" s="2880"/>
      <c r="E234" s="2880"/>
      <c r="F234" s="2880"/>
      <c r="G234" s="2881"/>
    </row>
    <row r="235" ht="18" customHeight="1" x14ac:dyDescent="0.25">
      <c r="B235" s="2883" t="s">
        <v>2463</v>
      </c>
      <c r="C235" s="2882" t="s">
        <v>2348</v>
      </c>
      <c r="D235" s="2880"/>
      <c r="E235" s="2880"/>
      <c r="F235" s="2880"/>
      <c r="G235" s="2881"/>
    </row>
    <row r="236" ht="18" customHeight="1" x14ac:dyDescent="0.2">
      <c r="B236" s="2883" t="s">
        <v>2463</v>
      </c>
      <c r="C236" s="2882" t="s">
        <v>2402</v>
      </c>
      <c r="D236" s="2880"/>
      <c r="E236" s="2880"/>
      <c r="F236" s="2880"/>
      <c r="G236" s="2881"/>
    </row>
    <row r="237" ht="18" customHeight="1" x14ac:dyDescent="0.25">
      <c r="B237" s="2884" t="s">
        <v>2464</v>
      </c>
      <c r="C237" s="2885" t="s">
        <v>2345</v>
      </c>
      <c r="D237" s="2886"/>
      <c r="E237" s="2886"/>
      <c r="F237" s="2886"/>
      <c r="G237" s="2887"/>
    </row>
    <row r="238" ht="14.1" customHeight="1" x14ac:dyDescent="0.2">
      <c r="B238" s="224" t="s">
        <v>2465</v>
      </c>
      <c r="C238" s="98"/>
      <c r="D238" s="98"/>
      <c r="E238" s="98"/>
      <c r="F238" s="98"/>
      <c r="G238" s="98"/>
    </row>
    <row r="239" ht="14.1" customHeight="1" x14ac:dyDescent="0.2">
      <c r="B239" s="2888" t="s">
        <v>2466</v>
      </c>
      <c r="C239" s="2889"/>
      <c r="D239" s="2889"/>
      <c r="E239" s="2889"/>
      <c r="F239" s="2889"/>
      <c r="G239" s="2889"/>
    </row>
    <row r="240" ht="14.1" customHeight="1" x14ac:dyDescent="0.2">
      <c r="B240" s="2890"/>
      <c r="C240" s="2891"/>
      <c r="D240" s="2892"/>
      <c r="E240" s="2892"/>
      <c r="F240" s="2892"/>
      <c r="G240" s="2892"/>
    </row>
    <row r="241" ht="14.1" customHeight="1" x14ac:dyDescent="0.2">
      <c r="B241" s="152" t="s">
        <v>2467</v>
      </c>
    </row>
    <row r="242" ht="14.1" customHeight="1" x14ac:dyDescent="0.2">
      <c r="B242" s="152" t="s">
        <v>2468</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2469</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2470</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2471</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2472</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2473</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2474</v>
      </c>
      <c r="D7" s="2900"/>
      <c r="E7" s="2900"/>
      <c r="F7" s="2900"/>
      <c r="G7" s="2900"/>
      <c r="H7" s="2900"/>
      <c r="I7" s="2901" t="s">
        <v>2475</v>
      </c>
      <c r="J7" s="2901"/>
      <c r="K7" s="2901"/>
      <c r="L7" s="2901"/>
      <c r="M7" s="2901"/>
      <c r="N7" s="2901"/>
      <c r="O7" s="2901" t="s">
        <v>2476</v>
      </c>
      <c r="P7" s="2901"/>
      <c r="Q7" s="2901"/>
      <c r="R7" s="2901"/>
      <c r="S7" s="2901"/>
      <c r="T7" s="2901"/>
    </row>
    <row r="8" ht="80.1" customHeight="1" x14ac:dyDescent="0.2">
      <c r="B8" s="2902"/>
      <c r="C8" s="2903" t="s">
        <v>2477</v>
      </c>
      <c r="D8" s="2904" t="s">
        <v>2478</v>
      </c>
      <c r="E8" s="2904" t="s">
        <v>2479</v>
      </c>
      <c r="F8" s="2904" t="s">
        <v>2480</v>
      </c>
      <c r="G8" s="2905" t="s">
        <v>2481</v>
      </c>
      <c r="H8" s="2906" t="s">
        <v>2482</v>
      </c>
      <c r="I8" s="2907" t="s">
        <v>2477</v>
      </c>
      <c r="J8" s="2904" t="s">
        <v>2478</v>
      </c>
      <c r="K8" s="2904" t="s">
        <v>2479</v>
      </c>
      <c r="L8" s="2904" t="s">
        <v>2483</v>
      </c>
      <c r="M8" s="2905" t="s">
        <v>2481</v>
      </c>
      <c r="N8" s="2906" t="s">
        <v>2482</v>
      </c>
      <c r="O8" s="2907" t="s">
        <v>2477</v>
      </c>
      <c r="P8" s="2904" t="s">
        <v>2478</v>
      </c>
      <c r="Q8" s="2904" t="s">
        <v>2479</v>
      </c>
      <c r="R8" s="2904" t="s">
        <v>2484</v>
      </c>
      <c r="S8" s="2905" t="s">
        <v>2481</v>
      </c>
      <c r="T8" s="2906" t="s">
        <v>2482</v>
      </c>
    </row>
    <row r="9" ht="18" customHeight="1" x14ac:dyDescent="0.2">
      <c r="B9" s="2908"/>
      <c r="C9" s="2909" t="s">
        <v>2485</v>
      </c>
      <c r="D9" s="2909"/>
      <c r="E9" s="2909"/>
      <c r="F9" s="2910" t="s">
        <v>378</v>
      </c>
      <c r="G9" s="2910"/>
      <c r="H9" s="2910"/>
      <c r="I9" s="2909" t="s">
        <v>2485</v>
      </c>
      <c r="J9" s="2909"/>
      <c r="K9" s="2909"/>
      <c r="L9" s="2910" t="s">
        <v>378</v>
      </c>
      <c r="M9" s="2910"/>
      <c r="N9" s="2910"/>
      <c r="O9" s="2909" t="s">
        <v>2485</v>
      </c>
      <c r="P9" s="2909"/>
      <c r="Q9" s="2909"/>
      <c r="R9" s="2911" t="s">
        <v>378</v>
      </c>
      <c r="S9" s="2911"/>
      <c r="T9" s="2911"/>
    </row>
    <row r="10" ht="18" customHeight="1" x14ac:dyDescent="0.2">
      <c r="B10" s="2912" t="s">
        <v>2148</v>
      </c>
      <c r="C10" s="2913">
        <v>560206.1320205319</v>
      </c>
      <c r="D10" s="2913">
        <v>561389.9957759999</v>
      </c>
      <c r="E10" s="2914">
        <v>1183.8637554679299</v>
      </c>
      <c r="F10" s="2915">
        <v>0.21132645428175006</v>
      </c>
      <c r="G10" s="2916">
        <v>0.16380461883622155</v>
      </c>
      <c r="H10" s="2917">
        <v>0.16243214657848942</v>
      </c>
      <c r="I10" s="2918">
        <v>129971.94461758476</v>
      </c>
      <c r="J10" s="2913">
        <v>130352.86728582835</v>
      </c>
      <c r="K10" s="2914">
        <v>380.9226682435983</v>
      </c>
      <c r="L10" s="2915">
        <v>0.2930806870393326</v>
      </c>
      <c r="M10" s="2916">
        <v>0.052706143075607816</v>
      </c>
      <c r="N10" s="2917">
        <v>0.052264533310893806</v>
      </c>
      <c r="O10" s="2918">
        <v>26899.888412702803</v>
      </c>
      <c r="P10" s="2913">
        <v>27165.875296708957</v>
      </c>
      <c r="Q10" s="2914">
        <v>265.98688400615356</v>
      </c>
      <c r="R10" s="2915">
        <v>0.9888029270803513</v>
      </c>
      <c r="S10" s="2916">
        <v>0.03680312024827635</v>
      </c>
      <c r="T10" s="2917">
        <v>0.03649475738343406</v>
      </c>
    </row>
    <row r="11" ht="18" customHeight="1" x14ac:dyDescent="0.2">
      <c r="B11" s="2919" t="s">
        <v>2149</v>
      </c>
      <c r="C11" s="2605">
        <v>518337.5974571994</v>
      </c>
      <c r="D11" s="2605">
        <v>519765.03581396095</v>
      </c>
      <c r="E11" s="2920">
        <v>1427.4383567615296</v>
      </c>
      <c r="F11" s="2921">
        <v>0.2753877711676891</v>
      </c>
      <c r="G11" s="2922">
        <v>0.19750667664380478</v>
      </c>
      <c r="H11" s="2923">
        <v>0.19585182444039093</v>
      </c>
      <c r="I11" s="2637">
        <v>22492.94556412623</v>
      </c>
      <c r="J11" s="2605">
        <v>22632.315371094614</v>
      </c>
      <c r="K11" s="2920">
        <v>139.3698069683851</v>
      </c>
      <c r="L11" s="2921">
        <v>0.6196156326926989</v>
      </c>
      <c r="M11" s="2922">
        <v>0.019283822147854013</v>
      </c>
      <c r="N11" s="2923">
        <v>0.019122248493160965</v>
      </c>
      <c r="O11" s="2637">
        <v>2892.785085982878</v>
      </c>
      <c r="P11" s="2605">
        <v>2917.1402037496446</v>
      </c>
      <c r="Q11" s="2920">
        <v>24.355117766766398</v>
      </c>
      <c r="R11" s="2921">
        <v>0.8419262766798761</v>
      </c>
      <c r="S11" s="2922">
        <v>0.0033698816811226634</v>
      </c>
      <c r="T11" s="2923">
        <v>0.003341646402093048</v>
      </c>
    </row>
    <row r="12" ht="18" customHeight="1" x14ac:dyDescent="0.2">
      <c r="B12" s="2706" t="s">
        <v>155</v>
      </c>
      <c r="C12" s="2605">
        <v>512165.2829838607</v>
      </c>
      <c r="D12" s="2605">
        <v>513592.7212045707</v>
      </c>
      <c r="E12" s="2605">
        <v>1427.438220710028</v>
      </c>
      <c r="F12" s="2924">
        <v>0.2787065558980907</v>
      </c>
      <c r="G12" s="2922">
        <v>0.197506657819118</v>
      </c>
      <c r="H12" s="2923">
        <v>0.19585180577343084</v>
      </c>
      <c r="I12" s="2637">
        <v>2411.1296010756078</v>
      </c>
      <c r="J12" s="2605">
        <v>2550.4291980439884</v>
      </c>
      <c r="K12" s="2605">
        <v>139.29959696838068</v>
      </c>
      <c r="L12" s="2924">
        <v>5.777358334709133</v>
      </c>
      <c r="M12" s="2922">
        <v>0.019274107582105973</v>
      </c>
      <c r="N12" s="2923">
        <v>0.0191126153229931</v>
      </c>
      <c r="O12" s="2595">
        <v>2851.8455609174816</v>
      </c>
      <c r="P12" s="2587">
        <v>2876.2006786842476</v>
      </c>
      <c r="Q12" s="2605">
        <v>24.355117766765943</v>
      </c>
      <c r="R12" s="2924">
        <v>0.8540125068669755</v>
      </c>
      <c r="S12" s="2922">
        <v>0.0033698816811226005</v>
      </c>
      <c r="T12" s="2923">
        <v>0.0033416464020929854</v>
      </c>
    </row>
    <row r="13" ht="18" customHeight="1" x14ac:dyDescent="0.2">
      <c r="B13" s="2708" t="s">
        <v>2151</v>
      </c>
      <c r="C13" s="2587">
        <v>188241.7674522035</v>
      </c>
      <c r="D13" s="2605">
        <v>188823.6358142203</v>
      </c>
      <c r="E13" s="2605">
        <v>581.8683620168013</v>
      </c>
      <c r="F13" s="2924">
        <v>0.3091069372606393</v>
      </c>
      <c r="G13" s="2922">
        <v>0.0805098769286553</v>
      </c>
      <c r="H13" s="2923">
        <v>0.07983530759512211</v>
      </c>
      <c r="I13" s="2637">
        <v>340.19803078690313</v>
      </c>
      <c r="J13" s="2605">
        <v>328.56016669819167</v>
      </c>
      <c r="K13" s="2605">
        <v>-11.637864088711467</v>
      </c>
      <c r="L13" s="2924">
        <v>-3.4209087165473093</v>
      </c>
      <c r="M13" s="2922">
        <v>-0.0016102662847091228</v>
      </c>
      <c r="N13" s="2923">
        <v>-0.0015967743220341609</v>
      </c>
      <c r="O13" s="2595">
        <v>939.1802579552864</v>
      </c>
      <c r="P13" s="2587">
        <v>944.7893801820925</v>
      </c>
      <c r="Q13" s="2605">
        <v>5.609122226806107</v>
      </c>
      <c r="R13" s="2924">
        <v>0.5972359596887048</v>
      </c>
      <c r="S13" s="2922">
        <v>0.0007761029291792035</v>
      </c>
      <c r="T13" s="2923">
        <v>0.0007696001837315424</v>
      </c>
    </row>
    <row r="14" ht="18" customHeight="1" x14ac:dyDescent="0.2">
      <c r="B14" s="2708" t="s">
        <v>2210</v>
      </c>
      <c r="C14" s="2587">
        <v>67315.9068553883</v>
      </c>
      <c r="D14" s="2605">
        <v>67595.70340485951</v>
      </c>
      <c r="E14" s="2605">
        <v>279.7965494712116</v>
      </c>
      <c r="F14" s="2924">
        <v>0.4156470031255552</v>
      </c>
      <c r="G14" s="2922">
        <v>0.038713886565187094</v>
      </c>
      <c r="H14" s="2923">
        <v>0.03838951393346764</v>
      </c>
      <c r="I14" s="2637">
        <v>86.33201097862148</v>
      </c>
      <c r="J14" s="2605">
        <v>76.30699946258436</v>
      </c>
      <c r="K14" s="2605">
        <v>-10.025011516037125</v>
      </c>
      <c r="L14" s="2924">
        <v>-11.61216031272529</v>
      </c>
      <c r="M14" s="2922">
        <v>-0.001387104878098177</v>
      </c>
      <c r="N14" s="2923">
        <v>-0.001375482721303819</v>
      </c>
      <c r="O14" s="2595">
        <v>192.76402628410386</v>
      </c>
      <c r="P14" s="2587">
        <v>179.93069038060185</v>
      </c>
      <c r="Q14" s="2605">
        <v>-12.833335903502018</v>
      </c>
      <c r="R14" s="2924">
        <v>-6.657536756670407</v>
      </c>
      <c r="S14" s="2922">
        <v>-0.0017756770459109567</v>
      </c>
      <c r="T14" s="2923">
        <v>-0.001760799153568732</v>
      </c>
    </row>
    <row r="15" ht="18" customHeight="1" x14ac:dyDescent="0.2">
      <c r="B15" s="2708" t="s">
        <v>2153</v>
      </c>
      <c r="C15" s="2587">
        <v>129922.19411611019</v>
      </c>
      <c r="D15" s="2605">
        <v>130328.22008353156</v>
      </c>
      <c r="E15" s="2605">
        <v>406.02596742137393</v>
      </c>
      <c r="F15" s="2924">
        <v>0.3125147094256371</v>
      </c>
      <c r="G15" s="2922">
        <v>0.05617954644179319</v>
      </c>
      <c r="H15" s="2923">
        <v>0.055708834019328315</v>
      </c>
      <c r="I15" s="2637">
        <v>756.2737524967384</v>
      </c>
      <c r="J15" s="2605">
        <v>758.6365475067358</v>
      </c>
      <c r="K15" s="2605">
        <v>2.3627950099973987</v>
      </c>
      <c r="L15" s="2924">
        <v>0.3124258910476453</v>
      </c>
      <c r="M15" s="2922">
        <v>0.00032692675505364326</v>
      </c>
      <c r="N15" s="2923">
        <v>0.0003241875288657045</v>
      </c>
      <c r="O15" s="2595">
        <v>1417.8180293444718</v>
      </c>
      <c r="P15" s="2587">
        <v>1421.846152031891</v>
      </c>
      <c r="Q15" s="2605">
        <v>4.028122687419227</v>
      </c>
      <c r="R15" s="2924">
        <v>0.28410717059943363</v>
      </c>
      <c r="S15" s="2922">
        <v>0.0005573488489623053</v>
      </c>
      <c r="T15" s="2923">
        <v>0.000552678981662382</v>
      </c>
    </row>
    <row r="16" ht="18" customHeight="1" x14ac:dyDescent="0.2">
      <c r="B16" s="2708" t="s">
        <v>2154</v>
      </c>
      <c r="C16" s="2587">
        <v>123531.02954904168</v>
      </c>
      <c r="D16" s="2605">
        <v>123690.77689084237</v>
      </c>
      <c r="E16" s="2605">
        <v>159.74734180069936</v>
      </c>
      <c r="F16" s="2924">
        <v>0.12931758310755426</v>
      </c>
      <c r="G16" s="2922">
        <v>0.02210334788349048</v>
      </c>
      <c r="H16" s="2923">
        <v>0.021918150225520752</v>
      </c>
      <c r="I16" s="2637">
        <v>1226.0254924555509</v>
      </c>
      <c r="J16" s="2605">
        <v>1384.6251700186838</v>
      </c>
      <c r="K16" s="2605">
        <v>158.5996775631329</v>
      </c>
      <c r="L16" s="2924">
        <v>12.936083184166163</v>
      </c>
      <c r="M16" s="2922">
        <v>0.021944551989859774</v>
      </c>
      <c r="N16" s="2923">
        <v>0.021760684837465516</v>
      </c>
      <c r="O16" s="2595">
        <v>271.88632904366864</v>
      </c>
      <c r="P16" s="2587">
        <v>299.4375377997113</v>
      </c>
      <c r="Q16" s="2605">
        <v>27.551208756042683</v>
      </c>
      <c r="R16" s="2924">
        <v>10.133355675863196</v>
      </c>
      <c r="S16" s="2922">
        <v>0.003812106948892056</v>
      </c>
      <c r="T16" s="2923">
        <v>0.0037801663902678004</v>
      </c>
    </row>
    <row r="17" ht="18" customHeight="1" x14ac:dyDescent="0.2">
      <c r="B17" s="2708" t="s">
        <v>2155</v>
      </c>
      <c r="C17" s="2587">
        <v>3154.3850111169822</v>
      </c>
      <c r="D17" s="2605">
        <v>3154.3850111169795</v>
      </c>
      <c r="E17" s="2605">
        <v>-2.7284841053187847e-12</v>
      </c>
      <c r="F17" s="2924">
        <v>-8.64981318292727e-14</v>
      </c>
      <c r="G17" s="2922">
        <v>-3.775251136866e-16</v>
      </c>
      <c r="H17" s="2923">
        <v>-3.743619382596e-16</v>
      </c>
      <c r="I17" s="2637">
        <v>2.3003143577929763</v>
      </c>
      <c r="J17" s="2605">
        <v>2.3003143577929768</v>
      </c>
      <c r="K17" s="2605">
        <v>4.440892098501e-16</v>
      </c>
      <c r="L17" s="2924">
        <v>1.93055878795688e-14</v>
      </c>
      <c r="M17" s="2922">
        <v>6.14461448e-20</v>
      </c>
      <c r="N17" s="2923">
        <v>6.09313051e-20</v>
      </c>
      <c r="O17" s="2595">
        <v>30.196918289950823</v>
      </c>
      <c r="P17" s="2587">
        <v>30.196918289950823</v>
      </c>
      <c r="Q17" s="2605">
        <v>0</v>
      </c>
      <c r="R17" s="2924">
        <v>0</v>
      </c>
      <c r="S17" s="2922">
        <v>0</v>
      </c>
      <c r="T17" s="2923">
        <v>0</v>
      </c>
    </row>
    <row r="18" ht="18" customHeight="1" x14ac:dyDescent="0.2">
      <c r="B18" s="2706" t="s">
        <v>107</v>
      </c>
      <c r="C18" s="2587">
        <v>6172.314473338705</v>
      </c>
      <c r="D18" s="2605">
        <v>6172.314609390202</v>
      </c>
      <c r="E18" s="2605">
        <v>0.0001360514970656368</v>
      </c>
      <c r="F18" s="2924">
        <v>0.00000220422173324627</v>
      </c>
      <c r="G18" s="2922">
        <v>1.8824686131323714e-8</v>
      </c>
      <c r="H18" s="2923">
        <v>1.8666959446573827e-8</v>
      </c>
      <c r="I18" s="2637">
        <v>20081.81596305062</v>
      </c>
      <c r="J18" s="2605">
        <v>20081.886173050625</v>
      </c>
      <c r="K18" s="2605">
        <v>0.07021000000531785</v>
      </c>
      <c r="L18" s="2924">
        <v>0.0003496197760924619</v>
      </c>
      <c r="M18" s="2922">
        <v>0.000009714565748164549</v>
      </c>
      <c r="N18" s="2923">
        <v>0.000009633170167991066</v>
      </c>
      <c r="O18" s="2595">
        <v>40.93952506539686</v>
      </c>
      <c r="P18" s="2587">
        <v>40.93952506539682</v>
      </c>
      <c r="Q18" s="2605">
        <v>-3.5527136788005e-14</v>
      </c>
      <c r="R18" s="2924">
        <v>-8.67795528435025e-14</v>
      </c>
      <c r="S18" s="2922">
        <v>-4.9156915845e-18</v>
      </c>
      <c r="T18" s="2923">
        <v>-4.8745044044e-18</v>
      </c>
    </row>
    <row r="19" ht="18" customHeight="1" x14ac:dyDescent="0.2">
      <c r="B19" s="2708" t="s">
        <v>2156</v>
      </c>
      <c r="C19" s="2587">
        <v>214.3218541169522</v>
      </c>
      <c r="D19" s="2605">
        <v>214.32199016844928</v>
      </c>
      <c r="E19" s="2605">
        <v>0.0001360514970656368</v>
      </c>
      <c r="F19" s="2924">
        <v>0.00006347999256827796</v>
      </c>
      <c r="G19" s="2922">
        <v>1.8824686131323714e-8</v>
      </c>
      <c r="H19" s="2923">
        <v>1.8666959446573827e-8</v>
      </c>
      <c r="I19" s="2637">
        <v>10559.220003174712</v>
      </c>
      <c r="J19" s="2605">
        <v>10559.290213174714</v>
      </c>
      <c r="K19" s="2605">
        <v>0.07021000000167987</v>
      </c>
      <c r="L19" s="2924">
        <v>0.0006649165372117513</v>
      </c>
      <c r="M19" s="2922">
        <v>0.000009714565747661183</v>
      </c>
      <c r="N19" s="2923">
        <v>0.000009633170167491918</v>
      </c>
      <c r="O19" s="2595">
        <v>0.014853779999999999</v>
      </c>
      <c r="P19" s="2587">
        <v>0.014853779999999999</v>
      </c>
      <c r="Q19" s="2605">
        <v>0</v>
      </c>
      <c r="R19" s="2924">
        <v>0</v>
      </c>
      <c r="S19" s="2922">
        <v>0</v>
      </c>
      <c r="T19" s="2923">
        <v>0</v>
      </c>
    </row>
    <row r="20" ht="18" customHeight="1" x14ac:dyDescent="0.2">
      <c r="B20" s="2709" t="s">
        <v>2157</v>
      </c>
      <c r="C20" s="2592">
        <v>5957.992619221753</v>
      </c>
      <c r="D20" s="2925">
        <v>5957.992619221753</v>
      </c>
      <c r="E20" s="2925">
        <v>0</v>
      </c>
      <c r="F20" s="2926">
        <v>0</v>
      </c>
      <c r="G20" s="2927">
        <v>0</v>
      </c>
      <c r="H20" s="2928">
        <v>0</v>
      </c>
      <c r="I20" s="2929">
        <v>9522.59595987591</v>
      </c>
      <c r="J20" s="2925">
        <v>9522.595959875907</v>
      </c>
      <c r="K20" s="2925">
        <v>-1.8189894035458565e-12</v>
      </c>
      <c r="L20" s="2926">
        <v>-1.91018227719656e-14</v>
      </c>
      <c r="M20" s="2927">
        <v>-2.516834091244e-16</v>
      </c>
      <c r="N20" s="2928">
        <v>-2.495746255064e-16</v>
      </c>
      <c r="O20" s="2600">
        <v>40.924671285396855</v>
      </c>
      <c r="P20" s="2592">
        <v>40.924671285396826</v>
      </c>
      <c r="Q20" s="2925">
        <v>-2.8421709430404e-14</v>
      </c>
      <c r="R20" s="2926">
        <v>-6.94488398750944e-14</v>
      </c>
      <c r="S20" s="2927">
        <v>-3.9325532676e-18</v>
      </c>
      <c r="T20" s="2928">
        <v>-3.8996035235e-18</v>
      </c>
    </row>
    <row r="21" ht="18" customHeight="1" x14ac:dyDescent="0.2">
      <c r="B21" s="2710" t="s">
        <v>2211</v>
      </c>
      <c r="C21" s="2616" t="s">
        <v>119</v>
      </c>
      <c r="D21" s="2616" t="s">
        <v>119</v>
      </c>
      <c r="E21" s="2930" t="s">
        <v>2486</v>
      </c>
      <c r="F21" s="2931" t="s">
        <v>2486</v>
      </c>
      <c r="G21" s="2932" t="s">
        <v>2486</v>
      </c>
      <c r="H21" s="2933" t="s">
        <v>2486</v>
      </c>
      <c r="I21" s="2934"/>
      <c r="J21" s="2935"/>
      <c r="K21" s="2935"/>
      <c r="L21" s="2936"/>
      <c r="M21" s="2936"/>
      <c r="N21" s="2936"/>
      <c r="O21" s="2935"/>
      <c r="P21" s="2935"/>
      <c r="Q21" s="2935"/>
      <c r="R21" s="2936"/>
      <c r="S21" s="2936"/>
      <c r="T21" s="2936"/>
    </row>
    <row r="22" ht="18" customHeight="1" x14ac:dyDescent="0.2">
      <c r="B22" s="2937" t="s">
        <v>2159</v>
      </c>
      <c r="C22" s="2605">
        <v>41305.619608480076</v>
      </c>
      <c r="D22" s="2605">
        <v>41313.86789735794</v>
      </c>
      <c r="E22" s="2605">
        <v>8.248288877861341</v>
      </c>
      <c r="F22" s="2921">
        <v>0.019968926640112575</v>
      </c>
      <c r="G22" s="2922">
        <v>0.001141269685340682</v>
      </c>
      <c r="H22" s="2923">
        <v>0.0011317073116246708</v>
      </c>
      <c r="I22" s="2637">
        <v>182.85841762874685</v>
      </c>
      <c r="J22" s="2605">
        <v>182.8584176368162</v>
      </c>
      <c r="K22" s="2605">
        <v>8.069349632933154e-9</v>
      </c>
      <c r="L22" s="2921">
        <v>4.412894816423582e-9</v>
      </c>
      <c r="M22" s="2922">
        <v>1.1165108609616742e-12</v>
      </c>
      <c r="N22" s="2923">
        <v>1.1071559343850395e-12</v>
      </c>
      <c r="O22" s="2637">
        <v>5124.745311899937</v>
      </c>
      <c r="P22" s="2605">
        <v>5170.908634943435</v>
      </c>
      <c r="Q22" s="2605">
        <v>46.16332304349726</v>
      </c>
      <c r="R22" s="2921">
        <v>0.9007925318025758</v>
      </c>
      <c r="S22" s="2922">
        <v>0.006387361299328396</v>
      </c>
      <c r="T22" s="2923">
        <v>0.0063338434178075755</v>
      </c>
    </row>
    <row r="23" ht="18" customHeight="1" x14ac:dyDescent="0.2">
      <c r="B23" s="2713" t="s">
        <v>2160</v>
      </c>
      <c r="C23" s="2605">
        <v>9289.969602125275</v>
      </c>
      <c r="D23" s="2605">
        <v>9289.969602125282</v>
      </c>
      <c r="E23" s="2605">
        <v>7.275957614183426e-12</v>
      </c>
      <c r="F23" s="2924">
        <v>7.83205750481562e-14</v>
      </c>
      <c r="G23" s="2922">
        <v>1.0067336364975e-15</v>
      </c>
      <c r="H23" s="2923">
        <v>9.982985020255e-16</v>
      </c>
      <c r="I23" s="2637">
        <v>16.35609949993062</v>
      </c>
      <c r="J23" s="2605">
        <v>16.356099508</v>
      </c>
      <c r="K23" s="2605">
        <v>8.069378054642584e-9</v>
      </c>
      <c r="L23" s="2924">
        <v>4.933558917684997e-8</v>
      </c>
      <c r="M23" s="2922">
        <v>1.116514793514942e-12</v>
      </c>
      <c r="N23" s="2923">
        <v>1.1071598339885632e-12</v>
      </c>
      <c r="O23" s="2595" t="s">
        <v>105</v>
      </c>
      <c r="P23" s="2587" t="s">
        <v>105</v>
      </c>
      <c r="Q23" s="2605" t="s">
        <v>2486</v>
      </c>
      <c r="R23" s="2924" t="s">
        <v>2486</v>
      </c>
      <c r="S23" s="2922" t="s">
        <v>2486</v>
      </c>
      <c r="T23" s="2923" t="s">
        <v>2486</v>
      </c>
    </row>
    <row r="24" ht="18" customHeight="1" x14ac:dyDescent="0.2">
      <c r="B24" s="2713" t="s">
        <v>890</v>
      </c>
      <c r="C24" s="2605">
        <v>7432.993208654988</v>
      </c>
      <c r="D24" s="2605">
        <v>7432.993208654983</v>
      </c>
      <c r="E24" s="2605">
        <v>-4.547473508864641e-12</v>
      </c>
      <c r="F24" s="2924">
        <v>-6.1179573036197e-14</v>
      </c>
      <c r="G24" s="2922">
        <v>-6.292085228109e-16</v>
      </c>
      <c r="H24" s="2923">
        <v>-6.239365637659e-16</v>
      </c>
      <c r="I24" s="2637">
        <v>123.04385868251865</v>
      </c>
      <c r="J24" s="2605">
        <v>123.04385868251865</v>
      </c>
      <c r="K24" s="2605">
        <v>0</v>
      </c>
      <c r="L24" s="2924">
        <v>0</v>
      </c>
      <c r="M24" s="2922">
        <v>0</v>
      </c>
      <c r="N24" s="2923">
        <v>0</v>
      </c>
      <c r="O24" s="2595">
        <v>4581.559617729174</v>
      </c>
      <c r="P24" s="2587">
        <v>4581.559617651263</v>
      </c>
      <c r="Q24" s="2605">
        <v>-7.791095413267612e-8</v>
      </c>
      <c r="R24" s="2924">
        <v>-1.7005334565807154e-9</v>
      </c>
      <c r="S24" s="2922">
        <v>-1.0780103779615264e-11</v>
      </c>
      <c r="T24" s="2923">
        <v>-1.0689780359689065e-11</v>
      </c>
    </row>
    <row r="25" ht="18" customHeight="1" x14ac:dyDescent="0.2">
      <c r="B25" s="2713" t="s">
        <v>657</v>
      </c>
      <c r="C25" s="2605">
        <v>24060.561521015836</v>
      </c>
      <c r="D25" s="2605">
        <v>24068.805390095287</v>
      </c>
      <c r="E25" s="2605">
        <v>8.243869079451542</v>
      </c>
      <c r="F25" s="2924">
        <v>0.034262995367963</v>
      </c>
      <c r="G25" s="2922">
        <v>0.001140658142508573</v>
      </c>
      <c r="H25" s="2923">
        <v>0.0011311008927358146</v>
      </c>
      <c r="I25" s="2637">
        <v>43.458459446297574</v>
      </c>
      <c r="J25" s="2605">
        <v>43.45845944629757</v>
      </c>
      <c r="K25" s="2605">
        <v>-7.105427357601e-15</v>
      </c>
      <c r="L25" s="2924">
        <v>-1.63499292154645e-14</v>
      </c>
      <c r="M25" s="2922">
        <v>-9.831383169e-19</v>
      </c>
      <c r="N25" s="2923">
        <v>-9.749008809e-19</v>
      </c>
      <c r="O25" s="2595">
        <v>17.961199970062427</v>
      </c>
      <c r="P25" s="2587">
        <v>17.961199970062427</v>
      </c>
      <c r="Q25" s="2605">
        <v>0</v>
      </c>
      <c r="R25" s="2924">
        <v>0</v>
      </c>
      <c r="S25" s="2922">
        <v>0</v>
      </c>
      <c r="T25" s="2923">
        <v>0</v>
      </c>
    </row>
    <row r="26" ht="18" customHeight="1" x14ac:dyDescent="0.2">
      <c r="B26" s="2715" t="s">
        <v>2212</v>
      </c>
      <c r="C26" s="2605">
        <v>522.0952766839785</v>
      </c>
      <c r="D26" s="2605">
        <v>522.0996964823876</v>
      </c>
      <c r="E26" s="2605">
        <v>0.004419798409116993</v>
      </c>
      <c r="F26" s="2924">
        <v>0.0008465501617231204</v>
      </c>
      <c r="G26" s="2922">
        <v>6.11542832014642e-7</v>
      </c>
      <c r="H26" s="2923">
        <v>6.064188887625032e-7</v>
      </c>
      <c r="I26" s="2637" t="s">
        <v>201</v>
      </c>
      <c r="J26" s="2605" t="s">
        <v>201</v>
      </c>
      <c r="K26" s="2605" t="s">
        <v>2486</v>
      </c>
      <c r="L26" s="2924" t="s">
        <v>2486</v>
      </c>
      <c r="M26" s="2922" t="s">
        <v>2486</v>
      </c>
      <c r="N26" s="2923" t="s">
        <v>2486</v>
      </c>
      <c r="O26" s="2595" t="s">
        <v>201</v>
      </c>
      <c r="P26" s="2587" t="s">
        <v>201</v>
      </c>
      <c r="Q26" s="2605" t="s">
        <v>2486</v>
      </c>
      <c r="R26" s="2924" t="s">
        <v>2486</v>
      </c>
      <c r="S26" s="2922" t="s">
        <v>2486</v>
      </c>
      <c r="T26" s="2923" t="s">
        <v>2486</v>
      </c>
    </row>
    <row r="27" ht="18" customHeight="1" x14ac:dyDescent="0.2">
      <c r="B27" s="2715" t="s">
        <v>2487</v>
      </c>
      <c r="C27" s="202"/>
      <c r="D27" s="202"/>
      <c r="E27" s="202"/>
      <c r="F27" s="2938"/>
      <c r="G27" s="2939"/>
      <c r="H27" s="2940"/>
      <c r="I27" s="2718"/>
      <c r="J27" s="2718"/>
      <c r="K27" s="2718"/>
      <c r="L27" s="2941"/>
      <c r="M27" s="2941"/>
      <c r="N27" s="2941"/>
      <c r="O27" s="2595" t="s">
        <v>105</v>
      </c>
      <c r="P27" s="2587" t="s">
        <v>105</v>
      </c>
      <c r="Q27" s="2605" t="s">
        <v>2486</v>
      </c>
      <c r="R27" s="2924" t="s">
        <v>2486</v>
      </c>
      <c r="S27" s="2922" t="s">
        <v>2486</v>
      </c>
      <c r="T27" s="2923" t="s">
        <v>2486</v>
      </c>
    </row>
    <row r="28" ht="18" customHeight="1" x14ac:dyDescent="0.2">
      <c r="B28" s="2715" t="s">
        <v>2215</v>
      </c>
      <c r="C28" s="2587" t="s">
        <v>105</v>
      </c>
      <c r="D28" s="2605" t="s">
        <v>105</v>
      </c>
      <c r="E28" s="2605" t="s">
        <v>2486</v>
      </c>
      <c r="F28" s="2924" t="s">
        <v>2486</v>
      </c>
      <c r="G28" s="2942" t="s">
        <v>2486</v>
      </c>
      <c r="H28" s="2943" t="s">
        <v>2486</v>
      </c>
      <c r="I28" s="2637" t="s">
        <v>105</v>
      </c>
      <c r="J28" s="2605" t="s">
        <v>105</v>
      </c>
      <c r="K28" s="2605" t="s">
        <v>2486</v>
      </c>
      <c r="L28" s="2924" t="s">
        <v>2486</v>
      </c>
      <c r="M28" s="2922" t="s">
        <v>2486</v>
      </c>
      <c r="N28" s="2923" t="s">
        <v>2486</v>
      </c>
      <c r="O28" s="2595">
        <v>525.2244942007005</v>
      </c>
      <c r="P28" s="2587">
        <v>571.3878173221092</v>
      </c>
      <c r="Q28" s="2605">
        <v>46.163323121408666</v>
      </c>
      <c r="R28" s="2924">
        <v>8.789255571879057</v>
      </c>
      <c r="S28" s="2922">
        <v>0.006387361310108562</v>
      </c>
      <c r="T28" s="2923">
        <v>0.0063338434284974186</v>
      </c>
    </row>
    <row r="29" ht="18" customHeight="1" x14ac:dyDescent="0.2">
      <c r="B29" s="2710" t="s">
        <v>2216</v>
      </c>
      <c r="C29" s="2616" t="s">
        <v>670</v>
      </c>
      <c r="D29" s="2616" t="s">
        <v>670</v>
      </c>
      <c r="E29" s="2930" t="s">
        <v>2486</v>
      </c>
      <c r="F29" s="2931" t="s">
        <v>2486</v>
      </c>
      <c r="G29" s="2932" t="s">
        <v>2486</v>
      </c>
      <c r="H29" s="2933" t="s">
        <v>2486</v>
      </c>
      <c r="I29" s="2614" t="s">
        <v>105</v>
      </c>
      <c r="J29" s="2616" t="s">
        <v>105</v>
      </c>
      <c r="K29" s="2930" t="s">
        <v>2486</v>
      </c>
      <c r="L29" s="2931" t="s">
        <v>2486</v>
      </c>
      <c r="M29" s="2932" t="s">
        <v>2486</v>
      </c>
      <c r="N29" s="2933" t="s">
        <v>2486</v>
      </c>
      <c r="O29" s="2614" t="s">
        <v>105</v>
      </c>
      <c r="P29" s="2616" t="s">
        <v>105</v>
      </c>
      <c r="Q29" s="2930" t="s">
        <v>2486</v>
      </c>
      <c r="R29" s="2931" t="s">
        <v>2486</v>
      </c>
      <c r="S29" s="2932" t="s">
        <v>2486</v>
      </c>
      <c r="T29" s="2933" t="s">
        <v>2486</v>
      </c>
    </row>
    <row r="30" ht="18" customHeight="1" x14ac:dyDescent="0.2">
      <c r="B30" s="2944" t="s">
        <v>2165</v>
      </c>
      <c r="C30" s="2945">
        <v>990.6527632592096</v>
      </c>
      <c r="D30" s="2946">
        <v>990.6929237912769</v>
      </c>
      <c r="E30" s="2605">
        <v>0.04016053206737524</v>
      </c>
      <c r="F30" s="2947">
        <v>0.004053946403505567</v>
      </c>
      <c r="G30" s="2948">
        <v>0.000005556788622991559</v>
      </c>
      <c r="H30" s="2949">
        <v>0.00000551022987341953</v>
      </c>
      <c r="I30" s="2950">
        <v>32602.542381715433</v>
      </c>
      <c r="J30" s="2946">
        <v>32794.56893471813</v>
      </c>
      <c r="K30" s="2605">
        <v>192.02655300269907</v>
      </c>
      <c r="L30" s="2947">
        <v>0.5889925722798656</v>
      </c>
      <c r="M30" s="2948">
        <v>0.026569642136402668</v>
      </c>
      <c r="N30" s="2949">
        <v>0.02634702267066866</v>
      </c>
      <c r="O30" s="2950">
        <v>16124.633368965418</v>
      </c>
      <c r="P30" s="2946">
        <v>16330.845030090333</v>
      </c>
      <c r="Q30" s="2605">
        <v>206.21166112491483</v>
      </c>
      <c r="R30" s="2947">
        <v>1.2788610841955887</v>
      </c>
      <c r="S30" s="2948">
        <v>0.02853235635784763</v>
      </c>
      <c r="T30" s="2949">
        <v>0.02829329186853658</v>
      </c>
    </row>
    <row r="31" ht="18" customHeight="1" x14ac:dyDescent="0.2">
      <c r="B31" s="2706" t="s">
        <v>2166</v>
      </c>
      <c r="C31" s="202"/>
      <c r="D31" s="202"/>
      <c r="E31" s="202"/>
      <c r="F31" s="2938"/>
      <c r="G31" s="2939"/>
      <c r="H31" s="2940"/>
      <c r="I31" s="2637">
        <v>27714.78740903916</v>
      </c>
      <c r="J31" s="2605">
        <v>27726.132666000383</v>
      </c>
      <c r="K31" s="2951">
        <v>11.34525696122364</v>
      </c>
      <c r="L31" s="2952">
        <v>0.040935753155095074</v>
      </c>
      <c r="M31" s="2953">
        <v>0.0015697798699797854</v>
      </c>
      <c r="N31" s="2954">
        <v>0.0015566271314453018</v>
      </c>
      <c r="O31" s="2955"/>
      <c r="P31" s="202"/>
      <c r="Q31" s="202"/>
      <c r="R31" s="2938"/>
      <c r="S31" s="2939"/>
      <c r="T31" s="2940"/>
    </row>
    <row r="32" ht="18" customHeight="1" x14ac:dyDescent="0.2">
      <c r="B32" s="2706" t="s">
        <v>2167</v>
      </c>
      <c r="C32" s="49"/>
      <c r="D32" s="49"/>
      <c r="E32" s="49"/>
      <c r="F32" s="2956"/>
      <c r="G32" s="2939"/>
      <c r="H32" s="2940"/>
      <c r="I32" s="2637">
        <v>4752.533851526379</v>
      </c>
      <c r="J32" s="2587">
        <v>4756.689883474574</v>
      </c>
      <c r="K32" s="2607">
        <v>4.15603194819505</v>
      </c>
      <c r="L32" s="2957">
        <v>0.08744876055665021</v>
      </c>
      <c r="M32" s="2953">
        <v>0.00057504693931285</v>
      </c>
      <c r="N32" s="2954">
        <v>0.0005702287847534249</v>
      </c>
      <c r="O32" s="2595">
        <v>3033.3412885418015</v>
      </c>
      <c r="P32" s="2587">
        <v>3121.631251139529</v>
      </c>
      <c r="Q32" s="2607">
        <v>88.28996259772748</v>
      </c>
      <c r="R32" s="2957">
        <v>2.9106504741565216</v>
      </c>
      <c r="S32" s="2953">
        <v>0.01221618923933412</v>
      </c>
      <c r="T32" s="2954">
        <v>0.012113833268267425</v>
      </c>
    </row>
    <row r="33" ht="18" customHeight="1" x14ac:dyDescent="0.2">
      <c r="B33" s="2706" t="s">
        <v>2168</v>
      </c>
      <c r="C33" s="49"/>
      <c r="D33" s="49"/>
      <c r="E33" s="49"/>
      <c r="F33" s="2956"/>
      <c r="G33" s="2958"/>
      <c r="H33" s="2959"/>
      <c r="I33" s="2595" t="s">
        <v>105</v>
      </c>
      <c r="J33" s="2587" t="s">
        <v>105</v>
      </c>
      <c r="K33" s="2607" t="s">
        <v>2486</v>
      </c>
      <c r="L33" s="2957" t="s">
        <v>2486</v>
      </c>
      <c r="M33" s="2960" t="s">
        <v>2486</v>
      </c>
      <c r="N33" s="2961" t="s">
        <v>2486</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2486</v>
      </c>
      <c r="L34" s="2957" t="s">
        <v>2486</v>
      </c>
      <c r="M34" s="2953" t="s">
        <v>2486</v>
      </c>
      <c r="N34" s="2954" t="s">
        <v>2486</v>
      </c>
      <c r="O34" s="2595">
        <v>13031.373787608021</v>
      </c>
      <c r="P34" s="2587">
        <v>13059.246286448915</v>
      </c>
      <c r="Q34" s="2607">
        <v>27.872498840893968</v>
      </c>
      <c r="R34" s="2957">
        <v>0.21388764757403306</v>
      </c>
      <c r="S34" s="2953">
        <v>0.0038565620643070224</v>
      </c>
      <c r="T34" s="2954">
        <v>0.0038242490289293347</v>
      </c>
    </row>
    <row r="35" ht="18" customHeight="1" x14ac:dyDescent="0.2">
      <c r="B35" s="2706" t="s">
        <v>2170</v>
      </c>
      <c r="C35" s="49"/>
      <c r="D35" s="49"/>
      <c r="E35" s="49"/>
      <c r="F35" s="2956"/>
      <c r="G35" s="2939"/>
      <c r="H35" s="2940"/>
      <c r="I35" s="2637" t="s">
        <v>105</v>
      </c>
      <c r="J35" s="2587" t="s">
        <v>105</v>
      </c>
      <c r="K35" s="2607" t="s">
        <v>2486</v>
      </c>
      <c r="L35" s="2957" t="s">
        <v>2486</v>
      </c>
      <c r="M35" s="2953" t="s">
        <v>2486</v>
      </c>
      <c r="N35" s="2954" t="s">
        <v>2486</v>
      </c>
      <c r="O35" s="2595" t="s">
        <v>105</v>
      </c>
      <c r="P35" s="2587" t="s">
        <v>105</v>
      </c>
      <c r="Q35" s="2607" t="s">
        <v>2486</v>
      </c>
      <c r="R35" s="2957" t="s">
        <v>2486</v>
      </c>
      <c r="S35" s="2953" t="s">
        <v>2486</v>
      </c>
      <c r="T35" s="2954" t="s">
        <v>2486</v>
      </c>
    </row>
    <row r="36" ht="18" customHeight="1" x14ac:dyDescent="0.2">
      <c r="B36" s="2706" t="s">
        <v>2171</v>
      </c>
      <c r="C36" s="49"/>
      <c r="D36" s="49"/>
      <c r="E36" s="49"/>
      <c r="F36" s="2956"/>
      <c r="G36" s="2939"/>
      <c r="H36" s="2940"/>
      <c r="I36" s="2637" t="s">
        <v>105</v>
      </c>
      <c r="J36" s="2587" t="s">
        <v>105</v>
      </c>
      <c r="K36" s="2607" t="s">
        <v>2486</v>
      </c>
      <c r="L36" s="2957" t="s">
        <v>2486</v>
      </c>
      <c r="M36" s="2953" t="s">
        <v>2486</v>
      </c>
      <c r="N36" s="2954" t="s">
        <v>2486</v>
      </c>
      <c r="O36" s="2595" t="s">
        <v>105</v>
      </c>
      <c r="P36" s="2587" t="s">
        <v>105</v>
      </c>
      <c r="Q36" s="2607" t="s">
        <v>2486</v>
      </c>
      <c r="R36" s="2957" t="s">
        <v>2486</v>
      </c>
      <c r="S36" s="2953" t="s">
        <v>2486</v>
      </c>
      <c r="T36" s="2954" t="s">
        <v>2486</v>
      </c>
    </row>
    <row r="37" ht="18" customHeight="1" x14ac:dyDescent="0.2">
      <c r="B37" s="2706" t="s">
        <v>1022</v>
      </c>
      <c r="C37" s="2587">
        <v>828.5995702917908</v>
      </c>
      <c r="D37" s="2587">
        <v>828.5995702917908</v>
      </c>
      <c r="E37" s="2607">
        <v>0</v>
      </c>
      <c r="F37" s="2957">
        <v>0</v>
      </c>
      <c r="G37" s="2953">
        <v>0</v>
      </c>
      <c r="H37" s="2954">
        <v>0</v>
      </c>
      <c r="I37" s="2962"/>
      <c r="J37" s="2718"/>
      <c r="K37" s="2718"/>
      <c r="L37" s="2941"/>
      <c r="M37" s="2963"/>
      <c r="N37" s="2964"/>
      <c r="O37" s="2631"/>
      <c r="P37" s="2718"/>
      <c r="Q37" s="2718"/>
      <c r="R37" s="2941"/>
      <c r="S37" s="2963"/>
      <c r="T37" s="2964"/>
    </row>
    <row r="38" ht="18" customHeight="1" x14ac:dyDescent="0.2">
      <c r="B38" s="2706" t="s">
        <v>1023</v>
      </c>
      <c r="C38" s="2587">
        <v>158.83944196676083</v>
      </c>
      <c r="D38" s="2587">
        <v>158.83944196676083</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2486</v>
      </c>
      <c r="F39" s="2957" t="s">
        <v>2486</v>
      </c>
      <c r="G39" s="2953" t="s">
        <v>2486</v>
      </c>
      <c r="H39" s="2954" t="s">
        <v>2486</v>
      </c>
      <c r="I39" s="2962"/>
      <c r="J39" s="2718"/>
      <c r="K39" s="49"/>
      <c r="L39" s="2956"/>
      <c r="M39" s="2939"/>
      <c r="N39" s="2940"/>
      <c r="O39" s="2631"/>
      <c r="P39" s="2718"/>
      <c r="Q39" s="49"/>
      <c r="R39" s="2956"/>
      <c r="S39" s="2939"/>
      <c r="T39" s="2940"/>
    </row>
    <row r="40" ht="18" customHeight="1" x14ac:dyDescent="0.2">
      <c r="B40" s="2706" t="s">
        <v>2173</v>
      </c>
      <c r="C40" s="2616">
        <v>3.21375100065793</v>
      </c>
      <c r="D40" s="2616">
        <v>3.253911532725263</v>
      </c>
      <c r="E40" s="2617">
        <v>0.040160532067333055</v>
      </c>
      <c r="F40" s="2965">
        <v>1.249646660836862</v>
      </c>
      <c r="G40" s="2966">
        <v>0.000005556788622985722</v>
      </c>
      <c r="H40" s="2967">
        <v>0.000005510229873413742</v>
      </c>
      <c r="I40" s="2614">
        <v>135.2211211498938</v>
      </c>
      <c r="J40" s="2616">
        <v>311.74638524317754</v>
      </c>
      <c r="K40" s="2617">
        <v>176.52526409328374</v>
      </c>
      <c r="L40" s="2965">
        <v>130.54562970055835</v>
      </c>
      <c r="M40" s="2966">
        <v>0.024424815327110497</v>
      </c>
      <c r="N40" s="2967">
        <v>0.024220166754470394</v>
      </c>
      <c r="O40" s="2614">
        <v>59.91829281559714</v>
      </c>
      <c r="P40" s="2616">
        <v>149.96749250188893</v>
      </c>
      <c r="Q40" s="2617">
        <v>90.04919968629179</v>
      </c>
      <c r="R40" s="2965">
        <v>150.28665780486216</v>
      </c>
      <c r="S40" s="2966">
        <v>0.012459605054206263</v>
      </c>
      <c r="T40" s="2967">
        <v>0.0123552095713396</v>
      </c>
    </row>
    <row r="41" ht="18" customHeight="1" x14ac:dyDescent="0.2">
      <c r="B41" s="2968" t="s">
        <v>2488</v>
      </c>
      <c r="C41" s="2605">
        <v>-1111.2292560457854</v>
      </c>
      <c r="D41" s="2605">
        <v>-1126.6852258783683</v>
      </c>
      <c r="E41" s="2969">
        <v>-15.455969832582923</v>
      </c>
      <c r="F41" s="2970">
        <v>1.3908893910498428</v>
      </c>
      <c r="G41" s="2939"/>
      <c r="H41" s="2970">
        <v>-0.002120637907667433</v>
      </c>
      <c r="I41" s="2637">
        <v>5511.45133438853</v>
      </c>
      <c r="J41" s="2605">
        <v>5512.463009625868</v>
      </c>
      <c r="K41" s="2969">
        <v>1.0116752373378404</v>
      </c>
      <c r="L41" s="2970">
        <v>0.018355877172053104</v>
      </c>
      <c r="M41" s="2939"/>
      <c r="N41" s="2970">
        <v>0.0001388070034935196</v>
      </c>
      <c r="O41" s="2637">
        <v>1703.0046591660255</v>
      </c>
      <c r="P41" s="2605">
        <v>1720.930469423754</v>
      </c>
      <c r="Q41" s="2969">
        <v>17.92581025772847</v>
      </c>
      <c r="R41" s="2970">
        <v>1.0525990144094426</v>
      </c>
      <c r="S41" s="2939"/>
      <c r="T41" s="2971">
        <v>0.0024595126135698456</v>
      </c>
      <c r="U41" s="2972"/>
    </row>
    <row r="42" ht="18" customHeight="1" x14ac:dyDescent="0.2">
      <c r="B42" s="2706" t="s">
        <v>1368</v>
      </c>
      <c r="C42" s="2587">
        <v>-16872.100827492715</v>
      </c>
      <c r="D42" s="2587">
        <v>-16934.820164763245</v>
      </c>
      <c r="E42" s="2630">
        <v>-62.71933727052965</v>
      </c>
      <c r="F42" s="2973">
        <v>0.37173401173806336</v>
      </c>
      <c r="G42" s="2939"/>
      <c r="H42" s="2973">
        <v>-0.008605413028128105</v>
      </c>
      <c r="I42" s="2595">
        <v>105.09741201776184</v>
      </c>
      <c r="J42" s="2587">
        <v>105.55410137826038</v>
      </c>
      <c r="K42" s="2630">
        <v>0.4566893604985438</v>
      </c>
      <c r="L42" s="2973">
        <v>0.4345391116018743</v>
      </c>
      <c r="M42" s="2939"/>
      <c r="N42" s="2973">
        <v>0.00006266011000228277</v>
      </c>
      <c r="O42" s="2595">
        <v>469.21621647418874</v>
      </c>
      <c r="P42" s="2587">
        <v>486.39453300379665</v>
      </c>
      <c r="Q42" s="2630">
        <v>17.178316529607912</v>
      </c>
      <c r="R42" s="2973">
        <v>3.6610662476012017</v>
      </c>
      <c r="S42" s="2939"/>
      <c r="T42" s="2974">
        <v>0.00235695266082884</v>
      </c>
      <c r="U42" s="2972"/>
    </row>
    <row r="43" ht="18" customHeight="1" x14ac:dyDescent="0.2">
      <c r="B43" s="2706" t="s">
        <v>1371</v>
      </c>
      <c r="C43" s="2587">
        <v>14243.071765038745</v>
      </c>
      <c r="D43" s="2587">
        <v>14253.088700640274</v>
      </c>
      <c r="E43" s="2630">
        <v>10.01693560152853</v>
      </c>
      <c r="F43" s="2973">
        <v>0.07032847806128625</v>
      </c>
      <c r="G43" s="2939"/>
      <c r="H43" s="2973">
        <v>0.001374374664635003</v>
      </c>
      <c r="I43" s="2595">
        <v>328.98834600028346</v>
      </c>
      <c r="J43" s="2587">
        <v>328.9876782817123</v>
      </c>
      <c r="K43" s="2630">
        <v>-0.0006677185711509992</v>
      </c>
      <c r="L43" s="2973">
        <v>-0.0002029611623842821</v>
      </c>
      <c r="M43" s="2939"/>
      <c r="N43" s="2973">
        <v>-9.16143942421056e-8</v>
      </c>
      <c r="O43" s="2595">
        <v>686.5858061541641</v>
      </c>
      <c r="P43" s="2587">
        <v>686.5842035601959</v>
      </c>
      <c r="Q43" s="2630">
        <v>-0.0016025939681867385</v>
      </c>
      <c r="R43" s="2973">
        <v>-0.00023341495758024693</v>
      </c>
      <c r="S43" s="2939"/>
      <c r="T43" s="2974">
        <v>-2.1988406786169495e-7</v>
      </c>
      <c r="U43" s="2972"/>
    </row>
    <row r="44" ht="18" customHeight="1" x14ac:dyDescent="0.2">
      <c r="B44" s="2706" t="s">
        <v>1374</v>
      </c>
      <c r="C44" s="2587">
        <v>-1019.6773851542453</v>
      </c>
      <c r="D44" s="2587">
        <v>-1020.716052990852</v>
      </c>
      <c r="E44" s="2630">
        <v>-1.0386678366066917</v>
      </c>
      <c r="F44" s="2973">
        <v>0.10186239802205418</v>
      </c>
      <c r="G44" s="2939"/>
      <c r="H44" s="2973">
        <v>-0.00014251052581247048</v>
      </c>
      <c r="I44" s="2595">
        <v>2741.6286467564273</v>
      </c>
      <c r="J44" s="2587">
        <v>2742.1446541217488</v>
      </c>
      <c r="K44" s="2630">
        <v>0.5160073653214567</v>
      </c>
      <c r="L44" s="2973">
        <v>0.018821198338875543</v>
      </c>
      <c r="M44" s="2939"/>
      <c r="N44" s="2973">
        <v>0.00007079884286713898</v>
      </c>
      <c r="O44" s="2595">
        <v>20.322745106568888</v>
      </c>
      <c r="P44" s="2587">
        <v>21.01083976587567</v>
      </c>
      <c r="Q44" s="2630">
        <v>0.6880946593067812</v>
      </c>
      <c r="R44" s="2973">
        <v>3.385835209262008</v>
      </c>
      <c r="S44" s="2939"/>
      <c r="T44" s="2974">
        <v>0.00009441009748306512</v>
      </c>
      <c r="U44" s="2972"/>
    </row>
    <row r="45" ht="18" customHeight="1" x14ac:dyDescent="0.2">
      <c r="B45" s="2706" t="s">
        <v>2218</v>
      </c>
      <c r="C45" s="2587">
        <v>550.1879992205136</v>
      </c>
      <c r="D45" s="2587">
        <v>550.5653024132546</v>
      </c>
      <c r="E45" s="2630">
        <v>0.3773031927410102</v>
      </c>
      <c r="F45" s="2973">
        <v>0.06857713968235579</v>
      </c>
      <c r="G45" s="2939"/>
      <c r="H45" s="2973">
        <v>0.00005176792280765117</v>
      </c>
      <c r="I45" s="2595">
        <v>2315.2962327540226</v>
      </c>
      <c r="J45" s="2587">
        <v>2315.3604268272984</v>
      </c>
      <c r="K45" s="2630">
        <v>0.06419407327575755</v>
      </c>
      <c r="L45" s="2973">
        <v>0.0027726073392949514</v>
      </c>
      <c r="M45" s="2939"/>
      <c r="N45" s="2973">
        <v>0.000008807754331220936</v>
      </c>
      <c r="O45" s="2595">
        <v>18.315043239384167</v>
      </c>
      <c r="P45" s="2587">
        <v>18.321056869127197</v>
      </c>
      <c r="Q45" s="2630">
        <v>0.006013629743030435</v>
      </c>
      <c r="R45" s="2973">
        <v>0.03283437371361969</v>
      </c>
      <c r="S45" s="2939"/>
      <c r="T45" s="2974">
        <v>8.25100678500453e-7</v>
      </c>
      <c r="U45" s="2972"/>
    </row>
    <row r="46" ht="18" customHeight="1" x14ac:dyDescent="0.2">
      <c r="B46" s="2706" t="s">
        <v>2219</v>
      </c>
      <c r="C46" s="2587">
        <v>4506.895631409754</v>
      </c>
      <c r="D46" s="2587">
        <v>4574.3484933322</v>
      </c>
      <c r="E46" s="2630">
        <v>67.45286192244566</v>
      </c>
      <c r="F46" s="2973">
        <v>1.49665906288907</v>
      </c>
      <c r="G46" s="2939"/>
      <c r="H46" s="2973">
        <v>0.009254876757836606</v>
      </c>
      <c r="I46" s="2595">
        <v>20.44069686003435</v>
      </c>
      <c r="J46" s="2587">
        <v>20.416149016848372</v>
      </c>
      <c r="K46" s="2630">
        <v>-0.024547843185978024</v>
      </c>
      <c r="L46" s="2973">
        <v>-0.12009298584127026</v>
      </c>
      <c r="M46" s="2939"/>
      <c r="N46" s="2973">
        <v>-0.000003368089312772757</v>
      </c>
      <c r="O46" s="2595">
        <v>400.4752594866818</v>
      </c>
      <c r="P46" s="2587">
        <v>400.54661562864874</v>
      </c>
      <c r="Q46" s="2630">
        <v>0.07135614196693041</v>
      </c>
      <c r="R46" s="2973">
        <v>0.017817865218039377</v>
      </c>
      <c r="S46" s="2939"/>
      <c r="T46" s="2974">
        <v>0.000009790426692019733</v>
      </c>
      <c r="U46" s="2972"/>
    </row>
    <row r="47" ht="18" customHeight="1" x14ac:dyDescent="0.2">
      <c r="B47" s="2706" t="s">
        <v>2220</v>
      </c>
      <c r="C47" s="2587" t="s">
        <v>105</v>
      </c>
      <c r="D47" s="2587" t="s">
        <v>105</v>
      </c>
      <c r="E47" s="2630" t="s">
        <v>2486</v>
      </c>
      <c r="F47" s="2973" t="s">
        <v>2486</v>
      </c>
      <c r="G47" s="2939"/>
      <c r="H47" s="2973" t="s">
        <v>2486</v>
      </c>
      <c r="I47" s="2595" t="s">
        <v>105</v>
      </c>
      <c r="J47" s="2587" t="s">
        <v>105</v>
      </c>
      <c r="K47" s="2630" t="s">
        <v>2486</v>
      </c>
      <c r="L47" s="2973" t="s">
        <v>2486</v>
      </c>
      <c r="M47" s="2939"/>
      <c r="N47" s="2973" t="s">
        <v>2486</v>
      </c>
      <c r="O47" s="2595" t="s">
        <v>105</v>
      </c>
      <c r="P47" s="2587" t="s">
        <v>105</v>
      </c>
      <c r="Q47" s="2630" t="s">
        <v>2486</v>
      </c>
      <c r="R47" s="2973" t="s">
        <v>2486</v>
      </c>
      <c r="S47" s="2939"/>
      <c r="T47" s="2974" t="s">
        <v>2486</v>
      </c>
      <c r="U47" s="2972"/>
    </row>
    <row r="48" ht="18" customHeight="1" x14ac:dyDescent="0.2">
      <c r="B48" s="2706" t="s">
        <v>2221</v>
      </c>
      <c r="C48" s="2587">
        <v>-2519.6064390678375</v>
      </c>
      <c r="D48" s="2587">
        <v>-2549.1515045099995</v>
      </c>
      <c r="E48" s="2630">
        <v>-29.545065442162013</v>
      </c>
      <c r="F48" s="2973">
        <v>1.1726063635990949</v>
      </c>
      <c r="G48" s="2939"/>
      <c r="H48" s="2973">
        <v>-0.004053733699006149</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2486</v>
      </c>
      <c r="F49" s="2975" t="s">
        <v>2486</v>
      </c>
      <c r="G49" s="2976"/>
      <c r="H49" s="2975" t="s">
        <v>2486</v>
      </c>
      <c r="I49" s="2977" t="s">
        <v>1388</v>
      </c>
      <c r="J49" s="2978" t="s">
        <v>1388</v>
      </c>
      <c r="K49" s="2979" t="s">
        <v>2486</v>
      </c>
      <c r="L49" s="2980" t="s">
        <v>2486</v>
      </c>
      <c r="M49" s="2981"/>
      <c r="N49" s="2980" t="s">
        <v>2486</v>
      </c>
      <c r="O49" s="2614">
        <v>108.08958870503771</v>
      </c>
      <c r="P49" s="2616">
        <v>108.0732205961101</v>
      </c>
      <c r="Q49" s="2657">
        <v>-0.016368108927608205</v>
      </c>
      <c r="R49" s="2975">
        <v>-0.015143094838000193</v>
      </c>
      <c r="S49" s="2976"/>
      <c r="T49" s="2982">
        <v>-0.0000022457880446648743</v>
      </c>
      <c r="U49" s="2972"/>
    </row>
    <row r="50" ht="18" customHeight="1" x14ac:dyDescent="0.2">
      <c r="B50" s="2983" t="s">
        <v>2183</v>
      </c>
      <c r="C50" s="2605">
        <v>683.4914476389786</v>
      </c>
      <c r="D50" s="2605">
        <v>447.08436676810334</v>
      </c>
      <c r="E50" s="2605">
        <v>-236.40708087087523</v>
      </c>
      <c r="F50" s="2921">
        <v>-34.58815493412668</v>
      </c>
      <c r="G50" s="2922">
        <v>-0.03271032801990917</v>
      </c>
      <c r="H50" s="2923">
        <v>-0.03243625749572249</v>
      </c>
      <c r="I50" s="2605">
        <v>69182.14691972581</v>
      </c>
      <c r="J50" s="2605">
        <v>69230.66155275292</v>
      </c>
      <c r="K50" s="2605">
        <v>48.514633027109085</v>
      </c>
      <c r="L50" s="2921">
        <v>0.07012594316190002</v>
      </c>
      <c r="M50" s="2922">
        <v>0.006712698935397086</v>
      </c>
      <c r="N50" s="2923">
        <v>0.006656455142463799</v>
      </c>
      <c r="O50" s="2605">
        <v>1054.7199866885405</v>
      </c>
      <c r="P50" s="2605">
        <v>1026.0509585017908</v>
      </c>
      <c r="Q50" s="2605">
        <v>-28.669028186749756</v>
      </c>
      <c r="R50" s="2921">
        <v>-2.7181648730067858</v>
      </c>
      <c r="S50" s="2922">
        <v>-0.003966773383208496</v>
      </c>
      <c r="T50" s="2923">
        <v>-0.003933536918572494</v>
      </c>
    </row>
    <row r="51" ht="18" customHeight="1" x14ac:dyDescent="0.2">
      <c r="B51" s="2706" t="s">
        <v>2223</v>
      </c>
      <c r="C51" s="49"/>
      <c r="D51" s="49"/>
      <c r="E51" s="202"/>
      <c r="F51" s="2956"/>
      <c r="G51" s="2958"/>
      <c r="H51" s="2959"/>
      <c r="I51" s="2605">
        <v>66557.56537891037</v>
      </c>
      <c r="J51" s="2605">
        <v>66747.33780410595</v>
      </c>
      <c r="K51" s="2605">
        <v>189.77242519558058</v>
      </c>
      <c r="L51" s="2921">
        <v>0.2851252507738398</v>
      </c>
      <c r="M51" s="2922">
        <v>0.0262577510555686</v>
      </c>
      <c r="N51" s="2923">
        <v>0.026037744836389664</v>
      </c>
      <c r="O51" s="2955"/>
      <c r="P51" s="202"/>
      <c r="Q51" s="1122"/>
      <c r="R51" s="2984"/>
      <c r="S51" s="2985"/>
      <c r="T51" s="2940"/>
    </row>
    <row r="52" ht="18" customHeight="1" x14ac:dyDescent="0.2">
      <c r="B52" s="2706" t="s">
        <v>2224</v>
      </c>
      <c r="C52" s="49"/>
      <c r="D52" s="49"/>
      <c r="E52" s="202"/>
      <c r="F52" s="2956"/>
      <c r="G52" s="2958"/>
      <c r="H52" s="2959"/>
      <c r="I52" s="2592">
        <v>253.37845742018834</v>
      </c>
      <c r="J52" s="2587">
        <v>251.8338520778454</v>
      </c>
      <c r="K52" s="2605">
        <v>-1.5446053423429476</v>
      </c>
      <c r="L52" s="2957">
        <v>-0.6096040516110106</v>
      </c>
      <c r="M52" s="2960">
        <v>-0.00021371841834525357</v>
      </c>
      <c r="N52" s="2961">
        <v>-0.0002119277325744297</v>
      </c>
      <c r="O52" s="2605">
        <v>143.75891372092266</v>
      </c>
      <c r="P52" s="2605">
        <v>142.92855212092266</v>
      </c>
      <c r="Q52" s="2605">
        <v>-0.8303616000000034</v>
      </c>
      <c r="R52" s="2921">
        <v>-0.577607035631873</v>
      </c>
      <c r="S52" s="2922">
        <v>-0.00011489249903632195</v>
      </c>
      <c r="T52" s="2923">
        <v>-0.00011392984750262785</v>
      </c>
    </row>
    <row r="53" ht="18" customHeight="1" x14ac:dyDescent="0.2">
      <c r="B53" s="2722" t="s">
        <v>2225</v>
      </c>
      <c r="C53" s="2605">
        <v>683.4914476389786</v>
      </c>
      <c r="D53" s="2605">
        <v>447.08436676810334</v>
      </c>
      <c r="E53" s="2605">
        <v>-236.40708087087523</v>
      </c>
      <c r="F53" s="2921">
        <v>-34.58815493412668</v>
      </c>
      <c r="G53" s="2922">
        <v>-0.03271032801990917</v>
      </c>
      <c r="H53" s="2923">
        <v>-0.03243625749572249</v>
      </c>
      <c r="I53" s="2592">
        <v>85.55126292335123</v>
      </c>
      <c r="J53" s="2587">
        <v>68.71329006542854</v>
      </c>
      <c r="K53" s="2605">
        <v>-16.837972857922693</v>
      </c>
      <c r="L53" s="2952">
        <v>-19.68173500022846</v>
      </c>
      <c r="M53" s="2953">
        <v>-0.0023297763051091116</v>
      </c>
      <c r="N53" s="2954">
        <v>-0.0023102557728542743</v>
      </c>
      <c r="O53" s="2605">
        <v>73.49139992671262</v>
      </c>
      <c r="P53" s="2605">
        <v>57.10642746683945</v>
      </c>
      <c r="Q53" s="2605">
        <v>-16.38497245987317</v>
      </c>
      <c r="R53" s="2921">
        <v>-22.295088236463933</v>
      </c>
      <c r="S53" s="2922">
        <v>-0.0022670971689395707</v>
      </c>
      <c r="T53" s="2923">
        <v>-0.002248101807318763</v>
      </c>
    </row>
    <row r="54" ht="18" customHeight="1" x14ac:dyDescent="0.2">
      <c r="B54" s="2706" t="s">
        <v>2187</v>
      </c>
      <c r="C54" s="522"/>
      <c r="D54" s="49"/>
      <c r="E54" s="202"/>
      <c r="F54" s="2956"/>
      <c r="G54" s="2958"/>
      <c r="H54" s="2959"/>
      <c r="I54" s="2587">
        <v>2285.6518204718946</v>
      </c>
      <c r="J54" s="2587">
        <v>2162.776606503721</v>
      </c>
      <c r="K54" s="2605">
        <v>-122.87521396817374</v>
      </c>
      <c r="L54" s="2921">
        <v>-5.375937527650427</v>
      </c>
      <c r="M54" s="2922">
        <v>-0.017001557396712705</v>
      </c>
      <c r="N54" s="2923">
        <v>-0.016859106188492755</v>
      </c>
      <c r="O54" s="2605">
        <v>837.4696730409053</v>
      </c>
      <c r="P54" s="2605">
        <v>826.0159789140287</v>
      </c>
      <c r="Q54" s="2605">
        <v>-11.453694126876599</v>
      </c>
      <c r="R54" s="2921">
        <v>-1.367654793431207</v>
      </c>
      <c r="S54" s="2922">
        <v>-0.0015847837152326053</v>
      </c>
      <c r="T54" s="2923">
        <v>-0.0015715052637511053</v>
      </c>
    </row>
    <row r="55" ht="18" customHeight="1" x14ac:dyDescent="0.2">
      <c r="B55" s="2706" t="s">
        <v>2227</v>
      </c>
      <c r="C55" s="2616" t="s">
        <v>123</v>
      </c>
      <c r="D55" s="2616" t="s">
        <v>123</v>
      </c>
      <c r="E55" s="2930" t="s">
        <v>2486</v>
      </c>
      <c r="F55" s="2931" t="s">
        <v>2486</v>
      </c>
      <c r="G55" s="2932" t="s">
        <v>2486</v>
      </c>
      <c r="H55" s="2933" t="s">
        <v>2486</v>
      </c>
      <c r="I55" s="2616" t="s">
        <v>123</v>
      </c>
      <c r="J55" s="2616" t="s">
        <v>123</v>
      </c>
      <c r="K55" s="2930" t="s">
        <v>2486</v>
      </c>
      <c r="L55" s="2931" t="s">
        <v>2486</v>
      </c>
      <c r="M55" s="2932" t="s">
        <v>2486</v>
      </c>
      <c r="N55" s="2933" t="s">
        <v>2486</v>
      </c>
      <c r="O55" s="2614" t="s">
        <v>123</v>
      </c>
      <c r="P55" s="2616" t="s">
        <v>123</v>
      </c>
      <c r="Q55" s="2616" t="s">
        <v>2486</v>
      </c>
      <c r="R55" s="2986" t="s">
        <v>2486</v>
      </c>
      <c r="S55" s="2987" t="s">
        <v>2486</v>
      </c>
      <c r="T55" s="2933" t="s">
        <v>2486</v>
      </c>
    </row>
    <row r="56" ht="18" customHeight="1" x14ac:dyDescent="0.2">
      <c r="B56" s="2988" t="s">
        <v>2489</v>
      </c>
      <c r="C56" s="2946" t="s">
        <v>123</v>
      </c>
      <c r="D56" s="2946" t="s">
        <v>123</v>
      </c>
      <c r="E56" s="2946" t="s">
        <v>2486</v>
      </c>
      <c r="F56" s="2947" t="s">
        <v>2486</v>
      </c>
      <c r="G56" s="2948" t="s">
        <v>2486</v>
      </c>
      <c r="H56" s="2949" t="s">
        <v>2486</v>
      </c>
      <c r="I56" s="2946" t="s">
        <v>123</v>
      </c>
      <c r="J56" s="2946" t="s">
        <v>123</v>
      </c>
      <c r="K56" s="2946" t="s">
        <v>2486</v>
      </c>
      <c r="L56" s="2947" t="s">
        <v>2486</v>
      </c>
      <c r="M56" s="2948" t="s">
        <v>2486</v>
      </c>
      <c r="N56" s="2949" t="s">
        <v>2486</v>
      </c>
      <c r="O56" s="2950" t="s">
        <v>123</v>
      </c>
      <c r="P56" s="2946" t="s">
        <v>123</v>
      </c>
      <c r="Q56" s="2946" t="s">
        <v>2486</v>
      </c>
      <c r="R56" s="2989" t="s">
        <v>2486</v>
      </c>
      <c r="S56" s="2990" t="s">
        <v>2486</v>
      </c>
      <c r="T56" s="2949" t="s">
        <v>2486</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2490</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35965.2308016538</v>
      </c>
      <c r="D59" s="2587">
        <v>36080.95609511872</v>
      </c>
      <c r="E59" s="2605">
        <v>115.72529346492229</v>
      </c>
      <c r="F59" s="2921">
        <v>0.3217699174603958</v>
      </c>
      <c r="G59" s="2922">
        <v>0.01601226281164327</v>
      </c>
      <c r="H59" s="2923">
        <v>0.01587810062104919</v>
      </c>
      <c r="I59" s="2587">
        <v>8.745974428272596</v>
      </c>
      <c r="J59" s="2587">
        <v>8.762305639759813</v>
      </c>
      <c r="K59" s="2605">
        <v>0.01633121148721628</v>
      </c>
      <c r="L59" s="2921">
        <v>0.1867283242267818</v>
      </c>
      <c r="M59" s="2922">
        <v>0.0000022596585632776835</v>
      </c>
      <c r="N59" s="2923">
        <v>0.000002240725527615568</v>
      </c>
      <c r="O59" s="2595">
        <v>339.1533803733648</v>
      </c>
      <c r="P59" s="2587">
        <v>340.0976388934095</v>
      </c>
      <c r="Q59" s="2605">
        <v>0.9442585200446842</v>
      </c>
      <c r="R59" s="2999">
        <v>0.2784163669562059</v>
      </c>
      <c r="S59" s="3000">
        <v>0.00013065178002483763</v>
      </c>
      <c r="T59" s="2943">
        <v>0.0001295570859632087</v>
      </c>
    </row>
    <row r="60" ht="18" customHeight="1" x14ac:dyDescent="0.2">
      <c r="B60" s="3001" t="s">
        <v>126</v>
      </c>
      <c r="C60" s="2587">
        <v>27047.051097377516</v>
      </c>
      <c r="D60" s="2587">
        <v>27169.6216381185</v>
      </c>
      <c r="E60" s="2605">
        <v>122.57054074098414</v>
      </c>
      <c r="F60" s="2921">
        <v>0.453175247459301</v>
      </c>
      <c r="G60" s="2922">
        <v>0.01695940146312754</v>
      </c>
      <c r="H60" s="2923">
        <v>0.01681730346747116</v>
      </c>
      <c r="I60" s="2587">
        <v>5.013482005498409</v>
      </c>
      <c r="J60" s="2587">
        <v>5.033298426274192</v>
      </c>
      <c r="K60" s="2605">
        <v>0.019816420775783605</v>
      </c>
      <c r="L60" s="2921">
        <v>0.39526262892836656</v>
      </c>
      <c r="M60" s="2922">
        <v>0.0000027418875160954682</v>
      </c>
      <c r="N60" s="2923">
        <v>0.0000027189140213527734</v>
      </c>
      <c r="O60" s="2595">
        <v>227.56304756610092</v>
      </c>
      <c r="P60" s="2587">
        <v>228.5943056874796</v>
      </c>
      <c r="Q60" s="2605">
        <v>1.03125812137867</v>
      </c>
      <c r="R60" s="2999">
        <v>0.453174683855083</v>
      </c>
      <c r="S60" s="3000">
        <v>0.000142689429179646</v>
      </c>
      <c r="T60" s="2943">
        <v>0.00014149387508347917</v>
      </c>
    </row>
    <row r="61" ht="18" customHeight="1" x14ac:dyDescent="0.2">
      <c r="B61" s="3001" t="s">
        <v>2191</v>
      </c>
      <c r="C61" s="2587">
        <v>8918.179704276286</v>
      </c>
      <c r="D61" s="2587">
        <v>8911.334457000221</v>
      </c>
      <c r="E61" s="2605">
        <v>-6.845247276065493</v>
      </c>
      <c r="F61" s="2921">
        <v>-0.07675610385809092</v>
      </c>
      <c r="G61" s="2922">
        <v>-0.000947138651484771</v>
      </c>
      <c r="H61" s="2923">
        <v>-0.0009392028464224708</v>
      </c>
      <c r="I61" s="2587">
        <v>3.7324924227741882</v>
      </c>
      <c r="J61" s="2587">
        <v>3.7290072134856196</v>
      </c>
      <c r="K61" s="2605">
        <v>-0.003485209288568658</v>
      </c>
      <c r="L61" s="2921">
        <v>-0.09337485234540045</v>
      </c>
      <c r="M61" s="2922">
        <v>-4.82228952817969e-7</v>
      </c>
      <c r="N61" s="2923">
        <v>-4.781884937373882e-7</v>
      </c>
      <c r="O61" s="2595">
        <v>111.59033280726392</v>
      </c>
      <c r="P61" s="2587">
        <v>111.50333320592996</v>
      </c>
      <c r="Q61" s="2605">
        <v>-0.08699960133395734</v>
      </c>
      <c r="R61" s="2999">
        <v>-0.07796338548807889</v>
      </c>
      <c r="S61" s="3000">
        <v>-0.000012037649154804421</v>
      </c>
      <c r="T61" s="2943">
        <v>-0.000011936789120266566</v>
      </c>
    </row>
    <row r="62" ht="18" customHeight="1" x14ac:dyDescent="0.2">
      <c r="B62" s="2998" t="s">
        <v>128</v>
      </c>
      <c r="C62" s="2587" t="s">
        <v>460</v>
      </c>
      <c r="D62" s="2587" t="s">
        <v>104</v>
      </c>
      <c r="E62" s="2605" t="s">
        <v>2486</v>
      </c>
      <c r="F62" s="2921" t="s">
        <v>2486</v>
      </c>
      <c r="G62" s="2922" t="s">
        <v>2486</v>
      </c>
      <c r="H62" s="2923" t="s">
        <v>2486</v>
      </c>
      <c r="I62" s="2587" t="s">
        <v>460</v>
      </c>
      <c r="J62" s="2587" t="s">
        <v>104</v>
      </c>
      <c r="K62" s="2605" t="s">
        <v>2486</v>
      </c>
      <c r="L62" s="2921" t="s">
        <v>2486</v>
      </c>
      <c r="M62" s="2922" t="s">
        <v>2486</v>
      </c>
      <c r="N62" s="2923" t="s">
        <v>2486</v>
      </c>
      <c r="O62" s="2595" t="s">
        <v>460</v>
      </c>
      <c r="P62" s="2587" t="s">
        <v>104</v>
      </c>
      <c r="Q62" s="2605" t="s">
        <v>2486</v>
      </c>
      <c r="R62" s="2999" t="s">
        <v>2486</v>
      </c>
      <c r="S62" s="3000" t="s">
        <v>2486</v>
      </c>
      <c r="T62" s="2943" t="s">
        <v>2486</v>
      </c>
    </row>
    <row r="63" ht="18" customHeight="1" x14ac:dyDescent="0.2">
      <c r="B63" s="2998" t="s">
        <v>2491</v>
      </c>
      <c r="C63" s="2587">
        <v>6984.03177681084</v>
      </c>
      <c r="D63" s="2587">
        <v>7827.048740981694</v>
      </c>
      <c r="E63" s="2605">
        <v>843.0169641708544</v>
      </c>
      <c r="F63" s="2921">
        <v>12.070634715178892</v>
      </c>
      <c r="G63" s="2922">
        <v>0.11664355112712649</v>
      </c>
      <c r="H63" s="2923">
        <v>0.11566622802657701</v>
      </c>
      <c r="I63" s="2718"/>
      <c r="J63" s="2718"/>
      <c r="K63" s="3002"/>
      <c r="L63" s="3003"/>
      <c r="M63" s="2963"/>
      <c r="N63" s="2964"/>
      <c r="O63" s="2631"/>
      <c r="P63" s="2718"/>
      <c r="Q63" s="3002"/>
      <c r="R63" s="3004"/>
      <c r="S63" s="3005"/>
      <c r="T63" s="3006"/>
    </row>
    <row r="64" ht="18" customHeight="1" x14ac:dyDescent="0.2">
      <c r="B64" s="2998" t="s">
        <v>2492</v>
      </c>
      <c r="C64" s="2592" t="s">
        <v>105</v>
      </c>
      <c r="D64" s="2592" t="s">
        <v>105</v>
      </c>
      <c r="E64" s="2605" t="s">
        <v>2486</v>
      </c>
      <c r="F64" s="2924" t="s">
        <v>2486</v>
      </c>
      <c r="G64" s="2942" t="s">
        <v>2486</v>
      </c>
      <c r="H64" s="2943" t="s">
        <v>2486</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2486</v>
      </c>
      <c r="F65" s="2926" t="s">
        <v>2486</v>
      </c>
      <c r="G65" s="3014" t="s">
        <v>2486</v>
      </c>
      <c r="H65" s="3015" t="s">
        <v>2486</v>
      </c>
      <c r="I65" s="3009"/>
      <c r="J65" s="3009"/>
      <c r="K65" s="3009"/>
      <c r="L65" s="3016"/>
      <c r="M65" s="3017"/>
      <c r="N65" s="3012"/>
      <c r="O65" s="3008"/>
      <c r="P65" s="3009"/>
      <c r="Q65" s="3018"/>
      <c r="R65" s="3010"/>
      <c r="S65" s="3011"/>
      <c r="T65" s="3012"/>
    </row>
    <row r="66" ht="18" customHeight="1" x14ac:dyDescent="0.25">
      <c r="B66" s="3019" t="s">
        <v>2493</v>
      </c>
      <c r="C66" s="2935"/>
      <c r="D66" s="2935"/>
      <c r="E66" s="3020"/>
      <c r="F66" s="3021"/>
      <c r="G66" s="3022"/>
      <c r="H66" s="3023"/>
      <c r="I66" s="283"/>
      <c r="J66" s="283"/>
      <c r="K66" s="283"/>
      <c r="L66" s="2976"/>
      <c r="M66" s="3024"/>
      <c r="N66" s="3025"/>
      <c r="O66" s="2614">
        <v>139.81725572317484</v>
      </c>
      <c r="P66" s="2616">
        <v>2665.8380350495922</v>
      </c>
      <c r="Q66" s="2617">
        <v>2526.0207793264176</v>
      </c>
      <c r="R66" s="3026">
        <v>1806.6588177983579</v>
      </c>
      <c r="S66" s="3027">
        <v>0.34951139353564575</v>
      </c>
      <c r="T66" s="2967">
        <v>0.3465829370928602</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2494</v>
      </c>
      <c r="C68" s="3034" t="s">
        <v>110</v>
      </c>
      <c r="D68" s="3034" t="s">
        <v>110</v>
      </c>
      <c r="E68" s="3034" t="s">
        <v>2486</v>
      </c>
      <c r="F68" s="3035" t="s">
        <v>2486</v>
      </c>
      <c r="G68" s="3035" t="s">
        <v>2486</v>
      </c>
      <c r="H68" s="3036" t="s">
        <v>2486</v>
      </c>
      <c r="I68" s="3037"/>
      <c r="J68" s="3037"/>
      <c r="K68" s="3037"/>
      <c r="L68" s="3038"/>
      <c r="M68" s="3038"/>
      <c r="N68" s="3038"/>
      <c r="O68" s="3037"/>
      <c r="P68" s="3037"/>
      <c r="Q68" s="3037"/>
      <c r="R68" s="3038"/>
      <c r="S68" s="3038"/>
      <c r="T68" s="3039"/>
    </row>
    <row r="69" ht="15.75" customHeight="1" x14ac:dyDescent="0.2"/>
    <row r="70" ht="15.75" customHeight="1" x14ac:dyDescent="0.2">
      <c r="B70" s="2244" t="s">
        <v>2495</v>
      </c>
    </row>
    <row r="71" ht="15.75" customHeight="1" x14ac:dyDescent="0.2">
      <c r="B71" s="2244" t="s">
        <v>2496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2472</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2473</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2497</v>
      </c>
      <c r="V7" s="3044"/>
      <c r="W7" s="3044"/>
      <c r="X7" s="3044"/>
      <c r="Y7" s="3044"/>
      <c r="Z7" s="3044"/>
      <c r="AA7" s="3044" t="s">
        <v>2498</v>
      </c>
      <c r="AB7" s="3044"/>
      <c r="AC7" s="3044"/>
      <c r="AD7" s="3044"/>
      <c r="AE7" s="3044"/>
      <c r="AF7" s="3044"/>
    </row>
    <row r="8" ht="80.1" customHeight="1" x14ac:dyDescent="0.2">
      <c r="B8" s="3046" t="s">
        <v>67</v>
      </c>
      <c r="C8" s="3047" t="s">
        <v>2477</v>
      </c>
      <c r="D8" s="3048" t="s">
        <v>2478</v>
      </c>
      <c r="E8" s="3048" t="s">
        <v>2479</v>
      </c>
      <c r="F8" s="3048" t="s">
        <v>2499</v>
      </c>
      <c r="G8" s="2905" t="s">
        <v>2481</v>
      </c>
      <c r="H8" s="2906" t="s">
        <v>2482</v>
      </c>
      <c r="I8" s="3048" t="s">
        <v>2477</v>
      </c>
      <c r="J8" s="3048" t="s">
        <v>2478</v>
      </c>
      <c r="K8" s="3048" t="s">
        <v>2479</v>
      </c>
      <c r="L8" s="3048" t="s">
        <v>2499</v>
      </c>
      <c r="M8" s="2905" t="s">
        <v>2481</v>
      </c>
      <c r="N8" s="2906" t="s">
        <v>2482</v>
      </c>
      <c r="O8" s="3048" t="s">
        <v>2477</v>
      </c>
      <c r="P8" s="3048" t="s">
        <v>2478</v>
      </c>
      <c r="Q8" s="3049" t="s">
        <v>2479</v>
      </c>
      <c r="R8" s="3048" t="s">
        <v>2499</v>
      </c>
      <c r="S8" s="2905" t="s">
        <v>2481</v>
      </c>
      <c r="T8" s="2906" t="s">
        <v>2482</v>
      </c>
      <c r="U8" s="3047" t="s">
        <v>2477</v>
      </c>
      <c r="V8" s="3048" t="s">
        <v>2478</v>
      </c>
      <c r="W8" s="3049" t="s">
        <v>2479</v>
      </c>
      <c r="X8" s="3048" t="s">
        <v>2499</v>
      </c>
      <c r="Y8" s="2905" t="s">
        <v>2481</v>
      </c>
      <c r="Z8" s="2906" t="s">
        <v>2482</v>
      </c>
      <c r="AA8" s="3048" t="s">
        <v>2477</v>
      </c>
      <c r="AB8" s="3048" t="s">
        <v>2478</v>
      </c>
      <c r="AC8" s="3049" t="s">
        <v>2479</v>
      </c>
      <c r="AD8" s="3048" t="s">
        <v>2499</v>
      </c>
      <c r="AE8" s="2905" t="s">
        <v>2481</v>
      </c>
      <c r="AF8" s="2906" t="s">
        <v>2482</v>
      </c>
    </row>
    <row r="9" ht="18" customHeight="1" x14ac:dyDescent="0.2">
      <c r="B9" s="3050"/>
      <c r="C9" s="3051" t="s">
        <v>2485</v>
      </c>
      <c r="D9" s="3051"/>
      <c r="E9" s="3051"/>
      <c r="F9" s="2910" t="s">
        <v>378</v>
      </c>
      <c r="G9" s="2910"/>
      <c r="H9" s="2910"/>
      <c r="I9" s="2909" t="s">
        <v>2485</v>
      </c>
      <c r="J9" s="2909"/>
      <c r="K9" s="2909"/>
      <c r="L9" s="2910" t="s">
        <v>378</v>
      </c>
      <c r="M9" s="2910"/>
      <c r="N9" s="2910"/>
      <c r="O9" s="2909" t="s">
        <v>2485</v>
      </c>
      <c r="P9" s="2909"/>
      <c r="Q9" s="2909"/>
      <c r="R9" s="2910" t="s">
        <v>378</v>
      </c>
      <c r="S9" s="2910"/>
      <c r="T9" s="2910"/>
      <c r="U9" s="3051" t="s">
        <v>2485</v>
      </c>
      <c r="V9" s="3051"/>
      <c r="W9" s="3051"/>
      <c r="X9" s="2910" t="s">
        <v>378</v>
      </c>
      <c r="Y9" s="2910"/>
      <c r="Z9" s="2910"/>
      <c r="AA9" s="2909" t="s">
        <v>2485</v>
      </c>
      <c r="AB9" s="2909"/>
      <c r="AC9" s="2909"/>
      <c r="AD9" s="2910" t="s">
        <v>378</v>
      </c>
      <c r="AE9" s="2910"/>
      <c r="AF9" s="2910"/>
    </row>
    <row r="10" ht="18" customHeight="1" x14ac:dyDescent="0.2">
      <c r="B10" s="3052" t="s">
        <v>2500</v>
      </c>
      <c r="C10" s="3053">
        <v>7976.617776509896</v>
      </c>
      <c r="D10" s="3054">
        <v>7980.657303102799</v>
      </c>
      <c r="E10" s="3054">
        <v>4.039526592902803</v>
      </c>
      <c r="F10" s="3055">
        <v>0.05064209801801817</v>
      </c>
      <c r="G10" s="3056">
        <v>0.0005589267437009132</v>
      </c>
      <c r="H10" s="3057">
        <v>0.0005542436556702819</v>
      </c>
      <c r="I10" s="3058">
        <v>412.33570218074084</v>
      </c>
      <c r="J10" s="3054">
        <v>412.3615022738538</v>
      </c>
      <c r="K10" s="3054">
        <v>0.02580009311293452</v>
      </c>
      <c r="L10" s="3055">
        <v>0.006257060200337795</v>
      </c>
      <c r="M10" s="3056">
        <v>0.000003569814853089104</v>
      </c>
      <c r="N10" s="3057">
        <v>0.000003539904390942713</v>
      </c>
      <c r="O10" s="3053" t="s">
        <v>119</v>
      </c>
      <c r="P10" s="3054" t="s">
        <v>119</v>
      </c>
      <c r="Q10" s="3054" t="s">
        <v>2486</v>
      </c>
      <c r="R10" s="3059" t="s">
        <v>2486</v>
      </c>
      <c r="S10" s="3060" t="s">
        <v>2486</v>
      </c>
      <c r="T10" s="3057" t="s">
        <v>2486</v>
      </c>
      <c r="U10" s="3053">
        <v>1533.641729561994</v>
      </c>
      <c r="V10" s="3054">
        <v>1533.6417295669512</v>
      </c>
      <c r="W10" s="3054">
        <v>4.957200872013345e-9</v>
      </c>
      <c r="X10" s="3059">
        <v>3.23230698308471e-10</v>
      </c>
      <c r="Y10" s="3060">
        <v>6.859002107162052e-13</v>
      </c>
      <c r="Z10" s="3057">
        <v>6.801532481612492e-13</v>
      </c>
      <c r="AA10" s="3054">
        <v>0.4752885245901644</v>
      </c>
      <c r="AB10" s="3054">
        <v>0.4752885245901644</v>
      </c>
      <c r="AC10" s="3054">
        <v>0</v>
      </c>
      <c r="AD10" s="3059">
        <v>0</v>
      </c>
      <c r="AE10" s="3060">
        <v>0</v>
      </c>
      <c r="AF10" s="3057">
        <v>0</v>
      </c>
    </row>
    <row r="11" ht="18" customHeight="1" x14ac:dyDescent="0.2">
      <c r="B11" s="3061" t="s">
        <v>655</v>
      </c>
      <c r="C11" s="2595">
        <v>5133.1183200000005</v>
      </c>
      <c r="D11" s="2587">
        <v>5133.1183200000005</v>
      </c>
      <c r="E11" s="2587">
        <v>0</v>
      </c>
      <c r="F11" s="2924">
        <v>0</v>
      </c>
      <c r="G11" s="2942">
        <v>0</v>
      </c>
      <c r="H11" s="2943">
        <v>0</v>
      </c>
      <c r="I11" s="2629">
        <v>23.41597434974</v>
      </c>
      <c r="J11" s="2605">
        <v>23.415974349739983</v>
      </c>
      <c r="K11" s="2605">
        <v>-1.77635683940025e-14</v>
      </c>
      <c r="L11" s="2952">
        <v>-7.58608979010935e-14</v>
      </c>
      <c r="M11" s="2953">
        <v>-2.4578457922e-18</v>
      </c>
      <c r="N11" s="2923">
        <v>-2.4372522022e-18</v>
      </c>
      <c r="O11" s="2595" t="s">
        <v>105</v>
      </c>
      <c r="P11" s="2587" t="s">
        <v>105</v>
      </c>
      <c r="Q11" s="2587" t="s">
        <v>2486</v>
      </c>
      <c r="R11" s="2999" t="s">
        <v>2486</v>
      </c>
      <c r="S11" s="3000" t="s">
        <v>2486</v>
      </c>
      <c r="T11" s="2943" t="s">
        <v>2486</v>
      </c>
      <c r="U11" s="2595" t="s">
        <v>105</v>
      </c>
      <c r="V11" s="2587" t="s">
        <v>105</v>
      </c>
      <c r="W11" s="2587" t="s">
        <v>2486</v>
      </c>
      <c r="X11" s="2999" t="s">
        <v>2486</v>
      </c>
      <c r="Y11" s="3000" t="s">
        <v>2486</v>
      </c>
      <c r="Z11" s="2943" t="s">
        <v>2486</v>
      </c>
      <c r="AA11" s="2587" t="s">
        <v>105</v>
      </c>
      <c r="AB11" s="2587" t="s">
        <v>105</v>
      </c>
      <c r="AC11" s="2587" t="s">
        <v>2486</v>
      </c>
      <c r="AD11" s="2999" t="s">
        <v>2486</v>
      </c>
      <c r="AE11" s="3000" t="s">
        <v>2486</v>
      </c>
      <c r="AF11" s="2943" t="s">
        <v>2486</v>
      </c>
    </row>
    <row r="12" ht="18" customHeight="1" x14ac:dyDescent="0.2">
      <c r="B12" s="3061" t="s">
        <v>859</v>
      </c>
      <c r="C12" s="2600" t="s">
        <v>105</v>
      </c>
      <c r="D12" s="2592" t="s">
        <v>105</v>
      </c>
      <c r="E12" s="2592" t="s">
        <v>2486</v>
      </c>
      <c r="F12" s="2926" t="s">
        <v>2486</v>
      </c>
      <c r="G12" s="3014" t="s">
        <v>2486</v>
      </c>
      <c r="H12" s="3015" t="s">
        <v>2486</v>
      </c>
      <c r="I12" s="2629" t="s">
        <v>105</v>
      </c>
      <c r="J12" s="2605" t="s">
        <v>105</v>
      </c>
      <c r="K12" s="2605" t="s">
        <v>2486</v>
      </c>
      <c r="L12" s="2952" t="s">
        <v>2486</v>
      </c>
      <c r="M12" s="2953" t="s">
        <v>2486</v>
      </c>
      <c r="N12" s="2923" t="s">
        <v>2486</v>
      </c>
      <c r="O12" s="2595" t="s">
        <v>105</v>
      </c>
      <c r="P12" s="2587" t="s">
        <v>105</v>
      </c>
      <c r="Q12" s="2587" t="s">
        <v>2486</v>
      </c>
      <c r="R12" s="3062" t="s">
        <v>2486</v>
      </c>
      <c r="S12" s="3063" t="s">
        <v>2486</v>
      </c>
      <c r="T12" s="2943" t="s">
        <v>2486</v>
      </c>
      <c r="U12" s="2595"/>
      <c r="V12" s="2587"/>
      <c r="W12" s="2587"/>
      <c r="X12" s="2999"/>
      <c r="Y12" s="3000" t="s">
        <v>2486</v>
      </c>
      <c r="Z12" s="2943" t="s">
        <v>2486</v>
      </c>
      <c r="AA12" s="2595"/>
      <c r="AB12" s="2587"/>
      <c r="AC12" s="2587"/>
      <c r="AD12" s="3062"/>
      <c r="AE12" s="3063" t="s">
        <v>2486</v>
      </c>
      <c r="AF12" s="2943" t="s">
        <v>2486</v>
      </c>
    </row>
    <row r="13" ht="18" customHeight="1" x14ac:dyDescent="0.2">
      <c r="B13" s="3061" t="s">
        <v>766</v>
      </c>
      <c r="C13" s="3064"/>
      <c r="D13" s="3065"/>
      <c r="E13" s="3065"/>
      <c r="F13" s="3066"/>
      <c r="G13" s="3066"/>
      <c r="H13" s="3067"/>
      <c r="I13" s="2629">
        <v>196.46209857090003</v>
      </c>
      <c r="J13" s="2605">
        <v>196.46209856561475</v>
      </c>
      <c r="K13" s="2605">
        <v>-5.285272663968499e-9</v>
      </c>
      <c r="L13" s="2952">
        <v>-2.690225087899653e-9</v>
      </c>
      <c r="M13" s="2953">
        <v>-7.31293673083747e-13</v>
      </c>
      <c r="N13" s="2923">
        <v>-7.251663716334381e-13</v>
      </c>
      <c r="O13" s="912"/>
      <c r="P13" s="49"/>
      <c r="Q13" s="49"/>
      <c r="R13" s="3068"/>
      <c r="S13" s="3066"/>
      <c r="T13" s="2959"/>
      <c r="U13" s="2595" t="s">
        <v>105</v>
      </c>
      <c r="V13" s="2587" t="s">
        <v>105</v>
      </c>
      <c r="W13" s="2587" t="s">
        <v>2486</v>
      </c>
      <c r="X13" s="2999" t="s">
        <v>2486</v>
      </c>
      <c r="Y13" s="3000" t="s">
        <v>2486</v>
      </c>
      <c r="Z13" s="2943" t="s">
        <v>2486</v>
      </c>
      <c r="AA13" s="49"/>
      <c r="AB13" s="49"/>
      <c r="AC13" s="49"/>
      <c r="AD13" s="3068"/>
      <c r="AE13" s="3066"/>
      <c r="AF13" s="2959"/>
    </row>
    <row r="14" ht="18" customHeight="1" x14ac:dyDescent="0.2">
      <c r="B14" s="3061" t="s">
        <v>767</v>
      </c>
      <c r="C14" s="2595" t="s">
        <v>105</v>
      </c>
      <c r="D14" s="2587" t="s">
        <v>105</v>
      </c>
      <c r="E14" s="2587" t="s">
        <v>2486</v>
      </c>
      <c r="F14" s="2924" t="s">
        <v>2486</v>
      </c>
      <c r="G14" s="2942" t="s">
        <v>2486</v>
      </c>
      <c r="H14" s="2943" t="s">
        <v>2486</v>
      </c>
      <c r="I14" s="2629" t="s">
        <v>105</v>
      </c>
      <c r="J14" s="2605" t="s">
        <v>105</v>
      </c>
      <c r="K14" s="2605" t="s">
        <v>2486</v>
      </c>
      <c r="L14" s="2952" t="s">
        <v>2486</v>
      </c>
      <c r="M14" s="2953" t="s">
        <v>2486</v>
      </c>
      <c r="N14" s="2923" t="s">
        <v>2486</v>
      </c>
      <c r="O14" s="2595" t="s">
        <v>105</v>
      </c>
      <c r="P14" s="2587" t="s">
        <v>105</v>
      </c>
      <c r="Q14" s="2587" t="s">
        <v>2486</v>
      </c>
      <c r="R14" s="2999" t="s">
        <v>2486</v>
      </c>
      <c r="S14" s="3000" t="s">
        <v>2486</v>
      </c>
      <c r="T14" s="2943" t="s">
        <v>2486</v>
      </c>
      <c r="U14" s="2595">
        <v>642.9599999999999</v>
      </c>
      <c r="V14" s="2587">
        <v>642.9599999999999</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2486</v>
      </c>
      <c r="F15" s="2924" t="s">
        <v>2486</v>
      </c>
      <c r="G15" s="2942" t="s">
        <v>2486</v>
      </c>
      <c r="H15" s="2943" t="s">
        <v>2486</v>
      </c>
      <c r="I15" s="2629" t="s">
        <v>105</v>
      </c>
      <c r="J15" s="2605" t="s">
        <v>105</v>
      </c>
      <c r="K15" s="2605" t="s">
        <v>2486</v>
      </c>
      <c r="L15" s="2952" t="s">
        <v>2486</v>
      </c>
      <c r="M15" s="2953" t="s">
        <v>2486</v>
      </c>
      <c r="N15" s="2923" t="s">
        <v>2486</v>
      </c>
      <c r="O15" s="2595" t="s">
        <v>105</v>
      </c>
      <c r="P15" s="2587" t="s">
        <v>105</v>
      </c>
      <c r="Q15" s="2587" t="s">
        <v>2486</v>
      </c>
      <c r="R15" s="2999" t="s">
        <v>2486</v>
      </c>
      <c r="S15" s="3000" t="s">
        <v>2486</v>
      </c>
      <c r="T15" s="2943" t="s">
        <v>2486</v>
      </c>
      <c r="U15" s="2595"/>
      <c r="V15" s="2587"/>
      <c r="W15" s="2587"/>
      <c r="X15" s="2999"/>
      <c r="Y15" s="3000" t="s">
        <v>2486</v>
      </c>
      <c r="Z15" s="2943" t="s">
        <v>2486</v>
      </c>
      <c r="AA15" s="2587"/>
      <c r="AB15" s="2587"/>
      <c r="AC15" s="2587"/>
      <c r="AD15" s="2999"/>
      <c r="AE15" s="3000" t="s">
        <v>2486</v>
      </c>
      <c r="AF15" s="2943" t="s">
        <v>2486</v>
      </c>
    </row>
    <row r="16" ht="18" customHeight="1" x14ac:dyDescent="0.2">
      <c r="B16" s="3069" t="s">
        <v>671</v>
      </c>
      <c r="C16" s="2595">
        <v>20.12082155381327</v>
      </c>
      <c r="D16" s="2587">
        <v>20.12082155381327</v>
      </c>
      <c r="E16" s="2587">
        <v>0</v>
      </c>
      <c r="F16" s="2924">
        <v>0</v>
      </c>
      <c r="G16" s="2942">
        <v>0</v>
      </c>
      <c r="H16" s="2943">
        <v>0</v>
      </c>
      <c r="I16" s="2629" t="s">
        <v>201</v>
      </c>
      <c r="J16" s="2605" t="s">
        <v>201</v>
      </c>
      <c r="K16" s="2605" t="s">
        <v>2486</v>
      </c>
      <c r="L16" s="2952" t="s">
        <v>2486</v>
      </c>
      <c r="M16" s="2953" t="s">
        <v>2486</v>
      </c>
      <c r="N16" s="2923" t="s">
        <v>2486</v>
      </c>
      <c r="O16" s="2595" t="s">
        <v>105</v>
      </c>
      <c r="P16" s="2587" t="s">
        <v>105</v>
      </c>
      <c r="Q16" s="2587" t="s">
        <v>2486</v>
      </c>
      <c r="R16" s="2999" t="s">
        <v>2486</v>
      </c>
      <c r="S16" s="3000" t="s">
        <v>2486</v>
      </c>
      <c r="T16" s="2943" t="s">
        <v>2486</v>
      </c>
      <c r="U16" s="2595" t="s">
        <v>104</v>
      </c>
      <c r="V16" s="2587" t="s">
        <v>104</v>
      </c>
      <c r="W16" s="2587" t="s">
        <v>2486</v>
      </c>
      <c r="X16" s="2999" t="s">
        <v>2486</v>
      </c>
      <c r="Y16" s="3000" t="s">
        <v>2486</v>
      </c>
      <c r="Z16" s="2943" t="s">
        <v>2486</v>
      </c>
      <c r="AA16" s="2587">
        <v>0.4752885245901644</v>
      </c>
      <c r="AB16" s="2587">
        <v>0.4752885245901644</v>
      </c>
      <c r="AC16" s="2587">
        <v>0</v>
      </c>
      <c r="AD16" s="2999">
        <v>0</v>
      </c>
      <c r="AE16" s="3000">
        <v>0</v>
      </c>
      <c r="AF16" s="2943">
        <v>0</v>
      </c>
    </row>
    <row r="17" ht="18" customHeight="1" x14ac:dyDescent="0.2">
      <c r="B17" s="3061" t="s">
        <v>672</v>
      </c>
      <c r="C17" s="2595" t="s">
        <v>673</v>
      </c>
      <c r="D17" s="2587" t="s">
        <v>673</v>
      </c>
      <c r="E17" s="2587" t="s">
        <v>2486</v>
      </c>
      <c r="F17" s="2924" t="s">
        <v>2486</v>
      </c>
      <c r="G17" s="2942" t="s">
        <v>2486</v>
      </c>
      <c r="H17" s="2943" t="s">
        <v>2486</v>
      </c>
      <c r="I17" s="2629" t="s">
        <v>673</v>
      </c>
      <c r="J17" s="2605" t="s">
        <v>673</v>
      </c>
      <c r="K17" s="2605" t="s">
        <v>2486</v>
      </c>
      <c r="L17" s="2952" t="s">
        <v>2486</v>
      </c>
      <c r="M17" s="2953" t="s">
        <v>2486</v>
      </c>
      <c r="N17" s="2923" t="s">
        <v>2486</v>
      </c>
      <c r="O17" s="2595" t="s">
        <v>105</v>
      </c>
      <c r="P17" s="2587" t="s">
        <v>105</v>
      </c>
      <c r="Q17" s="2587" t="s">
        <v>2486</v>
      </c>
      <c r="R17" s="2999" t="s">
        <v>2486</v>
      </c>
      <c r="S17" s="3000" t="s">
        <v>2486</v>
      </c>
      <c r="T17" s="2943" t="s">
        <v>2486</v>
      </c>
      <c r="U17" s="2595" t="s">
        <v>460</v>
      </c>
      <c r="V17" s="2587" t="s">
        <v>460</v>
      </c>
      <c r="W17" s="2587" t="s">
        <v>2486</v>
      </c>
      <c r="X17" s="2999" t="s">
        <v>2486</v>
      </c>
      <c r="Y17" s="3000" t="s">
        <v>2486</v>
      </c>
      <c r="Z17" s="2943" t="s">
        <v>2486</v>
      </c>
      <c r="AA17" s="2587" t="s">
        <v>460</v>
      </c>
      <c r="AB17" s="2587" t="s">
        <v>460</v>
      </c>
      <c r="AC17" s="2587" t="s">
        <v>2486</v>
      </c>
      <c r="AD17" s="2999" t="s">
        <v>2486</v>
      </c>
      <c r="AE17" s="3000" t="s">
        <v>2486</v>
      </c>
      <c r="AF17" s="2943" t="s">
        <v>2486</v>
      </c>
    </row>
    <row r="18" ht="18" customHeight="1" x14ac:dyDescent="0.2">
      <c r="B18" s="3061" t="s">
        <v>674</v>
      </c>
      <c r="C18" s="2595" t="s">
        <v>673</v>
      </c>
      <c r="D18" s="2587" t="s">
        <v>673</v>
      </c>
      <c r="E18" s="2587" t="s">
        <v>2486</v>
      </c>
      <c r="F18" s="2924" t="s">
        <v>2486</v>
      </c>
      <c r="G18" s="2942" t="s">
        <v>2486</v>
      </c>
      <c r="H18" s="2943" t="s">
        <v>2486</v>
      </c>
      <c r="I18" s="2629" t="s">
        <v>673</v>
      </c>
      <c r="J18" s="2605" t="s">
        <v>673</v>
      </c>
      <c r="K18" s="2605" t="s">
        <v>2486</v>
      </c>
      <c r="L18" s="2952" t="s">
        <v>2486</v>
      </c>
      <c r="M18" s="2953" t="s">
        <v>2486</v>
      </c>
      <c r="N18" s="2923" t="s">
        <v>2486</v>
      </c>
      <c r="O18" s="2595" t="s">
        <v>105</v>
      </c>
      <c r="P18" s="2587" t="s">
        <v>105</v>
      </c>
      <c r="Q18" s="2587" t="s">
        <v>2486</v>
      </c>
      <c r="R18" s="2999" t="s">
        <v>2486</v>
      </c>
      <c r="S18" s="3000" t="s">
        <v>2486</v>
      </c>
      <c r="T18" s="2943" t="s">
        <v>2486</v>
      </c>
      <c r="U18" s="2595" t="s">
        <v>460</v>
      </c>
      <c r="V18" s="2587" t="s">
        <v>460</v>
      </c>
      <c r="W18" s="2587" t="s">
        <v>2486</v>
      </c>
      <c r="X18" s="2999" t="s">
        <v>2486</v>
      </c>
      <c r="Y18" s="3000" t="s">
        <v>2486</v>
      </c>
      <c r="Z18" s="2943" t="s">
        <v>2486</v>
      </c>
      <c r="AA18" s="2587" t="s">
        <v>460</v>
      </c>
      <c r="AB18" s="2587" t="s">
        <v>460</v>
      </c>
      <c r="AC18" s="2587" t="s">
        <v>2486</v>
      </c>
      <c r="AD18" s="2999" t="s">
        <v>2486</v>
      </c>
      <c r="AE18" s="3000" t="s">
        <v>2486</v>
      </c>
      <c r="AF18" s="2943" t="s">
        <v>2486</v>
      </c>
    </row>
    <row r="19" ht="18" customHeight="1" x14ac:dyDescent="0.2">
      <c r="B19" s="3061" t="s">
        <v>675</v>
      </c>
      <c r="C19" s="2595" t="s">
        <v>105</v>
      </c>
      <c r="D19" s="2587" t="s">
        <v>105</v>
      </c>
      <c r="E19" s="2587" t="s">
        <v>2486</v>
      </c>
      <c r="F19" s="2924" t="s">
        <v>2486</v>
      </c>
      <c r="G19" s="2942" t="s">
        <v>2486</v>
      </c>
      <c r="H19" s="2943" t="s">
        <v>2486</v>
      </c>
      <c r="I19" s="2629" t="s">
        <v>673</v>
      </c>
      <c r="J19" s="2605" t="s">
        <v>673</v>
      </c>
      <c r="K19" s="2605" t="s">
        <v>2486</v>
      </c>
      <c r="L19" s="2952" t="s">
        <v>2486</v>
      </c>
      <c r="M19" s="2953" t="s">
        <v>2486</v>
      </c>
      <c r="N19" s="2923" t="s">
        <v>2486</v>
      </c>
      <c r="O19" s="2595" t="s">
        <v>105</v>
      </c>
      <c r="P19" s="2587" t="s">
        <v>105</v>
      </c>
      <c r="Q19" s="2587" t="s">
        <v>2486</v>
      </c>
      <c r="R19" s="2999" t="s">
        <v>2486</v>
      </c>
      <c r="S19" s="3000" t="s">
        <v>2486</v>
      </c>
      <c r="T19" s="2943" t="s">
        <v>2486</v>
      </c>
      <c r="U19" s="2595" t="s">
        <v>105</v>
      </c>
      <c r="V19" s="2587" t="s">
        <v>105</v>
      </c>
      <c r="W19" s="2587" t="s">
        <v>2486</v>
      </c>
      <c r="X19" s="2999" t="s">
        <v>2486</v>
      </c>
      <c r="Y19" s="3000" t="s">
        <v>2486</v>
      </c>
      <c r="Z19" s="2943" t="s">
        <v>2486</v>
      </c>
      <c r="AA19" s="2587" t="s">
        <v>105</v>
      </c>
      <c r="AB19" s="2587" t="s">
        <v>105</v>
      </c>
      <c r="AC19" s="2587" t="s">
        <v>2486</v>
      </c>
      <c r="AD19" s="2999" t="s">
        <v>2486</v>
      </c>
      <c r="AE19" s="3000" t="s">
        <v>2486</v>
      </c>
      <c r="AF19" s="2943" t="s">
        <v>2486</v>
      </c>
    </row>
    <row r="20" ht="18" customHeight="1" x14ac:dyDescent="0.2">
      <c r="B20" s="3061" t="s">
        <v>2501</v>
      </c>
      <c r="C20" s="2595" t="s">
        <v>105</v>
      </c>
      <c r="D20" s="2587" t="s">
        <v>105</v>
      </c>
      <c r="E20" s="2587" t="s">
        <v>2486</v>
      </c>
      <c r="F20" s="2924" t="s">
        <v>2486</v>
      </c>
      <c r="G20" s="2942" t="s">
        <v>2486</v>
      </c>
      <c r="H20" s="2943" t="s">
        <v>2486</v>
      </c>
      <c r="I20" s="2629" t="s">
        <v>105</v>
      </c>
      <c r="J20" s="2605" t="s">
        <v>105</v>
      </c>
      <c r="K20" s="2605" t="s">
        <v>2486</v>
      </c>
      <c r="L20" s="2952" t="s">
        <v>2486</v>
      </c>
      <c r="M20" s="2953" t="s">
        <v>2486</v>
      </c>
      <c r="N20" s="2923" t="s">
        <v>2486</v>
      </c>
      <c r="O20" s="2595" t="s">
        <v>105</v>
      </c>
      <c r="P20" s="2587" t="s">
        <v>105</v>
      </c>
      <c r="Q20" s="2587" t="s">
        <v>2486</v>
      </c>
      <c r="R20" s="2999" t="s">
        <v>2486</v>
      </c>
      <c r="S20" s="3000" t="s">
        <v>2486</v>
      </c>
      <c r="T20" s="2943" t="s">
        <v>2486</v>
      </c>
      <c r="U20" s="2595" t="s">
        <v>105</v>
      </c>
      <c r="V20" s="2587" t="s">
        <v>105</v>
      </c>
      <c r="W20" s="2587" t="s">
        <v>2486</v>
      </c>
      <c r="X20" s="2999" t="s">
        <v>2486</v>
      </c>
      <c r="Y20" s="3000" t="s">
        <v>2486</v>
      </c>
      <c r="Z20" s="2943" t="s">
        <v>2486</v>
      </c>
      <c r="AA20" s="2587" t="s">
        <v>105</v>
      </c>
      <c r="AB20" s="2587" t="s">
        <v>105</v>
      </c>
      <c r="AC20" s="2587" t="s">
        <v>2486</v>
      </c>
      <c r="AD20" s="2999" t="s">
        <v>2486</v>
      </c>
      <c r="AE20" s="3000" t="s">
        <v>2486</v>
      </c>
      <c r="AF20" s="2943" t="s">
        <v>2486</v>
      </c>
    </row>
    <row r="21" ht="18" customHeight="1" x14ac:dyDescent="0.2">
      <c r="B21" s="3061" t="s">
        <v>678</v>
      </c>
      <c r="C21" s="2595">
        <v>1000.9805532625013</v>
      </c>
      <c r="D21" s="2587">
        <v>1000.9012315946737</v>
      </c>
      <c r="E21" s="2587">
        <v>-0.07932166782757122</v>
      </c>
      <c r="F21" s="2924">
        <v>-0.00792439648992557</v>
      </c>
      <c r="G21" s="2942">
        <v>-0.000010975296358163286</v>
      </c>
      <c r="H21" s="2943">
        <v>-0.000010883337475202676</v>
      </c>
      <c r="I21" s="2629" t="s">
        <v>105</v>
      </c>
      <c r="J21" s="2605" t="s">
        <v>105</v>
      </c>
      <c r="K21" s="2605" t="s">
        <v>2486</v>
      </c>
      <c r="L21" s="2952" t="s">
        <v>2486</v>
      </c>
      <c r="M21" s="2953" t="s">
        <v>2486</v>
      </c>
      <c r="N21" s="2923" t="s">
        <v>2486</v>
      </c>
      <c r="O21" s="2595" t="s">
        <v>105</v>
      </c>
      <c r="P21" s="2587" t="s">
        <v>105</v>
      </c>
      <c r="Q21" s="2587" t="s">
        <v>2486</v>
      </c>
      <c r="R21" s="2999" t="s">
        <v>2486</v>
      </c>
      <c r="S21" s="3000" t="s">
        <v>2486</v>
      </c>
      <c r="T21" s="2943" t="s">
        <v>2486</v>
      </c>
      <c r="U21" s="2595" t="s">
        <v>105</v>
      </c>
      <c r="V21" s="2587" t="s">
        <v>105</v>
      </c>
      <c r="W21" s="2587" t="s">
        <v>2486</v>
      </c>
      <c r="X21" s="2999" t="s">
        <v>2486</v>
      </c>
      <c r="Y21" s="3000" t="s">
        <v>2486</v>
      </c>
      <c r="Z21" s="2943" t="s">
        <v>2486</v>
      </c>
      <c r="AA21" s="2587" t="s">
        <v>105</v>
      </c>
      <c r="AB21" s="2587" t="s">
        <v>105</v>
      </c>
      <c r="AC21" s="2587" t="s">
        <v>2486</v>
      </c>
      <c r="AD21" s="2999" t="s">
        <v>2486</v>
      </c>
      <c r="AE21" s="3000" t="s">
        <v>2486</v>
      </c>
      <c r="AF21" s="2943" t="s">
        <v>2486</v>
      </c>
    </row>
    <row r="22" ht="18" customHeight="1" x14ac:dyDescent="0.2">
      <c r="B22" s="3061" t="s">
        <v>679</v>
      </c>
      <c r="C22" s="2595">
        <v>146.8463415605652</v>
      </c>
      <c r="D22" s="2587">
        <v>147.59256861416335</v>
      </c>
      <c r="E22" s="2587">
        <v>0.7462270535981474</v>
      </c>
      <c r="F22" s="2924">
        <v>0.508168637820898</v>
      </c>
      <c r="G22" s="2942">
        <v>0.00010325127153808916</v>
      </c>
      <c r="H22" s="2943">
        <v>0.00010238615853475388</v>
      </c>
      <c r="I22" s="2629" t="s">
        <v>105</v>
      </c>
      <c r="J22" s="2605" t="s">
        <v>105</v>
      </c>
      <c r="K22" s="2605" t="s">
        <v>2486</v>
      </c>
      <c r="L22" s="2952" t="s">
        <v>2486</v>
      </c>
      <c r="M22" s="2953" t="s">
        <v>2486</v>
      </c>
      <c r="N22" s="2923" t="s">
        <v>2486</v>
      </c>
      <c r="O22" s="2595" t="s">
        <v>105</v>
      </c>
      <c r="P22" s="2587" t="s">
        <v>105</v>
      </c>
      <c r="Q22" s="2587" t="s">
        <v>2486</v>
      </c>
      <c r="R22" s="2999" t="s">
        <v>2486</v>
      </c>
      <c r="S22" s="3000" t="s">
        <v>2486</v>
      </c>
      <c r="T22" s="2943" t="s">
        <v>2486</v>
      </c>
      <c r="U22" s="2595" t="s">
        <v>105</v>
      </c>
      <c r="V22" s="2587" t="s">
        <v>105</v>
      </c>
      <c r="W22" s="2587" t="s">
        <v>2486</v>
      </c>
      <c r="X22" s="2999" t="s">
        <v>2486</v>
      </c>
      <c r="Y22" s="3000" t="s">
        <v>2486</v>
      </c>
      <c r="Z22" s="2943" t="s">
        <v>2486</v>
      </c>
      <c r="AA22" s="2587" t="s">
        <v>105</v>
      </c>
      <c r="AB22" s="2587" t="s">
        <v>105</v>
      </c>
      <c r="AC22" s="2587" t="s">
        <v>2486</v>
      </c>
      <c r="AD22" s="2999" t="s">
        <v>2486</v>
      </c>
      <c r="AE22" s="3000" t="s">
        <v>2486</v>
      </c>
      <c r="AF22" s="2943" t="s">
        <v>2486</v>
      </c>
    </row>
    <row r="23" ht="18" customHeight="1" x14ac:dyDescent="0.2">
      <c r="B23" s="3061" t="s">
        <v>680</v>
      </c>
      <c r="C23" s="2595">
        <v>12.455669170062322</v>
      </c>
      <c r="D23" s="2587">
        <v>12.524147564765775</v>
      </c>
      <c r="E23" s="2587">
        <v>0.06847839470345285</v>
      </c>
      <c r="F23" s="2924">
        <v>0.5497769230098315</v>
      </c>
      <c r="G23" s="2942">
        <v>0.000009474973189361476</v>
      </c>
      <c r="H23" s="2943">
        <v>0.000009395585087014032</v>
      </c>
      <c r="I23" s="2629">
        <v>4.692819951720746</v>
      </c>
      <c r="J23" s="2605">
        <v>4.718619992853703</v>
      </c>
      <c r="K23" s="2605">
        <v>0.025800041132956864</v>
      </c>
      <c r="L23" s="2952">
        <v>0.5497769230097268</v>
      </c>
      <c r="M23" s="2953">
        <v>0.000003569807660909778</v>
      </c>
      <c r="N23" s="2923">
        <v>0.00000353989725902461</v>
      </c>
      <c r="O23" s="2595" t="s">
        <v>105</v>
      </c>
      <c r="P23" s="2587" t="s">
        <v>105</v>
      </c>
      <c r="Q23" s="2587" t="s">
        <v>2486</v>
      </c>
      <c r="R23" s="2999" t="s">
        <v>2486</v>
      </c>
      <c r="S23" s="3000" t="s">
        <v>2486</v>
      </c>
      <c r="T23" s="2943" t="s">
        <v>2486</v>
      </c>
      <c r="U23" s="2595" t="s">
        <v>105</v>
      </c>
      <c r="V23" s="2587" t="s">
        <v>105</v>
      </c>
      <c r="W23" s="2587" t="s">
        <v>2486</v>
      </c>
      <c r="X23" s="2999" t="s">
        <v>2486</v>
      </c>
      <c r="Y23" s="3000" t="s">
        <v>2486</v>
      </c>
      <c r="Z23" s="2943" t="s">
        <v>2486</v>
      </c>
      <c r="AA23" s="2587" t="s">
        <v>105</v>
      </c>
      <c r="AB23" s="2587" t="s">
        <v>105</v>
      </c>
      <c r="AC23" s="2587" t="s">
        <v>2486</v>
      </c>
      <c r="AD23" s="2999" t="s">
        <v>2486</v>
      </c>
      <c r="AE23" s="3000" t="s">
        <v>2486</v>
      </c>
      <c r="AF23" s="2943" t="s">
        <v>2486</v>
      </c>
    </row>
    <row r="24" ht="18" customHeight="1" x14ac:dyDescent="0.2">
      <c r="B24" s="3061" t="s">
        <v>681</v>
      </c>
      <c r="C24" s="2595">
        <v>1562.172244867188</v>
      </c>
      <c r="D24" s="2587">
        <v>1564.9217895248971</v>
      </c>
      <c r="E24" s="2587">
        <v>2.749544657709066</v>
      </c>
      <c r="F24" s="2924">
        <v>0.17600777806309223</v>
      </c>
      <c r="G24" s="2942">
        <v>0.0003804391447486995</v>
      </c>
      <c r="H24" s="2943">
        <v>0.0003772515534852018</v>
      </c>
      <c r="I24" s="2629" t="s">
        <v>105</v>
      </c>
      <c r="J24" s="2605" t="s">
        <v>105</v>
      </c>
      <c r="K24" s="2605" t="s">
        <v>2486</v>
      </c>
      <c r="L24" s="2952" t="s">
        <v>2486</v>
      </c>
      <c r="M24" s="2953" t="s">
        <v>2486</v>
      </c>
      <c r="N24" s="2923" t="s">
        <v>2486</v>
      </c>
      <c r="O24" s="2595" t="s">
        <v>105</v>
      </c>
      <c r="P24" s="2587" t="s">
        <v>105</v>
      </c>
      <c r="Q24" s="2587" t="s">
        <v>2486</v>
      </c>
      <c r="R24" s="2999" t="s">
        <v>2486</v>
      </c>
      <c r="S24" s="3000" t="s">
        <v>2486</v>
      </c>
      <c r="T24" s="2943" t="s">
        <v>2486</v>
      </c>
      <c r="U24" s="2595" t="s">
        <v>105</v>
      </c>
      <c r="V24" s="2587" t="s">
        <v>105</v>
      </c>
      <c r="W24" s="2587" t="s">
        <v>2486</v>
      </c>
      <c r="X24" s="2999" t="s">
        <v>2486</v>
      </c>
      <c r="Y24" s="3000" t="s">
        <v>2486</v>
      </c>
      <c r="Z24" s="2943" t="s">
        <v>2486</v>
      </c>
      <c r="AA24" s="2587" t="s">
        <v>105</v>
      </c>
      <c r="AB24" s="2587" t="s">
        <v>105</v>
      </c>
      <c r="AC24" s="2587" t="s">
        <v>2486</v>
      </c>
      <c r="AD24" s="2999" t="s">
        <v>2486</v>
      </c>
      <c r="AE24" s="3000" t="s">
        <v>2486</v>
      </c>
      <c r="AF24" s="2943" t="s">
        <v>2486</v>
      </c>
    </row>
    <row r="25" ht="18" customHeight="1" x14ac:dyDescent="0.2">
      <c r="B25" s="3061" t="s">
        <v>682</v>
      </c>
      <c r="C25" s="2595" t="s">
        <v>119</v>
      </c>
      <c r="D25" s="2587" t="s">
        <v>119</v>
      </c>
      <c r="E25" s="2587" t="s">
        <v>2486</v>
      </c>
      <c r="F25" s="2924" t="s">
        <v>2486</v>
      </c>
      <c r="G25" s="2942" t="s">
        <v>2486</v>
      </c>
      <c r="H25" s="2943" t="s">
        <v>2486</v>
      </c>
      <c r="I25" s="2629" t="s">
        <v>105</v>
      </c>
      <c r="J25" s="2605" t="s">
        <v>105</v>
      </c>
      <c r="K25" s="2605" t="s">
        <v>2486</v>
      </c>
      <c r="L25" s="2952" t="s">
        <v>2486</v>
      </c>
      <c r="M25" s="2953" t="s">
        <v>2486</v>
      </c>
      <c r="N25" s="2923" t="s">
        <v>2486</v>
      </c>
      <c r="O25" s="2595" t="s">
        <v>105</v>
      </c>
      <c r="P25" s="2587" t="s">
        <v>105</v>
      </c>
      <c r="Q25" s="2587" t="s">
        <v>2486</v>
      </c>
      <c r="R25" s="2999" t="s">
        <v>2486</v>
      </c>
      <c r="S25" s="3000" t="s">
        <v>2486</v>
      </c>
      <c r="T25" s="2943" t="s">
        <v>2486</v>
      </c>
      <c r="U25" s="2595" t="s">
        <v>105</v>
      </c>
      <c r="V25" s="2587" t="s">
        <v>105</v>
      </c>
      <c r="W25" s="2587" t="s">
        <v>2486</v>
      </c>
      <c r="X25" s="2999" t="s">
        <v>2486</v>
      </c>
      <c r="Y25" s="3000" t="s">
        <v>2486</v>
      </c>
      <c r="Z25" s="2943" t="s">
        <v>2486</v>
      </c>
      <c r="AA25" s="2587" t="s">
        <v>105</v>
      </c>
      <c r="AB25" s="2587" t="s">
        <v>105</v>
      </c>
      <c r="AC25" s="2587" t="s">
        <v>2486</v>
      </c>
      <c r="AD25" s="2999" t="s">
        <v>2486</v>
      </c>
      <c r="AE25" s="3000" t="s">
        <v>2486</v>
      </c>
      <c r="AF25" s="2943" t="s">
        <v>2486</v>
      </c>
    </row>
    <row r="26" ht="18" customHeight="1" x14ac:dyDescent="0.2">
      <c r="B26" s="3061" t="s">
        <v>683</v>
      </c>
      <c r="C26" s="2595">
        <v>100.92382609576518</v>
      </c>
      <c r="D26" s="2587">
        <v>101.47842425048502</v>
      </c>
      <c r="E26" s="2587">
        <v>0.5545981547198409</v>
      </c>
      <c r="F26" s="2924">
        <v>0.5495215314108193</v>
      </c>
      <c r="G26" s="2942">
        <v>0.00007673665058294481</v>
      </c>
      <c r="H26" s="2943">
        <v>0.00007609369603853312</v>
      </c>
      <c r="I26" s="2629" t="s">
        <v>105</v>
      </c>
      <c r="J26" s="2605" t="s">
        <v>105</v>
      </c>
      <c r="K26" s="2605" t="s">
        <v>2486</v>
      </c>
      <c r="L26" s="2952" t="s">
        <v>2486</v>
      </c>
      <c r="M26" s="2953" t="s">
        <v>2486</v>
      </c>
      <c r="N26" s="2923" t="s">
        <v>2486</v>
      </c>
      <c r="O26" s="2595" t="s">
        <v>105</v>
      </c>
      <c r="P26" s="2587" t="s">
        <v>105</v>
      </c>
      <c r="Q26" s="2587" t="s">
        <v>2486</v>
      </c>
      <c r="R26" s="2999" t="s">
        <v>2486</v>
      </c>
      <c r="S26" s="3000" t="s">
        <v>2486</v>
      </c>
      <c r="T26" s="2943" t="s">
        <v>2486</v>
      </c>
      <c r="U26" s="2595" t="s">
        <v>105</v>
      </c>
      <c r="V26" s="2587" t="s">
        <v>105</v>
      </c>
      <c r="W26" s="2587" t="s">
        <v>2486</v>
      </c>
      <c r="X26" s="2999" t="s">
        <v>2486</v>
      </c>
      <c r="Y26" s="3000" t="s">
        <v>2486</v>
      </c>
      <c r="Z26" s="2943" t="s">
        <v>2486</v>
      </c>
      <c r="AA26" s="2587" t="s">
        <v>105</v>
      </c>
      <c r="AB26" s="2587" t="s">
        <v>105</v>
      </c>
      <c r="AC26" s="2587" t="s">
        <v>2486</v>
      </c>
      <c r="AD26" s="2999" t="s">
        <v>2486</v>
      </c>
      <c r="AE26" s="3000" t="s">
        <v>2486</v>
      </c>
      <c r="AF26" s="2943" t="s">
        <v>2486</v>
      </c>
    </row>
    <row r="27" ht="18" customHeight="1" x14ac:dyDescent="0.2">
      <c r="B27" s="3061" t="s">
        <v>685</v>
      </c>
      <c r="C27" s="2600" t="s">
        <v>105</v>
      </c>
      <c r="D27" s="2592" t="s">
        <v>105</v>
      </c>
      <c r="E27" s="2592" t="s">
        <v>2486</v>
      </c>
      <c r="F27" s="2926" t="s">
        <v>2486</v>
      </c>
      <c r="G27" s="3014" t="s">
        <v>2486</v>
      </c>
      <c r="H27" s="3015" t="s">
        <v>2486</v>
      </c>
      <c r="I27" s="2629" t="s">
        <v>105</v>
      </c>
      <c r="J27" s="2605" t="s">
        <v>105</v>
      </c>
      <c r="K27" s="2605" t="s">
        <v>2486</v>
      </c>
      <c r="L27" s="2952" t="s">
        <v>2486</v>
      </c>
      <c r="M27" s="2953" t="s">
        <v>2486</v>
      </c>
      <c r="N27" s="2923" t="s">
        <v>2486</v>
      </c>
      <c r="O27" s="2595" t="s">
        <v>105</v>
      </c>
      <c r="P27" s="2587" t="s">
        <v>105</v>
      </c>
      <c r="Q27" s="2587" t="s">
        <v>2486</v>
      </c>
      <c r="R27" s="2999" t="s">
        <v>2486</v>
      </c>
      <c r="S27" s="3000" t="s">
        <v>2486</v>
      </c>
      <c r="T27" s="2943" t="s">
        <v>2486</v>
      </c>
      <c r="U27" s="2595">
        <v>757.1392017489939</v>
      </c>
      <c r="V27" s="2587">
        <v>757.1392017489933</v>
      </c>
      <c r="W27" s="2587">
        <v>-5.684341886080801e-13</v>
      </c>
      <c r="X27" s="2999">
        <v>-7.50765760503479e-14</v>
      </c>
      <c r="Y27" s="3000">
        <v>-7.86510653514e-17</v>
      </c>
      <c r="Z27" s="2943">
        <v>-7.79920704707e-17</v>
      </c>
      <c r="AA27" s="2587" t="s">
        <v>105</v>
      </c>
      <c r="AB27" s="2587" t="s">
        <v>105</v>
      </c>
      <c r="AC27" s="2587" t="s">
        <v>2486</v>
      </c>
      <c r="AD27" s="2999" t="s">
        <v>2486</v>
      </c>
      <c r="AE27" s="3000" t="s">
        <v>2486</v>
      </c>
      <c r="AF27" s="2943" t="s">
        <v>2486</v>
      </c>
    </row>
    <row r="28" ht="18" customHeight="1" x14ac:dyDescent="0.2">
      <c r="B28" s="3061" t="s">
        <v>686</v>
      </c>
      <c r="C28" s="3064"/>
      <c r="D28" s="3065"/>
      <c r="E28" s="3065"/>
      <c r="F28" s="3066"/>
      <c r="G28" s="3066"/>
      <c r="H28" s="3067"/>
      <c r="I28" s="2629">
        <v>187.76480930838</v>
      </c>
      <c r="J28" s="2605">
        <v>187.7648093656453</v>
      </c>
      <c r="K28" s="2605">
        <v>5.726531071559293e-8</v>
      </c>
      <c r="L28" s="2952">
        <v>3.049842562433618e-8</v>
      </c>
      <c r="M28" s="2953">
        <v>7.92348135584053e-12</v>
      </c>
      <c r="N28" s="2923">
        <v>7.857092761777612e-12</v>
      </c>
      <c r="O28" s="912"/>
      <c r="P28" s="49"/>
      <c r="Q28" s="49"/>
      <c r="R28" s="3068"/>
      <c r="S28" s="3066"/>
      <c r="T28" s="2959"/>
      <c r="U28" s="2595">
        <v>133.542527813</v>
      </c>
      <c r="V28" s="2587">
        <v>133.54252781795802</v>
      </c>
      <c r="W28" s="2587">
        <v>4.958025101586827e-9</v>
      </c>
      <c r="X28" s="2999">
        <v>3.712693763390165e-9</v>
      </c>
      <c r="Y28" s="3000">
        <v>6.860142547609646e-13</v>
      </c>
      <c r="Z28" s="2943">
        <v>6.802663366634318e-13</v>
      </c>
      <c r="AA28" s="49"/>
      <c r="AB28" s="49"/>
      <c r="AC28" s="49"/>
      <c r="AD28" s="3068"/>
      <c r="AE28" s="3066"/>
      <c r="AF28" s="2959"/>
    </row>
    <row r="29" ht="18" customHeight="1" x14ac:dyDescent="0.2">
      <c r="B29" s="3061" t="s">
        <v>688</v>
      </c>
      <c r="C29" s="2595" t="s">
        <v>105</v>
      </c>
      <c r="D29" s="2587" t="s">
        <v>105</v>
      </c>
      <c r="E29" s="2587" t="s">
        <v>2486</v>
      </c>
      <c r="F29" s="2924" t="s">
        <v>2486</v>
      </c>
      <c r="G29" s="2942" t="s">
        <v>2486</v>
      </c>
      <c r="H29" s="2943" t="s">
        <v>2486</v>
      </c>
      <c r="I29" s="2629" t="s">
        <v>105</v>
      </c>
      <c r="J29" s="2605" t="s">
        <v>105</v>
      </c>
      <c r="K29" s="2605" t="s">
        <v>2486</v>
      </c>
      <c r="L29" s="2952" t="s">
        <v>2486</v>
      </c>
      <c r="M29" s="2953" t="s">
        <v>2486</v>
      </c>
      <c r="N29" s="2923" t="s">
        <v>2486</v>
      </c>
      <c r="O29" s="2595" t="s">
        <v>105</v>
      </c>
      <c r="P29" s="2587" t="s">
        <v>105</v>
      </c>
      <c r="Q29" s="2587" t="s">
        <v>2486</v>
      </c>
      <c r="R29" s="3062" t="s">
        <v>2486</v>
      </c>
      <c r="S29" s="3063" t="s">
        <v>2486</v>
      </c>
      <c r="T29" s="2943" t="s">
        <v>2486</v>
      </c>
      <c r="U29" s="2595"/>
      <c r="V29" s="2587"/>
      <c r="W29" s="2587"/>
      <c r="X29" s="3062"/>
      <c r="Y29" s="3063" t="s">
        <v>2486</v>
      </c>
      <c r="Z29" s="2943" t="s">
        <v>2486</v>
      </c>
      <c r="AA29" s="2587"/>
      <c r="AB29" s="2587"/>
      <c r="AC29" s="2587"/>
      <c r="AD29" s="2999"/>
      <c r="AE29" s="3000" t="s">
        <v>2486</v>
      </c>
      <c r="AF29" s="2943" t="s">
        <v>2486</v>
      </c>
    </row>
    <row r="30" ht="18" customHeight="1" x14ac:dyDescent="0.2">
      <c r="B30" s="3070" t="s">
        <v>2502</v>
      </c>
      <c r="C30" s="2614" t="s">
        <v>105</v>
      </c>
      <c r="D30" s="2616" t="s">
        <v>105</v>
      </c>
      <c r="E30" s="2616" t="s">
        <v>2486</v>
      </c>
      <c r="F30" s="2986" t="s">
        <v>2486</v>
      </c>
      <c r="G30" s="2987" t="s">
        <v>2486</v>
      </c>
      <c r="H30" s="2933" t="s">
        <v>2486</v>
      </c>
      <c r="I30" s="3071" t="s">
        <v>105</v>
      </c>
      <c r="J30" s="2978" t="s">
        <v>105</v>
      </c>
      <c r="K30" s="2978" t="s">
        <v>2486</v>
      </c>
      <c r="L30" s="3072" t="s">
        <v>2486</v>
      </c>
      <c r="M30" s="3073" t="s">
        <v>2486</v>
      </c>
      <c r="N30" s="3074" t="s">
        <v>2486</v>
      </c>
      <c r="O30" s="2614" t="s">
        <v>105</v>
      </c>
      <c r="P30" s="2616" t="s">
        <v>105</v>
      </c>
      <c r="Q30" s="2616" t="s">
        <v>2486</v>
      </c>
      <c r="R30" s="3075" t="s">
        <v>2486</v>
      </c>
      <c r="S30" s="3076" t="s">
        <v>2486</v>
      </c>
      <c r="T30" s="2933" t="s">
        <v>2486</v>
      </c>
      <c r="U30" s="2614" t="s">
        <v>105</v>
      </c>
      <c r="V30" s="2616" t="s">
        <v>105</v>
      </c>
      <c r="W30" s="2616" t="s">
        <v>2486</v>
      </c>
      <c r="X30" s="3075" t="s">
        <v>2486</v>
      </c>
      <c r="Y30" s="3076" t="s">
        <v>2486</v>
      </c>
      <c r="Z30" s="2933" t="s">
        <v>2486</v>
      </c>
      <c r="AA30" s="2616" t="s">
        <v>105</v>
      </c>
      <c r="AB30" s="2616" t="s">
        <v>105</v>
      </c>
      <c r="AC30" s="2616" t="s">
        <v>2486</v>
      </c>
      <c r="AD30" s="3075" t="s">
        <v>2486</v>
      </c>
      <c r="AE30" s="3076" t="s">
        <v>2486</v>
      </c>
      <c r="AF30" s="2933" t="s">
        <v>2486</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2477</v>
      </c>
      <c r="F32" s="3084"/>
      <c r="G32" s="3085" t="s">
        <v>2478</v>
      </c>
      <c r="H32" s="3085"/>
      <c r="I32" s="3086" t="s">
        <v>2479</v>
      </c>
      <c r="J32" s="3087" t="s">
        <v>2503</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2504</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2505</v>
      </c>
      <c r="C34" s="3096"/>
      <c r="D34" s="3097"/>
      <c r="E34" s="3098">
        <v>727001.0355475966</v>
      </c>
      <c r="F34" s="3099"/>
      <c r="G34" s="3100">
        <v>728835.8741820054</v>
      </c>
      <c r="H34" s="3099"/>
      <c r="I34" s="3101">
        <v>1834.8386344087776</v>
      </c>
      <c r="J34" s="3102">
        <v>0.25238459709025424</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2506</v>
      </c>
      <c r="C35" s="3104"/>
      <c r="D35" s="3105"/>
      <c r="E35" s="3106">
        <v>720897.8088100879</v>
      </c>
      <c r="F35" s="3107"/>
      <c r="G35" s="3108">
        <v>722729.1659288341</v>
      </c>
      <c r="H35" s="3109"/>
      <c r="I35" s="3110">
        <v>1831.3571187462658</v>
      </c>
      <c r="J35" s="3111">
        <v>0.2540383805256808</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2507</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2508</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2509</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2510</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2511</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2467</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2512</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2513</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2514</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2515</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1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2516</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2517</v>
      </c>
      <c r="C8" s="3116"/>
      <c r="D8" s="3116"/>
      <c r="E8" s="3116"/>
      <c r="F8" s="3116"/>
      <c r="G8" s="135"/>
    </row>
    <row r="9" ht="18" customHeight="1" x14ac:dyDescent="0.25">
      <c r="B9" s="3117" t="s">
        <v>2518</v>
      </c>
      <c r="C9" s="2767" t="s">
        <v>2519</v>
      </c>
      <c r="D9" s="2767" t="s">
        <v>2520</v>
      </c>
      <c r="E9" s="3118" t="s">
        <v>2521</v>
      </c>
      <c r="F9" s="3118"/>
      <c r="G9" s="135"/>
    </row>
    <row r="10" ht="14.25" customHeight="1" x14ac:dyDescent="0.2">
      <c r="B10" s="3119" t="s">
        <v>2522</v>
      </c>
      <c r="C10" s="3120" t="s">
        <v>2149</v>
      </c>
      <c r="D10" s="3120" t="s">
        <v>2523</v>
      </c>
      <c r="E10" s="3121" t="s">
        <v>220</v>
      </c>
      <c r="F10" s="3122"/>
    </row>
    <row r="11" ht="14.25" customHeight="1" x14ac:dyDescent="0.2">
      <c r="B11" s="3119" t="s">
        <v>2522</v>
      </c>
      <c r="C11" s="3120" t="s">
        <v>2524</v>
      </c>
      <c r="D11" s="3120" t="s">
        <v>2525</v>
      </c>
      <c r="E11" s="3121" t="s">
        <v>220</v>
      </c>
      <c r="F11" s="3122"/>
    </row>
    <row r="12" ht="14.25" customHeight="1" x14ac:dyDescent="0.2">
      <c r="B12" s="3119" t="s">
        <v>2522</v>
      </c>
      <c r="C12" s="3120" t="s">
        <v>2526</v>
      </c>
      <c r="D12" s="3120" t="s">
        <v>2527</v>
      </c>
      <c r="E12" s="3121" t="s">
        <v>220</v>
      </c>
      <c r="F12" s="3122"/>
    </row>
    <row r="13" ht="14.25" customHeight="1" x14ac:dyDescent="0.2">
      <c r="B13" s="3119" t="s">
        <v>2522</v>
      </c>
      <c r="C13" s="3120" t="s">
        <v>2149</v>
      </c>
      <c r="D13" s="3120" t="s">
        <v>2528</v>
      </c>
      <c r="E13" s="3121" t="s">
        <v>2529</v>
      </c>
      <c r="F13" s="3122"/>
    </row>
    <row r="14" ht="14.25" customHeight="1" x14ac:dyDescent="0.2">
      <c r="B14" s="3119" t="s">
        <v>2522</v>
      </c>
      <c r="C14" s="3120" t="s">
        <v>2326</v>
      </c>
      <c r="D14" s="3120" t="s">
        <v>2530</v>
      </c>
      <c r="E14" s="3121" t="s">
        <v>220</v>
      </c>
      <c r="F14" s="3122"/>
    </row>
    <row r="15" ht="14.25" customHeight="1" x14ac:dyDescent="0.2">
      <c r="B15" s="3119" t="s">
        <v>2522</v>
      </c>
      <c r="C15" s="3120" t="s">
        <v>2326</v>
      </c>
      <c r="D15" s="3120" t="s">
        <v>2531</v>
      </c>
      <c r="E15" s="3121" t="s">
        <v>220</v>
      </c>
      <c r="F15" s="3122"/>
    </row>
    <row r="16" ht="14.25" customHeight="1" x14ac:dyDescent="0.2">
      <c r="B16" s="3119" t="s">
        <v>2522</v>
      </c>
      <c r="C16" s="3120" t="s">
        <v>2524</v>
      </c>
      <c r="D16" s="3120" t="s">
        <v>2532</v>
      </c>
      <c r="E16" s="3121" t="s">
        <v>2533</v>
      </c>
      <c r="F16" s="3122"/>
    </row>
    <row r="17" ht="14.25" customHeight="1" x14ac:dyDescent="0.2">
      <c r="B17" s="3119" t="s">
        <v>2522</v>
      </c>
      <c r="C17" s="3120" t="s">
        <v>2149</v>
      </c>
      <c r="D17" s="3120" t="s">
        <v>2534</v>
      </c>
      <c r="E17" s="3121" t="s">
        <v>220</v>
      </c>
      <c r="F17" s="3122"/>
    </row>
    <row r="18" ht="14.25" customHeight="1" x14ac:dyDescent="0.2">
      <c r="B18" s="3119" t="s">
        <v>2522</v>
      </c>
      <c r="C18" s="3120" t="s">
        <v>2149</v>
      </c>
      <c r="D18" s="3120" t="s">
        <v>2535</v>
      </c>
      <c r="E18" s="3121" t="s">
        <v>2529</v>
      </c>
      <c r="F18" s="3122"/>
    </row>
    <row r="19" ht="14.25" customHeight="1" x14ac:dyDescent="0.2">
      <c r="B19" s="3119" t="s">
        <v>2522</v>
      </c>
      <c r="C19" s="3120" t="s">
        <v>2149</v>
      </c>
      <c r="D19" s="3120" t="s">
        <v>2528</v>
      </c>
      <c r="E19" s="3121" t="s">
        <v>220</v>
      </c>
      <c r="F19" s="3122"/>
    </row>
    <row r="20" ht="14.25" customHeight="1" x14ac:dyDescent="0.2">
      <c r="B20" s="3119" t="s">
        <v>2522</v>
      </c>
      <c r="C20" s="3120" t="s">
        <v>2326</v>
      </c>
      <c r="D20" s="3120" t="s">
        <v>2536</v>
      </c>
      <c r="E20" s="3121" t="s">
        <v>220</v>
      </c>
      <c r="F20" s="3122"/>
    </row>
    <row r="21" ht="14.25" customHeight="1" x14ac:dyDescent="0.2">
      <c r="B21" s="3119" t="s">
        <v>2522</v>
      </c>
      <c r="C21" s="3120" t="s">
        <v>2149</v>
      </c>
      <c r="D21" s="3120" t="s">
        <v>2537</v>
      </c>
      <c r="E21" s="3121" t="s">
        <v>220</v>
      </c>
      <c r="F21" s="3122"/>
    </row>
    <row r="22" ht="14.25" customHeight="1" x14ac:dyDescent="0.2">
      <c r="B22" s="3119" t="s">
        <v>2522</v>
      </c>
      <c r="C22" s="3120" t="s">
        <v>2326</v>
      </c>
      <c r="D22" s="3120" t="s">
        <v>2538</v>
      </c>
      <c r="E22" s="3121" t="s">
        <v>220</v>
      </c>
      <c r="F22" s="3122"/>
    </row>
    <row r="23" ht="14.25" customHeight="1" x14ac:dyDescent="0.2">
      <c r="B23" s="3119" t="s">
        <v>2522</v>
      </c>
      <c r="C23" s="3120" t="s">
        <v>2326</v>
      </c>
      <c r="D23" s="3120" t="s">
        <v>2539</v>
      </c>
      <c r="E23" s="3121" t="s">
        <v>2540</v>
      </c>
      <c r="F23" s="3122"/>
    </row>
    <row r="24" ht="14.25" customHeight="1" x14ac:dyDescent="0.2">
      <c r="B24" s="3119" t="s">
        <v>2522</v>
      </c>
      <c r="C24" s="3120" t="s">
        <v>2149</v>
      </c>
      <c r="D24" s="3120" t="s">
        <v>2537</v>
      </c>
      <c r="E24" s="3121" t="s">
        <v>2529</v>
      </c>
      <c r="F24" s="3122"/>
    </row>
    <row r="25" ht="14.25" customHeight="1" x14ac:dyDescent="0.2">
      <c r="B25" s="3119" t="s">
        <v>2522</v>
      </c>
      <c r="C25" s="3120" t="s">
        <v>2149</v>
      </c>
      <c r="D25" s="3120" t="s">
        <v>2535</v>
      </c>
      <c r="E25" s="3121" t="s">
        <v>220</v>
      </c>
      <c r="F25" s="3122"/>
    </row>
    <row r="26" ht="14.25" customHeight="1" x14ac:dyDescent="0.2">
      <c r="B26" s="3119" t="s">
        <v>2522</v>
      </c>
      <c r="C26" s="3120" t="s">
        <v>2149</v>
      </c>
      <c r="D26" s="3120" t="s">
        <v>2523</v>
      </c>
      <c r="E26" s="3121" t="s">
        <v>2529</v>
      </c>
      <c r="F26" s="3122"/>
    </row>
    <row r="27" ht="14.25" customHeight="1" x14ac:dyDescent="0.2">
      <c r="B27" s="3119" t="s">
        <v>2522</v>
      </c>
      <c r="C27" s="3120" t="s">
        <v>2149</v>
      </c>
      <c r="D27" s="3120" t="s">
        <v>2534</v>
      </c>
      <c r="E27" s="3121" t="s">
        <v>2529</v>
      </c>
      <c r="F27" s="3122"/>
    </row>
    <row r="28" ht="14.25" customHeight="1" x14ac:dyDescent="0.2">
      <c r="B28" s="3119" t="s">
        <v>2522</v>
      </c>
      <c r="C28" s="3120" t="s">
        <v>2541</v>
      </c>
      <c r="D28" s="3120" t="s">
        <v>2542</v>
      </c>
      <c r="E28" s="3121" t="s">
        <v>2543</v>
      </c>
      <c r="F28" s="3122"/>
    </row>
    <row r="29" ht="14.25" customHeight="1" x14ac:dyDescent="0.2">
      <c r="B29" s="3119" t="s">
        <v>2522</v>
      </c>
      <c r="C29" s="3120" t="s">
        <v>2541</v>
      </c>
      <c r="D29" s="3120" t="s">
        <v>2544</v>
      </c>
      <c r="E29" s="3121" t="s">
        <v>2543</v>
      </c>
      <c r="F29" s="3122"/>
    </row>
    <row r="30" ht="14.25" customHeight="1" x14ac:dyDescent="0.2">
      <c r="B30" s="3119" t="s">
        <v>2522</v>
      </c>
      <c r="C30" s="3120" t="s">
        <v>2541</v>
      </c>
      <c r="D30" s="3120" t="s">
        <v>2545</v>
      </c>
      <c r="E30" s="3121" t="s">
        <v>2543</v>
      </c>
      <c r="F30" s="3122"/>
    </row>
    <row r="31" ht="14.25" customHeight="1" x14ac:dyDescent="0.2">
      <c r="B31" s="3119" t="s">
        <v>2522</v>
      </c>
      <c r="C31" s="3120" t="s">
        <v>2541</v>
      </c>
      <c r="D31" s="3120" t="s">
        <v>2546</v>
      </c>
      <c r="E31" s="3121" t="s">
        <v>2543</v>
      </c>
      <c r="F31" s="3122"/>
    </row>
    <row r="32" ht="14.25" customHeight="1" x14ac:dyDescent="0.2">
      <c r="B32" s="3119" t="s">
        <v>2522</v>
      </c>
      <c r="C32" s="3120" t="s">
        <v>2541</v>
      </c>
      <c r="D32" s="3120" t="s">
        <v>2547</v>
      </c>
      <c r="E32" s="3121" t="s">
        <v>2548</v>
      </c>
      <c r="F32" s="3122"/>
    </row>
    <row r="33" ht="14.25" customHeight="1" x14ac:dyDescent="0.2">
      <c r="B33" s="3119" t="s">
        <v>2522</v>
      </c>
      <c r="C33" s="3120" t="s">
        <v>2541</v>
      </c>
      <c r="D33" s="3120" t="s">
        <v>2549</v>
      </c>
      <c r="E33" s="3121" t="s">
        <v>2548</v>
      </c>
      <c r="F33" s="3122"/>
    </row>
    <row r="34" ht="14.25" customHeight="1" x14ac:dyDescent="0.2">
      <c r="B34" s="3119" t="s">
        <v>2522</v>
      </c>
      <c r="C34" s="3120" t="s">
        <v>2541</v>
      </c>
      <c r="D34" s="3120" t="s">
        <v>2550</v>
      </c>
      <c r="E34" s="3121" t="s">
        <v>2543</v>
      </c>
      <c r="F34" s="3122"/>
    </row>
    <row r="35" ht="14.25" customHeight="1" x14ac:dyDescent="0.2">
      <c r="B35" s="3119" t="s">
        <v>2522</v>
      </c>
      <c r="C35" s="3120" t="s">
        <v>2541</v>
      </c>
      <c r="D35" s="3120" t="s">
        <v>2551</v>
      </c>
      <c r="E35" s="3121" t="s">
        <v>2543</v>
      </c>
      <c r="F35" s="3122"/>
    </row>
    <row r="36" ht="14.25" customHeight="1" x14ac:dyDescent="0.2">
      <c r="B36" s="3119" t="s">
        <v>2522</v>
      </c>
      <c r="C36" s="3120" t="s">
        <v>2541</v>
      </c>
      <c r="D36" s="3120" t="s">
        <v>2552</v>
      </c>
      <c r="E36" s="3121" t="s">
        <v>2543</v>
      </c>
      <c r="F36" s="3122"/>
    </row>
    <row r="37" ht="14.25" customHeight="1" x14ac:dyDescent="0.2">
      <c r="B37" s="3119" t="s">
        <v>2522</v>
      </c>
      <c r="C37" s="3120" t="s">
        <v>2541</v>
      </c>
      <c r="D37" s="3120" t="s">
        <v>2553</v>
      </c>
      <c r="E37" s="3121" t="s">
        <v>2548</v>
      </c>
      <c r="F37" s="3122"/>
    </row>
    <row r="38" ht="14.25" customHeight="1" x14ac:dyDescent="0.2">
      <c r="B38" s="3119" t="s">
        <v>2522</v>
      </c>
      <c r="C38" s="3120" t="s">
        <v>2541</v>
      </c>
      <c r="D38" s="3120" t="s">
        <v>2554</v>
      </c>
      <c r="E38" s="3121" t="s">
        <v>2548</v>
      </c>
      <c r="F38" s="3122"/>
    </row>
    <row r="39" ht="14.25" customHeight="1" x14ac:dyDescent="0.2">
      <c r="B39" s="3119" t="s">
        <v>2522</v>
      </c>
      <c r="C39" s="3120" t="s">
        <v>2541</v>
      </c>
      <c r="D39" s="3120" t="s">
        <v>2555</v>
      </c>
      <c r="E39" s="3121" t="s">
        <v>2548</v>
      </c>
      <c r="F39" s="3122"/>
    </row>
    <row r="40" ht="14.25" customHeight="1" x14ac:dyDescent="0.2">
      <c r="B40" s="3119" t="s">
        <v>2522</v>
      </c>
      <c r="C40" s="3120" t="s">
        <v>2541</v>
      </c>
      <c r="D40" s="3120" t="s">
        <v>2556</v>
      </c>
      <c r="E40" s="3121" t="s">
        <v>2548</v>
      </c>
      <c r="F40" s="3122"/>
    </row>
    <row r="41" ht="14.25" customHeight="1" x14ac:dyDescent="0.2">
      <c r="B41" s="3119" t="s">
        <v>2522</v>
      </c>
      <c r="C41" s="3120" t="s">
        <v>2541</v>
      </c>
      <c r="D41" s="3120" t="s">
        <v>2557</v>
      </c>
      <c r="E41" s="3121" t="s">
        <v>2558</v>
      </c>
      <c r="F41" s="3122"/>
    </row>
    <row r="42" ht="14.25" customHeight="1" x14ac:dyDescent="0.2">
      <c r="B42" s="3119" t="s">
        <v>2522</v>
      </c>
      <c r="C42" s="3120" t="s">
        <v>2541</v>
      </c>
      <c r="D42" s="3120" t="s">
        <v>2559</v>
      </c>
      <c r="E42" s="3121" t="s">
        <v>2558</v>
      </c>
      <c r="F42" s="3122"/>
    </row>
    <row r="43" ht="14.25" customHeight="1" x14ac:dyDescent="0.2">
      <c r="B43" s="3119" t="s">
        <v>2522</v>
      </c>
      <c r="C43" s="3120" t="s">
        <v>2541</v>
      </c>
      <c r="D43" s="3120" t="s">
        <v>2559</v>
      </c>
      <c r="E43" s="3121" t="s">
        <v>2558</v>
      </c>
      <c r="F43" s="3122"/>
    </row>
    <row r="44" ht="14.25" customHeight="1" x14ac:dyDescent="0.2">
      <c r="B44" s="3119" t="s">
        <v>2522</v>
      </c>
      <c r="C44" s="3120" t="s">
        <v>2541</v>
      </c>
      <c r="D44" s="3120" t="s">
        <v>2559</v>
      </c>
      <c r="E44" s="3121" t="s">
        <v>2558</v>
      </c>
      <c r="F44" s="3122"/>
    </row>
    <row r="45" ht="14.25" customHeight="1" x14ac:dyDescent="0.2">
      <c r="B45" s="3119" t="s">
        <v>2522</v>
      </c>
      <c r="C45" s="3120" t="s">
        <v>2541</v>
      </c>
      <c r="D45" s="3120" t="s">
        <v>2559</v>
      </c>
      <c r="E45" s="3121" t="s">
        <v>2558</v>
      </c>
      <c r="F45" s="3122"/>
    </row>
    <row r="46" ht="14.25" customHeight="1" x14ac:dyDescent="0.2">
      <c r="B46" s="3119" t="s">
        <v>2522</v>
      </c>
      <c r="C46" s="3120" t="s">
        <v>2541</v>
      </c>
      <c r="D46" s="3120" t="s">
        <v>2559</v>
      </c>
      <c r="E46" s="3121" t="s">
        <v>2558</v>
      </c>
      <c r="F46" s="3122"/>
    </row>
    <row r="47" ht="14.25" customHeight="1" x14ac:dyDescent="0.2">
      <c r="B47" s="3119" t="s">
        <v>2522</v>
      </c>
      <c r="C47" s="3120" t="s">
        <v>2541</v>
      </c>
      <c r="D47" s="3120" t="s">
        <v>2560</v>
      </c>
      <c r="E47" s="3121" t="s">
        <v>2558</v>
      </c>
      <c r="F47" s="3122"/>
    </row>
    <row r="48" ht="14.25" customHeight="1" x14ac:dyDescent="0.2">
      <c r="B48" s="3119" t="s">
        <v>2522</v>
      </c>
      <c r="C48" s="3120" t="s">
        <v>2541</v>
      </c>
      <c r="D48" s="3120" t="s">
        <v>2561</v>
      </c>
      <c r="E48" s="3121" t="s">
        <v>2558</v>
      </c>
      <c r="F48" s="3122"/>
    </row>
    <row r="49" ht="14.25" customHeight="1" x14ac:dyDescent="0.2">
      <c r="B49" s="3119" t="s">
        <v>2522</v>
      </c>
      <c r="C49" s="3120" t="s">
        <v>2541</v>
      </c>
      <c r="D49" s="3120" t="s">
        <v>2562</v>
      </c>
      <c r="E49" s="3121" t="s">
        <v>2558</v>
      </c>
      <c r="F49" s="3122"/>
    </row>
    <row r="50" ht="14.25" customHeight="1" x14ac:dyDescent="0.2">
      <c r="B50" s="3119" t="s">
        <v>2522</v>
      </c>
      <c r="C50" s="3120" t="s">
        <v>2326</v>
      </c>
      <c r="D50" s="3120" t="s">
        <v>2563</v>
      </c>
      <c r="E50" s="3121" t="s">
        <v>220</v>
      </c>
      <c r="F50" s="3122"/>
    </row>
    <row r="51" ht="14.25" customHeight="1" x14ac:dyDescent="0.2">
      <c r="B51" s="3119" t="s">
        <v>2522</v>
      </c>
      <c r="C51" s="3120" t="s">
        <v>2326</v>
      </c>
      <c r="D51" s="3120" t="s">
        <v>2564</v>
      </c>
      <c r="E51" s="3121" t="s">
        <v>2565</v>
      </c>
      <c r="F51" s="3122"/>
    </row>
    <row r="52" ht="14.25" customHeight="1" x14ac:dyDescent="0.2">
      <c r="B52" s="3119" t="s">
        <v>2522</v>
      </c>
      <c r="C52" s="3120" t="s">
        <v>2541</v>
      </c>
      <c r="D52" s="3120" t="s">
        <v>2566</v>
      </c>
      <c r="E52" s="3121" t="s">
        <v>220</v>
      </c>
      <c r="F52" s="3122"/>
    </row>
    <row r="53" ht="13.5" customHeight="1" x14ac:dyDescent="0.2">
      <c r="B53" s="3119" t="s">
        <v>2567</v>
      </c>
      <c r="C53" s="3120" t="s">
        <v>2326</v>
      </c>
      <c r="D53" s="3120" t="s">
        <v>2568</v>
      </c>
      <c r="E53" s="3121" t="s">
        <v>220</v>
      </c>
      <c r="F53" s="3122"/>
    </row>
    <row r="54" ht="13.5" customHeight="1" x14ac:dyDescent="0.2">
      <c r="B54" s="3119" t="s">
        <v>2567</v>
      </c>
      <c r="C54" s="3120" t="s">
        <v>2326</v>
      </c>
      <c r="D54" s="3120" t="s">
        <v>2569</v>
      </c>
      <c r="E54" s="3121" t="s">
        <v>220</v>
      </c>
      <c r="F54" s="3122"/>
    </row>
    <row r="55" ht="13.5" customHeight="1" x14ac:dyDescent="0.2">
      <c r="B55" s="3119" t="s">
        <v>2567</v>
      </c>
      <c r="C55" s="3120" t="s">
        <v>2326</v>
      </c>
      <c r="D55" s="3120" t="s">
        <v>2568</v>
      </c>
      <c r="E55" s="3121" t="s">
        <v>220</v>
      </c>
      <c r="F55" s="3122"/>
    </row>
    <row r="56" ht="13.5" customHeight="1" x14ac:dyDescent="0.2">
      <c r="B56" s="3119" t="s">
        <v>2567</v>
      </c>
      <c r="C56" s="3120" t="s">
        <v>2526</v>
      </c>
      <c r="D56" s="3120" t="s">
        <v>2570</v>
      </c>
      <c r="E56" s="3121" t="s">
        <v>220</v>
      </c>
      <c r="F56" s="3122"/>
    </row>
    <row r="57" ht="13.5" customHeight="1" x14ac:dyDescent="0.2">
      <c r="B57" s="3119" t="s">
        <v>2567</v>
      </c>
      <c r="C57" s="3120" t="s">
        <v>2541</v>
      </c>
      <c r="D57" s="3120" t="s">
        <v>2571</v>
      </c>
      <c r="E57" s="3121" t="s">
        <v>220</v>
      </c>
      <c r="F57" s="3122"/>
    </row>
    <row r="58" ht="13.5" customHeight="1" x14ac:dyDescent="0.2">
      <c r="B58" s="3119" t="s">
        <v>2567</v>
      </c>
      <c r="C58" s="3120" t="s">
        <v>2326</v>
      </c>
      <c r="D58" s="3120" t="s">
        <v>2569</v>
      </c>
      <c r="E58" s="3121" t="s">
        <v>220</v>
      </c>
      <c r="F58" s="3122"/>
    </row>
    <row r="59" ht="13.5" customHeight="1" x14ac:dyDescent="0.2">
      <c r="B59" s="3119" t="s">
        <v>2567</v>
      </c>
      <c r="C59" s="3120" t="s">
        <v>2541</v>
      </c>
      <c r="D59" s="3120" t="s">
        <v>2542</v>
      </c>
      <c r="E59" s="3121" t="s">
        <v>2543</v>
      </c>
      <c r="F59" s="3122"/>
    </row>
    <row r="60" ht="13.5" customHeight="1" x14ac:dyDescent="0.2">
      <c r="B60" s="3119" t="s">
        <v>2567</v>
      </c>
      <c r="C60" s="3120" t="s">
        <v>2541</v>
      </c>
      <c r="D60" s="3120" t="s">
        <v>2544</v>
      </c>
      <c r="E60" s="3121" t="s">
        <v>2543</v>
      </c>
      <c r="F60" s="3122"/>
    </row>
    <row r="61" ht="13.5" customHeight="1" x14ac:dyDescent="0.2">
      <c r="B61" s="3119" t="s">
        <v>2567</v>
      </c>
      <c r="C61" s="3120" t="s">
        <v>2541</v>
      </c>
      <c r="D61" s="3120" t="s">
        <v>2545</v>
      </c>
      <c r="E61" s="3121" t="s">
        <v>2543</v>
      </c>
      <c r="F61" s="3122"/>
    </row>
    <row r="62" ht="13.5" customHeight="1" x14ac:dyDescent="0.2">
      <c r="B62" s="3119" t="s">
        <v>2567</v>
      </c>
      <c r="C62" s="3120" t="s">
        <v>2541</v>
      </c>
      <c r="D62" s="3120" t="s">
        <v>2572</v>
      </c>
      <c r="E62" s="3121" t="s">
        <v>2573</v>
      </c>
      <c r="F62" s="3122"/>
    </row>
    <row r="63" ht="13.5" customHeight="1" x14ac:dyDescent="0.2">
      <c r="B63" s="3119" t="s">
        <v>2567</v>
      </c>
      <c r="C63" s="3120" t="s">
        <v>2541</v>
      </c>
      <c r="D63" s="3120" t="s">
        <v>2574</v>
      </c>
      <c r="E63" s="3121" t="s">
        <v>2573</v>
      </c>
      <c r="F63" s="3122"/>
    </row>
    <row r="64" ht="13.5" customHeight="1" x14ac:dyDescent="0.2">
      <c r="B64" s="3119" t="s">
        <v>2567</v>
      </c>
      <c r="C64" s="3120" t="s">
        <v>2541</v>
      </c>
      <c r="D64" s="3120" t="s">
        <v>2546</v>
      </c>
      <c r="E64" s="3121" t="s">
        <v>2543</v>
      </c>
      <c r="F64" s="3122"/>
    </row>
    <row r="65" ht="13.5" customHeight="1" x14ac:dyDescent="0.2">
      <c r="B65" s="3119" t="s">
        <v>2567</v>
      </c>
      <c r="C65" s="3120" t="s">
        <v>2541</v>
      </c>
      <c r="D65" s="3120" t="s">
        <v>2550</v>
      </c>
      <c r="E65" s="3121" t="s">
        <v>2543</v>
      </c>
      <c r="F65" s="3122"/>
    </row>
    <row r="66" ht="13.5" customHeight="1" x14ac:dyDescent="0.2">
      <c r="B66" s="3119" t="s">
        <v>2567</v>
      </c>
      <c r="C66" s="3120" t="s">
        <v>2541</v>
      </c>
      <c r="D66" s="3120" t="s">
        <v>2551</v>
      </c>
      <c r="E66" s="3121" t="s">
        <v>2543</v>
      </c>
      <c r="F66" s="3122"/>
    </row>
    <row r="67" ht="13.5" customHeight="1" x14ac:dyDescent="0.2">
      <c r="B67" s="3119" t="s">
        <v>2567</v>
      </c>
      <c r="C67" s="3120" t="s">
        <v>2541</v>
      </c>
      <c r="D67" s="3120" t="s">
        <v>2552</v>
      </c>
      <c r="E67" s="3121" t="s">
        <v>2543</v>
      </c>
      <c r="F67" s="3122"/>
    </row>
    <row r="68" ht="13.5" customHeight="1" x14ac:dyDescent="0.2">
      <c r="B68" s="3119" t="s">
        <v>2567</v>
      </c>
      <c r="C68" s="3120" t="s">
        <v>2541</v>
      </c>
      <c r="D68" s="3120" t="s">
        <v>2560</v>
      </c>
      <c r="E68" s="3121" t="s">
        <v>2558</v>
      </c>
      <c r="F68" s="3122"/>
    </row>
    <row r="69" ht="13.5" customHeight="1" x14ac:dyDescent="0.2">
      <c r="B69" s="3119" t="s">
        <v>2567</v>
      </c>
      <c r="C69" s="3120" t="s">
        <v>2541</v>
      </c>
      <c r="D69" s="3120" t="s">
        <v>2561</v>
      </c>
      <c r="E69" s="3121" t="s">
        <v>2558</v>
      </c>
      <c r="F69" s="3122"/>
    </row>
    <row r="70" ht="13.5" customHeight="1" x14ac:dyDescent="0.2">
      <c r="B70" s="3119" t="s">
        <v>2567</v>
      </c>
      <c r="C70" s="3120" t="s">
        <v>2541</v>
      </c>
      <c r="D70" s="3120" t="s">
        <v>2562</v>
      </c>
      <c r="E70" s="3121" t="s">
        <v>2558</v>
      </c>
      <c r="F70" s="3122"/>
    </row>
    <row r="71" ht="13.5" customHeight="1" x14ac:dyDescent="0.2">
      <c r="B71" s="3119" t="s">
        <v>2567</v>
      </c>
      <c r="C71" s="3120" t="s">
        <v>2541</v>
      </c>
      <c r="D71" s="3120" t="s">
        <v>2575</v>
      </c>
      <c r="E71" s="3121" t="s">
        <v>2573</v>
      </c>
      <c r="F71" s="3122"/>
    </row>
    <row r="72" ht="13.5" customHeight="1" x14ac:dyDescent="0.2">
      <c r="B72" s="3119" t="s">
        <v>2567</v>
      </c>
      <c r="C72" s="3120" t="s">
        <v>2541</v>
      </c>
      <c r="D72" s="3120" t="s">
        <v>2566</v>
      </c>
      <c r="E72" s="3121" t="s">
        <v>220</v>
      </c>
      <c r="F72" s="3122"/>
    </row>
    <row r="73" ht="13.5" customHeight="1" x14ac:dyDescent="0.2">
      <c r="B73" s="3119" t="s">
        <v>2576</v>
      </c>
      <c r="C73" s="3120" t="s">
        <v>2526</v>
      </c>
      <c r="D73" s="3120" t="s">
        <v>2577</v>
      </c>
      <c r="E73" s="3121" t="s">
        <v>220</v>
      </c>
      <c r="F73" s="3122"/>
    </row>
    <row r="74" ht="13.5" customHeight="1" x14ac:dyDescent="0.2">
      <c r="B74" s="3119" t="s">
        <v>2576</v>
      </c>
      <c r="C74" s="3120" t="s">
        <v>2326</v>
      </c>
      <c r="D74" s="3120" t="s">
        <v>2569</v>
      </c>
      <c r="E74" s="3121" t="s">
        <v>2578</v>
      </c>
      <c r="F74" s="3122"/>
    </row>
    <row r="75" ht="13.5" customHeight="1" x14ac:dyDescent="0.2">
      <c r="B75" s="3119" t="s">
        <v>2576</v>
      </c>
      <c r="C75" s="3120" t="s">
        <v>2326</v>
      </c>
      <c r="D75" s="3120" t="s">
        <v>2579</v>
      </c>
      <c r="E75" s="3121" t="s">
        <v>2580</v>
      </c>
      <c r="F75" s="3122"/>
    </row>
    <row r="76" ht="13.5" customHeight="1" x14ac:dyDescent="0.2">
      <c r="B76" s="3119" t="s">
        <v>2576</v>
      </c>
      <c r="C76" s="3120" t="s">
        <v>2541</v>
      </c>
      <c r="D76" s="3120" t="s">
        <v>2542</v>
      </c>
      <c r="E76" s="3121" t="s">
        <v>2543</v>
      </c>
      <c r="F76" s="3122"/>
    </row>
    <row r="77" ht="13.5" customHeight="1" x14ac:dyDescent="0.2">
      <c r="B77" s="3119" t="s">
        <v>2576</v>
      </c>
      <c r="C77" s="3120" t="s">
        <v>2541</v>
      </c>
      <c r="D77" s="3120" t="s">
        <v>2544</v>
      </c>
      <c r="E77" s="3121" t="s">
        <v>2543</v>
      </c>
      <c r="F77" s="3122"/>
    </row>
    <row r="78" ht="13.5" customHeight="1" x14ac:dyDescent="0.2">
      <c r="B78" s="3119" t="s">
        <v>2576</v>
      </c>
      <c r="C78" s="3120" t="s">
        <v>2541</v>
      </c>
      <c r="D78" s="3120" t="s">
        <v>2545</v>
      </c>
      <c r="E78" s="3121" t="s">
        <v>2543</v>
      </c>
      <c r="F78" s="3122"/>
    </row>
    <row r="79" ht="13.5" customHeight="1" x14ac:dyDescent="0.2">
      <c r="B79" s="3119" t="s">
        <v>2576</v>
      </c>
      <c r="C79" s="3120" t="s">
        <v>2541</v>
      </c>
      <c r="D79" s="3120" t="s">
        <v>2560</v>
      </c>
      <c r="E79" s="3121" t="s">
        <v>2558</v>
      </c>
      <c r="F79" s="3122"/>
    </row>
    <row r="80" ht="13.5" customHeight="1" x14ac:dyDescent="0.2">
      <c r="B80" s="3119" t="s">
        <v>2576</v>
      </c>
      <c r="C80" s="3120" t="s">
        <v>2541</v>
      </c>
      <c r="D80" s="3120" t="s">
        <v>2561</v>
      </c>
      <c r="E80" s="3121" t="s">
        <v>2558</v>
      </c>
      <c r="F80" s="3122"/>
    </row>
    <row r="81" ht="13.5" customHeight="1" x14ac:dyDescent="0.2">
      <c r="B81" s="3119" t="s">
        <v>2576</v>
      </c>
      <c r="C81" s="3120" t="s">
        <v>2541</v>
      </c>
      <c r="D81" s="3120" t="s">
        <v>2562</v>
      </c>
      <c r="E81" s="3121" t="s">
        <v>2558</v>
      </c>
      <c r="F81" s="3122"/>
    </row>
    <row r="82" ht="13.5" customHeight="1" x14ac:dyDescent="0.2">
      <c r="B82" s="3119" t="s">
        <v>2576</v>
      </c>
      <c r="C82" s="3120" t="s">
        <v>2524</v>
      </c>
      <c r="D82" s="3120" t="s">
        <v>2581</v>
      </c>
      <c r="E82" s="3121" t="s">
        <v>2582</v>
      </c>
      <c r="F82" s="3122"/>
    </row>
    <row r="83" ht="13.5" customHeight="1" x14ac:dyDescent="0.2">
      <c r="B83" s="3119" t="s">
        <v>2576</v>
      </c>
      <c r="C83" s="3120" t="s">
        <v>2524</v>
      </c>
      <c r="D83" s="3120" t="s">
        <v>2581</v>
      </c>
      <c r="E83" s="3121" t="s">
        <v>220</v>
      </c>
      <c r="F83" s="3122"/>
    </row>
    <row r="84" ht="13.5" customHeight="1" x14ac:dyDescent="0.2">
      <c r="B84" s="3119" t="s">
        <v>2576</v>
      </c>
      <c r="C84" s="3120" t="s">
        <v>2326</v>
      </c>
      <c r="D84" s="3120" t="s">
        <v>2563</v>
      </c>
      <c r="E84" s="3121" t="s">
        <v>220</v>
      </c>
      <c r="F84" s="3122"/>
    </row>
    <row r="85" ht="13.5" customHeight="1" x14ac:dyDescent="0.2">
      <c r="B85" s="3119" t="s">
        <v>2576</v>
      </c>
      <c r="C85" s="3120" t="s">
        <v>2326</v>
      </c>
      <c r="D85" s="3120" t="s">
        <v>2564</v>
      </c>
      <c r="E85" s="3121" t="s">
        <v>2565</v>
      </c>
      <c r="F85" s="3122"/>
    </row>
    <row r="86" ht="13.5" customHeight="1" x14ac:dyDescent="0.2">
      <c r="B86" s="3119" t="s">
        <v>2576</v>
      </c>
      <c r="C86" s="3120" t="s">
        <v>2541</v>
      </c>
      <c r="D86" s="3120" t="s">
        <v>2566</v>
      </c>
      <c r="E86" s="3121" t="s">
        <v>220</v>
      </c>
      <c r="F86" s="3122"/>
    </row>
    <row r="87" x14ac:dyDescent="0.2">
      <c r="B87" s="3119" t="s">
        <v>817</v>
      </c>
      <c r="C87" s="3120" t="s">
        <v>2524</v>
      </c>
      <c r="D87" s="3120" t="s">
        <v>2583</v>
      </c>
      <c r="E87" s="3121" t="s">
        <v>2584</v>
      </c>
      <c r="F87" s="3122"/>
    </row>
    <row r="88" x14ac:dyDescent="0.2">
      <c r="B88" s="3119" t="s">
        <v>817</v>
      </c>
      <c r="C88" s="3120" t="s">
        <v>2524</v>
      </c>
      <c r="D88" s="3120" t="s">
        <v>2585</v>
      </c>
      <c r="E88" s="3121" t="s">
        <v>220</v>
      </c>
      <c r="F88" s="3122"/>
    </row>
    <row r="89" x14ac:dyDescent="0.2">
      <c r="B89" s="3119" t="s">
        <v>817</v>
      </c>
      <c r="C89" s="3120" t="s">
        <v>2524</v>
      </c>
      <c r="D89" s="3120" t="s">
        <v>2586</v>
      </c>
      <c r="E89" s="3121" t="s">
        <v>220</v>
      </c>
      <c r="F89" s="3122"/>
    </row>
    <row r="90" x14ac:dyDescent="0.2">
      <c r="B90" s="3119" t="s">
        <v>817</v>
      </c>
      <c r="C90" s="3120" t="s">
        <v>2524</v>
      </c>
      <c r="D90" s="3120" t="s">
        <v>2586</v>
      </c>
      <c r="E90" s="3121" t="s">
        <v>2587</v>
      </c>
      <c r="F90" s="3122"/>
    </row>
    <row r="91" x14ac:dyDescent="0.2">
      <c r="B91" s="3119" t="s">
        <v>817</v>
      </c>
      <c r="C91" s="3120" t="s">
        <v>2524</v>
      </c>
      <c r="D91" s="3120" t="s">
        <v>2583</v>
      </c>
      <c r="E91" s="3121" t="s">
        <v>220</v>
      </c>
      <c r="F91" s="3122"/>
    </row>
    <row r="92" ht="24" customHeight="1" x14ac:dyDescent="0.2">
      <c r="B92" s="3119" t="s">
        <v>891</v>
      </c>
      <c r="C92" s="3120" t="s">
        <v>2524</v>
      </c>
      <c r="D92" s="3120" t="s">
        <v>2588</v>
      </c>
      <c r="E92" s="3121" t="s">
        <v>220</v>
      </c>
      <c r="F92" s="3122"/>
    </row>
    <row r="93" ht="24" customHeight="1" x14ac:dyDescent="0.2">
      <c r="B93" s="3119" t="s">
        <v>891</v>
      </c>
      <c r="C93" s="3120" t="s">
        <v>2524</v>
      </c>
      <c r="D93" s="3120" t="s">
        <v>2589</v>
      </c>
      <c r="E93" s="3121" t="s">
        <v>220</v>
      </c>
      <c r="F93" s="3122"/>
    </row>
    <row r="94" ht="24" customHeight="1" x14ac:dyDescent="0.2">
      <c r="B94" s="3119" t="s">
        <v>891</v>
      </c>
      <c r="C94" s="3120" t="s">
        <v>2524</v>
      </c>
      <c r="D94" s="3120" t="s">
        <v>2589</v>
      </c>
      <c r="E94" s="3121" t="s">
        <v>2584</v>
      </c>
      <c r="F94" s="3122"/>
    </row>
    <row r="95" ht="24" customHeight="1" x14ac:dyDescent="0.2">
      <c r="B95" s="3119" t="s">
        <v>891</v>
      </c>
      <c r="C95" s="3120" t="s">
        <v>2524</v>
      </c>
      <c r="D95" s="3120" t="s">
        <v>2588</v>
      </c>
      <c r="E95" s="3121" t="s">
        <v>2587</v>
      </c>
      <c r="F95" s="3122"/>
    </row>
    <row r="96" x14ac:dyDescent="0.2">
      <c r="B96" s="3119" t="s">
        <v>2590</v>
      </c>
      <c r="C96" s="3120" t="s">
        <v>2524</v>
      </c>
      <c r="D96" s="3120" t="s">
        <v>2591</v>
      </c>
      <c r="E96" s="3121" t="s">
        <v>220</v>
      </c>
      <c r="F96" s="3122"/>
    </row>
    <row r="97" x14ac:dyDescent="0.2">
      <c r="B97" s="3119" t="s">
        <v>2590</v>
      </c>
      <c r="C97" s="3120" t="s">
        <v>2524</v>
      </c>
      <c r="D97" s="3120" t="s">
        <v>2592</v>
      </c>
      <c r="E97" s="3121" t="s">
        <v>220</v>
      </c>
      <c r="F97" s="3122"/>
    </row>
    <row r="98" x14ac:dyDescent="0.2">
      <c r="B98" s="3119" t="s">
        <v>2590</v>
      </c>
      <c r="C98" s="3120" t="s">
        <v>2524</v>
      </c>
      <c r="D98" s="3120" t="s">
        <v>2591</v>
      </c>
      <c r="E98" s="3121" t="s">
        <v>2587</v>
      </c>
      <c r="F98" s="3122"/>
    </row>
    <row r="99" x14ac:dyDescent="0.2">
      <c r="B99" s="3119" t="s">
        <v>2590</v>
      </c>
      <c r="C99" s="3120" t="s">
        <v>2524</v>
      </c>
      <c r="D99" s="3120" t="s">
        <v>2592</v>
      </c>
      <c r="E99" s="3121" t="s">
        <v>2584</v>
      </c>
      <c r="F99" s="3122"/>
    </row>
    <row r="100" x14ac:dyDescent="0.2">
      <c r="B100" s="3119" t="s">
        <v>2590</v>
      </c>
      <c r="C100" s="3120" t="s">
        <v>2524</v>
      </c>
      <c r="D100" s="3120" t="s">
        <v>2593</v>
      </c>
      <c r="E100" s="3121" t="s">
        <v>220</v>
      </c>
      <c r="F100" s="3122"/>
    </row>
    <row r="101" x14ac:dyDescent="0.2">
      <c r="B101" s="3119" t="s">
        <v>2594</v>
      </c>
      <c r="C101" s="3120" t="s">
        <v>2524</v>
      </c>
      <c r="D101" s="3120" t="s">
        <v>2595</v>
      </c>
      <c r="E101" s="3121" t="s">
        <v>220</v>
      </c>
      <c r="F101" s="3122"/>
    </row>
    <row r="102" x14ac:dyDescent="0.2">
      <c r="B102" s="3119" t="s">
        <v>2596</v>
      </c>
      <c r="C102" s="3120" t="s">
        <v>2524</v>
      </c>
      <c r="D102" s="3120" t="s">
        <v>2597</v>
      </c>
      <c r="E102" s="3121" t="s">
        <v>220</v>
      </c>
      <c r="F102" s="3122"/>
    </row>
    <row r="103" ht="24" customHeight="1" x14ac:dyDescent="0.2">
      <c r="B103" s="3119" t="s">
        <v>901</v>
      </c>
      <c r="C103" s="3120" t="s">
        <v>2524</v>
      </c>
      <c r="D103" s="3120" t="s">
        <v>2598</v>
      </c>
      <c r="E103" s="3121" t="s">
        <v>2599</v>
      </c>
      <c r="F103" s="3122"/>
    </row>
    <row r="104" ht="24" customHeight="1" x14ac:dyDescent="0.2">
      <c r="B104" s="3119" t="s">
        <v>901</v>
      </c>
      <c r="C104" s="3120" t="s">
        <v>2524</v>
      </c>
      <c r="D104" s="3120" t="s">
        <v>2598</v>
      </c>
      <c r="E104" s="3121" t="s">
        <v>220</v>
      </c>
      <c r="F104" s="3122"/>
    </row>
    <row r="105" ht="24" customHeight="1" x14ac:dyDescent="0.2">
      <c r="B105" s="3119" t="s">
        <v>901</v>
      </c>
      <c r="C105" s="3120" t="s">
        <v>2524</v>
      </c>
      <c r="D105" s="3120" t="s">
        <v>2600</v>
      </c>
      <c r="E105" s="3121" t="s">
        <v>220</v>
      </c>
      <c r="F105" s="3122"/>
    </row>
    <row r="106" x14ac:dyDescent="0.2">
      <c r="B106" s="3119" t="s">
        <v>903</v>
      </c>
      <c r="C106" s="3120" t="s">
        <v>2524</v>
      </c>
      <c r="D106" s="3120" t="s">
        <v>2601</v>
      </c>
      <c r="E106" s="3121" t="s">
        <v>2584</v>
      </c>
      <c r="F106" s="3122"/>
    </row>
    <row r="107" x14ac:dyDescent="0.2">
      <c r="B107" s="3119" t="s">
        <v>903</v>
      </c>
      <c r="C107" s="3120" t="s">
        <v>2524</v>
      </c>
      <c r="D107" s="3120" t="s">
        <v>2601</v>
      </c>
      <c r="E107" s="3121" t="s">
        <v>220</v>
      </c>
      <c r="F107" s="3122"/>
    </row>
    <row r="108" x14ac:dyDescent="0.2">
      <c r="B108" s="3119" t="s">
        <v>903</v>
      </c>
      <c r="C108" s="3120" t="s">
        <v>2524</v>
      </c>
      <c r="D108" s="3120" t="s">
        <v>2602</v>
      </c>
      <c r="E108" s="3121" t="s">
        <v>220</v>
      </c>
      <c r="F108" s="3122"/>
    </row>
    <row r="109" x14ac:dyDescent="0.2">
      <c r="B109" s="3119" t="s">
        <v>903</v>
      </c>
      <c r="C109" s="3120" t="s">
        <v>2524</v>
      </c>
      <c r="D109" s="3120" t="s">
        <v>2603</v>
      </c>
      <c r="E109" s="3121" t="s">
        <v>2587</v>
      </c>
      <c r="F109" s="3122"/>
    </row>
    <row r="110" x14ac:dyDescent="0.2">
      <c r="B110" s="3119" t="s">
        <v>903</v>
      </c>
      <c r="C110" s="3120" t="s">
        <v>2524</v>
      </c>
      <c r="D110" s="3120" t="s">
        <v>2603</v>
      </c>
      <c r="E110" s="3121" t="s">
        <v>220</v>
      </c>
      <c r="F110" s="3122"/>
    </row>
    <row r="111" x14ac:dyDescent="0.2">
      <c r="B111" s="3119" t="s">
        <v>903</v>
      </c>
      <c r="C111" s="3120" t="s">
        <v>2524</v>
      </c>
      <c r="D111" s="3120" t="s">
        <v>2604</v>
      </c>
      <c r="E111" s="3121" t="s">
        <v>220</v>
      </c>
      <c r="F111" s="3122"/>
    </row>
    <row r="112" x14ac:dyDescent="0.2">
      <c r="B112" s="3119" t="s">
        <v>903</v>
      </c>
      <c r="C112" s="3120" t="s">
        <v>2524</v>
      </c>
      <c r="D112" s="3120" t="s">
        <v>2605</v>
      </c>
      <c r="E112" s="3121" t="s">
        <v>220</v>
      </c>
      <c r="F112" s="3122"/>
    </row>
    <row r="113" ht="13.5" customHeight="1" x14ac:dyDescent="0.25">
      <c r="B113" s="3123" t="s">
        <v>904</v>
      </c>
      <c r="C113" s="3124" t="s">
        <v>2524</v>
      </c>
      <c r="D113" s="3124" t="s">
        <v>2606</v>
      </c>
      <c r="E113" s="3125" t="s">
        <v>2587</v>
      </c>
      <c r="F113" s="3126"/>
    </row>
    <row r="114" ht="13.5" customHeight="1" x14ac:dyDescent="0.25">
      <c r="B114" s="3123" t="s">
        <v>904</v>
      </c>
      <c r="C114" s="3124" t="s">
        <v>2524</v>
      </c>
      <c r="D114" s="3124" t="s">
        <v>2606</v>
      </c>
      <c r="E114" s="3125" t="s">
        <v>220</v>
      </c>
      <c r="F114" s="3126"/>
    </row>
    <row r="115" ht="13.5" customHeight="1" x14ac:dyDescent="0.25">
      <c r="B115" s="3123" t="s">
        <v>904</v>
      </c>
      <c r="C115" s="3124" t="s">
        <v>2524</v>
      </c>
      <c r="D115" s="3124" t="s">
        <v>2607</v>
      </c>
      <c r="E115" s="3125" t="s">
        <v>2584</v>
      </c>
      <c r="F115" s="3126"/>
    </row>
    <row r="116" ht="13.5" customHeight="1" x14ac:dyDescent="0.25">
      <c r="B116" s="3123" t="s">
        <v>904</v>
      </c>
      <c r="C116" s="3124" t="s">
        <v>2524</v>
      </c>
      <c r="D116" s="3124" t="s">
        <v>2607</v>
      </c>
      <c r="E116" s="3125" t="s">
        <v>220</v>
      </c>
      <c r="F116" s="3126"/>
    </row>
    <row r="117" ht="18" customHeight="1" x14ac:dyDescent="0.25">
      <c r="B117" s="3127"/>
      <c r="C117" s="3128"/>
      <c r="D117" s="3128"/>
      <c r="E117" s="3128"/>
      <c r="F117" s="3129"/>
    </row>
    <row r="118" ht="18" customHeight="1" x14ac:dyDescent="0.2">
      <c r="B118" s="3130" t="s">
        <v>2608</v>
      </c>
      <c r="C118" s="3130"/>
      <c r="D118" s="3130"/>
      <c r="E118" s="3130"/>
      <c r="F118" s="3130"/>
    </row>
    <row r="119" ht="18" customHeight="1" x14ac:dyDescent="0.25">
      <c r="B119" s="3131" t="s">
        <v>2518</v>
      </c>
      <c r="C119" s="2767" t="s">
        <v>2609</v>
      </c>
      <c r="D119" s="2767" t="s">
        <v>2610</v>
      </c>
      <c r="E119" s="2767" t="s">
        <v>2611</v>
      </c>
      <c r="F119" s="3132" t="s">
        <v>2521</v>
      </c>
    </row>
    <row r="120" ht="14.25" customHeight="1" x14ac:dyDescent="0.2">
      <c r="B120" s="3119" t="s">
        <v>2522</v>
      </c>
      <c r="C120" s="3120" t="s">
        <v>2612</v>
      </c>
      <c r="D120" s="3120" t="s">
        <v>220</v>
      </c>
      <c r="E120" s="3120" t="s">
        <v>220</v>
      </c>
      <c r="F120" s="3133" t="s">
        <v>220</v>
      </c>
    </row>
    <row r="121" ht="14.25" customHeight="1" x14ac:dyDescent="0.2">
      <c r="B121" s="3119" t="s">
        <v>2522</v>
      </c>
      <c r="C121" s="3120" t="s">
        <v>2613</v>
      </c>
      <c r="D121" s="3120" t="s">
        <v>2614</v>
      </c>
      <c r="E121" s="3120" t="s">
        <v>2615</v>
      </c>
      <c r="F121" s="3133" t="s">
        <v>2616</v>
      </c>
    </row>
    <row r="122" ht="14.25" customHeight="1" x14ac:dyDescent="0.2">
      <c r="B122" s="3119" t="s">
        <v>2522</v>
      </c>
      <c r="C122" s="3120" t="s">
        <v>2617</v>
      </c>
      <c r="D122" s="3120" t="s">
        <v>220</v>
      </c>
      <c r="E122" s="3120" t="s">
        <v>220</v>
      </c>
      <c r="F122" s="3133" t="s">
        <v>220</v>
      </c>
    </row>
    <row r="123" ht="14.25" customHeight="1" x14ac:dyDescent="0.2">
      <c r="B123" s="3119" t="s">
        <v>2522</v>
      </c>
      <c r="C123" s="3120" t="s">
        <v>2618</v>
      </c>
      <c r="D123" s="3120" t="s">
        <v>220</v>
      </c>
      <c r="E123" s="3120" t="s">
        <v>220</v>
      </c>
      <c r="F123" s="3133" t="s">
        <v>220</v>
      </c>
    </row>
    <row r="124" ht="14.25" customHeight="1" x14ac:dyDescent="0.2">
      <c r="B124" s="3119" t="s">
        <v>2522</v>
      </c>
      <c r="C124" s="3120" t="s">
        <v>2619</v>
      </c>
      <c r="D124" s="3120" t="s">
        <v>220</v>
      </c>
      <c r="E124" s="3120" t="s">
        <v>220</v>
      </c>
      <c r="F124" s="3133" t="s">
        <v>2620</v>
      </c>
    </row>
    <row r="125" ht="14.25" customHeight="1" x14ac:dyDescent="0.2">
      <c r="B125" s="3119" t="s">
        <v>2522</v>
      </c>
      <c r="C125" s="3120" t="s">
        <v>2621</v>
      </c>
      <c r="D125" s="3120" t="s">
        <v>220</v>
      </c>
      <c r="E125" s="3120" t="s">
        <v>220</v>
      </c>
      <c r="F125" s="3133" t="s">
        <v>220</v>
      </c>
    </row>
    <row r="126" ht="14.25" customHeight="1" x14ac:dyDescent="0.2">
      <c r="B126" s="3119" t="s">
        <v>2522</v>
      </c>
      <c r="C126" s="3120" t="s">
        <v>2622</v>
      </c>
      <c r="D126" s="3120" t="s">
        <v>220</v>
      </c>
      <c r="E126" s="3120" t="s">
        <v>220</v>
      </c>
      <c r="F126" s="3133" t="s">
        <v>220</v>
      </c>
    </row>
    <row r="127" ht="14.25" customHeight="1" x14ac:dyDescent="0.2">
      <c r="B127" s="3119" t="s">
        <v>2522</v>
      </c>
      <c r="C127" s="3120" t="s">
        <v>2623</v>
      </c>
      <c r="D127" s="3120" t="s">
        <v>2614</v>
      </c>
      <c r="E127" s="3120" t="s">
        <v>2615</v>
      </c>
      <c r="F127" s="3133" t="s">
        <v>2616</v>
      </c>
    </row>
    <row r="128" ht="14.25" customHeight="1" x14ac:dyDescent="0.2">
      <c r="B128" s="3119" t="s">
        <v>2522</v>
      </c>
      <c r="C128" s="3120" t="s">
        <v>2624</v>
      </c>
      <c r="D128" s="3120" t="s">
        <v>2625</v>
      </c>
      <c r="E128" s="3120" t="s">
        <v>2626</v>
      </c>
      <c r="F128" s="3133" t="s">
        <v>2627</v>
      </c>
    </row>
    <row r="129" ht="14.25" customHeight="1" x14ac:dyDescent="0.2">
      <c r="B129" s="3119" t="s">
        <v>2522</v>
      </c>
      <c r="C129" s="3120" t="s">
        <v>2628</v>
      </c>
      <c r="D129" s="3120" t="s">
        <v>220</v>
      </c>
      <c r="E129" s="3120" t="s">
        <v>220</v>
      </c>
      <c r="F129" s="3133" t="s">
        <v>220</v>
      </c>
    </row>
    <row r="130" ht="14.25" customHeight="1" x14ac:dyDescent="0.2">
      <c r="B130" s="3119" t="s">
        <v>2522</v>
      </c>
      <c r="C130" s="3120" t="s">
        <v>2621</v>
      </c>
      <c r="D130" s="3120" t="s">
        <v>220</v>
      </c>
      <c r="E130" s="3120" t="s">
        <v>220</v>
      </c>
      <c r="F130" s="3133" t="s">
        <v>220</v>
      </c>
    </row>
    <row r="131" ht="14.25" customHeight="1" x14ac:dyDescent="0.2">
      <c r="B131" s="3119" t="s">
        <v>2522</v>
      </c>
      <c r="C131" s="3120" t="s">
        <v>2629</v>
      </c>
      <c r="D131" s="3120" t="s">
        <v>220</v>
      </c>
      <c r="E131" s="3120" t="s">
        <v>220</v>
      </c>
      <c r="F131" s="3133" t="s">
        <v>220</v>
      </c>
    </row>
    <row r="132" ht="14.25" customHeight="1" x14ac:dyDescent="0.2">
      <c r="B132" s="3119" t="s">
        <v>2522</v>
      </c>
      <c r="C132" s="3120" t="s">
        <v>2630</v>
      </c>
      <c r="D132" s="3120" t="s">
        <v>220</v>
      </c>
      <c r="E132" s="3120" t="s">
        <v>220</v>
      </c>
      <c r="F132" s="3133" t="s">
        <v>220</v>
      </c>
    </row>
    <row r="133" ht="14.25" customHeight="1" x14ac:dyDescent="0.2">
      <c r="B133" s="3119" t="s">
        <v>2522</v>
      </c>
      <c r="C133" s="3120" t="s">
        <v>2631</v>
      </c>
      <c r="D133" s="3120" t="s">
        <v>2614</v>
      </c>
      <c r="E133" s="3120" t="s">
        <v>2615</v>
      </c>
      <c r="F133" s="3133" t="s">
        <v>2616</v>
      </c>
    </row>
    <row r="134" ht="14.25" customHeight="1" x14ac:dyDescent="0.2">
      <c r="B134" s="3119" t="s">
        <v>2522</v>
      </c>
      <c r="C134" s="3120" t="s">
        <v>2632</v>
      </c>
      <c r="D134" s="3120" t="s">
        <v>2614</v>
      </c>
      <c r="E134" s="3120" t="s">
        <v>2615</v>
      </c>
      <c r="F134" s="3133" t="s">
        <v>2616</v>
      </c>
    </row>
    <row r="135" ht="14.25" customHeight="1" x14ac:dyDescent="0.2">
      <c r="B135" s="3119" t="s">
        <v>2522</v>
      </c>
      <c r="C135" s="3120" t="s">
        <v>2633</v>
      </c>
      <c r="D135" s="3120" t="s">
        <v>220</v>
      </c>
      <c r="E135" s="3120" t="s">
        <v>220</v>
      </c>
      <c r="F135" s="3133" t="s">
        <v>220</v>
      </c>
    </row>
    <row r="136" ht="14.25" customHeight="1" x14ac:dyDescent="0.2">
      <c r="B136" s="3119" t="s">
        <v>2522</v>
      </c>
      <c r="C136" s="3120" t="s">
        <v>2633</v>
      </c>
      <c r="D136" s="3120" t="s">
        <v>220</v>
      </c>
      <c r="E136" s="3120" t="s">
        <v>220</v>
      </c>
      <c r="F136" s="3133" t="s">
        <v>220</v>
      </c>
    </row>
    <row r="137" ht="14.25" customHeight="1" x14ac:dyDescent="0.2">
      <c r="B137" s="3119" t="s">
        <v>2522</v>
      </c>
      <c r="C137" s="3120" t="s">
        <v>2624</v>
      </c>
      <c r="D137" s="3120" t="s">
        <v>220</v>
      </c>
      <c r="E137" s="3120" t="s">
        <v>220</v>
      </c>
      <c r="F137" s="3133" t="s">
        <v>220</v>
      </c>
    </row>
    <row r="138" ht="14.25" customHeight="1" x14ac:dyDescent="0.2">
      <c r="B138" s="3119" t="s">
        <v>2522</v>
      </c>
      <c r="C138" s="3120" t="s">
        <v>2634</v>
      </c>
      <c r="D138" s="3120" t="s">
        <v>2635</v>
      </c>
      <c r="E138" s="3120" t="s">
        <v>2636</v>
      </c>
      <c r="F138" s="3133" t="s">
        <v>2637</v>
      </c>
    </row>
    <row r="139" ht="14.25" customHeight="1" x14ac:dyDescent="0.2">
      <c r="B139" s="3119" t="s">
        <v>2522</v>
      </c>
      <c r="C139" s="3120" t="s">
        <v>2638</v>
      </c>
      <c r="D139" s="3120" t="s">
        <v>220</v>
      </c>
      <c r="E139" s="3120" t="s">
        <v>220</v>
      </c>
      <c r="F139" s="3133" t="s">
        <v>220</v>
      </c>
    </row>
    <row r="140" ht="14.25" customHeight="1" x14ac:dyDescent="0.2">
      <c r="B140" s="3119" t="s">
        <v>2522</v>
      </c>
      <c r="C140" s="3120" t="s">
        <v>2639</v>
      </c>
      <c r="D140" s="3120" t="s">
        <v>220</v>
      </c>
      <c r="E140" s="3120" t="s">
        <v>220</v>
      </c>
      <c r="F140" s="3133" t="s">
        <v>220</v>
      </c>
    </row>
    <row r="141" ht="14.25" customHeight="1" x14ac:dyDescent="0.2">
      <c r="B141" s="3119" t="s">
        <v>2522</v>
      </c>
      <c r="C141" s="3120" t="s">
        <v>2640</v>
      </c>
      <c r="D141" s="3120" t="s">
        <v>220</v>
      </c>
      <c r="E141" s="3120" t="s">
        <v>220</v>
      </c>
      <c r="F141" s="3133" t="s">
        <v>220</v>
      </c>
    </row>
    <row r="142" ht="14.25" customHeight="1" x14ac:dyDescent="0.2">
      <c r="B142" s="3119" t="s">
        <v>2522</v>
      </c>
      <c r="C142" s="3120" t="s">
        <v>2641</v>
      </c>
      <c r="D142" s="3120" t="s">
        <v>220</v>
      </c>
      <c r="E142" s="3120" t="s">
        <v>220</v>
      </c>
      <c r="F142" s="3133" t="s">
        <v>220</v>
      </c>
    </row>
    <row r="143" ht="14.25" customHeight="1" x14ac:dyDescent="0.2">
      <c r="B143" s="3119" t="s">
        <v>2522</v>
      </c>
      <c r="C143" s="3120" t="s">
        <v>2621</v>
      </c>
      <c r="D143" s="3120" t="s">
        <v>220</v>
      </c>
      <c r="E143" s="3120" t="s">
        <v>220</v>
      </c>
      <c r="F143" s="3133" t="s">
        <v>220</v>
      </c>
    </row>
    <row r="144" ht="14.25" customHeight="1" x14ac:dyDescent="0.2">
      <c r="B144" s="3119" t="s">
        <v>2522</v>
      </c>
      <c r="C144" s="3120" t="s">
        <v>2633</v>
      </c>
      <c r="D144" s="3120" t="s">
        <v>2642</v>
      </c>
      <c r="E144" s="3120" t="s">
        <v>2643</v>
      </c>
      <c r="F144" s="3133" t="s">
        <v>2644</v>
      </c>
    </row>
    <row r="145" ht="14.25" customHeight="1" x14ac:dyDescent="0.2">
      <c r="B145" s="3119" t="s">
        <v>2522</v>
      </c>
      <c r="C145" s="3120" t="s">
        <v>2645</v>
      </c>
      <c r="D145" s="3120" t="s">
        <v>220</v>
      </c>
      <c r="E145" s="3120" t="s">
        <v>220</v>
      </c>
      <c r="F145" s="3133" t="s">
        <v>220</v>
      </c>
    </row>
    <row r="146" ht="14.25" customHeight="1" x14ac:dyDescent="0.2">
      <c r="B146" s="3119" t="s">
        <v>2522</v>
      </c>
      <c r="C146" s="3120" t="s">
        <v>2622</v>
      </c>
      <c r="D146" s="3120" t="s">
        <v>2646</v>
      </c>
      <c r="E146" s="3120" t="s">
        <v>2647</v>
      </c>
      <c r="F146" s="3133" t="s">
        <v>2648</v>
      </c>
    </row>
    <row r="147" ht="14.25" customHeight="1" x14ac:dyDescent="0.2">
      <c r="B147" s="3119" t="s">
        <v>2522</v>
      </c>
      <c r="C147" s="3120" t="s">
        <v>2649</v>
      </c>
      <c r="D147" s="3120" t="s">
        <v>2614</v>
      </c>
      <c r="E147" s="3120" t="s">
        <v>2615</v>
      </c>
      <c r="F147" s="3133" t="s">
        <v>2616</v>
      </c>
    </row>
    <row r="148" ht="14.25" customHeight="1" x14ac:dyDescent="0.2">
      <c r="B148" s="3119" t="s">
        <v>2522</v>
      </c>
      <c r="C148" s="3120" t="s">
        <v>2630</v>
      </c>
      <c r="D148" s="3120" t="s">
        <v>220</v>
      </c>
      <c r="E148" s="3120" t="s">
        <v>220</v>
      </c>
      <c r="F148" s="3133" t="s">
        <v>220</v>
      </c>
    </row>
    <row r="149" ht="14.25" customHeight="1" x14ac:dyDescent="0.2">
      <c r="B149" s="3119" t="s">
        <v>2522</v>
      </c>
      <c r="C149" s="3120" t="s">
        <v>2650</v>
      </c>
      <c r="D149" s="3120" t="s">
        <v>220</v>
      </c>
      <c r="E149" s="3120" t="s">
        <v>220</v>
      </c>
      <c r="F149" s="3133" t="s">
        <v>220</v>
      </c>
    </row>
    <row r="150" ht="14.25" customHeight="1" x14ac:dyDescent="0.2">
      <c r="B150" s="3119" t="s">
        <v>2522</v>
      </c>
      <c r="C150" s="3120" t="s">
        <v>2630</v>
      </c>
      <c r="D150" s="3120" t="s">
        <v>2651</v>
      </c>
      <c r="E150" s="3120" t="s">
        <v>2643</v>
      </c>
      <c r="F150" s="3133" t="s">
        <v>2644</v>
      </c>
    </row>
    <row r="151" ht="14.25" customHeight="1" x14ac:dyDescent="0.2">
      <c r="B151" s="3119" t="s">
        <v>2522</v>
      </c>
      <c r="C151" s="3120" t="s">
        <v>2652</v>
      </c>
      <c r="D151" s="3120" t="s">
        <v>220</v>
      </c>
      <c r="E151" s="3120" t="s">
        <v>220</v>
      </c>
      <c r="F151" s="3133" t="s">
        <v>2653</v>
      </c>
    </row>
    <row r="152" ht="14.25" customHeight="1" x14ac:dyDescent="0.2">
      <c r="B152" s="3119" t="s">
        <v>2522</v>
      </c>
      <c r="C152" s="3120" t="s">
        <v>2654</v>
      </c>
      <c r="D152" s="3120" t="s">
        <v>220</v>
      </c>
      <c r="E152" s="3120" t="s">
        <v>220</v>
      </c>
      <c r="F152" s="3133" t="s">
        <v>2655</v>
      </c>
    </row>
    <row r="153" ht="14.25" customHeight="1" x14ac:dyDescent="0.2">
      <c r="B153" s="3119" t="s">
        <v>2522</v>
      </c>
      <c r="C153" s="3120" t="s">
        <v>2654</v>
      </c>
      <c r="D153" s="3120" t="s">
        <v>220</v>
      </c>
      <c r="E153" s="3120" t="s">
        <v>220</v>
      </c>
      <c r="F153" s="3133" t="s">
        <v>2655</v>
      </c>
    </row>
    <row r="154" ht="14.25" customHeight="1" x14ac:dyDescent="0.2">
      <c r="B154" s="3119" t="s">
        <v>2522</v>
      </c>
      <c r="C154" s="3120" t="s">
        <v>2654</v>
      </c>
      <c r="D154" s="3120" t="s">
        <v>220</v>
      </c>
      <c r="E154" s="3120" t="s">
        <v>220</v>
      </c>
      <c r="F154" s="3133" t="s">
        <v>2655</v>
      </c>
    </row>
    <row r="155" ht="14.25" customHeight="1" x14ac:dyDescent="0.2">
      <c r="B155" s="3119" t="s">
        <v>2522</v>
      </c>
      <c r="C155" s="3120" t="s">
        <v>2654</v>
      </c>
      <c r="D155" s="3120" t="s">
        <v>220</v>
      </c>
      <c r="E155" s="3120" t="s">
        <v>220</v>
      </c>
      <c r="F155" s="3133" t="s">
        <v>2655</v>
      </c>
    </row>
    <row r="156" ht="14.25" customHeight="1" x14ac:dyDescent="0.2">
      <c r="B156" s="3119" t="s">
        <v>2522</v>
      </c>
      <c r="C156" s="3120" t="s">
        <v>2654</v>
      </c>
      <c r="D156" s="3120" t="s">
        <v>220</v>
      </c>
      <c r="E156" s="3120" t="s">
        <v>220</v>
      </c>
      <c r="F156" s="3133" t="s">
        <v>2655</v>
      </c>
    </row>
    <row r="157" ht="14.25" customHeight="1" x14ac:dyDescent="0.2">
      <c r="B157" s="3119" t="s">
        <v>2522</v>
      </c>
      <c r="C157" s="3120" t="s">
        <v>2654</v>
      </c>
      <c r="D157" s="3120" t="s">
        <v>220</v>
      </c>
      <c r="E157" s="3120" t="s">
        <v>220</v>
      </c>
      <c r="F157" s="3133" t="s">
        <v>2655</v>
      </c>
    </row>
    <row r="158" ht="14.25" customHeight="1" x14ac:dyDescent="0.2">
      <c r="B158" s="3119" t="s">
        <v>2522</v>
      </c>
      <c r="C158" s="3120" t="s">
        <v>2656</v>
      </c>
      <c r="D158" s="3120" t="s">
        <v>220</v>
      </c>
      <c r="E158" s="3120" t="s">
        <v>220</v>
      </c>
      <c r="F158" s="3133" t="s">
        <v>2653</v>
      </c>
    </row>
    <row r="159" ht="14.25" customHeight="1" x14ac:dyDescent="0.2">
      <c r="B159" s="3119" t="s">
        <v>2522</v>
      </c>
      <c r="C159" s="3120" t="s">
        <v>2657</v>
      </c>
      <c r="D159" s="3120" t="s">
        <v>220</v>
      </c>
      <c r="E159" s="3120" t="s">
        <v>220</v>
      </c>
      <c r="F159" s="3133" t="s">
        <v>2653</v>
      </c>
    </row>
    <row r="160" ht="14.25" customHeight="1" x14ac:dyDescent="0.2">
      <c r="B160" s="3119" t="s">
        <v>2522</v>
      </c>
      <c r="C160" s="3120" t="s">
        <v>2572</v>
      </c>
      <c r="D160" s="3120" t="s">
        <v>220</v>
      </c>
      <c r="E160" s="3120" t="s">
        <v>220</v>
      </c>
      <c r="F160" s="3133" t="s">
        <v>2658</v>
      </c>
    </row>
    <row r="161" ht="14.25" customHeight="1" x14ac:dyDescent="0.2">
      <c r="B161" s="3119" t="s">
        <v>2522</v>
      </c>
      <c r="C161" s="3120" t="s">
        <v>2574</v>
      </c>
      <c r="D161" s="3120" t="s">
        <v>220</v>
      </c>
      <c r="E161" s="3120" t="s">
        <v>220</v>
      </c>
      <c r="F161" s="3133" t="s">
        <v>2658</v>
      </c>
    </row>
    <row r="162" ht="14.25" customHeight="1" x14ac:dyDescent="0.2">
      <c r="B162" s="3119" t="s">
        <v>2522</v>
      </c>
      <c r="C162" s="3120" t="s">
        <v>2659</v>
      </c>
      <c r="D162" s="3120" t="s">
        <v>220</v>
      </c>
      <c r="E162" s="3120" t="s">
        <v>220</v>
      </c>
      <c r="F162" s="3133" t="s">
        <v>2660</v>
      </c>
    </row>
    <row r="163" ht="14.25" customHeight="1" x14ac:dyDescent="0.2">
      <c r="B163" s="3119" t="s">
        <v>2522</v>
      </c>
      <c r="C163" s="3120" t="s">
        <v>2661</v>
      </c>
      <c r="D163" s="3120" t="s">
        <v>220</v>
      </c>
      <c r="E163" s="3120" t="s">
        <v>220</v>
      </c>
      <c r="F163" s="3133" t="s">
        <v>2660</v>
      </c>
    </row>
    <row r="164" ht="14.25" customHeight="1" x14ac:dyDescent="0.2">
      <c r="B164" s="3119" t="s">
        <v>2522</v>
      </c>
      <c r="C164" s="3120" t="s">
        <v>2662</v>
      </c>
      <c r="D164" s="3120" t="s">
        <v>220</v>
      </c>
      <c r="E164" s="3120" t="s">
        <v>220</v>
      </c>
      <c r="F164" s="3133" t="s">
        <v>2663</v>
      </c>
    </row>
    <row r="165" ht="14.25" customHeight="1" x14ac:dyDescent="0.2">
      <c r="B165" s="3119" t="s">
        <v>2522</v>
      </c>
      <c r="C165" s="3120" t="s">
        <v>2664</v>
      </c>
      <c r="D165" s="3120" t="s">
        <v>220</v>
      </c>
      <c r="E165" s="3120" t="s">
        <v>220</v>
      </c>
      <c r="F165" s="3133" t="s">
        <v>2665</v>
      </c>
    </row>
    <row r="166" ht="14.25" customHeight="1" x14ac:dyDescent="0.2">
      <c r="B166" s="3119" t="s">
        <v>2522</v>
      </c>
      <c r="C166" s="3120" t="s">
        <v>2664</v>
      </c>
      <c r="D166" s="3120" t="s">
        <v>220</v>
      </c>
      <c r="E166" s="3120" t="s">
        <v>220</v>
      </c>
      <c r="F166" s="3133" t="s">
        <v>2666</v>
      </c>
    </row>
    <row r="167" ht="14.25" customHeight="1" x14ac:dyDescent="0.2">
      <c r="B167" s="3119" t="s">
        <v>2522</v>
      </c>
      <c r="C167" s="3120" t="s">
        <v>2664</v>
      </c>
      <c r="D167" s="3120" t="s">
        <v>220</v>
      </c>
      <c r="E167" s="3120" t="s">
        <v>220</v>
      </c>
      <c r="F167" s="3133" t="s">
        <v>2667</v>
      </c>
    </row>
    <row r="168" ht="14.25" customHeight="1" x14ac:dyDescent="0.2">
      <c r="B168" s="3119" t="s">
        <v>2522</v>
      </c>
      <c r="C168" s="3120" t="s">
        <v>2668</v>
      </c>
      <c r="D168" s="3120" t="s">
        <v>220</v>
      </c>
      <c r="E168" s="3120" t="s">
        <v>220</v>
      </c>
      <c r="F168" s="3133" t="s">
        <v>2666</v>
      </c>
    </row>
    <row r="169" ht="14.25" customHeight="1" x14ac:dyDescent="0.2">
      <c r="B169" s="3119" t="s">
        <v>2522</v>
      </c>
      <c r="C169" s="3120" t="s">
        <v>2669</v>
      </c>
      <c r="D169" s="3120" t="s">
        <v>220</v>
      </c>
      <c r="E169" s="3120" t="s">
        <v>220</v>
      </c>
      <c r="F169" s="3133" t="s">
        <v>2665</v>
      </c>
    </row>
    <row r="170" ht="14.25" customHeight="1" x14ac:dyDescent="0.2">
      <c r="B170" s="3119" t="s">
        <v>2522</v>
      </c>
      <c r="C170" s="3120" t="s">
        <v>2669</v>
      </c>
      <c r="D170" s="3120" t="s">
        <v>220</v>
      </c>
      <c r="E170" s="3120" t="s">
        <v>220</v>
      </c>
      <c r="F170" s="3133" t="s">
        <v>2666</v>
      </c>
    </row>
    <row r="171" ht="14.25" customHeight="1" x14ac:dyDescent="0.2">
      <c r="B171" s="3119" t="s">
        <v>2522</v>
      </c>
      <c r="C171" s="3120" t="s">
        <v>2669</v>
      </c>
      <c r="D171" s="3120" t="s">
        <v>220</v>
      </c>
      <c r="E171" s="3120" t="s">
        <v>220</v>
      </c>
      <c r="F171" s="3133" t="s">
        <v>2667</v>
      </c>
    </row>
    <row r="172" ht="14.25" customHeight="1" x14ac:dyDescent="0.2">
      <c r="B172" s="3119" t="s">
        <v>2522</v>
      </c>
      <c r="C172" s="3120" t="s">
        <v>2670</v>
      </c>
      <c r="D172" s="3120" t="s">
        <v>220</v>
      </c>
      <c r="E172" s="3120" t="s">
        <v>220</v>
      </c>
      <c r="F172" s="3133" t="s">
        <v>2653</v>
      </c>
    </row>
    <row r="173" ht="14.25" customHeight="1" x14ac:dyDescent="0.2">
      <c r="B173" s="3119" t="s">
        <v>2522</v>
      </c>
      <c r="C173" s="3120" t="s">
        <v>2671</v>
      </c>
      <c r="D173" s="3120" t="s">
        <v>220</v>
      </c>
      <c r="E173" s="3120" t="s">
        <v>220</v>
      </c>
      <c r="F173" s="3133" t="s">
        <v>2653</v>
      </c>
    </row>
    <row r="174" ht="14.25" customHeight="1" x14ac:dyDescent="0.2">
      <c r="B174" s="3119" t="s">
        <v>2522</v>
      </c>
      <c r="C174" s="3120" t="s">
        <v>2672</v>
      </c>
      <c r="D174" s="3120" t="s">
        <v>220</v>
      </c>
      <c r="E174" s="3120" t="s">
        <v>220</v>
      </c>
      <c r="F174" s="3133" t="s">
        <v>2663</v>
      </c>
    </row>
    <row r="175" ht="14.25" customHeight="1" x14ac:dyDescent="0.2">
      <c r="B175" s="3119" t="s">
        <v>2522</v>
      </c>
      <c r="C175" s="3120" t="s">
        <v>2673</v>
      </c>
      <c r="D175" s="3120" t="s">
        <v>220</v>
      </c>
      <c r="E175" s="3120" t="s">
        <v>220</v>
      </c>
      <c r="F175" s="3133" t="s">
        <v>2663</v>
      </c>
    </row>
    <row r="176" ht="14.25" customHeight="1" x14ac:dyDescent="0.2">
      <c r="B176" s="3119" t="s">
        <v>2522</v>
      </c>
      <c r="C176" s="3120" t="s">
        <v>2674</v>
      </c>
      <c r="D176" s="3120" t="s">
        <v>220</v>
      </c>
      <c r="E176" s="3120" t="s">
        <v>220</v>
      </c>
      <c r="F176" s="3133" t="s">
        <v>2663</v>
      </c>
    </row>
    <row r="177" ht="14.25" customHeight="1" x14ac:dyDescent="0.2">
      <c r="B177" s="3119" t="s">
        <v>2522</v>
      </c>
      <c r="C177" s="3120" t="s">
        <v>2674</v>
      </c>
      <c r="D177" s="3120" t="s">
        <v>220</v>
      </c>
      <c r="E177" s="3120" t="s">
        <v>220</v>
      </c>
      <c r="F177" s="3133" t="s">
        <v>2666</v>
      </c>
    </row>
    <row r="178" ht="14.25" customHeight="1" x14ac:dyDescent="0.2">
      <c r="B178" s="3119" t="s">
        <v>2522</v>
      </c>
      <c r="C178" s="3120" t="s">
        <v>2675</v>
      </c>
      <c r="D178" s="3120" t="s">
        <v>220</v>
      </c>
      <c r="E178" s="3120" t="s">
        <v>220</v>
      </c>
      <c r="F178" s="3133" t="s">
        <v>2666</v>
      </c>
    </row>
    <row r="179" ht="14.25" customHeight="1" x14ac:dyDescent="0.2">
      <c r="B179" s="3119" t="s">
        <v>2522</v>
      </c>
      <c r="C179" s="3120" t="s">
        <v>2676</v>
      </c>
      <c r="D179" s="3120" t="s">
        <v>220</v>
      </c>
      <c r="E179" s="3120" t="s">
        <v>220</v>
      </c>
      <c r="F179" s="3133" t="s">
        <v>2665</v>
      </c>
    </row>
    <row r="180" ht="14.25" customHeight="1" x14ac:dyDescent="0.2">
      <c r="B180" s="3119" t="s">
        <v>2522</v>
      </c>
      <c r="C180" s="3120" t="s">
        <v>2676</v>
      </c>
      <c r="D180" s="3120" t="s">
        <v>220</v>
      </c>
      <c r="E180" s="3120" t="s">
        <v>220</v>
      </c>
      <c r="F180" s="3133" t="s">
        <v>2666</v>
      </c>
    </row>
    <row r="181" ht="14.25" customHeight="1" x14ac:dyDescent="0.2">
      <c r="B181" s="3119" t="s">
        <v>2522</v>
      </c>
      <c r="C181" s="3120" t="s">
        <v>2677</v>
      </c>
      <c r="D181" s="3120" t="s">
        <v>220</v>
      </c>
      <c r="E181" s="3120" t="s">
        <v>220</v>
      </c>
      <c r="F181" s="3133" t="s">
        <v>2653</v>
      </c>
    </row>
    <row r="182" ht="14.25" customHeight="1" x14ac:dyDescent="0.2">
      <c r="B182" s="3119" t="s">
        <v>2522</v>
      </c>
      <c r="C182" s="3120" t="s">
        <v>2678</v>
      </c>
      <c r="D182" s="3120" t="s">
        <v>220</v>
      </c>
      <c r="E182" s="3120" t="s">
        <v>220</v>
      </c>
      <c r="F182" s="3133" t="s">
        <v>2653</v>
      </c>
    </row>
    <row r="183" ht="14.25" customHeight="1" x14ac:dyDescent="0.2">
      <c r="B183" s="3119" t="s">
        <v>2522</v>
      </c>
      <c r="C183" s="3120" t="s">
        <v>2679</v>
      </c>
      <c r="D183" s="3120" t="s">
        <v>220</v>
      </c>
      <c r="E183" s="3120" t="s">
        <v>220</v>
      </c>
      <c r="F183" s="3133" t="s">
        <v>2653</v>
      </c>
    </row>
    <row r="184" ht="14.25" customHeight="1" x14ac:dyDescent="0.2">
      <c r="B184" s="3119" t="s">
        <v>2522</v>
      </c>
      <c r="C184" s="3120" t="s">
        <v>2680</v>
      </c>
      <c r="D184" s="3120" t="s">
        <v>220</v>
      </c>
      <c r="E184" s="3120" t="s">
        <v>220</v>
      </c>
      <c r="F184" s="3133" t="s">
        <v>220</v>
      </c>
    </row>
    <row r="185" ht="14.25" customHeight="1" x14ac:dyDescent="0.2">
      <c r="B185" s="3119" t="s">
        <v>2522</v>
      </c>
      <c r="C185" s="3120" t="s">
        <v>2681</v>
      </c>
      <c r="D185" s="3120" t="s">
        <v>220</v>
      </c>
      <c r="E185" s="3120" t="s">
        <v>220</v>
      </c>
      <c r="F185" s="3133" t="s">
        <v>2653</v>
      </c>
    </row>
    <row r="186" ht="14.25" customHeight="1" x14ac:dyDescent="0.2">
      <c r="B186" s="3119" t="s">
        <v>2522</v>
      </c>
      <c r="C186" s="3120" t="s">
        <v>2682</v>
      </c>
      <c r="D186" s="3120" t="s">
        <v>220</v>
      </c>
      <c r="E186" s="3120" t="s">
        <v>220</v>
      </c>
      <c r="F186" s="3133" t="s">
        <v>2653</v>
      </c>
    </row>
    <row r="187" ht="14.25" customHeight="1" x14ac:dyDescent="0.2">
      <c r="B187" s="3119" t="s">
        <v>2522</v>
      </c>
      <c r="C187" s="3120" t="s">
        <v>2683</v>
      </c>
      <c r="D187" s="3120" t="s">
        <v>220</v>
      </c>
      <c r="E187" s="3120" t="s">
        <v>220</v>
      </c>
      <c r="F187" s="3133" t="s">
        <v>2653</v>
      </c>
    </row>
    <row r="188" ht="14.25" customHeight="1" x14ac:dyDescent="0.2">
      <c r="B188" s="3119" t="s">
        <v>2522</v>
      </c>
      <c r="C188" s="3120" t="s">
        <v>2684</v>
      </c>
      <c r="D188" s="3120" t="s">
        <v>220</v>
      </c>
      <c r="E188" s="3120" t="s">
        <v>220</v>
      </c>
      <c r="F188" s="3133" t="s">
        <v>2663</v>
      </c>
    </row>
    <row r="189" ht="14.25" customHeight="1" x14ac:dyDescent="0.2">
      <c r="B189" s="3119" t="s">
        <v>2522</v>
      </c>
      <c r="C189" s="3120" t="s">
        <v>2685</v>
      </c>
      <c r="D189" s="3120" t="s">
        <v>220</v>
      </c>
      <c r="E189" s="3120" t="s">
        <v>220</v>
      </c>
      <c r="F189" s="3133" t="s">
        <v>2663</v>
      </c>
    </row>
    <row r="190" ht="14.25" customHeight="1" x14ac:dyDescent="0.2">
      <c r="B190" s="3119" t="s">
        <v>2522</v>
      </c>
      <c r="C190" s="3120" t="s">
        <v>2685</v>
      </c>
      <c r="D190" s="3120" t="s">
        <v>220</v>
      </c>
      <c r="E190" s="3120" t="s">
        <v>220</v>
      </c>
      <c r="F190" s="3133" t="s">
        <v>2666</v>
      </c>
    </row>
    <row r="191" ht="14.25" customHeight="1" x14ac:dyDescent="0.2">
      <c r="B191" s="3119" t="s">
        <v>2522</v>
      </c>
      <c r="C191" s="3120" t="s">
        <v>2686</v>
      </c>
      <c r="D191" s="3120" t="s">
        <v>220</v>
      </c>
      <c r="E191" s="3120" t="s">
        <v>220</v>
      </c>
      <c r="F191" s="3133" t="s">
        <v>2663</v>
      </c>
    </row>
    <row r="192" ht="14.25" customHeight="1" x14ac:dyDescent="0.2">
      <c r="B192" s="3119" t="s">
        <v>2522</v>
      </c>
      <c r="C192" s="3120" t="s">
        <v>2686</v>
      </c>
      <c r="D192" s="3120" t="s">
        <v>220</v>
      </c>
      <c r="E192" s="3120" t="s">
        <v>220</v>
      </c>
      <c r="F192" s="3133" t="s">
        <v>2666</v>
      </c>
    </row>
    <row r="193" ht="14.25" customHeight="1" x14ac:dyDescent="0.2">
      <c r="B193" s="3119" t="s">
        <v>2522</v>
      </c>
      <c r="C193" s="3120" t="s">
        <v>2687</v>
      </c>
      <c r="D193" s="3120" t="s">
        <v>220</v>
      </c>
      <c r="E193" s="3120" t="s">
        <v>220</v>
      </c>
      <c r="F193" s="3133" t="s">
        <v>2653</v>
      </c>
    </row>
    <row r="194" ht="14.25" customHeight="1" x14ac:dyDescent="0.2">
      <c r="B194" s="3119" t="s">
        <v>2522</v>
      </c>
      <c r="C194" s="3120" t="s">
        <v>2688</v>
      </c>
      <c r="D194" s="3120" t="s">
        <v>220</v>
      </c>
      <c r="E194" s="3120" t="s">
        <v>220</v>
      </c>
      <c r="F194" s="3133" t="s">
        <v>220</v>
      </c>
    </row>
    <row r="195" ht="14.25" customHeight="1" x14ac:dyDescent="0.2">
      <c r="B195" s="3119" t="s">
        <v>2522</v>
      </c>
      <c r="C195" s="3120" t="s">
        <v>2689</v>
      </c>
      <c r="D195" s="3120" t="s">
        <v>220</v>
      </c>
      <c r="E195" s="3120" t="s">
        <v>220</v>
      </c>
      <c r="F195" s="3133" t="s">
        <v>220</v>
      </c>
    </row>
    <row r="196" ht="14.25" customHeight="1" x14ac:dyDescent="0.2">
      <c r="B196" s="3119" t="s">
        <v>2522</v>
      </c>
      <c r="C196" s="3120" t="s">
        <v>2690</v>
      </c>
      <c r="D196" s="3120" t="s">
        <v>220</v>
      </c>
      <c r="E196" s="3120" t="s">
        <v>220</v>
      </c>
      <c r="F196" s="3133" t="s">
        <v>2653</v>
      </c>
    </row>
    <row r="197" ht="14.25" customHeight="1" x14ac:dyDescent="0.2">
      <c r="B197" s="3119" t="s">
        <v>2522</v>
      </c>
      <c r="C197" s="3120" t="s">
        <v>2691</v>
      </c>
      <c r="D197" s="3120" t="s">
        <v>220</v>
      </c>
      <c r="E197" s="3120" t="s">
        <v>220</v>
      </c>
      <c r="F197" s="3133" t="s">
        <v>2653</v>
      </c>
    </row>
    <row r="198" ht="14.25" customHeight="1" x14ac:dyDescent="0.2">
      <c r="B198" s="3119" t="s">
        <v>2522</v>
      </c>
      <c r="C198" s="3120" t="s">
        <v>2692</v>
      </c>
      <c r="D198" s="3120" t="s">
        <v>220</v>
      </c>
      <c r="E198" s="3120" t="s">
        <v>220</v>
      </c>
      <c r="F198" s="3133" t="s">
        <v>2653</v>
      </c>
    </row>
    <row r="199" ht="14.25" customHeight="1" x14ac:dyDescent="0.2">
      <c r="B199" s="3119" t="s">
        <v>2522</v>
      </c>
      <c r="C199" s="3120" t="s">
        <v>2693</v>
      </c>
      <c r="D199" s="3120" t="s">
        <v>220</v>
      </c>
      <c r="E199" s="3120" t="s">
        <v>220</v>
      </c>
      <c r="F199" s="3133" t="s">
        <v>2653</v>
      </c>
    </row>
    <row r="200" ht="14.25" customHeight="1" x14ac:dyDescent="0.2">
      <c r="B200" s="3119" t="s">
        <v>2522</v>
      </c>
      <c r="C200" s="3120" t="s">
        <v>2694</v>
      </c>
      <c r="D200" s="3120" t="s">
        <v>220</v>
      </c>
      <c r="E200" s="3120" t="s">
        <v>220</v>
      </c>
      <c r="F200" s="3133" t="s">
        <v>2653</v>
      </c>
    </row>
    <row r="201" ht="14.25" customHeight="1" x14ac:dyDescent="0.2">
      <c r="B201" s="3119" t="s">
        <v>2522</v>
      </c>
      <c r="C201" s="3120" t="s">
        <v>2695</v>
      </c>
      <c r="D201" s="3120" t="s">
        <v>220</v>
      </c>
      <c r="E201" s="3120" t="s">
        <v>220</v>
      </c>
      <c r="F201" s="3133" t="s">
        <v>2653</v>
      </c>
    </row>
    <row r="202" ht="14.25" customHeight="1" x14ac:dyDescent="0.2">
      <c r="B202" s="3119" t="s">
        <v>2522</v>
      </c>
      <c r="C202" s="3120" t="s">
        <v>2696</v>
      </c>
      <c r="D202" s="3120" t="s">
        <v>220</v>
      </c>
      <c r="E202" s="3120" t="s">
        <v>220</v>
      </c>
      <c r="F202" s="3133" t="s">
        <v>220</v>
      </c>
    </row>
    <row r="203" ht="14.25" customHeight="1" x14ac:dyDescent="0.2">
      <c r="B203" s="3119" t="s">
        <v>2522</v>
      </c>
      <c r="C203" s="3120" t="s">
        <v>2697</v>
      </c>
      <c r="D203" s="3120" t="s">
        <v>220</v>
      </c>
      <c r="E203" s="3120" t="s">
        <v>220</v>
      </c>
      <c r="F203" s="3133" t="s">
        <v>220</v>
      </c>
    </row>
    <row r="204" ht="14.25" customHeight="1" x14ac:dyDescent="0.2">
      <c r="B204" s="3119" t="s">
        <v>2522</v>
      </c>
      <c r="C204" s="3120" t="s">
        <v>2698</v>
      </c>
      <c r="D204" s="3120" t="s">
        <v>220</v>
      </c>
      <c r="E204" s="3120" t="s">
        <v>220</v>
      </c>
      <c r="F204" s="3133" t="s">
        <v>220</v>
      </c>
    </row>
    <row r="205" ht="14.25" customHeight="1" x14ac:dyDescent="0.2">
      <c r="B205" s="3119" t="s">
        <v>2522</v>
      </c>
      <c r="C205" s="3120" t="s">
        <v>2699</v>
      </c>
      <c r="D205" s="3120" t="s">
        <v>220</v>
      </c>
      <c r="E205" s="3120" t="s">
        <v>220</v>
      </c>
      <c r="F205" s="3133" t="s">
        <v>220</v>
      </c>
    </row>
    <row r="206" ht="14.25" customHeight="1" x14ac:dyDescent="0.2">
      <c r="B206" s="3119" t="s">
        <v>2522</v>
      </c>
      <c r="C206" s="3120" t="s">
        <v>2700</v>
      </c>
      <c r="D206" s="3120" t="s">
        <v>220</v>
      </c>
      <c r="E206" s="3120" t="s">
        <v>220</v>
      </c>
      <c r="F206" s="3133" t="s">
        <v>220</v>
      </c>
    </row>
    <row r="207" ht="14.25" customHeight="1" x14ac:dyDescent="0.2">
      <c r="B207" s="3119" t="s">
        <v>2522</v>
      </c>
      <c r="C207" s="3120" t="s">
        <v>2701</v>
      </c>
      <c r="D207" s="3120" t="s">
        <v>220</v>
      </c>
      <c r="E207" s="3120" t="s">
        <v>220</v>
      </c>
      <c r="F207" s="3133" t="s">
        <v>220</v>
      </c>
    </row>
    <row r="208" ht="14.25" customHeight="1" x14ac:dyDescent="0.2">
      <c r="B208" s="3119" t="s">
        <v>2522</v>
      </c>
      <c r="C208" s="3120" t="s">
        <v>2702</v>
      </c>
      <c r="D208" s="3120" t="s">
        <v>220</v>
      </c>
      <c r="E208" s="3120" t="s">
        <v>220</v>
      </c>
      <c r="F208" s="3133" t="s">
        <v>220</v>
      </c>
    </row>
    <row r="209" ht="14.25" customHeight="1" x14ac:dyDescent="0.2">
      <c r="B209" s="3119" t="s">
        <v>2522</v>
      </c>
      <c r="C209" s="3120" t="s">
        <v>2702</v>
      </c>
      <c r="D209" s="3120" t="s">
        <v>220</v>
      </c>
      <c r="E209" s="3120" t="s">
        <v>220</v>
      </c>
      <c r="F209" s="3133" t="s">
        <v>220</v>
      </c>
    </row>
    <row r="210" ht="14.25" customHeight="1" x14ac:dyDescent="0.2">
      <c r="B210" s="3119" t="s">
        <v>2522</v>
      </c>
      <c r="C210" s="3120" t="s">
        <v>2702</v>
      </c>
      <c r="D210" s="3120" t="s">
        <v>220</v>
      </c>
      <c r="E210" s="3120" t="s">
        <v>220</v>
      </c>
      <c r="F210" s="3133" t="s">
        <v>220</v>
      </c>
    </row>
    <row r="211" ht="14.25" customHeight="1" x14ac:dyDescent="0.2">
      <c r="B211" s="3119" t="s">
        <v>2522</v>
      </c>
      <c r="C211" s="3120" t="s">
        <v>2575</v>
      </c>
      <c r="D211" s="3120" t="s">
        <v>220</v>
      </c>
      <c r="E211" s="3120" t="s">
        <v>220</v>
      </c>
      <c r="F211" s="3133" t="s">
        <v>2658</v>
      </c>
    </row>
    <row r="212" ht="14.25" customHeight="1" x14ac:dyDescent="0.2">
      <c r="B212" s="3119" t="s">
        <v>2522</v>
      </c>
      <c r="C212" s="3120" t="s">
        <v>2703</v>
      </c>
      <c r="D212" s="3120" t="s">
        <v>220</v>
      </c>
      <c r="E212" s="3120" t="s">
        <v>220</v>
      </c>
      <c r="F212" s="3133" t="s">
        <v>220</v>
      </c>
    </row>
    <row r="213" ht="14.25" customHeight="1" x14ac:dyDescent="0.2">
      <c r="B213" s="3119" t="s">
        <v>2522</v>
      </c>
      <c r="C213" s="3120" t="s">
        <v>2704</v>
      </c>
      <c r="D213" s="3120" t="s">
        <v>220</v>
      </c>
      <c r="E213" s="3120" t="s">
        <v>220</v>
      </c>
      <c r="F213" s="3133" t="s">
        <v>220</v>
      </c>
    </row>
    <row r="214" ht="14.25" customHeight="1" x14ac:dyDescent="0.2">
      <c r="B214" s="3119" t="s">
        <v>2522</v>
      </c>
      <c r="C214" s="3120" t="s">
        <v>2705</v>
      </c>
      <c r="D214" s="3120" t="s">
        <v>220</v>
      </c>
      <c r="E214" s="3120" t="s">
        <v>220</v>
      </c>
      <c r="F214" s="3133" t="s">
        <v>220</v>
      </c>
    </row>
    <row r="215" ht="14.25" customHeight="1" x14ac:dyDescent="0.2">
      <c r="B215" s="3119" t="s">
        <v>2522</v>
      </c>
      <c r="C215" s="3120" t="s">
        <v>2706</v>
      </c>
      <c r="D215" s="3120" t="s">
        <v>220</v>
      </c>
      <c r="E215" s="3120" t="s">
        <v>220</v>
      </c>
      <c r="F215" s="3133" t="s">
        <v>220</v>
      </c>
    </row>
    <row r="216" ht="14.25" customHeight="1" x14ac:dyDescent="0.2">
      <c r="B216" s="3119" t="s">
        <v>2522</v>
      </c>
      <c r="C216" s="3120" t="s">
        <v>2707</v>
      </c>
      <c r="D216" s="3120" t="s">
        <v>220</v>
      </c>
      <c r="E216" s="3120" t="s">
        <v>220</v>
      </c>
      <c r="F216" s="3133" t="s">
        <v>220</v>
      </c>
    </row>
    <row r="217" ht="14.25" customHeight="1" x14ac:dyDescent="0.2">
      <c r="B217" s="3119" t="s">
        <v>2522</v>
      </c>
      <c r="C217" s="3120" t="s">
        <v>2708</v>
      </c>
      <c r="D217" s="3120" t="s">
        <v>220</v>
      </c>
      <c r="E217" s="3120" t="s">
        <v>220</v>
      </c>
      <c r="F217" s="3133" t="s">
        <v>220</v>
      </c>
    </row>
    <row r="218" ht="14.25" customHeight="1" x14ac:dyDescent="0.2">
      <c r="B218" s="3119" t="s">
        <v>2522</v>
      </c>
      <c r="C218" s="3120" t="s">
        <v>2709</v>
      </c>
      <c r="D218" s="3120" t="s">
        <v>220</v>
      </c>
      <c r="E218" s="3120" t="s">
        <v>220</v>
      </c>
      <c r="F218" s="3133" t="s">
        <v>220</v>
      </c>
    </row>
    <row r="219" ht="14.25" customHeight="1" x14ac:dyDescent="0.2">
      <c r="B219" s="3119" t="s">
        <v>2522</v>
      </c>
      <c r="C219" s="3120" t="s">
        <v>2710</v>
      </c>
      <c r="D219" s="3120" t="s">
        <v>220</v>
      </c>
      <c r="E219" s="3120" t="s">
        <v>220</v>
      </c>
      <c r="F219" s="3133" t="s">
        <v>220</v>
      </c>
    </row>
    <row r="220" ht="14.25" customHeight="1" x14ac:dyDescent="0.2">
      <c r="B220" s="3119" t="s">
        <v>2522</v>
      </c>
      <c r="C220" s="3120" t="s">
        <v>2711</v>
      </c>
      <c r="D220" s="3120" t="s">
        <v>220</v>
      </c>
      <c r="E220" s="3120" t="s">
        <v>220</v>
      </c>
      <c r="F220" s="3133" t="s">
        <v>220</v>
      </c>
    </row>
    <row r="221" ht="14.25" customHeight="1" x14ac:dyDescent="0.2">
      <c r="B221" s="3119" t="s">
        <v>2522</v>
      </c>
      <c r="C221" s="3120" t="s">
        <v>2712</v>
      </c>
      <c r="D221" s="3120" t="s">
        <v>220</v>
      </c>
      <c r="E221" s="3120" t="s">
        <v>220</v>
      </c>
      <c r="F221" s="3133" t="s">
        <v>220</v>
      </c>
    </row>
    <row r="222" ht="13.5" customHeight="1" x14ac:dyDescent="0.2">
      <c r="B222" s="3119" t="s">
        <v>2567</v>
      </c>
      <c r="C222" s="3120" t="s">
        <v>2645</v>
      </c>
      <c r="D222" s="3120" t="s">
        <v>220</v>
      </c>
      <c r="E222" s="3120" t="s">
        <v>220</v>
      </c>
      <c r="F222" s="3133" t="s">
        <v>220</v>
      </c>
    </row>
    <row r="223" ht="13.5" customHeight="1" x14ac:dyDescent="0.2">
      <c r="B223" s="3119" t="s">
        <v>2567</v>
      </c>
      <c r="C223" s="3120" t="s">
        <v>2629</v>
      </c>
      <c r="D223" s="3120" t="s">
        <v>220</v>
      </c>
      <c r="E223" s="3120" t="s">
        <v>220</v>
      </c>
      <c r="F223" s="3133" t="s">
        <v>220</v>
      </c>
    </row>
    <row r="224" ht="13.5" customHeight="1" x14ac:dyDescent="0.2">
      <c r="B224" s="3119" t="s">
        <v>2567</v>
      </c>
      <c r="C224" s="3120" t="s">
        <v>2619</v>
      </c>
      <c r="D224" s="3120" t="s">
        <v>220</v>
      </c>
      <c r="E224" s="3120" t="s">
        <v>220</v>
      </c>
      <c r="F224" s="3133" t="s">
        <v>2620</v>
      </c>
    </row>
    <row r="225" ht="13.5" customHeight="1" x14ac:dyDescent="0.2">
      <c r="B225" s="3119" t="s">
        <v>2567</v>
      </c>
      <c r="C225" s="3120" t="s">
        <v>2713</v>
      </c>
      <c r="D225" s="3120" t="s">
        <v>2714</v>
      </c>
      <c r="E225" s="3120" t="s">
        <v>2715</v>
      </c>
      <c r="F225" s="3133" t="s">
        <v>2716</v>
      </c>
    </row>
    <row r="226" ht="13.5" customHeight="1" x14ac:dyDescent="0.2">
      <c r="B226" s="3119" t="s">
        <v>2567</v>
      </c>
      <c r="C226" s="3120" t="s">
        <v>2612</v>
      </c>
      <c r="D226" s="3120" t="s">
        <v>220</v>
      </c>
      <c r="E226" s="3120" t="s">
        <v>220</v>
      </c>
      <c r="F226" s="3133" t="s">
        <v>220</v>
      </c>
    </row>
    <row r="227" ht="13.5" customHeight="1" x14ac:dyDescent="0.2">
      <c r="B227" s="3119" t="s">
        <v>2567</v>
      </c>
      <c r="C227" s="3120" t="s">
        <v>2717</v>
      </c>
      <c r="D227" s="3120" t="s">
        <v>2718</v>
      </c>
      <c r="E227" s="3120" t="s">
        <v>2719</v>
      </c>
      <c r="F227" s="3133" t="s">
        <v>2720</v>
      </c>
    </row>
    <row r="228" ht="13.5" customHeight="1" x14ac:dyDescent="0.2">
      <c r="B228" s="3119" t="s">
        <v>2567</v>
      </c>
      <c r="C228" s="3120" t="s">
        <v>2535</v>
      </c>
      <c r="D228" s="3120" t="s">
        <v>220</v>
      </c>
      <c r="E228" s="3120" t="s">
        <v>220</v>
      </c>
      <c r="F228" s="3133" t="s">
        <v>220</v>
      </c>
    </row>
    <row r="229" ht="13.5" customHeight="1" x14ac:dyDescent="0.2">
      <c r="B229" s="3119" t="s">
        <v>2567</v>
      </c>
      <c r="C229" s="3120" t="s">
        <v>2721</v>
      </c>
      <c r="D229" s="3120" t="s">
        <v>220</v>
      </c>
      <c r="E229" s="3120" t="s">
        <v>220</v>
      </c>
      <c r="F229" s="3133" t="s">
        <v>220</v>
      </c>
    </row>
    <row r="230" ht="13.5" customHeight="1" x14ac:dyDescent="0.2">
      <c r="B230" s="3119" t="s">
        <v>2567</v>
      </c>
      <c r="C230" s="3120" t="s">
        <v>2640</v>
      </c>
      <c r="D230" s="3120" t="s">
        <v>220</v>
      </c>
      <c r="E230" s="3120" t="s">
        <v>220</v>
      </c>
      <c r="F230" s="3133" t="s">
        <v>220</v>
      </c>
    </row>
    <row r="231" ht="13.5" customHeight="1" x14ac:dyDescent="0.2">
      <c r="B231" s="3119" t="s">
        <v>2567</v>
      </c>
      <c r="C231" s="3120" t="s">
        <v>2628</v>
      </c>
      <c r="D231" s="3120" t="s">
        <v>220</v>
      </c>
      <c r="E231" s="3120" t="s">
        <v>220</v>
      </c>
      <c r="F231" s="3133" t="s">
        <v>220</v>
      </c>
    </row>
    <row r="232" ht="13.5" customHeight="1" x14ac:dyDescent="0.2">
      <c r="B232" s="3119" t="s">
        <v>2567</v>
      </c>
      <c r="C232" s="3120" t="s">
        <v>2631</v>
      </c>
      <c r="D232" s="3120" t="s">
        <v>2614</v>
      </c>
      <c r="E232" s="3120" t="s">
        <v>2615</v>
      </c>
      <c r="F232" s="3133" t="s">
        <v>2616</v>
      </c>
    </row>
    <row r="233" ht="13.5" customHeight="1" x14ac:dyDescent="0.2">
      <c r="B233" s="3119" t="s">
        <v>2567</v>
      </c>
      <c r="C233" s="3120" t="s">
        <v>2622</v>
      </c>
      <c r="D233" s="3120" t="s">
        <v>2646</v>
      </c>
      <c r="E233" s="3120" t="s">
        <v>2647</v>
      </c>
      <c r="F233" s="3133" t="s">
        <v>2648</v>
      </c>
    </row>
    <row r="234" ht="13.5" customHeight="1" x14ac:dyDescent="0.2">
      <c r="B234" s="3119" t="s">
        <v>2567</v>
      </c>
      <c r="C234" s="3120" t="s">
        <v>2649</v>
      </c>
      <c r="D234" s="3120" t="s">
        <v>2614</v>
      </c>
      <c r="E234" s="3120" t="s">
        <v>2615</v>
      </c>
      <c r="F234" s="3133" t="s">
        <v>2616</v>
      </c>
    </row>
    <row r="235" ht="13.5" customHeight="1" x14ac:dyDescent="0.2">
      <c r="B235" s="3119" t="s">
        <v>2567</v>
      </c>
      <c r="C235" s="3120" t="s">
        <v>2717</v>
      </c>
      <c r="D235" s="3120" t="s">
        <v>220</v>
      </c>
      <c r="E235" s="3120" t="s">
        <v>220</v>
      </c>
      <c r="F235" s="3133" t="s">
        <v>220</v>
      </c>
    </row>
    <row r="236" ht="13.5" customHeight="1" x14ac:dyDescent="0.2">
      <c r="B236" s="3119" t="s">
        <v>2567</v>
      </c>
      <c r="C236" s="3120" t="s">
        <v>2618</v>
      </c>
      <c r="D236" s="3120" t="s">
        <v>220</v>
      </c>
      <c r="E236" s="3120" t="s">
        <v>220</v>
      </c>
      <c r="F236" s="3133" t="s">
        <v>220</v>
      </c>
    </row>
    <row r="237" ht="13.5" customHeight="1" x14ac:dyDescent="0.2">
      <c r="B237" s="3119" t="s">
        <v>2567</v>
      </c>
      <c r="C237" s="3120" t="s">
        <v>2617</v>
      </c>
      <c r="D237" s="3120" t="s">
        <v>220</v>
      </c>
      <c r="E237" s="3120" t="s">
        <v>220</v>
      </c>
      <c r="F237" s="3133" t="s">
        <v>220</v>
      </c>
    </row>
    <row r="238" ht="13.5" customHeight="1" x14ac:dyDescent="0.2">
      <c r="B238" s="3119" t="s">
        <v>2567</v>
      </c>
      <c r="C238" s="3120" t="s">
        <v>2634</v>
      </c>
      <c r="D238" s="3120" t="s">
        <v>2635</v>
      </c>
      <c r="E238" s="3120" t="s">
        <v>2636</v>
      </c>
      <c r="F238" s="3133" t="s">
        <v>2637</v>
      </c>
    </row>
    <row r="239" ht="13.5" customHeight="1" x14ac:dyDescent="0.2">
      <c r="B239" s="3119" t="s">
        <v>2567</v>
      </c>
      <c r="C239" s="3120" t="s">
        <v>2639</v>
      </c>
      <c r="D239" s="3120" t="s">
        <v>220</v>
      </c>
      <c r="E239" s="3120" t="s">
        <v>220</v>
      </c>
      <c r="F239" s="3133" t="s">
        <v>220</v>
      </c>
    </row>
    <row r="240" ht="13.5" customHeight="1" x14ac:dyDescent="0.2">
      <c r="B240" s="3119" t="s">
        <v>2567</v>
      </c>
      <c r="C240" s="3120" t="s">
        <v>2613</v>
      </c>
      <c r="D240" s="3120" t="s">
        <v>2614</v>
      </c>
      <c r="E240" s="3120" t="s">
        <v>2615</v>
      </c>
      <c r="F240" s="3133" t="s">
        <v>2616</v>
      </c>
    </row>
    <row r="241" ht="13.5" customHeight="1" x14ac:dyDescent="0.2">
      <c r="B241" s="3119" t="s">
        <v>2567</v>
      </c>
      <c r="C241" s="3120" t="s">
        <v>2632</v>
      </c>
      <c r="D241" s="3120" t="s">
        <v>2614</v>
      </c>
      <c r="E241" s="3120" t="s">
        <v>2615</v>
      </c>
      <c r="F241" s="3133" t="s">
        <v>2616</v>
      </c>
    </row>
    <row r="242" ht="13.5" customHeight="1" x14ac:dyDescent="0.2">
      <c r="B242" s="3119" t="s">
        <v>2567</v>
      </c>
      <c r="C242" s="3120" t="s">
        <v>2721</v>
      </c>
      <c r="D242" s="3120" t="s">
        <v>220</v>
      </c>
      <c r="E242" s="3120" t="s">
        <v>220</v>
      </c>
      <c r="F242" s="3133" t="s">
        <v>220</v>
      </c>
    </row>
    <row r="243" ht="13.5" customHeight="1" x14ac:dyDescent="0.2">
      <c r="B243" s="3119" t="s">
        <v>2567</v>
      </c>
      <c r="C243" s="3120" t="s">
        <v>2638</v>
      </c>
      <c r="D243" s="3120" t="s">
        <v>220</v>
      </c>
      <c r="E243" s="3120" t="s">
        <v>220</v>
      </c>
      <c r="F243" s="3133" t="s">
        <v>220</v>
      </c>
    </row>
    <row r="244" ht="13.5" customHeight="1" x14ac:dyDescent="0.2">
      <c r="B244" s="3119" t="s">
        <v>2567</v>
      </c>
      <c r="C244" s="3120" t="s">
        <v>2535</v>
      </c>
      <c r="D244" s="3120" t="s">
        <v>2722</v>
      </c>
      <c r="E244" s="3120" t="s">
        <v>2723</v>
      </c>
      <c r="F244" s="3133" t="s">
        <v>2724</v>
      </c>
    </row>
    <row r="245" ht="13.5" customHeight="1" x14ac:dyDescent="0.2">
      <c r="B245" s="3119" t="s">
        <v>2567</v>
      </c>
      <c r="C245" s="3120" t="s">
        <v>2623</v>
      </c>
      <c r="D245" s="3120" t="s">
        <v>2614</v>
      </c>
      <c r="E245" s="3120" t="s">
        <v>2615</v>
      </c>
      <c r="F245" s="3133" t="s">
        <v>2616</v>
      </c>
    </row>
    <row r="246" ht="13.5" customHeight="1" x14ac:dyDescent="0.2">
      <c r="B246" s="3119" t="s">
        <v>2567</v>
      </c>
      <c r="C246" s="3120" t="s">
        <v>2624</v>
      </c>
      <c r="D246" s="3120" t="s">
        <v>2625</v>
      </c>
      <c r="E246" s="3120" t="s">
        <v>2626</v>
      </c>
      <c r="F246" s="3133" t="s">
        <v>2627</v>
      </c>
    </row>
    <row r="247" ht="13.5" customHeight="1" x14ac:dyDescent="0.2">
      <c r="B247" s="3119" t="s">
        <v>2567</v>
      </c>
      <c r="C247" s="3120" t="s">
        <v>2650</v>
      </c>
      <c r="D247" s="3120" t="s">
        <v>220</v>
      </c>
      <c r="E247" s="3120" t="s">
        <v>220</v>
      </c>
      <c r="F247" s="3133" t="s">
        <v>220</v>
      </c>
    </row>
    <row r="248" ht="13.5" customHeight="1" x14ac:dyDescent="0.2">
      <c r="B248" s="3119" t="s">
        <v>2567</v>
      </c>
      <c r="C248" s="3120" t="s">
        <v>2659</v>
      </c>
      <c r="D248" s="3120" t="s">
        <v>220</v>
      </c>
      <c r="E248" s="3120" t="s">
        <v>220</v>
      </c>
      <c r="F248" s="3133" t="s">
        <v>2660</v>
      </c>
    </row>
    <row r="249" ht="13.5" customHeight="1" x14ac:dyDescent="0.2">
      <c r="B249" s="3119" t="s">
        <v>2567</v>
      </c>
      <c r="C249" s="3120" t="s">
        <v>2661</v>
      </c>
      <c r="D249" s="3120" t="s">
        <v>220</v>
      </c>
      <c r="E249" s="3120" t="s">
        <v>220</v>
      </c>
      <c r="F249" s="3133" t="s">
        <v>2660</v>
      </c>
    </row>
    <row r="250" ht="13.5" customHeight="1" x14ac:dyDescent="0.2">
      <c r="B250" s="3119" t="s">
        <v>2567</v>
      </c>
      <c r="C250" s="3120" t="s">
        <v>2549</v>
      </c>
      <c r="D250" s="3120" t="s">
        <v>220</v>
      </c>
      <c r="E250" s="3120" t="s">
        <v>220</v>
      </c>
      <c r="F250" s="3133" t="s">
        <v>2660</v>
      </c>
    </row>
    <row r="251" ht="13.5" customHeight="1" x14ac:dyDescent="0.2">
      <c r="B251" s="3119" t="s">
        <v>2567</v>
      </c>
      <c r="C251" s="3120" t="s">
        <v>2555</v>
      </c>
      <c r="D251" s="3120" t="s">
        <v>220</v>
      </c>
      <c r="E251" s="3120" t="s">
        <v>220</v>
      </c>
      <c r="F251" s="3133" t="s">
        <v>2660</v>
      </c>
    </row>
    <row r="252" ht="13.5" customHeight="1" x14ac:dyDescent="0.2">
      <c r="B252" s="3119" t="s">
        <v>2567</v>
      </c>
      <c r="C252" s="3120" t="s">
        <v>2556</v>
      </c>
      <c r="D252" s="3120" t="s">
        <v>220</v>
      </c>
      <c r="E252" s="3120" t="s">
        <v>220</v>
      </c>
      <c r="F252" s="3133" t="s">
        <v>2660</v>
      </c>
    </row>
    <row r="253" ht="13.5" customHeight="1" x14ac:dyDescent="0.2">
      <c r="B253" s="3119" t="s">
        <v>2567</v>
      </c>
      <c r="C253" s="3120" t="s">
        <v>2688</v>
      </c>
      <c r="D253" s="3120" t="s">
        <v>220</v>
      </c>
      <c r="E253" s="3120" t="s">
        <v>220</v>
      </c>
      <c r="F253" s="3133" t="s">
        <v>220</v>
      </c>
    </row>
    <row r="254" ht="13.5" customHeight="1" x14ac:dyDescent="0.2">
      <c r="B254" s="3119" t="s">
        <v>2567</v>
      </c>
      <c r="C254" s="3120" t="s">
        <v>2689</v>
      </c>
      <c r="D254" s="3120" t="s">
        <v>220</v>
      </c>
      <c r="E254" s="3120" t="s">
        <v>220</v>
      </c>
      <c r="F254" s="3133" t="s">
        <v>220</v>
      </c>
    </row>
    <row r="255" ht="13.5" customHeight="1" x14ac:dyDescent="0.2">
      <c r="B255" s="3119" t="s">
        <v>2567</v>
      </c>
      <c r="C255" s="3120" t="s">
        <v>2696</v>
      </c>
      <c r="D255" s="3120" t="s">
        <v>220</v>
      </c>
      <c r="E255" s="3120" t="s">
        <v>220</v>
      </c>
      <c r="F255" s="3133" t="s">
        <v>220</v>
      </c>
    </row>
    <row r="256" ht="13.5" customHeight="1" x14ac:dyDescent="0.2">
      <c r="B256" s="3119" t="s">
        <v>2567</v>
      </c>
      <c r="C256" s="3120" t="s">
        <v>2697</v>
      </c>
      <c r="D256" s="3120" t="s">
        <v>220</v>
      </c>
      <c r="E256" s="3120" t="s">
        <v>220</v>
      </c>
      <c r="F256" s="3133" t="s">
        <v>220</v>
      </c>
    </row>
    <row r="257" ht="13.5" customHeight="1" x14ac:dyDescent="0.2">
      <c r="B257" s="3119" t="s">
        <v>2567</v>
      </c>
      <c r="C257" s="3120" t="s">
        <v>2698</v>
      </c>
      <c r="D257" s="3120" t="s">
        <v>220</v>
      </c>
      <c r="E257" s="3120" t="s">
        <v>220</v>
      </c>
      <c r="F257" s="3133" t="s">
        <v>220</v>
      </c>
    </row>
    <row r="258" ht="13.5" customHeight="1" x14ac:dyDescent="0.2">
      <c r="B258" s="3119" t="s">
        <v>2567</v>
      </c>
      <c r="C258" s="3120" t="s">
        <v>2699</v>
      </c>
      <c r="D258" s="3120" t="s">
        <v>220</v>
      </c>
      <c r="E258" s="3120" t="s">
        <v>220</v>
      </c>
      <c r="F258" s="3133" t="s">
        <v>220</v>
      </c>
    </row>
    <row r="259" ht="13.5" customHeight="1" x14ac:dyDescent="0.2">
      <c r="B259" s="3119" t="s">
        <v>2567</v>
      </c>
      <c r="C259" s="3120" t="s">
        <v>2700</v>
      </c>
      <c r="D259" s="3120" t="s">
        <v>220</v>
      </c>
      <c r="E259" s="3120" t="s">
        <v>220</v>
      </c>
      <c r="F259" s="3133" t="s">
        <v>220</v>
      </c>
    </row>
    <row r="260" ht="13.5" customHeight="1" x14ac:dyDescent="0.2">
      <c r="B260" s="3119" t="s">
        <v>2567</v>
      </c>
      <c r="C260" s="3120" t="s">
        <v>2701</v>
      </c>
      <c r="D260" s="3120" t="s">
        <v>220</v>
      </c>
      <c r="E260" s="3120" t="s">
        <v>220</v>
      </c>
      <c r="F260" s="3133" t="s">
        <v>220</v>
      </c>
    </row>
    <row r="261" ht="13.5" customHeight="1" x14ac:dyDescent="0.2">
      <c r="B261" s="3119" t="s">
        <v>2567</v>
      </c>
      <c r="C261" s="3120" t="s">
        <v>2702</v>
      </c>
      <c r="D261" s="3120" t="s">
        <v>220</v>
      </c>
      <c r="E261" s="3120" t="s">
        <v>220</v>
      </c>
      <c r="F261" s="3133" t="s">
        <v>220</v>
      </c>
    </row>
    <row r="262" ht="13.5" customHeight="1" x14ac:dyDescent="0.2">
      <c r="B262" s="3119" t="s">
        <v>2567</v>
      </c>
      <c r="C262" s="3120" t="s">
        <v>2702</v>
      </c>
      <c r="D262" s="3120" t="s">
        <v>220</v>
      </c>
      <c r="E262" s="3120" t="s">
        <v>220</v>
      </c>
      <c r="F262" s="3133" t="s">
        <v>220</v>
      </c>
    </row>
    <row r="263" ht="13.5" customHeight="1" x14ac:dyDescent="0.2">
      <c r="B263" s="3119" t="s">
        <v>2567</v>
      </c>
      <c r="C263" s="3120" t="s">
        <v>2725</v>
      </c>
      <c r="D263" s="3120" t="s">
        <v>220</v>
      </c>
      <c r="E263" s="3120" t="s">
        <v>220</v>
      </c>
      <c r="F263" s="3133" t="s">
        <v>220</v>
      </c>
    </row>
    <row r="264" ht="13.5" customHeight="1" x14ac:dyDescent="0.2">
      <c r="B264" s="3119" t="s">
        <v>2567</v>
      </c>
      <c r="C264" s="3120" t="s">
        <v>2704</v>
      </c>
      <c r="D264" s="3120" t="s">
        <v>220</v>
      </c>
      <c r="E264" s="3120" t="s">
        <v>220</v>
      </c>
      <c r="F264" s="3133" t="s">
        <v>220</v>
      </c>
    </row>
    <row r="265" ht="13.5" customHeight="1" x14ac:dyDescent="0.2">
      <c r="B265" s="3119" t="s">
        <v>2567</v>
      </c>
      <c r="C265" s="3120" t="s">
        <v>2705</v>
      </c>
      <c r="D265" s="3120" t="s">
        <v>220</v>
      </c>
      <c r="E265" s="3120" t="s">
        <v>220</v>
      </c>
      <c r="F265" s="3133" t="s">
        <v>220</v>
      </c>
    </row>
    <row r="266" ht="13.5" customHeight="1" x14ac:dyDescent="0.2">
      <c r="B266" s="3119" t="s">
        <v>2567</v>
      </c>
      <c r="C266" s="3120" t="s">
        <v>2706</v>
      </c>
      <c r="D266" s="3120" t="s">
        <v>220</v>
      </c>
      <c r="E266" s="3120" t="s">
        <v>220</v>
      </c>
      <c r="F266" s="3133" t="s">
        <v>220</v>
      </c>
    </row>
    <row r="267" ht="13.5" customHeight="1" x14ac:dyDescent="0.2">
      <c r="B267" s="3119" t="s">
        <v>2567</v>
      </c>
      <c r="C267" s="3120" t="s">
        <v>2707</v>
      </c>
      <c r="D267" s="3120" t="s">
        <v>220</v>
      </c>
      <c r="E267" s="3120" t="s">
        <v>220</v>
      </c>
      <c r="F267" s="3133" t="s">
        <v>220</v>
      </c>
    </row>
    <row r="268" ht="13.5" customHeight="1" x14ac:dyDescent="0.2">
      <c r="B268" s="3119" t="s">
        <v>2567</v>
      </c>
      <c r="C268" s="3120" t="s">
        <v>2708</v>
      </c>
      <c r="D268" s="3120" t="s">
        <v>220</v>
      </c>
      <c r="E268" s="3120" t="s">
        <v>220</v>
      </c>
      <c r="F268" s="3133" t="s">
        <v>220</v>
      </c>
    </row>
    <row r="269" ht="13.5" customHeight="1" x14ac:dyDescent="0.2">
      <c r="B269" s="3119" t="s">
        <v>2567</v>
      </c>
      <c r="C269" s="3120" t="s">
        <v>2709</v>
      </c>
      <c r="D269" s="3120" t="s">
        <v>220</v>
      </c>
      <c r="E269" s="3120" t="s">
        <v>220</v>
      </c>
      <c r="F269" s="3133" t="s">
        <v>220</v>
      </c>
    </row>
    <row r="270" ht="13.5" customHeight="1" x14ac:dyDescent="0.2">
      <c r="B270" s="3119" t="s">
        <v>2567</v>
      </c>
      <c r="C270" s="3120" t="s">
        <v>2710</v>
      </c>
      <c r="D270" s="3120" t="s">
        <v>220</v>
      </c>
      <c r="E270" s="3120" t="s">
        <v>220</v>
      </c>
      <c r="F270" s="3133" t="s">
        <v>220</v>
      </c>
    </row>
    <row r="271" ht="13.5" customHeight="1" x14ac:dyDescent="0.2">
      <c r="B271" s="3119" t="s">
        <v>2567</v>
      </c>
      <c r="C271" s="3120" t="s">
        <v>2711</v>
      </c>
      <c r="D271" s="3120" t="s">
        <v>220</v>
      </c>
      <c r="E271" s="3120" t="s">
        <v>220</v>
      </c>
      <c r="F271" s="3133" t="s">
        <v>220</v>
      </c>
    </row>
    <row r="272" ht="13.5" customHeight="1" x14ac:dyDescent="0.2">
      <c r="B272" s="3119" t="s">
        <v>2567</v>
      </c>
      <c r="C272" s="3120" t="s">
        <v>2712</v>
      </c>
      <c r="D272" s="3120" t="s">
        <v>220</v>
      </c>
      <c r="E272" s="3120" t="s">
        <v>220</v>
      </c>
      <c r="F272" s="3133" t="s">
        <v>220</v>
      </c>
    </row>
    <row r="273" ht="13.5" customHeight="1" x14ac:dyDescent="0.2">
      <c r="B273" s="3119" t="s">
        <v>2576</v>
      </c>
      <c r="C273" s="3120" t="s">
        <v>2713</v>
      </c>
      <c r="D273" s="3120" t="s">
        <v>2714</v>
      </c>
      <c r="E273" s="3120" t="s">
        <v>2715</v>
      </c>
      <c r="F273" s="3133" t="s">
        <v>2716</v>
      </c>
    </row>
    <row r="274" ht="13.5" customHeight="1" x14ac:dyDescent="0.2">
      <c r="B274" s="3119" t="s">
        <v>2576</v>
      </c>
      <c r="C274" s="3120" t="s">
        <v>2613</v>
      </c>
      <c r="D274" s="3120" t="s">
        <v>2614</v>
      </c>
      <c r="E274" s="3120" t="s">
        <v>2615</v>
      </c>
      <c r="F274" s="3133" t="s">
        <v>2616</v>
      </c>
    </row>
    <row r="275" ht="13.5" customHeight="1" x14ac:dyDescent="0.2">
      <c r="B275" s="3119" t="s">
        <v>2576</v>
      </c>
      <c r="C275" s="3120" t="s">
        <v>2649</v>
      </c>
      <c r="D275" s="3120" t="s">
        <v>2614</v>
      </c>
      <c r="E275" s="3120" t="s">
        <v>2615</v>
      </c>
      <c r="F275" s="3133" t="s">
        <v>2616</v>
      </c>
    </row>
    <row r="276" ht="13.5" customHeight="1" x14ac:dyDescent="0.2">
      <c r="B276" s="3119" t="s">
        <v>2576</v>
      </c>
      <c r="C276" s="3120" t="s">
        <v>2634</v>
      </c>
      <c r="D276" s="3120" t="s">
        <v>2635</v>
      </c>
      <c r="E276" s="3120" t="s">
        <v>2636</v>
      </c>
      <c r="F276" s="3133" t="s">
        <v>2637</v>
      </c>
    </row>
    <row r="277" ht="13.5" customHeight="1" x14ac:dyDescent="0.2">
      <c r="B277" s="3119" t="s">
        <v>2576</v>
      </c>
      <c r="C277" s="3120" t="s">
        <v>2726</v>
      </c>
      <c r="D277" s="3120" t="s">
        <v>220</v>
      </c>
      <c r="E277" s="3120" t="s">
        <v>220</v>
      </c>
      <c r="F277" s="3133" t="s">
        <v>220</v>
      </c>
    </row>
    <row r="278" ht="13.5" customHeight="1" x14ac:dyDescent="0.2">
      <c r="B278" s="3119" t="s">
        <v>2576</v>
      </c>
      <c r="C278" s="3120" t="s">
        <v>2629</v>
      </c>
      <c r="D278" s="3120" t="s">
        <v>220</v>
      </c>
      <c r="E278" s="3120" t="s">
        <v>220</v>
      </c>
      <c r="F278" s="3133" t="s">
        <v>220</v>
      </c>
    </row>
    <row r="279" ht="13.5" customHeight="1" x14ac:dyDescent="0.2">
      <c r="B279" s="3119" t="s">
        <v>2576</v>
      </c>
      <c r="C279" s="3120" t="s">
        <v>2631</v>
      </c>
      <c r="D279" s="3120" t="s">
        <v>2614</v>
      </c>
      <c r="E279" s="3120" t="s">
        <v>2615</v>
      </c>
      <c r="F279" s="3133" t="s">
        <v>2616</v>
      </c>
    </row>
    <row r="280" ht="13.5" customHeight="1" x14ac:dyDescent="0.2">
      <c r="B280" s="3119" t="s">
        <v>2576</v>
      </c>
      <c r="C280" s="3120" t="s">
        <v>2628</v>
      </c>
      <c r="D280" s="3120" t="s">
        <v>220</v>
      </c>
      <c r="E280" s="3120" t="s">
        <v>220</v>
      </c>
      <c r="F280" s="3133" t="s">
        <v>220</v>
      </c>
    </row>
    <row r="281" ht="13.5" customHeight="1" x14ac:dyDescent="0.2">
      <c r="B281" s="3119" t="s">
        <v>2576</v>
      </c>
      <c r="C281" s="3120" t="s">
        <v>2640</v>
      </c>
      <c r="D281" s="3120" t="s">
        <v>220</v>
      </c>
      <c r="E281" s="3120" t="s">
        <v>220</v>
      </c>
      <c r="F281" s="3133" t="s">
        <v>220</v>
      </c>
    </row>
    <row r="282" ht="13.5" customHeight="1" x14ac:dyDescent="0.2">
      <c r="B282" s="3119" t="s">
        <v>2576</v>
      </c>
      <c r="C282" s="3120" t="s">
        <v>2650</v>
      </c>
      <c r="D282" s="3120" t="s">
        <v>220</v>
      </c>
      <c r="E282" s="3120" t="s">
        <v>220</v>
      </c>
      <c r="F282" s="3133" t="s">
        <v>220</v>
      </c>
    </row>
    <row r="283" ht="13.5" customHeight="1" x14ac:dyDescent="0.2">
      <c r="B283" s="3119" t="s">
        <v>2576</v>
      </c>
      <c r="C283" s="3120" t="s">
        <v>2622</v>
      </c>
      <c r="D283" s="3120" t="s">
        <v>2646</v>
      </c>
      <c r="E283" s="3120" t="s">
        <v>2647</v>
      </c>
      <c r="F283" s="3133" t="s">
        <v>2648</v>
      </c>
    </row>
    <row r="284" ht="13.5" customHeight="1" x14ac:dyDescent="0.2">
      <c r="B284" s="3119" t="s">
        <v>2576</v>
      </c>
      <c r="C284" s="3120" t="s">
        <v>2617</v>
      </c>
      <c r="D284" s="3120" t="s">
        <v>220</v>
      </c>
      <c r="E284" s="3120" t="s">
        <v>220</v>
      </c>
      <c r="F284" s="3133" t="s">
        <v>220</v>
      </c>
    </row>
    <row r="285" ht="13.5" customHeight="1" x14ac:dyDescent="0.2">
      <c r="B285" s="3119" t="s">
        <v>2576</v>
      </c>
      <c r="C285" s="3120" t="s">
        <v>2527</v>
      </c>
      <c r="D285" s="3120" t="s">
        <v>220</v>
      </c>
      <c r="E285" s="3120" t="s">
        <v>220</v>
      </c>
      <c r="F285" s="3133" t="s">
        <v>220</v>
      </c>
    </row>
    <row r="286" ht="13.5" customHeight="1" x14ac:dyDescent="0.2">
      <c r="B286" s="3119" t="s">
        <v>2576</v>
      </c>
      <c r="C286" s="3120" t="s">
        <v>2717</v>
      </c>
      <c r="D286" s="3120" t="s">
        <v>2718</v>
      </c>
      <c r="E286" s="3120" t="s">
        <v>2719</v>
      </c>
      <c r="F286" s="3133" t="s">
        <v>2720</v>
      </c>
    </row>
    <row r="287" ht="13.5" customHeight="1" x14ac:dyDescent="0.2">
      <c r="B287" s="3119" t="s">
        <v>2576</v>
      </c>
      <c r="C287" s="3120" t="s">
        <v>2619</v>
      </c>
      <c r="D287" s="3120" t="s">
        <v>220</v>
      </c>
      <c r="E287" s="3120" t="s">
        <v>220</v>
      </c>
      <c r="F287" s="3133" t="s">
        <v>2620</v>
      </c>
    </row>
    <row r="288" ht="13.5" customHeight="1" x14ac:dyDescent="0.2">
      <c r="B288" s="3119" t="s">
        <v>2576</v>
      </c>
      <c r="C288" s="3120" t="s">
        <v>2717</v>
      </c>
      <c r="D288" s="3120" t="s">
        <v>220</v>
      </c>
      <c r="E288" s="3120" t="s">
        <v>220</v>
      </c>
      <c r="F288" s="3133" t="s">
        <v>220</v>
      </c>
    </row>
    <row r="289" ht="13.5" customHeight="1" x14ac:dyDescent="0.2">
      <c r="B289" s="3119" t="s">
        <v>2576</v>
      </c>
      <c r="C289" s="3120" t="s">
        <v>2612</v>
      </c>
      <c r="D289" s="3120" t="s">
        <v>220</v>
      </c>
      <c r="E289" s="3120" t="s">
        <v>220</v>
      </c>
      <c r="F289" s="3133" t="s">
        <v>220</v>
      </c>
    </row>
    <row r="290" ht="13.5" customHeight="1" x14ac:dyDescent="0.2">
      <c r="B290" s="3119" t="s">
        <v>2576</v>
      </c>
      <c r="C290" s="3120" t="s">
        <v>2632</v>
      </c>
      <c r="D290" s="3120" t="s">
        <v>2614</v>
      </c>
      <c r="E290" s="3120" t="s">
        <v>2615</v>
      </c>
      <c r="F290" s="3133" t="s">
        <v>2616</v>
      </c>
    </row>
    <row r="291" ht="13.5" customHeight="1" x14ac:dyDescent="0.2">
      <c r="B291" s="3119" t="s">
        <v>2576</v>
      </c>
      <c r="C291" s="3120" t="s">
        <v>2623</v>
      </c>
      <c r="D291" s="3120" t="s">
        <v>2614</v>
      </c>
      <c r="E291" s="3120" t="s">
        <v>2615</v>
      </c>
      <c r="F291" s="3133" t="s">
        <v>2616</v>
      </c>
    </row>
    <row r="292" ht="13.5" customHeight="1" x14ac:dyDescent="0.2">
      <c r="B292" s="3119" t="s">
        <v>2576</v>
      </c>
      <c r="C292" s="3120" t="s">
        <v>2659</v>
      </c>
      <c r="D292" s="3120" t="s">
        <v>220</v>
      </c>
      <c r="E292" s="3120" t="s">
        <v>220</v>
      </c>
      <c r="F292" s="3133" t="s">
        <v>2660</v>
      </c>
    </row>
    <row r="293" ht="13.5" customHeight="1" x14ac:dyDescent="0.2">
      <c r="B293" s="3119" t="s">
        <v>2576</v>
      </c>
      <c r="C293" s="3120" t="s">
        <v>2661</v>
      </c>
      <c r="D293" s="3120" t="s">
        <v>220</v>
      </c>
      <c r="E293" s="3120" t="s">
        <v>220</v>
      </c>
      <c r="F293" s="3133" t="s">
        <v>2660</v>
      </c>
    </row>
    <row r="294" ht="13.5" customHeight="1" x14ac:dyDescent="0.2">
      <c r="B294" s="3119" t="s">
        <v>2576</v>
      </c>
      <c r="C294" s="3120" t="s">
        <v>2549</v>
      </c>
      <c r="D294" s="3120" t="s">
        <v>220</v>
      </c>
      <c r="E294" s="3120" t="s">
        <v>220</v>
      </c>
      <c r="F294" s="3133" t="s">
        <v>2660</v>
      </c>
    </row>
    <row r="295" ht="13.5" customHeight="1" x14ac:dyDescent="0.2">
      <c r="B295" s="3119" t="s">
        <v>2576</v>
      </c>
      <c r="C295" s="3120" t="s">
        <v>2555</v>
      </c>
      <c r="D295" s="3120" t="s">
        <v>220</v>
      </c>
      <c r="E295" s="3120" t="s">
        <v>220</v>
      </c>
      <c r="F295" s="3133" t="s">
        <v>2660</v>
      </c>
    </row>
    <row r="296" ht="13.5" customHeight="1" x14ac:dyDescent="0.2">
      <c r="B296" s="3119" t="s">
        <v>2576</v>
      </c>
      <c r="C296" s="3120" t="s">
        <v>2556</v>
      </c>
      <c r="D296" s="3120" t="s">
        <v>220</v>
      </c>
      <c r="E296" s="3120" t="s">
        <v>220</v>
      </c>
      <c r="F296" s="3133" t="s">
        <v>2660</v>
      </c>
    </row>
    <row r="297" ht="13.5" customHeight="1" x14ac:dyDescent="0.2">
      <c r="B297" s="3119" t="s">
        <v>2576</v>
      </c>
      <c r="C297" s="3120" t="s">
        <v>2696</v>
      </c>
      <c r="D297" s="3120" t="s">
        <v>220</v>
      </c>
      <c r="E297" s="3120" t="s">
        <v>220</v>
      </c>
      <c r="F297" s="3133" t="s">
        <v>220</v>
      </c>
    </row>
    <row r="298" ht="13.5" customHeight="1" x14ac:dyDescent="0.2">
      <c r="B298" s="3119" t="s">
        <v>2576</v>
      </c>
      <c r="C298" s="3120" t="s">
        <v>2697</v>
      </c>
      <c r="D298" s="3120" t="s">
        <v>220</v>
      </c>
      <c r="E298" s="3120" t="s">
        <v>220</v>
      </c>
      <c r="F298" s="3133" t="s">
        <v>220</v>
      </c>
    </row>
    <row r="299" ht="13.5" customHeight="1" x14ac:dyDescent="0.2">
      <c r="B299" s="3119" t="s">
        <v>2576</v>
      </c>
      <c r="C299" s="3120" t="s">
        <v>2698</v>
      </c>
      <c r="D299" s="3120" t="s">
        <v>220</v>
      </c>
      <c r="E299" s="3120" t="s">
        <v>220</v>
      </c>
      <c r="F299" s="3133" t="s">
        <v>220</v>
      </c>
    </row>
    <row r="300" ht="13.5" customHeight="1" x14ac:dyDescent="0.2">
      <c r="B300" s="3119" t="s">
        <v>2576</v>
      </c>
      <c r="C300" s="3120" t="s">
        <v>2699</v>
      </c>
      <c r="D300" s="3120" t="s">
        <v>220</v>
      </c>
      <c r="E300" s="3120" t="s">
        <v>220</v>
      </c>
      <c r="F300" s="3133" t="s">
        <v>220</v>
      </c>
    </row>
    <row r="301" ht="13.5" customHeight="1" x14ac:dyDescent="0.2">
      <c r="B301" s="3119" t="s">
        <v>2576</v>
      </c>
      <c r="C301" s="3120" t="s">
        <v>2700</v>
      </c>
      <c r="D301" s="3120" t="s">
        <v>220</v>
      </c>
      <c r="E301" s="3120" t="s">
        <v>220</v>
      </c>
      <c r="F301" s="3133" t="s">
        <v>220</v>
      </c>
    </row>
    <row r="302" ht="13.5" customHeight="1" x14ac:dyDescent="0.2">
      <c r="B302" s="3119" t="s">
        <v>2576</v>
      </c>
      <c r="C302" s="3120" t="s">
        <v>2701</v>
      </c>
      <c r="D302" s="3120" t="s">
        <v>220</v>
      </c>
      <c r="E302" s="3120" t="s">
        <v>220</v>
      </c>
      <c r="F302" s="3133" t="s">
        <v>220</v>
      </c>
    </row>
    <row r="303" ht="13.5" customHeight="1" x14ac:dyDescent="0.2">
      <c r="B303" s="3119" t="s">
        <v>2576</v>
      </c>
      <c r="C303" s="3120" t="s">
        <v>2725</v>
      </c>
      <c r="D303" s="3120" t="s">
        <v>220</v>
      </c>
      <c r="E303" s="3120" t="s">
        <v>220</v>
      </c>
      <c r="F303" s="3133" t="s">
        <v>220</v>
      </c>
    </row>
    <row r="304" x14ac:dyDescent="0.2">
      <c r="B304" s="3119" t="s">
        <v>823</v>
      </c>
      <c r="C304" s="3120" t="s">
        <v>2727</v>
      </c>
      <c r="D304" s="3120" t="s">
        <v>2728</v>
      </c>
      <c r="E304" s="3120" t="s">
        <v>2729</v>
      </c>
      <c r="F304" s="3133" t="s">
        <v>2730</v>
      </c>
    </row>
    <row r="305" x14ac:dyDescent="0.2">
      <c r="B305" s="3119" t="s">
        <v>823</v>
      </c>
      <c r="C305" s="3120" t="s">
        <v>2731</v>
      </c>
      <c r="D305" s="3120" t="s">
        <v>2728</v>
      </c>
      <c r="E305" s="3120" t="s">
        <v>2729</v>
      </c>
      <c r="F305" s="3133" t="s">
        <v>2730</v>
      </c>
    </row>
    <row r="306" x14ac:dyDescent="0.2">
      <c r="B306" s="3119" t="s">
        <v>827</v>
      </c>
      <c r="C306" s="3120" t="s">
        <v>2732</v>
      </c>
      <c r="D306" s="3120" t="s">
        <v>2728</v>
      </c>
      <c r="E306" s="3120" t="s">
        <v>2729</v>
      </c>
      <c r="F306" s="3133" t="s">
        <v>2730</v>
      </c>
    </row>
    <row r="307" x14ac:dyDescent="0.2">
      <c r="B307" s="3119" t="s">
        <v>829</v>
      </c>
      <c r="C307" s="3120" t="s">
        <v>2733</v>
      </c>
      <c r="D307" s="3120" t="s">
        <v>2728</v>
      </c>
      <c r="E307" s="3120" t="s">
        <v>2729</v>
      </c>
      <c r="F307" s="3133" t="s">
        <v>2730</v>
      </c>
    </row>
    <row r="308" x14ac:dyDescent="0.2">
      <c r="B308" s="3119" t="s">
        <v>2590</v>
      </c>
      <c r="C308" s="3120" t="s">
        <v>2734</v>
      </c>
      <c r="D308" s="3120" t="s">
        <v>220</v>
      </c>
      <c r="E308" s="3120" t="s">
        <v>220</v>
      </c>
      <c r="F308" s="3133" t="s">
        <v>220</v>
      </c>
    </row>
    <row r="309" x14ac:dyDescent="0.2">
      <c r="B309" s="3119" t="s">
        <v>2590</v>
      </c>
      <c r="C309" s="3120" t="s">
        <v>2734</v>
      </c>
      <c r="D309" s="3120" t="s">
        <v>2735</v>
      </c>
      <c r="E309" s="3120" t="s">
        <v>2736</v>
      </c>
      <c r="F309" s="3133" t="s">
        <v>2737</v>
      </c>
    </row>
    <row r="310" x14ac:dyDescent="0.2">
      <c r="B310" s="3119" t="s">
        <v>2594</v>
      </c>
      <c r="C310" s="3120" t="s">
        <v>2738</v>
      </c>
      <c r="D310" s="3120" t="s">
        <v>220</v>
      </c>
      <c r="E310" s="3120" t="s">
        <v>220</v>
      </c>
      <c r="F310" s="3133" t="s">
        <v>220</v>
      </c>
    </row>
    <row r="311" x14ac:dyDescent="0.2">
      <c r="B311" s="3119" t="s">
        <v>2594</v>
      </c>
      <c r="C311" s="3120" t="s">
        <v>2738</v>
      </c>
      <c r="D311" s="3120" t="s">
        <v>2735</v>
      </c>
      <c r="E311" s="3120" t="s">
        <v>2736</v>
      </c>
      <c r="F311" s="3133" t="s">
        <v>2737</v>
      </c>
    </row>
    <row r="312" x14ac:dyDescent="0.2">
      <c r="B312" s="3119" t="s">
        <v>2596</v>
      </c>
      <c r="C312" s="3120" t="s">
        <v>2739</v>
      </c>
      <c r="D312" s="3120" t="s">
        <v>2735</v>
      </c>
      <c r="E312" s="3120" t="s">
        <v>2736</v>
      </c>
      <c r="F312" s="3133" t="s">
        <v>2737</v>
      </c>
    </row>
    <row r="313" x14ac:dyDescent="0.2">
      <c r="B313" s="3119" t="s">
        <v>2596</v>
      </c>
      <c r="C313" s="3120" t="s">
        <v>2739</v>
      </c>
      <c r="D313" s="3120" t="s">
        <v>220</v>
      </c>
      <c r="E313" s="3120" t="s">
        <v>220</v>
      </c>
      <c r="F313" s="3133" t="s">
        <v>220</v>
      </c>
    </row>
    <row r="314" x14ac:dyDescent="0.2">
      <c r="B314" s="3119" t="s">
        <v>903</v>
      </c>
      <c r="C314" s="3120" t="s">
        <v>2740</v>
      </c>
      <c r="D314" s="3120" t="s">
        <v>220</v>
      </c>
      <c r="E314" s="3120" t="s">
        <v>220</v>
      </c>
      <c r="F314" s="3133" t="s">
        <v>220</v>
      </c>
    </row>
    <row r="315" x14ac:dyDescent="0.2">
      <c r="B315" s="3119" t="s">
        <v>903</v>
      </c>
      <c r="C315" s="3120" t="s">
        <v>2740</v>
      </c>
      <c r="D315" s="3120" t="s">
        <v>2735</v>
      </c>
      <c r="E315" s="3120" t="s">
        <v>2736</v>
      </c>
      <c r="F315" s="3133" t="s">
        <v>2737</v>
      </c>
    </row>
    <row r="316" ht="14.1" customHeight="1" x14ac:dyDescent="0.2">
      <c r="B316" s="534" t="s">
        <v>2741</v>
      </c>
      <c r="C316" s="98"/>
      <c r="D316" s="98"/>
      <c r="E316" s="98"/>
      <c r="F316" s="98"/>
    </row>
    <row r="317" ht="14.1" customHeight="1" x14ac:dyDescent="0.2">
      <c r="B317" s="224" t="s">
        <v>2742</v>
      </c>
      <c r="C317" s="3134"/>
      <c r="D317" s="3134"/>
      <c r="E317" s="3134"/>
      <c r="F317" s="3134"/>
    </row>
    <row r="318" ht="14.1" customHeight="1" x14ac:dyDescent="0.2">
      <c r="B318" s="224" t="s">
        <v>2743</v>
      </c>
      <c r="C318" s="3134"/>
      <c r="D318" s="3134"/>
      <c r="E318" s="3134"/>
      <c r="F318" s="3134"/>
    </row>
    <row r="319" ht="14.1" customHeight="1" x14ac:dyDescent="0.2">
      <c r="B319" s="224" t="s">
        <v>2744</v>
      </c>
      <c r="C319" s="1517"/>
      <c r="D319" s="1517"/>
      <c r="E319" s="3134"/>
      <c r="F319" s="3134"/>
    </row>
    <row r="320" ht="14.1" customHeight="1" x14ac:dyDescent="0.2">
      <c r="B320" s="3134"/>
      <c r="C320" s="3134"/>
      <c r="D320" s="3134"/>
      <c r="E320" s="3134"/>
      <c r="F320" s="3134"/>
    </row>
    <row r="321" ht="14.1" customHeight="1" x14ac:dyDescent="0.2">
      <c r="B321" s="152" t="s">
        <v>136</v>
      </c>
      <c r="C321" s="3135"/>
      <c r="D321" s="3135"/>
      <c r="E321" s="3135"/>
      <c r="F321" s="3135"/>
    </row>
    <row r="322" ht="14.1" customHeight="1" x14ac:dyDescent="0.2">
      <c r="B322" s="535"/>
    </row>
    <row r="323" ht="14.1" customHeight="1" x14ac:dyDescent="0.2">
      <c r="B323" s="2850" t="s">
        <v>2011</v>
      </c>
      <c r="C323" s="2851"/>
      <c r="D323" s="2851"/>
      <c r="E323" s="2851"/>
      <c r="F323" s="2852"/>
    </row>
    <row r="324" ht="14.1" customHeight="1" x14ac:dyDescent="0.2">
      <c r="B324" s="2853" t="s">
        <v>2745</v>
      </c>
      <c r="C324" s="2815"/>
      <c r="D324" s="2815"/>
      <c r="E324" s="2815"/>
      <c r="F324" s="2816"/>
    </row>
    <row r="325" ht="14.1" customHeight="1" x14ac:dyDescent="0.2">
      <c r="B325" s="2856" t="s">
        <v>2746</v>
      </c>
      <c r="C325" s="2818"/>
      <c r="D325" s="2818"/>
      <c r="E325" s="2818"/>
      <c r="F325" s="2819"/>
    </row>
    <row r="326" ht="18" customHeight="1" x14ac:dyDescent="0.2">
      <c r="B326" s="2859" t="s">
        <v>2747</v>
      </c>
      <c r="C326" s="2860"/>
      <c r="D326" s="2860"/>
      <c r="E326" s="2860"/>
      <c r="F326" s="2861"/>
    </row>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c r="D339" s="1943"/>
      <c r="F339" s="3136"/>
    </row>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2748</v>
      </c>
      <c r="O1" s="100" t="s">
        <v>62</v>
      </c>
    </row>
    <row r="2" ht="18.95" customHeight="1" x14ac:dyDescent="0.2">
      <c r="B2" s="5" t="s">
        <v>2749</v>
      </c>
      <c r="O2" s="100" t="s">
        <v>64</v>
      </c>
    </row>
    <row r="3" ht="18.95" customHeight="1" x14ac:dyDescent="0.2">
      <c r="B3" s="5" t="s">
        <v>2750</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03"/>
    </row>
    <row r="8" ht="60" customHeight="1" x14ac:dyDescent="0.2">
      <c r="B8" s="3137" t="s">
        <v>67</v>
      </c>
      <c r="C8" s="3138" t="s">
        <v>2751</v>
      </c>
      <c r="D8" s="3138" t="s">
        <v>2752</v>
      </c>
      <c r="E8" s="3139" t="s">
        <v>1950</v>
      </c>
      <c r="F8" s="3139" t="s">
        <v>1951</v>
      </c>
      <c r="G8" s="3139" t="s">
        <v>1952</v>
      </c>
      <c r="H8" s="3139" t="s">
        <v>1953</v>
      </c>
      <c r="I8" s="3139" t="s">
        <v>1954</v>
      </c>
      <c r="J8" s="3139" t="s">
        <v>1955</v>
      </c>
      <c r="K8" s="3139" t="s">
        <v>1956</v>
      </c>
      <c r="L8" s="3139" t="s">
        <v>1957</v>
      </c>
      <c r="M8" s="3139" t="s">
        <v>1958</v>
      </c>
      <c r="N8" s="3139" t="s">
        <v>62</v>
      </c>
      <c r="O8" s="3140" t="s">
        <v>2753</v>
      </c>
    </row>
    <row r="9" ht="18" customHeight="1" x14ac:dyDescent="0.25">
      <c r="A9" s="589" t="s">
        <v>545</v>
      </c>
      <c r="B9" s="3141"/>
      <c r="C9" s="3142" t="s">
        <v>2754</v>
      </c>
      <c r="D9" s="3142"/>
      <c r="E9" s="3143" t="s">
        <v>220</v>
      </c>
      <c r="F9" s="3143" t="s">
        <v>220</v>
      </c>
      <c r="G9" s="3143" t="s">
        <v>220</v>
      </c>
      <c r="H9" s="3143" t="s">
        <v>220</v>
      </c>
      <c r="I9" s="3143" t="s">
        <v>220</v>
      </c>
      <c r="J9" s="3143" t="s">
        <v>220</v>
      </c>
      <c r="K9" s="3143" t="s">
        <v>220</v>
      </c>
      <c r="L9" s="3143" t="s">
        <v>220</v>
      </c>
      <c r="M9" s="3143" t="s">
        <v>220</v>
      </c>
      <c r="N9" s="3143" t="s">
        <v>220</v>
      </c>
      <c r="O9" s="3144" t="s">
        <v>940</v>
      </c>
    </row>
    <row r="10" ht="18" customHeight="1" x14ac:dyDescent="0.25">
      <c r="B10" s="3145" t="s">
        <v>2755</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7">
        <v>-10.552119490839504</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9">
        <v>-9.542239427978497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1">
        <v>-6.943028427305807</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1">
        <v>-20.656124644707752</v>
      </c>
    </row>
    <row r="14" ht="18" customHeight="1" x14ac:dyDescent="0.2">
      <c r="B14" s="2590" t="s">
        <v>2756</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1">
        <v>-7.022445483121372</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1">
        <v>7.226090686761763</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1">
        <v>7.845025973024468</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1">
        <v>-40.402355115788616</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1">
        <v>-41.68966578384432</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1">
        <v>-58.79234400478398</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1">
        <v>-18.09418528042328</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4" t="s">
        <v>2486</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6">
        <v>-29.38890582376155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1">
        <v>-9.381294944661287</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1">
        <v>-57.25180552388493</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1">
        <v>-8.548773050693837</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1">
        <v>-5.549836253717687</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1">
        <v>332.65441132300595</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1">
        <v>106833.87577761419</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1">
        <v>5.730236568655868</v>
      </c>
    </row>
    <row r="30" ht="18" customHeight="1" x14ac:dyDescent="0.25">
      <c r="B30" s="2613" t="s">
        <v>2757</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8" t="s">
        <v>2486</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9">
        <v>-1.0485784987871878</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1">
        <v>0.12418760054758032</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1">
        <v>1.6736796302571804</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1" t="s">
        <v>2486</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1">
        <v>-0.8811170765794192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1" t="s">
        <v>2486</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1" t="s">
        <v>2486</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4">
        <v>-18.852359694773195</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4">
        <v>-45.78014243440984</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4" t="s">
        <v>2486</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4">
        <v>1.7029983233545352</v>
      </c>
    </row>
    <row r="42" ht="18" customHeight="1" x14ac:dyDescent="0.2">
      <c r="B42" s="3159" t="s">
        <v>2758</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6">
        <v>-42.73944156633483</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1">
        <v>19.12476806329725</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1">
        <v>-0.6437136448445914</v>
      </c>
    </row>
    <row r="45" ht="18" customHeight="1" x14ac:dyDescent="0.2">
      <c r="B45" s="2628" t="s">
        <v>2759</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1">
        <v>-20.83423356498953</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1">
        <v>-0.58201519097384</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1">
        <v>-15.451873535047108</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1" t="s">
        <v>2486</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4">
        <v>21.115808098236062</v>
      </c>
    </row>
    <row r="50" ht="18" customHeight="1" x14ac:dyDescent="0.25">
      <c r="B50" s="2636" t="s">
        <v>2760</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8">
        <v>-2.33180714194186</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9">
        <v>0.2670001443545913</v>
      </c>
    </row>
    <row r="52" ht="18" customHeight="1" x14ac:dyDescent="0.2">
      <c r="B52" s="2628" t="s">
        <v>2761</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1">
        <v>0.7580475760666358</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1">
        <v>1139.8279550856537</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1">
        <v>-62.20778423247225</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1">
        <v>9.777917348405145</v>
      </c>
    </row>
    <row r="56" ht="18" customHeight="1" x14ac:dyDescent="0.25">
      <c r="B56" s="2633" t="s">
        <v>2762</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4" t="s">
        <v>2486</v>
      </c>
    </row>
    <row r="57" ht="18" customHeight="1" x14ac:dyDescent="0.25">
      <c r="B57" s="3160" t="s">
        <v>2300</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2" t="s">
        <v>2486</v>
      </c>
    </row>
    <row r="58" ht="18" customHeight="1" x14ac:dyDescent="0.25">
      <c r="B58" s="3163"/>
      <c r="C58" s="3164"/>
      <c r="D58" s="3164"/>
      <c r="E58" s="3164"/>
      <c r="F58" s="3164"/>
      <c r="G58" s="3164"/>
      <c r="H58" s="3164"/>
      <c r="I58" s="3164"/>
      <c r="J58" s="3164"/>
      <c r="K58" s="3164"/>
      <c r="L58" s="3164"/>
      <c r="M58" s="3164"/>
      <c r="N58" s="3164"/>
      <c r="O58" s="3164"/>
    </row>
    <row r="59" ht="18" customHeight="1" x14ac:dyDescent="0.2">
      <c r="B59" s="3165" t="s">
        <v>2763</v>
      </c>
      <c r="C59" s="3166"/>
      <c r="D59" s="3167"/>
      <c r="E59" s="3167"/>
      <c r="F59" s="3167"/>
      <c r="G59" s="3167"/>
      <c r="H59" s="3167"/>
      <c r="I59" s="3167"/>
      <c r="J59" s="3167"/>
      <c r="K59" s="3167"/>
      <c r="L59" s="3167"/>
      <c r="M59" s="3167"/>
      <c r="N59" s="3167"/>
      <c r="O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1">
        <v>48.53898408104821</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1">
        <v>76.46262466212123</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1">
        <v>0.337377698952175</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1" t="s">
        <v>2486</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1">
        <v>130.69939717144436</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1" t="s">
        <v>2486</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4" t="s">
        <v>2486</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8">
        <v>-26.731035867351537</v>
      </c>
    </row>
    <row r="68" ht="18" customHeight="1" x14ac:dyDescent="0.25">
      <c r="C68" s="2727"/>
      <c r="D68" s="2727"/>
      <c r="E68" s="2727"/>
      <c r="F68" s="2727"/>
      <c r="G68" s="2727"/>
      <c r="H68" s="2727"/>
      <c r="I68" s="2727"/>
      <c r="J68" s="2727"/>
      <c r="K68" s="2727"/>
      <c r="L68" s="2727"/>
      <c r="M68" s="2727"/>
      <c r="N68" s="2727"/>
      <c r="O68" s="2727"/>
    </row>
    <row r="69" ht="18" customHeight="1" x14ac:dyDescent="0.25">
      <c r="B69" s="2740" t="s">
        <v>2764</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1" t="s">
        <v>2486</v>
      </c>
    </row>
    <row r="70" ht="18" customHeight="1" x14ac:dyDescent="0.25">
      <c r="B70" s="3172"/>
      <c r="C70" s="3164"/>
      <c r="D70" s="3164"/>
      <c r="E70" s="3164"/>
      <c r="F70" s="3164"/>
      <c r="G70" s="3164"/>
      <c r="H70" s="3164"/>
      <c r="I70" s="3164"/>
      <c r="J70" s="3164"/>
      <c r="K70" s="3164"/>
      <c r="L70" s="3164"/>
      <c r="M70" s="3164"/>
      <c r="N70" s="3164"/>
      <c r="O70" s="3164"/>
    </row>
    <row r="71" ht="18" customHeight="1" x14ac:dyDescent="0.2">
      <c r="B71" s="2717" t="s">
        <v>2765</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4">
        <v>-10.125246605804174</v>
      </c>
    </row>
    <row r="72" ht="18" customHeight="1" x14ac:dyDescent="0.2">
      <c r="B72" s="3175" t="s">
        <v>2766</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1">
        <v>-10.552119490839504</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1">
        <v>-10.125246605804174</v>
      </c>
    </row>
    <row r="74" ht="18" customHeight="1" x14ac:dyDescent="0.25">
      <c r="B74" s="3176" t="s">
        <v>2767</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8">
        <v>-10.552119490839504</v>
      </c>
    </row>
    <row r="75" ht="14.1" customHeight="1" x14ac:dyDescent="0.2">
      <c r="B75" s="152" t="s">
        <v>136</v>
      </c>
      <c r="C75" s="3177"/>
      <c r="D75" s="3177"/>
    </row>
    <row r="76" ht="14.1" customHeight="1" x14ac:dyDescent="0.2">
      <c r="B76" s="152" t="s">
        <v>2768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2748</v>
      </c>
      <c r="C1" s="181"/>
      <c r="D1" s="181"/>
      <c r="E1" s="181"/>
      <c r="F1" s="181"/>
      <c r="G1" s="181"/>
      <c r="H1" s="181"/>
      <c r="I1" s="181"/>
      <c r="J1" s="181"/>
      <c r="K1" s="181"/>
      <c r="L1" s="181"/>
      <c r="M1" s="181"/>
      <c r="N1" s="181"/>
      <c r="O1" s="100" t="s">
        <v>62</v>
      </c>
    </row>
    <row r="2" ht="18.95" customHeight="1" x14ac:dyDescent="0.2">
      <c r="B2" s="5" t="s">
        <v>2769</v>
      </c>
      <c r="C2" s="181"/>
      <c r="D2" s="181"/>
      <c r="E2" s="181"/>
      <c r="F2" s="181"/>
      <c r="G2" s="181"/>
      <c r="H2" s="181"/>
      <c r="I2" s="181"/>
      <c r="J2" s="181"/>
      <c r="K2" s="181"/>
      <c r="L2" s="181"/>
      <c r="M2" s="181"/>
      <c r="N2" s="181"/>
      <c r="O2" s="100" t="s">
        <v>64</v>
      </c>
    </row>
    <row r="3" ht="18.95" customHeight="1" x14ac:dyDescent="0.2">
      <c r="B3" s="5" t="s">
        <v>2770</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66</v>
      </c>
      <c r="C7" s="181"/>
      <c r="D7" s="181"/>
      <c r="E7" s="181"/>
      <c r="F7" s="181"/>
      <c r="G7" s="181"/>
      <c r="H7" s="181"/>
      <c r="I7" s="181"/>
      <c r="J7" s="181"/>
      <c r="K7" s="181"/>
      <c r="L7" s="181"/>
      <c r="M7" s="181"/>
      <c r="N7" s="181"/>
      <c r="O7" s="181"/>
    </row>
    <row r="8" ht="60" customHeight="1" x14ac:dyDescent="0.2">
      <c r="B8" s="3178" t="s">
        <v>67</v>
      </c>
      <c r="C8" s="3138" t="s">
        <v>2751</v>
      </c>
      <c r="D8" s="3138" t="s">
        <v>2752</v>
      </c>
      <c r="E8" s="3139" t="s">
        <v>1950</v>
      </c>
      <c r="F8" s="3139" t="s">
        <v>1951</v>
      </c>
      <c r="G8" s="3139" t="s">
        <v>1952</v>
      </c>
      <c r="H8" s="3139" t="s">
        <v>1953</v>
      </c>
      <c r="I8" s="3139" t="s">
        <v>1954</v>
      </c>
      <c r="J8" s="3139" t="s">
        <v>1955</v>
      </c>
      <c r="K8" s="3139" t="s">
        <v>1956</v>
      </c>
      <c r="L8" s="3139" t="s">
        <v>1957</v>
      </c>
      <c r="M8" s="3139" t="s">
        <v>1958</v>
      </c>
      <c r="N8" s="3139" t="s">
        <v>62</v>
      </c>
      <c r="O8" s="3140" t="s">
        <v>2753</v>
      </c>
      <c r="P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4" t="s">
        <v>940</v>
      </c>
      <c r="P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9">
        <v>-6.819158251841249</v>
      </c>
      <c r="P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1">
        <v>-6.791584797052623</v>
      </c>
      <c r="P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1">
        <v>-20.683629306867516</v>
      </c>
      <c r="P12" s="2972"/>
    </row>
    <row r="13" ht="18" customHeight="1" x14ac:dyDescent="0.2">
      <c r="B13" s="2590" t="s">
        <v>2756</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1">
        <v>-6.966641139709993</v>
      </c>
      <c r="P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1">
        <v>7.61401317463817</v>
      </c>
      <c r="P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1">
        <v>8.602162503658361</v>
      </c>
      <c r="P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1">
        <v>-40.40951577903599</v>
      </c>
      <c r="P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1">
        <v>-9.05773823941308</v>
      </c>
      <c r="P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1">
        <v>-87.38214713622574</v>
      </c>
      <c r="P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1">
        <v>17.087218600540968</v>
      </c>
      <c r="P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4" t="s">
        <v>2486</v>
      </c>
      <c r="P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6">
        <v>-4.385761030201073</v>
      </c>
      <c r="P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1">
        <v>-9.232653714665163</v>
      </c>
      <c r="P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1">
        <v>6.557215025190545</v>
      </c>
      <c r="P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1">
        <v>-5.410795948357389</v>
      </c>
      <c r="P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1">
        <v>-5.549836253717687</v>
      </c>
      <c r="P25" s="2972"/>
    </row>
    <row r="26" ht="18" customHeight="1" x14ac:dyDescent="0.2">
      <c r="B26" s="2585" t="s">
        <v>2162</v>
      </c>
      <c r="C26" s="985"/>
      <c r="D26" s="985"/>
      <c r="E26" s="985"/>
      <c r="F26" s="985"/>
      <c r="G26" s="985"/>
      <c r="H26" s="985"/>
      <c r="I26" s="985"/>
      <c r="J26" s="985"/>
      <c r="K26" s="985"/>
      <c r="L26" s="985"/>
      <c r="M26" s="985"/>
      <c r="N26" s="985"/>
      <c r="O26" s="212"/>
      <c r="P26" s="2972"/>
    </row>
    <row r="27" ht="18" customHeight="1" x14ac:dyDescent="0.2">
      <c r="B27" s="2585" t="s">
        <v>2163</v>
      </c>
      <c r="C27" s="985"/>
      <c r="D27" s="985"/>
      <c r="E27" s="985"/>
      <c r="F27" s="985"/>
      <c r="G27" s="985"/>
      <c r="H27" s="985"/>
      <c r="I27" s="985"/>
      <c r="J27" s="985"/>
      <c r="K27" s="985"/>
      <c r="L27" s="985"/>
      <c r="M27" s="985"/>
      <c r="N27" s="985"/>
      <c r="O27" s="212"/>
      <c r="P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1" t="s">
        <v>2486</v>
      </c>
      <c r="P28" s="2972"/>
    </row>
    <row r="29" ht="18" customHeight="1" x14ac:dyDescent="0.25">
      <c r="B29" s="2613" t="s">
        <v>2757</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8" t="s">
        <v>2486</v>
      </c>
      <c r="P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9">
        <v>-24.82539003628818</v>
      </c>
      <c r="P30" s="2972"/>
    </row>
    <row r="31" ht="18" customHeight="1" x14ac:dyDescent="0.2">
      <c r="B31" s="2628" t="s">
        <v>2166</v>
      </c>
      <c r="C31" s="985"/>
      <c r="D31" s="985"/>
      <c r="E31" s="985"/>
      <c r="F31" s="985"/>
      <c r="G31" s="985"/>
      <c r="H31" s="985"/>
      <c r="I31" s="985"/>
      <c r="J31" s="985"/>
      <c r="K31" s="985"/>
      <c r="L31" s="985"/>
      <c r="M31" s="985"/>
      <c r="N31" s="985"/>
      <c r="O31" s="212"/>
      <c r="P31" s="2972"/>
    </row>
    <row r="32" ht="18" customHeight="1" x14ac:dyDescent="0.2">
      <c r="B32" s="2628" t="s">
        <v>2167</v>
      </c>
      <c r="C32" s="985"/>
      <c r="D32" s="985"/>
      <c r="E32" s="985"/>
      <c r="F32" s="985"/>
      <c r="G32" s="985"/>
      <c r="H32" s="985"/>
      <c r="I32" s="985"/>
      <c r="J32" s="985"/>
      <c r="K32" s="985"/>
      <c r="L32" s="985"/>
      <c r="M32" s="985"/>
      <c r="N32" s="985"/>
      <c r="O32" s="212"/>
      <c r="P32" s="2972"/>
    </row>
    <row r="33" ht="18" customHeight="1" x14ac:dyDescent="0.2">
      <c r="B33" s="2628" t="s">
        <v>2168</v>
      </c>
      <c r="C33" s="985"/>
      <c r="D33" s="985"/>
      <c r="E33" s="985"/>
      <c r="F33" s="985"/>
      <c r="G33" s="985"/>
      <c r="H33" s="985"/>
      <c r="I33" s="985"/>
      <c r="J33" s="985"/>
      <c r="K33" s="985"/>
      <c r="L33" s="985"/>
      <c r="M33" s="985"/>
      <c r="N33" s="985"/>
      <c r="O33" s="212"/>
      <c r="P33" s="2972"/>
    </row>
    <row r="34" ht="18" customHeight="1" x14ac:dyDescent="0.2">
      <c r="B34" s="2628" t="s">
        <v>2169</v>
      </c>
      <c r="C34" s="985"/>
      <c r="D34" s="985"/>
      <c r="E34" s="985"/>
      <c r="F34" s="985"/>
      <c r="G34" s="985"/>
      <c r="H34" s="985"/>
      <c r="I34" s="985"/>
      <c r="J34" s="985"/>
      <c r="K34" s="985"/>
      <c r="L34" s="985"/>
      <c r="M34" s="985"/>
      <c r="N34" s="985"/>
      <c r="O34" s="212"/>
      <c r="P34" s="2972"/>
    </row>
    <row r="35" ht="18" customHeight="1" x14ac:dyDescent="0.2">
      <c r="B35" s="2628" t="s">
        <v>2170</v>
      </c>
      <c r="C35" s="985"/>
      <c r="D35" s="985"/>
      <c r="E35" s="985"/>
      <c r="F35" s="985"/>
      <c r="G35" s="985"/>
      <c r="H35" s="985"/>
      <c r="I35" s="985"/>
      <c r="J35" s="985"/>
      <c r="K35" s="985"/>
      <c r="L35" s="985"/>
      <c r="M35" s="985"/>
      <c r="N35" s="985"/>
      <c r="O35" s="212"/>
      <c r="P35" s="2972"/>
    </row>
    <row r="36" ht="18" customHeight="1" x14ac:dyDescent="0.2">
      <c r="B36" s="2628" t="s">
        <v>2171</v>
      </c>
      <c r="C36" s="985"/>
      <c r="D36" s="985"/>
      <c r="E36" s="985"/>
      <c r="F36" s="985"/>
      <c r="G36" s="985"/>
      <c r="H36" s="985"/>
      <c r="I36" s="985"/>
      <c r="J36" s="985"/>
      <c r="K36" s="985"/>
      <c r="L36" s="985"/>
      <c r="M36" s="985"/>
      <c r="N36" s="985"/>
      <c r="O36" s="212"/>
      <c r="P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4">
        <v>-18.852359694773195</v>
      </c>
      <c r="P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4">
        <v>-45.78014243440984</v>
      </c>
      <c r="P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4" t="s">
        <v>2486</v>
      </c>
      <c r="P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4">
        <v>-14.373779221649219</v>
      </c>
      <c r="P40" s="2972"/>
    </row>
    <row r="41" ht="18" customHeight="1" x14ac:dyDescent="0.2">
      <c r="B41" s="3181" t="s">
        <v>2771</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6">
        <v>-135.50674851389465</v>
      </c>
      <c r="P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1">
        <v>18.401248027790693</v>
      </c>
      <c r="P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1">
        <v>0.1292533159867045</v>
      </c>
      <c r="P43" s="2972"/>
    </row>
    <row r="44" ht="18" customHeight="1" x14ac:dyDescent="0.2">
      <c r="B44" s="2628" t="s">
        <v>2759</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1">
        <v>60.35266178685933</v>
      </c>
      <c r="P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1">
        <v>-3.925218874646648</v>
      </c>
      <c r="P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1">
        <v>-15.439900010114659</v>
      </c>
      <c r="P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1" t="s">
        <v>2486</v>
      </c>
      <c r="P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4">
        <v>21.115808098236062</v>
      </c>
      <c r="P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8" t="s">
        <v>2486</v>
      </c>
      <c r="P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9">
        <v>-63.43788163705383</v>
      </c>
      <c r="P50" s="2972"/>
    </row>
    <row r="51" ht="18" customHeight="1" x14ac:dyDescent="0.2">
      <c r="B51" s="2628" t="s">
        <v>2761</v>
      </c>
      <c r="C51" s="985"/>
      <c r="D51" s="985"/>
      <c r="E51" s="985"/>
      <c r="F51" s="985"/>
      <c r="G51" s="985"/>
      <c r="H51" s="985"/>
      <c r="I51" s="985"/>
      <c r="J51" s="985"/>
      <c r="K51" s="985"/>
      <c r="L51" s="985"/>
      <c r="M51" s="985"/>
      <c r="N51" s="985"/>
      <c r="O51" s="212"/>
      <c r="P51" s="2972"/>
    </row>
    <row r="52" ht="18" customHeight="1" x14ac:dyDescent="0.2">
      <c r="B52" s="2628" t="s">
        <v>2224</v>
      </c>
      <c r="C52" s="985"/>
      <c r="D52" s="985"/>
      <c r="E52" s="985"/>
      <c r="F52" s="985"/>
      <c r="G52" s="985"/>
      <c r="H52" s="985"/>
      <c r="I52" s="985"/>
      <c r="J52" s="985"/>
      <c r="K52" s="985"/>
      <c r="L52" s="985"/>
      <c r="M52" s="985"/>
      <c r="N52" s="985"/>
      <c r="O52" s="212"/>
      <c r="P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1">
        <v>-63.43788163705383</v>
      </c>
      <c r="P53" s="2972"/>
    </row>
    <row r="54" ht="18" customHeight="1" x14ac:dyDescent="0.2">
      <c r="B54" s="2628" t="s">
        <v>2187</v>
      </c>
      <c r="C54" s="985"/>
      <c r="D54" s="985"/>
      <c r="E54" s="985"/>
      <c r="F54" s="985"/>
      <c r="G54" s="985"/>
      <c r="H54" s="985"/>
      <c r="I54" s="985"/>
      <c r="J54" s="985"/>
      <c r="K54" s="985"/>
      <c r="L54" s="985"/>
      <c r="M54" s="985"/>
      <c r="N54" s="985"/>
      <c r="O54" s="212"/>
      <c r="P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4" t="s">
        <v>2486</v>
      </c>
      <c r="P55" s="2972"/>
    </row>
    <row r="56" ht="18" customHeight="1" x14ac:dyDescent="0.25">
      <c r="B56" s="3160" t="s">
        <v>2772</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2" t="s">
        <v>2486</v>
      </c>
      <c r="P56" s="2972"/>
    </row>
    <row r="57" ht="18" customHeight="1" x14ac:dyDescent="0.25">
      <c r="B57" s="3163"/>
      <c r="C57" s="3164"/>
      <c r="D57" s="3164"/>
      <c r="E57" s="3164"/>
      <c r="F57" s="3164"/>
      <c r="G57" s="3164"/>
      <c r="H57" s="3164"/>
      <c r="I57" s="3164"/>
      <c r="J57" s="3164"/>
      <c r="K57" s="3164"/>
      <c r="L57" s="3164"/>
      <c r="M57" s="3164"/>
      <c r="N57" s="3164"/>
      <c r="O57" s="3164"/>
      <c r="P57" s="135"/>
    </row>
    <row r="58" ht="18" customHeight="1" x14ac:dyDescent="0.2">
      <c r="B58" s="2717" t="s">
        <v>2763</v>
      </c>
      <c r="C58" s="1014"/>
      <c r="D58" s="1014"/>
      <c r="E58" s="1014"/>
      <c r="F58" s="1014"/>
      <c r="G58" s="1014"/>
      <c r="H58" s="1014"/>
      <c r="I58" s="1014"/>
      <c r="J58" s="1014"/>
      <c r="K58" s="1014"/>
      <c r="L58" s="1014"/>
      <c r="M58" s="1014"/>
      <c r="N58" s="1014"/>
      <c r="O58" s="3182"/>
      <c r="P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1">
        <v>48.650764931928954</v>
      </c>
      <c r="P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1">
        <v>76.52891034479042</v>
      </c>
      <c r="P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1">
        <v>0.3385682197692942</v>
      </c>
      <c r="P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1" t="s">
        <v>2486</v>
      </c>
      <c r="P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1">
        <v>130.69939717144436</v>
      </c>
      <c r="P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1" t="s">
        <v>2486</v>
      </c>
      <c r="P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4" t="s">
        <v>2486</v>
      </c>
      <c r="P65" s="135"/>
    </row>
    <row r="66" ht="18" customHeight="1" x14ac:dyDescent="0.25">
      <c r="B66" s="3169" t="s">
        <v>2773</v>
      </c>
      <c r="C66" s="3183"/>
      <c r="D66" s="3183"/>
      <c r="E66" s="3183"/>
      <c r="F66" s="3183"/>
      <c r="G66" s="3183"/>
      <c r="H66" s="3183"/>
      <c r="I66" s="3183"/>
      <c r="J66" s="3183"/>
      <c r="K66" s="3183"/>
      <c r="L66" s="3183"/>
      <c r="M66" s="3183"/>
      <c r="N66" s="3183"/>
      <c r="O66" s="213"/>
    </row>
    <row r="67" ht="18" customHeight="1" x14ac:dyDescent="0.25">
      <c r="C67" s="2727"/>
      <c r="D67" s="2727"/>
      <c r="E67" s="2727"/>
      <c r="F67" s="2727"/>
      <c r="G67" s="2727"/>
      <c r="H67" s="2727"/>
      <c r="I67" s="2727"/>
      <c r="J67" s="2727"/>
      <c r="K67" s="2727"/>
      <c r="L67" s="2727"/>
      <c r="M67" s="2727"/>
      <c r="N67" s="2727"/>
      <c r="O67" s="2727"/>
    </row>
    <row r="68" ht="18" customHeight="1" x14ac:dyDescent="0.25">
      <c r="B68" s="2740" t="s">
        <v>2774</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1" t="s">
        <v>2486</v>
      </c>
    </row>
    <row r="69" ht="18" customHeight="1" x14ac:dyDescent="0.25">
      <c r="C69" s="2727"/>
      <c r="D69" s="2727"/>
      <c r="E69" s="2727"/>
      <c r="F69" s="2727"/>
      <c r="G69" s="2727"/>
      <c r="H69" s="2727"/>
      <c r="I69" s="2727"/>
      <c r="J69" s="2727"/>
      <c r="K69" s="2727"/>
      <c r="L69" s="2727"/>
      <c r="M69" s="2727"/>
      <c r="N69" s="2727"/>
      <c r="O69" s="3184"/>
    </row>
    <row r="70" ht="18" customHeight="1" x14ac:dyDescent="0.2">
      <c r="B70" s="2717" t="s">
        <v>2775</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4">
        <v>-6.798976043775394</v>
      </c>
    </row>
    <row r="71" ht="18" customHeight="1" x14ac:dyDescent="0.2">
      <c r="B71" s="3175" t="s">
        <v>2776</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1">
        <v>-7.472114554672074</v>
      </c>
    </row>
    <row r="72" ht="18" customHeight="1" x14ac:dyDescent="0.2">
      <c r="B72" s="3175" t="s">
        <v>2777</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1">
        <v>-6.798976043775394</v>
      </c>
    </row>
    <row r="73" ht="18" customHeight="1" x14ac:dyDescent="0.25">
      <c r="B73" s="3176" t="s">
        <v>2767</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8">
        <v>-7.472114554672074</v>
      </c>
    </row>
    <row r="74" ht="14.1" customHeight="1" x14ac:dyDescent="0.2">
      <c r="B74" s="152" t="s">
        <v>136</v>
      </c>
    </row>
    <row r="75" ht="14.1" customHeight="1" x14ac:dyDescent="0.2">
      <c r="B75" s="152" t="s">
        <v>2768</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2748</v>
      </c>
      <c r="O1" s="100" t="s">
        <v>62</v>
      </c>
    </row>
    <row r="2" ht="18.95" customHeight="1" x14ac:dyDescent="0.2">
      <c r="B2" s="5" t="s">
        <v>2778</v>
      </c>
      <c r="O2" s="100" t="s">
        <v>64</v>
      </c>
    </row>
    <row r="3" ht="18.95" customHeight="1" x14ac:dyDescent="0.2">
      <c r="B3" s="5" t="s">
        <v>2779</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1957</v>
      </c>
      <c r="M8" s="3139" t="s">
        <v>1958</v>
      </c>
      <c r="N8" s="3139" t="s">
        <v>62</v>
      </c>
      <c r="O8" s="3140" t="s">
        <v>2753</v>
      </c>
      <c r="P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4" t="s">
        <v>940</v>
      </c>
      <c r="P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9">
        <v>-45.93925893888321</v>
      </c>
      <c r="P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1">
        <v>-29.08243830378561</v>
      </c>
      <c r="P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1">
        <v>34.261241433143745</v>
      </c>
      <c r="P12" s="2972"/>
    </row>
    <row r="13" ht="18" customHeight="1" x14ac:dyDescent="0.2">
      <c r="B13" s="2590" t="s">
        <v>2756</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1">
        <v>-21.197338806963646</v>
      </c>
      <c r="P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1">
        <v>-40.51553952577165</v>
      </c>
      <c r="P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1">
        <v>-29.908140356829705</v>
      </c>
      <c r="P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1">
        <v>-42.25121068363965</v>
      </c>
      <c r="P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1">
        <v>-47.52340877766353</v>
      </c>
      <c r="P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1">
        <v>-56.8057941150236</v>
      </c>
      <c r="P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1">
        <v>-31.10648354865035</v>
      </c>
      <c r="P19" s="2972"/>
    </row>
    <row r="20" ht="18" customHeight="1" x14ac:dyDescent="0.25">
      <c r="B20" s="3152" t="s">
        <v>2158</v>
      </c>
      <c r="C20" s="3187"/>
      <c r="D20" s="3187"/>
      <c r="E20" s="3187"/>
      <c r="F20" s="3187"/>
      <c r="G20" s="3187"/>
      <c r="H20" s="3187"/>
      <c r="I20" s="3187"/>
      <c r="J20" s="3187"/>
      <c r="K20" s="3187"/>
      <c r="L20" s="3187"/>
      <c r="M20" s="3187"/>
      <c r="N20" s="3187"/>
      <c r="O20" s="3188"/>
      <c r="P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6">
        <v>-44.0778898850939</v>
      </c>
      <c r="P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1">
        <v>-53.05049407105555</v>
      </c>
      <c r="P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1">
        <v>-50.43117462285237</v>
      </c>
      <c r="P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1">
        <v>-1.0547891620088998</v>
      </c>
      <c r="P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1" t="s">
        <v>2486</v>
      </c>
      <c r="P25" s="2972"/>
    </row>
    <row r="26" ht="18" customHeight="1" x14ac:dyDescent="0.2">
      <c r="B26" s="2585" t="s">
        <v>2162</v>
      </c>
      <c r="C26" s="985"/>
      <c r="D26" s="985"/>
      <c r="E26" s="985"/>
      <c r="F26" s="985"/>
      <c r="G26" s="985"/>
      <c r="H26" s="985"/>
      <c r="I26" s="985"/>
      <c r="J26" s="985"/>
      <c r="K26" s="985"/>
      <c r="L26" s="985"/>
      <c r="M26" s="985"/>
      <c r="N26" s="985"/>
      <c r="O26" s="212"/>
      <c r="P26" s="2972"/>
    </row>
    <row r="27" ht="18" customHeight="1" x14ac:dyDescent="0.2">
      <c r="B27" s="2585" t="s">
        <v>2163</v>
      </c>
      <c r="C27" s="985"/>
      <c r="D27" s="985"/>
      <c r="E27" s="985"/>
      <c r="F27" s="985"/>
      <c r="G27" s="985"/>
      <c r="H27" s="985"/>
      <c r="I27" s="985"/>
      <c r="J27" s="985"/>
      <c r="K27" s="985"/>
      <c r="L27" s="985"/>
      <c r="M27" s="985"/>
      <c r="N27" s="985"/>
      <c r="O27" s="212"/>
      <c r="P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1" t="s">
        <v>2486</v>
      </c>
      <c r="P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8" t="s">
        <v>2486</v>
      </c>
      <c r="P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9">
        <v>-0.14931722893802846</v>
      </c>
      <c r="P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1">
        <v>0.1241876005475754</v>
      </c>
      <c r="P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1">
        <v>2.4500074748803584</v>
      </c>
      <c r="P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1" t="s">
        <v>2486</v>
      </c>
      <c r="P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1" t="s">
        <v>2486</v>
      </c>
      <c r="P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1" t="s">
        <v>2486</v>
      </c>
      <c r="P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1" t="s">
        <v>2486</v>
      </c>
      <c r="P36" s="2972"/>
    </row>
    <row r="37" ht="18" customHeight="1" x14ac:dyDescent="0.2">
      <c r="B37" s="2633" t="s">
        <v>1022</v>
      </c>
      <c r="C37" s="3187"/>
      <c r="D37" s="3187"/>
      <c r="E37" s="3187"/>
      <c r="F37" s="3187"/>
      <c r="G37" s="3187"/>
      <c r="H37" s="3187"/>
      <c r="I37" s="3187"/>
      <c r="J37" s="3187"/>
      <c r="K37" s="3187"/>
      <c r="L37" s="3187"/>
      <c r="M37" s="3187"/>
      <c r="N37" s="3187"/>
      <c r="O37" s="3188"/>
      <c r="P37" s="2972"/>
    </row>
    <row r="38" ht="18" customHeight="1" x14ac:dyDescent="0.2">
      <c r="B38" s="2633" t="s">
        <v>1023</v>
      </c>
      <c r="C38" s="3187"/>
      <c r="D38" s="3187"/>
      <c r="E38" s="3187"/>
      <c r="F38" s="3187"/>
      <c r="G38" s="3187"/>
      <c r="H38" s="3187"/>
      <c r="I38" s="3187"/>
      <c r="J38" s="3187"/>
      <c r="K38" s="3187"/>
      <c r="L38" s="3187"/>
      <c r="M38" s="3187"/>
      <c r="N38" s="3187"/>
      <c r="O38" s="3188"/>
      <c r="P38" s="2972"/>
    </row>
    <row r="39" ht="18" customHeight="1" x14ac:dyDescent="0.2">
      <c r="B39" s="2633" t="s">
        <v>2172</v>
      </c>
      <c r="C39" s="3187"/>
      <c r="D39" s="3187"/>
      <c r="E39" s="3187"/>
      <c r="F39" s="3187"/>
      <c r="G39" s="3187"/>
      <c r="H39" s="3187"/>
      <c r="I39" s="3187"/>
      <c r="J39" s="3187"/>
      <c r="K39" s="3187"/>
      <c r="L39" s="3187"/>
      <c r="M39" s="3187"/>
      <c r="N39" s="3187"/>
      <c r="O39" s="3188"/>
      <c r="P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4">
        <v>3.92570500318384</v>
      </c>
      <c r="P40" s="2972"/>
    </row>
    <row r="41" ht="18" customHeight="1" x14ac:dyDescent="0.2">
      <c r="B41" s="3181" t="s">
        <v>2758</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6">
        <v>-1.0676656711789223</v>
      </c>
      <c r="P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1">
        <v>6.21760309103183</v>
      </c>
      <c r="P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1">
        <v>-1.0874426209639159</v>
      </c>
      <c r="P43" s="2972"/>
    </row>
    <row r="44" ht="18" customHeight="1" x14ac:dyDescent="0.2">
      <c r="B44" s="2628" t="s">
        <v>2759</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1">
        <v>-2.4749350469423073</v>
      </c>
      <c r="P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1">
        <v>0.2665556570793318</v>
      </c>
      <c r="P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1">
        <v>7.258077510923296</v>
      </c>
      <c r="P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1" t="s">
        <v>2486</v>
      </c>
      <c r="P47" s="2972"/>
    </row>
    <row r="48" ht="18" customHeight="1" x14ac:dyDescent="0.2">
      <c r="B48" s="2628" t="s">
        <v>2221</v>
      </c>
      <c r="C48" s="3187"/>
      <c r="D48" s="3187"/>
      <c r="E48" s="3187"/>
      <c r="F48" s="3187"/>
      <c r="G48" s="3187"/>
      <c r="H48" s="3187"/>
      <c r="I48" s="3187"/>
      <c r="J48" s="3187"/>
      <c r="K48" s="3187"/>
      <c r="L48" s="3187"/>
      <c r="M48" s="3187"/>
      <c r="N48" s="3187"/>
      <c r="O48" s="3188"/>
      <c r="P48" s="2972"/>
    </row>
    <row r="49" ht="18" customHeight="1" x14ac:dyDescent="0.25">
      <c r="B49" s="2636" t="s">
        <v>2760</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8" t="s">
        <v>2486</v>
      </c>
      <c r="P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9">
        <v>1.1649311111140659</v>
      </c>
      <c r="P50" s="2972"/>
    </row>
    <row r="51" ht="18" customHeight="1" x14ac:dyDescent="0.2">
      <c r="B51" s="2628" t="s">
        <v>2761</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1">
        <v>0.7580475760666248</v>
      </c>
      <c r="P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1" t="s">
        <v>2486</v>
      </c>
      <c r="P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1">
        <v>-71.83671766139071</v>
      </c>
      <c r="P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1">
        <v>12.410360676679923</v>
      </c>
      <c r="P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4" t="s">
        <v>2486</v>
      </c>
      <c r="P55" s="2972"/>
    </row>
    <row r="56" ht="18" customHeight="1" x14ac:dyDescent="0.25">
      <c r="B56" s="3160" t="s">
        <v>2300</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2" t="s">
        <v>2486</v>
      </c>
      <c r="P56" s="2972"/>
    </row>
    <row r="57" ht="18" customHeight="1" x14ac:dyDescent="0.25">
      <c r="B57" s="3189"/>
      <c r="C57" s="3190"/>
      <c r="D57" s="3190"/>
      <c r="E57" s="3190"/>
      <c r="F57" s="3190"/>
      <c r="G57" s="3190"/>
      <c r="H57" s="3190"/>
      <c r="I57" s="3190"/>
      <c r="J57" s="3190"/>
      <c r="K57" s="3190"/>
      <c r="L57" s="3190"/>
      <c r="M57" s="3190"/>
      <c r="N57" s="3190"/>
      <c r="O57" s="3190"/>
      <c r="P57" s="135"/>
    </row>
    <row r="58" ht="18" customHeight="1" x14ac:dyDescent="0.25">
      <c r="B58" s="3178" t="s">
        <v>2782</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3">
        <v>-12.984199239974966</v>
      </c>
      <c r="P58" s="2972"/>
    </row>
    <row r="59" ht="18" customHeight="1" x14ac:dyDescent="0.25">
      <c r="B59" s="3194" t="s">
        <v>2783</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3">
        <v>-12.538694076749874</v>
      </c>
      <c r="P59" s="2972"/>
    </row>
    <row r="60" ht="18" customHeight="1" x14ac:dyDescent="0.25">
      <c r="B60" s="3189"/>
      <c r="C60" s="3190"/>
      <c r="D60" s="3190"/>
      <c r="E60" s="3190"/>
      <c r="F60" s="3190"/>
      <c r="G60" s="3190"/>
      <c r="H60" s="3190"/>
      <c r="I60" s="3190"/>
      <c r="J60" s="3190"/>
      <c r="K60" s="3190"/>
      <c r="L60" s="3190"/>
      <c r="M60" s="3190"/>
      <c r="N60" s="3190"/>
      <c r="O60" s="3190"/>
      <c r="P60" s="135"/>
    </row>
    <row r="61" ht="18" customHeight="1" x14ac:dyDescent="0.2">
      <c r="B61" s="3165" t="s">
        <v>2763</v>
      </c>
      <c r="C61" s="1014"/>
      <c r="D61" s="1014"/>
      <c r="E61" s="1014"/>
      <c r="F61" s="1014"/>
      <c r="G61" s="1014"/>
      <c r="H61" s="1014"/>
      <c r="I61" s="1014"/>
      <c r="J61" s="1014"/>
      <c r="K61" s="1014"/>
      <c r="L61" s="1014"/>
      <c r="M61" s="1014"/>
      <c r="N61" s="1014"/>
      <c r="O61" s="3182"/>
      <c r="P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1">
        <v>-29.35627710656117</v>
      </c>
      <c r="P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1">
        <v>-42.027785891294315</v>
      </c>
      <c r="P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1">
        <v>0.20829246746762398</v>
      </c>
      <c r="P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1" t="s">
        <v>2486</v>
      </c>
      <c r="P65" s="2972"/>
    </row>
    <row r="66" ht="18" customHeight="1" x14ac:dyDescent="0.2">
      <c r="B66" s="2672" t="s">
        <v>129</v>
      </c>
      <c r="C66" s="985"/>
      <c r="D66" s="985"/>
      <c r="E66" s="985"/>
      <c r="F66" s="985"/>
      <c r="G66" s="985"/>
      <c r="H66" s="985"/>
      <c r="I66" s="985"/>
      <c r="J66" s="985"/>
      <c r="K66" s="985"/>
      <c r="L66" s="985"/>
      <c r="M66" s="985"/>
      <c r="N66" s="985"/>
      <c r="O66" s="212"/>
      <c r="P66" s="2972"/>
    </row>
    <row r="67" ht="18" customHeight="1" x14ac:dyDescent="0.2">
      <c r="B67" s="2672" t="s">
        <v>2192</v>
      </c>
      <c r="C67" s="985"/>
      <c r="D67" s="985"/>
      <c r="E67" s="985"/>
      <c r="F67" s="985"/>
      <c r="G67" s="985"/>
      <c r="H67" s="985"/>
      <c r="I67" s="985"/>
      <c r="J67" s="985"/>
      <c r="K67" s="985"/>
      <c r="L67" s="985"/>
      <c r="M67" s="985"/>
      <c r="N67" s="985"/>
      <c r="O67" s="212"/>
      <c r="P67" s="2972"/>
    </row>
    <row r="68" ht="18" customHeight="1" x14ac:dyDescent="0.2">
      <c r="B68" s="2673" t="s">
        <v>2193</v>
      </c>
      <c r="C68" s="3187"/>
      <c r="D68" s="3187"/>
      <c r="E68" s="3187"/>
      <c r="F68" s="3187"/>
      <c r="G68" s="3187"/>
      <c r="H68" s="3187"/>
      <c r="I68" s="3187"/>
      <c r="J68" s="3187"/>
      <c r="K68" s="3187"/>
      <c r="L68" s="3187"/>
      <c r="M68" s="3187"/>
      <c r="N68" s="3187"/>
      <c r="O68" s="3188"/>
      <c r="P68" s="135"/>
    </row>
    <row r="69" ht="18" customHeight="1" x14ac:dyDescent="0.25">
      <c r="B69" s="3169" t="s">
        <v>2773</v>
      </c>
      <c r="C69" s="3183"/>
      <c r="D69" s="3183"/>
      <c r="E69" s="3183"/>
      <c r="F69" s="3183"/>
      <c r="G69" s="3183"/>
      <c r="H69" s="3183"/>
      <c r="I69" s="3183"/>
      <c r="J69" s="3183"/>
      <c r="K69" s="3183"/>
      <c r="L69" s="3183"/>
      <c r="M69" s="3183"/>
      <c r="N69" s="3183"/>
      <c r="O69" s="213"/>
    </row>
    <row r="70" ht="18" customHeight="1" x14ac:dyDescent="0.25">
      <c r="C70" s="2727"/>
      <c r="D70" s="2727"/>
      <c r="E70" s="2727"/>
      <c r="F70" s="2727"/>
      <c r="G70" s="2727"/>
      <c r="H70" s="2727"/>
      <c r="I70" s="2727"/>
      <c r="J70" s="2727"/>
      <c r="K70" s="2727"/>
      <c r="L70" s="2727"/>
      <c r="M70" s="2727"/>
      <c r="N70" s="2727"/>
      <c r="O70" s="2727"/>
    </row>
    <row r="71" ht="18" customHeight="1" x14ac:dyDescent="0.25">
      <c r="B71" s="2740" t="s">
        <v>2784</v>
      </c>
      <c r="C71" s="3195"/>
      <c r="D71" s="3195"/>
      <c r="E71" s="3195"/>
      <c r="F71" s="3195"/>
      <c r="G71" s="3195"/>
      <c r="H71" s="3195"/>
      <c r="I71" s="3195"/>
      <c r="J71" s="3195"/>
      <c r="K71" s="3195"/>
      <c r="L71" s="3195"/>
      <c r="M71" s="3195"/>
      <c r="N71" s="3195"/>
      <c r="O71" s="3196"/>
    </row>
    <row r="72" ht="14.1" customHeight="1" x14ac:dyDescent="0.2">
      <c r="B72" s="152" t="s">
        <v>136</v>
      </c>
      <c r="G72" s="135"/>
    </row>
    <row r="73" ht="14.1" customHeight="1" x14ac:dyDescent="0.2">
      <c r="B73" s="152" t="s">
        <v>2768</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2748</v>
      </c>
      <c r="O1" s="100" t="s">
        <v>62</v>
      </c>
    </row>
    <row r="2" ht="18.95" customHeight="1" x14ac:dyDescent="0.2">
      <c r="B2" s="5" t="s">
        <v>2785</v>
      </c>
      <c r="O2" s="100" t="s">
        <v>64</v>
      </c>
    </row>
    <row r="3" ht="18.95" customHeight="1" x14ac:dyDescent="0.2">
      <c r="B3" s="5" t="s">
        <v>2786</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85" t="s">
        <v>67</v>
      </c>
      <c r="C8" s="3138" t="s">
        <v>2780</v>
      </c>
      <c r="D8" s="3138" t="s">
        <v>2781</v>
      </c>
      <c r="E8" s="3139" t="s">
        <v>1950</v>
      </c>
      <c r="F8" s="3139" t="s">
        <v>1951</v>
      </c>
      <c r="G8" s="3139" t="s">
        <v>1952</v>
      </c>
      <c r="H8" s="3139" t="s">
        <v>1953</v>
      </c>
      <c r="I8" s="3139" t="s">
        <v>1954</v>
      </c>
      <c r="J8" s="3139" t="s">
        <v>1955</v>
      </c>
      <c r="K8" s="3139" t="s">
        <v>1956</v>
      </c>
      <c r="L8" s="3139" t="s">
        <v>1957</v>
      </c>
      <c r="M8" s="3139" t="s">
        <v>1958</v>
      </c>
      <c r="N8" s="3139" t="s">
        <v>62</v>
      </c>
      <c r="O8" s="3140" t="s">
        <v>2753</v>
      </c>
      <c r="P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4" t="s">
        <v>940</v>
      </c>
      <c r="P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9">
        <v>-8.027166407974377</v>
      </c>
      <c r="P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1">
        <v>-8.165012463694186</v>
      </c>
      <c r="P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1">
        <v>-26.050075925065403</v>
      </c>
      <c r="P12" s="2972"/>
    </row>
    <row r="13" ht="18" customHeight="1" x14ac:dyDescent="0.2">
      <c r="B13" s="2590" t="s">
        <v>2756</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1">
        <v>-19.083651448109663</v>
      </c>
      <c r="P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1">
        <v>18.851044008931567</v>
      </c>
      <c r="P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1">
        <v>-22.36813088369469</v>
      </c>
      <c r="P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1">
        <v>-39.495311475723334</v>
      </c>
      <c r="P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1">
        <v>2.8150828300437523</v>
      </c>
      <c r="P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1">
        <v>-81.47751605995717</v>
      </c>
      <c r="P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1">
        <v>2.9851877087586782</v>
      </c>
      <c r="P19" s="2972"/>
    </row>
    <row r="20" ht="18" customHeight="1" x14ac:dyDescent="0.25">
      <c r="B20" s="3152" t="s">
        <v>2158</v>
      </c>
      <c r="C20" s="3187"/>
      <c r="D20" s="3187"/>
      <c r="E20" s="3187"/>
      <c r="F20" s="3187"/>
      <c r="G20" s="3187"/>
      <c r="H20" s="3187"/>
      <c r="I20" s="3187"/>
      <c r="J20" s="3187"/>
      <c r="K20" s="3187"/>
      <c r="L20" s="3187"/>
      <c r="M20" s="3187"/>
      <c r="N20" s="3187"/>
      <c r="O20" s="3188"/>
      <c r="P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6">
        <v>-76.30877267770705</v>
      </c>
      <c r="P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1" t="s">
        <v>2486</v>
      </c>
      <c r="P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1">
        <v>-78.35016598402157</v>
      </c>
      <c r="P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1">
        <v>-2.5550933292450577</v>
      </c>
      <c r="P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1" t="s">
        <v>2486</v>
      </c>
      <c r="P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1" t="s">
        <v>2486</v>
      </c>
      <c r="P26" s="2972"/>
    </row>
    <row r="27" ht="18" customHeight="1" x14ac:dyDescent="0.2">
      <c r="B27" s="2585" t="s">
        <v>2163</v>
      </c>
      <c r="C27" s="985"/>
      <c r="D27" s="985"/>
      <c r="E27" s="985"/>
      <c r="F27" s="985"/>
      <c r="G27" s="985"/>
      <c r="H27" s="985"/>
      <c r="I27" s="985"/>
      <c r="J27" s="985"/>
      <c r="K27" s="985"/>
      <c r="L27" s="985"/>
      <c r="M27" s="985"/>
      <c r="N27" s="985"/>
      <c r="O27" s="212"/>
      <c r="P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1">
        <v>-11.512397337524071</v>
      </c>
      <c r="P28" s="2972"/>
    </row>
    <row r="29" ht="18" customHeight="1" x14ac:dyDescent="0.25">
      <c r="B29" s="2613" t="s">
        <v>2757</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8" t="s">
        <v>2486</v>
      </c>
      <c r="P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9">
        <v>-0.9394281688214332</v>
      </c>
      <c r="P30" s="2972"/>
    </row>
    <row r="31" ht="18" customHeight="1" x14ac:dyDescent="0.2">
      <c r="B31" s="2628" t="s">
        <v>2166</v>
      </c>
      <c r="C31" s="985"/>
      <c r="D31" s="985"/>
      <c r="E31" s="985"/>
      <c r="F31" s="985"/>
      <c r="G31" s="985"/>
      <c r="H31" s="985"/>
      <c r="I31" s="985"/>
      <c r="J31" s="985"/>
      <c r="K31" s="985"/>
      <c r="L31" s="985"/>
      <c r="M31" s="985"/>
      <c r="N31" s="985"/>
      <c r="O31" s="212"/>
      <c r="P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1">
        <v>0.5130890867329039</v>
      </c>
      <c r="P32" s="2972"/>
    </row>
    <row r="33" ht="18" customHeight="1" x14ac:dyDescent="0.2">
      <c r="B33" s="2628" t="s">
        <v>2168</v>
      </c>
      <c r="C33" s="985"/>
      <c r="D33" s="985"/>
      <c r="E33" s="985"/>
      <c r="F33" s="985"/>
      <c r="G33" s="985"/>
      <c r="H33" s="985"/>
      <c r="I33" s="985"/>
      <c r="J33" s="985"/>
      <c r="K33" s="985"/>
      <c r="L33" s="985"/>
      <c r="M33" s="985"/>
      <c r="N33" s="985"/>
      <c r="O33" s="212"/>
      <c r="P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1">
        <v>-0.8811170765794213</v>
      </c>
      <c r="P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1" t="s">
        <v>2486</v>
      </c>
      <c r="P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1" t="s">
        <v>2486</v>
      </c>
      <c r="P36" s="2972"/>
    </row>
    <row r="37" ht="18" customHeight="1" x14ac:dyDescent="0.2">
      <c r="B37" s="2633" t="s">
        <v>1022</v>
      </c>
      <c r="C37" s="3187"/>
      <c r="D37" s="3187"/>
      <c r="E37" s="3187"/>
      <c r="F37" s="3187"/>
      <c r="G37" s="3187"/>
      <c r="H37" s="3187"/>
      <c r="I37" s="3187"/>
      <c r="J37" s="3187"/>
      <c r="K37" s="3187"/>
      <c r="L37" s="3187"/>
      <c r="M37" s="3187"/>
      <c r="N37" s="3187"/>
      <c r="O37" s="3188"/>
      <c r="P37" s="2972"/>
    </row>
    <row r="38" ht="18" customHeight="1" x14ac:dyDescent="0.2">
      <c r="B38" s="2633" t="s">
        <v>1023</v>
      </c>
      <c r="C38" s="3187"/>
      <c r="D38" s="3187"/>
      <c r="E38" s="3187"/>
      <c r="F38" s="3187"/>
      <c r="G38" s="3187"/>
      <c r="H38" s="3187"/>
      <c r="I38" s="3187"/>
      <c r="J38" s="3187"/>
      <c r="K38" s="3187"/>
      <c r="L38" s="3187"/>
      <c r="M38" s="3187"/>
      <c r="N38" s="3187"/>
      <c r="O38" s="3188"/>
      <c r="P38" s="2972"/>
    </row>
    <row r="39" ht="18" customHeight="1" x14ac:dyDescent="0.2">
      <c r="B39" s="2633" t="s">
        <v>2172</v>
      </c>
      <c r="C39" s="3187"/>
      <c r="D39" s="3187"/>
      <c r="E39" s="3187"/>
      <c r="F39" s="3187"/>
      <c r="G39" s="3187"/>
      <c r="H39" s="3187"/>
      <c r="I39" s="3187"/>
      <c r="J39" s="3187"/>
      <c r="K39" s="3187"/>
      <c r="L39" s="3187"/>
      <c r="M39" s="3187"/>
      <c r="N39" s="3187"/>
      <c r="O39" s="3188"/>
      <c r="P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4">
        <v>-2.2448978343950263</v>
      </c>
      <c r="P40" s="2972"/>
    </row>
    <row r="41" ht="18" customHeight="1" x14ac:dyDescent="0.2">
      <c r="B41" s="3181" t="s">
        <v>2758</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6">
        <v>-10.352404995595393</v>
      </c>
      <c r="P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1">
        <v>0.4096627384641583</v>
      </c>
      <c r="P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1">
        <v>-14.208005777519379</v>
      </c>
      <c r="P43" s="2972"/>
    </row>
    <row r="44" ht="18" customHeight="1" x14ac:dyDescent="0.2">
      <c r="B44" s="2628" t="s">
        <v>2759</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1">
        <v>-18.601888881234412</v>
      </c>
      <c r="P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1">
        <v>-2.8966077685398512</v>
      </c>
      <c r="P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1">
        <v>-16.488189058296772</v>
      </c>
      <c r="P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1" t="s">
        <v>2486</v>
      </c>
      <c r="P47" s="2972"/>
    </row>
    <row r="48" ht="18" customHeight="1" x14ac:dyDescent="0.2">
      <c r="B48" s="2628" t="s">
        <v>2221</v>
      </c>
      <c r="C48" s="3187"/>
      <c r="D48" s="3187"/>
      <c r="E48" s="3187"/>
      <c r="F48" s="3187"/>
      <c r="G48" s="3187"/>
      <c r="H48" s="3187"/>
      <c r="I48" s="3187"/>
      <c r="J48" s="3187"/>
      <c r="K48" s="3187"/>
      <c r="L48" s="3187"/>
      <c r="M48" s="3187"/>
      <c r="N48" s="3187"/>
      <c r="O48" s="3188"/>
      <c r="P48" s="2972"/>
    </row>
    <row r="49" ht="18" customHeight="1" x14ac:dyDescent="0.25">
      <c r="B49" s="2636" t="s">
        <v>2760</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8">
        <v>-2.331807141941859</v>
      </c>
      <c r="P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9">
        <v>19.41185820936132</v>
      </c>
      <c r="P50" s="2972"/>
    </row>
    <row r="51" ht="18" customHeight="1" x14ac:dyDescent="0.2">
      <c r="B51" s="2628" t="s">
        <v>2761</v>
      </c>
      <c r="C51" s="985"/>
      <c r="D51" s="985"/>
      <c r="E51" s="985"/>
      <c r="F51" s="985"/>
      <c r="G51" s="985"/>
      <c r="H51" s="985"/>
      <c r="I51" s="985"/>
      <c r="J51" s="985"/>
      <c r="K51" s="985"/>
      <c r="L51" s="985"/>
      <c r="M51" s="985"/>
      <c r="N51" s="985"/>
      <c r="O51" s="212"/>
      <c r="P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1">
        <v>1139.401534029717</v>
      </c>
      <c r="P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1">
        <v>16.206937484841553</v>
      </c>
      <c r="P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1">
        <v>3.435627891269985</v>
      </c>
      <c r="P54" s="2972"/>
    </row>
    <row r="55" ht="18" customHeight="1" x14ac:dyDescent="0.25">
      <c r="B55" s="2633" t="s">
        <v>2762</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4" t="s">
        <v>2486</v>
      </c>
      <c r="P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2" t="s">
        <v>2486</v>
      </c>
      <c r="P56" s="2972"/>
    </row>
    <row r="57" ht="18" customHeight="1" x14ac:dyDescent="0.25">
      <c r="B57" s="3189"/>
      <c r="C57" s="3190"/>
      <c r="D57" s="3190"/>
      <c r="E57" s="3190"/>
      <c r="F57" s="3190"/>
      <c r="G57" s="3190"/>
      <c r="H57" s="3190"/>
      <c r="I57" s="3190"/>
      <c r="J57" s="3190"/>
      <c r="K57" s="3190"/>
      <c r="L57" s="3190"/>
      <c r="M57" s="3190"/>
      <c r="N57" s="3190"/>
      <c r="O57" s="3190"/>
      <c r="P57" s="135"/>
    </row>
    <row r="58" ht="18" customHeight="1" x14ac:dyDescent="0.25">
      <c r="B58" s="3178" t="s">
        <v>2787</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200">
        <v>-39.90751109063283</v>
      </c>
      <c r="P58" s="2972"/>
    </row>
    <row r="59" ht="18" customHeight="1" x14ac:dyDescent="0.25">
      <c r="B59" s="3201" t="s">
        <v>2788</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200">
        <v>-38.62571197434926</v>
      </c>
      <c r="P59" s="2972"/>
    </row>
    <row r="60" ht="18" customHeight="1" x14ac:dyDescent="0.25">
      <c r="B60" s="3189"/>
      <c r="C60" s="3190"/>
      <c r="D60" s="3190"/>
      <c r="E60" s="3190"/>
      <c r="F60" s="3190"/>
      <c r="G60" s="3190"/>
      <c r="H60" s="3190"/>
      <c r="I60" s="3190"/>
      <c r="J60" s="3190"/>
      <c r="K60" s="3190"/>
      <c r="L60" s="3190"/>
      <c r="M60" s="3190"/>
      <c r="N60" s="3190"/>
      <c r="O60" s="3190"/>
      <c r="P60" s="135"/>
    </row>
    <row r="61" ht="18" customHeight="1" x14ac:dyDescent="0.2">
      <c r="B61" s="3165" t="s">
        <v>2763</v>
      </c>
      <c r="C61" s="1014"/>
      <c r="D61" s="1014"/>
      <c r="E61" s="1014"/>
      <c r="F61" s="1014"/>
      <c r="G61" s="1014"/>
      <c r="H61" s="1014"/>
      <c r="I61" s="1014"/>
      <c r="J61" s="1014"/>
      <c r="K61" s="1014"/>
      <c r="L61" s="1014"/>
      <c r="M61" s="1014"/>
      <c r="N61" s="1014"/>
      <c r="O61" s="3182"/>
      <c r="P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1">
        <v>41.28167125268543</v>
      </c>
      <c r="P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1">
        <v>76.52872405384875</v>
      </c>
      <c r="P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1">
        <v>0.24663722718235812</v>
      </c>
      <c r="P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1" t="s">
        <v>2486</v>
      </c>
      <c r="P65" s="2972"/>
    </row>
    <row r="66" ht="18" customHeight="1" x14ac:dyDescent="0.2">
      <c r="B66" s="2672" t="s">
        <v>129</v>
      </c>
      <c r="C66" s="985"/>
      <c r="D66" s="985"/>
      <c r="E66" s="985"/>
      <c r="F66" s="985"/>
      <c r="G66" s="985"/>
      <c r="H66" s="985"/>
      <c r="I66" s="985"/>
      <c r="J66" s="985"/>
      <c r="K66" s="985"/>
      <c r="L66" s="985"/>
      <c r="M66" s="985"/>
      <c r="N66" s="985"/>
      <c r="O66" s="212"/>
      <c r="P66" s="2972"/>
    </row>
    <row r="67" ht="18" customHeight="1" x14ac:dyDescent="0.2">
      <c r="B67" s="2672" t="s">
        <v>2192</v>
      </c>
      <c r="C67" s="985"/>
      <c r="D67" s="985"/>
      <c r="E67" s="985"/>
      <c r="F67" s="985"/>
      <c r="G67" s="985"/>
      <c r="H67" s="985"/>
      <c r="I67" s="985"/>
      <c r="J67" s="985"/>
      <c r="K67" s="985"/>
      <c r="L67" s="985"/>
      <c r="M67" s="985"/>
      <c r="N67" s="985"/>
      <c r="O67" s="212"/>
      <c r="P67" s="2972"/>
    </row>
    <row r="68" ht="18" customHeight="1" x14ac:dyDescent="0.2">
      <c r="B68" s="2673" t="s">
        <v>2193</v>
      </c>
      <c r="C68" s="3187"/>
      <c r="D68" s="3187"/>
      <c r="E68" s="3187"/>
      <c r="F68" s="3187"/>
      <c r="G68" s="3187"/>
      <c r="H68" s="3187"/>
      <c r="I68" s="3187"/>
      <c r="J68" s="3187"/>
      <c r="K68" s="3187"/>
      <c r="L68" s="3187"/>
      <c r="M68" s="3187"/>
      <c r="N68" s="3187"/>
      <c r="O68" s="3188"/>
      <c r="P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8">
        <v>-26.731035867351544</v>
      </c>
    </row>
    <row r="70" ht="18" customHeight="1" x14ac:dyDescent="0.25">
      <c r="C70" s="2727"/>
      <c r="D70" s="2727"/>
      <c r="E70" s="2727"/>
      <c r="F70" s="2727"/>
      <c r="G70" s="2727"/>
      <c r="H70" s="2727"/>
      <c r="I70" s="2727"/>
      <c r="J70" s="2727"/>
      <c r="K70" s="2727"/>
      <c r="L70" s="2727"/>
      <c r="M70" s="2727"/>
      <c r="N70" s="2727"/>
      <c r="O70" s="2727"/>
    </row>
    <row r="71" ht="18" customHeight="1" x14ac:dyDescent="0.25">
      <c r="B71" s="2740" t="s">
        <v>2784</v>
      </c>
      <c r="C71" s="3195"/>
      <c r="D71" s="3195"/>
      <c r="E71" s="3195"/>
      <c r="F71" s="3195"/>
      <c r="G71" s="3195"/>
      <c r="H71" s="3195"/>
      <c r="I71" s="3195"/>
      <c r="J71" s="3195"/>
      <c r="K71" s="3195"/>
      <c r="L71" s="3195"/>
      <c r="M71" s="3195"/>
      <c r="N71" s="3195"/>
      <c r="O71" s="3196"/>
    </row>
    <row r="72" ht="14.1" customHeight="1" x14ac:dyDescent="0.2">
      <c r="B72" s="152" t="s">
        <v>136</v>
      </c>
      <c r="C72" s="535"/>
      <c r="D72" s="535"/>
      <c r="E72" s="535"/>
      <c r="F72" s="535"/>
    </row>
    <row r="73" ht="14.1" customHeight="1" x14ac:dyDescent="0.2">
      <c r="B73" s="152" t="s">
        <v>2768</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2748</v>
      </c>
      <c r="O1" s="100" t="s">
        <v>62</v>
      </c>
    </row>
    <row r="2" ht="18.95" customHeight="1" x14ac:dyDescent="0.2">
      <c r="B2" s="5" t="s">
        <v>2789</v>
      </c>
      <c r="O2" s="100" t="s">
        <v>64</v>
      </c>
    </row>
    <row r="3" ht="18.95" customHeight="1" x14ac:dyDescent="0.2">
      <c r="B3" s="5" t="s">
        <v>2790</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202"/>
    </row>
    <row r="8" ht="60" customHeight="1" x14ac:dyDescent="0.2">
      <c r="B8" s="3203" t="s">
        <v>67</v>
      </c>
      <c r="C8" s="3138" t="s">
        <v>2751</v>
      </c>
      <c r="D8" s="3138" t="s">
        <v>2752</v>
      </c>
      <c r="E8" s="3139" t="s">
        <v>1950</v>
      </c>
      <c r="F8" s="3139" t="s">
        <v>1951</v>
      </c>
      <c r="G8" s="3139" t="s">
        <v>1952</v>
      </c>
      <c r="H8" s="3139" t="s">
        <v>1953</v>
      </c>
      <c r="I8" s="3139" t="s">
        <v>1954</v>
      </c>
      <c r="J8" s="3139" t="s">
        <v>1955</v>
      </c>
      <c r="K8" s="3139" t="s">
        <v>1956</v>
      </c>
      <c r="L8" s="3139" t="s">
        <v>1957</v>
      </c>
      <c r="M8" s="3139" t="s">
        <v>1958</v>
      </c>
      <c r="N8" s="3139" t="s">
        <v>62</v>
      </c>
      <c r="O8" s="3140" t="s">
        <v>2753</v>
      </c>
      <c r="P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205" t="s">
        <v>940</v>
      </c>
      <c r="P9" s="135"/>
    </row>
    <row r="10" ht="18" customHeight="1" x14ac:dyDescent="0.25">
      <c r="B10" s="3206" t="s">
        <v>2791</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8">
        <v>-38.035059124816506</v>
      </c>
      <c r="P10" s="135"/>
    </row>
    <row r="11" ht="18" customHeight="1" x14ac:dyDescent="0.2">
      <c r="B11" s="3209" t="s">
        <v>2792</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2">
        <v>-33.83156772525772</v>
      </c>
      <c r="P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5">
        <v>-57.7835065605997</v>
      </c>
      <c r="P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5">
        <v>22004.92384397001</v>
      </c>
      <c r="P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5" t="s">
        <v>2486</v>
      </c>
      <c r="P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5" t="s">
        <v>2486</v>
      </c>
      <c r="P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5">
        <v>233160.3294978448</v>
      </c>
      <c r="P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5" t="s">
        <v>2486</v>
      </c>
      <c r="P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5">
        <v>59362.86942518359</v>
      </c>
      <c r="P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5" t="s">
        <v>2486</v>
      </c>
      <c r="P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5">
        <v>215679.63282311088</v>
      </c>
      <c r="P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5" t="s">
        <v>2486</v>
      </c>
      <c r="P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5">
        <v>12014079.831805013</v>
      </c>
      <c r="P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5" t="s">
        <v>2486</v>
      </c>
      <c r="P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5" t="s">
        <v>2486</v>
      </c>
      <c r="P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5" t="s">
        <v>2486</v>
      </c>
      <c r="P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5" t="s">
        <v>2486</v>
      </c>
      <c r="P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5" t="s">
        <v>2486</v>
      </c>
      <c r="P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5" t="s">
        <v>2486</v>
      </c>
      <c r="P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5" t="s">
        <v>2486</v>
      </c>
      <c r="P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5" t="s">
        <v>2486</v>
      </c>
      <c r="P30" s="135"/>
    </row>
    <row r="31" ht="18" customHeight="1" x14ac:dyDescent="0.25">
      <c r="B31" s="3216" t="s">
        <v>2793</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8" t="s">
        <v>2486</v>
      </c>
      <c r="P31" s="135"/>
    </row>
    <row r="32" ht="18" customHeight="1" x14ac:dyDescent="0.25">
      <c r="B32" s="3219"/>
      <c r="C32" s="3220"/>
      <c r="D32" s="3220"/>
      <c r="E32" s="3220"/>
      <c r="F32" s="3220"/>
      <c r="G32" s="3220"/>
      <c r="H32" s="3220"/>
      <c r="I32" s="3220"/>
      <c r="J32" s="3220"/>
      <c r="K32" s="3220"/>
      <c r="L32" s="3220"/>
      <c r="M32" s="3220"/>
      <c r="N32" s="3220"/>
      <c r="O32" s="3221"/>
      <c r="P32" s="135"/>
    </row>
    <row r="33" ht="18" customHeight="1" x14ac:dyDescent="0.2">
      <c r="B33" s="3222" t="s">
        <v>2794</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5">
        <v>-72.20649350239187</v>
      </c>
      <c r="P33" s="135"/>
    </row>
    <row r="34" ht="18" customHeight="1" x14ac:dyDescent="0.2">
      <c r="B34" s="3213" t="s">
        <v>2795</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5">
        <v>-81.10907239000514</v>
      </c>
      <c r="P34" s="135"/>
    </row>
    <row r="35" ht="18" customHeight="1" x14ac:dyDescent="0.2">
      <c r="B35" s="3213" t="s">
        <v>2796</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5">
        <v>-45.34922391019287</v>
      </c>
      <c r="P35" s="135"/>
    </row>
    <row r="36" ht="18" customHeight="1" x14ac:dyDescent="0.2">
      <c r="B36" s="3213" t="s">
        <v>2797</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5">
        <v>504.21586785872324</v>
      </c>
      <c r="P36" s="135"/>
    </row>
    <row r="37" ht="18" customHeight="1" x14ac:dyDescent="0.2">
      <c r="B37" s="3213" t="s">
        <v>2798</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5" t="s">
        <v>2486</v>
      </c>
      <c r="P37" s="135"/>
    </row>
    <row r="38" ht="18" customHeight="1" x14ac:dyDescent="0.2">
      <c r="B38" s="3213" t="s">
        <v>2799</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5">
        <v>332.654411323007</v>
      </c>
      <c r="P38" s="135"/>
    </row>
    <row r="39" ht="18" customHeight="1" x14ac:dyDescent="0.2">
      <c r="B39" s="3213" t="s">
        <v>2800</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5" t="s">
        <v>2486</v>
      </c>
      <c r="P39" s="135"/>
    </row>
    <row r="40" ht="18" customHeight="1" x14ac:dyDescent="0.2">
      <c r="B40" s="3213" t="s">
        <v>2801</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5" t="s">
        <v>2486</v>
      </c>
      <c r="P40" s="135"/>
    </row>
    <row r="41" ht="18" customHeight="1" x14ac:dyDescent="0.2">
      <c r="B41" s="3213" t="s">
        <v>2802</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5" t="s">
        <v>2486</v>
      </c>
      <c r="P41" s="135"/>
    </row>
    <row r="42" ht="18" customHeight="1" x14ac:dyDescent="0.2">
      <c r="B42" s="3213" t="s">
        <v>2803</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5" t="s">
        <v>2486</v>
      </c>
      <c r="P42" s="135"/>
    </row>
    <row r="43" ht="18" customHeight="1" x14ac:dyDescent="0.25">
      <c r="B43" s="3216" t="s">
        <v>2804</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8">
        <v>-45.05159460536891</v>
      </c>
      <c r="P43" s="135"/>
    </row>
    <row r="44" ht="18" customHeight="1" x14ac:dyDescent="0.25">
      <c r="B44" s="3226"/>
      <c r="C44" s="3220"/>
      <c r="D44" s="3220"/>
      <c r="E44" s="3220"/>
      <c r="F44" s="3220"/>
      <c r="G44" s="3220"/>
      <c r="H44" s="3220"/>
      <c r="I44" s="3220"/>
      <c r="J44" s="3220"/>
      <c r="K44" s="3220"/>
      <c r="L44" s="3220"/>
      <c r="M44" s="3220"/>
      <c r="N44" s="3220"/>
      <c r="O44" s="3221"/>
      <c r="P44" s="135"/>
    </row>
    <row r="45" ht="18" customHeight="1" x14ac:dyDescent="0.25">
      <c r="B45" s="3227" t="s">
        <v>2805</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9" t="s">
        <v>2486</v>
      </c>
      <c r="P45" s="135"/>
    </row>
    <row r="46" ht="18" customHeight="1" x14ac:dyDescent="0.25">
      <c r="B46" s="3226"/>
      <c r="C46" s="3220"/>
      <c r="D46" s="3220"/>
      <c r="E46" s="3220"/>
      <c r="F46" s="3220"/>
      <c r="G46" s="3220"/>
      <c r="H46" s="3220"/>
      <c r="I46" s="3220"/>
      <c r="J46" s="3220"/>
      <c r="K46" s="3220"/>
      <c r="L46" s="3220"/>
      <c r="M46" s="3220"/>
      <c r="N46" s="3220"/>
      <c r="O46" s="3221"/>
      <c r="P46" s="135"/>
    </row>
    <row r="47" ht="18" customHeight="1" x14ac:dyDescent="0.2">
      <c r="B47" s="3230" t="s">
        <v>2806</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3">
        <v>23.39023730304726</v>
      </c>
      <c r="P47" s="135"/>
    </row>
    <row r="48" ht="18" customHeight="1" x14ac:dyDescent="0.25">
      <c r="B48" s="3234" t="s">
        <v>2407</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7">
        <v>23.39023730304726</v>
      </c>
      <c r="P48" s="135"/>
    </row>
    <row r="49" ht="18" customHeight="1" x14ac:dyDescent="0.25">
      <c r="B49" s="3226"/>
      <c r="C49" s="3238"/>
      <c r="D49" s="3238"/>
      <c r="E49" s="3238"/>
      <c r="F49" s="3238"/>
      <c r="G49" s="3238"/>
      <c r="H49" s="3238"/>
      <c r="I49" s="3238"/>
      <c r="J49" s="3238"/>
      <c r="K49" s="3238"/>
      <c r="L49" s="3238"/>
      <c r="M49" s="3238"/>
      <c r="N49" s="3238"/>
      <c r="O49" s="3239"/>
      <c r="P49" s="135"/>
    </row>
    <row r="50" ht="18" customHeight="1" x14ac:dyDescent="0.2">
      <c r="B50" s="3240" t="s">
        <v>2807</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3">
        <v>332.65441132300606</v>
      </c>
      <c r="P50" s="135"/>
    </row>
    <row r="51" ht="18" customHeight="1" x14ac:dyDescent="0.25">
      <c r="B51" s="3241" t="s">
        <v>2808</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7">
        <v>332.65441132300606</v>
      </c>
      <c r="P51" s="135"/>
    </row>
    <row r="52" ht="14.1" customHeight="1" x14ac:dyDescent="0.2">
      <c r="B52" s="152" t="s">
        <v>136</v>
      </c>
      <c r="C52" s="3242"/>
      <c r="D52" s="3242"/>
      <c r="E52" s="3242"/>
      <c r="F52" s="3243"/>
      <c r="G52" s="135"/>
    </row>
    <row r="53" ht="14.1" customHeight="1" x14ac:dyDescent="0.2">
      <c r="B53" s="152" t="s">
        <v>2768</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2809</v>
      </c>
      <c r="C1" s="181"/>
      <c r="D1" s="181"/>
      <c r="E1" s="181"/>
      <c r="F1" s="181"/>
      <c r="G1" s="181"/>
      <c r="H1" s="181"/>
      <c r="I1" s="181"/>
      <c r="J1" s="181"/>
      <c r="K1" s="181"/>
      <c r="L1" s="181"/>
      <c r="M1" s="181"/>
      <c r="N1" s="181"/>
      <c r="O1" s="100" t="s">
        <v>62</v>
      </c>
    </row>
    <row r="2" ht="18.95" customHeight="1" x14ac:dyDescent="0.2">
      <c r="B2" s="5" t="s">
        <v>2810</v>
      </c>
      <c r="C2" s="181"/>
      <c r="D2" s="181"/>
      <c r="E2" s="181"/>
      <c r="F2" s="181"/>
      <c r="G2" s="181"/>
      <c r="H2" s="181"/>
      <c r="I2" s="181"/>
      <c r="J2" s="181"/>
      <c r="K2" s="181"/>
      <c r="L2" s="181"/>
      <c r="M2" s="181"/>
      <c r="N2" s="181"/>
      <c r="O2" s="100" t="s">
        <v>64</v>
      </c>
    </row>
    <row r="3" ht="18.95" customHeight="1" x14ac:dyDescent="0.2">
      <c r="B3" s="5" t="s">
        <v>2811</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66</v>
      </c>
      <c r="C7" s="181"/>
      <c r="D7" s="181"/>
      <c r="E7" s="3244"/>
      <c r="F7" s="3244"/>
      <c r="G7" s="3244"/>
      <c r="H7" s="3244"/>
      <c r="I7" s="3244"/>
      <c r="J7" s="3244"/>
      <c r="K7" s="3244"/>
      <c r="L7" s="3244"/>
      <c r="M7" s="3244"/>
      <c r="N7" s="3244"/>
      <c r="O7" s="181"/>
    </row>
    <row r="8" ht="60" customHeight="1" x14ac:dyDescent="0.2">
      <c r="B8" s="3245" t="s">
        <v>2318</v>
      </c>
      <c r="C8" s="3138" t="s">
        <v>2751</v>
      </c>
      <c r="D8" s="3138" t="s">
        <v>2752</v>
      </c>
      <c r="E8" s="3139" t="s">
        <v>1950</v>
      </c>
      <c r="F8" s="3139" t="s">
        <v>1951</v>
      </c>
      <c r="G8" s="3139" t="s">
        <v>1952</v>
      </c>
      <c r="H8" s="3139" t="s">
        <v>1953</v>
      </c>
      <c r="I8" s="3139" t="s">
        <v>1954</v>
      </c>
      <c r="J8" s="3139" t="s">
        <v>1955</v>
      </c>
      <c r="K8" s="3139" t="s">
        <v>1956</v>
      </c>
      <c r="L8" s="3139" t="s">
        <v>1957</v>
      </c>
      <c r="M8" s="3139" t="s">
        <v>1958</v>
      </c>
      <c r="N8" s="3139" t="s">
        <v>62</v>
      </c>
      <c r="O8" s="3140" t="s">
        <v>2753</v>
      </c>
      <c r="P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4" t="s">
        <v>378</v>
      </c>
      <c r="P9" s="135"/>
    </row>
    <row r="10" ht="18" customHeight="1" x14ac:dyDescent="0.2">
      <c r="B10" s="3247" t="s">
        <v>2812</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15">
        <v>-6.798976043775394</v>
      </c>
      <c r="P10" s="135"/>
    </row>
    <row r="11" ht="18" customHeight="1" x14ac:dyDescent="0.2">
      <c r="B11" s="3247" t="s">
        <v>2813</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15">
        <v>-7.472114554672074</v>
      </c>
      <c r="P11" s="135"/>
    </row>
    <row r="12" ht="18" customHeight="1" x14ac:dyDescent="0.2">
      <c r="B12" s="3247" t="s">
        <v>2814</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15">
        <v>-12.984199239974977</v>
      </c>
      <c r="P12" s="135"/>
    </row>
    <row r="13" ht="18" customHeight="1" x14ac:dyDescent="0.2">
      <c r="B13" s="3249" t="s">
        <v>2815</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15">
        <v>-12.53869407674987</v>
      </c>
      <c r="P13" s="135"/>
    </row>
    <row r="14" ht="18" customHeight="1" x14ac:dyDescent="0.2">
      <c r="B14" s="3249" t="s">
        <v>2816</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15">
        <v>-39.90751109063282</v>
      </c>
      <c r="P14" s="135"/>
    </row>
    <row r="15" ht="18" customHeight="1" x14ac:dyDescent="0.2">
      <c r="B15" s="3249" t="s">
        <v>2817</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15">
        <v>-38.62571197434926</v>
      </c>
      <c r="P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15">
        <v>-33.83156772525772</v>
      </c>
      <c r="P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15">
        <v>-72.20649350239187</v>
      </c>
      <c r="P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15" t="s">
        <v>2486</v>
      </c>
      <c r="P18" s="135"/>
    </row>
    <row r="19" ht="18" customHeight="1" x14ac:dyDescent="0.2">
      <c r="B19" s="3249" t="s">
        <v>2407</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15">
        <v>23.39023730304726</v>
      </c>
      <c r="P19" s="135"/>
    </row>
    <row r="20" ht="18" customHeight="1" x14ac:dyDescent="0.25">
      <c r="B20" s="3249" t="s">
        <v>2808</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15">
        <v>332.65441132300606</v>
      </c>
      <c r="P20" s="135"/>
    </row>
    <row r="21" ht="18" customHeight="1" x14ac:dyDescent="0.2">
      <c r="B21" s="3250" t="s">
        <v>2818</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3">
        <v>-10.125246605804174</v>
      </c>
      <c r="P21" s="135"/>
    </row>
    <row r="22" ht="18" customHeight="1" x14ac:dyDescent="0.2">
      <c r="B22" s="3254" t="s">
        <v>2819</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6">
        <v>-10.552119490839504</v>
      </c>
      <c r="P22" s="135"/>
    </row>
    <row r="23" ht="18" customHeight="1" x14ac:dyDescent="0.2">
      <c r="B23" s="3254" t="s">
        <v>2820</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6">
        <v>-10.125246605804174</v>
      </c>
      <c r="P23" s="135"/>
    </row>
    <row r="24" ht="18" customHeight="1" x14ac:dyDescent="0.25">
      <c r="B24" s="3257" t="s">
        <v>2821</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60">
        <v>-10.552119490839504</v>
      </c>
      <c r="P24" s="135"/>
    </row>
    <row r="25" ht="18" customHeight="1" x14ac:dyDescent="0.2">
      <c r="B25" s="535"/>
      <c r="C25" s="535"/>
      <c r="D25" s="535"/>
      <c r="E25" s="535"/>
      <c r="F25" s="535"/>
      <c r="G25" s="535"/>
      <c r="H25" s="535"/>
      <c r="I25" s="535"/>
      <c r="J25" s="535"/>
      <c r="K25" s="535"/>
      <c r="L25" s="535"/>
      <c r="M25" s="535"/>
      <c r="N25" s="535"/>
      <c r="O25" s="3261"/>
      <c r="P25" s="135"/>
    </row>
    <row r="26" ht="18" customHeight="1" x14ac:dyDescent="0.25">
      <c r="B26" s="535"/>
      <c r="C26" s="535"/>
      <c r="D26" s="535"/>
      <c r="E26" s="535"/>
      <c r="F26" s="535"/>
      <c r="G26" s="535"/>
      <c r="H26" s="535"/>
      <c r="I26" s="535"/>
      <c r="J26" s="535"/>
      <c r="K26" s="535"/>
      <c r="L26" s="535"/>
      <c r="M26" s="535"/>
      <c r="N26" s="535"/>
      <c r="O26" s="535"/>
    </row>
    <row r="27" ht="60" customHeight="1" x14ac:dyDescent="0.2">
      <c r="B27" s="3245" t="s">
        <v>67</v>
      </c>
      <c r="C27" s="3138" t="s">
        <v>2780</v>
      </c>
      <c r="D27" s="3138" t="s">
        <v>2752</v>
      </c>
      <c r="E27" s="3139" t="s">
        <v>1950</v>
      </c>
      <c r="F27" s="3139" t="s">
        <v>1951</v>
      </c>
      <c r="G27" s="3139" t="s">
        <v>1952</v>
      </c>
      <c r="H27" s="3139" t="s">
        <v>1953</v>
      </c>
      <c r="I27" s="3139" t="s">
        <v>1954</v>
      </c>
      <c r="J27" s="3139" t="s">
        <v>1955</v>
      </c>
      <c r="K27" s="3139" t="s">
        <v>1956</v>
      </c>
      <c r="L27" s="3139" t="s">
        <v>1957</v>
      </c>
      <c r="M27" s="3139" t="s">
        <v>1958</v>
      </c>
      <c r="N27" s="3139" t="s">
        <v>62</v>
      </c>
      <c r="O27" s="3140" t="s">
        <v>2753</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4" t="s">
        <v>378</v>
      </c>
      <c r="P28" s="135"/>
    </row>
    <row r="29" ht="18" customHeight="1" x14ac:dyDescent="0.2">
      <c r="B29" s="3249" t="s">
        <v>2822</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15">
        <v>-9.542239427978497</v>
      </c>
      <c r="P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15">
        <v>-29.38890582376155</v>
      </c>
      <c r="P30" s="135"/>
    </row>
    <row r="31" ht="18" customHeight="1" x14ac:dyDescent="0.2">
      <c r="B31" s="3249" t="s">
        <v>2823</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15">
        <v>-1.0485784987871878</v>
      </c>
      <c r="P31" s="135"/>
    </row>
    <row r="32" ht="18" customHeight="1" x14ac:dyDescent="0.2">
      <c r="B32" s="3249" t="s">
        <v>2824</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15">
        <v>-42.73944156633483</v>
      </c>
      <c r="P32" s="135"/>
    </row>
    <row r="33" ht="18" customHeight="1" x14ac:dyDescent="0.2">
      <c r="B33" s="3249" t="s">
        <v>2825</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15">
        <v>0.2670001443545913</v>
      </c>
      <c r="P33" s="135"/>
    </row>
    <row r="34" ht="18" customHeight="1" x14ac:dyDescent="0.2">
      <c r="B34" s="3262" t="s">
        <v>2826</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5" t="s">
        <v>2486</v>
      </c>
      <c r="P34" s="135"/>
    </row>
    <row r="35" ht="18" customHeight="1" x14ac:dyDescent="0.25">
      <c r="B35" s="3257" t="s">
        <v>2827</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60">
        <v>-10.552119490839504</v>
      </c>
      <c r="P35" s="135"/>
    </row>
    <row r="36" ht="14.1" customHeight="1" x14ac:dyDescent="0.2">
      <c r="B36" s="224" t="s">
        <v>2828</v>
      </c>
      <c r="C36" s="535"/>
      <c r="D36" s="535"/>
      <c r="E36" s="535"/>
      <c r="F36" s="3261"/>
      <c r="G36" s="135"/>
    </row>
    <row r="37" ht="14.1" customHeight="1" x14ac:dyDescent="0.2">
      <c r="B37" s="224" t="s">
        <v>2829</v>
      </c>
      <c r="C37" s="535"/>
      <c r="D37" s="535"/>
      <c r="E37" s="535"/>
      <c r="F37" s="535"/>
    </row>
    <row r="38" ht="14.1" customHeight="1" x14ac:dyDescent="0.25">
      <c r="B38" s="224" t="s">
        <v>2830</v>
      </c>
      <c r="C38" s="535"/>
      <c r="D38" s="535"/>
      <c r="E38" s="535"/>
      <c r="F38" s="535"/>
    </row>
    <row r="39" ht="14.1" customHeight="1" x14ac:dyDescent="0.2">
      <c r="B39" s="224" t="s">
        <v>2831</v>
      </c>
      <c r="C39" s="1516"/>
      <c r="D39" s="1516"/>
      <c r="E39" s="1516"/>
      <c r="F39" s="1516"/>
    </row>
    <row r="40" ht="14.1" customHeight="1" x14ac:dyDescent="0.25">
      <c r="B40" s="224" t="s">
        <v>2832</v>
      </c>
      <c r="C40" s="189"/>
      <c r="D40" s="189"/>
      <c r="E40" s="189"/>
      <c r="F40" s="189"/>
    </row>
    <row r="41" ht="14.1" customHeight="1" x14ac:dyDescent="0.25">
      <c r="B41" s="224" t="s">
        <v>2833</v>
      </c>
      <c r="C41" s="189"/>
      <c r="D41" s="189"/>
      <c r="E41" s="189"/>
      <c r="F41" s="189"/>
    </row>
    <row r="42" ht="14.1" customHeight="1" x14ac:dyDescent="0.25">
      <c r="B42" s="224" t="s">
        <v>2834</v>
      </c>
      <c r="C42" s="189"/>
      <c r="D42" s="189"/>
      <c r="E42" s="189"/>
      <c r="F42" s="189"/>
    </row>
    <row r="43" ht="14.1" customHeight="1" x14ac:dyDescent="0.25">
      <c r="B43" s="224" t="s">
        <v>2835</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2836</v>
      </c>
      <c r="C48" s="3271"/>
      <c r="D48" s="3271"/>
      <c r="E48" s="3271"/>
    </row>
    <row r="49" ht="14.1" customHeight="1" x14ac:dyDescent="0.25">
      <c r="B49" s="3272" t="s">
        <v>2837</v>
      </c>
      <c r="C49" s="3273"/>
      <c r="D49" s="3273"/>
      <c r="E49" s="3273"/>
    </row>
    <row r="50" ht="18" customHeight="1" x14ac:dyDescent="0.25">
      <c r="B50" s="1941" t="s">
        <v>2838</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2839</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2840</v>
      </c>
      <c r="C9" s="3281" t="s">
        <v>2841</v>
      </c>
      <c r="D9" s="3281" t="s">
        <v>2842</v>
      </c>
      <c r="E9" s="3281" t="s">
        <v>2843</v>
      </c>
      <c r="F9" s="3281" t="s">
        <v>2844</v>
      </c>
      <c r="G9" s="3281" t="s">
        <v>2845</v>
      </c>
      <c r="H9" s="3281" t="s">
        <v>2846</v>
      </c>
      <c r="I9" s="3282" t="s">
        <v>2847</v>
      </c>
      <c r="J9" s="3282" t="s">
        <v>2848</v>
      </c>
    </row>
    <row r="10" x14ac:dyDescent="0.25">
      <c r="B10" s="354" t="s">
        <v>2849</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