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<sst xmlns="http://schemas.openxmlformats.org/spreadsheetml/2006/main" count="24715" uniqueCount="2839">
  <si>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</si>
  <si>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</si>
  <si>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</si>
  <si>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</si>
  <si>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</si>
  <si>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</si>
  <si>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</si>
  <si>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</si>
  <si>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</si>
  <si>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</si>
  <si>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</si>
  <si>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</si>
  <si>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</si>
  <si>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</si>
  <si>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</si>
  <si>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</si>
  <si>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</si>
  <si>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</si>
  <si>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</si>
  <si>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</si>
  <si>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</si>
  <si>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</si>
  <si>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</si>
  <si>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</si>
  <si>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</si>
  <si>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</si>
  <si>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</si>
  <si>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</si>
  <si>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</si>
  <si>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</si>
  <si>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</si>
  <si>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</si>
  <si>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</si>
  <si>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</si>
  <si>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</si>
  <si>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</si>
  <si>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</si>
  <si>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</si>
  <si>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</si>
  <si>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</si>
  <si>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</si>
  <si>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</si>
  <si>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</si>
  <si>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</si>
  <si>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</si>
  <si>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</si>
  <si>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</si>
  <si>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</si>
  <si>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</si>
  <si>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</si>
  <si>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</si>
  <si>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</si>
  <si>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</si>
  <si>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</si>
  <si>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</si>
  <si>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</si>
  <si>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</si>
  <si>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</si>
  <si>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</si>
  <si>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</si>
  <si>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</si>
  <si>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</si>
  <si>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</si>
  <si>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</si>
  <si>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</si>
  <si>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</si>
  <si>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</si>
  <si>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</si>
  <si>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</si>
  <si>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</si>
  <si>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</si>
  <si>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</si>
  <si>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</si>
  <si>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</si>
  <si>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</si>
  <si>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</si>
  <si>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</si>
  <si>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</si>
  <si>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</si>
  <si>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</si>
  <si>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</si>
  <si>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</si>
  <si>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</si>
  <si>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</si>
  <si>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</si>
  <si>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</si>
  <si>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</si>
  <si>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</si>
  <si>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</si>
  <si>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</si>
  <si>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</si>
  <si>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</si>
  <si>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</si>
  <si>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</si>
  <si>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</si>
  <si>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</si>
  <si>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</si>
  <si>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</si>
  <si>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</si>
  <si>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</si>
  <si>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</si>
  <si>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</si>
  <si>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</si>
  <si>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</si>
  <si>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</si>
  <si>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</si>
  <si>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</si>
  <si>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</si>
  <si>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</si>
  <si>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</si>
  <si>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</si>
  <si>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</si>
  <si>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</si>
  <si>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</si>
  <si>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</si>
  <si>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</si>
  <si>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</si>
  <si>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</si>
  <si>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</si>
  <si>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</si>
  <si>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</si>
  <si>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</si>
  <si>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</si>
  <si>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</si>
  <si>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</si>
  <si>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</si>
  <si>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</si>
  <si>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</si>
  <si>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</si>
  <si>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</si>
  <si>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</si>
  <si>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</si>
  <si>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</si>
  <si>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</si>
  <si>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</si>
  <si>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</si>
  <si>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</si>
  <si>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</si>
  <si>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</si>
  <si>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</si>
  <si>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</si>
  <si>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</si>
  <si>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</si>
  <si>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</si>
  <si>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</si>
  <si>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</si>
  <si>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</si>
  <si>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</si>
  <si>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</si>
  <si>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</si>
  <si>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</si>
  <si>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</si>
  <si>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</si>
  <si>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</si>
  <si>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</si>
  <si>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</si>
  <si>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</si>
  <si>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</si>
  <si>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</si>
  <si>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</si>
  <si>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</si>
  <si>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</si>
  <si>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</si>
  <si>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</si>
  <si>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</si>
  <si>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</si>
  <si>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</si>
  <si>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</si>
  <si>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</si>
  <si>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</si>
  <si>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</si>
  <si>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</si>
  <si>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</si>
  <si>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</si>
  <si>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</si>
  <si>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</si>
  <si>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</si>
  <si>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</si>
  <si>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</si>
  <si>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</si>
  <si>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</si>
  <si>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</si>
  <si>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</si>
  <si>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</si>
  <si>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</si>
  <si>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</si>
  <si>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</si>
  <si>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</si>
  <si>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</si>
  <si>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</si>
  <si>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</si>
  <si>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</si>
  <si>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</si>
  <si>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</si>
  <si>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</si>
  <si>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</si>
  <si>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</si>
  <si>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</si>
  <si>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</si>
  <si>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</si>
  <si>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</si>
  <si>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</si>
  <si>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</si>
  <si>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</si>
  <si>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</si>
  <si>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</si>
  <si>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</si>
  <si>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</si>
  <si>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</si>
  <si>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</si>
  <si>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</si>
  <si>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</si>
  <si>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</si>
  <si>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</si>
  <si>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</si>
  <si>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</si>
  <si>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</si>
  <si>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</si>
  <si>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</si>
  <si>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</si>
  <si>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</si>
  <si>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</si>
  <si>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</si>
  <si>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</si>
  <si>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</si>
  <si>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</si>
  <si>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</si>
  <si>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</si>
  <si>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</si>
  <si>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</si>
  <si>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</si>
  <si>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</si>
  <si>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</si>
  <si>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</si>
  <si>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</si>
  <si>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</si>
  <si>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</si>
  <si>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</si>
  <si>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</si>
  <si>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</si>
  <si>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</si>
  <si>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</si>
  <si>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</si>
  <si>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</si>
  <si>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</si>
  <si>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</si>
  <si>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</si>
  <si>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</si>
  <si>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</si>
  <si>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</si>
  <si>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</si>
  <si>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</si>
  <si>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</si>
  <si>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</si>
  <si>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</si>
  <si>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</si>
  <si>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</si>
  <si>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</si>
  <si>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</si>
  <si>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</si>
  <si>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</si>
  <si>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</si>
  <si>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</si>
  <si>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</si>
  <si>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</si>
  <si>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</si>
  <si>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</si>
  <si>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</si>
  <si>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</si>
  <si>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</si>
  <si>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</si>
  <si>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</si>
  <si>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</si>
  <si>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</si>
  <si>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</si>
  <si>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</si>
  <si>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</si>
  <si>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</si>
  <si>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</si>
  <si>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</si>
  <si>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</si>
  <si>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</si>
  <si>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</si>
  <si>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</si>
  <si>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</si>
  <si>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</si>
  <si>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</si>
  <si>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</si>
  <si>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</si>
  <si>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</si>
  <si>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</si>
  <si>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</si>
  <si>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</si>
  <si>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</si>
  <si>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</si>
  <si>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</si>
  <si>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</si>
  <si>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</si>
  <si>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</si>
  <si>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</si>
  <si>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</si>
  <si>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</si>
  <si>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</si>
  <si>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</si>
  <si>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</si>
  <si>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</si>
  <si>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</si>
  <si>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</si>
  <si>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</si>
  <si>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</si>
  <si>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</si>
  <si>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</si>
  <si>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</si>
  <si>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</si>
  <si>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</si>
  <si>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</si>
  <si>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</si>
  <si>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</si>
  <si>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</si>
  <si>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</si>
  <si>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</si>
  <si>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</si>
  <si>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</si>
  <si>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</si>
  <si>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</si>
  <si>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</si>
  <si>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</si>
  <si>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</si>
  <si>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</si>
  <si>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</si>
  <si>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</si>
  <si>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</si>
  <si>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</si>
  <si>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</si>
  <si>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</si>
  <si>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</si>
  <si>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</si>
  <si>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</si>
  <si>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</si>
  <si>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</si>
  <si>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</si>
  <si>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</si>
  <si>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</si>
  <si>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</si>
  <si>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</si>
  <si>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</si>
  <si>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</si>
  <si>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</si>
  <si>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</si>
  <si>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</si>
  <si>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</si>
  <si>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</si>
  <si>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</si>
  <si>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</si>
  <si>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</si>
  <si>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</si>
  <si>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</si>
  <si>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</si>
  <si>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</si>
  <si>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</si>
  <si>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</si>
  <si>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</si>
  <si>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</si>
  <si>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</si>
  <si>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</si>
  <si>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</si>
  <si>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</si>
  <si>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</si>
  <si>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</si>
  <si>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</si>
  <si>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</si>
  <si>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</si>
  <si>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</si>
  <si>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</si>
  <si>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</si>
  <si>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</si>
  <si>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</si>
  <si>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</si>
  <si>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</si>
  <si>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</si>
  <si>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</si>
  <si>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</si>
  <si>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</si>
  <si>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</si>
  <si>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</si>
  <si>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</si>
  <si>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</si>
  <si>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</si>
  <si>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</si>
  <si>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</si>
  <si>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</si>
  <si>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</si>
  <si>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</si>
  <si>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</si>
  <si>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</si>
  <si>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</si>
  <si>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</si>
  <si>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</si>
  <si>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</si>
  <si>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</si>
  <si>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</si>
  <si>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</si>
  <si>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</si>
  <si>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</si>
  <si>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</si>
  <si>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</si>
  <si>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</si>
  <si>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</si>
  <si>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</si>
  <si>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</si>
  <si>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</si>
  <si>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</si>
  <si>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</si>
  <si>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</si>
  <si>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</si>
  <si>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</si>
  <si>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</si>
  <si>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</si>
  <si>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</si>
  <si>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</si>
  <si>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</si>
  <si>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</si>
  <si>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</si>
  <si>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</si>
  <si>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</si>
  <si>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</si>
  <si>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</si>
  <si>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</si>
  <si>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</si>
  <si>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</si>
  <si>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</si>
  <si>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</si>
  <si>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</si>
  <si>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</si>
  <si>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</si>
  <si>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</si>
  <si>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</si>
  <si>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</si>
  <si>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</si>
  <si>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</si>
  <si>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</si>
  <si>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</si>
  <si>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</si>
  <si>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</si>
  <si>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</si>
  <si>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</si>
  <si>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</si>
  <si>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</si>
  <si>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</si>
  <si>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</si>
  <si>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</si>
  <si>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</si>
  <si>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</si>
  <si>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</si>
  <si>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</si>
  <si>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</si>
  <si>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</si>
  <si>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</si>
  <si>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</si>
  <si>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</si>
  <si>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</si>
  <si>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</si>
  <si>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</si>
  <si>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</si>
  <si>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</si>
  <si>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</si>
  <si>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</si>
  <si>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</si>
  <si>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</si>
  <si>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</si>
  <si>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</si>
  <si>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</si>
  <si>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</si>
  <si>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</si>
  <si>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</si>
  <si>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</si>
  <si>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</si>
  <si>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</si>
  <si>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</si>
  <si>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</si>
  <si>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</si>
  <si>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</si>
  <si>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</si>
  <si>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</si>
  <si>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</si>
  <si>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</si>
  <si>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</si>
  <si>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</si>
  <si>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</si>
  <si>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</si>
  <si>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</si>
  <si>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</si>
  <si>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</si>
  <si>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</si>
  <si>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</si>
  <si>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</si>
  <si>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</si>
  <si>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</si>
  <si>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</si>
  <si>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</si>
  <si>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</si>
  <si>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</si>
  <si>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</si>
  <si>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</si>
  <si>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</si>
  <si>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</si>
  <si>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</si>
  <si>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</si>
  <si>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</si>
  <si>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</si>
  <si>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</si>
  <si>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</si>
  <si>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</si>
  <si>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</si>
  <si>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</si>
  <si>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</si>
  <si>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</si>
  <si>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</si>
  <si>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</si>
  <si>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</si>
  <si>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</si>
  <si>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</si>
  <si>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</si>
  <si>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</si>
  <si>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</si>
  <si>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</si>
  <si>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</si>
  <si>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</si>
  <si>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</si>
  <si>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</si>
  <si>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</si>
  <si>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</si>
  <si>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</si>
  <si>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</si>
  <si>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</si>
  <si>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</si>
  <si>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</si>
  <si>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</si>
  <si>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</si>
  <si>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</si>
  <si>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</si>
  <si>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</si>
  <si>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</si>
  <si>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</si>
  <si>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</si>
  <si>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</si>
  <si>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</si>
  <si>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</si>
  <si>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</si>
  <si>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</si>
  <si>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</si>
  <si>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</si>
  <si>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</si>
  <si>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</si>
  <si>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</si>
  <si>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</si>
  <si>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</si>
  <si>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</si>
  <si>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</si>
  <si>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</si>
  <si>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</si>
  <si>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</si>
  <si>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</si>
  <si>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</si>
  <si>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</si>
  <si>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</si>
  <si>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</si>
  <si>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</si>
  <si>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</si>
  <si>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</si>
  <si>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</si>
  <si>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</si>
  <si>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</si>
  <si>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</si>
  <si>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</si>
  <si>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</si>
  <si>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</si>
  <si>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</si>
  <si>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</si>
  <si>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</si>
  <si>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</si>
  <si>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</si>
  <si>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</si>
  <si>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</si>
  <si>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</si>
  <si>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</si>
  <si>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</si>
  <si>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</si>
  <si>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</si>
  <si>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</si>
  <si>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</si>
  <si>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</si>
  <si>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</si>
  <si>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</si>
  <si>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</si>
  <si>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</si>
  <si>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</si>
  <si>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</si>
  <si>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</si>
  <si>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</si>
  <si>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</si>
  <si>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</si>
  <si>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</si>
  <si>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</si>
  <si>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</si>
  <si>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</si>
  <si>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</si>
  <si>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</si>
  <si>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</si>
  <si>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</si>
  <si>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</si>
  <si>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</si>
  <si>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</si>
  <si>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</si>
  <si>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</si>
  <si>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</si>
  <si>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</si>
  <si>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</si>
  <si>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</si>
  <si>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</si>
  <si>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</si>
  <si>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</si>
  <si>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</si>
  <si>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</si>
  <si>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</si>
  <si>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</si>
  <si>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</si>
  <si>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</si>
  <si>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</si>
  <si>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</si>
  <si>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</si>
  <si>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</si>
  <si>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</si>
  <si>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</si>
  <si>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</si>
  <si>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</si>
  <si>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</si>
  <si>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</si>
  <si>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</si>
  <si>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</si>
  <si>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</si>
  <si>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</si>
  <si>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</si>
  <si>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</si>
  <si>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</si>
  <si>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</si>
  <si>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</si>
  <si>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</si>
  <si>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</si>
  <si>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</si>
  <si>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</si>
  <si>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</si>
  <si>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</si>
  <si>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</si>
  <si>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</si>
  <si>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</si>
  <si>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</si>
  <si>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</si>
  <si>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</si>
  <si>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</si>
  <si>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</si>
  <si>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</si>
  <si>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</si>
  <si>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</si>
  <si>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</si>
  <si>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</si>
  <si>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</si>
  <si>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</si>
  <si>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</si>
  <si>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</si>
  <si>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</si>
  <si>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</si>
  <si>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</si>
  <si>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</si>
  <si>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</si>
  <si>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</si>
  <si>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</si>
  <si>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</si>
  <si>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</si>
  <si>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</si>
  <si>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</si>
  <si>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</si>
  <si>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</si>
  <si>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</si>
  <si>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</si>
  <si>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</si>
  <si>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</si>
  <si>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</si>
  <si>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</si>
  <si>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</si>
  <si>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</si>
  <si>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</si>
  <si>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</si>
  <si>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</si>
  <si>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</si>
  <si>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</si>
  <si>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</si>
  <si>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</si>
  <si>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</si>
  <si>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</si>
  <si>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</si>
  <si>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</si>
  <si>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</si>
  <si>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</si>
  <si>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</si>
  <si>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</si>
  <si>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</si>
  <si>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</si>
  <si>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</si>
  <si>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</si>
  <si>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</si>
  <si>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</si>
  <si>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</si>
  <si>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</si>
  <si>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</si>
  <si>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</si>
  <si>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</si>
  <si>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</si>
  <si>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</si>
  <si>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</si>
  <si>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</si>
  <si>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</si>
  <si>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</si>
  <si>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</si>
  <si>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</si>
  <si>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</si>
  <si>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</si>
  <si>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</si>
  <si>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</si>
  <si>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</si>
  <si>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</si>
  <si>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</si>
  <si>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</si>
  <si>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</si>
  <si>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</si>
  <si>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</si>
  <si>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</si>
  <si>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</si>
  <si>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</si>
  <si>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</si>
  <si>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</si>
  <si>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</si>
  <si>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</si>
  <si>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</si>
  <si>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</si>
  <si>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</si>
  <si>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</si>
  <si>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</si>
  <si>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</si>
  <si>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</si>
  <si>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</si>
  <si>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</si>
  <si>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</si>
  <si>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</si>
  <si>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</si>
  <si>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</si>
  <si>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</si>
  <si>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</si>
  <si>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</si>
  <si>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</si>
  <si>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</si>
  <si>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</si>
  <si>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</si>
  <si>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</si>
  <si>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</si>
  <si>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</si>
  <si>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</si>
  <si>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</si>
  <si>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</si>
  <si>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</si>
  <si>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</si>
  <si>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</si>
  <si>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</si>
  <si>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</si>
  <si>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</si>
  <si>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</si>
  <si>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</si>
  <si>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</si>
  <si>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</si>
  <si>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</si>
  <si>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</si>
  <si>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</si>
  <si>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</si>
  <si>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</si>
  <si>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</si>
  <si>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</si>
  <si>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</si>
  <si>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</si>
  <si>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</si>
  <si>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</si>
  <si>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</si>
  <si>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</si>
  <si>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</si>
  <si>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</si>
  <si>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</si>
  <si>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</si>
  <si>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</si>
  <si>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</si>
  <si>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</si>
  <si>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</si>
  <si>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</si>
  <si>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</si>
  <si>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</si>
  <si>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</si>
  <si>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</si>
  <si>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</si>
  <si>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</si>
  <si>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</si>
  <si>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</si>
  <si>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</si>
  <si>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</si>
  <si>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</si>
  <si>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</si>
  <si>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</si>
  <si>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</si>
  <si>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</si>
  <si>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</si>
  <si>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</si>
  <si>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</si>
  <si>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</si>
  <si>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</si>
  <si>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</si>
  <si>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</si>
  <si>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</si>
  <si>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</si>
  <si>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</si>
  <si>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</si>
  <si>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</si>
  <si>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</si>
  <si>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</si>
  <si>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</si>
  <si>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</si>
  <si>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</si>
  <si>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</si>
  <si>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</si>
  <si>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</si>
  <si>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</si>
  <si>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</si>
  <si>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</si>
  <si>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</si>
  <si>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</si>
  <si>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</si>
  <si>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</si>
  <si>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</si>
  <si>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</si>
  <si>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</si>
  <si>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</si>
  <si>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</si>
  <si>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</si>
  <si>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</si>
  <si>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</si>
  <si>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</si>
  <si>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</si>
  <si>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</si>
  <si>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</si>
  <si>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</si>
  <si>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</si>
  <si>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</si>
  <si>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</si>
  <si>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</si>
  <si>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</si>
  <si>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</si>
  <si>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</si>
  <si>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</si>
  <si>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</si>
  <si>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</si>
  <si>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</si>
  <si>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</si>
  <si>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</si>
  <si>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</si>
  <si>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</si>
  <si>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</si>
  <si>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</si>
  <si>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</si>
  <si>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</si>
  <si>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</si>
  <si>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</si>
  <si>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</si>
  <si>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</si>
  <si>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</si>
  <si>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</si>
  <si>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</si>
  <si>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</si>
  <si>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</si>
  <si>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</si>
  <si>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</si>
  <si>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</si>
  <si>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</si>
  <si>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</si>
  <si>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</si>
  <si>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</si>
  <si>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</si>
  <si>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</si>
  <si>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</si>
  <si>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</si>
  <si>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</si>
  <si>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</si>
  <si>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</si>
  <si>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</si>
  <si>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</si>
  <si>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</si>
  <si>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</si>
  <si>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</si>
  <si>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</si>
  <si>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</si>
  <si>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</si>
  <si>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</si>
  <si>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</si>
  <si>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</si>
  <si>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</si>
  <si>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</si>
  <si>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</si>
  <si>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</si>
  <si>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</si>
  <si>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</si>
  <si>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</si>
  <si>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</si>
  <si>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</si>
  <si>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</si>
  <si>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</si>
  <si>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</si>
  <si>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</si>
  <si>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</si>
  <si>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</si>
  <si>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</si>
  <si>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</si>
  <si>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</si>
  <si>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</si>
  <si>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</si>
  <si>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</si>
  <si>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</si>
  <si>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</si>
  <si>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</si>
  <si>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</si>
  <si>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</si>
  <si>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</si>
  <si>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</si>
  <si>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</si>
  <si>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</si>
  <si>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</si>
  <si>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</si>
  <si>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</si>
  <si>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</si>
  <si>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</si>
  <si>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</si>
  <si>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</si>
  <si>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</si>
  <si>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</si>
  <si>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</si>
  <si>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</si>
  <si>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</si>
  <si>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</si>
  <si>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</si>
  <si>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</si>
  <si>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</si>
  <si>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</si>
  <si>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</si>
  <si>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</si>
  <si>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</si>
  <si>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</si>
  <si>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</si>
  <si>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</si>
  <si>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</si>
  <si>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</si>
  <si>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</si>
  <si>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</si>
  <si>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</si>
  <si>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</si>
  <si>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</si>
  <si>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</si>
  <si>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</si>
  <si>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</si>
  <si>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</si>
  <si>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</si>
  <si>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</si>
  <si>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</si>
  <si>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</si>
  <si>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</si>
  <si>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</si>
  <si>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</si>
  <si>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</si>
  <si>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</si>
  <si>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</si>
  <si>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</si>
  <si>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</si>
  <si>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</si>
  <si>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</si>
  <si>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</si>
  <si>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</si>
  <si>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</si>
  <si>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</si>
  <si>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</si>
  <si>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</si>
  <si>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</si>
  <si>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</si>
  <si>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</si>
  <si>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</si>
  <si>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</si>
  <si>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</si>
  <si>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</si>
  <si>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</si>
  <si>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</si>
  <si>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</si>
  <si>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</si>
  <si>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</si>
  <si>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</si>
  <si>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</si>
  <si>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</si>
  <si>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</si>
  <si>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</si>
  <si>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</si>
  <si>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</si>
  <si>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</si>
  <si>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</si>
  <si>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</si>
  <si>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</si>
  <si>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</si>
  <si>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</si>
  <si>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</si>
  <si>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</si>
  <si>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</si>
  <si>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</si>
  <si>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</si>
  <si>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</si>
  <si>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</si>
  <si>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</si>
  <si>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</si>
  <si>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</si>
  <si>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</si>
  <si>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</si>
  <si>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</si>
  <si>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</si>
  <si>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</si>
  <si>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</si>
  <si>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</si>
  <si>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</si>
  <si>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</si>
  <si>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</si>
  <si>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</si>
  <si>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</si>
  <si>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</si>
  <si>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</si>
  <si>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</si>
  <si>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</si>
  <si>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</si>
  <si>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</si>
  <si>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</si>
  <si>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</si>
  <si>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</si>
  <si>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</si>
  <si>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</si>
  <si>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</si>
  <si>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</si>
  <si>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</si>
  <si>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</si>
  <si>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</si>
  <si>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</si>
  <si>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</si>
  <si>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</si>
  <si>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</si>
  <si>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</si>
  <si>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</si>
  <si>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</si>
  <si>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</si>
  <si>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</si>
  <si>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</si>
  <si>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</si>
  <si>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</si>
  <si>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</si>
  <si>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</si>
  <si>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</si>
  <si>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</si>
  <si>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</si>
  <si>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</si>
  <si>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</si>
  <si>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</si>
  <si>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</si>
  <si>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</si>
  <si>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</si>
  <si>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</si>
  <si>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</si>
  <si>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</si>
  <si>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</si>
  <si>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</si>
  <si>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</si>
  <si>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</si>
  <si>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</si>
  <si>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</si>
  <si>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</si>
  <si>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</si>
  <si>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</si>
  <si>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</si>
  <si>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</si>
  <si>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</si>
  <si>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</si>
  <si>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</si>
  <si>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</si>
  <si>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</si>
  <si>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</si>
  <si>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</si>
  <si>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</si>
  <si>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</si>
  <si>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</si>
  <si>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</si>
  <si>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</si>
  <si>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</si>
  <si>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</si>
  <si>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</si>
  <si>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</si>
  <si>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</si>
  <si>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</si>
  <si>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</si>
  <si>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</si>
  <si>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</si>
  <si>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</si>
  <si>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</si>
  <si>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</si>
  <si>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</si>
  <si>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</si>
  <si>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</si>
  <si>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</si>
  <si>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</si>
  <si>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</si>
  <si>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</si>
  <si>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</si>
  <si>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</si>
  <si>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</si>
  <si>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</si>
  <si>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</si>
  <si>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</si>
  <si>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</si>
  <si>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</si>
  <si>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</si>
  <si>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</si>
  <si>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</si>
  <si>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</si>
  <si>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</si>
  <si>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</si>
  <si>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</si>
  <si>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</si>
  <si>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</si>
  <si>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</si>
  <si>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</si>
  <si>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</si>
  <si>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</si>
  <si>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</si>
  <si>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</si>
  <si>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</si>
  <si>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</si>
  <si>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</si>
  <si>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</si>
  <si>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</si>
  <si>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</si>
  <si>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</si>
  <si>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</si>
  <si>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</si>
  <si>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</si>
  <si>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</si>
  <si>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</si>
  <si>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</si>
  <si>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</si>
  <si>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</si>
  <si>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</si>
  <si>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</si>
  <si>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</si>
  <si>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</si>
  <si>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</si>
  <si>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</si>
  <si>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</si>
  <si>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</si>
  <si>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</si>
  <si>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</si>
  <si>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</si>
  <si>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</si>
  <si>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</si>
  <si>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</si>
  <si>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</si>
  <si>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</si>
  <si>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</si>
  <si>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</si>
  <si>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</si>
  <si>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</si>
  <si>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</si>
  <si>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</si>
  <si>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</si>
  <si>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</si>
  <si>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</si>
  <si>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</si>
  <si>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</si>
  <si>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</si>
  <si>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</si>
  <si>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</si>
  <si>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</si>
  <si>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</si>
  <si>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</si>
  <si>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</si>
  <si>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</si>
  <si>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</si>
  <si>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</si>
  <si>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</si>
  <si>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</si>
  <si>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</si>
  <si>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</si>
  <si>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</si>
  <si>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</si>
  <si>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</si>
  <si>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</si>
  <si>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</si>
  <si>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</si>
  <si>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</si>
  <si>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</si>
  <si>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</si>
  <si>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</si>
  <si>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</si>
  <si>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</si>
  <si>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</si>
  <si>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</si>
  <si>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</si>
  <si>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</si>
  <si>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</si>
  <si>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</si>
  <si>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</si>
  <si>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</si>
  <si>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</si>
  <si>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</si>
  <si>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</si>
  <si>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</si>
  <si>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</si>
  <si>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</si>
  <si>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</si>
  <si>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</si>
  <si>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</si>
  <si>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</si>
  <si>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</si>
  <si>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</si>
  <si>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</si>
  <si>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</si>
  <si>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</si>
  <si>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</si>
  <si>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</si>
  <si>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</si>
  <si>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</si>
  <si>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</si>
  <si>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</si>
  <si>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</si>
  <si>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</si>
  <si>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</si>
  <si>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</si>
  <si>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</si>
  <si>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</si>
  <si>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</si>
  <si>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</si>
  <si>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</si>
  <si>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</si>
  <si>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</si>
  <si>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</si>
  <si>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</si>
  <si>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</si>
  <si>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</si>
  <si>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</si>
  <si>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</si>
  <si>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</si>
  <si>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</si>
  <si>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</si>
  <si>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</si>
  <si>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</si>
  <si>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</si>
  <si>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</si>
  <si>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</si>
  <si>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</si>
  <si>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</si>
  <si>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</si>
  <si>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</si>
  <si>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</si>
  <si>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</si>
  <si>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</si>
  <si>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</si>
  <si>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</si>
  <si>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</si>
  <si>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</si>
  <si>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</si>
  <si>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</si>
  <si>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</si>
  <si>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</si>
  <si>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</si>
  <si>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</si>
  <si>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</si>
  <si>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</si>
  <si>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</si>
  <si>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</si>
  <si>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</si>
  <si>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</si>
  <si>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</si>
  <si>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</si>
  <si>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</si>
  <si>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</si>
  <si>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</si>
  <si>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</si>
  <si>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</si>
  <si>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</si>
  <si>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</si>
  <si>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</si>
  <si>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</si>
  <si>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</si>
  <si>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</si>
  <si>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</si>
  <si>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</si>
  <si>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</si>
  <si>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</si>
  <si>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</si>
  <si>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</si>
  <si>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</si>
  <si>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</si>
  <si>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</si>
  <si>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</si>
  <si>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</si>
  <si>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</si>
  <si>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</si>
  <si>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</si>
  <si>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</si>
  <si>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</si>
  <si>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</si>
  <si>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</si>
  <si>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</si>
  <si>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</si>
  <si>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</si>
  <si>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</si>
  <si>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</si>
  <si>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</si>
  <si>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</si>
  <si>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</si>
  <si>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</si>
  <si>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</si>
  <si>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</si>
  <si>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</si>
  <si>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</si>
  <si>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</si>
  <si>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</si>
  <si>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</si>
  <si>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</si>
  <si>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</si>
  <si>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</si>
  <si>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</si>
  <si>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</si>
  <si>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</si>
  <si>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</si>
  <si>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</si>
  <si>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</si>
  <si>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</si>
  <si>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</si>
  <si>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</si>
  <si>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</si>
  <si>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</si>
  <si>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</si>
  <si>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</si>
  <si>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</si>
  <si>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</si>
  <si>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</si>
  <si>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</si>
  <si>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</si>
  <si>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</si>
  <si>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</si>
  <si>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</si>
  <si>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</si>
  <si>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</si>
  <si>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</si>
  <si>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</si>
  <si>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</si>
  <si>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</si>
  <si>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</si>
  <si>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</si>
  <si>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</si>
  <si>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</si>
  <si>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</si>
  <si>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</si>
  <si>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</si>
  <si>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</si>
  <si>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</si>
  <si>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</si>
  <si>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</si>
  <si>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</si>
  <si>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</si>
  <si>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</si>
  <si>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</si>
  <si>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</si>
  <si>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</si>
  <si>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</si>
  <si>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</si>
  <si>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</si>
  <si>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</si>
  <si>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</si>
  <si>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</si>
  <si>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</si>
  <si>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</si>
  <si>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</si>
  <si>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</si>
  <si>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</si>
  <si>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</si>
  <si>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</si>
  <si>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</si>
  <si>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</si>
  <si>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</si>
  <si>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</si>
  <si>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</si>
  <si>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</si>
  <si>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</si>
  <si>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</si>
  <si>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</si>
  <si>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</si>
  <si>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</si>
  <si>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</si>
  <si>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</si>
  <si>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</si>
  <si>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</si>
  <si>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</si>
  <si>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</si>
  <si>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</si>
  <si>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</si>
  <si>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</si>
  <si>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</si>
  <si>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</si>
  <si>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</si>
  <si>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</si>
  <si>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</si>
  <si>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</si>
  <si>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</si>
  <si>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</si>
  <si>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</si>
  <si>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</si>
  <si>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</si>
  <si>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</si>
  <si>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</si>
  <si>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</si>
  <si>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</si>
  <si>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</si>
  <si>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</si>
  <si>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</si>
  <si>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</si>
  <si>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</si>
  <si>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</si>
  <si>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</si>
  <si>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</si>
  <si>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</si>
  <si>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</si>
  <si>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</si>
  <si>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</si>
  <si>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</si>
  <si>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</si>
  <si>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</si>
  <si>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</si>
  <si>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</si>
  <si>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</si>
  <si>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</si>
  <si>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</si>
  <si>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</si>
  <si>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</si>
  <si>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</si>
  <si>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</si>
  <si>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</si>
  <si>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</si>
  <si>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</si>
  <si>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</si>
  <si>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</si>
  <si>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</si>
  <si>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</si>
  <si>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</si>
  <si>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</si>
  <si>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</si>
  <si>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</si>
  <si>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</si>
  <si>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</si>
  <si>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</si>
  <si>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</si>
  <si>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</si>
  <si>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</si>
  <si>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</si>
  <si>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</si>
  <si>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</si>
  <si>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</si>
  <si>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</si>
  <si>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</si>
  <si>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</si>
  <si>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</si>
  <si>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</si>
  <si>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</si>
  <si>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</si>
  <si>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</si>
  <si>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</si>
  <si>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</si>
  <si>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</si>
  <si>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</si>
  <si>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</si>
  <si>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</si>
  <si>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</si>
  <si>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</si>
  <si>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</si>
  <si>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</si>
  <si>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</si>
  <si>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</si>
  <si>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</si>
  <si>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</si>
  <si>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</si>
  <si>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</si>
  <si>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</si>
  <si>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</si>
  <si>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</si>
  <si>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</si>
  <si>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</si>
  <si>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</si>
  <si>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</si>
  <si>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</si>
  <si>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</si>
  <si>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</si>
  <si>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</si>
  <si>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</si>
  <si>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</si>
  <si>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</si>
  <si>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</si>
  <si>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</si>
  <si>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</si>
  <si>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</si>
  <si>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</si>
  <si>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</si>
  <si>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</si>
  <si>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</si>
  <si>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</si>
  <si>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</si>
  <si>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</si>
  <si>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</si>
  <si>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</si>
  <si>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</si>
  <si>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</si>
  <si>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</si>
  <si>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</si>
  <si>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</si>
  <si>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</si>
  <si>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</si>
  <si>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</si>
  <si>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</si>
  <si>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</si>
  <si>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</si>
  <si>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</si>
  <si>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</si>
  <si>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</si>
  <si>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</si>
  <si>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</si>
  <si>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</si>
  <si>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</si>
  <si>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</si>
  <si>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</si>
  <si>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</si>
  <si>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</si>
  <si>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</si>
  <si>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</si>
  <si>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</si>
  <si>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</si>
  <si>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</si>
  <si>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</si>
  <si>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</si>
  <si>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</si>
  <si>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</si>
  <si>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</si>
  <si>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</si>
  <si>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</si>
  <si>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</si>
  <si>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</si>
  <si>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</si>
  <si>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</si>
  <si>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</si>
  <si>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</si>
  <si>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</si>
  <si>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</si>
  <si>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</si>
  <si>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</si>
  <si>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</si>
  <si>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</si>
  <si>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</si>
  <si>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</si>
  <si>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</si>
  <si>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</si>
  <si>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</si>
  <si>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</si>
  <si>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</si>
  <si>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</si>
  <si>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</si>
  <si>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</si>
  <si>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</si>
  <si>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</si>
  <si>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</si>
  <si>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</si>
  <si>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</si>
  <si>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</si>
  <si>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</si>
  <si>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</si>
  <si>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</si>
  <si>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</si>
  <si>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</si>
  <si>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</si>
  <si>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</si>
  <si>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</si>
  <si>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</si>
  <si>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</si>
  <si>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</si>
  <si>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</si>
  <si>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</si>
  <si>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</si>
  <si>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</si>
  <si>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</si>
  <si>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</si>
  <si>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</si>
  <si>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</si>
  <si>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</si>
  <si>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</si>
  <si>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</si>
  <si>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</si>
  <si>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</si>
  <si>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</si>
  <si>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</si>
  <si>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</si>
  <si>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</si>
  <si>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</si>
  <si>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</si>
  <si>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</si>
  <si>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</si>
  <si>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</si>
  <si>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</si>
  <si>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</si>
  <si>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</si>
  <si>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</si>
  <si>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</si>
  <si>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</si>
  <si>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</si>
  <si>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</si>
  <si>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</si>
  <si>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</si>
  <si>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</si>
  <si>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</si>
  <si>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</si>
  <si>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</si>
  <si>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</si>
  <si>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</si>
  <si>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</si>
  <si>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</si>
  <si>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</si>
  <si>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</si>
  <si>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</si>
  <si>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</si>
  <si>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</si>
  <si>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</si>
  <si>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</si>
  <si>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</si>
  <si>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</si>
  <si>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</si>
  <si>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</si>
  <si>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</si>
  <si>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</si>
  <si>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</si>
  <si>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</si>
  <si>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</si>
  <si>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</si>
  <si>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</si>
  <si>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</si>
  <si>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</si>
  <si>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</si>
  <si>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</si>
  <si>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</si>
  <si>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</si>
  <si>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</si>
  <si>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</si>
  <si>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</si>
  <si>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</si>
  <si>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</si>
  <si>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</si>
  <si>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</si>
  <si>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</si>
  <si>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</si>
  <si>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</si>
  <si>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</si>
  <si>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</si>
  <si>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</si>
  <si>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</si>
  <si>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</si>
  <si>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</si>
  <si>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</si>
  <si>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</si>
  <si>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</si>
  <si>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</si>
  <si>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</si>
  <si>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</si>
  <si>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</si>
  <si>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</si>
  <si>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</si>
  <si>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</si>
  <si>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</si>
  <si>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</si>
  <si>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</si>
  <si>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</si>
  <si>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</si>
  <si>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</si>
  <si>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</si>
  <si>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</si>
  <si>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</si>
  <si>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</si>
  <si>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</si>
  <si>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</si>
  <si>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</si>
  <si>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</si>
  <si>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</si>
  <si>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</si>
  <si>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</si>
  <si>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</si>
  <si>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</si>
  <si>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</si>
  <si>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</si>
  <si>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</si>
  <si>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</si>
  <si>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</si>
  <si>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</si>
  <si>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</si>
  <si>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</si>
  <si>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</si>
  <si>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</si>
  <si>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</si>
  <si>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</si>
  <si>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</si>
  <si>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</si>
  <si>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</si>
  <si>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</si>
  <si>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</si>
  <si>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</si>
  <si>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</si>
  <si>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</si>
  <si>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</si>
  <si>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</si>
  <si>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</si>
  <si>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</si>
  <si>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</si>
  <si>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</si>
  <si>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</si>
  <si>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</si>
  <si>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</si>
  <si>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</si>
  <si>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</si>
  <si>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</si>
  <si>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</si>
  <si>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</si>
  <si>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</si>
  <si>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</si>
  <si>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</si>
  <si>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</si>
  <si>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</si>
  <si>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</si>
  <si>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</si>
  <si>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</si>
  <si>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</si>
  <si>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</si>
  <si>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</si>
  <si>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</si>
  <si>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</si>
  <si>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</si>
  <si>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</si>
  <si>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</si>
  <si>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</si>
  <si>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</si>
  <si>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</si>
  <si>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</si>
  <si>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</si>
  <si>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</si>
  <si>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</si>
  <si>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</si>
  <si>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</si>
  <si>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</si>
  <si>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</si>
  <si>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</si>
  <si>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</si>
  <si>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</si>
  <si>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</si>
  <si>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</si>
  <si>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</si>
  <si>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</si>
  <si>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</si>
  <si>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</si>
  <si>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</si>
  <si>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</si>
  <si>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</si>
  <si>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</si>
  <si>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</si>
  <si>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</si>
  <si>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</si>
  <si>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</si>
  <si>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</si>
  <si>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</si>
  <si>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</si>
  <si>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</si>
  <si>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</si>
  <si>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</si>
  <si>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</si>
  <si>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</si>
  <si>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</si>
  <si>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</si>
  <si>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</si>
  <si>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</si>
  <si>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</si>
  <si>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</si>
  <si>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</si>
  <si>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</si>
  <si>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</si>
  <si>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</si>
  <si>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</si>
  <si>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</si>
  <si>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</si>
  <si>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</si>
  <si>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</si>
  <si>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</si>
  <si>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</si>
  <si>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</si>
  <si>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</si>
  <si>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</si>
  <si>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</si>
  <si>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</si>
  <si>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</si>
  <si>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</si>
  <si>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</si>
  <si>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</si>
  <si>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</si>
  <si>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</si>
  <si>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</si>
  <si>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</si>
  <si>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</si>
  <si>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</si>
  <si>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</si>
  <si>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</si>
  <si>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</si>
  <si>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</si>
  <si>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</si>
  <si>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</si>
  <si>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</si>
  <si>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</si>
  <si>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</si>
  <si>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</si>
  <si>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</si>
  <si>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</si>
  <si>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</si>
  <si>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</si>
  <si>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</si>
  <si>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</si>
  <si>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</si>
  <si>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</si>
  <si>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</si>
  <si>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</si>
  <si>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</si>
  <si>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</si>
  <si>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</si>
  <si>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</si>
  <si>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</si>
  <si>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</si>
  <si>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</si>
  <si>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</si>
  <si>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</si>
  <si>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</si>
  <si>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</si>
  <si>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</si>
  <si>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</si>
  <si>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</si>
  <si>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</si>
  <si>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</si>
  <si>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</si>
  <si>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</si>
  <si>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</si>
  <si>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</si>
  <si>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</si>
  <si>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</si>
  <si>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</si>
  <si>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</si>
  <si>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</si>
  <si>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</si>
  <si>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</si>
  <si>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</si>
  <si>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</si>
  <si>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</si>
  <si>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</si>
  <si>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</si>
  <si>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</si>
  <si>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</si>
  <si>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</si>
  <si>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</si>
  <si>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</si>
  <si>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</si>
  <si>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</si>
  <si>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</si>
  <si>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</si>
  <si>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</si>
  <si>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</si>
  <si>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</si>
  <si>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</si>
  <si>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</si>
  <si>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</si>
  <si>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</si>
  <si>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</si>
  <si>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</si>
  <si>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</si>
  <si>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</si>
  <si>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</si>
  <si>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</si>
  <si>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</si>
  <si>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</si>
  <si>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</si>
  <si>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</si>
  <si>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</si>
  <si>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</si>
  <si>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</si>
  <si>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</si>
  <si>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</si>
  <si>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</si>
  <si>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</si>
  <si>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</si>
  <si>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</si>
  <si>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</si>
  <si>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</si>
  <si>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</si>
  <si>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</si>
  <si>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</si>
  <si>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</si>
  <si>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</si>
  <si>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</si>
  <si>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</si>
  <si>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</si>
  <si>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</si>
  <si>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</si>
  <si>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</si>
  <si>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</si>
  <si>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</si>
  <si>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</si>
  <si>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</si>
  <si>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</si>
  <si>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</si>
  <si>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</si>
  <si>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</si>
  <si>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</si>
  <si>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</si>
  <si>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</si>
  <si>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</si>
  <si>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</si>
  <si>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</si>
  <si>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</si>
  <si>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</si>
  <si>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</si>
  <si>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</si>
  <si>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</si>
  <si>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</si>
  <si>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</si>
  <si>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</si>
  <si>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</si>
  <si>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</si>
  <si>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</si>
  <si>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</si>
  <si>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</si>
  <si>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</si>
  <si>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</si>
  <si>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</si>
  <si>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</si>
  <si>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</si>
  <si>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</si>
  <si>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</si>
  <si>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</si>
  <si>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</si>
  <si>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</si>
  <si>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</si>
  <si>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</si>
  <si>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</si>
  <si>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</si>
  <si>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</si>
  <si>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</si>
  <si>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</si>
  <si>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</si>
  <si>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</si>
  <si>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</si>
  <si>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</si>
  <si>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</si>
  <si>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</si>
  <si>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</si>
  <si>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</si>
  <si>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</si>
  <si>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</si>
  <si>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</si>
  <si>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</si>
  <si>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</si>
  <si>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</si>
  <si>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</si>
  <si>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</si>
  <si>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</si>
  <si>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</si>
  <si>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</si>
  <si>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</si>
  <si>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</si>
  <si>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</si>
  <si>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</si>
  <si>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</si>
  <si>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</si>
  <si>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</si>
  <si>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</si>
  <si>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</si>
  <si>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</si>
  <si>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</si>
  <si>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</si>
  <si>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</si>
  <si>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</si>
  <si>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</si>
  <si>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</si>
  <si>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</si>
  <si>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</si>
  <si>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</si>
  <si>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</si>
  <si>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</si>
  <si>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</si>
  <si>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</si>
  <si>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</si>
  <si>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</si>
  <si>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</si>
  <si>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</si>
  <si>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</si>
  <si>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</si>
  <si>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</si>
  <si>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</si>
  <si>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</si>
  <si>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</si>
  <si>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</si>
  <si>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</si>
  <si>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</si>
  <si>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</si>
  <si>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</si>
  <si>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</si>
  <si>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</si>
  <si>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</si>
  <si>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</si>
  <si>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</si>
  <si>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</si>
  <si>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</si>
  <si>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</si>
  <si>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</si>
  <si>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</si>
  <si>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</si>
  <si>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</si>
  <si>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</si>
  <si>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</si>
  <si>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</si>
  <si>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</si>
  <si>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</si>
  <si>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</si>
  <si>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</si>
  <si>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</si>
  <si>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</si>
  <si>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</si>
  <si>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</si>
  <si>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</si>
  <si>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</si>
  <si>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</si>
  <si>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</si>
  <si>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</si>
  <si>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</si>
  <si>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</si>
  <si>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</si>
  <si>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</si>
  <si>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</si>
  <si>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</si>
  <si>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</si>
  <si>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</si>
  <si>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</si>
  <si>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</si>
  <si>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</si>
  <si>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</si>
  <si>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</si>
  <si>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</si>
  <si>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</si>
  <si>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</si>
  <si>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</si>
  <si>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</si>
  <si>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</si>
  <si>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</si>
  <si>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</si>
  <si>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</si>
  <si>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</si>
  <si>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</si>
  <si>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</si>
  <si>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</si>
  <si>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</si>
  <si>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</si>
  <si>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</si>
  <si>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</si>
  <si>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</si>
  <si>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</si>
  <si>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</si>
  <si>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</si>
  <si>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</si>
  <si>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</si>
  <si>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</si>
  <si>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</si>
  <si>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</si>
  <si>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</si>
  <si>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</si>
  <si>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</si>
  <si>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</si>
  <si>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</si>
  <si>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</si>
  <si>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</si>
  <si>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</si>
  <si>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</si>
  <si>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</si>
  <si>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</si>
  <si>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</si>
  <si>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</si>
  <si>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</si>
  <si>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</si>
  <si>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</si>
  <si>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</si>
  <si>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</si>
  <si>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</si>
  <si>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</si>
  <si>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</si>
  <si>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</si>
  <si>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</si>
  <si>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</si>
  <si>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</si>
  <si>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</si>
  <si>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</si>
  <si>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</si>
  <si>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</si>
  <si>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</si>
  <si>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</si>
  <si>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</si>
  <si>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</si>
  <si>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</si>
  <si>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</si>
  <si>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</si>
  <si>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</si>
  <si>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</si>
  <si>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</si>
  <si>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</si>
  <si>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</si>
  <si>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</si>
  <si>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</si>
  <si>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</si>
  <si>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</si>
  <si>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</si>
  <si>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</si>
  <si>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</si>
  <si>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</si>
  <si>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</si>
  <si>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</si>
  <si>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</si>
  <si>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</si>
  <si>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</si>
  <si>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</si>
  <si>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</si>
  <si>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</si>
  <si>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</si>
  <si>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</si>
  <si>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</si>
  <si>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</si>
  <si>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</si>
  <si>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</si>
  <si>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</si>
  <si>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</si>
  <si>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</si>
  <si>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</si>
  <si>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</si>
  <si>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</si>
  <si>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</si>
  <si>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</si>
  <si>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</si>
  <si>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</si>
  <si>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</si>
  <si>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</si>
  <si>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</si>
  <si>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</si>
  <si>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</si>
  <si>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</si>
  <si>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</si>
  <si>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</si>
  <si>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</si>
  <si>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</si>
  <si>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</si>
  <si>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</si>
  <si>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</si>
  <si>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</si>
  <si>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</si>
  <si>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</si>
  <si>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</si>
  <si>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</si>
  <si>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</si>
  <si>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</si>
  <si>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</si>
  <si>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</si>
  <si>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</si>
  <si>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</si>
  <si>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</si>
  <si>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</si>
  <si>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</si>
  <si>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</si>
  <si>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</si>
  <si>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</si>
  <si>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</si>
  <si>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</si>
  <si>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</si>
  <si>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</si>
  <si>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</si>
  <si>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</si>
  <si>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</si>
  <si>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</si>
  <si>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</si>
  <si>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</si>
  <si>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</si>
  <si>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</si>
  <si>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</si>
  <si>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</si>
  <si>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</si>
  <si>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</si>
  <si>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</si>
  <si>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</si>
  <si>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</si>
  <si>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</si>
  <si>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</si>
  <si>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</si>
  <si>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</si>
  <si>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</si>
  <si>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</si>
  <si>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</si>
  <si>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</si>
  <si>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</si>
  <si>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</si>
  <si>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</si>
  <si>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</si>
  <si>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</si>
  <si>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</si>
  <si>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</si>
  <si>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</si>
  <si>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</si>
  <si>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</si>
  <si>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</si>
  <si>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</si>
  <si>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</si>
  <si>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</si>
  <si>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</si>
  <si>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</si>
  <si>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</si>
  <si>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</si>
  <si>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</si>
  <si>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</si>
  <si>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</si>
  <si>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</si>
  <si>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T1,T2,T3,OTH,NA</t>
  </si>
  <si>
    <t>D,CS,OTH,NA</t>
  </si>
  <si>
    <t>D,CR,CS,OTH,NA</t>
  </si>
  <si>
    <t>T1,T2,T3,NA,NO</t>
  </si>
  <si>
    <t>CS,NA,NO</t>
  </si>
  <si>
    <t>T2,T3,NA,NO</t>
  </si>
  <si>
    <t>CR,CS,NA,NO</t>
  </si>
  <si>
    <t>D,CR,NA,NO</t>
  </si>
  <si>
    <t>T2,T3,NA</t>
  </si>
  <si>
    <t>CS,NA</t>
  </si>
  <si>
    <t>T1,T2,T3,NA</t>
  </si>
  <si>
    <t>D,CR,CS,NA</t>
  </si>
  <si>
    <t>T1,NA</t>
  </si>
  <si>
    <t>CR,NA</t>
  </si>
  <si>
    <t>T2,NA</t>
  </si>
  <si>
    <t>T3,NA</t>
  </si>
  <si>
    <t>2.  Industrial processes</t>
  </si>
  <si>
    <t>T1,T2,T3,CS,NA</t>
  </si>
  <si>
    <t>T1,T3,CS,NA</t>
  </si>
  <si>
    <t>T1,T2,T3,CS,OTH,NA</t>
  </si>
  <si>
    <t>T2,CS,NA</t>
  </si>
  <si>
    <t>D,CS,PS,NA</t>
  </si>
  <si>
    <t>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</si>
  <si>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</si>
  <si>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</si>
  <si>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</si>
  <si>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</si>
  <si>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</si>
  <si>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</si>
  <si>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</si>
  <si>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</si>
  <si>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</si>
  <si>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</si>
  <si>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</si>
  <si>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</si>
  <si>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</si>
  <si>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</si>
  <si>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</si>
  <si>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</si>
  <si>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</si>
  <si>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</si>
  <si>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</si>
  <si>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</si>
  <si>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</si>
  <si>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</si>
  <si>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T1,T2,CS,OTH</t>
  </si>
  <si>
    <t>D,CR,CS,OTH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</si>
  <si>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</si>
  <si>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</si>
  <si>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</si>
  <si>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</si>
  <si>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</si>
  <si>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</si>
  <si>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</si>
  <si>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</si>
  <si>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</si>
  <si>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</si>
  <si>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</si>
  <si>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</si>
  <si>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</si>
  <si>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</si>
  <si>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</si>
  <si>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</si>
  <si>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</si>
  <si>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</si>
  <si>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</si>
  <si>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</si>
  <si>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</si>
  <si>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</si>
  <si>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</si>
  <si>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</si>
  <si>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</si>
  <si>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</si>
  <si>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</si>
  <si>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</si>
  <si>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</si>
  <si>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</si>
  <si>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</si>
  <si>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</si>
  <si>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</si>
  <si>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</si>
  <si>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</si>
  <si>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</si>
  <si>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</si>
  <si>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</si>
  <si>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</si>
  <si>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</si>
  <si>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</si>
  <si>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</si>
  <si>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</si>
  <si>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</si>
  <si>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</si>
  <si>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</si>
  <si>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</si>
  <si>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</si>
  <si>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</si>
  <si>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</si>
  <si>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</si>
  <si>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</si>
  <si>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</si>
  <si>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</si>
  <si>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</si>
  <si>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</si>
  <si>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</si>
  <si>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</si>
  <si>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</si>
  <si>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</si>
  <si>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</si>
  <si>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</si>
  <si>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</si>
  <si>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</si>
  <si>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</si>
  <si>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</si>
  <si>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</si>
  <si>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</si>
  <si>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</si>
  <si>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</si>
  <si>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</si>
  <si>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</si>
  <si>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</si>
  <si>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</si>
  <si>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</si>
  <si>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</si>
  <si>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</si>
  <si>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</si>
  <si>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</si>
  <si>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</si>
  <si>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</si>
  <si>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</si>
  <si>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</si>
  <si>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</si>
  <si>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</si>
  <si>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</si>
  <si>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</si>
  <si>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</si>
  <si>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</si>
  <si>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</si>
  <si>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</si>
  <si>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</si>
  <si>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</si>
  <si>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</si>
  <si>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</si>
  <si>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</si>
  <si>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</si>
  <si>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</si>
  <si>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</si>
  <si>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</si>
  <si>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</si>
  <si>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</si>
  <si>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</si>
  <si>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</si>
  <si>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</si>
  <si>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</si>
  <si>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</si>
  <si>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</si>
  <si>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</si>
  <si>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</si>
  <si>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</si>
  <si>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</si>
  <si>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</si>
  <si>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</si>
  <si>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</si>
  <si>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</si>
  <si>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</si>
  <si>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</si>
  <si>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</si>
  <si>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</si>
  <si>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</si>
  <si>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</si>
  <si>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</si>
  <si>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</si>
  <si>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</si>
  <si>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</si>
  <si>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</si>
  <si>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</si>
  <si>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</si>
  <si>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</si>
  <si>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</si>
  <si>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</si>
  <si>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</si>
  <si>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</si>
  <si>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</si>
  <si>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</si>
  <si>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</si>
  <si>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</si>
  <si>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</si>
  <si>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</si>
  <si>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</si>
  <si>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</si>
  <si>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</si>
  <si>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</si>
  <si>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</si>
  <si>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</si>
  <si>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</si>
  <si>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</si>
  <si>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</si>
  <si>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</si>
  <si>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</si>
  <si>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</si>
  <si>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</si>
  <si>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</si>
  <si>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</si>
  <si>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</si>
  <si>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</si>
  <si>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</si>
  <si>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</si>
  <si>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</si>
  <si>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</si>
  <si>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</si>
  <si>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</si>
  <si>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</si>
  <si>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</si>
  <si>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</si>
  <si>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</si>
  <si>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</si>
  <si>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</si>
  <si>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</si>
  <si>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</si>
  <si>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</si>
  <si>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</si>
  <si>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</si>
  <si>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</si>
  <si>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</si>
  <si>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</si>
  <si>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</si>
  <si>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</si>
  <si>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</si>
  <si>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</si>
  <si>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</si>
  <si>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</si>
  <si>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</si>
  <si>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</si>
  <si>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</si>
  <si>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</si>
  <si>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</si>
  <si>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</si>
  <si>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</si>
  <si>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</si>
  <si>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</si>
  <si>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</si>
  <si>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</si>
  <si>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</si>
  <si>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</si>
  <si>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</si>
  <si>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</si>
  <si>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</si>
  <si>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</si>
  <si>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</si>
  <si>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</si>
  <si>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</si>
  <si>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</si>
  <si>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</si>
  <si>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</si>
  <si>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</si>
  <si>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</si>
  <si>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</si>
  <si>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</si>
  <si>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</si>
  <si>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</si>
  <si>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</si>
  <si>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</si>
  <si>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</si>
  <si>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</si>
  <si>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</si>
  <si>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</si>
  <si>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</si>
  <si>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</si>
  <si>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</si>
  <si>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</si>
  <si>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</si>
  <si>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</si>
  <si>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</si>
  <si>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</si>
  <si>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</si>
  <si>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</si>
  <si>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</si>
  <si>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</si>
  <si>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</si>
  <si>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</si>
  <si>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</si>
  <si>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</si>
  <si>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</si>
  <si>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</si>
  <si>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</si>
  <si>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</si>
  <si>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</si>
  <si>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</si>
  <si>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</si>
  <si>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</si>
  <si>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</si>
  <si>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</si>
  <si>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</si>
  <si>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</si>
  <si>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</si>
  <si>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</si>
  <si>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</si>
  <si>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</si>
  <si>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</si>
  <si>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</si>
  <si>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</si>
  <si>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</si>
  <si>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</si>
  <si>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</si>
  <si>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</si>
  <si>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</si>
  <si>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</si>
  <si>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</si>
  <si>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</si>
  <si>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</si>
  <si>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</si>
  <si>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</si>
  <si>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</si>
  <si>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</si>
  <si>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</si>
  <si>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</si>
  <si>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</si>
  <si>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</si>
  <si>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</si>
  <si>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</si>
  <si>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</si>
  <si>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</si>
  <si>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</si>
  <si>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</si>
  <si>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</si>
  <si>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</si>
  <si>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</si>
  <si>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</si>
  <si>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</si>
  <si>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</si>
  <si>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</si>
  <si>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</si>
  <si>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</si>
  <si>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</si>
  <si>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</si>
  <si>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</si>
  <si>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</si>
  <si>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</si>
  <si>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</si>
  <si>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</si>
  <si>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</si>
  <si>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</si>
  <si>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</si>
  <si>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</si>
  <si>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</si>
  <si>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</si>
  <si>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</si>
  <si>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</si>
  <si>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</si>
  <si>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</si>
  <si>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</si>
  <si>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</si>
  <si>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</si>
  <si>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</si>
  <si>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</si>
  <si>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</si>
  <si>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</si>
  <si>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</si>
  <si>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</si>
  <si>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</si>
  <si>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</si>
  <si>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</si>
  <si>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</si>
  <si>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</si>
  <si>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</si>
  <si>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</si>
  <si>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</si>
  <si>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</si>
  <si>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</si>
  <si>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</si>
  <si>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</si>
  <si>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</si>
  <si>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</si>
  <si>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</si>
  <si>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Manufacturing industries and construction &gt; Iron and steel &gt; Biomass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</si>
  <si>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</si>
  <si>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</si>
  <si>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</si>
  <si>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</si>
  <si>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</si>
  <si>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</si>
  <si>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</si>
  <si>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</si>
  <si>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</si>
  <si>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</si>
  <si>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</si>
  <si>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Chemicals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</si>
  <si>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</si>
  <si>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</si>
  <si>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</si>
  <si>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</si>
  <si>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</si>
  <si>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</si>
  <si>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</si>
  <si>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</si>
  <si>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</si>
  <si>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</si>
  <si>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</si>
  <si>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</si>
  <si>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</si>
  <si>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</si>
  <si>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</si>
  <si>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</si>
  <si>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</si>
  <si>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</si>
  <si>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</si>
  <si>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</si>
  <si>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</si>
  <si>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</si>
  <si>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</si>
  <si>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</si>
  <si>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</si>
  <si>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</si>
  <si>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</si>
  <si>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</si>
  <si>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</si>
  <si>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</si>
  <si>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</si>
  <si>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</si>
  <si>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</si>
  <si>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</si>
  <si>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</si>
  <si>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</si>
  <si>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</si>
  <si>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</si>
  <si>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</si>
  <si>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</si>
  <si>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</si>
  <si>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</si>
  <si>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</si>
  <si>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</si>
  <si>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</si>
  <si>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</si>
  <si>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</si>
  <si>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</si>
  <si>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</si>
  <si>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</si>
  <si>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</si>
  <si>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</si>
  <si>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</si>
  <si>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</si>
  <si>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</si>
  <si>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</si>
  <si>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</si>
  <si>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</si>
  <si>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</si>
  <si>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</si>
  <si>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</si>
  <si>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</si>
  <si>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</si>
  <si>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</si>
  <si>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</si>
  <si>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</si>
  <si>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</si>
  <si>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</si>
  <si>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</si>
  <si>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</si>
  <si>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</si>
  <si>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</si>
  <si>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</si>
  <si>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</si>
  <si>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</si>
  <si>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</si>
  <si>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</si>
  <si>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</si>
  <si>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</si>
  <si>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</si>
  <si>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</si>
  <si>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</si>
  <si>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Other (please specify) &gt; Non-medical aerosols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</si>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</sst>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539596.5530663149</v>
      </c>
      <c r="D10" s="17">
        <v>1420.161235437548</v>
      </c>
      <c r="E10" s="17">
        <v>11.553874154533363</v>
      </c>
      <c r="F10" s="17">
        <v>2495.1355548708966</v>
      </c>
      <c r="G10" s="17">
        <v>6317.515223507353</v>
      </c>
      <c r="H10" s="17">
        <v>1600.45552350479</v>
      </c>
      <c r="I10" s="18">
        <v>2976.820577966361</v>
      </c>
      <c r="J10" s="19">
        <v>582422.8443095176</v>
      </c>
    </row>
    <row r="11" ht="18" customHeight="1" x14ac:dyDescent="0.2" s="1" customFormat="1">
      <c r="B11" s="20" t="s">
        <v>79</v>
      </c>
      <c r="C11" s="21">
        <v>532960.9424317225</v>
      </c>
      <c r="D11" s="21">
        <v>129.42490627137653</v>
      </c>
      <c r="E11" s="21">
        <v>11.399011426170565</v>
      </c>
      <c r="F11" s="21">
        <v>2490.926601941334</v>
      </c>
      <c r="G11" s="21">
        <v>6267.587629923789</v>
      </c>
      <c r="H11" s="21">
        <v>1041.460275557086</v>
      </c>
      <c r="I11" s="22">
        <v>2960.84357103204</v>
      </c>
      <c r="J11" s="23">
        <v>539605.5778352562</v>
      </c>
    </row>
    <row r="12" ht="18" customHeight="1" x14ac:dyDescent="0.2" s="1" customFormat="1">
      <c r="B12" s="24" t="s">
        <v>80</v>
      </c>
      <c r="C12" s="21">
        <v>208778.18182662796</v>
      </c>
      <c r="D12" s="21">
        <v>9.293008651597773</v>
      </c>
      <c r="E12" s="21">
        <v>4.174948496521844</v>
      </c>
      <c r="F12" s="21">
        <v>654.6210013796051</v>
      </c>
      <c r="G12" s="21">
        <v>128.2898485662957</v>
      </c>
      <c r="H12" s="21">
        <v>10.077135607361553</v>
      </c>
      <c r="I12" s="22">
        <v>2150.620648154368</v>
      </c>
      <c r="J12" s="23">
        <v>210144.747420451</v>
      </c>
    </row>
    <row r="13" ht="18" customHeight="1" x14ac:dyDescent="0.2" s="1" customFormat="1">
      <c r="B13" s="25" t="s">
        <v>81</v>
      </c>
      <c r="C13" s="26">
        <v>171523.73619941826</v>
      </c>
      <c r="D13" s="26">
        <v>2.6443129511807077</v>
      </c>
      <c r="E13" s="26">
        <v>2.9312980328432356</v>
      </c>
      <c r="F13" s="27">
        <v>551.7982756331704</v>
      </c>
      <c r="G13" s="27">
        <v>98.84294776849968</v>
      </c>
      <c r="H13" s="27">
        <v>6.380457316846405</v>
      </c>
      <c r="I13" s="28">
        <v>2018.689233866399</v>
      </c>
      <c r="J13" s="29">
        <v>172374.57094075478</v>
      </c>
    </row>
    <row r="14" ht="18" customHeight="1" x14ac:dyDescent="0.2" s="1" customFormat="1">
      <c r="B14" s="25" t="s">
        <v>82</v>
      </c>
      <c r="C14" s="26">
        <v>19917.06682925194</v>
      </c>
      <c r="D14" s="26">
        <v>0.5755607719291875</v>
      </c>
      <c r="E14" s="26">
        <v>0.10133534531158163</v>
      </c>
      <c r="F14" s="27">
        <v>33.68547274359676</v>
      </c>
      <c r="G14" s="27">
        <v>7.200351453235712</v>
      </c>
      <c r="H14" s="27">
        <v>0.7321314366983729</v>
      </c>
      <c r="I14" s="28">
        <v>125.89501866197966</v>
      </c>
      <c r="J14" s="29">
        <v>19960.036397373526</v>
      </c>
    </row>
    <row r="15" ht="18" customHeight="1" x14ac:dyDescent="0.2" s="1" customFormat="1">
      <c r="B15" s="30" t="s">
        <v>83</v>
      </c>
      <c r="C15" s="31">
        <v>17337.378797957746</v>
      </c>
      <c r="D15" s="31">
        <v>6.073134928487877</v>
      </c>
      <c r="E15" s="31">
        <v>1.1423151183670266</v>
      </c>
      <c r="F15" s="32">
        <v>69.137253002838</v>
      </c>
      <c r="G15" s="32">
        <v>22.246549344560293</v>
      </c>
      <c r="H15" s="32">
        <v>2.9645468538167763</v>
      </c>
      <c r="I15" s="33">
        <v>6.036395625989304</v>
      </c>
      <c r="J15" s="34">
        <v>17810.14008232267</v>
      </c>
    </row>
    <row r="16" ht="18" customHeight="1" x14ac:dyDescent="0.2" s="1" customFormat="1">
      <c r="B16" s="35" t="s">
        <v>84</v>
      </c>
      <c r="C16" s="21">
        <v>71288.9515388151</v>
      </c>
      <c r="D16" s="21">
        <v>3.504547240320774</v>
      </c>
      <c r="E16" s="21">
        <v>0.8336903495015192</v>
      </c>
      <c r="F16" s="21">
        <v>279.4263161896935</v>
      </c>
      <c r="G16" s="21">
        <v>395.950593752632</v>
      </c>
      <c r="H16" s="21">
        <v>28.5791024048029</v>
      </c>
      <c r="I16" s="22">
        <v>475.8947373703726</v>
      </c>
      <c r="J16" s="23">
        <v>71608.00680416198</v>
      </c>
    </row>
    <row r="17" ht="18" customHeight="1" x14ac:dyDescent="0.2" s="1" customFormat="1">
      <c r="B17" s="25" t="s">
        <v>85</v>
      </c>
      <c r="C17" s="26">
        <v>4474.157479154691</v>
      </c>
      <c r="D17" s="26">
        <v>0.14908381915070856</v>
      </c>
      <c r="E17" s="26">
        <v>0.021943992253225124</v>
      </c>
      <c r="F17" s="27">
        <v>6.547588654959413</v>
      </c>
      <c r="G17" s="27">
        <v>3.734055815087765</v>
      </c>
      <c r="H17" s="27">
        <v>0.3616284463114462</v>
      </c>
      <c r="I17" s="28">
        <v>21.181838397172367</v>
      </c>
      <c r="J17" s="29">
        <v>4484.146984038016</v>
      </c>
    </row>
    <row r="18" ht="18" customHeight="1" x14ac:dyDescent="0.2" s="1" customFormat="1">
      <c r="B18" s="25" t="s">
        <v>86</v>
      </c>
      <c r="C18" s="26">
        <v>1634.77312121927</v>
      </c>
      <c r="D18" s="26">
        <v>0.09479481487175592</v>
      </c>
      <c r="E18" s="26">
        <v>0.013919174170086132</v>
      </c>
      <c r="F18" s="27">
        <v>3.249517905092217</v>
      </c>
      <c r="G18" s="27">
        <v>7.374383888100848</v>
      </c>
      <c r="H18" s="27">
        <v>0.10226367481721586</v>
      </c>
      <c r="I18" s="28">
        <v>9.679568682142191</v>
      </c>
      <c r="J18" s="29">
        <v>1641.115957190752</v>
      </c>
    </row>
    <row r="19" ht="18" customHeight="1" x14ac:dyDescent="0.2" s="1" customFormat="1">
      <c r="B19" s="25" t="s">
        <v>87</v>
      </c>
      <c r="C19" s="26">
        <v>13719.9643211613</v>
      </c>
      <c r="D19" s="26">
        <v>0.5723699989302125</v>
      </c>
      <c r="E19" s="26">
        <v>0.08999880167844819</v>
      </c>
      <c r="F19" s="27">
        <v>24.550415062310925</v>
      </c>
      <c r="G19" s="27">
        <v>14.968400230456282</v>
      </c>
      <c r="H19" s="27">
        <v>1.2785880564321759</v>
      </c>
      <c r="I19" s="28">
        <v>105.5264483672677</v>
      </c>
      <c r="J19" s="29">
        <v>13759.840363576135</v>
      </c>
    </row>
    <row r="20" ht="18" customHeight="1" x14ac:dyDescent="0.2" s="1" customFormat="1">
      <c r="B20" s="25" t="s">
        <v>88</v>
      </c>
      <c r="C20" s="26">
        <v>5251.173777375387</v>
      </c>
      <c r="D20" s="26">
        <v>0.32732712998572844</v>
      </c>
      <c r="E20" s="26">
        <v>0.04923441700128734</v>
      </c>
      <c r="F20" s="27">
        <v>13.474466920889544</v>
      </c>
      <c r="G20" s="27">
        <v>7.891165642611667</v>
      </c>
      <c r="H20" s="27">
        <v>0.6780466308758858</v>
      </c>
      <c r="I20" s="28">
        <v>38.598033313906924</v>
      </c>
      <c r="J20" s="29">
        <v>5273.386057520328</v>
      </c>
    </row>
    <row r="21" ht="18" customHeight="1" x14ac:dyDescent="0.2" s="1" customFormat="1">
      <c r="B21" s="25" t="s">
        <v>89</v>
      </c>
      <c r="C21" s="26">
        <v>7738.970772778166</v>
      </c>
      <c r="D21" s="26">
        <v>0.34123386206836226</v>
      </c>
      <c r="E21" s="26">
        <v>0.053712391287494485</v>
      </c>
      <c r="F21" s="27">
        <v>12.014802177367883</v>
      </c>
      <c r="G21" s="27">
        <v>8.77241639800522</v>
      </c>
      <c r="H21" s="27">
        <v>0.8964812184516242</v>
      </c>
      <c r="I21" s="28">
        <v>57.70491869638034</v>
      </c>
      <c r="J21" s="29">
        <v>7762.759104607266</v>
      </c>
    </row>
    <row r="22" ht="18" customHeight="1" x14ac:dyDescent="0.2" s="1" customFormat="1">
      <c r="B22" s="25" t="s">
        <v>90</v>
      </c>
      <c r="C22" s="26">
        <v>4645.264825830899</v>
      </c>
      <c r="D22" s="26">
        <v>0.424143907745422</v>
      </c>
      <c r="E22" s="26">
        <v>0.17477532361088635</v>
      </c>
      <c r="F22" s="27">
        <v>68.51884746779709</v>
      </c>
      <c r="G22" s="27">
        <v>32.39615895214083</v>
      </c>
      <c r="H22" s="27">
        <v>1.582780996792955</v>
      </c>
      <c r="I22" s="28">
        <v>36.932008563187644</v>
      </c>
      <c r="J22" s="29">
        <v>4703.4563160046555</v>
      </c>
    </row>
    <row r="23" ht="18" customHeight="1" x14ac:dyDescent="0.2" s="1" customFormat="1">
      <c r="B23" s="36" t="s">
        <v>91</v>
      </c>
      <c r="C23" s="26">
        <v>33824.6472412954</v>
      </c>
      <c r="D23" s="26">
        <v>1.5955937075685847</v>
      </c>
      <c r="E23" s="26">
        <v>0.43010624950009163</v>
      </c>
      <c r="F23" s="27">
        <v>151.07067800127646</v>
      </c>
      <c r="G23" s="27">
        <v>320.8140128262294</v>
      </c>
      <c r="H23" s="27">
        <v>23.679313381121595</v>
      </c>
      <c r="I23" s="28">
        <v>206.2719213503154</v>
      </c>
      <c r="J23" s="29">
        <v>33983.30202122485</v>
      </c>
    </row>
    <row r="24" ht="18" customHeight="1" x14ac:dyDescent="0.2" s="1" customFormat="1">
      <c r="B24" s="35" t="s">
        <v>92</v>
      </c>
      <c r="C24" s="21">
        <v>122870.38383513298</v>
      </c>
      <c r="D24" s="21">
        <v>42.28090753112068</v>
      </c>
      <c r="E24" s="21">
        <v>4.738033079009228</v>
      </c>
      <c r="F24" s="21">
        <v>1287.3411888200076</v>
      </c>
      <c r="G24" s="21">
        <v>4826.369698128696</v>
      </c>
      <c r="H24" s="21">
        <v>865.2764855777946</v>
      </c>
      <c r="I24" s="22">
        <v>143.39281216684572</v>
      </c>
      <c r="J24" s="23">
        <v>125309.8280119418</v>
      </c>
    </row>
    <row r="25" ht="18" customHeight="1" x14ac:dyDescent="0.2" s="1" customFormat="1">
      <c r="B25" s="25" t="s">
        <v>93</v>
      </c>
      <c r="C25" s="37">
        <v>1794.3040220651096</v>
      </c>
      <c r="D25" s="37">
        <v>0.22037905224108825</v>
      </c>
      <c r="E25" s="37">
        <v>0.05698539815800974</v>
      </c>
      <c r="F25" s="27">
        <v>5.862182677519404</v>
      </c>
      <c r="G25" s="27">
        <v>28.360707432909543</v>
      </c>
      <c r="H25" s="27">
        <v>2.8698542545901646</v>
      </c>
      <c r="I25" s="28">
        <v>0.45588318526407834</v>
      </c>
      <c r="J25" s="29">
        <v>1815.5757660397326</v>
      </c>
    </row>
    <row r="26" ht="18" customHeight="1" x14ac:dyDescent="0.2" s="1" customFormat="1">
      <c r="B26" s="25" t="s">
        <v>94</v>
      </c>
      <c r="C26" s="37">
        <v>111057.31270063303</v>
      </c>
      <c r="D26" s="37">
        <v>41.78281290612689</v>
      </c>
      <c r="E26" s="37">
        <v>4.277842835540266</v>
      </c>
      <c r="F26" s="27">
        <v>1099.7071812983295</v>
      </c>
      <c r="G26" s="27">
        <v>4764.2959538531395</v>
      </c>
      <c r="H26" s="27">
        <v>850.9892455831354</v>
      </c>
      <c r="I26" s="28">
        <v>58.71730500346397</v>
      </c>
      <c r="J26" s="29">
        <v>113360.85981342275</v>
      </c>
    </row>
    <row r="27" ht="18" customHeight="1" x14ac:dyDescent="0.2" s="1" customFormat="1">
      <c r="B27" s="25" t="s">
        <v>95</v>
      </c>
      <c r="C27" s="37">
        <v>1447.1616123962717</v>
      </c>
      <c r="D27" s="37">
        <v>0.09112204043660044</v>
      </c>
      <c r="E27" s="37">
        <v>0.010900265309397562</v>
      </c>
      <c r="F27" s="27">
        <v>19.99602555776643</v>
      </c>
      <c r="G27" s="27">
        <v>5.796167802797524</v>
      </c>
      <c r="H27" s="27">
        <v>2.3411987310848037</v>
      </c>
      <c r="I27" s="28">
        <v>1.8167108848995945</v>
      </c>
      <c r="J27" s="29">
        <v>1452.601599835487</v>
      </c>
    </row>
    <row r="28" ht="18" customHeight="1" x14ac:dyDescent="0.2" s="1" customFormat="1">
      <c r="B28" s="25" t="s">
        <v>96</v>
      </c>
      <c r="C28" s="37">
        <v>7573.398944130346</v>
      </c>
      <c r="D28" s="37">
        <v>0.15639113535139762</v>
      </c>
      <c r="E28" s="37">
        <v>0.35009532405761046</v>
      </c>
      <c r="F28" s="27">
        <v>145.8497927497624</v>
      </c>
      <c r="G28" s="27">
        <v>19.509768180019403</v>
      </c>
      <c r="H28" s="27">
        <v>6.635458303917254</v>
      </c>
      <c r="I28" s="28">
        <v>81.14980307429366</v>
      </c>
      <c r="J28" s="29">
        <v>7670.553156795452</v>
      </c>
    </row>
    <row r="29" ht="18" customHeight="1" x14ac:dyDescent="0.2" s="1" customFormat="1">
      <c r="B29" s="38" t="s">
        <v>97</v>
      </c>
      <c r="C29" s="39">
        <v>998.2065559082098</v>
      </c>
      <c r="D29" s="39">
        <v>0.03020239696470041</v>
      </c>
      <c r="E29" s="39">
        <v>0.04220925594394423</v>
      </c>
      <c r="F29" s="40">
        <v>15.926006536629734</v>
      </c>
      <c r="G29" s="40">
        <v>8.407100859829466</v>
      </c>
      <c r="H29" s="40">
        <v>2.440728705066995</v>
      </c>
      <c r="I29" s="41">
        <v>1.253110018924417</v>
      </c>
      <c r="J29" s="42">
        <v>1010.2376758483666</v>
      </c>
    </row>
    <row r="30" ht="18" customHeight="1" x14ac:dyDescent="0.2">
      <c r="B30" s="24" t="s">
        <v>98</v>
      </c>
      <c r="C30" s="43">
        <v>125875.11966149538</v>
      </c>
      <c r="D30" s="43">
        <v>74.23723160724322</v>
      </c>
      <c r="E30" s="43">
        <v>1.503255757983507</v>
      </c>
      <c r="F30" s="43">
        <v>237.2287794789056</v>
      </c>
      <c r="G30" s="43">
        <v>908.0099402970446</v>
      </c>
      <c r="H30" s="43">
        <v>135.85353975585997</v>
      </c>
      <c r="I30" s="44">
        <v>181.73449035012828</v>
      </c>
      <c r="J30" s="45">
        <v>128352.12492236382</v>
      </c>
    </row>
    <row r="31" ht="18" customHeight="1" x14ac:dyDescent="0.2">
      <c r="B31" s="25" t="s">
        <v>99</v>
      </c>
      <c r="C31" s="26">
        <v>31925.533509889345</v>
      </c>
      <c r="D31" s="26">
        <v>3.758255980576596</v>
      </c>
      <c r="E31" s="26">
        <v>0.21829943625620668</v>
      </c>
      <c r="F31" s="27">
        <v>77.78767516515208</v>
      </c>
      <c r="G31" s="27">
        <v>39.50477119233389</v>
      </c>
      <c r="H31" s="27">
        <v>8.364510466040183</v>
      </c>
      <c r="I31" s="28">
        <v>87.57975298674239</v>
      </c>
      <c r="J31" s="29">
        <v>32088.614027953387</v>
      </c>
    </row>
    <row r="32" ht="18" customHeight="1" x14ac:dyDescent="0.2">
      <c r="B32" s="25" t="s">
        <v>100</v>
      </c>
      <c r="C32" s="26">
        <v>88624.47613261639</v>
      </c>
      <c r="D32" s="26">
        <v>69.34950926611597</v>
      </c>
      <c r="E32" s="26">
        <v>1.080946497737862</v>
      </c>
      <c r="F32" s="27">
        <v>83.49820109093102</v>
      </c>
      <c r="G32" s="27">
        <v>831.8709827246385</v>
      </c>
      <c r="H32" s="27">
        <v>116.31788333960023</v>
      </c>
      <c r="I32" s="28">
        <v>73.78802304576729</v>
      </c>
      <c r="J32" s="29">
        <v>90852.71321396816</v>
      </c>
    </row>
    <row r="33" ht="18" customHeight="1" x14ac:dyDescent="0.2">
      <c r="B33" s="25" t="s">
        <v>101</v>
      </c>
      <c r="C33" s="26">
        <v>5325.11001898965</v>
      </c>
      <c r="D33" s="26">
        <v>1.12946636055066</v>
      </c>
      <c r="E33" s="26">
        <v>0.20400982398943826</v>
      </c>
      <c r="F33" s="27">
        <v>75.94290322282251</v>
      </c>
      <c r="G33" s="27">
        <v>36.63418638007226</v>
      </c>
      <c r="H33" s="27">
        <v>11.171145950219543</v>
      </c>
      <c r="I33" s="28">
        <v>20.366714317618587</v>
      </c>
      <c r="J33" s="29">
        <v>5410.797680442269</v>
      </c>
    </row>
    <row r="34" ht="18" customHeight="1" x14ac:dyDescent="0.2">
      <c r="B34" s="35" t="s">
        <v>102</v>
      </c>
      <c r="C34" s="21">
        <v>4148.305569651142</v>
      </c>
      <c r="D34" s="21">
        <v>0.10921124109408942</v>
      </c>
      <c r="E34" s="21">
        <v>0.1490837431544669</v>
      </c>
      <c r="F34" s="21">
        <v>32.309316073122396</v>
      </c>
      <c r="G34" s="21">
        <v>8.96754917912137</v>
      </c>
      <c r="H34" s="21">
        <v>1.6740122112670128</v>
      </c>
      <c r="I34" s="22">
        <v>9.200882990325441</v>
      </c>
      <c r="J34" s="23">
        <v>4190.8706763377095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4148.305569651142</v>
      </c>
      <c r="D36" s="46">
        <v>0.10921124109408942</v>
      </c>
      <c r="E36" s="46">
        <v>0.1490837431544669</v>
      </c>
      <c r="F36" s="40">
        <v>32.309316073122396</v>
      </c>
      <c r="G36" s="40">
        <v>8.96754917912137</v>
      </c>
      <c r="H36" s="40">
        <v>1.6740122112670128</v>
      </c>
      <c r="I36" s="41">
        <v>9.200882990325441</v>
      </c>
      <c r="J36" s="42">
        <v>4190.8706763377095</v>
      </c>
    </row>
    <row r="37" ht="18" customHeight="1" x14ac:dyDescent="0.2">
      <c r="B37" s="20" t="s">
        <v>107</v>
      </c>
      <c r="C37" s="21">
        <v>6635.610634592349</v>
      </c>
      <c r="D37" s="21">
        <v>1290.7363291661713</v>
      </c>
      <c r="E37" s="21">
        <v>0.15486272836279666</v>
      </c>
      <c r="F37" s="21">
        <v>4.208952929562621</v>
      </c>
      <c r="G37" s="21">
        <v>49.92759358356412</v>
      </c>
      <c r="H37" s="21">
        <v>558.995247947704</v>
      </c>
      <c r="I37" s="22">
        <v>15.97700693432086</v>
      </c>
      <c r="J37" s="23">
        <v>42817.26647426128</v>
      </c>
    </row>
    <row r="38" ht="18" customHeight="1" x14ac:dyDescent="0.2">
      <c r="B38" s="24" t="s">
        <v>108</v>
      </c>
      <c r="C38" s="21">
        <v>1022.2091415743458</v>
      </c>
      <c r="D38" s="21">
        <v>829.103641348176</v>
      </c>
      <c r="E38" s="21">
        <v>0.000150336</v>
      </c>
      <c r="F38" s="21">
        <v>0.37385865361335013</v>
      </c>
      <c r="G38" s="21">
        <v>32.669809429894045</v>
      </c>
      <c r="H38" s="21">
        <v>156.31337571773457</v>
      </c>
      <c r="I38" s="22">
        <v>15.427352541050203</v>
      </c>
      <c r="J38" s="23">
        <v>24237.150938363273</v>
      </c>
    </row>
    <row r="39" ht="18" customHeight="1" x14ac:dyDescent="0.2">
      <c r="B39" s="25" t="s">
        <v>109</v>
      </c>
      <c r="C39" s="26" t="s">
        <v>110</v>
      </c>
      <c r="D39" s="26">
        <v>828.2822774177109</v>
      </c>
      <c r="E39" s="27" t="s">
        <v>105</v>
      </c>
      <c r="F39" s="27" t="s">
        <v>105</v>
      </c>
      <c r="G39" s="27" t="s">
        <v>105</v>
      </c>
      <c r="H39" s="27">
        <v>155.6225</v>
      </c>
      <c r="I39" s="47"/>
      <c r="J39" s="29">
        <v>23191.903767695905</v>
      </c>
    </row>
    <row r="40" ht="18" customHeight="1" x14ac:dyDescent="0.2">
      <c r="B40" s="25" t="s">
        <v>111</v>
      </c>
      <c r="C40" s="26">
        <v>66.95679793571121</v>
      </c>
      <c r="D40" s="26">
        <v>0.7322250974619997</v>
      </c>
      <c r="E40" s="27">
        <v>0.000150336</v>
      </c>
      <c r="F40" s="27">
        <v>0.27194565361335016</v>
      </c>
      <c r="G40" s="27">
        <v>31.923841903321858</v>
      </c>
      <c r="H40" s="27">
        <v>0.6823210177345942</v>
      </c>
      <c r="I40" s="28">
        <v>3.710052541050206</v>
      </c>
      <c r="J40" s="29">
        <v>87.4989397046472</v>
      </c>
    </row>
    <row r="41" ht="18" customHeight="1" x14ac:dyDescent="0.2">
      <c r="B41" s="30" t="s">
        <v>112</v>
      </c>
      <c r="C41" s="26">
        <v>955.2523436386347</v>
      </c>
      <c r="D41" s="26">
        <v>0.089138833003</v>
      </c>
      <c r="E41" s="48" t="s">
        <v>105</v>
      </c>
      <c r="F41" s="27">
        <v>0.10191299999999998</v>
      </c>
      <c r="G41" s="27">
        <v>0.7459675265721881</v>
      </c>
      <c r="H41" s="27">
        <v>0.0085547</v>
      </c>
      <c r="I41" s="28">
        <v>11.717299999999996</v>
      </c>
      <c r="J41" s="29">
        <v>957.7482309627187</v>
      </c>
    </row>
    <row r="42" ht="18" customHeight="1" x14ac:dyDescent="0.2">
      <c r="B42" s="35" t="s">
        <v>113</v>
      </c>
      <c r="C42" s="21">
        <v>5613.401493018003</v>
      </c>
      <c r="D42" s="21">
        <v>461.63268781799525</v>
      </c>
      <c r="E42" s="21">
        <v>0.15471239236279666</v>
      </c>
      <c r="F42" s="21">
        <v>3.8350942759492703</v>
      </c>
      <c r="G42" s="21">
        <v>17.257784153670073</v>
      </c>
      <c r="H42" s="21">
        <v>402.6818722299694</v>
      </c>
      <c r="I42" s="22">
        <v>0.5496543932706579</v>
      </c>
      <c r="J42" s="23">
        <v>18580.11553589801</v>
      </c>
    </row>
    <row r="43" ht="18" customHeight="1" x14ac:dyDescent="0.2">
      <c r="B43" s="25" t="s">
        <v>114</v>
      </c>
      <c r="C43" s="26">
        <v>422.67418548825174</v>
      </c>
      <c r="D43" s="26">
        <v>25.674169225647134</v>
      </c>
      <c r="E43" s="26">
        <v>0.00660591388980731</v>
      </c>
      <c r="F43" s="27">
        <v>0.21200990263579023</v>
      </c>
      <c r="G43" s="27">
        <v>1.088589307764538</v>
      </c>
      <c r="H43" s="27">
        <v>324.8429209111737</v>
      </c>
      <c r="I43" s="28">
        <v>0.0010434887433536683</v>
      </c>
      <c r="J43" s="29">
        <v>1143.3014909871704</v>
      </c>
    </row>
    <row r="44" ht="18" customHeight="1" x14ac:dyDescent="0.2">
      <c r="B44" s="25" t="s">
        <v>115</v>
      </c>
      <c r="C44" s="26">
        <v>562.9238201949257</v>
      </c>
      <c r="D44" s="26">
        <v>391.6645740330236</v>
      </c>
      <c r="E44" s="49"/>
      <c r="F44" s="49"/>
      <c r="G44" s="27">
        <v>1.0472378344576845</v>
      </c>
      <c r="H44" s="27">
        <v>45.3395130513568</v>
      </c>
      <c r="I44" s="28">
        <v>0.001003403342479537</v>
      </c>
      <c r="J44" s="29">
        <v>11529.531893119587</v>
      </c>
    </row>
    <row r="45" ht="18" customHeight="1" x14ac:dyDescent="0.2">
      <c r="B45" s="25" t="s">
        <v>116</v>
      </c>
      <c r="C45" s="26">
        <v>4627.803487334825</v>
      </c>
      <c r="D45" s="26">
        <v>44.29394455932456</v>
      </c>
      <c r="E45" s="26">
        <v>0.14093083850161678</v>
      </c>
      <c r="F45" s="48">
        <v>3.4191279411344553</v>
      </c>
      <c r="G45" s="48">
        <v>15.12195701144785</v>
      </c>
      <c r="H45" s="48">
        <v>32.4994382674389</v>
      </c>
      <c r="I45" s="50">
        <v>0.5476075011848247</v>
      </c>
      <c r="J45" s="29">
        <v>5905.380607198841</v>
      </c>
    </row>
    <row r="46" ht="18" customHeight="1" x14ac:dyDescent="0.2">
      <c r="B46" s="30" t="s">
        <v>117</v>
      </c>
      <c r="C46" s="31" t="s">
        <v>105</v>
      </c>
      <c r="D46" s="31" t="s">
        <v>105</v>
      </c>
      <c r="E46" s="31">
        <v>0.007175639971372588</v>
      </c>
      <c r="F46" s="27">
        <v>0.20395643217902473</v>
      </c>
      <c r="G46" s="27" t="s">
        <v>105</v>
      </c>
      <c r="H46" s="27" t="s">
        <v>105</v>
      </c>
      <c r="I46" s="28" t="s">
        <v>105</v>
      </c>
      <c r="J46" s="29">
        <v>1.901544592413736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26757.06590191186</v>
      </c>
      <c r="D52" s="43">
        <v>0.3479373620404904</v>
      </c>
      <c r="E52" s="43">
        <v>0.9857484536256841</v>
      </c>
      <c r="F52" s="43">
        <v>294.24856069984423</v>
      </c>
      <c r="G52" s="43">
        <v>28.245222998054523</v>
      </c>
      <c r="H52" s="43">
        <v>11.451232965089465</v>
      </c>
      <c r="I52" s="44">
        <v>127.86174160432151</v>
      </c>
      <c r="J52" s="45">
        <v>27028.031488259803</v>
      </c>
      <c r="K52" s="68"/>
    </row>
    <row r="53" ht="18" customHeight="1" x14ac:dyDescent="0.2">
      <c r="B53" s="69" t="s">
        <v>126</v>
      </c>
      <c r="C53" s="26">
        <v>17959.724934489484</v>
      </c>
      <c r="D53" s="26">
        <v>0.21690656439437586</v>
      </c>
      <c r="E53" s="26">
        <v>0.5702118985738224</v>
      </c>
      <c r="F53" s="27">
        <v>79.02147608119827</v>
      </c>
      <c r="G53" s="27">
        <v>19.582579754000196</v>
      </c>
      <c r="H53" s="27">
        <v>4.872786831112079</v>
      </c>
      <c r="I53" s="28">
        <v>4.568816623824092</v>
      </c>
      <c r="J53" s="29">
        <v>18116.90447141459</v>
      </c>
    </row>
    <row r="54" ht="18" customHeight="1" x14ac:dyDescent="0.2">
      <c r="B54" s="69" t="s">
        <v>127</v>
      </c>
      <c r="C54" s="26">
        <v>8797.340967422375</v>
      </c>
      <c r="D54" s="26">
        <v>0.13103079764611458</v>
      </c>
      <c r="E54" s="26">
        <v>0.4155365550518617</v>
      </c>
      <c r="F54" s="27">
        <v>215.22708461864596</v>
      </c>
      <c r="G54" s="27">
        <v>8.662643244054328</v>
      </c>
      <c r="H54" s="27">
        <v>6.578446133977386</v>
      </c>
      <c r="I54" s="28">
        <v>123.29292498049742</v>
      </c>
      <c r="J54" s="29">
        <v>8911.127016845208</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5026.9630272910235</v>
      </c>
      <c r="D56" s="72"/>
      <c r="E56" s="72"/>
      <c r="F56" s="72"/>
      <c r="G56" s="72"/>
      <c r="H56" s="72"/>
      <c r="I56" s="73"/>
      <c r="J56" s="34">
        <v>5026.9630272910235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7265327.098087804</v>
      </c>
      <c r="D10" s="119" t="s">
        <v>156</v>
      </c>
      <c r="E10" s="49"/>
      <c r="F10" s="49"/>
      <c r="G10" s="49"/>
      <c r="H10" s="119">
        <v>532960.9424317225</v>
      </c>
      <c r="I10" s="119">
        <v>129.42490627137653</v>
      </c>
      <c r="J10" s="120">
        <v>11.399011426170565</v>
      </c>
      <c r="K10" s="121" t="s">
        <v>105</v>
      </c>
    </row>
    <row r="11" ht="18" customHeight="1" x14ac:dyDescent="0.2">
      <c r="B11" s="122" t="s">
        <v>157</v>
      </c>
      <c r="C11" s="123">
        <v>2957716.9039191026</v>
      </c>
      <c r="D11" s="124" t="s">
        <v>156</v>
      </c>
      <c r="E11" s="119">
        <v>72.71048863143325</v>
      </c>
      <c r="F11" s="119">
        <v>16.18696698391483</v>
      </c>
      <c r="G11" s="119">
        <v>2.017802015809257</v>
      </c>
      <c r="H11" s="119">
        <v>215057.0413174079</v>
      </c>
      <c r="I11" s="119">
        <v>47.8764658715053</v>
      </c>
      <c r="J11" s="119">
        <v>5.96808713092108</v>
      </c>
      <c r="K11" s="121" t="s">
        <v>105</v>
      </c>
    </row>
    <row r="12" ht="18" customHeight="1" x14ac:dyDescent="0.2">
      <c r="B12" s="122" t="s">
        <v>158</v>
      </c>
      <c r="C12" s="123">
        <v>1978613.4770798583</v>
      </c>
      <c r="D12" s="124" t="s">
        <v>159</v>
      </c>
      <c r="E12" s="119">
        <v>92.68084732637585</v>
      </c>
      <c r="F12" s="119">
        <v>28.751545744887196</v>
      </c>
      <c r="G12" s="119">
        <v>2.0172575275201345</v>
      </c>
      <c r="H12" s="119">
        <v>183379.573587148</v>
      </c>
      <c r="I12" s="119">
        <v>56.88819589771186</v>
      </c>
      <c r="J12" s="119">
        <v>3.991372930692131</v>
      </c>
      <c r="K12" s="121" t="s">
        <v>105</v>
      </c>
    </row>
    <row r="13" ht="18" customHeight="1" x14ac:dyDescent="0.2">
      <c r="B13" s="122" t="s">
        <v>160</v>
      </c>
      <c r="C13" s="123">
        <v>2260020.808779385</v>
      </c>
      <c r="D13" s="124" t="s">
        <v>159</v>
      </c>
      <c r="E13" s="119">
        <v>59.13596512802631</v>
      </c>
      <c r="F13" s="119">
        <v>6.117266319367277</v>
      </c>
      <c r="G13" s="119">
        <v>0.5323630667735774</v>
      </c>
      <c r="H13" s="119">
        <v>133648.51173659152</v>
      </c>
      <c r="I13" s="119">
        <v>13.825149174615325</v>
      </c>
      <c r="J13" s="119">
        <v>1.203151608733894</v>
      </c>
      <c r="K13" s="121" t="s">
        <v>105</v>
      </c>
    </row>
    <row r="14" ht="18" customHeight="1" x14ac:dyDescent="0.2">
      <c r="B14" s="122" t="s">
        <v>161</v>
      </c>
      <c r="C14" s="123">
        <v>12181.979738291473</v>
      </c>
      <c r="D14" s="124" t="s">
        <v>156</v>
      </c>
      <c r="E14" s="119">
        <v>48.11187328820966</v>
      </c>
      <c r="F14" s="119">
        <v>40.170044928092295</v>
      </c>
      <c r="G14" s="119">
        <v>1.936554814868002</v>
      </c>
      <c r="H14" s="119">
        <v>586.0978655682168</v>
      </c>
      <c r="I14" s="119">
        <v>0.4893506734002785</v>
      </c>
      <c r="J14" s="119">
        <v>0.023591071516812796</v>
      </c>
      <c r="K14" s="121" t="s">
        <v>105</v>
      </c>
    </row>
    <row r="15" ht="18" customHeight="1" x14ac:dyDescent="0.2">
      <c r="B15" s="122" t="s">
        <v>162</v>
      </c>
      <c r="C15" s="123">
        <v>3044.474200362285</v>
      </c>
      <c r="D15" s="124" t="s">
        <v>163</v>
      </c>
      <c r="E15" s="125">
        <v>95.16189198530644</v>
      </c>
      <c r="F15" s="119">
        <v>300</v>
      </c>
      <c r="G15" s="119">
        <v>1.6658403853394714</v>
      </c>
      <c r="H15" s="119">
        <v>289.717925006928</v>
      </c>
      <c r="I15" s="119">
        <v>0.9133422601086855</v>
      </c>
      <c r="J15" s="119">
        <v>0.005071608075087588</v>
      </c>
      <c r="K15" s="121" t="s">
        <v>105</v>
      </c>
    </row>
    <row r="16" ht="18" customHeight="1" x14ac:dyDescent="0.2">
      <c r="B16" s="122" t="s">
        <v>164</v>
      </c>
      <c r="C16" s="126">
        <v>53749.45437080553</v>
      </c>
      <c r="D16" s="127" t="s">
        <v>159</v>
      </c>
      <c r="E16" s="128">
        <v>93.52584293435099</v>
      </c>
      <c r="F16" s="128">
        <v>175.48833759247205</v>
      </c>
      <c r="G16" s="128">
        <v>3.864915070549898</v>
      </c>
      <c r="H16" s="128">
        <v>5026.9630272910235</v>
      </c>
      <c r="I16" s="128">
        <v>9.432402394035094</v>
      </c>
      <c r="J16" s="128">
        <v>0.20773707623156035</v>
      </c>
      <c r="K16" s="129" t="s">
        <v>105</v>
      </c>
    </row>
    <row r="17" ht="18" customHeight="1" x14ac:dyDescent="0.2">
      <c r="B17" s="130" t="s">
        <v>80</v>
      </c>
      <c r="C17" s="131">
        <v>2467336.3692132398</v>
      </c>
      <c r="D17" s="131" t="s">
        <v>163</v>
      </c>
      <c r="E17" s="132"/>
      <c r="F17" s="132"/>
      <c r="G17" s="132"/>
      <c r="H17" s="131">
        <v>208778.18182662796</v>
      </c>
      <c r="I17" s="131">
        <v>9.293008651597773</v>
      </c>
      <c r="J17" s="131">
        <v>4.174948496521844</v>
      </c>
      <c r="K17" s="133" t="s">
        <v>105</v>
      </c>
    </row>
    <row r="18" ht="18" customHeight="1" x14ac:dyDescent="0.2">
      <c r="B18" s="122" t="s">
        <v>157</v>
      </c>
      <c r="C18" s="123">
        <v>479054.47271870926</v>
      </c>
      <c r="D18" s="124" t="s">
        <v>159</v>
      </c>
      <c r="E18" s="119">
        <v>73.4109501129765</v>
      </c>
      <c r="F18" s="119">
        <v>2.451346707561893</v>
      </c>
      <c r="G18" s="119">
        <v>0.7641698634714686</v>
      </c>
      <c r="H18" s="123">
        <v>35167.843998151424</v>
      </c>
      <c r="I18" s="123">
        <v>1.1743286044418066</v>
      </c>
      <c r="J18" s="123">
        <v>0.36607899101285246</v>
      </c>
      <c r="K18" s="134" t="s">
        <v>105</v>
      </c>
      <c r="L18" s="135"/>
    </row>
    <row r="19" ht="18" customHeight="1" x14ac:dyDescent="0.2">
      <c r="B19" s="122" t="s">
        <v>158</v>
      </c>
      <c r="C19" s="123">
        <v>1578093.4038070694</v>
      </c>
      <c r="D19" s="124" t="s">
        <v>159</v>
      </c>
      <c r="E19" s="119">
        <v>91.79200662136479</v>
      </c>
      <c r="F19" s="119">
        <v>0.9999999999999999</v>
      </c>
      <c r="G19" s="119">
        <v>1.7422286499085633</v>
      </c>
      <c r="H19" s="123">
        <v>144856.3601713906</v>
      </c>
      <c r="I19" s="123">
        <v>1.578093403807069</v>
      </c>
      <c r="J19" s="123">
        <v>2.7493995403444</v>
      </c>
      <c r="K19" s="134" t="s">
        <v>105</v>
      </c>
      <c r="L19" s="135"/>
    </row>
    <row r="20" ht="18" customHeight="1" x14ac:dyDescent="0.2">
      <c r="B20" s="122" t="s">
        <v>160</v>
      </c>
      <c r="C20" s="123">
        <v>384504.3723180839</v>
      </c>
      <c r="D20" s="124" t="s">
        <v>159</v>
      </c>
      <c r="E20" s="119">
        <v>73.81413639826583</v>
      </c>
      <c r="F20" s="119">
        <v>16.14802417707974</v>
      </c>
      <c r="G20" s="119">
        <v>2.6413222792889384</v>
      </c>
      <c r="H20" s="123">
        <v>28381.85818401663</v>
      </c>
      <c r="I20" s="123">
        <v>6.208985900385288</v>
      </c>
      <c r="J20" s="123">
        <v>1.0155999650877638</v>
      </c>
      <c r="K20" s="134" t="s">
        <v>105</v>
      </c>
      <c r="L20" s="135"/>
    </row>
    <row r="21" ht="18" customHeight="1" x14ac:dyDescent="0.2">
      <c r="B21" s="122" t="s">
        <v>161</v>
      </c>
      <c r="C21" s="123">
        <v>8729.23456009296</v>
      </c>
      <c r="D21" s="124" t="s">
        <v>105</v>
      </c>
      <c r="E21" s="119">
        <v>42.62910688303575</v>
      </c>
      <c r="F21" s="119">
        <v>13.946272698414182</v>
      </c>
      <c r="G21" s="119">
        <v>1.8595030264552244</v>
      </c>
      <c r="H21" s="123">
        <v>372.1194730692924</v>
      </c>
      <c r="I21" s="123">
        <v>0.121740285623478</v>
      </c>
      <c r="J21" s="123">
        <v>0.0162320380831304</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16954.885809284373</v>
      </c>
      <c r="D23" s="124" t="s">
        <v>159</v>
      </c>
      <c r="E23" s="119">
        <v>68.04254282630646</v>
      </c>
      <c r="F23" s="119">
        <v>12.377580108809287</v>
      </c>
      <c r="G23" s="119">
        <v>1.630088359460559</v>
      </c>
      <c r="H23" s="123">
        <v>1153.6535437933676</v>
      </c>
      <c r="I23" s="123">
        <v>0.20986045734013112</v>
      </c>
      <c r="J23" s="123">
        <v>0.027637961993697478</v>
      </c>
      <c r="K23" s="134" t="s">
        <v>105</v>
      </c>
      <c r="L23" s="135"/>
    </row>
    <row r="24" ht="18" customHeight="1" x14ac:dyDescent="0.2">
      <c r="B24" s="136" t="s">
        <v>165</v>
      </c>
      <c r="C24" s="123">
        <v>1920792.4982592687</v>
      </c>
      <c r="D24" s="124" t="s">
        <v>163</v>
      </c>
      <c r="E24" s="49"/>
      <c r="F24" s="49"/>
      <c r="G24" s="49"/>
      <c r="H24" s="123">
        <v>171523.73619941826</v>
      </c>
      <c r="I24" s="123">
        <v>2.6443129511807077</v>
      </c>
      <c r="J24" s="123">
        <v>2.9312980328432356</v>
      </c>
      <c r="K24" s="134" t="s">
        <v>105</v>
      </c>
      <c r="L24" s="135"/>
    </row>
    <row r="25" ht="18" customHeight="1" x14ac:dyDescent="0.2">
      <c r="B25" s="137" t="s">
        <v>157</v>
      </c>
      <c r="C25" s="123">
        <v>172150.7381636035</v>
      </c>
      <c r="D25" s="138" t="s">
        <v>159</v>
      </c>
      <c r="E25" s="119">
        <v>77.73585718970484</v>
      </c>
      <c r="F25" s="119">
        <v>3.0000000000000004</v>
      </c>
      <c r="G25" s="119">
        <v>0.6929223696776817</v>
      </c>
      <c r="H25" s="123">
        <v>13382.285196988152</v>
      </c>
      <c r="I25" s="123">
        <v>0.5164522144908106</v>
      </c>
      <c r="J25" s="123">
        <v>0.11928709743008625</v>
      </c>
      <c r="K25" s="134" t="s">
        <v>105</v>
      </c>
      <c r="L25" s="135"/>
    </row>
    <row r="26" ht="18" customHeight="1" x14ac:dyDescent="0.2">
      <c r="B26" s="137" t="s">
        <v>158</v>
      </c>
      <c r="C26" s="123">
        <v>1559346.34696608</v>
      </c>
      <c r="D26" s="138" t="s">
        <v>159</v>
      </c>
      <c r="E26" s="119">
        <v>91.81020507275512</v>
      </c>
      <c r="F26" s="119">
        <v>0.9999999999999999</v>
      </c>
      <c r="G26" s="119">
        <v>1.76</v>
      </c>
      <c r="H26" s="123">
        <v>143163.90789440737</v>
      </c>
      <c r="I26" s="123">
        <v>1.5593463469660798</v>
      </c>
      <c r="J26" s="123">
        <v>2.7444495706603007</v>
      </c>
      <c r="K26" s="134" t="s">
        <v>105</v>
      </c>
      <c r="L26" s="135"/>
    </row>
    <row r="27" ht="18" customHeight="1" x14ac:dyDescent="0.2">
      <c r="B27" s="137" t="s">
        <v>160</v>
      </c>
      <c r="C27" s="123">
        <v>163611.292760208</v>
      </c>
      <c r="D27" s="138" t="s">
        <v>159</v>
      </c>
      <c r="E27" s="119">
        <v>89.269043649447</v>
      </c>
      <c r="F27" s="119">
        <v>1.4480274726967253</v>
      </c>
      <c r="G27" s="119">
        <v>0.14480274726967252</v>
      </c>
      <c r="H27" s="123">
        <v>14605.423634953459</v>
      </c>
      <c r="I27" s="123">
        <v>0.23691364676020799</v>
      </c>
      <c r="J27" s="123">
        <v>0.023691364676020798</v>
      </c>
      <c r="K27" s="134" t="s">
        <v>105</v>
      </c>
      <c r="L27" s="135"/>
    </row>
    <row r="28" ht="18" customHeight="1" x14ac:dyDescent="0.2">
      <c r="B28" s="122" t="s">
        <v>161</v>
      </c>
      <c r="C28" s="123">
        <v>8729.23456009296</v>
      </c>
      <c r="D28" s="138" t="s">
        <v>105</v>
      </c>
      <c r="E28" s="119">
        <v>42.62910688303575</v>
      </c>
      <c r="F28" s="119">
        <v>13.946272698414182</v>
      </c>
      <c r="G28" s="119">
        <v>1.8595030264552244</v>
      </c>
      <c r="H28" s="123">
        <v>372.1194730692924</v>
      </c>
      <c r="I28" s="123">
        <v>0.121740285623478</v>
      </c>
      <c r="J28" s="123">
        <v>0.0162320380831304</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16954.885809284373</v>
      </c>
      <c r="D30" s="138" t="s">
        <v>159</v>
      </c>
      <c r="E30" s="119">
        <v>68.04254282630646</v>
      </c>
      <c r="F30" s="119">
        <v>12.377580108809287</v>
      </c>
      <c r="G30" s="119">
        <v>1.630088359460559</v>
      </c>
      <c r="H30" s="123">
        <v>1153.6535437933676</v>
      </c>
      <c r="I30" s="123">
        <v>0.20986045734013112</v>
      </c>
      <c r="J30" s="123">
        <v>0.027637961993697478</v>
      </c>
      <c r="K30" s="134" t="s">
        <v>105</v>
      </c>
      <c r="L30" s="135"/>
    </row>
    <row r="31" ht="18" customHeight="1" x14ac:dyDescent="0.2">
      <c r="B31" s="139" t="s">
        <v>166</v>
      </c>
      <c r="C31" s="123">
        <v>1920792.4982592687</v>
      </c>
      <c r="D31" s="124" t="s">
        <v>163</v>
      </c>
      <c r="E31" s="140"/>
      <c r="F31" s="140"/>
      <c r="G31" s="140"/>
      <c r="H31" s="123">
        <v>171523.73619941826</v>
      </c>
      <c r="I31" s="123">
        <v>2.6443129511807077</v>
      </c>
      <c r="J31" s="123">
        <v>2.9312980328432356</v>
      </c>
      <c r="K31" s="134" t="s">
        <v>105</v>
      </c>
      <c r="L31" s="135"/>
    </row>
    <row r="32" ht="18" customHeight="1" x14ac:dyDescent="0.2">
      <c r="B32" s="137" t="s">
        <v>157</v>
      </c>
      <c r="C32" s="27">
        <v>172150.7381636035</v>
      </c>
      <c r="D32" s="124" t="s">
        <v>159</v>
      </c>
      <c r="E32" s="119">
        <v>77.73585718970484</v>
      </c>
      <c r="F32" s="119">
        <v>3.0000000000000004</v>
      </c>
      <c r="G32" s="119">
        <v>0.6929223696776817</v>
      </c>
      <c r="H32" s="27">
        <v>13382.285196988152</v>
      </c>
      <c r="I32" s="27">
        <v>0.5164522144908106</v>
      </c>
      <c r="J32" s="27">
        <v>0.11928709743008625</v>
      </c>
      <c r="K32" s="141" t="s">
        <v>105</v>
      </c>
      <c r="L32" s="135"/>
    </row>
    <row r="33" ht="18" customHeight="1" x14ac:dyDescent="0.2">
      <c r="B33" s="137" t="s">
        <v>158</v>
      </c>
      <c r="C33" s="27">
        <v>1559346.34696608</v>
      </c>
      <c r="D33" s="124" t="s">
        <v>159</v>
      </c>
      <c r="E33" s="119">
        <v>91.81020507275512</v>
      </c>
      <c r="F33" s="119">
        <v>0.9999999999999999</v>
      </c>
      <c r="G33" s="119">
        <v>1.76</v>
      </c>
      <c r="H33" s="27">
        <v>143163.90789440737</v>
      </c>
      <c r="I33" s="27">
        <v>1.5593463469660798</v>
      </c>
      <c r="J33" s="27">
        <v>2.7444495706603007</v>
      </c>
      <c r="K33" s="141" t="s">
        <v>105</v>
      </c>
      <c r="L33" s="135"/>
    </row>
    <row r="34" ht="18" customHeight="1" x14ac:dyDescent="0.2">
      <c r="B34" s="137" t="s">
        <v>160</v>
      </c>
      <c r="C34" s="27">
        <v>163611.292760208</v>
      </c>
      <c r="D34" s="124" t="s">
        <v>159</v>
      </c>
      <c r="E34" s="119">
        <v>89.269043649447</v>
      </c>
      <c r="F34" s="119">
        <v>1.4480274726967253</v>
      </c>
      <c r="G34" s="119">
        <v>0.14480274726967252</v>
      </c>
      <c r="H34" s="27">
        <v>14605.423634953459</v>
      </c>
      <c r="I34" s="27">
        <v>0.23691364676020799</v>
      </c>
      <c r="J34" s="27">
        <v>0.023691364676020798</v>
      </c>
      <c r="K34" s="141" t="s">
        <v>105</v>
      </c>
      <c r="L34" s="135"/>
    </row>
    <row r="35" ht="18" customHeight="1" x14ac:dyDescent="0.2">
      <c r="B35" s="122" t="s">
        <v>161</v>
      </c>
      <c r="C35" s="27">
        <v>8729.23456009296</v>
      </c>
      <c r="D35" s="124" t="s">
        <v>105</v>
      </c>
      <c r="E35" s="119">
        <v>42.62910688303575</v>
      </c>
      <c r="F35" s="119">
        <v>13.946272698414182</v>
      </c>
      <c r="G35" s="119">
        <v>1.8595030264552244</v>
      </c>
      <c r="H35" s="27">
        <v>372.1194730692924</v>
      </c>
      <c r="I35" s="27">
        <v>0.121740285623478</v>
      </c>
      <c r="J35" s="27">
        <v>0.0162320380831304</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16954.885809284373</v>
      </c>
      <c r="D37" s="124" t="s">
        <v>159</v>
      </c>
      <c r="E37" s="119">
        <v>68.04254282630646</v>
      </c>
      <c r="F37" s="119">
        <v>12.377580108809287</v>
      </c>
      <c r="G37" s="119">
        <v>1.630088359460559</v>
      </c>
      <c r="H37" s="27">
        <v>1153.6535437933676</v>
      </c>
      <c r="I37" s="27">
        <v>0.20986045734013112</v>
      </c>
      <c r="J37" s="27">
        <v>0.027637961993697478</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283698.9844714351</v>
      </c>
      <c r="D45" s="124" t="s">
        <v>163</v>
      </c>
      <c r="E45" s="49"/>
      <c r="F45" s="49"/>
      <c r="G45" s="49"/>
      <c r="H45" s="123">
        <v>19917.06682925194</v>
      </c>
      <c r="I45" s="123">
        <v>0.5755607719291875</v>
      </c>
      <c r="J45" s="123">
        <v>0.10133534531158163</v>
      </c>
      <c r="K45" s="134" t="s">
        <v>105</v>
      </c>
      <c r="L45" s="135"/>
    </row>
    <row r="46" ht="18" customHeight="1" x14ac:dyDescent="0.2">
      <c r="B46" s="137" t="s">
        <v>157</v>
      </c>
      <c r="C46" s="27">
        <v>275740.22504542244</v>
      </c>
      <c r="D46" s="138" t="s">
        <v>159</v>
      </c>
      <c r="E46" s="119">
        <v>70.61138667288766</v>
      </c>
      <c r="F46" s="119">
        <v>2.0584664874690453</v>
      </c>
      <c r="G46" s="119">
        <v>0.36461662186726146</v>
      </c>
      <c r="H46" s="27">
        <v>19470.39965195139</v>
      </c>
      <c r="I46" s="27">
        <v>0.5676020125031749</v>
      </c>
      <c r="J46" s="27">
        <v>0.10053946936898037</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7958.75942601266</v>
      </c>
      <c r="D48" s="138" t="s">
        <v>159</v>
      </c>
      <c r="E48" s="119">
        <v>56.12271377881453</v>
      </c>
      <c r="F48" s="119">
        <v>1</v>
      </c>
      <c r="G48" s="119">
        <v>0.09999999999999999</v>
      </c>
      <c r="H48" s="27">
        <v>446.6671773005507</v>
      </c>
      <c r="I48" s="27">
        <v>0.00795875942601266</v>
      </c>
      <c r="J48" s="27">
        <v>0.000795875942601266</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262844.88648253604</v>
      </c>
      <c r="D52" s="124" t="s">
        <v>163</v>
      </c>
      <c r="E52" s="49"/>
      <c r="F52" s="49"/>
      <c r="G52" s="49"/>
      <c r="H52" s="123">
        <v>17337.378797957746</v>
      </c>
      <c r="I52" s="123">
        <v>6.073134928487877</v>
      </c>
      <c r="J52" s="123">
        <v>1.1423151183670266</v>
      </c>
      <c r="K52" s="134" t="s">
        <v>105</v>
      </c>
    </row>
    <row r="53" ht="18" customHeight="1" x14ac:dyDescent="0.2">
      <c r="B53" s="137" t="s">
        <v>157</v>
      </c>
      <c r="C53" s="144">
        <v>31163.50950968332</v>
      </c>
      <c r="D53" s="138" t="s">
        <v>159</v>
      </c>
      <c r="E53" s="119">
        <v>74.29070684392929</v>
      </c>
      <c r="F53" s="119">
        <v>2.896797532375823</v>
      </c>
      <c r="G53" s="119">
        <v>4.6930665549187065</v>
      </c>
      <c r="H53" s="144">
        <v>2315.159149211886</v>
      </c>
      <c r="I53" s="144">
        <v>0.09027437744782113</v>
      </c>
      <c r="J53" s="144">
        <v>0.14625242421378584</v>
      </c>
      <c r="K53" s="145" t="s">
        <v>105</v>
      </c>
      <c r="L53" s="135"/>
    </row>
    <row r="54" ht="18" customHeight="1" x14ac:dyDescent="0.2">
      <c r="B54" s="137" t="s">
        <v>158</v>
      </c>
      <c r="C54" s="144">
        <v>18747.0568409894</v>
      </c>
      <c r="D54" s="138" t="s">
        <v>159</v>
      </c>
      <c r="E54" s="119">
        <v>90.27829228547424</v>
      </c>
      <c r="F54" s="119">
        <v>0.9999999999999998</v>
      </c>
      <c r="G54" s="119">
        <v>0.26403982908272333</v>
      </c>
      <c r="H54" s="144">
        <v>1692.4522769832404</v>
      </c>
      <c r="I54" s="144">
        <v>0.018747056840989398</v>
      </c>
      <c r="J54" s="144">
        <v>0.00494996968409894</v>
      </c>
      <c r="K54" s="145" t="s">
        <v>105</v>
      </c>
    </row>
    <row r="55" ht="18" customHeight="1" x14ac:dyDescent="0.2">
      <c r="B55" s="137" t="s">
        <v>160</v>
      </c>
      <c r="C55" s="144">
        <v>212934.3201318633</v>
      </c>
      <c r="D55" s="138" t="s">
        <v>159</v>
      </c>
      <c r="E55" s="119">
        <v>62.60037068476293</v>
      </c>
      <c r="F55" s="119">
        <v>28.00916963740596</v>
      </c>
      <c r="G55" s="119">
        <v>4.654546640745268</v>
      </c>
      <c r="H55" s="144">
        <v>13329.76737176262</v>
      </c>
      <c r="I55" s="144">
        <v>5.964113494199067</v>
      </c>
      <c r="J55" s="144">
        <v>0.9911127244691418</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17513.014224954728</v>
      </c>
      <c r="D59" s="124" t="s">
        <v>163</v>
      </c>
      <c r="E59" s="148"/>
      <c r="F59" s="148"/>
      <c r="G59" s="148"/>
      <c r="H59" s="147">
        <v>1578.1680534863685</v>
      </c>
      <c r="I59" s="147">
        <v>0.017513014224954725</v>
      </c>
      <c r="J59" s="147">
        <v>0.0017513014224954729</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17465.6968409894</v>
      </c>
      <c r="D61" s="119" t="s">
        <v>159</v>
      </c>
      <c r="E61" s="119">
        <v>90.20610444765227</v>
      </c>
      <c r="F61" s="119">
        <v>1</v>
      </c>
      <c r="G61" s="119">
        <v>0.1</v>
      </c>
      <c r="H61" s="27">
        <v>1575.5124734893202</v>
      </c>
      <c r="I61" s="27">
        <v>0.0174656968409894</v>
      </c>
      <c r="J61" s="27">
        <v>0.0017465696840989402</v>
      </c>
      <c r="K61" s="143" t="s">
        <v>105</v>
      </c>
    </row>
    <row r="62" ht="18" customHeight="1" x14ac:dyDescent="0.2">
      <c r="B62" s="137" t="s">
        <v>160</v>
      </c>
      <c r="C62" s="27">
        <v>47.317383965327</v>
      </c>
      <c r="D62" s="119" t="s">
        <v>159</v>
      </c>
      <c r="E62" s="119">
        <v>56.122713778814514</v>
      </c>
      <c r="F62" s="119">
        <v>1</v>
      </c>
      <c r="G62" s="119">
        <v>0.1</v>
      </c>
      <c r="H62" s="27">
        <v>2.6555799970483145</v>
      </c>
      <c r="I62" s="27">
        <v>0.000047317383965326996</v>
      </c>
      <c r="J62" s="27">
        <v>0.0000047317383965327</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226063.83719296506</v>
      </c>
      <c r="D66" s="119" t="s">
        <v>163</v>
      </c>
      <c r="E66" s="140"/>
      <c r="F66" s="140"/>
      <c r="G66" s="140"/>
      <c r="H66" s="144">
        <v>14598.785075576996</v>
      </c>
      <c r="I66" s="144">
        <v>6.036353879198306</v>
      </c>
      <c r="J66" s="144">
        <v>1.1355617494380694</v>
      </c>
      <c r="K66" s="145" t="s">
        <v>105</v>
      </c>
    </row>
    <row r="67" ht="18" customHeight="1" x14ac:dyDescent="0.2">
      <c r="B67" s="122" t="s">
        <v>157</v>
      </c>
      <c r="C67" s="27">
        <v>29244.47957813086</v>
      </c>
      <c r="D67" s="119" t="s">
        <v>159</v>
      </c>
      <c r="E67" s="119">
        <v>74.98359733808245</v>
      </c>
      <c r="F67" s="119">
        <v>3.021265852251348</v>
      </c>
      <c r="G67" s="119">
        <v>4.994464710182609</v>
      </c>
      <c r="H67" s="27">
        <v>2192.85628104834</v>
      </c>
      <c r="I67" s="27">
        <v>0.08835534751626867</v>
      </c>
      <c r="J67" s="27">
        <v>0.1460605212206306</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196819.3576148342</v>
      </c>
      <c r="D69" s="119" t="s">
        <v>159</v>
      </c>
      <c r="E69" s="119">
        <v>63.03205611922811</v>
      </c>
      <c r="F69" s="119">
        <v>30.220597220533445</v>
      </c>
      <c r="G69" s="119">
        <v>5.027458885186711</v>
      </c>
      <c r="H69" s="27">
        <v>12405.928794528656</v>
      </c>
      <c r="I69" s="27">
        <v>5.947998531682037</v>
      </c>
      <c r="J69" s="27">
        <v>0.9895012282174389</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19268.03506461621</v>
      </c>
      <c r="D73" s="119" t="s">
        <v>163</v>
      </c>
      <c r="E73" s="140"/>
      <c r="F73" s="140"/>
      <c r="G73" s="140"/>
      <c r="H73" s="144">
        <v>1160.425668894382</v>
      </c>
      <c r="I73" s="144">
        <v>0.019268035064616204</v>
      </c>
      <c r="J73" s="144">
        <v>0.005002067506461621</v>
      </c>
      <c r="K73" s="145" t="s">
        <v>105</v>
      </c>
    </row>
    <row r="74" ht="18" customHeight="1" x14ac:dyDescent="0.2">
      <c r="B74" s="122" t="s">
        <v>157</v>
      </c>
      <c r="C74" s="27">
        <v>1919.02993155246</v>
      </c>
      <c r="D74" s="119" t="s">
        <v>159</v>
      </c>
      <c r="E74" s="119">
        <v>63.73161051459223</v>
      </c>
      <c r="F74" s="119">
        <v>1</v>
      </c>
      <c r="G74" s="119">
        <v>0.1</v>
      </c>
      <c r="H74" s="27">
        <v>122.30286816354597</v>
      </c>
      <c r="I74" s="27">
        <v>0.00191902993155246</v>
      </c>
      <c r="J74" s="27">
        <v>0.000191902993155246</v>
      </c>
      <c r="K74" s="143" t="s">
        <v>105</v>
      </c>
    </row>
    <row r="75" ht="18" customHeight="1" x14ac:dyDescent="0.2">
      <c r="B75" s="122" t="s">
        <v>158</v>
      </c>
      <c r="C75" s="27">
        <v>1281.36</v>
      </c>
      <c r="D75" s="119" t="s">
        <v>159</v>
      </c>
      <c r="E75" s="119">
        <v>91.26225533333341</v>
      </c>
      <c r="F75" s="119">
        <v>1</v>
      </c>
      <c r="G75" s="119">
        <v>2.5000000000000004</v>
      </c>
      <c r="H75" s="27">
        <v>116.9398034939201</v>
      </c>
      <c r="I75" s="27">
        <v>0.0012813599999999998</v>
      </c>
      <c r="J75" s="27">
        <v>0.0032034</v>
      </c>
      <c r="K75" s="143" t="s">
        <v>105</v>
      </c>
    </row>
    <row r="76" ht="18" customHeight="1" x14ac:dyDescent="0.2">
      <c r="B76" s="122" t="s">
        <v>160</v>
      </c>
      <c r="C76" s="27">
        <v>16067.64513306375</v>
      </c>
      <c r="D76" s="119" t="s">
        <v>159</v>
      </c>
      <c r="E76" s="119">
        <v>57.33154980758941</v>
      </c>
      <c r="F76" s="119">
        <v>0.9999999999999998</v>
      </c>
      <c r="G76" s="119">
        <v>0.09999999999999999</v>
      </c>
      <c r="H76" s="27">
        <v>921.182997236916</v>
      </c>
      <c r="I76" s="27">
        <v>0.016067645133063746</v>
      </c>
      <c r="J76" s="27">
        <v>0.001606764513306375</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1013853.6569981193</v>
      </c>
      <c r="D10" s="119" t="s">
        <v>163</v>
      </c>
      <c r="E10" s="49"/>
      <c r="F10" s="49"/>
      <c r="G10" s="49"/>
      <c r="H10" s="119">
        <v>71288.9515388151</v>
      </c>
      <c r="I10" s="119">
        <v>3.504547240320774</v>
      </c>
      <c r="J10" s="120">
        <v>0.8336903495015192</v>
      </c>
      <c r="K10" s="121" t="s">
        <v>105</v>
      </c>
    </row>
    <row r="11" ht="18" customHeight="1" x14ac:dyDescent="0.2">
      <c r="B11" s="122" t="s">
        <v>157</v>
      </c>
      <c r="C11" s="119">
        <v>363307.58279110544</v>
      </c>
      <c r="D11" s="124" t="s">
        <v>159</v>
      </c>
      <c r="E11" s="119">
        <v>75.74601943409947</v>
      </c>
      <c r="F11" s="119">
        <v>3.33166701853438</v>
      </c>
      <c r="G11" s="119">
        <v>0.9290598807378557</v>
      </c>
      <c r="H11" s="119">
        <v>27519.103226650775</v>
      </c>
      <c r="I11" s="119">
        <v>1.2104198911685748</v>
      </c>
      <c r="J11" s="119">
        <v>0.33753449953906306</v>
      </c>
      <c r="K11" s="121" t="s">
        <v>105</v>
      </c>
    </row>
    <row r="12" ht="18" customHeight="1" x14ac:dyDescent="0.2">
      <c r="B12" s="122" t="s">
        <v>158</v>
      </c>
      <c r="C12" s="119">
        <v>196749.44087278895</v>
      </c>
      <c r="D12" s="124" t="s">
        <v>159</v>
      </c>
      <c r="E12" s="119">
        <v>96.27371840964362</v>
      </c>
      <c r="F12" s="119">
        <v>7.8775063706885</v>
      </c>
      <c r="G12" s="119">
        <v>2.094789160261003</v>
      </c>
      <c r="H12" s="119">
        <v>18941.80026784171</v>
      </c>
      <c r="I12" s="119">
        <v>1.5498949739047951</v>
      </c>
      <c r="J12" s="119">
        <v>0.4121485960277314</v>
      </c>
      <c r="K12" s="121" t="s">
        <v>105</v>
      </c>
    </row>
    <row r="13" ht="18" customHeight="1" x14ac:dyDescent="0.2">
      <c r="B13" s="122" t="s">
        <v>160</v>
      </c>
      <c r="C13" s="119">
        <v>440354.7270191176</v>
      </c>
      <c r="D13" s="124" t="s">
        <v>159</v>
      </c>
      <c r="E13" s="119">
        <v>56.13993035701831</v>
      </c>
      <c r="F13" s="119">
        <v>1.0000000000000002</v>
      </c>
      <c r="G13" s="119">
        <v>0.10000000000000002</v>
      </c>
      <c r="H13" s="119">
        <v>24721.483707237072</v>
      </c>
      <c r="I13" s="119">
        <v>0.44035472701911765</v>
      </c>
      <c r="J13" s="119">
        <v>0.04403547270191177</v>
      </c>
      <c r="K13" s="121" t="s">
        <v>105</v>
      </c>
    </row>
    <row r="14" ht="18" customHeight="1" x14ac:dyDescent="0.2">
      <c r="B14" s="122" t="s">
        <v>161</v>
      </c>
      <c r="C14" s="119">
        <v>2281.3814332752636</v>
      </c>
      <c r="D14" s="124" t="s">
        <v>163</v>
      </c>
      <c r="E14" s="119">
        <v>46.71044286205527</v>
      </c>
      <c r="F14" s="119">
        <v>7.101514925790579</v>
      </c>
      <c r="G14" s="119">
        <v>1.1719120770396905</v>
      </c>
      <c r="H14" s="119">
        <v>106.56433708555795</v>
      </c>
      <c r="I14" s="119">
        <v>0.01620126429982579</v>
      </c>
      <c r="J14" s="119">
        <v>0.0026735784539894</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11160.524881832083</v>
      </c>
      <c r="D16" s="165" t="s">
        <v>159</v>
      </c>
      <c r="E16" s="119">
        <v>92.98685003904275</v>
      </c>
      <c r="F16" s="119">
        <v>25.77624143795973</v>
      </c>
      <c r="G16" s="119">
        <v>3.341975684274523</v>
      </c>
      <c r="H16" s="119">
        <v>1037.7820535439253</v>
      </c>
      <c r="I16" s="119">
        <v>0.2876763839284608</v>
      </c>
      <c r="J16" s="119">
        <v>0.03729820277882361</v>
      </c>
      <c r="K16" s="121" t="s">
        <v>105</v>
      </c>
    </row>
    <row r="17" ht="18" customHeight="1" x14ac:dyDescent="0.2">
      <c r="B17" s="166" t="s">
        <v>180</v>
      </c>
      <c r="C17" s="119">
        <v>69743.73606301345</v>
      </c>
      <c r="D17" s="119" t="s">
        <v>163</v>
      </c>
      <c r="E17" s="49"/>
      <c r="F17" s="49"/>
      <c r="G17" s="49"/>
      <c r="H17" s="119">
        <v>4474.157479154691</v>
      </c>
      <c r="I17" s="119">
        <v>0.14908381915070856</v>
      </c>
      <c r="J17" s="119">
        <v>0.021943992253225124</v>
      </c>
      <c r="K17" s="121" t="s">
        <v>105</v>
      </c>
    </row>
    <row r="18" ht="18" customHeight="1" x14ac:dyDescent="0.2">
      <c r="B18" s="122" t="s">
        <v>157</v>
      </c>
      <c r="C18" s="167">
        <v>14251.807186008442</v>
      </c>
      <c r="D18" s="124" t="s">
        <v>159</v>
      </c>
      <c r="E18" s="119">
        <v>77.45224782501015</v>
      </c>
      <c r="F18" s="119">
        <v>2.952318062162046</v>
      </c>
      <c r="G18" s="119">
        <v>0.5880795155405114</v>
      </c>
      <c r="H18" s="167">
        <v>1103.8345021249863</v>
      </c>
      <c r="I18" s="167">
        <v>0.04207586777370357</v>
      </c>
      <c r="J18" s="167">
        <v>0.008381195865524623</v>
      </c>
      <c r="K18" s="168" t="s">
        <v>105</v>
      </c>
    </row>
    <row r="19" ht="18" customHeight="1" x14ac:dyDescent="0.2">
      <c r="B19" s="122" t="s">
        <v>158</v>
      </c>
      <c r="C19" s="167">
        <v>5724.0025</v>
      </c>
      <c r="D19" s="124" t="s">
        <v>159</v>
      </c>
      <c r="E19" s="119">
        <v>100.84060753082119</v>
      </c>
      <c r="F19" s="119">
        <v>10.000000000000002</v>
      </c>
      <c r="G19" s="119">
        <v>1.5000000000000004</v>
      </c>
      <c r="H19" s="167">
        <v>577.2118896079393</v>
      </c>
      <c r="I19" s="167">
        <v>0.05724002500000001</v>
      </c>
      <c r="J19" s="167">
        <v>0.008586003750000001</v>
      </c>
      <c r="K19" s="168" t="s">
        <v>105</v>
      </c>
    </row>
    <row r="20" ht="18" customHeight="1" x14ac:dyDescent="0.2">
      <c r="B20" s="122" t="s">
        <v>160</v>
      </c>
      <c r="C20" s="167">
        <v>49767.926377005</v>
      </c>
      <c r="D20" s="124" t="s">
        <v>159</v>
      </c>
      <c r="E20" s="119">
        <v>56.122713778814514</v>
      </c>
      <c r="F20" s="119">
        <v>1</v>
      </c>
      <c r="G20" s="119">
        <v>0.09999999999999999</v>
      </c>
      <c r="H20" s="167">
        <v>2793.111087421765</v>
      </c>
      <c r="I20" s="167">
        <v>0.049767926377005</v>
      </c>
      <c r="J20" s="167">
        <v>0.0049767926377005</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23220.50723819897</v>
      </c>
      <c r="D24" s="124" t="s">
        <v>163</v>
      </c>
      <c r="E24" s="49"/>
      <c r="F24" s="49"/>
      <c r="G24" s="49"/>
      <c r="H24" s="119">
        <v>1634.77312121927</v>
      </c>
      <c r="I24" s="119">
        <v>0.09479481487175592</v>
      </c>
      <c r="J24" s="119">
        <v>0.013919174170086132</v>
      </c>
      <c r="K24" s="121" t="s">
        <v>105</v>
      </c>
    </row>
    <row r="25" ht="18" customHeight="1" x14ac:dyDescent="0.2">
      <c r="B25" s="122" t="s">
        <v>157</v>
      </c>
      <c r="C25" s="167">
        <v>2452.9884290684713</v>
      </c>
      <c r="D25" s="124" t="s">
        <v>159</v>
      </c>
      <c r="E25" s="119">
        <v>76.82806618143833</v>
      </c>
      <c r="F25" s="119">
        <v>2.9999999999999996</v>
      </c>
      <c r="G25" s="119">
        <v>0.5999999999999999</v>
      </c>
      <c r="H25" s="167">
        <v>188.45835737077496</v>
      </c>
      <c r="I25" s="167">
        <v>0.007358965287205413</v>
      </c>
      <c r="J25" s="167">
        <v>0.0014717930574410826</v>
      </c>
      <c r="K25" s="168" t="s">
        <v>105</v>
      </c>
    </row>
    <row r="26" ht="18" customHeight="1" x14ac:dyDescent="0.2">
      <c r="B26" s="122" t="s">
        <v>158</v>
      </c>
      <c r="C26" s="167">
        <v>7407.59230838</v>
      </c>
      <c r="D26" s="124" t="s">
        <v>159</v>
      </c>
      <c r="E26" s="119">
        <v>94.02777633333342</v>
      </c>
      <c r="F26" s="119">
        <v>10.000000000000002</v>
      </c>
      <c r="G26" s="119">
        <v>1.5</v>
      </c>
      <c r="H26" s="167">
        <v>696.5194327408757</v>
      </c>
      <c r="I26" s="167">
        <v>0.07407592308380001</v>
      </c>
      <c r="J26" s="167">
        <v>0.01111138846257</v>
      </c>
      <c r="K26" s="168" t="s">
        <v>105</v>
      </c>
    </row>
    <row r="27" ht="18" customHeight="1" x14ac:dyDescent="0.2">
      <c r="B27" s="122" t="s">
        <v>160</v>
      </c>
      <c r="C27" s="167">
        <v>13359.9265007505</v>
      </c>
      <c r="D27" s="124" t="s">
        <v>159</v>
      </c>
      <c r="E27" s="119">
        <v>56.12271377881453</v>
      </c>
      <c r="F27" s="119">
        <v>1</v>
      </c>
      <c r="G27" s="119">
        <v>0.1</v>
      </c>
      <c r="H27" s="167">
        <v>749.7953311076194</v>
      </c>
      <c r="I27" s="167">
        <v>0.0133599265007505</v>
      </c>
      <c r="J27" s="167">
        <v>0.00133599265007505</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201470.2265016828</v>
      </c>
      <c r="D31" s="124" t="s">
        <v>163</v>
      </c>
      <c r="E31" s="49"/>
      <c r="F31" s="49"/>
      <c r="G31" s="49"/>
      <c r="H31" s="119">
        <v>13719.9643211613</v>
      </c>
      <c r="I31" s="119">
        <v>0.5723699989302125</v>
      </c>
      <c r="J31" s="119">
        <v>0.08999880167844819</v>
      </c>
      <c r="K31" s="121" t="s">
        <v>105</v>
      </c>
    </row>
    <row r="32" ht="18" customHeight="1" x14ac:dyDescent="0.2">
      <c r="B32" s="122" t="s">
        <v>157</v>
      </c>
      <c r="C32" s="167">
        <v>64356.66462033982</v>
      </c>
      <c r="D32" s="124" t="s">
        <v>159</v>
      </c>
      <c r="E32" s="119">
        <v>77.76613205198572</v>
      </c>
      <c r="F32" s="119">
        <v>3</v>
      </c>
      <c r="G32" s="119">
        <v>0.5999999999999999</v>
      </c>
      <c r="H32" s="167">
        <v>5004.768879290704</v>
      </c>
      <c r="I32" s="167">
        <v>0.19306999386101947</v>
      </c>
      <c r="J32" s="167">
        <v>0.03861399877220389</v>
      </c>
      <c r="K32" s="168" t="s">
        <v>105</v>
      </c>
    </row>
    <row r="33" ht="18" customHeight="1" x14ac:dyDescent="0.2">
      <c r="B33" s="122" t="s">
        <v>158</v>
      </c>
      <c r="C33" s="167">
        <v>26909.60479865</v>
      </c>
      <c r="D33" s="124" t="s">
        <v>159</v>
      </c>
      <c r="E33" s="119">
        <v>94.0277763333334</v>
      </c>
      <c r="F33" s="119">
        <v>10.000000000000002</v>
      </c>
      <c r="G33" s="119">
        <v>1.5</v>
      </c>
      <c r="H33" s="167">
        <v>2530.250301225858</v>
      </c>
      <c r="I33" s="167">
        <v>0.26909604798650005</v>
      </c>
      <c r="J33" s="167">
        <v>0.040364407197975</v>
      </c>
      <c r="K33" s="168" t="s">
        <v>105</v>
      </c>
    </row>
    <row r="34" ht="18" customHeight="1" x14ac:dyDescent="0.2">
      <c r="B34" s="122" t="s">
        <v>160</v>
      </c>
      <c r="C34" s="167">
        <v>110203.957082693</v>
      </c>
      <c r="D34" s="124" t="s">
        <v>159</v>
      </c>
      <c r="E34" s="119">
        <v>56.12271377881452</v>
      </c>
      <c r="F34" s="119">
        <v>1</v>
      </c>
      <c r="G34" s="119">
        <v>0.09999999999999999</v>
      </c>
      <c r="H34" s="167">
        <v>6184.945140644739</v>
      </c>
      <c r="I34" s="167">
        <v>0.110203957082693</v>
      </c>
      <c r="J34" s="167">
        <v>0.0110203957082693</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104</v>
      </c>
      <c r="D37" s="124" t="s">
        <v>159</v>
      </c>
      <c r="E37" s="119" t="s">
        <v>104</v>
      </c>
      <c r="F37" s="119" t="s">
        <v>104</v>
      </c>
      <c r="G37" s="119" t="s">
        <v>104</v>
      </c>
      <c r="H37" s="167" t="s">
        <v>104</v>
      </c>
      <c r="I37" s="167" t="s">
        <v>104</v>
      </c>
      <c r="J37" s="167" t="s">
        <v>104</v>
      </c>
      <c r="K37" s="168" t="s">
        <v>105</v>
      </c>
    </row>
    <row r="38" ht="18" customHeight="1" x14ac:dyDescent="0.2">
      <c r="B38" s="166" t="s">
        <v>183</v>
      </c>
      <c r="C38" s="119">
        <v>71529.77913046509</v>
      </c>
      <c r="D38" s="124" t="s">
        <v>163</v>
      </c>
      <c r="E38" s="49"/>
      <c r="F38" s="49"/>
      <c r="G38" s="49"/>
      <c r="H38" s="119">
        <v>5251.173777375387</v>
      </c>
      <c r="I38" s="119">
        <v>0.32732712998572844</v>
      </c>
      <c r="J38" s="119">
        <v>0.04923441700128734</v>
      </c>
      <c r="K38" s="121" t="s">
        <v>105</v>
      </c>
    </row>
    <row r="39" ht="18" customHeight="1" x14ac:dyDescent="0.2">
      <c r="B39" s="122" t="s">
        <v>157</v>
      </c>
      <c r="C39" s="167">
        <v>12127.44740988166</v>
      </c>
      <c r="D39" s="124" t="s">
        <v>159</v>
      </c>
      <c r="E39" s="119">
        <v>77.69374286446178</v>
      </c>
      <c r="F39" s="119">
        <v>2.9999999999999996</v>
      </c>
      <c r="G39" s="119">
        <v>0.6</v>
      </c>
      <c r="H39" s="167">
        <v>942.2267806656289</v>
      </c>
      <c r="I39" s="167">
        <v>0.03638234222964498</v>
      </c>
      <c r="J39" s="167">
        <v>0.007276468445928996</v>
      </c>
      <c r="K39" s="168" t="s">
        <v>105</v>
      </c>
    </row>
    <row r="40" ht="18" customHeight="1" x14ac:dyDescent="0.2">
      <c r="B40" s="122" t="s">
        <v>158</v>
      </c>
      <c r="C40" s="167">
        <v>25726.9395595</v>
      </c>
      <c r="D40" s="124" t="s">
        <v>159</v>
      </c>
      <c r="E40" s="119">
        <v>94.02777633333342</v>
      </c>
      <c r="F40" s="119">
        <v>10</v>
      </c>
      <c r="G40" s="119">
        <v>1.5</v>
      </c>
      <c r="H40" s="167">
        <v>2419.046918641853</v>
      </c>
      <c r="I40" s="167">
        <v>0.257269395595</v>
      </c>
      <c r="J40" s="167">
        <v>0.03859040933925</v>
      </c>
      <c r="K40" s="168" t="s">
        <v>105</v>
      </c>
    </row>
    <row r="41" ht="18" customHeight="1" x14ac:dyDescent="0.2">
      <c r="B41" s="122" t="s">
        <v>160</v>
      </c>
      <c r="C41" s="167">
        <v>33674.4243251707</v>
      </c>
      <c r="D41" s="124" t="s">
        <v>159</v>
      </c>
      <c r="E41" s="119">
        <v>56.12271377881452</v>
      </c>
      <c r="F41" s="119">
        <v>0.9999999999999998</v>
      </c>
      <c r="G41" s="119">
        <v>0.09999999999999999</v>
      </c>
      <c r="H41" s="167">
        <v>1889.9000780679046</v>
      </c>
      <c r="I41" s="167">
        <v>0.0336744243251707</v>
      </c>
      <c r="J41" s="167">
        <v>0.00336744243251707</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0.967835912727273</v>
      </c>
      <c r="D44" s="119" t="s">
        <v>159</v>
      </c>
      <c r="E44" s="119">
        <v>55.00015106994217</v>
      </c>
      <c r="F44" s="119">
        <v>1</v>
      </c>
      <c r="G44" s="119">
        <v>0.1</v>
      </c>
      <c r="H44" s="167">
        <v>0.05323112141091538</v>
      </c>
      <c r="I44" s="167">
        <v>9.67835912727273e-7</v>
      </c>
      <c r="J44" s="167">
        <v>9.67835912727273e-8</v>
      </c>
      <c r="K44" s="168" t="s">
        <v>105</v>
      </c>
    </row>
    <row r="45" ht="18" customHeight="1" x14ac:dyDescent="0.2">
      <c r="B45" s="166" t="s">
        <v>184</v>
      </c>
      <c r="C45" s="119">
        <v>112311.02692032054</v>
      </c>
      <c r="D45" s="119" t="s">
        <v>163</v>
      </c>
      <c r="E45" s="49"/>
      <c r="F45" s="49"/>
      <c r="G45" s="49"/>
      <c r="H45" s="119">
        <v>7738.970772778166</v>
      </c>
      <c r="I45" s="119">
        <v>0.34123386206836226</v>
      </c>
      <c r="J45" s="119">
        <v>0.053712391287494485</v>
      </c>
      <c r="K45" s="121" t="s">
        <v>105</v>
      </c>
    </row>
    <row r="46" ht="18" customHeight="1" x14ac:dyDescent="0.2">
      <c r="B46" s="122" t="s">
        <v>157</v>
      </c>
      <c r="C46" s="167">
        <v>36376.25185406087</v>
      </c>
      <c r="D46" s="119" t="s">
        <v>159</v>
      </c>
      <c r="E46" s="119">
        <v>77.5137026026444</v>
      </c>
      <c r="F46" s="119">
        <v>2.9999999999999996</v>
      </c>
      <c r="G46" s="119">
        <v>0.5999999999999999</v>
      </c>
      <c r="H46" s="167">
        <v>2819.657968014566</v>
      </c>
      <c r="I46" s="167">
        <v>0.1091287555621826</v>
      </c>
      <c r="J46" s="167">
        <v>0.02182575111243652</v>
      </c>
      <c r="K46" s="168" t="s">
        <v>105</v>
      </c>
    </row>
    <row r="47" ht="18" customHeight="1" x14ac:dyDescent="0.2">
      <c r="B47" s="122" t="s">
        <v>158</v>
      </c>
      <c r="C47" s="167">
        <v>17352.25904888</v>
      </c>
      <c r="D47" s="119" t="s">
        <v>159</v>
      </c>
      <c r="E47" s="119">
        <v>94.02777633333342</v>
      </c>
      <c r="F47" s="119">
        <v>10</v>
      </c>
      <c r="G47" s="119">
        <v>1.5</v>
      </c>
      <c r="H47" s="167">
        <v>1631.5943327261496</v>
      </c>
      <c r="I47" s="167">
        <v>0.17352259048880003</v>
      </c>
      <c r="J47" s="167">
        <v>0.026028388573320002</v>
      </c>
      <c r="K47" s="168" t="s">
        <v>105</v>
      </c>
    </row>
    <row r="48" ht="18" customHeight="1" x14ac:dyDescent="0.2">
      <c r="B48" s="122" t="s">
        <v>160</v>
      </c>
      <c r="C48" s="167">
        <v>58580.8891030233</v>
      </c>
      <c r="D48" s="119" t="s">
        <v>159</v>
      </c>
      <c r="E48" s="119">
        <v>56.12271377881452</v>
      </c>
      <c r="F48" s="119">
        <v>1</v>
      </c>
      <c r="G48" s="119">
        <v>0.1</v>
      </c>
      <c r="H48" s="167">
        <v>3287.718472037451</v>
      </c>
      <c r="I48" s="167">
        <v>0.058580889103023295</v>
      </c>
      <c r="J48" s="167">
        <v>0.00585808891030233</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1.62691435636364</v>
      </c>
      <c r="D51" s="119" t="s">
        <v>159</v>
      </c>
      <c r="E51" s="119">
        <v>55.00015106994216</v>
      </c>
      <c r="F51" s="119">
        <v>0.9999999999999999</v>
      </c>
      <c r="G51" s="119">
        <v>0.09999999999999999</v>
      </c>
      <c r="H51" s="167">
        <v>0.08948053537785793</v>
      </c>
      <c r="I51" s="167">
        <v>0.0000016269143563636397</v>
      </c>
      <c r="J51" s="167">
        <v>1.62691435636364e-7</v>
      </c>
      <c r="K51" s="168" t="s">
        <v>105</v>
      </c>
    </row>
    <row r="52" ht="18" customHeight="1" x14ac:dyDescent="0.2">
      <c r="B52" s="166" t="s">
        <v>185</v>
      </c>
      <c r="C52" s="169">
        <v>48584.9279267917</v>
      </c>
      <c r="D52" s="119" t="s">
        <v>163</v>
      </c>
      <c r="E52" s="49"/>
      <c r="F52" s="49"/>
      <c r="G52" s="49"/>
      <c r="H52" s="119">
        <v>4645.264825830899</v>
      </c>
      <c r="I52" s="119">
        <v>0.424143907745422</v>
      </c>
      <c r="J52" s="119">
        <v>0.17477532361088635</v>
      </c>
      <c r="K52" s="121" t="s">
        <v>105</v>
      </c>
    </row>
    <row r="53" ht="18" customHeight="1" x14ac:dyDescent="0.2">
      <c r="B53" s="122" t="s">
        <v>157</v>
      </c>
      <c r="C53" s="170">
        <v>3251.833356344101</v>
      </c>
      <c r="D53" s="119" t="s">
        <v>159</v>
      </c>
      <c r="E53" s="119">
        <v>93.7731454225334</v>
      </c>
      <c r="F53" s="119">
        <v>2.999999999837586</v>
      </c>
      <c r="G53" s="119">
        <v>3.680527961433292</v>
      </c>
      <c r="H53" s="170">
        <v>304.9346422143003</v>
      </c>
      <c r="I53" s="170">
        <v>0.00975550006850416</v>
      </c>
      <c r="J53" s="170">
        <v>0.011968463593945934</v>
      </c>
      <c r="K53" s="171" t="s">
        <v>105</v>
      </c>
    </row>
    <row r="54" ht="18" customHeight="1" x14ac:dyDescent="0.2">
      <c r="B54" s="122" t="s">
        <v>158</v>
      </c>
      <c r="C54" s="167">
        <v>39821.808519776925</v>
      </c>
      <c r="D54" s="119" t="s">
        <v>159</v>
      </c>
      <c r="E54" s="119">
        <v>101.05519773432039</v>
      </c>
      <c r="F54" s="119">
        <v>10.000000000000002</v>
      </c>
      <c r="G54" s="119">
        <v>4.033606425257088</v>
      </c>
      <c r="H54" s="167">
        <v>4024.2007341043013</v>
      </c>
      <c r="I54" s="167">
        <v>0.39821808519776936</v>
      </c>
      <c r="J54" s="167">
        <v>0.16062550271072967</v>
      </c>
      <c r="K54" s="168" t="s">
        <v>105</v>
      </c>
    </row>
    <row r="55" ht="18" customHeight="1" x14ac:dyDescent="0.2">
      <c r="B55" s="122" t="s">
        <v>160</v>
      </c>
      <c r="C55" s="167">
        <v>4860.327836431796</v>
      </c>
      <c r="D55" s="119" t="s">
        <v>159</v>
      </c>
      <c r="E55" s="119">
        <v>56.12271377881452</v>
      </c>
      <c r="F55" s="119">
        <v>1.0000000000000002</v>
      </c>
      <c r="G55" s="119">
        <v>0.1</v>
      </c>
      <c r="H55" s="167">
        <v>272.7747880352665</v>
      </c>
      <c r="I55" s="167">
        <v>0.0048603278364317964</v>
      </c>
      <c r="J55" s="167">
        <v>0.0004860327836431796</v>
      </c>
      <c r="K55" s="168" t="s">
        <v>105</v>
      </c>
    </row>
    <row r="56" ht="18" customHeight="1" x14ac:dyDescent="0.2">
      <c r="B56" s="122" t="s">
        <v>161</v>
      </c>
      <c r="C56" s="167">
        <v>650.9582142388833</v>
      </c>
      <c r="D56" s="119" t="s">
        <v>105</v>
      </c>
      <c r="E56" s="119">
        <v>66.60129717807173</v>
      </c>
      <c r="F56" s="119">
        <v>17.374378869987193</v>
      </c>
      <c r="G56" s="119">
        <v>2.6043523001699698</v>
      </c>
      <c r="H56" s="167">
        <v>43.35466147703076</v>
      </c>
      <c r="I56" s="167">
        <v>0.011309994642716651</v>
      </c>
      <c r="J56" s="167">
        <v>0.001695324522567572</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7.213743486330393</v>
      </c>
      <c r="I58" s="172" t="s">
        <v>104</v>
      </c>
      <c r="J58" s="172" t="s">
        <v>104</v>
      </c>
      <c r="K58" s="174" t="s">
        <v>105</v>
      </c>
    </row>
    <row r="59" ht="18" customHeight="1" x14ac:dyDescent="0.2">
      <c r="B59" s="166" t="s">
        <v>186</v>
      </c>
      <c r="C59" s="169">
        <v>486993.4532176468</v>
      </c>
      <c r="D59" s="119" t="s">
        <v>163</v>
      </c>
      <c r="E59" s="140"/>
      <c r="F59" s="140"/>
      <c r="G59" s="140"/>
      <c r="H59" s="119">
        <v>33824.6472412954</v>
      </c>
      <c r="I59" s="119">
        <v>1.5955937075685847</v>
      </c>
      <c r="J59" s="119">
        <v>0.43010624950009163</v>
      </c>
      <c r="K59" s="121" t="s">
        <v>105</v>
      </c>
    </row>
    <row r="60" ht="18" customHeight="1" x14ac:dyDescent="0.2">
      <c r="B60" s="122" t="s">
        <v>157</v>
      </c>
      <c r="C60" s="169">
        <v>230490.58993540207</v>
      </c>
      <c r="D60" s="119" t="s">
        <v>159</v>
      </c>
      <c r="E60" s="119">
        <v>74.42916477318134</v>
      </c>
      <c r="F60" s="119">
        <v>3.5257338124479176</v>
      </c>
      <c r="G60" s="119">
        <v>1.0759520757922756</v>
      </c>
      <c r="H60" s="119">
        <v>17155.222096969814</v>
      </c>
      <c r="I60" s="119">
        <v>0.8126484663863147</v>
      </c>
      <c r="J60" s="119">
        <v>0.24799682869158202</v>
      </c>
      <c r="K60" s="121" t="s">
        <v>105</v>
      </c>
    </row>
    <row r="61" ht="18" customHeight="1" x14ac:dyDescent="0.2">
      <c r="B61" s="122" t="s">
        <v>158</v>
      </c>
      <c r="C61" s="169">
        <v>73807.234137602</v>
      </c>
      <c r="D61" s="119" t="s">
        <v>159</v>
      </c>
      <c r="E61" s="119">
        <v>95.69491041524361</v>
      </c>
      <c r="F61" s="119">
        <v>4.34202568755597</v>
      </c>
      <c r="G61" s="119">
        <v>1.7185645482583563</v>
      </c>
      <c r="H61" s="119">
        <v>7062.976658794733</v>
      </c>
      <c r="I61" s="119">
        <v>0.3204729065529258</v>
      </c>
      <c r="J61" s="119">
        <v>0.12684249599388672</v>
      </c>
      <c r="K61" s="121" t="s">
        <v>105</v>
      </c>
    </row>
    <row r="62" ht="18" customHeight="1" x14ac:dyDescent="0.2">
      <c r="B62" s="122" t="s">
        <v>160</v>
      </c>
      <c r="C62" s="169">
        <v>169907.27579404338</v>
      </c>
      <c r="D62" s="119" t="s">
        <v>159</v>
      </c>
      <c r="E62" s="119">
        <v>56.167334596608804</v>
      </c>
      <c r="F62" s="119">
        <v>1</v>
      </c>
      <c r="G62" s="119">
        <v>0.10000000000000002</v>
      </c>
      <c r="H62" s="119">
        <v>9543.238809922326</v>
      </c>
      <c r="I62" s="119">
        <v>0.16990727579404338</v>
      </c>
      <c r="J62" s="119">
        <v>0.01699072757940434</v>
      </c>
      <c r="K62" s="121" t="s">
        <v>105</v>
      </c>
    </row>
    <row r="63" ht="18" customHeight="1" x14ac:dyDescent="0.2">
      <c r="B63" s="122" t="s">
        <v>161</v>
      </c>
      <c r="C63" s="169">
        <v>1630.42321903638</v>
      </c>
      <c r="D63" s="119" t="s">
        <v>163</v>
      </c>
      <c r="E63" s="119">
        <v>38.7688760013401</v>
      </c>
      <c r="F63" s="119">
        <v>3</v>
      </c>
      <c r="G63" s="119">
        <v>0.6</v>
      </c>
      <c r="H63" s="119">
        <v>63.209675608527185</v>
      </c>
      <c r="I63" s="119">
        <v>0.00489126965710914</v>
      </c>
      <c r="J63" s="119">
        <v>0.000978253931421828</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11157.930131562993</v>
      </c>
      <c r="D65" s="119" t="s">
        <v>159</v>
      </c>
      <c r="E65" s="119">
        <v>92.34917106049893</v>
      </c>
      <c r="F65" s="119">
        <v>25.78200309432253</v>
      </c>
      <c r="G65" s="119">
        <v>3.3427295980542264</v>
      </c>
      <c r="H65" s="119">
        <v>1030.4255984008062</v>
      </c>
      <c r="I65" s="119">
        <v>0.2876737891781917</v>
      </c>
      <c r="J65" s="119">
        <v>0.0372979433037967</v>
      </c>
      <c r="K65" s="121" t="s">
        <v>105</v>
      </c>
    </row>
    <row r="66" ht="18" customHeight="1" x14ac:dyDescent="0.2">
      <c r="B66" s="175" t="s">
        <v>187</v>
      </c>
      <c r="C66" s="119">
        <v>5309.66080219139</v>
      </c>
      <c r="D66" s="124" t="s">
        <v>163</v>
      </c>
      <c r="E66" s="49"/>
      <c r="F66" s="49"/>
      <c r="G66" s="49"/>
      <c r="H66" s="119">
        <v>396.43708882547224</v>
      </c>
      <c r="I66" s="119">
        <v>0.012022970221394555</v>
      </c>
      <c r="J66" s="119">
        <v>0.015290082694436522</v>
      </c>
      <c r="K66" s="121" t="s">
        <v>105</v>
      </c>
    </row>
    <row r="67" ht="18" customHeight="1" x14ac:dyDescent="0.2">
      <c r="B67" s="176" t="s">
        <v>157</v>
      </c>
      <c r="C67" s="167">
        <v>5309.66080219139</v>
      </c>
      <c r="D67" s="124" t="s">
        <v>159</v>
      </c>
      <c r="E67" s="119">
        <v>74.66335489111766</v>
      </c>
      <c r="F67" s="119">
        <v>2.2643574927484003</v>
      </c>
      <c r="G67" s="119">
        <v>2.87967221712657</v>
      </c>
      <c r="H67" s="167">
        <v>396.43708882547224</v>
      </c>
      <c r="I67" s="167">
        <v>0.012022970221394555</v>
      </c>
      <c r="J67" s="167">
        <v>0.015290082694436522</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27179.729739902294</v>
      </c>
      <c r="D73" s="124" t="s">
        <v>163</v>
      </c>
      <c r="E73" s="49"/>
      <c r="F73" s="49"/>
      <c r="G73" s="49"/>
      <c r="H73" s="119">
        <v>2026.2049041322296</v>
      </c>
      <c r="I73" s="119">
        <v>0.1080334326661578</v>
      </c>
      <c r="J73" s="119">
        <v>0.08294024566575825</v>
      </c>
      <c r="K73" s="121" t="s">
        <v>105</v>
      </c>
    </row>
    <row r="74" ht="18" customHeight="1" x14ac:dyDescent="0.2">
      <c r="B74" s="176" t="s">
        <v>157</v>
      </c>
      <c r="C74" s="167">
        <v>27179.729739902294</v>
      </c>
      <c r="D74" s="124" t="s">
        <v>159</v>
      </c>
      <c r="E74" s="119">
        <v>74.54838306054155</v>
      </c>
      <c r="F74" s="119">
        <v>3.974779502960067</v>
      </c>
      <c r="G74" s="119">
        <v>3.051547843170585</v>
      </c>
      <c r="H74" s="167">
        <v>2026.2049041322296</v>
      </c>
      <c r="I74" s="167">
        <v>0.1080334326661578</v>
      </c>
      <c r="J74" s="167">
        <v>0.08294024566575825</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24974.643995175677</v>
      </c>
      <c r="D80" s="119" t="s">
        <v>163</v>
      </c>
      <c r="E80" s="49"/>
      <c r="F80" s="49"/>
      <c r="G80" s="49"/>
      <c r="H80" s="119">
        <v>1825.4030227857072</v>
      </c>
      <c r="I80" s="119">
        <v>0.23142191016115146</v>
      </c>
      <c r="J80" s="119">
        <v>0.06042794530670443</v>
      </c>
      <c r="K80" s="121" t="s">
        <v>105</v>
      </c>
    </row>
    <row r="81" ht="18" customHeight="1" x14ac:dyDescent="0.2">
      <c r="B81" s="176" t="s">
        <v>190</v>
      </c>
      <c r="C81" s="167">
        <v>8699.296527773158</v>
      </c>
      <c r="D81" s="119" t="s">
        <v>159</v>
      </c>
      <c r="E81" s="119">
        <v>70.14716384279713</v>
      </c>
      <c r="F81" s="119">
        <v>20.872556742842686</v>
      </c>
      <c r="G81" s="119">
        <v>1.1841218556058544</v>
      </c>
      <c r="H81" s="167">
        <v>610.2309788507798</v>
      </c>
      <c r="I81" s="167">
        <v>0.1815765603987596</v>
      </c>
      <c r="J81" s="167">
        <v>0.010301027146932318</v>
      </c>
      <c r="K81" s="168" t="s">
        <v>105</v>
      </c>
    </row>
    <row r="82" ht="18" customHeight="1" x14ac:dyDescent="0.2">
      <c r="B82" s="176" t="s">
        <v>191</v>
      </c>
      <c r="C82" s="167">
        <v>16275.34746740252</v>
      </c>
      <c r="D82" s="119" t="s">
        <v>159</v>
      </c>
      <c r="E82" s="119">
        <v>74.66335489111766</v>
      </c>
      <c r="F82" s="119">
        <v>3.0626289154333466</v>
      </c>
      <c r="G82" s="119">
        <v>3.079929215653923</v>
      </c>
      <c r="H82" s="167">
        <v>1215.1720439349274</v>
      </c>
      <c r="I82" s="167">
        <v>0.04984534976239185</v>
      </c>
      <c r="J82" s="167">
        <v>0.05012691815977211</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429529.4186803775</v>
      </c>
      <c r="D88" s="119" t="s">
        <v>159</v>
      </c>
      <c r="E88" s="49"/>
      <c r="F88" s="49"/>
      <c r="G88" s="49"/>
      <c r="H88" s="119">
        <v>29576.60222555199</v>
      </c>
      <c r="I88" s="119">
        <v>1.244115394519881</v>
      </c>
      <c r="J88" s="119">
        <v>0.2714479758331924</v>
      </c>
      <c r="K88" s="121" t="s">
        <v>105</v>
      </c>
    </row>
    <row r="89" ht="18" customHeight="1" x14ac:dyDescent="0.2">
      <c r="B89" s="177" t="s">
        <v>195</v>
      </c>
      <c r="C89" s="178">
        <v>429529.4186803775</v>
      </c>
      <c r="D89" s="178" t="s">
        <v>159</v>
      </c>
      <c r="E89" s="49"/>
      <c r="F89" s="49"/>
      <c r="G89" s="49"/>
      <c r="H89" s="178">
        <v>29576.60222555199</v>
      </c>
      <c r="I89" s="178">
        <v>1.244115394519881</v>
      </c>
      <c r="J89" s="178">
        <v>0.2714479758331924</v>
      </c>
      <c r="K89" s="179" t="s">
        <v>105</v>
      </c>
    </row>
    <row r="90" ht="18" customHeight="1" x14ac:dyDescent="0.2">
      <c r="B90" s="176" t="s">
        <v>157</v>
      </c>
      <c r="C90" s="167">
        <v>173026.5553981327</v>
      </c>
      <c r="D90" s="119" t="s">
        <v>159</v>
      </c>
      <c r="E90" s="119">
        <v>74.59650948680735</v>
      </c>
      <c r="F90" s="119">
        <v>2.6653143055206883</v>
      </c>
      <c r="G90" s="119">
        <v>0.5163285763801719</v>
      </c>
      <c r="H90" s="167">
        <v>12907.177081226404</v>
      </c>
      <c r="I90" s="167">
        <v>0.46117015333761097</v>
      </c>
      <c r="J90" s="167">
        <v>0.08933855502468281</v>
      </c>
      <c r="K90" s="168" t="s">
        <v>105</v>
      </c>
    </row>
    <row r="91" ht="18" customHeight="1" x14ac:dyDescent="0.2">
      <c r="B91" s="176" t="s">
        <v>158</v>
      </c>
      <c r="C91" s="167">
        <v>73807.234137602</v>
      </c>
      <c r="D91" s="119" t="s">
        <v>159</v>
      </c>
      <c r="E91" s="119">
        <v>95.69491041524361</v>
      </c>
      <c r="F91" s="119">
        <v>4.34202568755597</v>
      </c>
      <c r="G91" s="119">
        <v>1.7185645482583563</v>
      </c>
      <c r="H91" s="167">
        <v>7062.976658794733</v>
      </c>
      <c r="I91" s="167">
        <v>0.3204729065529258</v>
      </c>
      <c r="J91" s="167">
        <v>0.12684249599388672</v>
      </c>
      <c r="K91" s="168" t="s">
        <v>105</v>
      </c>
    </row>
    <row r="92" ht="18" customHeight="1" x14ac:dyDescent="0.2">
      <c r="B92" s="176" t="s">
        <v>160</v>
      </c>
      <c r="C92" s="167">
        <v>169907.27579404338</v>
      </c>
      <c r="D92" s="119" t="s">
        <v>159</v>
      </c>
      <c r="E92" s="119">
        <v>56.167334596608804</v>
      </c>
      <c r="F92" s="119">
        <v>1</v>
      </c>
      <c r="G92" s="119">
        <v>0.10000000000000002</v>
      </c>
      <c r="H92" s="167">
        <v>9543.238809922326</v>
      </c>
      <c r="I92" s="167">
        <v>0.16990727579404338</v>
      </c>
      <c r="J92" s="167">
        <v>0.01699072757940434</v>
      </c>
      <c r="K92" s="168" t="s">
        <v>105</v>
      </c>
    </row>
    <row r="93" ht="18" customHeight="1" x14ac:dyDescent="0.2">
      <c r="B93" s="176" t="s">
        <v>161</v>
      </c>
      <c r="C93" s="167">
        <v>1630.42321903638</v>
      </c>
      <c r="D93" s="119" t="s">
        <v>159</v>
      </c>
      <c r="E93" s="119">
        <v>38.7688760013401</v>
      </c>
      <c r="F93" s="119">
        <v>3</v>
      </c>
      <c r="G93" s="119">
        <v>0.6</v>
      </c>
      <c r="H93" s="167">
        <v>63.209675608527185</v>
      </c>
      <c r="I93" s="167">
        <v>0.00489126965710914</v>
      </c>
      <c r="J93" s="167">
        <v>0.000978253931421828</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11157.930131562993</v>
      </c>
      <c r="D95" s="173" t="s">
        <v>159</v>
      </c>
      <c r="E95" s="173">
        <v>92.34917106049893</v>
      </c>
      <c r="F95" s="173">
        <v>25.78200309432253</v>
      </c>
      <c r="G95" s="173">
        <v>3.3427295980542264</v>
      </c>
      <c r="H95" s="172">
        <v>1030.4255984008062</v>
      </c>
      <c r="I95" s="172">
        <v>0.2876737891781917</v>
      </c>
      <c r="J95" s="172">
        <v>0.0372979433037967</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1714126.1262825099</v>
      </c>
      <c r="D10" s="119" t="s">
        <v>156</v>
      </c>
      <c r="E10" s="49"/>
      <c r="F10" s="49"/>
      <c r="G10" s="49"/>
      <c r="H10" s="120">
        <v>122870.38383513298</v>
      </c>
      <c r="I10" s="120">
        <v>42.28090753112068</v>
      </c>
      <c r="J10" s="185">
        <v>4.738033079009228</v>
      </c>
    </row>
    <row r="11" ht="18" customHeight="1" x14ac:dyDescent="0.2">
      <c r="B11" s="122" t="s">
        <v>157</v>
      </c>
      <c r="C11" s="119">
        <v>1714126.1262825099</v>
      </c>
      <c r="D11" s="124" t="s">
        <v>156</v>
      </c>
      <c r="E11" s="119">
        <v>71.68106357587969</v>
      </c>
      <c r="F11" s="119">
        <v>24.66615897327047</v>
      </c>
      <c r="G11" s="119">
        <v>2.7641099487146725</v>
      </c>
      <c r="H11" s="119">
        <v>122870.38383513298</v>
      </c>
      <c r="I11" s="119">
        <v>42.28090753112068</v>
      </c>
      <c r="J11" s="186">
        <v>4.738033079009228</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25036.82950933828</v>
      </c>
      <c r="D16" s="124" t="s">
        <v>159</v>
      </c>
      <c r="E16" s="49"/>
      <c r="F16" s="49"/>
      <c r="G16" s="49"/>
      <c r="H16" s="119">
        <v>1794.3040220651096</v>
      </c>
      <c r="I16" s="119">
        <v>0.22037905224108825</v>
      </c>
      <c r="J16" s="186">
        <v>0.05698539815800974</v>
      </c>
      <c r="L16" s="187"/>
      <c r="M16" s="188"/>
      <c r="N16" s="189"/>
      <c r="O16" s="189"/>
    </row>
    <row r="17" ht="18" customHeight="1" x14ac:dyDescent="0.2">
      <c r="B17" s="122" t="s">
        <v>206</v>
      </c>
      <c r="C17" s="167">
        <v>1115.3450848752211</v>
      </c>
      <c r="D17" s="124" t="s">
        <v>159</v>
      </c>
      <c r="E17" s="119">
        <v>69.60424316605474</v>
      </c>
      <c r="F17" s="119">
        <v>45.33006315651711</v>
      </c>
      <c r="G17" s="119">
        <v>2.22543674196061</v>
      </c>
      <c r="H17" s="167">
        <v>77.63275050171885</v>
      </c>
      <c r="I17" s="167">
        <v>0.05055866313870472</v>
      </c>
      <c r="J17" s="190">
        <v>0.002482129931846492</v>
      </c>
      <c r="L17" s="189"/>
      <c r="M17" s="189"/>
      <c r="N17" s="189"/>
      <c r="O17" s="189"/>
    </row>
    <row r="18" ht="18" customHeight="1" x14ac:dyDescent="0.2">
      <c r="B18" s="122" t="s">
        <v>207</v>
      </c>
      <c r="C18" s="167">
        <v>23921.48442446306</v>
      </c>
      <c r="D18" s="124" t="s">
        <v>159</v>
      </c>
      <c r="E18" s="119">
        <v>71.76274018379289</v>
      </c>
      <c r="F18" s="119">
        <v>7.099074041104175</v>
      </c>
      <c r="G18" s="119">
        <v>2.278423331054909</v>
      </c>
      <c r="H18" s="167">
        <v>1716.6712715633907</v>
      </c>
      <c r="I18" s="167">
        <v>0.16982038910238353</v>
      </c>
      <c r="J18" s="190">
        <v>0.05450326822616324</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1556051.6597802143</v>
      </c>
      <c r="D20" s="124" t="s">
        <v>156</v>
      </c>
      <c r="E20" s="49"/>
      <c r="F20" s="49"/>
      <c r="G20" s="49"/>
      <c r="H20" s="119">
        <v>111057.31270063303</v>
      </c>
      <c r="I20" s="119">
        <v>41.78281290612689</v>
      </c>
      <c r="J20" s="186">
        <v>4.277842835540266</v>
      </c>
    </row>
    <row r="21" ht="18" customHeight="1" x14ac:dyDescent="0.2">
      <c r="B21" s="122" t="s">
        <v>190</v>
      </c>
      <c r="C21" s="119">
        <v>1050013.7953843132</v>
      </c>
      <c r="D21" s="124" t="s">
        <v>159</v>
      </c>
      <c r="E21" s="119">
        <v>70.14716384279713</v>
      </c>
      <c r="F21" s="119">
        <v>36.29578067237056</v>
      </c>
      <c r="G21" s="119">
        <v>3.0902756159770273</v>
      </c>
      <c r="H21" s="119">
        <v>73655.48974202068</v>
      </c>
      <c r="I21" s="119">
        <v>38.111070420232416</v>
      </c>
      <c r="J21" s="186">
        <v>3.244832028315635</v>
      </c>
    </row>
    <row r="22" ht="18" customHeight="1" x14ac:dyDescent="0.2">
      <c r="B22" s="122" t="s">
        <v>191</v>
      </c>
      <c r="C22" s="119">
        <v>506023.8967505212</v>
      </c>
      <c r="D22" s="124" t="s">
        <v>159</v>
      </c>
      <c r="E22" s="119">
        <v>73.91099998071748</v>
      </c>
      <c r="F22" s="119">
        <v>7.25606539428851</v>
      </c>
      <c r="G22" s="119">
        <v>2.041426924416425</v>
      </c>
      <c r="H22" s="119">
        <v>37400.73222297036</v>
      </c>
      <c r="I22" s="119">
        <v>3.671742485894479</v>
      </c>
      <c r="J22" s="186">
        <v>1.0330108072246311</v>
      </c>
    </row>
    <row r="23" ht="18" customHeight="1" x14ac:dyDescent="0.2">
      <c r="B23" s="122" t="s">
        <v>192</v>
      </c>
      <c r="C23" s="119" t="s">
        <v>105</v>
      </c>
      <c r="D23" s="124" t="s">
        <v>159</v>
      </c>
      <c r="E23" s="119" t="s">
        <v>105</v>
      </c>
      <c r="F23" s="119" t="s">
        <v>105</v>
      </c>
      <c r="G23" s="119" t="s">
        <v>105</v>
      </c>
      <c r="H23" s="119" t="s">
        <v>105</v>
      </c>
      <c r="I23" s="119" t="s">
        <v>105</v>
      </c>
      <c r="J23" s="186" t="s">
        <v>105</v>
      </c>
    </row>
    <row r="24" ht="18" customHeight="1" x14ac:dyDescent="0.2">
      <c r="B24" s="122" t="s">
        <v>210</v>
      </c>
      <c r="C24" s="119">
        <v>13.9676453799153</v>
      </c>
      <c r="D24" s="124" t="s">
        <v>156</v>
      </c>
      <c r="E24" s="119">
        <v>78.09015852860823</v>
      </c>
      <c r="F24" s="119" t="s">
        <v>203</v>
      </c>
      <c r="G24" s="119" t="s">
        <v>203</v>
      </c>
      <c r="H24" s="119">
        <v>1.0907356419889682</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1041672.3441979286</v>
      </c>
      <c r="D28" s="124" t="s">
        <v>159</v>
      </c>
      <c r="E28" s="49"/>
      <c r="F28" s="49"/>
      <c r="G28" s="49"/>
      <c r="H28" s="119">
        <v>73380.56710390032</v>
      </c>
      <c r="I28" s="119">
        <v>35.29474599183846</v>
      </c>
      <c r="J28" s="186">
        <v>3.0786676813024565</v>
      </c>
    </row>
    <row r="29" ht="18" customHeight="1" x14ac:dyDescent="0.2">
      <c r="B29" s="122" t="s">
        <v>190</v>
      </c>
      <c r="C29" s="167">
        <v>959254.7007164957</v>
      </c>
      <c r="D29" s="124" t="s">
        <v>159</v>
      </c>
      <c r="E29" s="119">
        <v>70.14716384279714</v>
      </c>
      <c r="F29" s="119">
        <v>36.28765171411888</v>
      </c>
      <c r="G29" s="119">
        <v>3.1805731619847295</v>
      </c>
      <c r="H29" s="167">
        <v>67288.99665813336</v>
      </c>
      <c r="I29" s="167">
        <v>34.80910048473154</v>
      </c>
      <c r="J29" s="190">
        <v>3.0509797566065804</v>
      </c>
    </row>
    <row r="30" ht="18" customHeight="1" x14ac:dyDescent="0.2">
      <c r="B30" s="122" t="s">
        <v>191</v>
      </c>
      <c r="C30" s="167">
        <v>82417.64348143281</v>
      </c>
      <c r="D30" s="124" t="s">
        <v>159</v>
      </c>
      <c r="E30" s="119">
        <v>73.9109999807175</v>
      </c>
      <c r="F30" s="119">
        <v>5.89249445376744</v>
      </c>
      <c r="G30" s="119">
        <v>0.33594657073777584</v>
      </c>
      <c r="H30" s="167">
        <v>6091.5704457669635</v>
      </c>
      <c r="I30" s="167">
        <v>0.485645507106925</v>
      </c>
      <c r="J30" s="190">
        <v>0.027687924695875957</v>
      </c>
    </row>
    <row r="31" ht="18" customHeight="1" x14ac:dyDescent="0.2">
      <c r="B31" s="122" t="s">
        <v>192</v>
      </c>
      <c r="C31" s="167" t="s">
        <v>105</v>
      </c>
      <c r="D31" s="124" t="s">
        <v>159</v>
      </c>
      <c r="E31" s="119" t="s">
        <v>105</v>
      </c>
      <c r="F31" s="119" t="s">
        <v>105</v>
      </c>
      <c r="G31" s="119" t="s">
        <v>105</v>
      </c>
      <c r="H31" s="167" t="s">
        <v>105</v>
      </c>
      <c r="I31" s="167" t="s">
        <v>105</v>
      </c>
      <c r="J31" s="190" t="s">
        <v>105</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164464.16414413258</v>
      </c>
      <c r="D36" s="124" t="s">
        <v>159</v>
      </c>
      <c r="E36" s="49"/>
      <c r="F36" s="49"/>
      <c r="G36" s="49"/>
      <c r="H36" s="119">
        <v>11837.902401211808</v>
      </c>
      <c r="I36" s="119">
        <v>2.874053083990206</v>
      </c>
      <c r="J36" s="186">
        <v>0.18754600238517927</v>
      </c>
    </row>
    <row r="37" ht="18" customHeight="1" x14ac:dyDescent="0.2">
      <c r="B37" s="122" t="s">
        <v>190</v>
      </c>
      <c r="C37" s="167">
        <v>84437.37188024199</v>
      </c>
      <c r="D37" s="124" t="s">
        <v>159</v>
      </c>
      <c r="E37" s="119">
        <v>70.14716384279714</v>
      </c>
      <c r="F37" s="119">
        <v>29.508425692858516</v>
      </c>
      <c r="G37" s="119">
        <v>2.205883588383539</v>
      </c>
      <c r="H37" s="167">
        <v>5923.042159738527</v>
      </c>
      <c r="I37" s="167">
        <v>2.491613913828382</v>
      </c>
      <c r="J37" s="190">
        <v>0.18625901287686353</v>
      </c>
    </row>
    <row r="38" ht="18" customHeight="1" x14ac:dyDescent="0.2">
      <c r="B38" s="122" t="s">
        <v>191</v>
      </c>
      <c r="C38" s="167">
        <v>80026.79226389057</v>
      </c>
      <c r="D38" s="124" t="s">
        <v>159</v>
      </c>
      <c r="E38" s="119">
        <v>73.91099998071728</v>
      </c>
      <c r="F38" s="119">
        <v>4.778889161278892</v>
      </c>
      <c r="G38" s="119">
        <v>0.016081982944810034</v>
      </c>
      <c r="H38" s="167">
        <v>5914.860241473281</v>
      </c>
      <c r="I38" s="167">
        <v>0.38243917016182416</v>
      </c>
      <c r="J38" s="190">
        <v>0.0012869895083157438</v>
      </c>
    </row>
    <row r="39" ht="18" customHeight="1" x14ac:dyDescent="0.2">
      <c r="B39" s="122" t="s">
        <v>192</v>
      </c>
      <c r="C39" s="167" t="s">
        <v>105</v>
      </c>
      <c r="D39" s="124" t="s">
        <v>159</v>
      </c>
      <c r="E39" s="119" t="s">
        <v>105</v>
      </c>
      <c r="F39" s="119" t="s">
        <v>105</v>
      </c>
      <c r="G39" s="119" t="s">
        <v>105</v>
      </c>
      <c r="H39" s="167" t="s">
        <v>105</v>
      </c>
      <c r="I39" s="167" t="s">
        <v>105</v>
      </c>
      <c r="J39" s="190" t="s">
        <v>105</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343579.46100519784</v>
      </c>
      <c r="D44" s="124" t="s">
        <v>159</v>
      </c>
      <c r="E44" s="49"/>
      <c r="F44" s="49"/>
      <c r="G44" s="49"/>
      <c r="H44" s="119">
        <v>25394.301535730112</v>
      </c>
      <c r="I44" s="119">
        <v>2.8036578086257298</v>
      </c>
      <c r="J44" s="186">
        <v>1.0040358930204394</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343579.46100519784</v>
      </c>
      <c r="D46" s="124" t="s">
        <v>159</v>
      </c>
      <c r="E46" s="119">
        <v>73.91099998071752</v>
      </c>
      <c r="F46" s="119">
        <v>8.160143800281807</v>
      </c>
      <c r="G46" s="119">
        <v>2.922281471898723</v>
      </c>
      <c r="H46" s="167">
        <v>25394.301535730112</v>
      </c>
      <c r="I46" s="167">
        <v>2.8036578086257298</v>
      </c>
      <c r="J46" s="190">
        <v>1.0040358930204394</v>
      </c>
    </row>
    <row r="47" ht="18" customHeight="1" x14ac:dyDescent="0.2">
      <c r="B47" s="122" t="s">
        <v>192</v>
      </c>
      <c r="C47" s="167" t="s">
        <v>105</v>
      </c>
      <c r="D47" s="124" t="s">
        <v>159</v>
      </c>
      <c r="E47" s="119" t="s">
        <v>105</v>
      </c>
      <c r="F47" s="119" t="s">
        <v>105</v>
      </c>
      <c r="G47" s="119" t="s">
        <v>105</v>
      </c>
      <c r="H47" s="167" t="s">
        <v>105</v>
      </c>
      <c r="I47" s="167" t="s">
        <v>105</v>
      </c>
      <c r="J47" s="190" t="s">
        <v>105</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6335.690432955419</v>
      </c>
      <c r="D52" s="124" t="s">
        <v>163</v>
      </c>
      <c r="E52" s="49"/>
      <c r="F52" s="49"/>
      <c r="G52" s="49"/>
      <c r="H52" s="119">
        <v>444.54165979079204</v>
      </c>
      <c r="I52" s="119">
        <v>0.8103560216724934</v>
      </c>
      <c r="J52" s="186">
        <v>0.007593258832191335</v>
      </c>
    </row>
    <row r="53" ht="18" customHeight="1" x14ac:dyDescent="0.2">
      <c r="B53" s="122" t="s">
        <v>190</v>
      </c>
      <c r="C53" s="167">
        <v>6321.722787575503</v>
      </c>
      <c r="D53" s="124" t="s">
        <v>159</v>
      </c>
      <c r="E53" s="119">
        <v>70.14716384279714</v>
      </c>
      <c r="F53" s="119">
        <v>128.18594691705547</v>
      </c>
      <c r="G53" s="119">
        <v>1.2011375834313496</v>
      </c>
      <c r="H53" s="167">
        <v>443.4509241488031</v>
      </c>
      <c r="I53" s="167">
        <v>0.8103560216724934</v>
      </c>
      <c r="J53" s="190">
        <v>0.007593258832191335</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105</v>
      </c>
      <c r="D55" s="124" t="s">
        <v>159</v>
      </c>
      <c r="E55" s="119" t="s">
        <v>105</v>
      </c>
      <c r="F55" s="119" t="s">
        <v>105</v>
      </c>
      <c r="G55" s="119" t="s">
        <v>105</v>
      </c>
      <c r="H55" s="167" t="s">
        <v>105</v>
      </c>
      <c r="I55" s="167" t="s">
        <v>105</v>
      </c>
      <c r="J55" s="190" t="s">
        <v>105</v>
      </c>
    </row>
    <row r="56" ht="18" customHeight="1" x14ac:dyDescent="0.2">
      <c r="B56" s="122" t="s">
        <v>193</v>
      </c>
      <c r="C56" s="119">
        <v>13.9676453799153</v>
      </c>
      <c r="D56" s="124" t="s">
        <v>105</v>
      </c>
      <c r="E56" s="49"/>
      <c r="F56" s="49"/>
      <c r="G56" s="49"/>
      <c r="H56" s="119">
        <v>1.0907356419889682</v>
      </c>
      <c r="I56" s="119" t="s">
        <v>104</v>
      </c>
      <c r="J56" s="186" t="s">
        <v>104</v>
      </c>
    </row>
    <row r="57" ht="18" customHeight="1" x14ac:dyDescent="0.2">
      <c r="B57" s="192" t="s">
        <v>217</v>
      </c>
      <c r="C57" s="167">
        <v>13.9676453799153</v>
      </c>
      <c r="D57" s="124" t="s">
        <v>105</v>
      </c>
      <c r="E57" s="119">
        <v>78.09015852860823</v>
      </c>
      <c r="F57" s="119" t="s">
        <v>104</v>
      </c>
      <c r="G57" s="119" t="s">
        <v>104</v>
      </c>
      <c r="H57" s="167">
        <v>1.0907356419889682</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t="s">
        <v>119</v>
      </c>
      <c r="D61" s="124" t="s">
        <v>211</v>
      </c>
      <c r="E61" s="49"/>
      <c r="F61" s="49"/>
      <c r="G61" s="49"/>
      <c r="H61" s="119" t="s">
        <v>119</v>
      </c>
      <c r="I61" s="119" t="s">
        <v>119</v>
      </c>
      <c r="J61" s="186" t="s">
        <v>119</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t="s">
        <v>119</v>
      </c>
      <c r="D71" s="178" t="s">
        <v>211</v>
      </c>
      <c r="E71" s="49"/>
      <c r="F71" s="49"/>
      <c r="G71" s="49"/>
      <c r="H71" s="178" t="s">
        <v>119</v>
      </c>
      <c r="I71" s="178" t="s">
        <v>119</v>
      </c>
      <c r="J71" s="194" t="s">
        <v>119</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t="s">
        <v>105</v>
      </c>
      <c r="D74" s="124" t="s">
        <v>159</v>
      </c>
      <c r="E74" s="119" t="s">
        <v>105</v>
      </c>
      <c r="F74" s="119" t="s">
        <v>105</v>
      </c>
      <c r="G74" s="119" t="s">
        <v>105</v>
      </c>
      <c r="H74" s="167" t="s">
        <v>105</v>
      </c>
      <c r="I74" s="167" t="s">
        <v>105</v>
      </c>
      <c r="J74" s="190" t="s">
        <v>105</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19382.48843099377</v>
      </c>
      <c r="D79" s="124" t="s">
        <v>159</v>
      </c>
      <c r="E79" s="49"/>
      <c r="F79" s="49"/>
      <c r="G79" s="49"/>
      <c r="H79" s="119">
        <v>1447.1616123962717</v>
      </c>
      <c r="I79" s="119">
        <v>0.09112204043660044</v>
      </c>
      <c r="J79" s="186">
        <v>0.010900265309397562</v>
      </c>
    </row>
    <row r="80" ht="18" customHeight="1" x14ac:dyDescent="0.2">
      <c r="B80" s="122" t="s">
        <v>157</v>
      </c>
      <c r="C80" s="167">
        <v>19382.48843099377</v>
      </c>
      <c r="D80" s="124" t="s">
        <v>159</v>
      </c>
      <c r="E80" s="119">
        <v>74.66335489111773</v>
      </c>
      <c r="F80" s="119">
        <v>4.701256020918903</v>
      </c>
      <c r="G80" s="119">
        <v>0.5623769800356171</v>
      </c>
      <c r="H80" s="167">
        <v>1447.1616123962717</v>
      </c>
      <c r="I80" s="167">
        <v>0.09112204043660044</v>
      </c>
      <c r="J80" s="190">
        <v>0.010900265309397562</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100285.71777005873</v>
      </c>
      <c r="D85" s="124" t="s">
        <v>211</v>
      </c>
      <c r="E85" s="49"/>
      <c r="F85" s="49"/>
      <c r="G85" s="49"/>
      <c r="H85" s="119">
        <v>7573.398944130346</v>
      </c>
      <c r="I85" s="119">
        <v>0.15639113535139762</v>
      </c>
      <c r="J85" s="186">
        <v>0.35009532405761046</v>
      </c>
    </row>
    <row r="86" ht="18" customHeight="1" x14ac:dyDescent="0.2">
      <c r="B86" s="122" t="s">
        <v>225</v>
      </c>
      <c r="C86" s="167">
        <v>32127.42241979958</v>
      </c>
      <c r="D86" s="124" t="s">
        <v>159</v>
      </c>
      <c r="E86" s="119">
        <v>76.6841509062255</v>
      </c>
      <c r="F86" s="119">
        <v>1.1504723153640224</v>
      </c>
      <c r="G86" s="119">
        <v>3.662638551915056</v>
      </c>
      <c r="H86" s="167">
        <v>2463.6641090679636</v>
      </c>
      <c r="I86" s="167">
        <v>0.03696171005798483</v>
      </c>
      <c r="J86" s="190">
        <v>0.11767113592841803</v>
      </c>
    </row>
    <row r="87" ht="18" customHeight="1" x14ac:dyDescent="0.2">
      <c r="B87" s="122" t="s">
        <v>226</v>
      </c>
      <c r="C87" s="167">
        <v>66398.15219885048</v>
      </c>
      <c r="D87" s="124" t="s">
        <v>159</v>
      </c>
      <c r="E87" s="119">
        <v>75.09645404138318</v>
      </c>
      <c r="F87" s="119">
        <v>0.7903309002504415</v>
      </c>
      <c r="G87" s="119">
        <v>3.453009687422885</v>
      </c>
      <c r="H87" s="167">
        <v>4986.265785033741</v>
      </c>
      <c r="I87" s="167">
        <v>0.052476511402283335</v>
      </c>
      <c r="J87" s="190">
        <v>0.22927346276960986</v>
      </c>
    </row>
    <row r="88" ht="18" customHeight="1" x14ac:dyDescent="0.2">
      <c r="B88" s="122" t="s">
        <v>190</v>
      </c>
      <c r="C88" s="167">
        <v>1760.143151408679</v>
      </c>
      <c r="D88" s="124" t="s">
        <v>159</v>
      </c>
      <c r="E88" s="119">
        <v>70.14716384279714</v>
      </c>
      <c r="F88" s="119">
        <v>38.03833446020891</v>
      </c>
      <c r="G88" s="119">
        <v>1.79003926871571</v>
      </c>
      <c r="H88" s="167">
        <v>123.4690500286419</v>
      </c>
      <c r="I88" s="167">
        <v>0.06695291389112945</v>
      </c>
      <c r="J88" s="190">
        <v>0.003150725359582557</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13369.430791904606</v>
      </c>
      <c r="D93" s="124" t="s">
        <v>163</v>
      </c>
      <c r="E93" s="49"/>
      <c r="F93" s="49"/>
      <c r="G93" s="49"/>
      <c r="H93" s="119">
        <v>998.2065559082098</v>
      </c>
      <c r="I93" s="119">
        <v>0.03020239696470041</v>
      </c>
      <c r="J93" s="186">
        <v>0.04220925594394423</v>
      </c>
    </row>
    <row r="94" ht="18" customHeight="1" x14ac:dyDescent="0.2">
      <c r="B94" s="122" t="s">
        <v>157</v>
      </c>
      <c r="C94" s="119">
        <v>13369.430791904606</v>
      </c>
      <c r="D94" s="124" t="s">
        <v>159</v>
      </c>
      <c r="E94" s="124">
        <v>74.66335489111766</v>
      </c>
      <c r="F94" s="124">
        <v>2.2590637877409425</v>
      </c>
      <c r="G94" s="124">
        <v>3.157146822548539</v>
      </c>
      <c r="H94" s="119">
        <v>998.2065559082098</v>
      </c>
      <c r="I94" s="119">
        <v>0.03020239696470041</v>
      </c>
      <c r="J94" s="186">
        <v>0.04220925594394423</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13369.430791904606</v>
      </c>
      <c r="D105" s="124" t="s">
        <v>159</v>
      </c>
      <c r="E105" s="49"/>
      <c r="F105" s="49"/>
      <c r="G105" s="49"/>
      <c r="H105" s="178">
        <v>998.2065559082098</v>
      </c>
      <c r="I105" s="178">
        <v>0.03020239696470041</v>
      </c>
      <c r="J105" s="194">
        <v>0.04220925594394423</v>
      </c>
    </row>
    <row r="106" ht="18" customHeight="1" x14ac:dyDescent="0.2">
      <c r="B106" s="193" t="s">
        <v>231</v>
      </c>
      <c r="C106" s="178">
        <v>1420.68553874674</v>
      </c>
      <c r="D106" s="178" t="s">
        <v>159</v>
      </c>
      <c r="E106" s="49"/>
      <c r="F106" s="49"/>
      <c r="G106" s="49"/>
      <c r="H106" s="178">
        <v>106.07314856812654</v>
      </c>
      <c r="I106" s="178">
        <v>0.004856315046337291</v>
      </c>
      <c r="J106" s="194">
        <v>0.004350843288100705</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1420.68553874674</v>
      </c>
      <c r="D108" s="119" t="s">
        <v>159</v>
      </c>
      <c r="E108" s="119">
        <v>74.66335489111768</v>
      </c>
      <c r="F108" s="119">
        <v>3.4182899127848496</v>
      </c>
      <c r="G108" s="119">
        <v>3.0624956539916695</v>
      </c>
      <c r="H108" s="167">
        <v>106.07314856812654</v>
      </c>
      <c r="I108" s="167">
        <v>0.004856315046337291</v>
      </c>
      <c r="J108" s="196">
        <v>0.004350843288100705</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11116.6767860068</v>
      </c>
      <c r="D115" s="178" t="s">
        <v>159</v>
      </c>
      <c r="E115" s="49"/>
      <c r="F115" s="49"/>
      <c r="G115" s="49"/>
      <c r="H115" s="178">
        <v>830.008384083475</v>
      </c>
      <c r="I115" s="178">
        <v>0.021366019482075563</v>
      </c>
      <c r="J115" s="194">
        <v>0.03539552152869373</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11116.6767860068</v>
      </c>
      <c r="D117" s="119" t="s">
        <v>159</v>
      </c>
      <c r="E117" s="119">
        <v>74.66335489111766</v>
      </c>
      <c r="F117" s="119">
        <v>1.92197901345573</v>
      </c>
      <c r="G117" s="119">
        <v>3.1840020367640895</v>
      </c>
      <c r="H117" s="167">
        <v>830.008384083475</v>
      </c>
      <c r="I117" s="167">
        <v>0.021366019482075563</v>
      </c>
      <c r="J117" s="196">
        <v>0.03539552152869373</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832.068467151066</v>
      </c>
      <c r="D124" s="178" t="s">
        <v>159</v>
      </c>
      <c r="E124" s="49"/>
      <c r="F124" s="49"/>
      <c r="G124" s="49"/>
      <c r="H124" s="178">
        <v>62.12502325660832</v>
      </c>
      <c r="I124" s="178">
        <v>0.003980062436287554</v>
      </c>
      <c r="J124" s="194">
        <v>0.002462891127149797</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832.068467151066</v>
      </c>
      <c r="D126" s="119" t="s">
        <v>159</v>
      </c>
      <c r="E126" s="119">
        <v>74.66335489111766</v>
      </c>
      <c r="F126" s="119">
        <v>4.7833352583531505</v>
      </c>
      <c r="G126" s="119">
        <v>2.95996209973265</v>
      </c>
      <c r="H126" s="167">
        <v>62.12502325660832</v>
      </c>
      <c r="I126" s="167">
        <v>0.003980062436287554</v>
      </c>
      <c r="J126" s="196">
        <v>0.002462891127149797</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2012955.3571172429</v>
      </c>
      <c r="D10" s="201" t="s">
        <v>163</v>
      </c>
      <c r="E10" s="202"/>
      <c r="F10" s="202"/>
      <c r="G10" s="202"/>
      <c r="H10" s="201">
        <v>125875.11966149538</v>
      </c>
      <c r="I10" s="201">
        <v>74.23723160724322</v>
      </c>
      <c r="J10" s="203">
        <v>1.503255757983507</v>
      </c>
      <c r="K10" s="204" t="s">
        <v>105</v>
      </c>
    </row>
    <row r="11" ht="18" customHeight="1" x14ac:dyDescent="0.2">
      <c r="B11" s="122" t="s">
        <v>157</v>
      </c>
      <c r="C11" s="119">
        <v>344173.1336500847</v>
      </c>
      <c r="D11" s="119" t="s">
        <v>159</v>
      </c>
      <c r="E11" s="119">
        <v>73.65887168170403</v>
      </c>
      <c r="F11" s="119">
        <v>9.01173944283953</v>
      </c>
      <c r="G11" s="119">
        <v>1.0964156737147346</v>
      </c>
      <c r="H11" s="119">
        <v>25351.40468782156</v>
      </c>
      <c r="I11" s="119">
        <v>3.1015986036801495</v>
      </c>
      <c r="J11" s="119">
        <v>0.377356818205469</v>
      </c>
      <c r="K11" s="186" t="s">
        <v>105</v>
      </c>
    </row>
    <row r="12" ht="18" customHeight="1" x14ac:dyDescent="0.2">
      <c r="B12" s="122" t="s">
        <v>158</v>
      </c>
      <c r="C12" s="119">
        <v>203770.63239999994</v>
      </c>
      <c r="D12" s="119" t="s">
        <v>159</v>
      </c>
      <c r="E12" s="119">
        <v>96.09536426955552</v>
      </c>
      <c r="F12" s="119">
        <v>263.8270632368122</v>
      </c>
      <c r="G12" s="119">
        <v>4.072347347340323</v>
      </c>
      <c r="H12" s="119">
        <v>19581.413147915686</v>
      </c>
      <c r="I12" s="119">
        <v>53.760207519999994</v>
      </c>
      <c r="J12" s="119">
        <v>0.8298247943199999</v>
      </c>
      <c r="K12" s="186" t="s">
        <v>105</v>
      </c>
    </row>
    <row r="13" ht="18" customHeight="1" x14ac:dyDescent="0.2">
      <c r="B13" s="122" t="s">
        <v>160</v>
      </c>
      <c r="C13" s="119">
        <v>1435161.7094421836</v>
      </c>
      <c r="D13" s="119" t="s">
        <v>159</v>
      </c>
      <c r="E13" s="119">
        <v>56.12271377881452</v>
      </c>
      <c r="F13" s="119">
        <v>5.000000000000001</v>
      </c>
      <c r="G13" s="119">
        <v>0.09999999999999999</v>
      </c>
      <c r="H13" s="119">
        <v>80545.16984533783</v>
      </c>
      <c r="I13" s="119">
        <v>7.175808547210918</v>
      </c>
      <c r="J13" s="119">
        <v>0.14351617094421834</v>
      </c>
      <c r="K13" s="186" t="s">
        <v>105</v>
      </c>
    </row>
    <row r="14" ht="18" customHeight="1" x14ac:dyDescent="0.2">
      <c r="B14" s="122" t="s">
        <v>161</v>
      </c>
      <c r="C14" s="119">
        <v>1171.363744923249</v>
      </c>
      <c r="D14" s="119" t="s">
        <v>163</v>
      </c>
      <c r="E14" s="119">
        <v>91.70000000333334</v>
      </c>
      <c r="F14" s="119">
        <v>300</v>
      </c>
      <c r="G14" s="119">
        <v>3.999999999999999</v>
      </c>
      <c r="H14" s="119">
        <v>107.41405541336648</v>
      </c>
      <c r="I14" s="119">
        <v>0.3514091234769747</v>
      </c>
      <c r="J14" s="119">
        <v>0.0046854549796929955</v>
      </c>
      <c r="K14" s="186" t="s">
        <v>105</v>
      </c>
    </row>
    <row r="15" ht="18" customHeight="1" x14ac:dyDescent="0.2">
      <c r="B15" s="122" t="s">
        <v>240</v>
      </c>
      <c r="C15" s="119">
        <v>3044.474200362285</v>
      </c>
      <c r="D15" s="119" t="s">
        <v>105</v>
      </c>
      <c r="E15" s="119">
        <v>95.16189198530644</v>
      </c>
      <c r="F15" s="119">
        <v>300</v>
      </c>
      <c r="G15" s="119">
        <v>1.6658403853394714</v>
      </c>
      <c r="H15" s="119">
        <v>289.717925006928</v>
      </c>
      <c r="I15" s="119">
        <v>0.9133422601086855</v>
      </c>
      <c r="J15" s="119">
        <v>0.005071608075087588</v>
      </c>
      <c r="K15" s="186" t="s">
        <v>105</v>
      </c>
    </row>
    <row r="16" ht="18" customHeight="1" x14ac:dyDescent="0.2">
      <c r="B16" s="122" t="s">
        <v>241</v>
      </c>
      <c r="C16" s="119">
        <v>25634.04367968907</v>
      </c>
      <c r="D16" s="119" t="s">
        <v>159</v>
      </c>
      <c r="E16" s="119">
        <v>110.61569003256548</v>
      </c>
      <c r="F16" s="119">
        <v>348.5546667709696</v>
      </c>
      <c r="G16" s="119">
        <v>5.570752443251332</v>
      </c>
      <c r="H16" s="119">
        <v>2835.5274299537305</v>
      </c>
      <c r="I16" s="119">
        <v>8.934865552766503</v>
      </c>
      <c r="J16" s="119">
        <v>0.14280091145903925</v>
      </c>
      <c r="K16" s="186" t="s">
        <v>105</v>
      </c>
    </row>
    <row r="17" ht="18" customHeight="1" x14ac:dyDescent="0.2">
      <c r="B17" s="166" t="s">
        <v>242</v>
      </c>
      <c r="C17" s="125">
        <v>500794.173608829</v>
      </c>
      <c r="D17" s="125" t="s">
        <v>163</v>
      </c>
      <c r="E17" s="49"/>
      <c r="F17" s="49"/>
      <c r="G17" s="49"/>
      <c r="H17" s="125">
        <v>31925.533509889345</v>
      </c>
      <c r="I17" s="125">
        <v>3.758255980576596</v>
      </c>
      <c r="J17" s="205">
        <v>0.21829943625620668</v>
      </c>
      <c r="K17" s="186" t="s">
        <v>105</v>
      </c>
    </row>
    <row r="18" ht="18" customHeight="1" x14ac:dyDescent="0.2">
      <c r="B18" s="122" t="s">
        <v>157</v>
      </c>
      <c r="C18" s="119">
        <v>148755.76973176532</v>
      </c>
      <c r="D18" s="119" t="s">
        <v>159</v>
      </c>
      <c r="E18" s="119">
        <v>75.00115733828612</v>
      </c>
      <c r="F18" s="119">
        <v>9.632062408880763</v>
      </c>
      <c r="G18" s="119">
        <v>0.7818307162273129</v>
      </c>
      <c r="H18" s="119">
        <v>11156.85489062999</v>
      </c>
      <c r="I18" s="119">
        <v>1.4328248577374598</v>
      </c>
      <c r="J18" s="119">
        <v>0.11630182999233132</v>
      </c>
      <c r="K18" s="186" t="s">
        <v>105</v>
      </c>
    </row>
    <row r="19" ht="18" customHeight="1" x14ac:dyDescent="0.2">
      <c r="B19" s="122" t="s">
        <v>158</v>
      </c>
      <c r="C19" s="119">
        <v>25417.17999999994</v>
      </c>
      <c r="D19" s="119" t="s">
        <v>159</v>
      </c>
      <c r="E19" s="119">
        <v>94.96538207627201</v>
      </c>
      <c r="F19" s="119">
        <v>10</v>
      </c>
      <c r="G19" s="119">
        <v>2.5</v>
      </c>
      <c r="H19" s="119">
        <v>2413.752210001374</v>
      </c>
      <c r="I19" s="119">
        <v>0.2541717999999994</v>
      </c>
      <c r="J19" s="119">
        <v>0.06354294999999985</v>
      </c>
      <c r="K19" s="186" t="s">
        <v>105</v>
      </c>
    </row>
    <row r="20" ht="18" customHeight="1" x14ac:dyDescent="0.2">
      <c r="B20" s="122" t="s">
        <v>160</v>
      </c>
      <c r="C20" s="119">
        <v>325135.95878061006</v>
      </c>
      <c r="D20" s="119" t="s">
        <v>159</v>
      </c>
      <c r="E20" s="119">
        <v>56.122713778814514</v>
      </c>
      <c r="F20" s="119">
        <v>5</v>
      </c>
      <c r="G20" s="119">
        <v>0.09999999999999999</v>
      </c>
      <c r="H20" s="119">
        <v>18247.512353844613</v>
      </c>
      <c r="I20" s="119">
        <v>1.6256797939030503</v>
      </c>
      <c r="J20" s="119">
        <v>0.032513595878061005</v>
      </c>
      <c r="K20" s="186" t="s">
        <v>105</v>
      </c>
    </row>
    <row r="21" ht="18" customHeight="1" x14ac:dyDescent="0.2">
      <c r="B21" s="122" t="s">
        <v>161</v>
      </c>
      <c r="C21" s="119">
        <v>1171.363744923249</v>
      </c>
      <c r="D21" s="119" t="s">
        <v>105</v>
      </c>
      <c r="E21" s="119">
        <v>91.70000000333334</v>
      </c>
      <c r="F21" s="119">
        <v>300</v>
      </c>
      <c r="G21" s="119">
        <v>3.999999999999999</v>
      </c>
      <c r="H21" s="119">
        <v>107.41405541336648</v>
      </c>
      <c r="I21" s="119">
        <v>0.3514091234769747</v>
      </c>
      <c r="J21" s="119">
        <v>0.0046854549796929955</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313.901351530372</v>
      </c>
      <c r="D23" s="119" t="s">
        <v>159</v>
      </c>
      <c r="E23" s="119">
        <v>99.99999997181818</v>
      </c>
      <c r="F23" s="119">
        <v>300</v>
      </c>
      <c r="G23" s="119">
        <v>4</v>
      </c>
      <c r="H23" s="119">
        <v>31.39013514419089</v>
      </c>
      <c r="I23" s="119">
        <v>0.0941704054591116</v>
      </c>
      <c r="J23" s="119">
        <v>0.001255605406121488</v>
      </c>
      <c r="K23" s="186" t="s">
        <v>105</v>
      </c>
    </row>
    <row r="24" ht="18" customHeight="1" x14ac:dyDescent="0.2">
      <c r="B24" s="175" t="s">
        <v>244</v>
      </c>
      <c r="C24" s="125">
        <v>490249.2754772681</v>
      </c>
      <c r="D24" s="125" t="s">
        <v>163</v>
      </c>
      <c r="E24" s="49"/>
      <c r="F24" s="49"/>
      <c r="G24" s="49"/>
      <c r="H24" s="125">
        <v>31174.17838434505</v>
      </c>
      <c r="I24" s="125">
        <v>3.7052762965690498</v>
      </c>
      <c r="J24" s="205">
        <v>0.1846977749967849</v>
      </c>
      <c r="K24" s="186" t="s">
        <v>105</v>
      </c>
    </row>
    <row r="25" ht="18" customHeight="1" x14ac:dyDescent="0.2">
      <c r="B25" s="122" t="s">
        <v>157</v>
      </c>
      <c r="C25" s="167">
        <v>138210.87160020447</v>
      </c>
      <c r="D25" s="119" t="s">
        <v>159</v>
      </c>
      <c r="E25" s="119">
        <v>75.28712933078923</v>
      </c>
      <c r="F25" s="119">
        <v>9.983622545419735</v>
      </c>
      <c r="G25" s="119">
        <v>0.5983622545419736</v>
      </c>
      <c r="H25" s="167">
        <v>10405.499765085697</v>
      </c>
      <c r="I25" s="167">
        <v>1.3798451737299136</v>
      </c>
      <c r="J25" s="167">
        <v>0.08270016873290957</v>
      </c>
      <c r="K25" s="190" t="s">
        <v>105</v>
      </c>
    </row>
    <row r="26" ht="18" customHeight="1" x14ac:dyDescent="0.2">
      <c r="B26" s="122" t="s">
        <v>158</v>
      </c>
      <c r="C26" s="167">
        <v>25417.17999999994</v>
      </c>
      <c r="D26" s="119" t="s">
        <v>159</v>
      </c>
      <c r="E26" s="119">
        <v>94.96538207627201</v>
      </c>
      <c r="F26" s="119">
        <v>10</v>
      </c>
      <c r="G26" s="119">
        <v>2.5</v>
      </c>
      <c r="H26" s="167">
        <v>2413.752210001374</v>
      </c>
      <c r="I26" s="167">
        <v>0.2541717999999994</v>
      </c>
      <c r="J26" s="167">
        <v>0.06354294999999985</v>
      </c>
      <c r="K26" s="190" t="s">
        <v>105</v>
      </c>
    </row>
    <row r="27" ht="18" customHeight="1" x14ac:dyDescent="0.2">
      <c r="B27" s="122" t="s">
        <v>160</v>
      </c>
      <c r="C27" s="167">
        <v>325135.95878061006</v>
      </c>
      <c r="D27" s="119" t="s">
        <v>159</v>
      </c>
      <c r="E27" s="119">
        <v>56.122713778814514</v>
      </c>
      <c r="F27" s="119">
        <v>5</v>
      </c>
      <c r="G27" s="119">
        <v>0.09999999999999999</v>
      </c>
      <c r="H27" s="167">
        <v>18247.512353844613</v>
      </c>
      <c r="I27" s="167">
        <v>1.6256797939030503</v>
      </c>
      <c r="J27" s="167">
        <v>0.032513595878061005</v>
      </c>
      <c r="K27" s="190" t="s">
        <v>105</v>
      </c>
    </row>
    <row r="28" ht="18" customHeight="1" x14ac:dyDescent="0.2">
      <c r="B28" s="122" t="s">
        <v>161</v>
      </c>
      <c r="C28" s="167">
        <v>1171.363744923249</v>
      </c>
      <c r="D28" s="119" t="s">
        <v>105</v>
      </c>
      <c r="E28" s="119">
        <v>91.70000000333334</v>
      </c>
      <c r="F28" s="119">
        <v>300</v>
      </c>
      <c r="G28" s="119">
        <v>3.999999999999999</v>
      </c>
      <c r="H28" s="167">
        <v>107.41405541336648</v>
      </c>
      <c r="I28" s="167">
        <v>0.3514091234769747</v>
      </c>
      <c r="J28" s="167">
        <v>0.0046854549796929955</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313.901351530372</v>
      </c>
      <c r="D30" s="119" t="s">
        <v>159</v>
      </c>
      <c r="E30" s="119">
        <v>99.99999997181818</v>
      </c>
      <c r="F30" s="119">
        <v>300</v>
      </c>
      <c r="G30" s="119">
        <v>4</v>
      </c>
      <c r="H30" s="167">
        <v>31.39013514419089</v>
      </c>
      <c r="I30" s="167">
        <v>0.0941704054591116</v>
      </c>
      <c r="J30" s="167">
        <v>0.001255605406121488</v>
      </c>
      <c r="K30" s="190" t="s">
        <v>105</v>
      </c>
    </row>
    <row r="31" ht="18" customHeight="1" x14ac:dyDescent="0.2">
      <c r="B31" s="175" t="s">
        <v>245</v>
      </c>
      <c r="C31" s="125">
        <v>10544.89813156085</v>
      </c>
      <c r="D31" s="125" t="s">
        <v>163</v>
      </c>
      <c r="E31" s="49"/>
      <c r="F31" s="49"/>
      <c r="G31" s="49"/>
      <c r="H31" s="125">
        <v>751.3551255442918</v>
      </c>
      <c r="I31" s="125">
        <v>0.05297968400754629</v>
      </c>
      <c r="J31" s="205">
        <v>0.03360166125942175</v>
      </c>
      <c r="K31" s="206"/>
    </row>
    <row r="32" ht="18" customHeight="1" x14ac:dyDescent="0.2">
      <c r="B32" s="122" t="s">
        <v>157</v>
      </c>
      <c r="C32" s="167">
        <v>10544.89813156085</v>
      </c>
      <c r="D32" s="119" t="s">
        <v>159</v>
      </c>
      <c r="E32" s="119">
        <v>71.25295248661416</v>
      </c>
      <c r="F32" s="119">
        <v>5.024200646280142</v>
      </c>
      <c r="G32" s="119">
        <v>3.1865325620218248</v>
      </c>
      <c r="H32" s="167">
        <v>751.3551255442918</v>
      </c>
      <c r="I32" s="167">
        <v>0.05297968400754629</v>
      </c>
      <c r="J32" s="167">
        <v>0.03360166125942175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1437555.700169554</v>
      </c>
      <c r="D37" s="125" t="s">
        <v>163</v>
      </c>
      <c r="E37" s="49"/>
      <c r="F37" s="49"/>
      <c r="G37" s="49"/>
      <c r="H37" s="119">
        <v>88624.47613261639</v>
      </c>
      <c r="I37" s="119">
        <v>69.34950926611597</v>
      </c>
      <c r="J37" s="119">
        <v>1.080946497737862</v>
      </c>
      <c r="K37" s="186" t="s">
        <v>105</v>
      </c>
    </row>
    <row r="38" ht="18" customHeight="1" x14ac:dyDescent="0.2">
      <c r="B38" s="122" t="s">
        <v>157</v>
      </c>
      <c r="C38" s="119">
        <v>127861.47836062755</v>
      </c>
      <c r="D38" s="119" t="s">
        <v>159</v>
      </c>
      <c r="E38" s="119">
        <v>71.43936860960555</v>
      </c>
      <c r="F38" s="119">
        <v>11.181215858905961</v>
      </c>
      <c r="G38" s="119">
        <v>0.5359163350215274</v>
      </c>
      <c r="H38" s="119">
        <v>9134.343283573975</v>
      </c>
      <c r="I38" s="119">
        <v>1.4296467895890101</v>
      </c>
      <c r="J38" s="119">
        <v>0.06852305487346183</v>
      </c>
      <c r="K38" s="186" t="s">
        <v>105</v>
      </c>
    </row>
    <row r="39" ht="18" customHeight="1" x14ac:dyDescent="0.2">
      <c r="B39" s="122" t="s">
        <v>158</v>
      </c>
      <c r="C39" s="119">
        <v>177999.0074</v>
      </c>
      <c r="D39" s="119" t="s">
        <v>159</v>
      </c>
      <c r="E39" s="119">
        <v>96.26832542107395</v>
      </c>
      <c r="F39" s="119">
        <v>299.99999999999994</v>
      </c>
      <c r="G39" s="119">
        <v>4.3</v>
      </c>
      <c r="H39" s="119">
        <v>17135.66636901135</v>
      </c>
      <c r="I39" s="119">
        <v>53.399702219999995</v>
      </c>
      <c r="J39" s="119">
        <v>0.76539573182</v>
      </c>
      <c r="K39" s="186" t="s">
        <v>105</v>
      </c>
    </row>
    <row r="40" ht="18" customHeight="1" x14ac:dyDescent="0.2">
      <c r="B40" s="122" t="s">
        <v>160</v>
      </c>
      <c r="C40" s="119">
        <v>1105875.7564651594</v>
      </c>
      <c r="D40" s="119" t="s">
        <v>159</v>
      </c>
      <c r="E40" s="119">
        <v>56.12271377881452</v>
      </c>
      <c r="F40" s="119">
        <v>5.000000000000001</v>
      </c>
      <c r="G40" s="119">
        <v>0.1</v>
      </c>
      <c r="H40" s="119">
        <v>62064.74855502413</v>
      </c>
      <c r="I40" s="119">
        <v>5.529378782325797</v>
      </c>
      <c r="J40" s="119">
        <v>0.11058757564651593</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3044.474200362285</v>
      </c>
      <c r="D42" s="119" t="s">
        <v>105</v>
      </c>
      <c r="E42" s="119">
        <v>95.16189198530644</v>
      </c>
      <c r="F42" s="119">
        <v>300</v>
      </c>
      <c r="G42" s="119">
        <v>1.6658403853394714</v>
      </c>
      <c r="H42" s="119">
        <v>289.717925006928</v>
      </c>
      <c r="I42" s="119">
        <v>0.9133422601086855</v>
      </c>
      <c r="J42" s="119">
        <v>0.005071608075087588</v>
      </c>
      <c r="K42" s="186" t="s">
        <v>105</v>
      </c>
    </row>
    <row r="43" ht="18" customHeight="1" x14ac:dyDescent="0.2">
      <c r="B43" s="122" t="s">
        <v>243</v>
      </c>
      <c r="C43" s="119">
        <v>22774.983743404635</v>
      </c>
      <c r="D43" s="119" t="s">
        <v>159</v>
      </c>
      <c r="E43" s="119">
        <v>111.95028513438623</v>
      </c>
      <c r="F43" s="119">
        <v>354.6627872536511</v>
      </c>
      <c r="G43" s="119">
        <v>5.768106304832799</v>
      </c>
      <c r="H43" s="119">
        <v>2549.66592400516</v>
      </c>
      <c r="I43" s="119">
        <v>8.07743921409248</v>
      </c>
      <c r="J43" s="119">
        <v>0.13136852732279677</v>
      </c>
      <c r="K43" s="186" t="s">
        <v>105</v>
      </c>
    </row>
    <row r="44" ht="18" customHeight="1" x14ac:dyDescent="0.2">
      <c r="B44" s="175" t="s">
        <v>247</v>
      </c>
      <c r="C44" s="125">
        <v>1433101.7088777851</v>
      </c>
      <c r="D44" s="125" t="s">
        <v>163</v>
      </c>
      <c r="E44" s="49"/>
      <c r="F44" s="49"/>
      <c r="G44" s="49"/>
      <c r="H44" s="125">
        <v>88310.6017293933</v>
      </c>
      <c r="I44" s="125">
        <v>69.05889804762619</v>
      </c>
      <c r="J44" s="205">
        <v>1.0769640051467786</v>
      </c>
      <c r="K44" s="186" t="s">
        <v>105</v>
      </c>
    </row>
    <row r="45" ht="18" customHeight="1" x14ac:dyDescent="0.2">
      <c r="B45" s="122" t="s">
        <v>157</v>
      </c>
      <c r="C45" s="167">
        <v>123407.48706885865</v>
      </c>
      <c r="D45" s="119" t="s">
        <v>159</v>
      </c>
      <c r="E45" s="119">
        <v>71.47434154808825</v>
      </c>
      <c r="F45" s="119">
        <v>9.229874119903773</v>
      </c>
      <c r="G45" s="119">
        <v>0.5229874119903773</v>
      </c>
      <c r="H45" s="167">
        <v>8820.468880350887</v>
      </c>
      <c r="I45" s="167">
        <v>1.139035571099218</v>
      </c>
      <c r="J45" s="167">
        <v>0.06454056228237834</v>
      </c>
      <c r="K45" s="190" t="s">
        <v>105</v>
      </c>
    </row>
    <row r="46" ht="18" customHeight="1" x14ac:dyDescent="0.2">
      <c r="B46" s="122" t="s">
        <v>158</v>
      </c>
      <c r="C46" s="167">
        <v>177999.0074</v>
      </c>
      <c r="D46" s="119" t="s">
        <v>159</v>
      </c>
      <c r="E46" s="119">
        <v>96.26832542107395</v>
      </c>
      <c r="F46" s="119">
        <v>299.99999999999994</v>
      </c>
      <c r="G46" s="119">
        <v>4.3</v>
      </c>
      <c r="H46" s="167">
        <v>17135.66636901135</v>
      </c>
      <c r="I46" s="167">
        <v>53.399702219999995</v>
      </c>
      <c r="J46" s="167">
        <v>0.76539573182</v>
      </c>
      <c r="K46" s="190" t="s">
        <v>105</v>
      </c>
    </row>
    <row r="47" ht="18" customHeight="1" x14ac:dyDescent="0.2">
      <c r="B47" s="122" t="s">
        <v>160</v>
      </c>
      <c r="C47" s="167">
        <v>1105875.7564651594</v>
      </c>
      <c r="D47" s="119" t="s">
        <v>159</v>
      </c>
      <c r="E47" s="119">
        <v>56.12271377881452</v>
      </c>
      <c r="F47" s="119">
        <v>5.000000000000001</v>
      </c>
      <c r="G47" s="119">
        <v>0.1</v>
      </c>
      <c r="H47" s="167">
        <v>62064.74855502413</v>
      </c>
      <c r="I47" s="167">
        <v>5.529378782325797</v>
      </c>
      <c r="J47" s="167">
        <v>0.11058757564651593</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3044.474200362285</v>
      </c>
      <c r="D49" s="119" t="s">
        <v>105</v>
      </c>
      <c r="E49" s="119">
        <v>95.16189198530644</v>
      </c>
      <c r="F49" s="119">
        <v>300</v>
      </c>
      <c r="G49" s="119">
        <v>1.6658403853394714</v>
      </c>
      <c r="H49" s="167">
        <v>289.717925006928</v>
      </c>
      <c r="I49" s="167">
        <v>0.9133422601086855</v>
      </c>
      <c r="J49" s="167">
        <v>0.005071608075087588</v>
      </c>
      <c r="K49" s="190" t="s">
        <v>105</v>
      </c>
    </row>
    <row r="50" ht="18" customHeight="1" x14ac:dyDescent="0.2">
      <c r="B50" s="122" t="s">
        <v>243</v>
      </c>
      <c r="C50" s="167">
        <v>22774.983743404635</v>
      </c>
      <c r="D50" s="119" t="s">
        <v>159</v>
      </c>
      <c r="E50" s="119">
        <v>111.95028513438623</v>
      </c>
      <c r="F50" s="119">
        <v>354.6627872536511</v>
      </c>
      <c r="G50" s="119">
        <v>5.768106304832799</v>
      </c>
      <c r="H50" s="167">
        <v>2549.66592400516</v>
      </c>
      <c r="I50" s="167">
        <v>8.07743921409248</v>
      </c>
      <c r="J50" s="167">
        <v>0.13136852732279677</v>
      </c>
      <c r="K50" s="190" t="s">
        <v>105</v>
      </c>
    </row>
    <row r="51" ht="18" customHeight="1" x14ac:dyDescent="0.2">
      <c r="B51" s="175" t="s">
        <v>248</v>
      </c>
      <c r="C51" s="125">
        <v>4453.991291768893</v>
      </c>
      <c r="D51" s="125" t="s">
        <v>163</v>
      </c>
      <c r="E51" s="49"/>
      <c r="F51" s="49"/>
      <c r="G51" s="49"/>
      <c r="H51" s="125">
        <v>313.87440322308873</v>
      </c>
      <c r="I51" s="125">
        <v>0.29061121848979216</v>
      </c>
      <c r="J51" s="205">
        <v>0.0039824925910834875</v>
      </c>
      <c r="K51" s="206"/>
    </row>
    <row r="52" ht="18" customHeight="1" x14ac:dyDescent="0.2">
      <c r="B52" s="122" t="s">
        <v>157</v>
      </c>
      <c r="C52" s="167">
        <v>4453.991291768893</v>
      </c>
      <c r="D52" s="119" t="s">
        <v>159</v>
      </c>
      <c r="E52" s="119">
        <v>70.47036751130113</v>
      </c>
      <c r="F52" s="119">
        <v>65.24737015693098</v>
      </c>
      <c r="G52" s="119">
        <v>0.8941401835345416</v>
      </c>
      <c r="H52" s="167">
        <v>313.87440322308873</v>
      </c>
      <c r="I52" s="167">
        <v>0.29061121848979216</v>
      </c>
      <c r="J52" s="167">
        <v>0.0039824925910834875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74605.48333886001</v>
      </c>
      <c r="D57" s="125" t="s">
        <v>163</v>
      </c>
      <c r="E57" s="49"/>
      <c r="F57" s="49"/>
      <c r="G57" s="49"/>
      <c r="H57" s="119">
        <v>5325.11001898965</v>
      </c>
      <c r="I57" s="119">
        <v>1.12946636055066</v>
      </c>
      <c r="J57" s="119">
        <v>0.20400982398943826</v>
      </c>
      <c r="K57" s="186" t="s">
        <v>105</v>
      </c>
    </row>
    <row r="58" ht="18" customHeight="1" x14ac:dyDescent="0.2">
      <c r="B58" s="122" t="s">
        <v>157</v>
      </c>
      <c r="C58" s="119">
        <v>67555.88555769183</v>
      </c>
      <c r="D58" s="119" t="s">
        <v>159</v>
      </c>
      <c r="E58" s="119">
        <v>74.90400683588473</v>
      </c>
      <c r="F58" s="119">
        <v>3.5396909444620945</v>
      </c>
      <c r="G58" s="119">
        <v>2.849965354613791</v>
      </c>
      <c r="H58" s="119">
        <v>5060.206513617595</v>
      </c>
      <c r="I58" s="119">
        <v>0.23912695635367937</v>
      </c>
      <c r="J58" s="119">
        <v>0.19253193333967586</v>
      </c>
      <c r="K58" s="186" t="s">
        <v>105</v>
      </c>
    </row>
    <row r="59" ht="18" customHeight="1" x14ac:dyDescent="0.2">
      <c r="B59" s="122" t="s">
        <v>158</v>
      </c>
      <c r="C59" s="119">
        <v>354.445</v>
      </c>
      <c r="D59" s="119" t="s">
        <v>159</v>
      </c>
      <c r="E59" s="119">
        <v>90.2666673333334</v>
      </c>
      <c r="F59" s="119">
        <v>299.99999999999994</v>
      </c>
      <c r="G59" s="119">
        <v>2.5000000000000004</v>
      </c>
      <c r="H59" s="119">
        <v>31.99456890296336</v>
      </c>
      <c r="I59" s="119">
        <v>0.10633349999999998</v>
      </c>
      <c r="J59" s="119">
        <v>0.0008861125</v>
      </c>
      <c r="K59" s="186" t="s">
        <v>105</v>
      </c>
    </row>
    <row r="60" ht="18" customHeight="1" x14ac:dyDescent="0.2">
      <c r="B60" s="122" t="s">
        <v>160</v>
      </c>
      <c r="C60" s="119">
        <v>4149.99419641411</v>
      </c>
      <c r="D60" s="119" t="s">
        <v>159</v>
      </c>
      <c r="E60" s="119">
        <v>56.12271377881452</v>
      </c>
      <c r="F60" s="119">
        <v>5</v>
      </c>
      <c r="G60" s="119">
        <v>0.09999999999999999</v>
      </c>
      <c r="H60" s="119">
        <v>232.90893646909046</v>
      </c>
      <c r="I60" s="119">
        <v>0.02074997098207055</v>
      </c>
      <c r="J60" s="119">
        <v>0.00041499941964141096</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2545.1585847540646</v>
      </c>
      <c r="D63" s="119" t="s">
        <v>159</v>
      </c>
      <c r="E63" s="119">
        <v>99.98252066834142</v>
      </c>
      <c r="F63" s="119">
        <v>299.88541295106086</v>
      </c>
      <c r="G63" s="119">
        <v>3.9984851203699567</v>
      </c>
      <c r="H63" s="119">
        <v>254.47137080437986</v>
      </c>
      <c r="I63" s="119">
        <v>0.7632559332149103</v>
      </c>
      <c r="J63" s="119">
        <v>0.010176778730120985</v>
      </c>
      <c r="K63" s="186" t="s">
        <v>105</v>
      </c>
    </row>
    <row r="64" ht="18" customHeight="1" x14ac:dyDescent="0.2">
      <c r="B64" s="207" t="s">
        <v>250</v>
      </c>
      <c r="C64" s="119">
        <v>15260.016150461819</v>
      </c>
      <c r="D64" s="119" t="s">
        <v>163</v>
      </c>
      <c r="E64" s="49"/>
      <c r="F64" s="49"/>
      <c r="G64" s="49"/>
      <c r="H64" s="119">
        <v>885.3860834494399</v>
      </c>
      <c r="I64" s="119">
        <v>0.9724435878899172</v>
      </c>
      <c r="J64" s="119">
        <v>0.016404141671338583</v>
      </c>
      <c r="K64" s="186" t="s">
        <v>105</v>
      </c>
    </row>
    <row r="65" ht="18" customHeight="1" x14ac:dyDescent="0.2">
      <c r="B65" s="122" t="s">
        <v>157</v>
      </c>
      <c r="C65" s="167">
        <v>8210.418369293644</v>
      </c>
      <c r="D65" s="119" t="s">
        <v>159</v>
      </c>
      <c r="E65" s="178">
        <v>75.57258962563283</v>
      </c>
      <c r="F65" s="178">
        <v>10.000000000000002</v>
      </c>
      <c r="G65" s="178">
        <v>0.6000000000000001</v>
      </c>
      <c r="H65" s="167">
        <v>620.482578077386</v>
      </c>
      <c r="I65" s="167">
        <v>0.08210418369293646</v>
      </c>
      <c r="J65" s="167">
        <v>0.0049262510215761866</v>
      </c>
      <c r="K65" s="190" t="s">
        <v>105</v>
      </c>
    </row>
    <row r="66" ht="18" customHeight="1" x14ac:dyDescent="0.2">
      <c r="B66" s="122" t="s">
        <v>158</v>
      </c>
      <c r="C66" s="167">
        <v>354.445</v>
      </c>
      <c r="D66" s="119" t="s">
        <v>159</v>
      </c>
      <c r="E66" s="178">
        <v>90.2666673333334</v>
      </c>
      <c r="F66" s="178">
        <v>299.99999999999994</v>
      </c>
      <c r="G66" s="178">
        <v>2.5000000000000004</v>
      </c>
      <c r="H66" s="167">
        <v>31.99456890296336</v>
      </c>
      <c r="I66" s="167">
        <v>0.10633349999999998</v>
      </c>
      <c r="J66" s="167">
        <v>0.0008861125</v>
      </c>
      <c r="K66" s="190" t="s">
        <v>105</v>
      </c>
    </row>
    <row r="67" ht="18" customHeight="1" x14ac:dyDescent="0.2">
      <c r="B67" s="122" t="s">
        <v>160</v>
      </c>
      <c r="C67" s="167">
        <v>4149.99419641411</v>
      </c>
      <c r="D67" s="119" t="s">
        <v>159</v>
      </c>
      <c r="E67" s="178">
        <v>56.12271377881452</v>
      </c>
      <c r="F67" s="178">
        <v>5</v>
      </c>
      <c r="G67" s="178">
        <v>0.09999999999999999</v>
      </c>
      <c r="H67" s="167">
        <v>232.90893646909046</v>
      </c>
      <c r="I67" s="167">
        <v>0.02074997098207055</v>
      </c>
      <c r="J67" s="167">
        <v>0.00041499941964141096</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2545.1585847540646</v>
      </c>
      <c r="D70" s="119" t="s">
        <v>159</v>
      </c>
      <c r="E70" s="178">
        <v>99.98252066834142</v>
      </c>
      <c r="F70" s="178">
        <v>299.88541295106086</v>
      </c>
      <c r="G70" s="178">
        <v>3.9984851203699567</v>
      </c>
      <c r="H70" s="167">
        <v>254.47137080437986</v>
      </c>
      <c r="I70" s="167">
        <v>0.7632559332149103</v>
      </c>
      <c r="J70" s="167">
        <v>0.010176778730120985</v>
      </c>
      <c r="K70" s="190" t="s">
        <v>105</v>
      </c>
    </row>
    <row r="71" ht="18" customHeight="1" x14ac:dyDescent="0.2">
      <c r="B71" s="207" t="s">
        <v>251</v>
      </c>
      <c r="C71" s="119">
        <v>44737.18435987053</v>
      </c>
      <c r="D71" s="119" t="s">
        <v>159</v>
      </c>
      <c r="E71" s="49"/>
      <c r="F71" s="49"/>
      <c r="G71" s="49"/>
      <c r="H71" s="119">
        <v>3340.107108155675</v>
      </c>
      <c r="I71" s="119">
        <v>0.14137952417198243</v>
      </c>
      <c r="J71" s="119">
        <v>0.1373346816250061</v>
      </c>
      <c r="K71" s="206"/>
    </row>
    <row r="72" ht="18" customHeight="1" x14ac:dyDescent="0.2">
      <c r="B72" s="122" t="s">
        <v>190</v>
      </c>
      <c r="C72" s="167">
        <v>26.8289214077403</v>
      </c>
      <c r="D72" s="119" t="s">
        <v>159</v>
      </c>
      <c r="E72" s="119">
        <v>70.14716384279713</v>
      </c>
      <c r="F72" s="119">
        <v>48.6635440969807</v>
      </c>
      <c r="G72" s="119">
        <v>0.33584226429938396</v>
      </c>
      <c r="H72" s="167">
        <v>1.8819727457142863</v>
      </c>
      <c r="I72" s="167">
        <v>0.0013055903999999996</v>
      </c>
      <c r="J72" s="167">
        <v>0.000009010285714285718</v>
      </c>
      <c r="K72" s="206"/>
    </row>
    <row r="73" ht="18" customHeight="1" x14ac:dyDescent="0.2">
      <c r="B73" s="122" t="s">
        <v>191</v>
      </c>
      <c r="C73" s="167">
        <v>44710.35543846279</v>
      </c>
      <c r="D73" s="119" t="s">
        <v>159</v>
      </c>
      <c r="E73" s="119">
        <v>74.66335489111768</v>
      </c>
      <c r="F73" s="119">
        <v>3.132919262177943</v>
      </c>
      <c r="G73" s="119">
        <v>3.071451121168122</v>
      </c>
      <c r="H73" s="167">
        <v>3338.225135409961</v>
      </c>
      <c r="I73" s="167">
        <v>0.14007393377198243</v>
      </c>
      <c r="J73" s="167">
        <v>0.1373256713392918</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14608.282828527663</v>
      </c>
      <c r="D79" s="119" t="s">
        <v>211</v>
      </c>
      <c r="E79" s="49"/>
      <c r="F79" s="49"/>
      <c r="G79" s="49"/>
      <c r="H79" s="119">
        <v>1099.6168273845337</v>
      </c>
      <c r="I79" s="119">
        <v>0.015643248488760468</v>
      </c>
      <c r="J79" s="119">
        <v>0.05027100069309358</v>
      </c>
      <c r="K79" s="206"/>
    </row>
    <row r="80" ht="18" customHeight="1" x14ac:dyDescent="0.2">
      <c r="B80" s="122" t="s">
        <v>225</v>
      </c>
      <c r="C80" s="167">
        <v>1401.0082266227</v>
      </c>
      <c r="D80" s="119" t="s">
        <v>159</v>
      </c>
      <c r="E80" s="119">
        <v>76.68415090622557</v>
      </c>
      <c r="F80" s="119">
        <v>1.49662966628817</v>
      </c>
      <c r="G80" s="119">
        <v>3.7919150319959902</v>
      </c>
      <c r="H80" s="167">
        <v>107.43512627119858</v>
      </c>
      <c r="I80" s="167">
        <v>0.0020967904746773125</v>
      </c>
      <c r="J80" s="167">
        <v>0.005312504154480661</v>
      </c>
      <c r="K80" s="206"/>
    </row>
    <row r="81" ht="18" customHeight="1" x14ac:dyDescent="0.2">
      <c r="B81" s="122" t="s">
        <v>226</v>
      </c>
      <c r="C81" s="167">
        <v>13207.274601904963</v>
      </c>
      <c r="D81" s="119" t="s">
        <v>159</v>
      </c>
      <c r="E81" s="119">
        <v>75.12387915143576</v>
      </c>
      <c r="F81" s="119">
        <v>1.0256815597768574</v>
      </c>
      <c r="G81" s="119">
        <v>3.40407070298427</v>
      </c>
      <c r="H81" s="167">
        <v>992.1817011133352</v>
      </c>
      <c r="I81" s="167">
        <v>0.013546458014083156</v>
      </c>
      <c r="J81" s="167">
        <v>0.04495849653861292</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57055.5884766931</v>
      </c>
      <c r="D87" s="201" t="s">
        <v>159</v>
      </c>
      <c r="E87" s="202"/>
      <c r="F87" s="202"/>
      <c r="G87" s="202"/>
      <c r="H87" s="201">
        <v>4148.305569651142</v>
      </c>
      <c r="I87" s="201">
        <v>0.10921124109408942</v>
      </c>
      <c r="J87" s="203">
        <v>0.1490837431544669</v>
      </c>
      <c r="K87" s="209" t="s">
        <v>105</v>
      </c>
    </row>
    <row r="88" ht="18" customHeight="1" x14ac:dyDescent="0.2">
      <c r="B88" s="122" t="s">
        <v>157</v>
      </c>
      <c r="C88" s="201">
        <v>57055.5884766931</v>
      </c>
      <c r="D88" s="119" t="s">
        <v>159</v>
      </c>
      <c r="E88" s="119">
        <v>72.7063847802692</v>
      </c>
      <c r="F88" s="119">
        <v>1.9141199663325115</v>
      </c>
      <c r="G88" s="119">
        <v>2.6129560159626926</v>
      </c>
      <c r="H88" s="119">
        <v>4148.305569651142</v>
      </c>
      <c r="I88" s="119">
        <v>0.10921124109408942</v>
      </c>
      <c r="J88" s="119">
        <v>0.1490837431544669</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57055.5884766931</v>
      </c>
      <c r="D102" s="125" t="s">
        <v>159</v>
      </c>
      <c r="E102" s="49"/>
      <c r="F102" s="49"/>
      <c r="G102" s="49"/>
      <c r="H102" s="125">
        <v>4148.305569651142</v>
      </c>
      <c r="I102" s="125">
        <v>0.10921124109408942</v>
      </c>
      <c r="J102" s="205">
        <v>0.1490837431544669</v>
      </c>
      <c r="K102" s="206"/>
    </row>
    <row r="103" ht="18" customHeight="1" x14ac:dyDescent="0.2">
      <c r="B103" s="211" t="s">
        <v>259</v>
      </c>
      <c r="C103" s="178">
        <v>57055.5884766931</v>
      </c>
      <c r="D103" s="178" t="s">
        <v>159</v>
      </c>
      <c r="E103" s="49"/>
      <c r="F103" s="49"/>
      <c r="G103" s="49"/>
      <c r="H103" s="178">
        <v>4148.305569651142</v>
      </c>
      <c r="I103" s="178">
        <v>0.10921124109408942</v>
      </c>
      <c r="J103" s="178">
        <v>0.1490837431544669</v>
      </c>
      <c r="K103" s="206"/>
    </row>
    <row r="104" ht="18" customHeight="1" x14ac:dyDescent="0.2">
      <c r="B104" s="122" t="s">
        <v>157</v>
      </c>
      <c r="C104" s="167">
        <v>57055.5884766931</v>
      </c>
      <c r="D104" s="119" t="s">
        <v>159</v>
      </c>
      <c r="E104" s="119">
        <v>72.7063847802692</v>
      </c>
      <c r="F104" s="119">
        <v>1.9141199663325115</v>
      </c>
      <c r="G104" s="119">
        <v>2.6129560159626926</v>
      </c>
      <c r="H104" s="167">
        <v>4148.305569651142</v>
      </c>
      <c r="I104" s="167">
        <v>0.10921124109408942</v>
      </c>
      <c r="J104" s="167">
        <v>0.1490837431544669</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4985.126390840723</v>
      </c>
      <c r="D111" s="119" t="s">
        <v>159</v>
      </c>
      <c r="E111" s="119">
        <v>99.99999997181816</v>
      </c>
      <c r="F111" s="119">
        <v>47.00124696315014</v>
      </c>
      <c r="G111" s="119">
        <v>3.9999999999999987</v>
      </c>
      <c r="H111" s="167">
        <v>498.51263894358226</v>
      </c>
      <c r="I111" s="167">
        <v>0.2343071566384221</v>
      </c>
      <c r="J111" s="167">
        <v>0.019940505563362885</v>
      </c>
      <c r="K111" s="190" t="s">
        <v>105</v>
      </c>
    </row>
    <row r="112" ht="18" customHeight="1" x14ac:dyDescent="0.2" s="103" customFormat="1">
      <c r="B112" s="150" t="s">
        <v>262</v>
      </c>
      <c r="C112" s="223">
        <v>11869.093090723523</v>
      </c>
      <c r="D112" s="128" t="s">
        <v>159</v>
      </c>
      <c r="E112" s="128">
        <v>77.55875534842127</v>
      </c>
      <c r="F112" s="128">
        <v>41.54222776809052</v>
      </c>
      <c r="G112" s="128">
        <v>3.4564077280551224</v>
      </c>
      <c r="H112" s="197">
        <v>920.5520872310631</v>
      </c>
      <c r="I112" s="197">
        <v>0.493068568575506</v>
      </c>
      <c r="J112" s="197">
        <v>0.04102442508378244</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4069914</v>
      </c>
      <c r="G11" s="266">
        <v>2187573.36</v>
      </c>
      <c r="H11" s="266">
        <v>2606391.12</v>
      </c>
      <c r="I11" s="202"/>
      <c r="J11" s="266">
        <v>17068.08</v>
      </c>
      <c r="K11" s="124">
        <v>3634028.159999999</v>
      </c>
      <c r="L11" s="266">
        <v>1</v>
      </c>
      <c r="M11" s="267" t="s">
        <v>159</v>
      </c>
      <c r="N11" s="124">
        <v>3634028.159999999</v>
      </c>
      <c r="O11" s="266">
        <v>20</v>
      </c>
      <c r="P11" s="124">
        <v>72680.56319999999</v>
      </c>
      <c r="Q11" s="124" t="s">
        <v>105</v>
      </c>
      <c r="R11" s="124">
        <v>72680.56319999999</v>
      </c>
      <c r="S11" s="266">
        <v>1</v>
      </c>
      <c r="T11" s="204">
        <v>266495.39839999995</v>
      </c>
    </row>
    <row r="12" ht="18" customHeight="1" x14ac:dyDescent="0.2">
      <c r="B12" s="268"/>
      <c r="C12" s="269"/>
      <c r="D12" s="264" t="s">
        <v>314</v>
      </c>
      <c r="E12" s="265" t="s">
        <v>313</v>
      </c>
      <c r="F12" s="266" t="s">
        <v>105</v>
      </c>
      <c r="G12" s="266">
        <v>39931.200000000004</v>
      </c>
      <c r="H12" s="266" t="s">
        <v>105</v>
      </c>
      <c r="I12" s="202"/>
      <c r="J12" s="266" t="s">
        <v>105</v>
      </c>
      <c r="K12" s="124">
        <v>39931.200000000004</v>
      </c>
      <c r="L12" s="266">
        <v>1</v>
      </c>
      <c r="M12" s="270" t="s">
        <v>159</v>
      </c>
      <c r="N12" s="124">
        <v>39931.200000000004</v>
      </c>
      <c r="O12" s="266">
        <v>21.1879432624113</v>
      </c>
      <c r="P12" s="124">
        <v>846.0599999999981</v>
      </c>
      <c r="Q12" s="124" t="s">
        <v>105</v>
      </c>
      <c r="R12" s="124">
        <v>846.0599999999981</v>
      </c>
      <c r="S12" s="266">
        <v>1</v>
      </c>
      <c r="T12" s="204">
        <v>3102.219999999993</v>
      </c>
    </row>
    <row r="13" ht="18" customHeight="1" x14ac:dyDescent="0.2">
      <c r="B13" s="268"/>
      <c r="C13" s="271"/>
      <c r="D13" s="264" t="s">
        <v>315</v>
      </c>
      <c r="E13" s="265" t="s">
        <v>313</v>
      </c>
      <c r="F13" s="266">
        <v>271343.80000000005</v>
      </c>
      <c r="G13" s="266" t="s">
        <v>105</v>
      </c>
      <c r="H13" s="266">
        <v>98212.40000000001</v>
      </c>
      <c r="I13" s="202"/>
      <c r="J13" s="266">
        <v>-574.6</v>
      </c>
      <c r="K13" s="124">
        <v>173706.00000000003</v>
      </c>
      <c r="L13" s="266">
        <v>1</v>
      </c>
      <c r="M13" s="270" t="s">
        <v>159</v>
      </c>
      <c r="N13" s="124">
        <v>173706.00000000003</v>
      </c>
      <c r="O13" s="266">
        <v>17.5</v>
      </c>
      <c r="P13" s="124">
        <v>3039.8550000000005</v>
      </c>
      <c r="Q13" s="124" t="s">
        <v>105</v>
      </c>
      <c r="R13" s="124">
        <v>3039.8550000000005</v>
      </c>
      <c r="S13" s="266">
        <v>1</v>
      </c>
      <c r="T13" s="204">
        <v>11146.135000000002</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68235.11410225992</v>
      </c>
      <c r="H15" s="266">
        <v>293267.30936838005</v>
      </c>
      <c r="I15" s="266" t="s">
        <v>105</v>
      </c>
      <c r="J15" s="266">
        <v>8759.584370040002</v>
      </c>
      <c r="K15" s="124">
        <v>-233791.77963616015</v>
      </c>
      <c r="L15" s="266">
        <v>1</v>
      </c>
      <c r="M15" s="270" t="s">
        <v>159</v>
      </c>
      <c r="N15" s="124">
        <v>-233791.77963616015</v>
      </c>
      <c r="O15" s="266">
        <v>19.13104468439919</v>
      </c>
      <c r="P15" s="124">
        <v>-4472.680983064588</v>
      </c>
      <c r="Q15" s="124" t="s">
        <v>105</v>
      </c>
      <c r="R15" s="124">
        <v>-4472.680983064588</v>
      </c>
      <c r="S15" s="266">
        <v>1</v>
      </c>
      <c r="T15" s="204">
        <v>-16399.83027123682</v>
      </c>
    </row>
    <row r="16" ht="18" customHeight="1" x14ac:dyDescent="0.2">
      <c r="B16" s="268"/>
      <c r="C16" s="269"/>
      <c r="D16" s="274" t="s">
        <v>207</v>
      </c>
      <c r="E16" s="265" t="s">
        <v>313</v>
      </c>
      <c r="F16" s="202"/>
      <c r="G16" s="266">
        <v>20014.25946882683</v>
      </c>
      <c r="H16" s="266">
        <v>46747.12718029892</v>
      </c>
      <c r="I16" s="266">
        <v>250268.33758627516</v>
      </c>
      <c r="J16" s="266">
        <v>-526.7281935808329</v>
      </c>
      <c r="K16" s="124">
        <v>-276474.47710416646</v>
      </c>
      <c r="L16" s="266">
        <v>1</v>
      </c>
      <c r="M16" s="270" t="s">
        <v>159</v>
      </c>
      <c r="N16" s="124">
        <v>-276474.47710416646</v>
      </c>
      <c r="O16" s="266">
        <v>19.561719333080607</v>
      </c>
      <c r="P16" s="124">
        <v>-5408.316123871925</v>
      </c>
      <c r="Q16" s="124" t="s">
        <v>105</v>
      </c>
      <c r="R16" s="124">
        <v>-5408.316123871925</v>
      </c>
      <c r="S16" s="266">
        <v>1</v>
      </c>
      <c r="T16" s="204">
        <v>-19830.492454197058</v>
      </c>
    </row>
    <row r="17" ht="18" customHeight="1" x14ac:dyDescent="0.2">
      <c r="B17" s="268"/>
      <c r="C17" s="269"/>
      <c r="D17" s="274" t="s">
        <v>317</v>
      </c>
      <c r="E17" s="265" t="s">
        <v>313</v>
      </c>
      <c r="F17" s="202"/>
      <c r="G17" s="266">
        <v>3539.5931672512666</v>
      </c>
      <c r="H17" s="266">
        <v>18258.24</v>
      </c>
      <c r="I17" s="266" t="s">
        <v>105</v>
      </c>
      <c r="J17" s="266">
        <v>3993.9900000000002</v>
      </c>
      <c r="K17" s="124">
        <v>-18712.636832748736</v>
      </c>
      <c r="L17" s="266">
        <v>1</v>
      </c>
      <c r="M17" s="270" t="s">
        <v>159</v>
      </c>
      <c r="N17" s="124">
        <v>-18712.636832748736</v>
      </c>
      <c r="O17" s="266">
        <v>19.571656413761698</v>
      </c>
      <c r="P17" s="124">
        <v>-366.23729868606017</v>
      </c>
      <c r="Q17" s="124" t="s">
        <v>105</v>
      </c>
      <c r="R17" s="124">
        <v>-366.23729868606017</v>
      </c>
      <c r="S17" s="266">
        <v>1</v>
      </c>
      <c r="T17" s="204">
        <v>-1342.8700951822207</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42588.28262935004</v>
      </c>
      <c r="H19" s="266">
        <v>279218.36823925853</v>
      </c>
      <c r="I19" s="266">
        <v>50027.663129257235</v>
      </c>
      <c r="J19" s="266">
        <v>5517.642387080936</v>
      </c>
      <c r="K19" s="124">
        <v>-292175.39112624666</v>
      </c>
      <c r="L19" s="266">
        <v>1</v>
      </c>
      <c r="M19" s="270" t="s">
        <v>159</v>
      </c>
      <c r="N19" s="124">
        <v>-292175.39112624666</v>
      </c>
      <c r="O19" s="266">
        <v>20.266300824436758</v>
      </c>
      <c r="P19" s="124">
        <v>-5921.314370061986</v>
      </c>
      <c r="Q19" s="124">
        <v>39.570447882667764</v>
      </c>
      <c r="R19" s="124">
        <v>-5960.884817944653</v>
      </c>
      <c r="S19" s="266">
        <v>1</v>
      </c>
      <c r="T19" s="204">
        <v>-21856.57766579706</v>
      </c>
    </row>
    <row r="20" ht="18" customHeight="1" x14ac:dyDescent="0.2">
      <c r="B20" s="268"/>
      <c r="C20" s="269"/>
      <c r="D20" s="274" t="s">
        <v>225</v>
      </c>
      <c r="E20" s="265" t="s">
        <v>313</v>
      </c>
      <c r="F20" s="202"/>
      <c r="G20" s="266">
        <v>139787.04269061759</v>
      </c>
      <c r="H20" s="266">
        <v>238693.8239999999</v>
      </c>
      <c r="I20" s="266">
        <v>65686.1916474997</v>
      </c>
      <c r="J20" s="266">
        <v>-2477.087999999999</v>
      </c>
      <c r="K20" s="124">
        <v>-162115.88495688204</v>
      </c>
      <c r="L20" s="266">
        <v>1</v>
      </c>
      <c r="M20" s="270" t="s">
        <v>159</v>
      </c>
      <c r="N20" s="124">
        <v>-162115.88495688204</v>
      </c>
      <c r="O20" s="266">
        <v>21.274694618737172</v>
      </c>
      <c r="P20" s="124">
        <v>-3448.965945303993</v>
      </c>
      <c r="Q20" s="124" t="s">
        <v>105</v>
      </c>
      <c r="R20" s="124">
        <v>-3448.965945303993</v>
      </c>
      <c r="S20" s="266">
        <v>1</v>
      </c>
      <c r="T20" s="204">
        <v>-12646.20846611464</v>
      </c>
    </row>
    <row r="21" ht="18" customHeight="1" x14ac:dyDescent="0.2">
      <c r="B21" s="268"/>
      <c r="C21" s="269"/>
      <c r="D21" s="274" t="s">
        <v>192</v>
      </c>
      <c r="E21" s="265" t="s">
        <v>313</v>
      </c>
      <c r="F21" s="202"/>
      <c r="G21" s="266">
        <v>29346.052398377025</v>
      </c>
      <c r="H21" s="266">
        <v>26742.668186788575</v>
      </c>
      <c r="I21" s="202"/>
      <c r="J21" s="266">
        <v>461.08048597911335</v>
      </c>
      <c r="K21" s="124">
        <v>2142.3037256093376</v>
      </c>
      <c r="L21" s="266">
        <v>1</v>
      </c>
      <c r="M21" s="270" t="s">
        <v>159</v>
      </c>
      <c r="N21" s="124">
        <v>2142.3037256093376</v>
      </c>
      <c r="O21" s="266">
        <v>17.37985537306071</v>
      </c>
      <c r="P21" s="124">
        <v>37.232928916259425</v>
      </c>
      <c r="Q21" s="124">
        <v>700.493152099132</v>
      </c>
      <c r="R21" s="124">
        <v>-663.2602231828726</v>
      </c>
      <c r="S21" s="266">
        <v>1</v>
      </c>
      <c r="T21" s="204">
        <v>-2431.9541516705326</v>
      </c>
    </row>
    <row r="22" ht="18" customHeight="1" x14ac:dyDescent="0.2">
      <c r="B22" s="268"/>
      <c r="C22" s="269"/>
      <c r="D22" s="274" t="s">
        <v>319</v>
      </c>
      <c r="E22" s="265" t="s">
        <v>313</v>
      </c>
      <c r="F22" s="202"/>
      <c r="G22" s="266" t="s">
        <v>105</v>
      </c>
      <c r="H22" s="266" t="s">
        <v>105</v>
      </c>
      <c r="I22" s="202"/>
      <c r="J22" s="266">
        <v>46.63694896455625</v>
      </c>
      <c r="K22" s="124">
        <v>-46.63694896455625</v>
      </c>
      <c r="L22" s="266">
        <v>1</v>
      </c>
      <c r="M22" s="270" t="s">
        <v>159</v>
      </c>
      <c r="N22" s="124">
        <v>-46.63694896455625</v>
      </c>
      <c r="O22" s="266">
        <v>17.15378080602988</v>
      </c>
      <c r="P22" s="124">
        <v>-0.8</v>
      </c>
      <c r="Q22" s="124">
        <v>970.4</v>
      </c>
      <c r="R22" s="124">
        <v>-971.1999999999999</v>
      </c>
      <c r="S22" s="266">
        <v>1</v>
      </c>
      <c r="T22" s="204">
        <v>-3561.066666666666</v>
      </c>
    </row>
    <row r="23" ht="18" customHeight="1" x14ac:dyDescent="0.2">
      <c r="B23" s="268"/>
      <c r="C23" s="269"/>
      <c r="D23" s="274" t="s">
        <v>320</v>
      </c>
      <c r="E23" s="265" t="s">
        <v>313</v>
      </c>
      <c r="F23" s="202"/>
      <c r="G23" s="266">
        <v>58337.41</v>
      </c>
      <c r="H23" s="266">
        <v>20750.280000000002</v>
      </c>
      <c r="I23" s="202"/>
      <c r="J23" s="266">
        <v>1137.625</v>
      </c>
      <c r="K23" s="124">
        <v>36449.505000000005</v>
      </c>
      <c r="L23" s="266">
        <v>1</v>
      </c>
      <c r="M23" s="270" t="s">
        <v>159</v>
      </c>
      <c r="N23" s="124">
        <v>36449.505000000005</v>
      </c>
      <c r="O23" s="266">
        <v>18.7671684430282</v>
      </c>
      <c r="P23" s="124">
        <v>684.0539999999987</v>
      </c>
      <c r="Q23" s="124">
        <v>2590.1887800360287</v>
      </c>
      <c r="R23" s="124">
        <v>-1906.13478003603</v>
      </c>
      <c r="S23" s="266">
        <v>1</v>
      </c>
      <c r="T23" s="204">
        <v>-6989.1608601321095</v>
      </c>
    </row>
    <row r="24" ht="18" customHeight="1" x14ac:dyDescent="0.2">
      <c r="B24" s="268"/>
      <c r="C24" s="269"/>
      <c r="D24" s="274" t="s">
        <v>321</v>
      </c>
      <c r="E24" s="265" t="s">
        <v>313</v>
      </c>
      <c r="F24" s="202"/>
      <c r="G24" s="266">
        <v>3537.6000000000004</v>
      </c>
      <c r="H24" s="266">
        <v>4462.200000000001</v>
      </c>
      <c r="I24" s="202"/>
      <c r="J24" s="266">
        <v>-402</v>
      </c>
      <c r="K24" s="124">
        <v>-522.6000000000004</v>
      </c>
      <c r="L24" s="266">
        <v>1</v>
      </c>
      <c r="M24" s="270" t="s">
        <v>159</v>
      </c>
      <c r="N24" s="124">
        <v>-522.6000000000004</v>
      </c>
      <c r="O24" s="266">
        <v>22</v>
      </c>
      <c r="P24" s="124">
        <v>-11.497200000000008</v>
      </c>
      <c r="Q24" s="124">
        <v>2239.3008000000004</v>
      </c>
      <c r="R24" s="124">
        <v>-2250.7980000000002</v>
      </c>
      <c r="S24" s="266">
        <v>1</v>
      </c>
      <c r="T24" s="204">
        <v>-8252.926000000001</v>
      </c>
    </row>
    <row r="25" ht="18" customHeight="1" x14ac:dyDescent="0.2">
      <c r="B25" s="268"/>
      <c r="C25" s="269"/>
      <c r="D25" s="274" t="s">
        <v>217</v>
      </c>
      <c r="E25" s="265" t="s">
        <v>313</v>
      </c>
      <c r="F25" s="202"/>
      <c r="G25" s="266">
        <v>8735.21400850576</v>
      </c>
      <c r="H25" s="266">
        <v>30537.215999999997</v>
      </c>
      <c r="I25" s="266">
        <v>126.713503755809</v>
      </c>
      <c r="J25" s="266">
        <v>1543.1039999999998</v>
      </c>
      <c r="K25" s="124">
        <v>-23471.819495250045</v>
      </c>
      <c r="L25" s="266">
        <v>1</v>
      </c>
      <c r="M25" s="270" t="s">
        <v>159</v>
      </c>
      <c r="N25" s="124">
        <v>-23471.819495250045</v>
      </c>
      <c r="O25" s="266">
        <v>21.297315962347707</v>
      </c>
      <c r="P25" s="124">
        <v>-499.8867560015329</v>
      </c>
      <c r="Q25" s="124">
        <v>697.0621737188065</v>
      </c>
      <c r="R25" s="124">
        <v>-1196.9489297203395</v>
      </c>
      <c r="S25" s="266">
        <v>1</v>
      </c>
      <c r="T25" s="204">
        <v>-4388.812742307911</v>
      </c>
    </row>
    <row r="26" ht="18" customHeight="1" x14ac:dyDescent="0.2">
      <c r="B26" s="268"/>
      <c r="C26" s="269"/>
      <c r="D26" s="274" t="s">
        <v>322</v>
      </c>
      <c r="E26" s="265" t="s">
        <v>313</v>
      </c>
      <c r="F26" s="202"/>
      <c r="G26" s="266">
        <v>21291.170637993426</v>
      </c>
      <c r="H26" s="266">
        <v>17131.02133144348</v>
      </c>
      <c r="I26" s="202"/>
      <c r="J26" s="266">
        <v>-1048.4929146589297</v>
      </c>
      <c r="K26" s="124">
        <v>5208.642221208875</v>
      </c>
      <c r="L26" s="266">
        <v>1</v>
      </c>
      <c r="M26" s="270" t="s">
        <v>159</v>
      </c>
      <c r="N26" s="124">
        <v>5208.642221208875</v>
      </c>
      <c r="O26" s="266">
        <v>27.036895055460196</v>
      </c>
      <c r="P26" s="124">
        <v>140.82551311626344</v>
      </c>
      <c r="Q26" s="124">
        <v>504.0592164872745</v>
      </c>
      <c r="R26" s="124">
        <v>-363.2337033710111</v>
      </c>
      <c r="S26" s="266">
        <v>1</v>
      </c>
      <c r="T26" s="204">
        <v>-1331.8569123603738</v>
      </c>
    </row>
    <row r="27" ht="18" customHeight="1" x14ac:dyDescent="0.2">
      <c r="B27" s="268"/>
      <c r="C27" s="269"/>
      <c r="D27" s="274" t="s">
        <v>323</v>
      </c>
      <c r="E27" s="265" t="s">
        <v>313</v>
      </c>
      <c r="F27" s="202"/>
      <c r="G27" s="266">
        <v>481729</v>
      </c>
      <c r="H27" s="266">
        <v>78862</v>
      </c>
      <c r="I27" s="202"/>
      <c r="J27" s="266" t="s">
        <v>105</v>
      </c>
      <c r="K27" s="124">
        <v>402867</v>
      </c>
      <c r="L27" s="266">
        <v>1</v>
      </c>
      <c r="M27" s="270" t="s">
        <v>159</v>
      </c>
      <c r="N27" s="124">
        <v>402867</v>
      </c>
      <c r="O27" s="266">
        <v>20</v>
      </c>
      <c r="P27" s="124">
        <v>8057.34</v>
      </c>
      <c r="Q27" s="124" t="s">
        <v>105</v>
      </c>
      <c r="R27" s="124">
        <v>8057.34</v>
      </c>
      <c r="S27" s="266">
        <v>1</v>
      </c>
      <c r="T27" s="204">
        <v>29543.579999999998</v>
      </c>
    </row>
    <row r="28" ht="18" customHeight="1" x14ac:dyDescent="0.2">
      <c r="B28" s="268"/>
      <c r="C28" s="271"/>
      <c r="D28" s="274" t="s">
        <v>324</v>
      </c>
      <c r="E28" s="265" t="s">
        <v>313</v>
      </c>
      <c r="F28" s="202"/>
      <c r="G28" s="266">
        <v>31009.89039657203</v>
      </c>
      <c r="H28" s="266">
        <v>28708.21162219759</v>
      </c>
      <c r="I28" s="202"/>
      <c r="J28" s="266">
        <v>-167.3948199545049</v>
      </c>
      <c r="K28" s="124">
        <v>2469.0735943289474</v>
      </c>
      <c r="L28" s="266">
        <v>1</v>
      </c>
      <c r="M28" s="270" t="s">
        <v>159</v>
      </c>
      <c r="N28" s="124">
        <v>2469.0735943289474</v>
      </c>
      <c r="O28" s="266">
        <v>20.135416009911058</v>
      </c>
      <c r="P28" s="124">
        <v>49.71582398089973</v>
      </c>
      <c r="Q28" s="124">
        <v>586.4781947577324</v>
      </c>
      <c r="R28" s="124">
        <v>-536.7623707768327</v>
      </c>
      <c r="S28" s="266">
        <v>1</v>
      </c>
      <c r="T28" s="204">
        <v>-1968.1286928483862</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3289490.658440728</v>
      </c>
      <c r="O30" s="283"/>
      <c r="P30" s="128">
        <v>65405.94778902332</v>
      </c>
      <c r="Q30" s="128">
        <v>8327.552764981641</v>
      </c>
      <c r="R30" s="128">
        <v>57078.395024041674</v>
      </c>
      <c r="S30" s="285"/>
      <c r="T30" s="286">
        <v>209287.4484214862</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165131.00458924432</v>
      </c>
      <c r="G32" s="266">
        <v>45286.975</v>
      </c>
      <c r="H32" s="266">
        <v>9483.85</v>
      </c>
      <c r="I32" s="202"/>
      <c r="J32" s="266">
        <v>-295.72639731193925</v>
      </c>
      <c r="K32" s="124">
        <v>201229.85598655624</v>
      </c>
      <c r="L32" s="266">
        <v>1</v>
      </c>
      <c r="M32" s="267" t="s">
        <v>159</v>
      </c>
      <c r="N32" s="124">
        <v>201229.85598655624</v>
      </c>
      <c r="O32" s="266">
        <v>26.911028</v>
      </c>
      <c r="P32" s="124">
        <v>5415.302288890183</v>
      </c>
      <c r="Q32" s="124" t="s">
        <v>105</v>
      </c>
      <c r="R32" s="124">
        <v>5415.302288890183</v>
      </c>
      <c r="S32" s="266">
        <v>1</v>
      </c>
      <c r="T32" s="204">
        <v>19856.108392597336</v>
      </c>
    </row>
    <row r="33" ht="18" customHeight="1" x14ac:dyDescent="0.2">
      <c r="B33" s="268"/>
      <c r="C33" s="269"/>
      <c r="D33" s="276" t="s">
        <v>329</v>
      </c>
      <c r="E33" s="265" t="s">
        <v>313</v>
      </c>
      <c r="F33" s="266">
        <v>27288.66061500084</v>
      </c>
      <c r="G33" s="266">
        <v>261492.3978550545</v>
      </c>
      <c r="H33" s="266">
        <v>699.1775343718035</v>
      </c>
      <c r="I33" s="202"/>
      <c r="J33" s="266">
        <v>-120.01534372608171</v>
      </c>
      <c r="K33" s="124">
        <v>288201.89627940964</v>
      </c>
      <c r="L33" s="266">
        <v>1</v>
      </c>
      <c r="M33" s="270" t="s">
        <v>159</v>
      </c>
      <c r="N33" s="124">
        <v>288201.89627940964</v>
      </c>
      <c r="O33" s="266">
        <v>24.321874861689373</v>
      </c>
      <c r="P33" s="124">
        <v>7009.610456209382</v>
      </c>
      <c r="Q33" s="124">
        <v>5570.529739765816</v>
      </c>
      <c r="R33" s="124">
        <v>1439.0807164435664</v>
      </c>
      <c r="S33" s="266">
        <v>1</v>
      </c>
      <c r="T33" s="204">
        <v>5276.62929362641</v>
      </c>
    </row>
    <row r="34" ht="18" customHeight="1" x14ac:dyDescent="0.2">
      <c r="B34" s="268"/>
      <c r="C34" s="269"/>
      <c r="D34" s="276" t="s">
        <v>330</v>
      </c>
      <c r="E34" s="265" t="s">
        <v>313</v>
      </c>
      <c r="F34" s="266">
        <v>1538324.514250976</v>
      </c>
      <c r="G34" s="266">
        <v>207445.93716224894</v>
      </c>
      <c r="H34" s="266">
        <v>19169.431156110397</v>
      </c>
      <c r="I34" s="266" t="s">
        <v>105</v>
      </c>
      <c r="J34" s="266">
        <v>-33008.06970201204</v>
      </c>
      <c r="K34" s="124">
        <v>1759609.0899591264</v>
      </c>
      <c r="L34" s="266">
        <v>1</v>
      </c>
      <c r="M34" s="270" t="s">
        <v>159</v>
      </c>
      <c r="N34" s="124">
        <v>1759609.0899591264</v>
      </c>
      <c r="O34" s="266">
        <v>25.128281738971136</v>
      </c>
      <c r="P34" s="124">
        <v>44215.95296294754</v>
      </c>
      <c r="Q34" s="124" t="s">
        <v>105</v>
      </c>
      <c r="R34" s="124">
        <v>44215.95296294754</v>
      </c>
      <c r="S34" s="266">
        <v>1</v>
      </c>
      <c r="T34" s="204">
        <v>162125.16086414095</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2925.9924</v>
      </c>
      <c r="H39" s="266">
        <v>2667.8166</v>
      </c>
      <c r="I39" s="202"/>
      <c r="J39" s="266">
        <v>-1176.1342000000002</v>
      </c>
      <c r="K39" s="124">
        <v>1434.3100000000002</v>
      </c>
      <c r="L39" s="266">
        <v>1</v>
      </c>
      <c r="M39" s="270" t="s">
        <v>159</v>
      </c>
      <c r="N39" s="124">
        <v>1434.3100000000002</v>
      </c>
      <c r="O39" s="266">
        <v>27.5393743333031</v>
      </c>
      <c r="P39" s="124">
        <v>39.49999999999998</v>
      </c>
      <c r="Q39" s="124" t="s">
        <v>105</v>
      </c>
      <c r="R39" s="124">
        <v>39.49999999999998</v>
      </c>
      <c r="S39" s="266">
        <v>1</v>
      </c>
      <c r="T39" s="204">
        <v>144.83333333333326</v>
      </c>
    </row>
    <row r="40" ht="18" customHeight="1" x14ac:dyDescent="0.2">
      <c r="B40" s="268"/>
      <c r="C40" s="269"/>
      <c r="D40" s="276" t="s">
        <v>336</v>
      </c>
      <c r="E40" s="265" t="s">
        <v>313</v>
      </c>
      <c r="F40" s="202"/>
      <c r="G40" s="266">
        <v>20860.000000000004</v>
      </c>
      <c r="H40" s="266">
        <v>5155.400000000001</v>
      </c>
      <c r="I40" s="202"/>
      <c r="J40" s="266">
        <v>1072.8000000000002</v>
      </c>
      <c r="K40" s="124">
        <v>14631.800000000003</v>
      </c>
      <c r="L40" s="266">
        <v>1</v>
      </c>
      <c r="M40" s="270" t="s">
        <v>159</v>
      </c>
      <c r="N40" s="124">
        <v>14631.800000000003</v>
      </c>
      <c r="O40" s="266">
        <v>27.6266857361449</v>
      </c>
      <c r="P40" s="124">
        <v>404.228140354125</v>
      </c>
      <c r="Q40" s="124" t="s">
        <v>105</v>
      </c>
      <c r="R40" s="124">
        <v>404.228140354125</v>
      </c>
      <c r="S40" s="266">
        <v>1</v>
      </c>
      <c r="T40" s="204">
        <v>1482.169847965125</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2265106.9522250923</v>
      </c>
      <c r="O43" s="283"/>
      <c r="P43" s="128">
        <v>57084.59384840123</v>
      </c>
      <c r="Q43" s="128">
        <v>5570.529739765816</v>
      </c>
      <c r="R43" s="128">
        <v>51514.064108635415</v>
      </c>
      <c r="S43" s="283"/>
      <c r="T43" s="286">
        <v>188884.90173166315</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2284932.0589494444</v>
      </c>
      <c r="G45" s="266">
        <v>157692.99965623821</v>
      </c>
      <c r="H45" s="266">
        <v>22174.531149502403</v>
      </c>
      <c r="I45" s="266" t="s">
        <v>105</v>
      </c>
      <c r="J45" s="266">
        <v>-3171.5038689792414</v>
      </c>
      <c r="K45" s="124">
        <v>2423622.0313251596</v>
      </c>
      <c r="L45" s="266">
        <v>1</v>
      </c>
      <c r="M45" s="267" t="s">
        <v>159</v>
      </c>
      <c r="N45" s="124">
        <v>2423622.0313251596</v>
      </c>
      <c r="O45" s="266">
        <v>15.470488833847186</v>
      </c>
      <c r="P45" s="124">
        <v>37494.617573081916</v>
      </c>
      <c r="Q45" s="124">
        <v>966.0299332442335</v>
      </c>
      <c r="R45" s="124">
        <v>36528.587639837686</v>
      </c>
      <c r="S45" s="266">
        <v>1</v>
      </c>
      <c r="T45" s="204">
        <v>133938.15467940483</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2423622.0313251596</v>
      </c>
      <c r="O47" s="314"/>
      <c r="P47" s="128">
        <v>37494.617573081916</v>
      </c>
      <c r="Q47" s="128">
        <v>966.0299332442335</v>
      </c>
      <c r="R47" s="128">
        <v>36528.587639837686</v>
      </c>
      <c r="S47" s="314"/>
      <c r="T47" s="286">
        <v>133938.15467940483</v>
      </c>
    </row>
    <row r="48" ht="18" customHeight="1" x14ac:dyDescent="0.2">
      <c r="B48" s="316" t="s">
        <v>344</v>
      </c>
      <c r="C48" s="317"/>
      <c r="D48" s="317"/>
      <c r="E48" s="318" t="s">
        <v>313</v>
      </c>
      <c r="F48" s="266">
        <v>17197.391247935633</v>
      </c>
      <c r="G48" s="266" t="s">
        <v>105</v>
      </c>
      <c r="H48" s="266" t="s">
        <v>105</v>
      </c>
      <c r="I48" s="319" t="s">
        <v>105</v>
      </c>
      <c r="J48" s="266" t="s">
        <v>105</v>
      </c>
      <c r="K48" s="124">
        <v>17197.391247935633</v>
      </c>
      <c r="L48" s="266">
        <v>1</v>
      </c>
      <c r="M48" s="320" t="s">
        <v>159</v>
      </c>
      <c r="N48" s="124">
        <v>17197.391247935633</v>
      </c>
      <c r="O48" s="266">
        <v>25</v>
      </c>
      <c r="P48" s="124">
        <v>429.93478119839085</v>
      </c>
      <c r="Q48" s="124">
        <v>297.9408311983908</v>
      </c>
      <c r="R48" s="124">
        <v>131.99395000000004</v>
      </c>
      <c r="S48" s="266">
        <v>1</v>
      </c>
      <c r="T48" s="204">
        <v>483.9778166666668</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17197.391247935633</v>
      </c>
      <c r="O50" s="283"/>
      <c r="P50" s="128">
        <v>429.93478119839085</v>
      </c>
      <c r="Q50" s="128">
        <v>297.9408311983908</v>
      </c>
      <c r="R50" s="128">
        <v>131.99395000000004</v>
      </c>
      <c r="S50" s="283"/>
      <c r="T50" s="286">
        <v>483.9778166666668</v>
      </c>
    </row>
    <row r="51" ht="18" customHeight="1" x14ac:dyDescent="0.25">
      <c r="B51" s="325" t="s">
        <v>347</v>
      </c>
      <c r="C51" s="326"/>
      <c r="D51" s="326"/>
      <c r="E51" s="327" t="s">
        <v>313</v>
      </c>
      <c r="F51" s="328">
        <v>2733.1879716775197</v>
      </c>
      <c r="G51" s="329" t="s">
        <v>105</v>
      </c>
      <c r="H51" s="329" t="s">
        <v>105</v>
      </c>
      <c r="I51" s="328" t="s">
        <v>105</v>
      </c>
      <c r="J51" s="329" t="s">
        <v>105</v>
      </c>
      <c r="K51" s="330">
        <v>2733.1879716775197</v>
      </c>
      <c r="L51" s="329">
        <v>1</v>
      </c>
      <c r="M51" s="331" t="s">
        <v>159</v>
      </c>
      <c r="N51" s="330">
        <v>2733.1879716775197</v>
      </c>
      <c r="O51" s="329">
        <v>28.909090909999993</v>
      </c>
      <c r="P51" s="330">
        <v>79.01397954734391</v>
      </c>
      <c r="Q51" s="330" t="s">
        <v>105</v>
      </c>
      <c r="R51" s="330">
        <v>79.01397954734391</v>
      </c>
      <c r="S51" s="329">
        <v>1</v>
      </c>
      <c r="T51" s="332">
        <v>289.71792500692766</v>
      </c>
    </row>
    <row r="52" ht="18" customHeight="1" x14ac:dyDescent="0.25">
      <c r="B52" s="333" t="s">
        <v>348</v>
      </c>
      <c r="C52" s="334"/>
      <c r="D52" s="334"/>
      <c r="E52" s="335"/>
      <c r="F52" s="336"/>
      <c r="G52" s="336"/>
      <c r="H52" s="336"/>
      <c r="I52" s="336"/>
      <c r="J52" s="336"/>
      <c r="K52" s="336"/>
      <c r="L52" s="337"/>
      <c r="M52" s="338"/>
      <c r="N52" s="127">
        <v>7998150.221210593</v>
      </c>
      <c r="O52" s="336"/>
      <c r="P52" s="127">
        <v>160494.1079712522</v>
      </c>
      <c r="Q52" s="127">
        <v>15162.053269190083</v>
      </c>
      <c r="R52" s="127">
        <v>145332.0547020621</v>
      </c>
      <c r="S52" s="336"/>
      <c r="T52" s="339">
        <v>532884.2005742277</v>
      </c>
    </row>
    <row r="53" ht="18" customHeight="1" x14ac:dyDescent="0.2">
      <c r="B53" s="340" t="s">
        <v>349</v>
      </c>
      <c r="C53" s="302"/>
      <c r="D53" s="341"/>
      <c r="E53" s="342"/>
      <c r="F53" s="202"/>
      <c r="G53" s="202"/>
      <c r="H53" s="202"/>
      <c r="I53" s="202"/>
      <c r="J53" s="202"/>
      <c r="K53" s="202"/>
      <c r="L53" s="202"/>
      <c r="M53" s="343"/>
      <c r="N53" s="124">
        <v>33653.57440964261</v>
      </c>
      <c r="O53" s="202"/>
      <c r="P53" s="124">
        <v>790.468852036724</v>
      </c>
      <c r="Q53" s="124" t="s">
        <v>105</v>
      </c>
      <c r="R53" s="124">
        <v>790.468852036724</v>
      </c>
      <c r="S53" s="202"/>
      <c r="T53" s="204">
        <v>2898.385790801321</v>
      </c>
    </row>
    <row r="54" ht="18" customHeight="1" x14ac:dyDescent="0.2">
      <c r="B54" s="306"/>
      <c r="C54" s="304"/>
      <c r="D54" s="341" t="s">
        <v>350</v>
      </c>
      <c r="E54" s="265" t="s">
        <v>313</v>
      </c>
      <c r="F54" s="266">
        <v>21468.063088430237</v>
      </c>
      <c r="G54" s="266" t="s">
        <v>105</v>
      </c>
      <c r="H54" s="266" t="s">
        <v>105</v>
      </c>
      <c r="I54" s="202"/>
      <c r="J54" s="266" t="s">
        <v>105</v>
      </c>
      <c r="K54" s="124">
        <v>21468.063088430237</v>
      </c>
      <c r="L54" s="266">
        <v>1</v>
      </c>
      <c r="M54" s="270" t="s">
        <v>159</v>
      </c>
      <c r="N54" s="124">
        <v>21468.063088430237</v>
      </c>
      <c r="O54" s="266">
        <v>28.368357171699373</v>
      </c>
      <c r="P54" s="124">
        <v>609.0136814771645</v>
      </c>
      <c r="Q54" s="124" t="s">
        <v>105</v>
      </c>
      <c r="R54" s="124">
        <v>609.0136814771645</v>
      </c>
      <c r="S54" s="266">
        <v>1</v>
      </c>
      <c r="T54" s="204">
        <v>2233.0501654162695</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12185.511321212376</v>
      </c>
      <c r="G56" s="167" t="s">
        <v>105</v>
      </c>
      <c r="H56" s="167" t="s">
        <v>105</v>
      </c>
      <c r="I56" s="266" t="s">
        <v>105</v>
      </c>
      <c r="J56" s="167" t="s">
        <v>105</v>
      </c>
      <c r="K56" s="119">
        <v>12185.511321212376</v>
      </c>
      <c r="L56" s="167">
        <v>1</v>
      </c>
      <c r="M56" s="270" t="s">
        <v>159</v>
      </c>
      <c r="N56" s="119">
        <v>12185.511321212376</v>
      </c>
      <c r="O56" s="167">
        <v>14.89105920764152</v>
      </c>
      <c r="P56" s="119">
        <v>181.45517055955955</v>
      </c>
      <c r="Q56" s="119" t="s">
        <v>105</v>
      </c>
      <c r="R56" s="119">
        <v>181.45517055955955</v>
      </c>
      <c r="S56" s="167">
        <v>1</v>
      </c>
      <c r="T56" s="186">
        <v>665.3356253850517</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3289.490658440728</v>
      </c>
      <c r="D10" s="379">
        <v>2871.597585989287</v>
      </c>
      <c r="E10" s="378">
        <v>209287.4484214862</v>
      </c>
      <c r="F10" s="378">
        <v>2957.7169039191026</v>
      </c>
      <c r="G10" s="378">
        <v>215057.0413174079</v>
      </c>
      <c r="H10" s="378">
        <v>-2.9116822443589467</v>
      </c>
      <c r="I10" s="380">
        <v>-2.682819804726234</v>
      </c>
    </row>
    <row r="11" ht="18" customHeight="1" x14ac:dyDescent="0.2">
      <c r="B11" s="381" t="s">
        <v>380</v>
      </c>
      <c r="C11" s="378">
        <v>2265.1069522250923</v>
      </c>
      <c r="D11" s="378">
        <v>2059.4179483583675</v>
      </c>
      <c r="E11" s="378">
        <v>188884.90173166315</v>
      </c>
      <c r="F11" s="378">
        <v>1978.6134770798583</v>
      </c>
      <c r="G11" s="378">
        <v>183379.573587148</v>
      </c>
      <c r="H11" s="378">
        <v>4.083893707110736</v>
      </c>
      <c r="I11" s="380">
        <v>3.002149059910876</v>
      </c>
    </row>
    <row r="12" ht="18" customHeight="1" x14ac:dyDescent="0.2">
      <c r="B12" s="381" t="s">
        <v>381</v>
      </c>
      <c r="C12" s="378">
        <v>2423.6220313251597</v>
      </c>
      <c r="D12" s="378">
        <v>2361.1786306272643</v>
      </c>
      <c r="E12" s="378">
        <v>133938.15467940483</v>
      </c>
      <c r="F12" s="378">
        <v>2260.020808779385</v>
      </c>
      <c r="G12" s="378">
        <v>133648.51173659152</v>
      </c>
      <c r="H12" s="378">
        <v>4.475968604134834</v>
      </c>
      <c r="I12" s="380">
        <v>0.21671991633110815</v>
      </c>
    </row>
    <row r="13" ht="18" customHeight="1" x14ac:dyDescent="0.2">
      <c r="B13" s="381" t="s">
        <v>382</v>
      </c>
      <c r="C13" s="378">
        <v>17.197391247935634</v>
      </c>
      <c r="D13" s="378">
        <v>-159.93379029724582</v>
      </c>
      <c r="E13" s="378">
        <v>483.9778166666668</v>
      </c>
      <c r="F13" s="378">
        <v>12.181979738291473</v>
      </c>
      <c r="G13" s="378">
        <v>586.0978655682168</v>
      </c>
      <c r="H13" s="378">
        <v>-1412.8719118989159</v>
      </c>
      <c r="I13" s="380">
        <v>-17.423719638109496</v>
      </c>
    </row>
    <row r="14" ht="18" customHeight="1" x14ac:dyDescent="0.2">
      <c r="B14" s="381" t="s">
        <v>383</v>
      </c>
      <c r="C14" s="382">
        <v>2.73318797167752</v>
      </c>
      <c r="D14" s="378">
        <v>2.73318797167752</v>
      </c>
      <c r="E14" s="378">
        <v>289.71792500692766</v>
      </c>
      <c r="F14" s="378">
        <v>3.044474200362285</v>
      </c>
      <c r="G14" s="378">
        <v>289.717925006928</v>
      </c>
      <c r="H14" s="378">
        <v>-10.224630205364296</v>
      </c>
      <c r="I14" s="380">
        <v>-1.177215780337693e-13</v>
      </c>
    </row>
    <row r="15" ht="18" customHeight="1" x14ac:dyDescent="0.2">
      <c r="B15" s="383" t="s">
        <v>384</v>
      </c>
      <c r="C15" s="384">
        <v>7998.150221210593</v>
      </c>
      <c r="D15" s="384">
        <v>7134.993562649351</v>
      </c>
      <c r="E15" s="384">
        <v>532884.2005742278</v>
      </c>
      <c r="F15" s="384">
        <v>7211.577643717</v>
      </c>
      <c r="G15" s="384">
        <v>532960.9424317225</v>
      </c>
      <c r="H15" s="384">
        <v>-1.0619601542302197</v>
      </c>
      <c r="I15" s="385">
        <v>-0.01439915224266638</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1952.5244505871735</v>
      </c>
      <c r="F19" s="429">
        <v>20.266300824436758</v>
      </c>
      <c r="G19" s="434">
        <v>39.570447882667764</v>
      </c>
      <c r="H19" s="435">
        <v>145.09164223644845</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40304.88960137822</v>
      </c>
      <c r="F21" s="429">
        <v>17.379855373060707</v>
      </c>
      <c r="G21" s="449">
        <v>700.493152099132</v>
      </c>
      <c r="H21" s="435">
        <v>2568.4748910301505</v>
      </c>
      <c r="I21" s="450" t="s">
        <v>105</v>
      </c>
      <c r="J21" s="451" t="s">
        <v>414</v>
      </c>
      <c r="M21" s="375"/>
    </row>
    <row r="22" ht="18" customHeight="1" x14ac:dyDescent="0.2">
      <c r="B22" s="447"/>
      <c r="C22" s="263"/>
      <c r="D22" s="427" t="s">
        <v>415</v>
      </c>
      <c r="E22" s="448">
        <v>56570.619094006724</v>
      </c>
      <c r="F22" s="429">
        <v>17.15378080602988</v>
      </c>
      <c r="G22" s="449">
        <v>970.4</v>
      </c>
      <c r="H22" s="435">
        <v>3558.133333333333</v>
      </c>
      <c r="I22" s="450" t="s">
        <v>105</v>
      </c>
      <c r="J22" s="451"/>
      <c r="M22" s="375"/>
    </row>
    <row r="23" ht="18" customHeight="1" x14ac:dyDescent="0.2">
      <c r="B23" s="447"/>
      <c r="C23" s="263"/>
      <c r="D23" s="427" t="s">
        <v>416</v>
      </c>
      <c r="E23" s="448">
        <v>138017.0262711238</v>
      </c>
      <c r="F23" s="429">
        <v>18.7671684430282</v>
      </c>
      <c r="G23" s="449">
        <v>2590.1887800360287</v>
      </c>
      <c r="H23" s="435">
        <v>9497.358860132104</v>
      </c>
      <c r="I23" s="450" t="s">
        <v>105</v>
      </c>
      <c r="J23" s="451" t="s">
        <v>414</v>
      </c>
      <c r="M23" s="375"/>
    </row>
    <row r="24" ht="18" customHeight="1" x14ac:dyDescent="0.2">
      <c r="B24" s="447"/>
      <c r="C24" s="263"/>
      <c r="D24" s="427" t="s">
        <v>321</v>
      </c>
      <c r="E24" s="448">
        <v>101786.40000000001</v>
      </c>
      <c r="F24" s="429">
        <v>22</v>
      </c>
      <c r="G24" s="449">
        <v>2239.3008000000004</v>
      </c>
      <c r="H24" s="435">
        <v>8210.769600000001</v>
      </c>
      <c r="I24" s="450" t="s">
        <v>105</v>
      </c>
      <c r="J24" s="451"/>
      <c r="M24" s="375"/>
    </row>
    <row r="25" ht="18" customHeight="1" x14ac:dyDescent="0.2">
      <c r="B25" s="447"/>
      <c r="C25" s="263"/>
      <c r="D25" s="427" t="s">
        <v>417</v>
      </c>
      <c r="E25" s="448">
        <v>32730.048</v>
      </c>
      <c r="F25" s="429">
        <v>21.297315962347707</v>
      </c>
      <c r="G25" s="449">
        <v>697.0621737188065</v>
      </c>
      <c r="H25" s="435">
        <v>2555.8946369689575</v>
      </c>
      <c r="I25" s="450">
        <v>508.9817647461933</v>
      </c>
      <c r="J25" s="451" t="s">
        <v>418</v>
      </c>
      <c r="M25" s="375"/>
    </row>
    <row r="26" ht="18" customHeight="1" x14ac:dyDescent="0.2">
      <c r="B26" s="447"/>
      <c r="C26" s="263"/>
      <c r="D26" s="427" t="s">
        <v>419</v>
      </c>
      <c r="E26" s="448">
        <v>17404.86636226154</v>
      </c>
      <c r="F26" s="429">
        <v>28.960820841475194</v>
      </c>
      <c r="G26" s="449">
        <v>504.0592164872745</v>
      </c>
      <c r="H26" s="435">
        <v>1848.2171271200066</v>
      </c>
      <c r="I26" s="450">
        <v>1848.2171271200066</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29126.69867208385</v>
      </c>
      <c r="F28" s="429">
        <v>20.135416009911058</v>
      </c>
      <c r="G28" s="449">
        <v>586.4781947577324</v>
      </c>
      <c r="H28" s="435">
        <v>2150.4200474450186</v>
      </c>
      <c r="I28" s="450">
        <v>28.984986042688504</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417893.0724514413</v>
      </c>
      <c r="F30" s="456">
        <v>19.927472633443315</v>
      </c>
      <c r="G30" s="457">
        <v>8327.552764981641</v>
      </c>
      <c r="H30" s="456">
        <v>30534.36013826602</v>
      </c>
      <c r="I30" s="457">
        <v>2386.1838779088885</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205689.00386672452</v>
      </c>
      <c r="F33" s="429">
        <v>27.082292368799752</v>
      </c>
      <c r="G33" s="449">
        <v>5570.529739765816</v>
      </c>
      <c r="H33" s="435">
        <v>20425.275712474657</v>
      </c>
      <c r="I33" s="450">
        <v>20425.27571247466</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205689.00386672452</v>
      </c>
      <c r="F43" s="456">
        <v>27.082292368799752</v>
      </c>
      <c r="G43" s="457">
        <v>5570.529739765816</v>
      </c>
      <c r="H43" s="456">
        <v>20425.275712474657</v>
      </c>
      <c r="I43" s="457">
        <v>20425.27571247466</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62443.40069789522</v>
      </c>
      <c r="F45" s="435">
        <v>15.470488833847185</v>
      </c>
      <c r="G45" s="469">
        <v>966.0299332442335</v>
      </c>
      <c r="H45" s="435">
        <v>3542.109755228856</v>
      </c>
      <c r="I45" s="470">
        <v>2436.306151767789</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62443.40069789522</v>
      </c>
      <c r="F47" s="456">
        <v>15.470488833847185</v>
      </c>
      <c r="G47" s="457">
        <v>966.0299332442335</v>
      </c>
      <c r="H47" s="456">
        <v>3542.109755228856</v>
      </c>
      <c r="I47" s="457">
        <v>2436.306151767789</v>
      </c>
      <c r="J47" s="458"/>
      <c r="M47" s="375"/>
    </row>
    <row r="48" ht="18" customHeight="1" x14ac:dyDescent="0.2">
      <c r="B48" s="359" t="s">
        <v>344</v>
      </c>
      <c r="C48" s="360"/>
      <c r="D48" s="471"/>
      <c r="E48" s="428">
        <v>177131.18154518143</v>
      </c>
      <c r="F48" s="429">
        <v>1.6820349110717927</v>
      </c>
      <c r="G48" s="430">
        <v>297.9408311983908</v>
      </c>
      <c r="H48" s="431">
        <v>1092.4497143940996</v>
      </c>
      <c r="I48" s="464">
        <v>1092.4497143940996</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177131.18154518143</v>
      </c>
      <c r="F50" s="456">
        <v>1.6820349110717927</v>
      </c>
      <c r="G50" s="456">
        <v>297.9408311983908</v>
      </c>
      <c r="H50" s="456">
        <v>1092.4497143940996</v>
      </c>
      <c r="I50" s="456">
        <v>1092.4497143940996</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863156.6585612425</v>
      </c>
      <c r="F52" s="477">
        <v>17.565818578591557</v>
      </c>
      <c r="G52" s="482">
        <v>15162.053269190083</v>
      </c>
      <c r="H52" s="477">
        <v>55594.19532036363</v>
      </c>
      <c r="I52" s="481">
        <v>26340.21545654544</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71.7145</v>
      </c>
      <c r="D10" s="511"/>
      <c r="E10" s="511"/>
      <c r="F10" s="125">
        <v>828.2822774177109</v>
      </c>
      <c r="G10" s="512" t="s">
        <v>110</v>
      </c>
      <c r="H10" s="513">
        <v>-52.17769525707832</v>
      </c>
      <c r="I10" s="514" t="s">
        <v>457</v>
      </c>
    </row>
    <row r="11" ht="18" customHeight="1" x14ac:dyDescent="0.2">
      <c r="B11" s="515" t="s">
        <v>458</v>
      </c>
      <c r="C11" s="27">
        <v>50.457</v>
      </c>
      <c r="D11" s="125">
        <v>17.30657266682104</v>
      </c>
      <c r="E11" s="125" t="s">
        <v>110</v>
      </c>
      <c r="F11" s="125">
        <v>821.0600417927109</v>
      </c>
      <c r="G11" s="512" t="s">
        <v>110</v>
      </c>
      <c r="H11" s="513">
        <v>-52.17769525707832</v>
      </c>
      <c r="I11" s="514" t="s">
        <v>457</v>
      </c>
    </row>
    <row r="12" ht="18" customHeight="1" x14ac:dyDescent="0.2">
      <c r="B12" s="137" t="s">
        <v>459</v>
      </c>
      <c r="C12" s="49"/>
      <c r="D12" s="125">
        <v>14.039243407244573</v>
      </c>
      <c r="E12" s="125" t="s">
        <v>460</v>
      </c>
      <c r="F12" s="516">
        <v>660.916848681816</v>
      </c>
      <c r="G12" s="516" t="s">
        <v>460</v>
      </c>
      <c r="H12" s="517">
        <v>-47.4612559175234</v>
      </c>
      <c r="I12" s="518" t="s">
        <v>460</v>
      </c>
    </row>
    <row r="13" ht="18" customHeight="1" x14ac:dyDescent="0.2">
      <c r="B13" s="137" t="s">
        <v>461</v>
      </c>
      <c r="C13" s="49"/>
      <c r="D13" s="125">
        <v>1.15515</v>
      </c>
      <c r="E13" s="125" t="s">
        <v>460</v>
      </c>
      <c r="F13" s="516">
        <v>58.28540355</v>
      </c>
      <c r="G13" s="516" t="s">
        <v>460</v>
      </c>
      <c r="H13" s="517" t="s">
        <v>105</v>
      </c>
      <c r="I13" s="518" t="s">
        <v>460</v>
      </c>
    </row>
    <row r="14" ht="18" customHeight="1" x14ac:dyDescent="0.2">
      <c r="B14" s="137" t="s">
        <v>462</v>
      </c>
      <c r="C14" s="170">
        <v>130</v>
      </c>
      <c r="D14" s="125">
        <v>0.8198017607726917</v>
      </c>
      <c r="E14" s="125" t="s">
        <v>460</v>
      </c>
      <c r="F14" s="516">
        <v>101.857789560895</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21.2575</v>
      </c>
      <c r="D17" s="125">
        <v>0.33975</v>
      </c>
      <c r="E17" s="125" t="s">
        <v>457</v>
      </c>
      <c r="F17" s="125">
        <v>7.222235625</v>
      </c>
      <c r="G17" s="512" t="s">
        <v>457</v>
      </c>
      <c r="H17" s="513" t="s">
        <v>203</v>
      </c>
      <c r="I17" s="514" t="s">
        <v>457</v>
      </c>
    </row>
    <row r="18" ht="18" customHeight="1" x14ac:dyDescent="0.2">
      <c r="B18" s="137" t="s">
        <v>466</v>
      </c>
      <c r="C18" s="49"/>
      <c r="D18" s="125">
        <v>0.33975</v>
      </c>
      <c r="E18" s="125" t="s">
        <v>460</v>
      </c>
      <c r="F18" s="516">
        <v>7.222235625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0.7322250974619997</v>
      </c>
      <c r="G21" s="512">
        <v>66.95679793571121</v>
      </c>
      <c r="H21" s="513" t="s">
        <v>105</v>
      </c>
      <c r="I21" s="514" t="s">
        <v>105</v>
      </c>
    </row>
    <row r="22" ht="18" customHeight="1" x14ac:dyDescent="0.2">
      <c r="B22" s="515" t="s">
        <v>470</v>
      </c>
      <c r="C22" s="27">
        <v>0.008196</v>
      </c>
      <c r="D22" s="125">
        <v>29.500000000000004</v>
      </c>
      <c r="E22" s="527"/>
      <c r="F22" s="27">
        <v>0.24178200000000002</v>
      </c>
      <c r="G22" s="527"/>
      <c r="H22" s="528" t="s">
        <v>105</v>
      </c>
      <c r="I22" s="518" t="s">
        <v>105</v>
      </c>
    </row>
    <row r="23" ht="18" customHeight="1" x14ac:dyDescent="0.2">
      <c r="B23" s="515" t="s">
        <v>471</v>
      </c>
      <c r="C23" s="27">
        <v>6.1559728813559325</v>
      </c>
      <c r="D23" s="125">
        <v>0.07966947010883733</v>
      </c>
      <c r="E23" s="125">
        <v>10.87672074360456</v>
      </c>
      <c r="F23" s="27">
        <v>0.49044309746199966</v>
      </c>
      <c r="G23" s="516">
        <v>66.95679793571121</v>
      </c>
      <c r="H23" s="528" t="s">
        <v>105</v>
      </c>
      <c r="I23" s="518" t="s">
        <v>105</v>
      </c>
    </row>
    <row r="24" ht="18" customHeight="1" x14ac:dyDescent="0.2">
      <c r="B24" s="118" t="s">
        <v>472</v>
      </c>
      <c r="C24" s="49"/>
      <c r="D24" s="49"/>
      <c r="E24" s="49"/>
      <c r="F24" s="125">
        <v>0.089138833003</v>
      </c>
      <c r="G24" s="512">
        <v>955.2523436386347</v>
      </c>
      <c r="H24" s="513" t="s">
        <v>105</v>
      </c>
      <c r="I24" s="514" t="s">
        <v>105</v>
      </c>
    </row>
    <row r="25" ht="18" customHeight="1" x14ac:dyDescent="0.25">
      <c r="B25" s="529" t="s">
        <v>473</v>
      </c>
      <c r="C25" s="530">
        <v>1.111</v>
      </c>
      <c r="D25" s="523">
        <v>0.080232973</v>
      </c>
      <c r="E25" s="523">
        <v>859.8130905838296</v>
      </c>
      <c r="F25" s="530">
        <v>0.089138833003</v>
      </c>
      <c r="G25" s="531">
        <v>955.2523436386347</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422.67418548825174</v>
      </c>
      <c r="J10" s="552">
        <v>25.674169225647134</v>
      </c>
      <c r="K10" s="120">
        <v>0.00660591388980731</v>
      </c>
      <c r="L10" s="553" t="s">
        <v>105</v>
      </c>
    </row>
    <row r="11" ht="18" customHeight="1" x14ac:dyDescent="0.2">
      <c r="B11" s="515" t="s">
        <v>502</v>
      </c>
      <c r="C11" s="554" t="s">
        <v>503</v>
      </c>
      <c r="D11" s="555" t="s">
        <v>504</v>
      </c>
      <c r="E11" s="167">
        <v>81542.2702445347</v>
      </c>
      <c r="F11" s="119">
        <v>3201.6781480278873</v>
      </c>
      <c r="G11" s="119">
        <v>35.07149666035194</v>
      </c>
      <c r="H11" s="556">
        <v>0.08101214094232391</v>
      </c>
      <c r="I11" s="557">
        <v>261.07210478251136</v>
      </c>
      <c r="J11" s="167">
        <v>2.859809458558714</v>
      </c>
      <c r="K11" s="170">
        <v>0.00660591388980731</v>
      </c>
      <c r="L11" s="558" t="s">
        <v>105</v>
      </c>
    </row>
    <row r="12" ht="18" customHeight="1" x14ac:dyDescent="0.2">
      <c r="B12" s="515" t="s">
        <v>505</v>
      </c>
      <c r="C12" s="554" t="s">
        <v>506</v>
      </c>
      <c r="D12" s="555" t="s">
        <v>507</v>
      </c>
      <c r="E12" s="167">
        <v>103926</v>
      </c>
      <c r="F12" s="119">
        <v>1554.9418397612726</v>
      </c>
      <c r="G12" s="119">
        <v>199.44225363002025</v>
      </c>
      <c r="H12" s="527"/>
      <c r="I12" s="559">
        <v>161.59888563903002</v>
      </c>
      <c r="J12" s="167">
        <v>20.72723565075348</v>
      </c>
      <c r="K12" s="49"/>
      <c r="L12" s="168" t="s">
        <v>105</v>
      </c>
    </row>
    <row r="13" ht="18" customHeight="1" x14ac:dyDescent="0.2">
      <c r="B13" s="515" t="s">
        <v>508</v>
      </c>
      <c r="C13" s="554" t="s">
        <v>509</v>
      </c>
      <c r="D13" s="555" t="s">
        <v>504</v>
      </c>
      <c r="E13" s="167">
        <v>90640876.6982829</v>
      </c>
      <c r="F13" s="119">
        <v>0.00003524973308716359</v>
      </c>
      <c r="G13" s="119">
        <v>0.02275150812021948</v>
      </c>
      <c r="H13" s="527"/>
      <c r="I13" s="559">
        <v>0.003195066710400978</v>
      </c>
      <c r="J13" s="167">
        <v>2.062216642224796</v>
      </c>
      <c r="K13" s="49"/>
      <c r="L13" s="168" t="s">
        <v>105</v>
      </c>
    </row>
    <row r="14" ht="18" customHeight="1" x14ac:dyDescent="0.2">
      <c r="B14" s="515" t="s">
        <v>510</v>
      </c>
      <c r="C14" s="554" t="s">
        <v>511</v>
      </c>
      <c r="D14" s="555" t="s">
        <v>507</v>
      </c>
      <c r="E14" s="167">
        <v>96273</v>
      </c>
      <c r="F14" s="119" t="s">
        <v>105</v>
      </c>
      <c r="G14" s="119">
        <v>0.0476872447117979</v>
      </c>
      <c r="H14" s="560" t="s">
        <v>105</v>
      </c>
      <c r="I14" s="559" t="s">
        <v>105</v>
      </c>
      <c r="J14" s="167">
        <v>0.00459099411013892</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0.02031648</v>
      </c>
      <c r="K16" s="522"/>
      <c r="L16" s="565" t="s">
        <v>105</v>
      </c>
    </row>
    <row r="17" ht="18" customHeight="1" x14ac:dyDescent="0.2">
      <c r="B17" s="566" t="s">
        <v>515</v>
      </c>
      <c r="C17" s="554" t="s">
        <v>516</v>
      </c>
      <c r="D17" s="555" t="s">
        <v>517</v>
      </c>
      <c r="E17" s="167">
        <v>7232</v>
      </c>
      <c r="F17" s="119" t="s">
        <v>105</v>
      </c>
      <c r="G17" s="119">
        <v>2.8092477876106194</v>
      </c>
      <c r="H17" s="564"/>
      <c r="I17" s="567" t="s">
        <v>105</v>
      </c>
      <c r="J17" s="172">
        <v>0.02031648</v>
      </c>
      <c r="K17" s="522"/>
      <c r="L17" s="174" t="s">
        <v>105</v>
      </c>
    </row>
    <row r="18" ht="18" customHeight="1" x14ac:dyDescent="0.2">
      <c r="B18" s="568" t="s">
        <v>115</v>
      </c>
      <c r="C18" s="569"/>
      <c r="D18" s="570"/>
      <c r="E18" s="132"/>
      <c r="F18" s="571"/>
      <c r="G18" s="571"/>
      <c r="H18" s="571"/>
      <c r="I18" s="572">
        <v>562.9238201949257</v>
      </c>
      <c r="J18" s="572">
        <v>391.6645740330236</v>
      </c>
      <c r="K18" s="132"/>
      <c r="L18" s="133" t="s">
        <v>105</v>
      </c>
    </row>
    <row r="19" ht="18" customHeight="1" x14ac:dyDescent="0.2">
      <c r="B19" s="573" t="s">
        <v>518</v>
      </c>
      <c r="C19" s="554" t="s">
        <v>513</v>
      </c>
      <c r="D19" s="555" t="s">
        <v>504</v>
      </c>
      <c r="E19" s="167">
        <v>78444.7816073172</v>
      </c>
      <c r="F19" s="119">
        <v>2697.1909168173265</v>
      </c>
      <c r="G19" s="119">
        <v>35</v>
      </c>
      <c r="H19" s="551"/>
      <c r="I19" s="557">
        <v>211.58055242297482</v>
      </c>
      <c r="J19" s="266">
        <v>2.745567356256102</v>
      </c>
      <c r="K19" s="202"/>
      <c r="L19" s="558" t="s">
        <v>105</v>
      </c>
    </row>
    <row r="20" ht="18" customHeight="1" x14ac:dyDescent="0.2">
      <c r="B20" s="515" t="s">
        <v>519</v>
      </c>
      <c r="C20" s="554" t="s">
        <v>513</v>
      </c>
      <c r="D20" s="555" t="s">
        <v>520</v>
      </c>
      <c r="E20" s="167">
        <v>2278.2578399999998</v>
      </c>
      <c r="F20" s="119">
        <v>179.3475667354666</v>
      </c>
      <c r="G20" s="119">
        <v>726.3576452786398</v>
      </c>
      <c r="H20" s="527"/>
      <c r="I20" s="559">
        <v>0.40859999999999996</v>
      </c>
      <c r="J20" s="167">
        <v>1.65483</v>
      </c>
      <c r="K20" s="49"/>
      <c r="L20" s="168" t="s">
        <v>105</v>
      </c>
    </row>
    <row r="21" ht="18" customHeight="1" x14ac:dyDescent="0.2">
      <c r="B21" s="515" t="s">
        <v>521</v>
      </c>
      <c r="C21" s="554" t="s">
        <v>513</v>
      </c>
      <c r="D21" s="555" t="s">
        <v>520</v>
      </c>
      <c r="E21" s="167">
        <v>2278.2578399999998</v>
      </c>
      <c r="F21" s="119">
        <v>146679.59776389768</v>
      </c>
      <c r="G21" s="119">
        <v>11851.888954974</v>
      </c>
      <c r="H21" s="140"/>
      <c r="I21" s="167">
        <v>334.1739435736463</v>
      </c>
      <c r="J21" s="167">
        <v>27.001658930478918</v>
      </c>
      <c r="K21" s="140"/>
      <c r="L21" s="168" t="s">
        <v>105</v>
      </c>
    </row>
    <row r="22" ht="18" customHeight="1" x14ac:dyDescent="0.2">
      <c r="B22" s="515" t="s">
        <v>522</v>
      </c>
      <c r="C22" s="554" t="s">
        <v>513</v>
      </c>
      <c r="D22" s="555" t="s">
        <v>523</v>
      </c>
      <c r="E22" s="167">
        <v>476817.6187640295</v>
      </c>
      <c r="F22" s="119">
        <v>0.8653522535971887</v>
      </c>
      <c r="G22" s="119">
        <v>18.74449544030919</v>
      </c>
      <c r="H22" s="527"/>
      <c r="I22" s="559">
        <v>0.41261520095229814</v>
      </c>
      <c r="J22" s="167">
        <v>8.937705680781438</v>
      </c>
      <c r="K22" s="49"/>
      <c r="L22" s="168" t="s">
        <v>105</v>
      </c>
    </row>
    <row r="23" ht="18" customHeight="1" x14ac:dyDescent="0.2">
      <c r="B23" s="515" t="s">
        <v>524</v>
      </c>
      <c r="C23" s="554" t="s">
        <v>513</v>
      </c>
      <c r="D23" s="555" t="s">
        <v>523</v>
      </c>
      <c r="E23" s="167">
        <v>476817.6187640295</v>
      </c>
      <c r="F23" s="119">
        <v>34.00743374844118</v>
      </c>
      <c r="G23" s="119">
        <v>730.827967469284</v>
      </c>
      <c r="H23" s="527"/>
      <c r="I23" s="559">
        <v>16.215343580207218</v>
      </c>
      <c r="J23" s="167">
        <v>348.47165117485963</v>
      </c>
      <c r="K23" s="49"/>
      <c r="L23" s="168" t="s">
        <v>105</v>
      </c>
    </row>
    <row r="24" ht="18" customHeight="1" x14ac:dyDescent="0.2">
      <c r="B24" s="561" t="s">
        <v>525</v>
      </c>
      <c r="C24" s="562"/>
      <c r="D24" s="563"/>
      <c r="E24" s="49"/>
      <c r="F24" s="49"/>
      <c r="G24" s="49"/>
      <c r="H24" s="564"/>
      <c r="I24" s="119">
        <v>0.13276541714506473</v>
      </c>
      <c r="J24" s="119">
        <v>2.853160890647523</v>
      </c>
      <c r="K24" s="522"/>
      <c r="L24" s="565" t="s">
        <v>105</v>
      </c>
    </row>
    <row r="25" ht="18" customHeight="1" x14ac:dyDescent="0.2">
      <c r="B25" s="566" t="s">
        <v>526</v>
      </c>
      <c r="C25" s="554" t="s">
        <v>513</v>
      </c>
      <c r="D25" s="555" t="s">
        <v>123</v>
      </c>
      <c r="E25" s="167">
        <v>1422664.80764621</v>
      </c>
      <c r="F25" s="119">
        <v>0.09332164289965413</v>
      </c>
      <c r="G25" s="119">
        <v>2.00550465247542</v>
      </c>
      <c r="H25" s="564"/>
      <c r="I25" s="567">
        <v>0.13276541714506473</v>
      </c>
      <c r="J25" s="567">
        <v>2.853160890647523</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4627.803487334825</v>
      </c>
      <c r="J27" s="131">
        <v>44.29394455932456</v>
      </c>
      <c r="K27" s="131">
        <v>0.14093083850161678</v>
      </c>
      <c r="L27" s="133" t="s">
        <v>201</v>
      </c>
    </row>
    <row r="28" ht="18" customHeight="1" x14ac:dyDescent="0.2">
      <c r="B28" s="575" t="s">
        <v>529</v>
      </c>
      <c r="C28" s="576"/>
      <c r="D28" s="577"/>
      <c r="E28" s="148"/>
      <c r="F28" s="148"/>
      <c r="G28" s="148"/>
      <c r="H28" s="148"/>
      <c r="I28" s="578">
        <v>2.6396670166230676</v>
      </c>
      <c r="J28" s="119">
        <v>26.19356416476232</v>
      </c>
      <c r="K28" s="522"/>
      <c r="L28" s="121" t="s">
        <v>201</v>
      </c>
    </row>
    <row r="29" ht="18" customHeight="1" x14ac:dyDescent="0.2">
      <c r="B29" s="579" t="s">
        <v>530</v>
      </c>
      <c r="C29" s="554" t="s">
        <v>531</v>
      </c>
      <c r="D29" s="555" t="s">
        <v>123</v>
      </c>
      <c r="E29" s="167" t="s">
        <v>123</v>
      </c>
      <c r="F29" s="119" t="s">
        <v>123</v>
      </c>
      <c r="G29" s="119" t="s">
        <v>123</v>
      </c>
      <c r="H29" s="148"/>
      <c r="I29" s="266">
        <v>1.6623498960505632</v>
      </c>
      <c r="J29" s="266">
        <v>9.657661676107443</v>
      </c>
      <c r="K29" s="522"/>
      <c r="L29" s="558" t="s">
        <v>105</v>
      </c>
    </row>
    <row r="30" ht="18" customHeight="1" x14ac:dyDescent="0.2">
      <c r="B30" s="579" t="s">
        <v>532</v>
      </c>
      <c r="C30" s="554" t="s">
        <v>531</v>
      </c>
      <c r="D30" s="555" t="s">
        <v>123</v>
      </c>
      <c r="E30" s="167" t="s">
        <v>123</v>
      </c>
      <c r="F30" s="119" t="s">
        <v>123</v>
      </c>
      <c r="G30" s="119" t="s">
        <v>123</v>
      </c>
      <c r="H30" s="148"/>
      <c r="I30" s="167">
        <v>0.9773171205725043</v>
      </c>
      <c r="J30" s="167">
        <v>16.53590248865488</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4625.163820318202</v>
      </c>
      <c r="J32" s="578">
        <v>18.100380394562233</v>
      </c>
      <c r="K32" s="119">
        <v>0.14093083850161678</v>
      </c>
      <c r="L32" s="121" t="s">
        <v>201</v>
      </c>
    </row>
    <row r="33" ht="18" customHeight="1" x14ac:dyDescent="0.2">
      <c r="B33" s="579" t="s">
        <v>535</v>
      </c>
      <c r="C33" s="554" t="s">
        <v>531</v>
      </c>
      <c r="D33" s="555" t="s">
        <v>504</v>
      </c>
      <c r="E33" s="167">
        <v>1635093.3587118546</v>
      </c>
      <c r="F33" s="119">
        <v>2659.1122542466555</v>
      </c>
      <c r="G33" s="119">
        <v>10.130894305692706</v>
      </c>
      <c r="H33" s="119">
        <v>0.08099999999999999</v>
      </c>
      <c r="I33" s="266">
        <v>4347.896786988015</v>
      </c>
      <c r="J33" s="266">
        <v>16.564957997049888</v>
      </c>
      <c r="K33" s="266">
        <v>0.1324425620556602</v>
      </c>
      <c r="L33" s="558" t="s">
        <v>105</v>
      </c>
    </row>
    <row r="34" ht="18" customHeight="1" x14ac:dyDescent="0.2">
      <c r="B34" s="579" t="s">
        <v>536</v>
      </c>
      <c r="C34" s="554" t="s">
        <v>531</v>
      </c>
      <c r="D34" s="555" t="s">
        <v>504</v>
      </c>
      <c r="E34" s="167">
        <v>104793.53636983401</v>
      </c>
      <c r="F34" s="119">
        <v>2645.8409834711974</v>
      </c>
      <c r="G34" s="119">
        <v>14.651880742850219</v>
      </c>
      <c r="H34" s="119">
        <v>0.08099999999999999</v>
      </c>
      <c r="I34" s="167">
        <v>277.26703333018634</v>
      </c>
      <c r="J34" s="167">
        <v>1.5354223975123449</v>
      </c>
      <c r="K34" s="167">
        <v>0.008488276445956554</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0.007175639971372588</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0.007175639971372588</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9.094209808507879</v>
      </c>
      <c r="M9" s="646">
        <v>90.90579019149212</v>
      </c>
    </row>
    <row r="10" ht="18" customHeight="1" x14ac:dyDescent="0.2">
      <c r="B10" s="226" t="s">
        <v>611</v>
      </c>
      <c r="C10" s="647">
        <v>250268.33758627516</v>
      </c>
      <c r="D10" s="648"/>
      <c r="E10" s="649"/>
      <c r="F10" s="649"/>
      <c r="G10" s="647">
        <v>17959.724934489484</v>
      </c>
      <c r="H10" s="647">
        <v>0.21690656439437586</v>
      </c>
      <c r="I10" s="650">
        <v>0.5702118985738224</v>
      </c>
      <c r="J10" s="7"/>
      <c r="K10" s="310" t="s">
        <v>612</v>
      </c>
      <c r="L10" s="651">
        <v>46.40144408283259</v>
      </c>
      <c r="M10" s="652">
        <v>53.59855591716741</v>
      </c>
    </row>
    <row r="11" ht="18" customHeight="1" x14ac:dyDescent="0.2">
      <c r="B11" s="653" t="s">
        <v>207</v>
      </c>
      <c r="C11" s="654">
        <v>250167.91959061933</v>
      </c>
      <c r="D11" s="655">
        <v>71.7627401837929</v>
      </c>
      <c r="E11" s="655">
        <v>0.8650125941085519</v>
      </c>
      <c r="F11" s="655">
        <v>2.2784233310549102</v>
      </c>
      <c r="G11" s="656">
        <v>17952.73541590161</v>
      </c>
      <c r="H11" s="656">
        <v>0.21639840108782127</v>
      </c>
      <c r="I11" s="657">
        <v>0.5699884246767359</v>
      </c>
      <c r="J11" s="7"/>
      <c r="K11" s="351" t="s">
        <v>613</v>
      </c>
      <c r="L11" s="7"/>
      <c r="M11" s="7"/>
    </row>
    <row r="12" ht="18" customHeight="1" x14ac:dyDescent="0.2">
      <c r="B12" s="658" t="s">
        <v>206</v>
      </c>
      <c r="C12" s="654">
        <v>100.41799565581326</v>
      </c>
      <c r="D12" s="655">
        <v>69.60424316605467</v>
      </c>
      <c r="E12" s="655">
        <v>5.060480476988844</v>
      </c>
      <c r="F12" s="655">
        <v>2.2254367419606096</v>
      </c>
      <c r="G12" s="656">
        <v>6.989518587875048</v>
      </c>
      <c r="H12" s="656">
        <v>0.0005081633065545935</v>
      </c>
      <c r="I12" s="657">
        <v>0.0002234738970864877</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115840.56828051273</v>
      </c>
      <c r="D14" s="667"/>
      <c r="E14" s="668"/>
      <c r="F14" s="669"/>
      <c r="G14" s="666">
        <v>8797.340967422375</v>
      </c>
      <c r="H14" s="666">
        <v>0.13103079764611458</v>
      </c>
      <c r="I14" s="670">
        <v>0.4155365550518617</v>
      </c>
      <c r="J14" s="7"/>
      <c r="K14" s="665"/>
      <c r="L14" s="665"/>
      <c r="M14" s="665"/>
    </row>
    <row r="15" ht="18" customHeight="1" x14ac:dyDescent="0.2">
      <c r="B15" s="671" t="s">
        <v>225</v>
      </c>
      <c r="C15" s="672">
        <v>65686.1916474997</v>
      </c>
      <c r="D15" s="655">
        <v>76.6841509062255</v>
      </c>
      <c r="E15" s="655">
        <v>1.38915883962893</v>
      </c>
      <c r="F15" s="655">
        <v>3.6832902373128897</v>
      </c>
      <c r="G15" s="673">
        <v>5037.089832752116</v>
      </c>
      <c r="H15" s="673">
        <v>0.0912485537686842</v>
      </c>
      <c r="I15" s="674">
        <v>0.24194130842149913</v>
      </c>
      <c r="J15" s="7"/>
      <c r="K15" s="665"/>
      <c r="L15" s="665"/>
      <c r="M15" s="665"/>
    </row>
    <row r="16" ht="18" customHeight="1" x14ac:dyDescent="0.2">
      <c r="B16" s="671" t="s">
        <v>226</v>
      </c>
      <c r="C16" s="675">
        <v>50027.663129257235</v>
      </c>
      <c r="D16" s="655">
        <v>75.12387915143574</v>
      </c>
      <c r="E16" s="655">
        <v>0.795204920418617</v>
      </c>
      <c r="F16" s="655">
        <v>3.46998511966953</v>
      </c>
      <c r="G16" s="676">
        <v>3758.2721191510586</v>
      </c>
      <c r="H16" s="676">
        <v>0.03978224387743038</v>
      </c>
      <c r="I16" s="677">
        <v>0.1735952466303626</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126.713503755809</v>
      </c>
      <c r="D18" s="679"/>
      <c r="E18" s="680"/>
      <c r="F18" s="680"/>
      <c r="G18" s="655">
        <v>1.9790155192013081</v>
      </c>
      <c r="H18" s="655" t="s">
        <v>105</v>
      </c>
      <c r="I18" s="681" t="s">
        <v>105</v>
      </c>
      <c r="J18" s="7"/>
      <c r="K18" s="665"/>
      <c r="L18" s="665"/>
      <c r="M18" s="665"/>
    </row>
    <row r="19" ht="18" customHeight="1" x14ac:dyDescent="0.2">
      <c r="B19" s="193" t="s">
        <v>217</v>
      </c>
      <c r="C19" s="675">
        <v>126.713503755809</v>
      </c>
      <c r="D19" s="661">
        <v>15.618031705721679</v>
      </c>
      <c r="E19" s="661" t="s">
        <v>105</v>
      </c>
      <c r="F19" s="661" t="s">
        <v>105</v>
      </c>
      <c r="G19" s="676">
        <v>1.9790155192013081</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39549.19020329678</v>
      </c>
      <c r="D10" s="707">
        <v>11.32405954382258</v>
      </c>
      <c r="E10" s="707">
        <v>55.60485926385835</v>
      </c>
      <c r="F10" s="707">
        <v>13703.357206714913</v>
      </c>
      <c r="G10" s="707">
        <v>538.7008464748727</v>
      </c>
      <c r="H10" s="707" t="s">
        <v>105</v>
      </c>
      <c r="I10" s="707">
        <v>0.05098823927454224</v>
      </c>
      <c r="J10" s="707">
        <v>0.0000113395419448332</v>
      </c>
      <c r="K10" s="707">
        <v>38.23116147005897</v>
      </c>
      <c r="L10" s="708">
        <v>601.893334643027</v>
      </c>
      <c r="M10" s="709">
        <v>822.0881314495954</v>
      </c>
      <c r="N10" s="710">
        <v>75.08762673977803</v>
      </c>
      <c r="O10" s="711">
        <v>70042.01581821311</v>
      </c>
    </row>
    <row r="11" ht="18" customHeight="1" x14ac:dyDescent="0.2">
      <c r="B11" s="712" t="s">
        <v>641</v>
      </c>
      <c r="C11" s="713">
        <v>7965.099800860749</v>
      </c>
      <c r="D11" s="713">
        <v>0.759977328</v>
      </c>
      <c r="E11" s="713" t="s">
        <v>105</v>
      </c>
      <c r="F11" s="132"/>
      <c r="G11" s="132"/>
      <c r="H11" s="202"/>
      <c r="I11" s="132"/>
      <c r="J11" s="202"/>
      <c r="K11" s="713" t="s">
        <v>105</v>
      </c>
      <c r="L11" s="713">
        <v>3.4829853218047995</v>
      </c>
      <c r="M11" s="714">
        <v>3.00517243194941</v>
      </c>
      <c r="N11" s="715">
        <v>8.612139282892851</v>
      </c>
      <c r="O11" s="716">
        <v>7986.37916604475</v>
      </c>
    </row>
    <row r="12" ht="18" customHeight="1" x14ac:dyDescent="0.2">
      <c r="B12" s="717" t="s">
        <v>642</v>
      </c>
      <c r="C12" s="718">
        <v>5524.922480000006</v>
      </c>
      <c r="D12" s="202"/>
      <c r="E12" s="202"/>
      <c r="F12" s="49"/>
      <c r="G12" s="49"/>
      <c r="H12" s="202"/>
      <c r="I12" s="49"/>
      <c r="J12" s="202"/>
      <c r="K12" s="202"/>
      <c r="L12" s="202"/>
      <c r="M12" s="202"/>
      <c r="N12" s="719" t="s">
        <v>105</v>
      </c>
      <c r="O12" s="720">
        <v>5524.922480000006</v>
      </c>
    </row>
    <row r="13" ht="18" customHeight="1" x14ac:dyDescent="0.2">
      <c r="B13" s="717" t="s">
        <v>643</v>
      </c>
      <c r="C13" s="37">
        <v>1202.2721792464458</v>
      </c>
      <c r="D13" s="49"/>
      <c r="E13" s="49"/>
      <c r="F13" s="49"/>
      <c r="G13" s="49"/>
      <c r="H13" s="202"/>
      <c r="I13" s="49"/>
      <c r="J13" s="202"/>
      <c r="K13" s="49"/>
      <c r="L13" s="49"/>
      <c r="M13" s="49"/>
      <c r="N13" s="721"/>
      <c r="O13" s="722">
        <v>1202.2721792464458</v>
      </c>
    </row>
    <row r="14" ht="18" customHeight="1" x14ac:dyDescent="0.2">
      <c r="B14" s="717" t="s">
        <v>644</v>
      </c>
      <c r="C14" s="37">
        <v>417.4103315844245</v>
      </c>
      <c r="D14" s="522"/>
      <c r="E14" s="522"/>
      <c r="F14" s="49"/>
      <c r="G14" s="49"/>
      <c r="H14" s="202"/>
      <c r="I14" s="49"/>
      <c r="J14" s="202"/>
      <c r="K14" s="49"/>
      <c r="L14" s="49"/>
      <c r="M14" s="49"/>
      <c r="N14" s="721"/>
      <c r="O14" s="722">
        <v>417.4103315844245</v>
      </c>
    </row>
    <row r="15" ht="18" customHeight="1" x14ac:dyDescent="0.25">
      <c r="B15" s="717" t="s">
        <v>645</v>
      </c>
      <c r="C15" s="37">
        <v>820.4948100298737</v>
      </c>
      <c r="D15" s="39">
        <v>0.759977328</v>
      </c>
      <c r="E15" s="39" t="s">
        <v>105</v>
      </c>
      <c r="F15" s="314"/>
      <c r="G15" s="314"/>
      <c r="H15" s="314"/>
      <c r="I15" s="314"/>
      <c r="J15" s="314"/>
      <c r="K15" s="172" t="s">
        <v>105</v>
      </c>
      <c r="L15" s="167">
        <v>3.4829853218047995</v>
      </c>
      <c r="M15" s="167">
        <v>3.00517243194941</v>
      </c>
      <c r="N15" s="190">
        <v>8.612139282892851</v>
      </c>
      <c r="O15" s="722">
        <v>841.7741752138737</v>
      </c>
    </row>
    <row r="16" ht="18" customHeight="1" x14ac:dyDescent="0.2">
      <c r="B16" s="723" t="s">
        <v>646</v>
      </c>
      <c r="C16" s="713">
        <v>7425.547412528553</v>
      </c>
      <c r="D16" s="713">
        <v>9.01991101732541</v>
      </c>
      <c r="E16" s="713">
        <v>53.10217161017823</v>
      </c>
      <c r="F16" s="724">
        <v>13543.531817589494</v>
      </c>
      <c r="G16" s="724">
        <v>40.131522540956</v>
      </c>
      <c r="H16" s="724" t="s">
        <v>105</v>
      </c>
      <c r="I16" s="724" t="s">
        <v>105</v>
      </c>
      <c r="J16" s="724" t="s">
        <v>105</v>
      </c>
      <c r="K16" s="713">
        <v>16.154851732492556</v>
      </c>
      <c r="L16" s="713">
        <v>90.10735156001843</v>
      </c>
      <c r="M16" s="713">
        <v>150.78275470580414</v>
      </c>
      <c r="N16" s="715">
        <v>37.42685763247069</v>
      </c>
      <c r="O16" s="716">
        <v>35333.843737841344</v>
      </c>
    </row>
    <row r="17" ht="18" customHeight="1" x14ac:dyDescent="0.2">
      <c r="B17" s="725" t="s">
        <v>647</v>
      </c>
      <c r="C17" s="718">
        <v>1938.5859580524063</v>
      </c>
      <c r="D17" s="724">
        <v>0.0105166177496232</v>
      </c>
      <c r="E17" s="724">
        <v>0.00105166177496232</v>
      </c>
      <c r="F17" s="202"/>
      <c r="G17" s="202"/>
      <c r="H17" s="202"/>
      <c r="I17" s="202"/>
      <c r="J17" s="202"/>
      <c r="K17" s="266">
        <v>5.454538355697699</v>
      </c>
      <c r="L17" s="266">
        <v>0.30498191473907277</v>
      </c>
      <c r="M17" s="266">
        <v>0.0286292864428806</v>
      </c>
      <c r="N17" s="719">
        <v>0.007046133892247544</v>
      </c>
      <c r="O17" s="720">
        <v>1939.1591137197609</v>
      </c>
    </row>
    <row r="18" ht="18" customHeight="1" x14ac:dyDescent="0.2">
      <c r="B18" s="717" t="s">
        <v>648</v>
      </c>
      <c r="C18" s="148"/>
      <c r="D18" s="202"/>
      <c r="E18" s="37">
        <v>14.032994980700268</v>
      </c>
      <c r="F18" s="49"/>
      <c r="G18" s="49"/>
      <c r="H18" s="202"/>
      <c r="I18" s="49"/>
      <c r="J18" s="202"/>
      <c r="K18" s="167">
        <v>5.640253824000005</v>
      </c>
      <c r="L18" s="49"/>
      <c r="M18" s="49"/>
      <c r="N18" s="721"/>
      <c r="O18" s="720">
        <v>3718.743669885571</v>
      </c>
    </row>
    <row r="19" ht="18" customHeight="1" x14ac:dyDescent="0.2">
      <c r="B19" s="717" t="s">
        <v>649</v>
      </c>
      <c r="C19" s="726" t="s">
        <v>105</v>
      </c>
      <c r="D19" s="49"/>
      <c r="E19" s="37">
        <v>39.06</v>
      </c>
      <c r="F19" s="49"/>
      <c r="G19" s="49"/>
      <c r="H19" s="202"/>
      <c r="I19" s="49"/>
      <c r="J19" s="202"/>
      <c r="K19" s="167">
        <v>0.18586730332965234</v>
      </c>
      <c r="L19" s="167" t="s">
        <v>105</v>
      </c>
      <c r="M19" s="167" t="s">
        <v>105</v>
      </c>
      <c r="N19" s="721"/>
      <c r="O19" s="722">
        <v>10350.900000000001</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103.12966024281911</v>
      </c>
      <c r="D22" s="140"/>
      <c r="E22" s="49"/>
      <c r="F22" s="49"/>
      <c r="G22" s="49"/>
      <c r="H22" s="202"/>
      <c r="I22" s="49"/>
      <c r="J22" s="202"/>
      <c r="K22" s="140"/>
      <c r="L22" s="140"/>
      <c r="M22" s="140"/>
      <c r="N22" s="206"/>
      <c r="O22" s="722">
        <v>103.12966024281911</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5159.427889690093</v>
      </c>
      <c r="D24" s="37">
        <v>1.1196983995657857</v>
      </c>
      <c r="E24" s="49"/>
      <c r="F24" s="49"/>
      <c r="G24" s="49"/>
      <c r="H24" s="202"/>
      <c r="I24" s="49"/>
      <c r="J24" s="202"/>
      <c r="K24" s="167">
        <v>4.388801774465199</v>
      </c>
      <c r="L24" s="167">
        <v>3.1616834352191683</v>
      </c>
      <c r="M24" s="167">
        <v>2.1085949111265316</v>
      </c>
      <c r="N24" s="190">
        <v>5.160941846132087</v>
      </c>
      <c r="O24" s="722">
        <v>5190.779444877935</v>
      </c>
    </row>
    <row r="25" ht="18" customHeight="1" x14ac:dyDescent="0.2">
      <c r="B25" s="717" t="s">
        <v>655</v>
      </c>
      <c r="C25" s="140"/>
      <c r="D25" s="140"/>
      <c r="E25" s="49"/>
      <c r="F25" s="726">
        <v>13543.531817589494</v>
      </c>
      <c r="G25" s="726">
        <v>40.131522540956</v>
      </c>
      <c r="H25" s="724" t="s">
        <v>105</v>
      </c>
      <c r="I25" s="726" t="s">
        <v>105</v>
      </c>
      <c r="J25" s="724" t="s">
        <v>105</v>
      </c>
      <c r="K25" s="140"/>
      <c r="L25" s="140"/>
      <c r="M25" s="140"/>
      <c r="N25" s="206"/>
      <c r="O25" s="722">
        <v>13583.66334013045</v>
      </c>
    </row>
    <row r="26" ht="18" customHeight="1" x14ac:dyDescent="0.25">
      <c r="B26" s="717" t="s">
        <v>656</v>
      </c>
      <c r="C26" s="37" t="s">
        <v>105</v>
      </c>
      <c r="D26" s="37">
        <v>7.88969600001</v>
      </c>
      <c r="E26" s="37">
        <v>0.008124967703</v>
      </c>
      <c r="F26" s="39" t="s">
        <v>105</v>
      </c>
      <c r="G26" s="39" t="s">
        <v>105</v>
      </c>
      <c r="H26" s="39" t="s">
        <v>105</v>
      </c>
      <c r="I26" s="39"/>
      <c r="J26" s="39"/>
      <c r="K26" s="172">
        <v>0.485390475</v>
      </c>
      <c r="L26" s="167">
        <v>86.6406862100602</v>
      </c>
      <c r="M26" s="167">
        <v>148.6455305082347</v>
      </c>
      <c r="N26" s="190">
        <v>32.25886965244636</v>
      </c>
      <c r="O26" s="722">
        <v>223.064604441575</v>
      </c>
    </row>
    <row r="27" ht="18" customHeight="1" x14ac:dyDescent="0.2">
      <c r="B27" s="712" t="s">
        <v>657</v>
      </c>
      <c r="C27" s="713">
        <v>22475.124724303718</v>
      </c>
      <c r="D27" s="713">
        <v>1.544171198497171</v>
      </c>
      <c r="E27" s="713">
        <v>0.0668921431378941</v>
      </c>
      <c r="F27" s="724" t="s">
        <v>105</v>
      </c>
      <c r="G27" s="724">
        <v>399.01210395101543</v>
      </c>
      <c r="H27" s="724" t="s">
        <v>105</v>
      </c>
      <c r="I27" s="724">
        <v>0.01698125</v>
      </c>
      <c r="J27" s="724"/>
      <c r="K27" s="713">
        <v>21.863552337566414</v>
      </c>
      <c r="L27" s="713">
        <v>502.5953684612037</v>
      </c>
      <c r="M27" s="714">
        <v>2.812491463813683</v>
      </c>
      <c r="N27" s="715">
        <v>27.15307234671473</v>
      </c>
      <c r="O27" s="716">
        <v>23334.159414744197</v>
      </c>
    </row>
    <row r="28" ht="18" customHeight="1" x14ac:dyDescent="0.2">
      <c r="B28" s="717" t="s">
        <v>658</v>
      </c>
      <c r="C28" s="718">
        <v>21577.361663401844</v>
      </c>
      <c r="D28" s="718">
        <v>1.544171198497171</v>
      </c>
      <c r="E28" s="202"/>
      <c r="F28" s="202"/>
      <c r="G28" s="202"/>
      <c r="H28" s="202"/>
      <c r="I28" s="202"/>
      <c r="J28" s="202"/>
      <c r="K28" s="266">
        <v>20.65823957377774</v>
      </c>
      <c r="L28" s="266">
        <v>434.10063487816956</v>
      </c>
      <c r="M28" s="266">
        <v>2.812491463813683</v>
      </c>
      <c r="N28" s="719">
        <v>20.69528293475917</v>
      </c>
      <c r="O28" s="720">
        <v>21620.598456959764</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371.1457933333335</v>
      </c>
      <c r="D30" s="140"/>
      <c r="E30" s="49"/>
      <c r="F30" s="49"/>
      <c r="G30" s="726">
        <v>399.01210395101543</v>
      </c>
      <c r="H30" s="202"/>
      <c r="I30" s="726" t="s">
        <v>105</v>
      </c>
      <c r="J30" s="202"/>
      <c r="K30" s="167">
        <v>0.3059374131899972</v>
      </c>
      <c r="L30" s="167">
        <v>19.339113317618775</v>
      </c>
      <c r="M30" s="167" t="s">
        <v>105</v>
      </c>
      <c r="N30" s="190">
        <v>3.3955078308423805</v>
      </c>
      <c r="O30" s="722">
        <v>770.1578972843489</v>
      </c>
    </row>
    <row r="31" ht="18" customHeight="1" x14ac:dyDescent="0.2">
      <c r="B31" s="728" t="s">
        <v>661</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
      <c r="B32" s="734" t="s">
        <v>662</v>
      </c>
      <c r="C32" s="729" t="s">
        <v>105</v>
      </c>
      <c r="D32" s="522"/>
      <c r="E32" s="49"/>
      <c r="F32" s="202"/>
      <c r="G32" s="202"/>
      <c r="H32" s="202"/>
      <c r="I32" s="735"/>
      <c r="J32" s="202"/>
      <c r="K32" s="731" t="s">
        <v>105</v>
      </c>
      <c r="L32" s="731">
        <v>1.2791935686350788</v>
      </c>
      <c r="M32" s="731" t="s">
        <v>105</v>
      </c>
      <c r="N32" s="732">
        <v>3.0622815811131794</v>
      </c>
      <c r="O32" s="733" t="s">
        <v>105</v>
      </c>
    </row>
    <row r="33" ht="18" customHeight="1" x14ac:dyDescent="0.2">
      <c r="B33" s="734" t="s">
        <v>663</v>
      </c>
      <c r="C33" s="729">
        <v>526.6172675685417</v>
      </c>
      <c r="D33" s="522"/>
      <c r="E33" s="49"/>
      <c r="F33" s="202"/>
      <c r="G33" s="202"/>
      <c r="H33" s="202"/>
      <c r="I33" s="735"/>
      <c r="J33" s="202"/>
      <c r="K33" s="731">
        <v>0.8993753505986778</v>
      </c>
      <c r="L33" s="731">
        <v>45.09727179390225</v>
      </c>
      <c r="M33" s="731" t="s">
        <v>105</v>
      </c>
      <c r="N33" s="732" t="s">
        <v>105</v>
      </c>
      <c r="O33" s="733">
        <v>526.6172675685417</v>
      </c>
    </row>
    <row r="34" ht="18" customHeight="1" x14ac:dyDescent="0.25">
      <c r="B34" s="736" t="s">
        <v>664</v>
      </c>
      <c r="C34" s="39" t="s">
        <v>104</v>
      </c>
      <c r="D34" s="39" t="s">
        <v>104</v>
      </c>
      <c r="E34" s="39">
        <v>0.0668921431378941</v>
      </c>
      <c r="F34" s="737" t="s">
        <v>105</v>
      </c>
      <c r="G34" s="737" t="s">
        <v>105</v>
      </c>
      <c r="H34" s="737" t="s">
        <v>105</v>
      </c>
      <c r="I34" s="737"/>
      <c r="J34" s="737"/>
      <c r="K34" s="172" t="s">
        <v>104</v>
      </c>
      <c r="L34" s="172">
        <v>2.779154902878009</v>
      </c>
      <c r="M34" s="172" t="s">
        <v>104</v>
      </c>
      <c r="N34" s="738" t="s">
        <v>104</v>
      </c>
      <c r="O34" s="739">
        <v>17.726417931541935</v>
      </c>
    </row>
    <row r="35" ht="18" customHeight="1" x14ac:dyDescent="0.2">
      <c r="B35" s="67" t="s">
        <v>665</v>
      </c>
      <c r="C35" s="718">
        <v>1683.4182656037574</v>
      </c>
      <c r="D35" s="724" t="s">
        <v>201</v>
      </c>
      <c r="E35" s="724" t="s">
        <v>201</v>
      </c>
      <c r="F35" s="202"/>
      <c r="G35" s="202"/>
      <c r="H35" s="202"/>
      <c r="I35" s="202"/>
      <c r="J35" s="202"/>
      <c r="K35" s="740" t="s">
        <v>201</v>
      </c>
      <c r="L35" s="740" t="s">
        <v>201</v>
      </c>
      <c r="M35" s="713">
        <v>577.1405734538316</v>
      </c>
      <c r="N35" s="741">
        <v>1.8315574776997803</v>
      </c>
      <c r="O35" s="720">
        <v>1683.4182656037574</v>
      </c>
    </row>
    <row r="36" ht="18" customHeight="1" x14ac:dyDescent="0.2">
      <c r="B36" s="25" t="s">
        <v>666</v>
      </c>
      <c r="C36" s="37">
        <v>508.98176474619373</v>
      </c>
      <c r="D36" s="726" t="s">
        <v>104</v>
      </c>
      <c r="E36" s="726" t="s">
        <v>104</v>
      </c>
      <c r="F36" s="49"/>
      <c r="G36" s="49"/>
      <c r="H36" s="202"/>
      <c r="I36" s="49"/>
      <c r="J36" s="202"/>
      <c r="K36" s="170" t="s">
        <v>104</v>
      </c>
      <c r="L36" s="170" t="s">
        <v>104</v>
      </c>
      <c r="M36" s="167" t="s">
        <v>104</v>
      </c>
      <c r="N36" s="727">
        <v>1.8315574776997803</v>
      </c>
      <c r="O36" s="722">
        <v>508.98176474619373</v>
      </c>
    </row>
    <row r="37" ht="18" customHeight="1" x14ac:dyDescent="0.2">
      <c r="B37" s="25" t="s">
        <v>667</v>
      </c>
      <c r="C37" s="37">
        <v>28.98498604268853</v>
      </c>
      <c r="D37" s="726" t="s">
        <v>105</v>
      </c>
      <c r="E37" s="726" t="s">
        <v>105</v>
      </c>
      <c r="F37" s="49"/>
      <c r="G37" s="49"/>
      <c r="H37" s="202"/>
      <c r="I37" s="49"/>
      <c r="J37" s="202"/>
      <c r="K37" s="170" t="s">
        <v>105</v>
      </c>
      <c r="L37" s="170" t="s">
        <v>105</v>
      </c>
      <c r="M37" s="167" t="s">
        <v>105</v>
      </c>
      <c r="N37" s="727" t="s">
        <v>105</v>
      </c>
      <c r="O37" s="722">
        <v>28.98498604268853</v>
      </c>
    </row>
    <row r="38" ht="18" customHeight="1" x14ac:dyDescent="0.25">
      <c r="B38" s="38" t="s">
        <v>668</v>
      </c>
      <c r="C38" s="742">
        <v>1145.4515148148753</v>
      </c>
      <c r="D38" s="742" t="s">
        <v>105</v>
      </c>
      <c r="E38" s="742" t="s">
        <v>105</v>
      </c>
      <c r="F38" s="283"/>
      <c r="G38" s="283"/>
      <c r="H38" s="283"/>
      <c r="I38" s="283"/>
      <c r="J38" s="283"/>
      <c r="K38" s="197" t="s">
        <v>105</v>
      </c>
      <c r="L38" s="197" t="s">
        <v>105</v>
      </c>
      <c r="M38" s="197">
        <v>577.1405734538316</v>
      </c>
      <c r="N38" s="199" t="s">
        <v>105</v>
      </c>
      <c r="O38" s="743">
        <v>1145.4515148148753</v>
      </c>
    </row>
    <row r="39" ht="18" customHeight="1" x14ac:dyDescent="0.2">
      <c r="B39" s="51" t="s">
        <v>669</v>
      </c>
      <c r="C39" s="202"/>
      <c r="D39" s="202"/>
      <c r="E39" s="724" t="s">
        <v>105</v>
      </c>
      <c r="F39" s="724">
        <v>7.728759057981529</v>
      </c>
      <c r="G39" s="724" t="s">
        <v>670</v>
      </c>
      <c r="H39" s="724" t="s">
        <v>105</v>
      </c>
      <c r="I39" s="724" t="s">
        <v>670</v>
      </c>
      <c r="J39" s="724">
        <v>0.0000113395419448332</v>
      </c>
      <c r="K39" s="202"/>
      <c r="L39" s="202"/>
      <c r="M39" s="202"/>
      <c r="N39" s="744"/>
      <c r="O39" s="745">
        <v>7.911325683293343</v>
      </c>
    </row>
    <row r="40" ht="18" customHeight="1" x14ac:dyDescent="0.2">
      <c r="B40" s="25" t="s">
        <v>671</v>
      </c>
      <c r="C40" s="49"/>
      <c r="D40" s="49"/>
      <c r="E40" s="726" t="s">
        <v>105</v>
      </c>
      <c r="F40" s="726">
        <v>7.728759057981529</v>
      </c>
      <c r="G40" s="726" t="s">
        <v>201</v>
      </c>
      <c r="H40" s="724" t="s">
        <v>105</v>
      </c>
      <c r="I40" s="726" t="s">
        <v>104</v>
      </c>
      <c r="J40" s="724">
        <v>0.0000113395419448332</v>
      </c>
      <c r="K40" s="49"/>
      <c r="L40" s="49"/>
      <c r="M40" s="49"/>
      <c r="N40" s="721"/>
      <c r="O40" s="746">
        <v>7.911325683293343</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152.09663006743747</v>
      </c>
      <c r="G45" s="713" t="s">
        <v>105</v>
      </c>
      <c r="H45" s="718" t="s">
        <v>105</v>
      </c>
      <c r="I45" s="718" t="s">
        <v>105</v>
      </c>
      <c r="J45" s="724" t="s">
        <v>105</v>
      </c>
      <c r="K45" s="132"/>
      <c r="L45" s="132"/>
      <c r="M45" s="132"/>
      <c r="N45" s="748"/>
      <c r="O45" s="716">
        <v>152.09663006743747</v>
      </c>
    </row>
    <row r="46" ht="18" customHeight="1" x14ac:dyDescent="0.2">
      <c r="B46" s="25" t="s">
        <v>678</v>
      </c>
      <c r="C46" s="49"/>
      <c r="D46" s="49"/>
      <c r="E46" s="49"/>
      <c r="F46" s="37">
        <v>7.767770610685998</v>
      </c>
      <c r="G46" s="37" t="s">
        <v>105</v>
      </c>
      <c r="H46" s="718" t="s">
        <v>105</v>
      </c>
      <c r="I46" s="37" t="s">
        <v>105</v>
      </c>
      <c r="J46" s="724" t="s">
        <v>105</v>
      </c>
      <c r="K46" s="49"/>
      <c r="L46" s="49"/>
      <c r="M46" s="49"/>
      <c r="N46" s="721"/>
      <c r="O46" s="722">
        <v>7.767770610685998</v>
      </c>
    </row>
    <row r="47" ht="18" customHeight="1" x14ac:dyDescent="0.2">
      <c r="B47" s="25" t="s">
        <v>679</v>
      </c>
      <c r="C47" s="49"/>
      <c r="D47" s="49"/>
      <c r="E47" s="49"/>
      <c r="F47" s="37">
        <v>56.123139906033714</v>
      </c>
      <c r="G47" s="37" t="s">
        <v>105</v>
      </c>
      <c r="H47" s="718" t="s">
        <v>105</v>
      </c>
      <c r="I47" s="37" t="s">
        <v>105</v>
      </c>
      <c r="J47" s="724" t="s">
        <v>105</v>
      </c>
      <c r="K47" s="49"/>
      <c r="L47" s="49"/>
      <c r="M47" s="49"/>
      <c r="N47" s="721"/>
      <c r="O47" s="722">
        <v>56.123139906033714</v>
      </c>
    </row>
    <row r="48" ht="18" customHeight="1" x14ac:dyDescent="0.2">
      <c r="B48" s="25" t="s">
        <v>680</v>
      </c>
      <c r="C48" s="49"/>
      <c r="D48" s="49"/>
      <c r="E48" s="49"/>
      <c r="F48" s="37" t="s">
        <v>105</v>
      </c>
      <c r="G48" s="37" t="s">
        <v>105</v>
      </c>
      <c r="H48" s="718" t="s">
        <v>105</v>
      </c>
      <c r="I48" s="37" t="s">
        <v>105</v>
      </c>
      <c r="J48" s="724" t="s">
        <v>105</v>
      </c>
      <c r="K48" s="49"/>
      <c r="L48" s="49"/>
      <c r="M48" s="49"/>
      <c r="N48" s="721"/>
      <c r="O48" s="722" t="s">
        <v>105</v>
      </c>
    </row>
    <row r="49" ht="18" customHeight="1" x14ac:dyDescent="0.2">
      <c r="B49" s="25" t="s">
        <v>681</v>
      </c>
      <c r="C49" s="49"/>
      <c r="D49" s="49"/>
      <c r="E49" s="49"/>
      <c r="F49" s="37">
        <v>80.47634386786508</v>
      </c>
      <c r="G49" s="37" t="s">
        <v>105</v>
      </c>
      <c r="H49" s="718" t="s">
        <v>105</v>
      </c>
      <c r="I49" s="37" t="s">
        <v>105</v>
      </c>
      <c r="J49" s="724" t="s">
        <v>105</v>
      </c>
      <c r="K49" s="49"/>
      <c r="L49" s="49"/>
      <c r="M49" s="49"/>
      <c r="N49" s="721"/>
      <c r="O49" s="722">
        <v>80.47634386786508</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7.729375682852639</v>
      </c>
      <c r="G51" s="39" t="s">
        <v>105</v>
      </c>
      <c r="H51" s="39" t="s">
        <v>105</v>
      </c>
      <c r="I51" s="39" t="s">
        <v>105</v>
      </c>
      <c r="J51" s="742" t="s">
        <v>105</v>
      </c>
      <c r="K51" s="283"/>
      <c r="L51" s="283"/>
      <c r="M51" s="283"/>
      <c r="N51" s="749"/>
      <c r="O51" s="739">
        <v>7.729375682852639</v>
      </c>
    </row>
    <row r="52" ht="18" customHeight="1" x14ac:dyDescent="0.2">
      <c r="B52" s="51" t="s">
        <v>684</v>
      </c>
      <c r="C52" s="740" t="s">
        <v>105</v>
      </c>
      <c r="D52" s="740" t="s">
        <v>105</v>
      </c>
      <c r="E52" s="740">
        <v>2.4357955105422286</v>
      </c>
      <c r="F52" s="713" t="s">
        <v>105</v>
      </c>
      <c r="G52" s="713">
        <v>99.55721998290119</v>
      </c>
      <c r="H52" s="713" t="s">
        <v>105</v>
      </c>
      <c r="I52" s="713">
        <v>0.03400698927454224</v>
      </c>
      <c r="J52" s="740" t="s">
        <v>105</v>
      </c>
      <c r="K52" s="740">
        <v>0.1847574</v>
      </c>
      <c r="L52" s="740">
        <v>5.6556293</v>
      </c>
      <c r="M52" s="740">
        <v>0.49679212</v>
      </c>
      <c r="N52" s="741" t="s">
        <v>105</v>
      </c>
      <c r="O52" s="716">
        <v>1544.2072782283344</v>
      </c>
    </row>
    <row r="53" ht="18" customHeight="1" x14ac:dyDescent="0.2">
      <c r="B53" s="25" t="s">
        <v>685</v>
      </c>
      <c r="C53" s="202"/>
      <c r="D53" s="202"/>
      <c r="E53" s="202"/>
      <c r="F53" s="718" t="s">
        <v>105</v>
      </c>
      <c r="G53" s="718" t="s">
        <v>105</v>
      </c>
      <c r="H53" s="718" t="s">
        <v>105</v>
      </c>
      <c r="I53" s="718">
        <v>0.03149480203678817</v>
      </c>
      <c r="J53" s="724" t="s">
        <v>105</v>
      </c>
      <c r="K53" s="202"/>
      <c r="L53" s="202"/>
      <c r="M53" s="202"/>
      <c r="N53" s="744"/>
      <c r="O53" s="720">
        <v>740.1278478645221</v>
      </c>
    </row>
    <row r="54" ht="18" customHeight="1" x14ac:dyDescent="0.2">
      <c r="B54" s="25" t="s">
        <v>686</v>
      </c>
      <c r="C54" s="202"/>
      <c r="D54" s="202"/>
      <c r="E54" s="202"/>
      <c r="F54" s="202"/>
      <c r="G54" s="718">
        <v>99.55721998290119</v>
      </c>
      <c r="H54" s="148"/>
      <c r="I54" s="718">
        <v>0.00251218723775406</v>
      </c>
      <c r="J54" s="202"/>
      <c r="K54" s="202"/>
      <c r="L54" s="202"/>
      <c r="M54" s="202"/>
      <c r="N54" s="744"/>
      <c r="O54" s="720">
        <v>158.5936200701216</v>
      </c>
    </row>
    <row r="55" ht="18" customHeight="1" x14ac:dyDescent="0.2">
      <c r="B55" s="25" t="s">
        <v>687</v>
      </c>
      <c r="C55" s="202"/>
      <c r="D55" s="202"/>
      <c r="E55" s="724">
        <v>1.8596699797616598</v>
      </c>
      <c r="F55" s="148"/>
      <c r="G55" s="148"/>
      <c r="H55" s="148"/>
      <c r="I55" s="148"/>
      <c r="J55" s="202"/>
      <c r="K55" s="202"/>
      <c r="L55" s="202"/>
      <c r="M55" s="202"/>
      <c r="N55" s="744"/>
      <c r="O55" s="720">
        <v>492.81254463683985</v>
      </c>
    </row>
    <row r="56" ht="18" customHeight="1" x14ac:dyDescent="0.25">
      <c r="B56" s="30" t="s">
        <v>688</v>
      </c>
      <c r="C56" s="750" t="s">
        <v>105</v>
      </c>
      <c r="D56" s="750" t="s">
        <v>105</v>
      </c>
      <c r="E56" s="750">
        <v>0.576125530780569</v>
      </c>
      <c r="F56" s="751" t="s">
        <v>105</v>
      </c>
      <c r="G56" s="751" t="s">
        <v>105</v>
      </c>
      <c r="H56" s="752" t="s">
        <v>105</v>
      </c>
      <c r="I56" s="752"/>
      <c r="J56" s="729"/>
      <c r="K56" s="172">
        <v>0.1847574</v>
      </c>
      <c r="L56" s="172">
        <v>5.6556293</v>
      </c>
      <c r="M56" s="172">
        <v>0.49679212</v>
      </c>
      <c r="N56" s="738" t="s">
        <v>105</v>
      </c>
      <c r="O56" s="753">
        <v>152.6732656568508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87.85034727419658</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5.194107264718863</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82.65624000947771</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7965.099800860749</v>
      </c>
      <c r="I10" s="775">
        <v>0.759977328</v>
      </c>
      <c r="J10" s="776" t="s">
        <v>105</v>
      </c>
      <c r="K10" s="777" t="s">
        <v>105</v>
      </c>
      <c r="L10" s="777" t="s">
        <v>105</v>
      </c>
      <c r="M10" s="777" t="s">
        <v>105</v>
      </c>
      <c r="N10" s="778" t="s">
        <v>105</v>
      </c>
    </row>
    <row r="11" ht="18" customHeight="1" x14ac:dyDescent="0.2">
      <c r="B11" s="779" t="s">
        <v>713</v>
      </c>
      <c r="C11" s="780" t="s">
        <v>714</v>
      </c>
      <c r="D11" s="555">
        <v>9996</v>
      </c>
      <c r="E11" s="781">
        <v>0.552713333333334</v>
      </c>
      <c r="F11" s="563"/>
      <c r="G11" s="563"/>
      <c r="H11" s="782">
        <v>5524.922480000006</v>
      </c>
      <c r="I11" s="563"/>
      <c r="J11" s="563"/>
      <c r="K11" s="783" t="s">
        <v>105</v>
      </c>
      <c r="L11" s="784" t="s">
        <v>105</v>
      </c>
      <c r="M11" s="785"/>
      <c r="N11" s="786"/>
    </row>
    <row r="12" ht="18" customHeight="1" x14ac:dyDescent="0.2">
      <c r="B12" s="779" t="s">
        <v>715</v>
      </c>
      <c r="C12" s="780" t="s">
        <v>513</v>
      </c>
      <c r="D12" s="555">
        <v>2698.70298371817</v>
      </c>
      <c r="E12" s="781">
        <v>0.44550000000000045</v>
      </c>
      <c r="F12" s="563"/>
      <c r="G12" s="563"/>
      <c r="H12" s="782">
        <v>1202.2721792464458</v>
      </c>
      <c r="I12" s="563"/>
      <c r="J12" s="563"/>
      <c r="K12" s="783" t="s">
        <v>105</v>
      </c>
      <c r="L12" s="784" t="s">
        <v>105</v>
      </c>
      <c r="M12" s="785"/>
      <c r="N12" s="786"/>
    </row>
    <row r="13" ht="18" customHeight="1" x14ac:dyDescent="0.2">
      <c r="B13" s="779" t="s">
        <v>716</v>
      </c>
      <c r="C13" s="780" t="s">
        <v>513</v>
      </c>
      <c r="D13" s="555">
        <v>1967.3839404187327</v>
      </c>
      <c r="E13" s="781">
        <v>0.21216516156759113</v>
      </c>
      <c r="F13" s="563"/>
      <c r="G13" s="563"/>
      <c r="H13" s="782">
        <v>417.4103315844245</v>
      </c>
      <c r="I13" s="563"/>
      <c r="J13" s="563"/>
      <c r="K13" s="783" t="s">
        <v>105</v>
      </c>
      <c r="L13" s="784" t="s">
        <v>105</v>
      </c>
      <c r="M13" s="785"/>
      <c r="N13" s="786"/>
    </row>
    <row r="14" ht="18" customHeight="1" x14ac:dyDescent="0.2">
      <c r="B14" s="779" t="s">
        <v>717</v>
      </c>
      <c r="C14" s="787"/>
      <c r="D14" s="788"/>
      <c r="E14" s="788"/>
      <c r="F14" s="563"/>
      <c r="G14" s="563"/>
      <c r="H14" s="789">
        <v>820.4948100298737</v>
      </c>
      <c r="I14" s="789">
        <v>0.759977328</v>
      </c>
      <c r="J14" s="781" t="s">
        <v>105</v>
      </c>
      <c r="K14" s="790" t="s">
        <v>105</v>
      </c>
      <c r="L14" s="791" t="s">
        <v>105</v>
      </c>
      <c r="M14" s="790" t="s">
        <v>105</v>
      </c>
      <c r="N14" s="792" t="s">
        <v>105</v>
      </c>
    </row>
    <row r="15" ht="18" customHeight="1" x14ac:dyDescent="0.2">
      <c r="B15" s="137" t="s">
        <v>718</v>
      </c>
      <c r="C15" s="793" t="s">
        <v>513</v>
      </c>
      <c r="D15" s="794">
        <v>6413.61448</v>
      </c>
      <c r="E15" s="781">
        <v>0.11242636405736518</v>
      </c>
      <c r="F15" s="563"/>
      <c r="G15" s="563"/>
      <c r="H15" s="782">
        <v>721.0593564520689</v>
      </c>
      <c r="I15" s="563"/>
      <c r="J15" s="563"/>
      <c r="K15" s="783" t="s">
        <v>105</v>
      </c>
      <c r="L15" s="783" t="s">
        <v>105</v>
      </c>
      <c r="M15" s="785"/>
      <c r="N15" s="786"/>
    </row>
    <row r="16" ht="18" customHeight="1" x14ac:dyDescent="0.2">
      <c r="B16" s="137" t="s">
        <v>719</v>
      </c>
      <c r="C16" s="793" t="s">
        <v>720</v>
      </c>
      <c r="D16" s="794">
        <v>234.72582350997024</v>
      </c>
      <c r="E16" s="781">
        <v>0.36223156083312014</v>
      </c>
      <c r="F16" s="563"/>
      <c r="G16" s="563"/>
      <c r="H16" s="782">
        <v>85.025101417856</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14.4103521599488</v>
      </c>
      <c r="I18" s="789">
        <v>0.759977328</v>
      </c>
      <c r="J18" s="789" t="s">
        <v>105</v>
      </c>
      <c r="K18" s="790" t="s">
        <v>105</v>
      </c>
      <c r="L18" s="791" t="s">
        <v>105</v>
      </c>
      <c r="M18" s="790" t="s">
        <v>105</v>
      </c>
      <c r="N18" s="792" t="s">
        <v>105</v>
      </c>
    </row>
    <row r="19" ht="18" customHeight="1" x14ac:dyDescent="0.2">
      <c r="B19" s="796" t="s">
        <v>723</v>
      </c>
      <c r="C19" s="793" t="s">
        <v>513</v>
      </c>
      <c r="D19" s="794">
        <v>20.7646195949645</v>
      </c>
      <c r="E19" s="781">
        <v>0.6939858490566023</v>
      </c>
      <c r="F19" s="781" t="s">
        <v>105</v>
      </c>
      <c r="G19" s="781" t="s">
        <v>105</v>
      </c>
      <c r="H19" s="782">
        <v>14.4103521599488</v>
      </c>
      <c r="I19" s="782" t="s">
        <v>105</v>
      </c>
      <c r="J19" s="782" t="s">
        <v>105</v>
      </c>
      <c r="K19" s="783" t="s">
        <v>105</v>
      </c>
      <c r="L19" s="783" t="s">
        <v>105</v>
      </c>
      <c r="M19" s="783" t="s">
        <v>105</v>
      </c>
      <c r="N19" s="797" t="s">
        <v>105</v>
      </c>
    </row>
    <row r="20" ht="18" customHeight="1" x14ac:dyDescent="0.2">
      <c r="B20" s="796" t="s">
        <v>724</v>
      </c>
      <c r="C20" s="793" t="s">
        <v>513</v>
      </c>
      <c r="D20" s="794">
        <v>1119.35824</v>
      </c>
      <c r="E20" s="781" t="s">
        <v>105</v>
      </c>
      <c r="F20" s="781">
        <v>0.0006789402184594629</v>
      </c>
      <c r="G20" s="781" t="s">
        <v>105</v>
      </c>
      <c r="H20" s="782" t="s">
        <v>105</v>
      </c>
      <c r="I20" s="782">
        <v>0.759977328</v>
      </c>
      <c r="J20" s="782" t="s">
        <v>105</v>
      </c>
      <c r="K20" s="783" t="s">
        <v>105</v>
      </c>
      <c r="L20" s="783" t="s">
        <v>105</v>
      </c>
      <c r="M20" s="783" t="s">
        <v>105</v>
      </c>
      <c r="N20" s="797" t="s">
        <v>105</v>
      </c>
    </row>
    <row r="21" ht="18" customHeight="1" x14ac:dyDescent="0.2">
      <c r="B21" s="798" t="s">
        <v>725</v>
      </c>
      <c r="C21" s="799"/>
      <c r="D21" s="800"/>
      <c r="E21" s="800"/>
      <c r="F21" s="800"/>
      <c r="G21" s="801"/>
      <c r="H21" s="802">
        <v>7425.547412528553</v>
      </c>
      <c r="I21" s="802">
        <v>9.01991101732541</v>
      </c>
      <c r="J21" s="802">
        <v>53.10217161017823</v>
      </c>
      <c r="K21" s="803" t="s">
        <v>201</v>
      </c>
      <c r="L21" s="804" t="s">
        <v>201</v>
      </c>
      <c r="M21" s="804" t="s">
        <v>105</v>
      </c>
      <c r="N21" s="805" t="s">
        <v>105</v>
      </c>
    </row>
    <row r="22" ht="18" customHeight="1" x14ac:dyDescent="0.2">
      <c r="B22" s="779" t="s">
        <v>726</v>
      </c>
      <c r="C22" s="780" t="s">
        <v>727</v>
      </c>
      <c r="D22" s="555">
        <v>1388</v>
      </c>
      <c r="E22" s="781">
        <v>1.3966757622855954</v>
      </c>
      <c r="F22" s="781">
        <v>0.00000757681394065072</v>
      </c>
      <c r="G22" s="781">
        <v>7.576813940650721e-7</v>
      </c>
      <c r="H22" s="555">
        <v>1938.5859580524063</v>
      </c>
      <c r="I22" s="555">
        <v>0.0105166177496232</v>
      </c>
      <c r="J22" s="555">
        <v>0.00105166177496232</v>
      </c>
      <c r="K22" s="783" t="s">
        <v>105</v>
      </c>
      <c r="L22" s="784" t="s">
        <v>105</v>
      </c>
      <c r="M22" s="784" t="s">
        <v>105</v>
      </c>
      <c r="N22" s="806" t="s">
        <v>105</v>
      </c>
    </row>
    <row r="23" ht="18" customHeight="1" x14ac:dyDescent="0.2">
      <c r="B23" s="779" t="s">
        <v>728</v>
      </c>
      <c r="C23" s="780" t="s">
        <v>729</v>
      </c>
      <c r="D23" s="555">
        <v>2472.73275301205</v>
      </c>
      <c r="E23" s="563"/>
      <c r="F23" s="563"/>
      <c r="G23" s="781">
        <v>0.00567509568658667</v>
      </c>
      <c r="H23" s="563"/>
      <c r="I23" s="563"/>
      <c r="J23" s="555">
        <v>14.032994980700268</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39.06</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230</v>
      </c>
      <c r="E32" s="781">
        <v>0.4483898271426918</v>
      </c>
      <c r="F32" s="788"/>
      <c r="G32" s="563"/>
      <c r="H32" s="555">
        <v>103.12966024281911</v>
      </c>
      <c r="I32" s="788"/>
      <c r="J32" s="563"/>
      <c r="K32" s="783" t="s">
        <v>105</v>
      </c>
      <c r="L32" s="784" t="s">
        <v>105</v>
      </c>
      <c r="M32" s="821"/>
      <c r="N32" s="786"/>
    </row>
    <row r="33" ht="18" customHeight="1" x14ac:dyDescent="0.2">
      <c r="B33" s="820" t="s">
        <v>739</v>
      </c>
      <c r="C33" s="780" t="s">
        <v>740</v>
      </c>
      <c r="D33" s="555">
        <v>1000</v>
      </c>
      <c r="E33" s="781">
        <v>0.22440390454323442</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5159.427889690093</v>
      </c>
      <c r="I34" s="781">
        <v>1.1196983995657857</v>
      </c>
      <c r="J34" s="563"/>
      <c r="K34" s="790" t="s">
        <v>201</v>
      </c>
      <c r="L34" s="791" t="s">
        <v>201</v>
      </c>
      <c r="M34" s="791" t="s">
        <v>105</v>
      </c>
      <c r="N34" s="786"/>
    </row>
    <row r="35" ht="18" customHeight="1" x14ac:dyDescent="0.2">
      <c r="B35" s="122" t="s">
        <v>742</v>
      </c>
      <c r="C35" s="780" t="s">
        <v>743</v>
      </c>
      <c r="D35" s="555">
        <v>487.96097423076924</v>
      </c>
      <c r="E35" s="781">
        <v>1.0200000000000022</v>
      </c>
      <c r="F35" s="781">
        <v>0.00006148032646932996</v>
      </c>
      <c r="G35" s="563"/>
      <c r="H35" s="555">
        <v>497.72019371538573</v>
      </c>
      <c r="I35" s="555">
        <v>0.03</v>
      </c>
      <c r="J35" s="563"/>
      <c r="K35" s="783" t="s">
        <v>105</v>
      </c>
      <c r="L35" s="784" t="s">
        <v>105</v>
      </c>
      <c r="M35" s="784" t="s">
        <v>105</v>
      </c>
      <c r="N35" s="786"/>
    </row>
    <row r="36" ht="18" customHeight="1" x14ac:dyDescent="0.2">
      <c r="B36" s="122" t="s">
        <v>744</v>
      </c>
      <c r="C36" s="780" t="s">
        <v>513</v>
      </c>
      <c r="D36" s="555">
        <v>1933.5</v>
      </c>
      <c r="E36" s="781" t="s">
        <v>104</v>
      </c>
      <c r="F36" s="781">
        <v>0.00026959102146366696</v>
      </c>
      <c r="G36" s="563"/>
      <c r="H36" s="555" t="s">
        <v>104</v>
      </c>
      <c r="I36" s="555">
        <v>0.5212542400000001</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197.586726998492</v>
      </c>
      <c r="E38" s="781">
        <v>0.6630000000000011</v>
      </c>
      <c r="F38" s="781">
        <v>0.00222687022900763</v>
      </c>
      <c r="G38" s="563"/>
      <c r="H38" s="555">
        <v>131.00000000000043</v>
      </c>
      <c r="I38" s="555">
        <v>0.4399999999999999</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4087.9086959747065</v>
      </c>
      <c r="I41" s="781">
        <v>0.0723812499656233</v>
      </c>
      <c r="J41" s="563"/>
      <c r="K41" s="790" t="s">
        <v>105</v>
      </c>
      <c r="L41" s="791" t="s">
        <v>105</v>
      </c>
      <c r="M41" s="791" t="s">
        <v>105</v>
      </c>
      <c r="N41" s="786"/>
    </row>
    <row r="42" ht="18" customHeight="1" x14ac:dyDescent="0.2">
      <c r="B42" s="823" t="s">
        <v>750</v>
      </c>
      <c r="C42" s="562"/>
      <c r="D42" s="563"/>
      <c r="E42" s="563"/>
      <c r="F42" s="563"/>
      <c r="G42" s="563"/>
      <c r="H42" s="781">
        <v>4087.9086959747065</v>
      </c>
      <c r="I42" s="781">
        <v>0.0723812499656233</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4087.9086959747065</v>
      </c>
      <c r="I43" s="555">
        <v>0.0723812499656233</v>
      </c>
      <c r="J43" s="563"/>
      <c r="K43" s="783" t="s">
        <v>105</v>
      </c>
      <c r="L43" s="784" t="s">
        <v>105</v>
      </c>
      <c r="M43" s="784" t="s">
        <v>105</v>
      </c>
      <c r="N43" s="786"/>
    </row>
    <row r="44" ht="18" customHeight="1" x14ac:dyDescent="0.2">
      <c r="B44" s="779" t="s">
        <v>752</v>
      </c>
      <c r="C44" s="825"/>
      <c r="D44" s="563"/>
      <c r="E44" s="563"/>
      <c r="F44" s="563"/>
      <c r="G44" s="563"/>
      <c r="H44" s="781" t="s">
        <v>105</v>
      </c>
      <c r="I44" s="781">
        <v>7.88969600001</v>
      </c>
      <c r="J44" s="781">
        <v>0.008124967703</v>
      </c>
      <c r="K44" s="790" t="s">
        <v>105</v>
      </c>
      <c r="L44" s="791" t="s">
        <v>105</v>
      </c>
      <c r="M44" s="791" t="s">
        <v>105</v>
      </c>
      <c r="N44" s="816" t="s">
        <v>105</v>
      </c>
    </row>
    <row r="45" ht="18" customHeight="1" x14ac:dyDescent="0.2">
      <c r="B45" s="826" t="s">
        <v>753</v>
      </c>
      <c r="C45" s="825"/>
      <c r="D45" s="563"/>
      <c r="E45" s="563"/>
      <c r="F45" s="563"/>
      <c r="G45" s="563"/>
      <c r="H45" s="781" t="s">
        <v>105</v>
      </c>
      <c r="I45" s="781">
        <v>7.88969600001</v>
      </c>
      <c r="J45" s="781">
        <v>0.008124967703</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0.008124967703</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7.88969600001</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22475.124724303718</v>
      </c>
      <c r="I48" s="776">
        <v>1.544171198497171</v>
      </c>
      <c r="J48" s="776">
        <v>0.0668921431378941</v>
      </c>
      <c r="K48" s="777" t="s">
        <v>201</v>
      </c>
      <c r="L48" s="834" t="s">
        <v>201</v>
      </c>
      <c r="M48" s="834" t="s">
        <v>201</v>
      </c>
      <c r="N48" s="778" t="s">
        <v>105</v>
      </c>
    </row>
    <row r="49" ht="18" customHeight="1" x14ac:dyDescent="0.2" s="1" customFormat="1">
      <c r="B49" s="779" t="s">
        <v>757</v>
      </c>
      <c r="C49" s="562"/>
      <c r="D49" s="563"/>
      <c r="E49" s="819"/>
      <c r="F49" s="819"/>
      <c r="G49" s="819"/>
      <c r="H49" s="781">
        <v>21577.361663401844</v>
      </c>
      <c r="I49" s="781">
        <v>1.544171198497171</v>
      </c>
      <c r="J49" s="563"/>
      <c r="K49" s="790" t="s">
        <v>105</v>
      </c>
      <c r="L49" s="791" t="s">
        <v>105</v>
      </c>
      <c r="M49" s="791" t="s">
        <v>105</v>
      </c>
      <c r="N49" s="786"/>
    </row>
    <row r="50" ht="18" customHeight="1" x14ac:dyDescent="0.2" s="1" customFormat="1">
      <c r="B50" s="122" t="s">
        <v>758</v>
      </c>
      <c r="C50" s="835" t="s">
        <v>513</v>
      </c>
      <c r="D50" s="555">
        <v>41561.64467626416</v>
      </c>
      <c r="E50" s="781">
        <v>0.008350282127482326</v>
      </c>
      <c r="F50" s="808">
        <v>0.0000010655845577721845</v>
      </c>
      <c r="G50" s="819"/>
      <c r="H50" s="555">
        <v>347.0514587289795</v>
      </c>
      <c r="I50" s="809">
        <v>0.044287446762641604</v>
      </c>
      <c r="J50" s="563"/>
      <c r="K50" s="783" t="s">
        <v>105</v>
      </c>
      <c r="L50" s="784" t="s">
        <v>105</v>
      </c>
      <c r="M50" s="836" t="s">
        <v>105</v>
      </c>
      <c r="N50" s="786"/>
    </row>
    <row r="51" ht="18" customHeight="1" x14ac:dyDescent="0.2" s="1" customFormat="1">
      <c r="B51" s="122" t="s">
        <v>759</v>
      </c>
      <c r="C51" s="835" t="s">
        <v>760</v>
      </c>
      <c r="D51" s="555">
        <v>17659</v>
      </c>
      <c r="E51" s="781">
        <v>1.0063624439963523</v>
      </c>
      <c r="F51" s="781">
        <v>0.000005068724716785861</v>
      </c>
      <c r="G51" s="819"/>
      <c r="H51" s="555">
        <v>17771.354398531585</v>
      </c>
      <c r="I51" s="555">
        <v>0.08950860977372152</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3458.9558061412786</v>
      </c>
      <c r="I53" s="555">
        <v>1.410375141960808</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239.099</v>
      </c>
      <c r="E57" s="781">
        <v>1.5522682793877578</v>
      </c>
      <c r="F57" s="788"/>
      <c r="G57" s="819"/>
      <c r="H57" s="555">
        <v>371.1457933333335</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363.753</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147.574</v>
      </c>
      <c r="E60" s="808">
        <v>3.5684962633562933</v>
      </c>
      <c r="F60" s="563"/>
      <c r="G60" s="819"/>
      <c r="H60" s="809">
        <v>526.6172675685417</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0.0668921431378941</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0.0668921431378941</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0.0668921431378941</v>
      </c>
      <c r="K63" s="855" t="s">
        <v>104</v>
      </c>
      <c r="L63" s="856" t="s">
        <v>104</v>
      </c>
      <c r="M63" s="856" t="s">
        <v>104</v>
      </c>
      <c r="N63" s="857" t="s">
        <v>105</v>
      </c>
    </row>
    <row r="64" ht="18" customHeight="1" x14ac:dyDescent="0.2" s="1" customFormat="1">
      <c r="B64" s="858" t="s">
        <v>773</v>
      </c>
      <c r="C64" s="859"/>
      <c r="D64" s="773"/>
      <c r="E64" s="577"/>
      <c r="F64" s="577"/>
      <c r="G64" s="577"/>
      <c r="H64" s="776">
        <v>1683.4182656037574</v>
      </c>
      <c r="I64" s="776" t="s">
        <v>201</v>
      </c>
      <c r="J64" s="776" t="s">
        <v>201</v>
      </c>
      <c r="K64" s="777" t="s">
        <v>105</v>
      </c>
      <c r="L64" s="834" t="s">
        <v>105</v>
      </c>
      <c r="M64" s="834" t="s">
        <v>201</v>
      </c>
      <c r="N64" s="778" t="s">
        <v>201</v>
      </c>
    </row>
    <row r="65" ht="18" customHeight="1" x14ac:dyDescent="0.2" s="1" customFormat="1">
      <c r="B65" s="779" t="s">
        <v>774</v>
      </c>
      <c r="C65" s="835" t="s">
        <v>775</v>
      </c>
      <c r="D65" s="860">
        <v>802.5356297001643</v>
      </c>
      <c r="E65" s="781">
        <v>0.6342170315059464</v>
      </c>
      <c r="F65" s="781" t="s">
        <v>104</v>
      </c>
      <c r="G65" s="781" t="s">
        <v>104</v>
      </c>
      <c r="H65" s="861">
        <v>508.98176474619373</v>
      </c>
      <c r="I65" s="861" t="s">
        <v>104</v>
      </c>
      <c r="J65" s="861" t="s">
        <v>104</v>
      </c>
      <c r="K65" s="862" t="s">
        <v>105</v>
      </c>
      <c r="L65" s="863" t="s">
        <v>105</v>
      </c>
      <c r="M65" s="863" t="s">
        <v>104</v>
      </c>
      <c r="N65" s="864" t="s">
        <v>104</v>
      </c>
    </row>
    <row r="66" ht="18" customHeight="1" x14ac:dyDescent="0.2" s="1" customFormat="1">
      <c r="B66" s="779" t="s">
        <v>776</v>
      </c>
      <c r="C66" s="835" t="s">
        <v>513</v>
      </c>
      <c r="D66" s="860">
        <v>48.098546963556444</v>
      </c>
      <c r="E66" s="781">
        <v>0.6026166666666671</v>
      </c>
      <c r="F66" s="781" t="s">
        <v>105</v>
      </c>
      <c r="G66" s="781" t="s">
        <v>105</v>
      </c>
      <c r="H66" s="861">
        <v>28.98498604268853</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1145.4515148148753</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1145.4515148148753</v>
      </c>
      <c r="I68" s="781" t="s">
        <v>105</v>
      </c>
      <c r="J68" s="781" t="s">
        <v>105</v>
      </c>
      <c r="K68" s="790" t="s">
        <v>105</v>
      </c>
      <c r="L68" s="791" t="s">
        <v>105</v>
      </c>
      <c r="M68" s="791" t="s">
        <v>105</v>
      </c>
      <c r="N68" s="816" t="s">
        <v>105</v>
      </c>
    </row>
    <row r="69" ht="18" customHeight="1" x14ac:dyDescent="0.25" s="1" customFormat="1">
      <c r="B69" s="850" t="s">
        <v>779</v>
      </c>
      <c r="C69" s="835" t="s">
        <v>780</v>
      </c>
      <c r="D69" s="860">
        <v>345.8206954306364</v>
      </c>
      <c r="E69" s="781">
        <v>3.3122699998867655</v>
      </c>
      <c r="F69" s="781" t="s">
        <v>105</v>
      </c>
      <c r="G69" s="781" t="s">
        <v>105</v>
      </c>
      <c r="H69" s="861">
        <v>1145.4515148148753</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2.4357955105422286</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1.8596699797616598</v>
      </c>
      <c r="K76" s="873"/>
      <c r="L76" s="874"/>
      <c r="M76" s="874"/>
      <c r="N76" s="778" t="s">
        <v>673</v>
      </c>
    </row>
    <row r="77" ht="18" customHeight="1" x14ac:dyDescent="0.2" s="1" customFormat="1">
      <c r="B77" s="865" t="s">
        <v>788</v>
      </c>
      <c r="C77" s="835" t="s">
        <v>513</v>
      </c>
      <c r="D77" s="860">
        <v>1.7655698592535969</v>
      </c>
      <c r="E77" s="788"/>
      <c r="F77" s="788"/>
      <c r="G77" s="781">
        <v>1</v>
      </c>
      <c r="H77" s="788"/>
      <c r="I77" s="788"/>
      <c r="J77" s="861">
        <v>1.7655698592535969</v>
      </c>
      <c r="K77" s="871"/>
      <c r="L77" s="821"/>
      <c r="M77" s="821"/>
      <c r="N77" s="864" t="s">
        <v>105</v>
      </c>
    </row>
    <row r="78" ht="18" customHeight="1" x14ac:dyDescent="0.2" s="1" customFormat="1">
      <c r="B78" s="865" t="s">
        <v>789</v>
      </c>
      <c r="C78" s="562"/>
      <c r="D78" s="563"/>
      <c r="E78" s="788"/>
      <c r="F78" s="788"/>
      <c r="G78" s="788"/>
      <c r="H78" s="788"/>
      <c r="I78" s="788"/>
      <c r="J78" s="781">
        <v>0.09410012050806293</v>
      </c>
      <c r="K78" s="871"/>
      <c r="L78" s="821"/>
      <c r="M78" s="821"/>
      <c r="N78" s="816" t="s">
        <v>673</v>
      </c>
    </row>
    <row r="79" ht="18" customHeight="1" x14ac:dyDescent="0.2" s="1" customFormat="1">
      <c r="B79" s="875" t="s">
        <v>790</v>
      </c>
      <c r="C79" s="835" t="s">
        <v>513</v>
      </c>
      <c r="D79" s="860">
        <v>1.8820024101612585</v>
      </c>
      <c r="E79" s="788"/>
      <c r="F79" s="788"/>
      <c r="G79" s="781">
        <v>0.05</v>
      </c>
      <c r="H79" s="788"/>
      <c r="I79" s="788"/>
      <c r="J79" s="861">
        <v>0.09410012050806293</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0.576125530780569</v>
      </c>
      <c r="K82" s="790" t="s">
        <v>105</v>
      </c>
      <c r="L82" s="791" t="s">
        <v>105</v>
      </c>
      <c r="M82" s="791" t="s">
        <v>105</v>
      </c>
      <c r="N82" s="816" t="s">
        <v>105</v>
      </c>
    </row>
    <row r="83" ht="18" customHeight="1" x14ac:dyDescent="0.2" s="1" customFormat="1">
      <c r="B83" s="877" t="s">
        <v>794</v>
      </c>
      <c r="C83" s="851" t="s">
        <v>513</v>
      </c>
      <c r="D83" s="852">
        <v>102.643</v>
      </c>
      <c r="E83" s="853" t="s">
        <v>105</v>
      </c>
      <c r="F83" s="853" t="s">
        <v>105</v>
      </c>
      <c r="G83" s="853">
        <v>0.005612906197018492</v>
      </c>
      <c r="H83" s="854" t="s">
        <v>105</v>
      </c>
      <c r="I83" s="854" t="s">
        <v>105</v>
      </c>
      <c r="J83" s="854">
        <v>0.576125530780569</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3424.79466025378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1092.623287020805</v>
      </c>
      <c r="D10" s="900">
        <v>0.04923798332685712</v>
      </c>
      <c r="E10" s="900" t="s">
        <v>105</v>
      </c>
      <c r="F10" s="900" t="s">
        <v>119</v>
      </c>
      <c r="G10" s="900">
        <v>0.0928292795640974</v>
      </c>
      <c r="H10" s="900" t="s">
        <v>105</v>
      </c>
      <c r="I10" s="900">
        <v>118.18630021749729</v>
      </c>
      <c r="J10" s="900" t="s">
        <v>105</v>
      </c>
      <c r="K10" s="900">
        <v>0.1354459211855987</v>
      </c>
      <c r="L10" s="900" t="s">
        <v>105</v>
      </c>
      <c r="M10" s="900">
        <v>1.510971170742865</v>
      </c>
      <c r="N10" s="900" t="s">
        <v>105</v>
      </c>
      <c r="O10" s="900" t="s">
        <v>119</v>
      </c>
      <c r="P10" s="900" t="s">
        <v>105</v>
      </c>
      <c r="Q10" s="900" t="s">
        <v>105</v>
      </c>
      <c r="R10" s="900" t="s">
        <v>105</v>
      </c>
      <c r="S10" s="900" t="s">
        <v>105</v>
      </c>
      <c r="T10" s="900" t="s">
        <v>105</v>
      </c>
      <c r="U10" s="900" t="s">
        <v>105</v>
      </c>
      <c r="V10" s="901" t="s">
        <v>673</v>
      </c>
      <c r="W10" s="511"/>
      <c r="X10" s="902">
        <v>53.827148661578704</v>
      </c>
      <c r="Y10" s="900">
        <v>13.094462455379407</v>
      </c>
      <c r="Z10" s="900">
        <v>0.6843930660438601</v>
      </c>
      <c r="AA10" s="900" t="s">
        <v>119</v>
      </c>
      <c r="AB10" s="900">
        <v>0.00249142478386166</v>
      </c>
      <c r="AC10" s="900" t="s">
        <v>105</v>
      </c>
      <c r="AD10" s="900" t="s">
        <v>105</v>
      </c>
      <c r="AE10" s="900" t="s">
        <v>105</v>
      </c>
      <c r="AF10" s="900" t="s">
        <v>105</v>
      </c>
      <c r="AG10" s="900">
        <v>30.363451113666002</v>
      </c>
      <c r="AH10" s="202"/>
      <c r="AI10" s="903" t="s">
        <v>105</v>
      </c>
      <c r="AJ10" s="904">
        <v>50.98823927454224</v>
      </c>
      <c r="AK10" s="905">
        <v>0.0113395419448332</v>
      </c>
      <c r="AM10" s="589" t="s">
        <v>854</v>
      </c>
    </row>
    <row r="11" ht="18" customHeight="1" x14ac:dyDescent="0.2">
      <c r="B11" s="898" t="s">
        <v>855</v>
      </c>
      <c r="C11" s="906">
        <v>1092</v>
      </c>
      <c r="D11" s="907" t="s">
        <v>105</v>
      </c>
      <c r="E11" s="907" t="s">
        <v>105</v>
      </c>
      <c r="F11" s="907" t="s">
        <v>105</v>
      </c>
      <c r="G11" s="907" t="s">
        <v>105</v>
      </c>
      <c r="H11" s="907" t="s">
        <v>105</v>
      </c>
      <c r="I11" s="907">
        <v>2.10139814576377</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0.267857143</v>
      </c>
      <c r="Y11" s="900">
        <v>0.267857143</v>
      </c>
      <c r="Z11" s="907">
        <v>0.563928571</v>
      </c>
      <c r="AA11" s="900" t="s">
        <v>105</v>
      </c>
      <c r="AB11" s="900" t="s">
        <v>105</v>
      </c>
      <c r="AC11" s="900" t="s">
        <v>105</v>
      </c>
      <c r="AD11" s="900" t="s">
        <v>105</v>
      </c>
      <c r="AE11" s="900" t="s">
        <v>105</v>
      </c>
      <c r="AF11" s="900" t="s">
        <v>105</v>
      </c>
      <c r="AG11" s="900">
        <v>30.363451113666002</v>
      </c>
      <c r="AH11" s="551"/>
      <c r="AI11" s="903" t="s">
        <v>105</v>
      </c>
      <c r="AJ11" s="908" t="s">
        <v>105</v>
      </c>
      <c r="AK11" s="905" t="s">
        <v>105</v>
      </c>
    </row>
    <row r="12" ht="18" customHeight="1" x14ac:dyDescent="0.2">
      <c r="B12" s="717" t="s">
        <v>856</v>
      </c>
      <c r="C12" s="906">
        <v>1092</v>
      </c>
      <c r="D12" s="907" t="s">
        <v>105</v>
      </c>
      <c r="E12" s="907" t="s">
        <v>105</v>
      </c>
      <c r="F12" s="907" t="s">
        <v>105</v>
      </c>
      <c r="G12" s="907" t="s">
        <v>105</v>
      </c>
      <c r="H12" s="907" t="s">
        <v>105</v>
      </c>
      <c r="I12" s="907">
        <v>2.10139814576377</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0.267857143</v>
      </c>
      <c r="Y12" s="900">
        <v>0.267857143</v>
      </c>
      <c r="Z12" s="907">
        <v>0.563928571</v>
      </c>
      <c r="AA12" s="900" t="s">
        <v>105</v>
      </c>
      <c r="AB12" s="900" t="s">
        <v>105</v>
      </c>
      <c r="AC12" s="900" t="s">
        <v>105</v>
      </c>
      <c r="AD12" s="900" t="s">
        <v>105</v>
      </c>
      <c r="AE12" s="900" t="s">
        <v>105</v>
      </c>
      <c r="AF12" s="900" t="s">
        <v>105</v>
      </c>
      <c r="AG12" s="900">
        <v>30.363451113666002</v>
      </c>
      <c r="AH12" s="551"/>
      <c r="AI12" s="903" t="s">
        <v>105</v>
      </c>
      <c r="AJ12" s="908" t="s">
        <v>105</v>
      </c>
      <c r="AK12" s="905" t="s">
        <v>105</v>
      </c>
    </row>
    <row r="13" ht="18" customHeight="1" x14ac:dyDescent="0.2">
      <c r="B13" s="909" t="s">
        <v>857</v>
      </c>
      <c r="C13" s="906">
        <v>1092</v>
      </c>
      <c r="D13" s="907" t="s">
        <v>105</v>
      </c>
      <c r="E13" s="907" t="s">
        <v>105</v>
      </c>
      <c r="F13" s="907" t="s">
        <v>105</v>
      </c>
      <c r="G13" s="907" t="s">
        <v>105</v>
      </c>
      <c r="H13" s="907" t="s">
        <v>105</v>
      </c>
      <c r="I13" s="907">
        <v>2.10139814576377</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0.267857143</v>
      </c>
      <c r="Y14" s="907">
        <v>0.267857143</v>
      </c>
      <c r="Z14" s="907">
        <v>0.563928571</v>
      </c>
      <c r="AA14" s="907"/>
      <c r="AB14" s="907"/>
      <c r="AC14" s="907" t="s">
        <v>105</v>
      </c>
      <c r="AD14" s="907" t="s">
        <v>105</v>
      </c>
      <c r="AE14" s="907" t="s">
        <v>105</v>
      </c>
      <c r="AF14" s="907" t="s">
        <v>105</v>
      </c>
      <c r="AG14" s="907">
        <v>30.363451113666002</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50.37062042766672</v>
      </c>
      <c r="Y16" s="907">
        <v>5.860800947350007</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50.37062042766672</v>
      </c>
      <c r="Y17" s="907">
        <v>5.860800947350007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0.623287020804962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0.0113395419448332</v>
      </c>
    </row>
    <row r="21" ht="18" customHeight="1" x14ac:dyDescent="0.2">
      <c r="B21" s="717" t="s">
        <v>783</v>
      </c>
      <c r="C21" s="906">
        <v>0.623287020804962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0.0113395419448332</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0.04923798332685712</v>
      </c>
      <c r="E26" s="922" t="s">
        <v>105</v>
      </c>
      <c r="F26" s="922" t="s">
        <v>119</v>
      </c>
      <c r="G26" s="922">
        <v>0.0928292795640974</v>
      </c>
      <c r="H26" s="922" t="s">
        <v>105</v>
      </c>
      <c r="I26" s="922">
        <v>116.08490207173352</v>
      </c>
      <c r="J26" s="922" t="s">
        <v>105</v>
      </c>
      <c r="K26" s="922">
        <v>0.1354459211855987</v>
      </c>
      <c r="L26" s="922" t="s">
        <v>105</v>
      </c>
      <c r="M26" s="922">
        <v>1.510971170742865</v>
      </c>
      <c r="N26" s="922" t="s">
        <v>105</v>
      </c>
      <c r="O26" s="922" t="s">
        <v>119</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t="s">
        <v>105</v>
      </c>
      <c r="E27" s="900" t="s">
        <v>105</v>
      </c>
      <c r="F27" s="900" t="s">
        <v>105</v>
      </c>
      <c r="G27" s="900" t="s">
        <v>105</v>
      </c>
      <c r="H27" s="900" t="s">
        <v>105</v>
      </c>
      <c r="I27" s="900">
        <v>5.975208162066152</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43.1716460815644</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61.74472615686074</v>
      </c>
      <c r="J30" s="900" t="s">
        <v>105</v>
      </c>
      <c r="K30" s="900" t="s">
        <v>105</v>
      </c>
      <c r="L30" s="900" t="s">
        <v>105</v>
      </c>
      <c r="M30" s="900">
        <v>1.508694666276235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0.04923798332685712</v>
      </c>
      <c r="E32" s="927" t="s">
        <v>105</v>
      </c>
      <c r="F32" s="927" t="s">
        <v>105</v>
      </c>
      <c r="G32" s="927">
        <v>0.0928292795640974</v>
      </c>
      <c r="H32" s="927" t="s">
        <v>105</v>
      </c>
      <c r="I32" s="927">
        <v>5.19332167124223</v>
      </c>
      <c r="J32" s="927" t="s">
        <v>105</v>
      </c>
      <c r="K32" s="927">
        <v>0.1354459211855987</v>
      </c>
      <c r="L32" s="927" t="s">
        <v>105</v>
      </c>
      <c r="M32" s="927">
        <v>0.00227650446663001</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3.18867109091198</v>
      </c>
      <c r="Y33" s="907">
        <v>6.9658043650294</v>
      </c>
      <c r="Z33" s="907">
        <v>0.12046449504385999</v>
      </c>
      <c r="AA33" s="907" t="s">
        <v>119</v>
      </c>
      <c r="AB33" s="907">
        <v>0.00249142478386166</v>
      </c>
      <c r="AC33" s="907" t="s">
        <v>105</v>
      </c>
      <c r="AD33" s="907" t="s">
        <v>105</v>
      </c>
      <c r="AE33" s="907" t="s">
        <v>105</v>
      </c>
      <c r="AF33" s="907" t="s">
        <v>105</v>
      </c>
      <c r="AG33" s="907" t="s">
        <v>119</v>
      </c>
      <c r="AH33" s="202"/>
      <c r="AI33" s="903" t="s">
        <v>105</v>
      </c>
      <c r="AJ33" s="903">
        <v>34.006989274542235</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31.494802036788172</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3.18867109091198</v>
      </c>
      <c r="Y35" s="900">
        <v>6.9658043650294</v>
      </c>
      <c r="Z35" s="900">
        <v>0.12046449504385999</v>
      </c>
      <c r="AA35" s="900" t="s">
        <v>119</v>
      </c>
      <c r="AB35" s="900">
        <v>0.00249142478386166</v>
      </c>
      <c r="AC35" s="900" t="s">
        <v>105</v>
      </c>
      <c r="AD35" s="900" t="s">
        <v>105</v>
      </c>
      <c r="AE35" s="900" t="s">
        <v>105</v>
      </c>
      <c r="AF35" s="900" t="s">
        <v>105</v>
      </c>
      <c r="AG35" s="900" t="s">
        <v>119</v>
      </c>
      <c r="AH35" s="49"/>
      <c r="AI35" s="527"/>
      <c r="AJ35" s="903">
        <v>2.51218723775406</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13548.528759057983</v>
      </c>
      <c r="D39" s="922">
        <v>0.033334114712282266</v>
      </c>
      <c r="E39" s="922" t="s">
        <v>105</v>
      </c>
      <c r="F39" s="922" t="s">
        <v>119</v>
      </c>
      <c r="G39" s="922">
        <v>0.29426881621818873</v>
      </c>
      <c r="H39" s="922" t="s">
        <v>105</v>
      </c>
      <c r="I39" s="922">
        <v>153.64219028274647</v>
      </c>
      <c r="J39" s="922" t="s">
        <v>105</v>
      </c>
      <c r="K39" s="922">
        <v>0.6501404216908738</v>
      </c>
      <c r="L39" s="922" t="s">
        <v>105</v>
      </c>
      <c r="M39" s="922">
        <v>0.20851402156251536</v>
      </c>
      <c r="N39" s="922" t="s">
        <v>105</v>
      </c>
      <c r="O39" s="922" t="s">
        <v>119</v>
      </c>
      <c r="P39" s="922" t="s">
        <v>105</v>
      </c>
      <c r="Q39" s="922" t="s">
        <v>105</v>
      </c>
      <c r="R39" s="922" t="s">
        <v>105</v>
      </c>
      <c r="S39" s="922" t="s">
        <v>105</v>
      </c>
      <c r="T39" s="922" t="s">
        <v>105</v>
      </c>
      <c r="U39" s="922" t="s">
        <v>105</v>
      </c>
      <c r="V39" s="922" t="s">
        <v>673</v>
      </c>
      <c r="W39" s="934"/>
      <c r="X39" s="922">
        <v>356.87399562626683</v>
      </c>
      <c r="Y39" s="922">
        <v>145.3485332547114</v>
      </c>
      <c r="Z39" s="922">
        <v>6.091098287790355</v>
      </c>
      <c r="AA39" s="922" t="s">
        <v>119</v>
      </c>
      <c r="AB39" s="922">
        <v>0.023768192438040237</v>
      </c>
      <c r="AC39" s="922" t="s">
        <v>105</v>
      </c>
      <c r="AD39" s="922" t="s">
        <v>105</v>
      </c>
      <c r="AE39" s="922" t="s">
        <v>105</v>
      </c>
      <c r="AF39" s="922" t="s">
        <v>105</v>
      </c>
      <c r="AG39" s="922">
        <v>30.363451113666002</v>
      </c>
      <c r="AH39" s="934"/>
      <c r="AI39" s="925" t="s">
        <v>105</v>
      </c>
      <c r="AJ39" s="925">
        <v>1198.2236229517428</v>
      </c>
      <c r="AK39" s="715">
        <v>0.18256662531181453</v>
      </c>
    </row>
    <row r="40" ht="18" customHeight="1" x14ac:dyDescent="0.2">
      <c r="B40" s="935" t="s">
        <v>855</v>
      </c>
      <c r="C40" s="899">
        <v>13540.800000000001</v>
      </c>
      <c r="D40" s="900" t="s">
        <v>105</v>
      </c>
      <c r="E40" s="900" t="s">
        <v>105</v>
      </c>
      <c r="F40" s="900" t="s">
        <v>105</v>
      </c>
      <c r="G40" s="900" t="s">
        <v>105</v>
      </c>
      <c r="H40" s="900" t="s">
        <v>105</v>
      </c>
      <c r="I40" s="900">
        <v>2.731817589492901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1.77589285809</v>
      </c>
      <c r="Y40" s="900">
        <v>2.9732142873000003</v>
      </c>
      <c r="Z40" s="900">
        <v>5.018964281900001</v>
      </c>
      <c r="AA40" s="900" t="s">
        <v>105</v>
      </c>
      <c r="AB40" s="900" t="s">
        <v>105</v>
      </c>
      <c r="AC40" s="900" t="s">
        <v>105</v>
      </c>
      <c r="AD40" s="900" t="s">
        <v>105</v>
      </c>
      <c r="AE40" s="900" t="s">
        <v>105</v>
      </c>
      <c r="AF40" s="900" t="s">
        <v>105</v>
      </c>
      <c r="AG40" s="900">
        <v>30.363451113666002</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333.9572134354304</v>
      </c>
      <c r="Y41" s="900">
        <v>65.05489051558507</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
      <c r="B42" s="940" t="s">
        <v>860</v>
      </c>
      <c r="C42" s="899">
        <v>7.72875905798153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0.18256662531181453</v>
      </c>
    </row>
    <row r="43" ht="18" customHeight="1" x14ac:dyDescent="0.2">
      <c r="B43" s="941" t="s">
        <v>863</v>
      </c>
      <c r="C43" s="899" t="s">
        <v>119</v>
      </c>
      <c r="D43" s="900">
        <v>0.033334114712282266</v>
      </c>
      <c r="E43" s="900" t="s">
        <v>105</v>
      </c>
      <c r="F43" s="900" t="s">
        <v>119</v>
      </c>
      <c r="G43" s="900">
        <v>0.29426881621818873</v>
      </c>
      <c r="H43" s="900" t="s">
        <v>105</v>
      </c>
      <c r="I43" s="900">
        <v>150.91037269325358</v>
      </c>
      <c r="J43" s="900" t="s">
        <v>105</v>
      </c>
      <c r="K43" s="900">
        <v>0.6501404216908738</v>
      </c>
      <c r="L43" s="900" t="s">
        <v>105</v>
      </c>
      <c r="M43" s="900">
        <v>0.20851402156251536</v>
      </c>
      <c r="N43" s="900" t="s">
        <v>105</v>
      </c>
      <c r="O43" s="900" t="s">
        <v>119</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21.140889332746426</v>
      </c>
      <c r="Y44" s="900">
        <v>77.32042845182634</v>
      </c>
      <c r="Z44" s="900">
        <v>1.072134005890354</v>
      </c>
      <c r="AA44" s="900" t="s">
        <v>119</v>
      </c>
      <c r="AB44" s="900">
        <v>0.023768192438040237</v>
      </c>
      <c r="AC44" s="900" t="s">
        <v>105</v>
      </c>
      <c r="AD44" s="900" t="s">
        <v>105</v>
      </c>
      <c r="AE44" s="900" t="s">
        <v>105</v>
      </c>
      <c r="AF44" s="900" t="s">
        <v>105</v>
      </c>
      <c r="AG44" s="900" t="s">
        <v>119</v>
      </c>
      <c r="AH44" s="936"/>
      <c r="AI44" s="937" t="s">
        <v>105</v>
      </c>
      <c r="AJ44" s="937">
        <v>799.1642479517426</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1092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2.10139814576377</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0.267857143</v>
      </c>
      <c r="H31" s="969" t="s">
        <v>673</v>
      </c>
    </row>
    <row r="32" ht="18" customHeight="1" x14ac:dyDescent="0.2">
      <c r="B32" s="968" t="s">
        <v>893</v>
      </c>
      <c r="C32" s="966"/>
      <c r="D32" s="277"/>
      <c r="E32" s="148"/>
      <c r="F32" s="148"/>
      <c r="G32" s="124">
        <v>0.267857143</v>
      </c>
      <c r="H32" s="969" t="s">
        <v>673</v>
      </c>
    </row>
    <row r="33" ht="18" customHeight="1" x14ac:dyDescent="0.2">
      <c r="B33" s="968" t="s">
        <v>894</v>
      </c>
      <c r="C33" s="966"/>
      <c r="D33" s="277"/>
      <c r="E33" s="148"/>
      <c r="F33" s="148"/>
      <c r="G33" s="124">
        <v>0.563928571</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30363.451113666</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1092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2.10139814576377</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0.267857143</v>
      </c>
      <c r="H65" s="969" t="s">
        <v>673</v>
      </c>
    </row>
    <row r="66" ht="18" customHeight="1" x14ac:dyDescent="0.2">
      <c r="B66" s="971" t="s">
        <v>893</v>
      </c>
      <c r="C66" s="966"/>
      <c r="D66" s="277"/>
      <c r="E66" s="148"/>
      <c r="F66" s="148"/>
      <c r="G66" s="124">
        <v>0.267857143</v>
      </c>
      <c r="H66" s="969" t="s">
        <v>673</v>
      </c>
    </row>
    <row r="67" ht="18" customHeight="1" x14ac:dyDescent="0.2">
      <c r="B67" s="971" t="s">
        <v>894</v>
      </c>
      <c r="C67" s="966"/>
      <c r="D67" s="277"/>
      <c r="E67" s="148"/>
      <c r="F67" s="148"/>
      <c r="G67" s="124">
        <v>0.563928571</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30363.451113666</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1092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2.10139814576377</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1092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2.10139814576377</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0.267857143</v>
      </c>
      <c r="H148" s="969" t="s">
        <v>460</v>
      </c>
    </row>
    <row r="149" ht="18" customHeight="1" x14ac:dyDescent="0.2">
      <c r="B149" s="973" t="s">
        <v>893</v>
      </c>
      <c r="C149" s="966"/>
      <c r="D149" s="277"/>
      <c r="E149" s="148"/>
      <c r="F149" s="148"/>
      <c r="G149" s="124">
        <v>0.267857143</v>
      </c>
      <c r="H149" s="969" t="s">
        <v>460</v>
      </c>
    </row>
    <row r="150" ht="18" customHeight="1" x14ac:dyDescent="0.2">
      <c r="B150" s="973" t="s">
        <v>894</v>
      </c>
      <c r="C150" s="966"/>
      <c r="D150" s="277"/>
      <c r="E150" s="148"/>
      <c r="F150" s="148"/>
      <c r="G150" s="124">
        <v>0.563928571</v>
      </c>
      <c r="H150" s="969" t="s">
        <v>460</v>
      </c>
    </row>
    <row r="151" ht="18" customHeight="1" x14ac:dyDescent="0.2">
      <c r="B151" s="973" t="s">
        <v>901</v>
      </c>
      <c r="C151" s="966"/>
      <c r="D151" s="277"/>
      <c r="E151" s="148"/>
      <c r="F151" s="148"/>
      <c r="G151" s="124">
        <v>30363.451113666</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0.267857143</v>
      </c>
      <c r="H157" s="978" t="s">
        <v>460</v>
      </c>
    </row>
    <row r="158" ht="18" customHeight="1" x14ac:dyDescent="0.2" s="589" customFormat="1">
      <c r="B158" s="975" t="s">
        <v>893</v>
      </c>
      <c r="C158" s="966"/>
      <c r="D158" s="976" t="s">
        <v>913</v>
      </c>
      <c r="E158" s="977" t="s">
        <v>460</v>
      </c>
      <c r="F158" s="119" t="s">
        <v>460</v>
      </c>
      <c r="G158" s="167">
        <v>0.267857143</v>
      </c>
      <c r="H158" s="978" t="s">
        <v>460</v>
      </c>
    </row>
    <row r="159" ht="18" customHeight="1" x14ac:dyDescent="0.2" s="589" customFormat="1">
      <c r="B159" s="975" t="s">
        <v>894</v>
      </c>
      <c r="C159" s="966"/>
      <c r="D159" s="976" t="s">
        <v>513</v>
      </c>
      <c r="E159" s="977" t="s">
        <v>460</v>
      </c>
      <c r="F159" s="119" t="s">
        <v>460</v>
      </c>
      <c r="G159" s="167">
        <v>0.563928571</v>
      </c>
      <c r="H159" s="978" t="s">
        <v>460</v>
      </c>
    </row>
    <row r="160" ht="18" customHeight="1" x14ac:dyDescent="0.2" s="589" customFormat="1">
      <c r="B160" s="975" t="s">
        <v>901</v>
      </c>
      <c r="C160" s="966"/>
      <c r="D160" s="976" t="s">
        <v>913</v>
      </c>
      <c r="E160" s="977" t="s">
        <v>460</v>
      </c>
      <c r="F160" s="119" t="s">
        <v>460</v>
      </c>
      <c r="G160" s="167">
        <v>30363.451113666</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50.37062042766672</v>
      </c>
      <c r="H186" s="969" t="s">
        <v>105</v>
      </c>
    </row>
    <row r="187" ht="18" customHeight="1" x14ac:dyDescent="0.2">
      <c r="B187" s="968" t="s">
        <v>893</v>
      </c>
      <c r="C187" s="966"/>
      <c r="D187" s="277"/>
      <c r="E187" s="148"/>
      <c r="F187" s="148"/>
      <c r="G187" s="124">
        <v>5.860800947350007</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16.98125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50.37062042766672</v>
      </c>
      <c r="H199" s="969" t="s">
        <v>105</v>
      </c>
    </row>
    <row r="200" ht="18" customHeight="1" x14ac:dyDescent="0.2">
      <c r="B200" s="971" t="s">
        <v>893</v>
      </c>
      <c r="C200" s="966"/>
      <c r="D200" s="277"/>
      <c r="E200" s="148"/>
      <c r="F200" s="148"/>
      <c r="G200" s="124">
        <v>5.860800947350007</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239099</v>
      </c>
      <c r="F211" s="119">
        <v>0.2106684696618</v>
      </c>
      <c r="G211" s="170">
        <v>50.37062042766672</v>
      </c>
      <c r="H211" s="978" t="s">
        <v>105</v>
      </c>
    </row>
    <row r="212" ht="18" customHeight="1" x14ac:dyDescent="0.2">
      <c r="B212" s="973" t="s">
        <v>893</v>
      </c>
      <c r="C212" s="966"/>
      <c r="D212" s="976" t="s">
        <v>513</v>
      </c>
      <c r="E212" s="977">
        <v>239099</v>
      </c>
      <c r="F212" s="119">
        <v>0.024512026178905</v>
      </c>
      <c r="G212" s="170">
        <v>5.860800947350007</v>
      </c>
      <c r="H212" s="978" t="s">
        <v>105</v>
      </c>
    </row>
    <row r="213" ht="18" customHeight="1" x14ac:dyDescent="0.2">
      <c r="B213" s="973" t="s">
        <v>894</v>
      </c>
      <c r="C213" s="966"/>
      <c r="D213" s="976" t="s">
        <v>513</v>
      </c>
      <c r="E213" s="977">
        <v>239099</v>
      </c>
      <c r="F213" s="119" t="s">
        <v>105</v>
      </c>
      <c r="G213" s="170" t="s">
        <v>105</v>
      </c>
      <c r="H213" s="978" t="s">
        <v>105</v>
      </c>
    </row>
    <row r="214" ht="18" customHeight="1" x14ac:dyDescent="0.2">
      <c r="B214" s="973" t="s">
        <v>895</v>
      </c>
      <c r="C214" s="966"/>
      <c r="D214" s="976" t="s">
        <v>513</v>
      </c>
      <c r="E214" s="977">
        <v>239099</v>
      </c>
      <c r="F214" s="119" t="s">
        <v>105</v>
      </c>
      <c r="G214" s="170" t="s">
        <v>105</v>
      </c>
      <c r="H214" s="978" t="s">
        <v>105</v>
      </c>
    </row>
    <row r="215" ht="18" customHeight="1" x14ac:dyDescent="0.2">
      <c r="B215" s="973" t="s">
        <v>896</v>
      </c>
      <c r="C215" s="966"/>
      <c r="D215" s="976" t="s">
        <v>513</v>
      </c>
      <c r="E215" s="977">
        <v>239099</v>
      </c>
      <c r="F215" s="119" t="s">
        <v>105</v>
      </c>
      <c r="G215" s="170" t="s">
        <v>105</v>
      </c>
      <c r="H215" s="978" t="s">
        <v>105</v>
      </c>
    </row>
    <row r="216" ht="18" customHeight="1" x14ac:dyDescent="0.2">
      <c r="B216" s="973" t="s">
        <v>897</v>
      </c>
      <c r="C216" s="966"/>
      <c r="D216" s="976" t="s">
        <v>513</v>
      </c>
      <c r="E216" s="977">
        <v>239099</v>
      </c>
      <c r="F216" s="119" t="s">
        <v>105</v>
      </c>
      <c r="G216" s="170" t="s">
        <v>105</v>
      </c>
      <c r="H216" s="978" t="s">
        <v>105</v>
      </c>
    </row>
    <row r="217" ht="18" customHeight="1" x14ac:dyDescent="0.2">
      <c r="B217" s="973" t="s">
        <v>898</v>
      </c>
      <c r="C217" s="966"/>
      <c r="D217" s="976" t="s">
        <v>513</v>
      </c>
      <c r="E217" s="977">
        <v>239099</v>
      </c>
      <c r="F217" s="119" t="s">
        <v>105</v>
      </c>
      <c r="G217" s="170" t="s">
        <v>105</v>
      </c>
      <c r="H217" s="978" t="s">
        <v>105</v>
      </c>
    </row>
    <row r="218" ht="18" customHeight="1" x14ac:dyDescent="0.2">
      <c r="B218" s="973" t="s">
        <v>899</v>
      </c>
      <c r="C218" s="966"/>
      <c r="D218" s="976" t="s">
        <v>513</v>
      </c>
      <c r="E218" s="977">
        <v>239099</v>
      </c>
      <c r="F218" s="119" t="s">
        <v>105</v>
      </c>
      <c r="G218" s="170" t="s">
        <v>105</v>
      </c>
      <c r="H218" s="978" t="s">
        <v>105</v>
      </c>
    </row>
    <row r="219" ht="18" customHeight="1" x14ac:dyDescent="0.2">
      <c r="B219" s="973" t="s">
        <v>900</v>
      </c>
      <c r="C219" s="966"/>
      <c r="D219" s="976" t="s">
        <v>513</v>
      </c>
      <c r="E219" s="977">
        <v>239099</v>
      </c>
      <c r="F219" s="119" t="s">
        <v>105</v>
      </c>
      <c r="G219" s="170" t="s">
        <v>105</v>
      </c>
      <c r="H219" s="978" t="s">
        <v>105</v>
      </c>
    </row>
    <row r="220" ht="18" customHeight="1" x14ac:dyDescent="0.2">
      <c r="B220" s="973" t="s">
        <v>901</v>
      </c>
      <c r="C220" s="966"/>
      <c r="D220" s="976" t="s">
        <v>513</v>
      </c>
      <c r="E220" s="977">
        <v>239099</v>
      </c>
      <c r="F220" s="119" t="s">
        <v>105</v>
      </c>
      <c r="G220" s="170" t="s">
        <v>105</v>
      </c>
      <c r="H220" s="978" t="s">
        <v>105</v>
      </c>
    </row>
    <row r="221" ht="18" customHeight="1" x14ac:dyDescent="0.2">
      <c r="B221" s="973" t="s">
        <v>903</v>
      </c>
      <c r="C221" s="966"/>
      <c r="D221" s="976" t="s">
        <v>513</v>
      </c>
      <c r="E221" s="977">
        <v>239099</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239099</v>
      </c>
      <c r="F223" s="119" t="s">
        <v>105</v>
      </c>
      <c r="G223" s="170" t="s">
        <v>105</v>
      </c>
      <c r="H223" s="978" t="s">
        <v>105</v>
      </c>
    </row>
    <row r="224" ht="18" customHeight="1" x14ac:dyDescent="0.2">
      <c r="B224" s="973" t="s">
        <v>893</v>
      </c>
      <c r="C224" s="966"/>
      <c r="D224" s="976" t="s">
        <v>919</v>
      </c>
      <c r="E224" s="977">
        <v>239099</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1000</v>
      </c>
      <c r="F235" s="119" t="s">
        <v>105</v>
      </c>
      <c r="G235" s="170" t="s">
        <v>105</v>
      </c>
      <c r="H235" s="978" t="s">
        <v>105</v>
      </c>
    </row>
    <row r="236" ht="18" customHeight="1" x14ac:dyDescent="0.2">
      <c r="B236" s="971" t="s">
        <v>818</v>
      </c>
      <c r="C236" s="966"/>
      <c r="D236" s="986" t="s">
        <v>513</v>
      </c>
      <c r="E236" s="170">
        <v>1000</v>
      </c>
      <c r="F236" s="119" t="s">
        <v>105</v>
      </c>
      <c r="G236" s="170" t="s">
        <v>105</v>
      </c>
      <c r="H236" s="978" t="s">
        <v>105</v>
      </c>
    </row>
    <row r="237" ht="18" customHeight="1" x14ac:dyDescent="0.2">
      <c r="B237" s="971" t="s">
        <v>819</v>
      </c>
      <c r="C237" s="966"/>
      <c r="D237" s="986" t="s">
        <v>513</v>
      </c>
      <c r="E237" s="170">
        <v>1000</v>
      </c>
      <c r="F237" s="119" t="s">
        <v>105</v>
      </c>
      <c r="G237" s="170" t="s">
        <v>105</v>
      </c>
      <c r="H237" s="978" t="s">
        <v>105</v>
      </c>
    </row>
    <row r="238" ht="18" customHeight="1" x14ac:dyDescent="0.2">
      <c r="B238" s="971" t="s">
        <v>820</v>
      </c>
      <c r="C238" s="966"/>
      <c r="D238" s="986" t="s">
        <v>513</v>
      </c>
      <c r="E238" s="170">
        <v>1000</v>
      </c>
      <c r="F238" s="119" t="s">
        <v>105</v>
      </c>
      <c r="G238" s="170" t="s">
        <v>105</v>
      </c>
      <c r="H238" s="978" t="s">
        <v>105</v>
      </c>
    </row>
    <row r="239" ht="18" customHeight="1" x14ac:dyDescent="0.2">
      <c r="B239" s="971" t="s">
        <v>821</v>
      </c>
      <c r="C239" s="966"/>
      <c r="D239" s="986" t="s">
        <v>513</v>
      </c>
      <c r="E239" s="170">
        <v>1000</v>
      </c>
      <c r="F239" s="119" t="s">
        <v>105</v>
      </c>
      <c r="G239" s="170" t="s">
        <v>105</v>
      </c>
      <c r="H239" s="978" t="s">
        <v>105</v>
      </c>
    </row>
    <row r="240" ht="18" customHeight="1" x14ac:dyDescent="0.2">
      <c r="B240" s="971" t="s">
        <v>822</v>
      </c>
      <c r="C240" s="966"/>
      <c r="D240" s="986" t="s">
        <v>513</v>
      </c>
      <c r="E240" s="170">
        <v>1000</v>
      </c>
      <c r="F240" s="119" t="s">
        <v>105</v>
      </c>
      <c r="G240" s="170" t="s">
        <v>105</v>
      </c>
      <c r="H240" s="978" t="s">
        <v>105</v>
      </c>
    </row>
    <row r="241" ht="18" customHeight="1" x14ac:dyDescent="0.2">
      <c r="B241" s="971" t="s">
        <v>823</v>
      </c>
      <c r="C241" s="966"/>
      <c r="D241" s="986" t="s">
        <v>513</v>
      </c>
      <c r="E241" s="170">
        <v>1000</v>
      </c>
      <c r="F241" s="119" t="s">
        <v>105</v>
      </c>
      <c r="G241" s="170" t="s">
        <v>105</v>
      </c>
      <c r="H241" s="978" t="s">
        <v>105</v>
      </c>
    </row>
    <row r="242" ht="18" customHeight="1" x14ac:dyDescent="0.2">
      <c r="B242" s="971" t="s">
        <v>824</v>
      </c>
      <c r="C242" s="966"/>
      <c r="D242" s="986" t="s">
        <v>513</v>
      </c>
      <c r="E242" s="170">
        <v>1000</v>
      </c>
      <c r="F242" s="119" t="s">
        <v>105</v>
      </c>
      <c r="G242" s="170" t="s">
        <v>105</v>
      </c>
      <c r="H242" s="978" t="s">
        <v>105</v>
      </c>
    </row>
    <row r="243" ht="18" customHeight="1" x14ac:dyDescent="0.2">
      <c r="B243" s="971" t="s">
        <v>825</v>
      </c>
      <c r="C243" s="966"/>
      <c r="D243" s="986" t="s">
        <v>513</v>
      </c>
      <c r="E243" s="170">
        <v>1000</v>
      </c>
      <c r="F243" s="119" t="s">
        <v>105</v>
      </c>
      <c r="G243" s="170" t="s">
        <v>105</v>
      </c>
      <c r="H243" s="978" t="s">
        <v>105</v>
      </c>
    </row>
    <row r="244" ht="18" customHeight="1" x14ac:dyDescent="0.2">
      <c r="B244" s="971" t="s">
        <v>826</v>
      </c>
      <c r="C244" s="966"/>
      <c r="D244" s="986" t="s">
        <v>513</v>
      </c>
      <c r="E244" s="170">
        <v>1000</v>
      </c>
      <c r="F244" s="119" t="s">
        <v>105</v>
      </c>
      <c r="G244" s="170" t="s">
        <v>105</v>
      </c>
      <c r="H244" s="978" t="s">
        <v>105</v>
      </c>
    </row>
    <row r="245" ht="18" customHeight="1" x14ac:dyDescent="0.2">
      <c r="B245" s="971" t="s">
        <v>827</v>
      </c>
      <c r="C245" s="966"/>
      <c r="D245" s="986" t="s">
        <v>513</v>
      </c>
      <c r="E245" s="170">
        <v>1000</v>
      </c>
      <c r="F245" s="119" t="s">
        <v>105</v>
      </c>
      <c r="G245" s="170" t="s">
        <v>105</v>
      </c>
      <c r="H245" s="978" t="s">
        <v>105</v>
      </c>
    </row>
    <row r="246" ht="18" customHeight="1" x14ac:dyDescent="0.2">
      <c r="B246" s="971" t="s">
        <v>828</v>
      </c>
      <c r="C246" s="966"/>
      <c r="D246" s="986" t="s">
        <v>513</v>
      </c>
      <c r="E246" s="170">
        <v>1000</v>
      </c>
      <c r="F246" s="119" t="s">
        <v>105</v>
      </c>
      <c r="G246" s="170" t="s">
        <v>105</v>
      </c>
      <c r="H246" s="978" t="s">
        <v>105</v>
      </c>
    </row>
    <row r="247" ht="18" customHeight="1" x14ac:dyDescent="0.2">
      <c r="B247" s="971" t="s">
        <v>829</v>
      </c>
      <c r="C247" s="966"/>
      <c r="D247" s="986" t="s">
        <v>513</v>
      </c>
      <c r="E247" s="170">
        <v>1000</v>
      </c>
      <c r="F247" s="119" t="s">
        <v>105</v>
      </c>
      <c r="G247" s="170" t="s">
        <v>105</v>
      </c>
      <c r="H247" s="978" t="s">
        <v>105</v>
      </c>
    </row>
    <row r="248" ht="18" customHeight="1" x14ac:dyDescent="0.2">
      <c r="B248" s="971" t="s">
        <v>830</v>
      </c>
      <c r="C248" s="966"/>
      <c r="D248" s="986" t="s">
        <v>513</v>
      </c>
      <c r="E248" s="170">
        <v>1000</v>
      </c>
      <c r="F248" s="119" t="s">
        <v>105</v>
      </c>
      <c r="G248" s="170" t="s">
        <v>105</v>
      </c>
      <c r="H248" s="978" t="s">
        <v>105</v>
      </c>
    </row>
    <row r="249" ht="18" customHeight="1" x14ac:dyDescent="0.2">
      <c r="B249" s="971" t="s">
        <v>831</v>
      </c>
      <c r="C249" s="966"/>
      <c r="D249" s="986" t="s">
        <v>513</v>
      </c>
      <c r="E249" s="170">
        <v>1000</v>
      </c>
      <c r="F249" s="119" t="s">
        <v>105</v>
      </c>
      <c r="G249" s="170" t="s">
        <v>105</v>
      </c>
      <c r="H249" s="978" t="s">
        <v>105</v>
      </c>
    </row>
    <row r="250" ht="18" customHeight="1" x14ac:dyDescent="0.2">
      <c r="B250" s="971" t="s">
        <v>832</v>
      </c>
      <c r="C250" s="966"/>
      <c r="D250" s="986" t="s">
        <v>513</v>
      </c>
      <c r="E250" s="170">
        <v>1000</v>
      </c>
      <c r="F250" s="119" t="s">
        <v>105</v>
      </c>
      <c r="G250" s="170" t="s">
        <v>105</v>
      </c>
      <c r="H250" s="978" t="s">
        <v>105</v>
      </c>
    </row>
    <row r="251" ht="18" customHeight="1" x14ac:dyDescent="0.2">
      <c r="B251" s="971" t="s">
        <v>833</v>
      </c>
      <c r="C251" s="966"/>
      <c r="D251" s="986" t="s">
        <v>513</v>
      </c>
      <c r="E251" s="170">
        <v>1000</v>
      </c>
      <c r="F251" s="119" t="s">
        <v>105</v>
      </c>
      <c r="G251" s="170" t="s">
        <v>105</v>
      </c>
      <c r="H251" s="978" t="s">
        <v>105</v>
      </c>
    </row>
    <row r="252" ht="18" customHeight="1" x14ac:dyDescent="0.2">
      <c r="B252" s="971" t="s">
        <v>834</v>
      </c>
      <c r="C252" s="966"/>
      <c r="D252" s="986" t="s">
        <v>513</v>
      </c>
      <c r="E252" s="170">
        <v>1000</v>
      </c>
      <c r="F252" s="119" t="s">
        <v>105</v>
      </c>
      <c r="G252" s="170" t="s">
        <v>105</v>
      </c>
      <c r="H252" s="978" t="s">
        <v>105</v>
      </c>
    </row>
    <row r="253" ht="18" customHeight="1" x14ac:dyDescent="0.2">
      <c r="B253" s="971" t="s">
        <v>835</v>
      </c>
      <c r="C253" s="966"/>
      <c r="D253" s="986" t="s">
        <v>513</v>
      </c>
      <c r="E253" s="170">
        <v>1000</v>
      </c>
      <c r="F253" s="119" t="s">
        <v>105</v>
      </c>
      <c r="G253" s="170" t="s">
        <v>105</v>
      </c>
      <c r="H253" s="978" t="s">
        <v>105</v>
      </c>
    </row>
    <row r="254" ht="18" customHeight="1" x14ac:dyDescent="0.2">
      <c r="B254" s="971" t="s">
        <v>891</v>
      </c>
      <c r="C254" s="966"/>
      <c r="D254" s="986" t="s">
        <v>513</v>
      </c>
      <c r="E254" s="170">
        <v>1000</v>
      </c>
      <c r="F254" s="119" t="s">
        <v>105</v>
      </c>
      <c r="G254" s="170" t="s">
        <v>105</v>
      </c>
      <c r="H254" s="978" t="s">
        <v>105</v>
      </c>
    </row>
    <row r="255" ht="18" customHeight="1" x14ac:dyDescent="0.2">
      <c r="B255" s="971" t="s">
        <v>892</v>
      </c>
      <c r="C255" s="966"/>
      <c r="D255" s="986" t="s">
        <v>513</v>
      </c>
      <c r="E255" s="170">
        <v>1000</v>
      </c>
      <c r="F255" s="119" t="s">
        <v>105</v>
      </c>
      <c r="G255" s="170" t="s">
        <v>105</v>
      </c>
      <c r="H255" s="978" t="s">
        <v>105</v>
      </c>
    </row>
    <row r="256" ht="18" customHeight="1" x14ac:dyDescent="0.2">
      <c r="B256" s="971" t="s">
        <v>893</v>
      </c>
      <c r="C256" s="966"/>
      <c r="D256" s="986" t="s">
        <v>513</v>
      </c>
      <c r="E256" s="170">
        <v>1000</v>
      </c>
      <c r="F256" s="119" t="s">
        <v>105</v>
      </c>
      <c r="G256" s="170" t="s">
        <v>105</v>
      </c>
      <c r="H256" s="978" t="s">
        <v>105</v>
      </c>
    </row>
    <row r="257" ht="18" customHeight="1" x14ac:dyDescent="0.2">
      <c r="B257" s="971" t="s">
        <v>894</v>
      </c>
      <c r="C257" s="966"/>
      <c r="D257" s="986" t="s">
        <v>513</v>
      </c>
      <c r="E257" s="170">
        <v>1000</v>
      </c>
      <c r="F257" s="119" t="s">
        <v>105</v>
      </c>
      <c r="G257" s="170" t="s">
        <v>105</v>
      </c>
      <c r="H257" s="978" t="s">
        <v>105</v>
      </c>
    </row>
    <row r="258" ht="18" customHeight="1" x14ac:dyDescent="0.2">
      <c r="B258" s="971" t="s">
        <v>895</v>
      </c>
      <c r="C258" s="966"/>
      <c r="D258" s="986" t="s">
        <v>513</v>
      </c>
      <c r="E258" s="170">
        <v>1000</v>
      </c>
      <c r="F258" s="119" t="s">
        <v>105</v>
      </c>
      <c r="G258" s="170" t="s">
        <v>105</v>
      </c>
      <c r="H258" s="978" t="s">
        <v>105</v>
      </c>
    </row>
    <row r="259" ht="18" customHeight="1" x14ac:dyDescent="0.2">
      <c r="B259" s="971" t="s">
        <v>896</v>
      </c>
      <c r="C259" s="966"/>
      <c r="D259" s="986" t="s">
        <v>513</v>
      </c>
      <c r="E259" s="170">
        <v>1000</v>
      </c>
      <c r="F259" s="119" t="s">
        <v>105</v>
      </c>
      <c r="G259" s="170" t="s">
        <v>105</v>
      </c>
      <c r="H259" s="978" t="s">
        <v>105</v>
      </c>
    </row>
    <row r="260" ht="18" customHeight="1" x14ac:dyDescent="0.2">
      <c r="B260" s="971" t="s">
        <v>897</v>
      </c>
      <c r="C260" s="966"/>
      <c r="D260" s="986" t="s">
        <v>513</v>
      </c>
      <c r="E260" s="170">
        <v>1000</v>
      </c>
      <c r="F260" s="119" t="s">
        <v>105</v>
      </c>
      <c r="G260" s="170" t="s">
        <v>105</v>
      </c>
      <c r="H260" s="978" t="s">
        <v>105</v>
      </c>
    </row>
    <row r="261" ht="18" customHeight="1" x14ac:dyDescent="0.2">
      <c r="B261" s="971" t="s">
        <v>898</v>
      </c>
      <c r="C261" s="966"/>
      <c r="D261" s="986" t="s">
        <v>513</v>
      </c>
      <c r="E261" s="170">
        <v>1000</v>
      </c>
      <c r="F261" s="119" t="s">
        <v>105</v>
      </c>
      <c r="G261" s="170" t="s">
        <v>105</v>
      </c>
      <c r="H261" s="978" t="s">
        <v>105</v>
      </c>
    </row>
    <row r="262" ht="18" customHeight="1" x14ac:dyDescent="0.2">
      <c r="B262" s="971" t="s">
        <v>899</v>
      </c>
      <c r="C262" s="966"/>
      <c r="D262" s="986" t="s">
        <v>513</v>
      </c>
      <c r="E262" s="170">
        <v>1000</v>
      </c>
      <c r="F262" s="119" t="s">
        <v>105</v>
      </c>
      <c r="G262" s="170" t="s">
        <v>105</v>
      </c>
      <c r="H262" s="978" t="s">
        <v>105</v>
      </c>
    </row>
    <row r="263" ht="18" customHeight="1" x14ac:dyDescent="0.2">
      <c r="B263" s="971" t="s">
        <v>900</v>
      </c>
      <c r="C263" s="966"/>
      <c r="D263" s="986" t="s">
        <v>513</v>
      </c>
      <c r="E263" s="170">
        <v>1000</v>
      </c>
      <c r="F263" s="119" t="s">
        <v>105</v>
      </c>
      <c r="G263" s="170" t="s">
        <v>105</v>
      </c>
      <c r="H263" s="978" t="s">
        <v>105</v>
      </c>
    </row>
    <row r="264" ht="18" customHeight="1" x14ac:dyDescent="0.2">
      <c r="B264" s="971" t="s">
        <v>901</v>
      </c>
      <c r="C264" s="966"/>
      <c r="D264" s="986" t="s">
        <v>513</v>
      </c>
      <c r="E264" s="170">
        <v>1000</v>
      </c>
      <c r="F264" s="119" t="s">
        <v>105</v>
      </c>
      <c r="G264" s="170" t="s">
        <v>105</v>
      </c>
      <c r="H264" s="978" t="s">
        <v>105</v>
      </c>
    </row>
    <row r="265" ht="18" customHeight="1" x14ac:dyDescent="0.2">
      <c r="B265" s="971" t="s">
        <v>902</v>
      </c>
      <c r="C265" s="966"/>
      <c r="D265" s="986" t="s">
        <v>513</v>
      </c>
      <c r="E265" s="170">
        <v>1000</v>
      </c>
      <c r="F265" s="119" t="s">
        <v>105</v>
      </c>
      <c r="G265" s="170" t="s">
        <v>105</v>
      </c>
      <c r="H265" s="978" t="s">
        <v>105</v>
      </c>
    </row>
    <row r="266" ht="18" customHeight="1" x14ac:dyDescent="0.2">
      <c r="B266" s="971" t="s">
        <v>903</v>
      </c>
      <c r="C266" s="966"/>
      <c r="D266" s="986" t="s">
        <v>513</v>
      </c>
      <c r="E266" s="170">
        <v>1000</v>
      </c>
      <c r="F266" s="119">
        <v>16.98125</v>
      </c>
      <c r="G266" s="170">
        <v>16.98125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0.623287020804962</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0.0113395419448332</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1.1099160520632045</v>
      </c>
      <c r="F305" s="119">
        <v>561.5623088307842</v>
      </c>
      <c r="G305" s="167">
        <v>0.623287020804962</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1.259949104981467</v>
      </c>
      <c r="F337" s="119">
        <v>8.999999999999996</v>
      </c>
      <c r="G337" s="167">
        <v>0.0113395419448332</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t="s">
        <v>119</v>
      </c>
      <c r="K12" s="178">
        <v>0.04923798332685712</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t="s">
        <v>119</v>
      </c>
      <c r="K15" s="178">
        <v>0.0928292795640974</v>
      </c>
      <c r="L15" s="178" t="s">
        <v>119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0.419514701701394</v>
      </c>
      <c r="K17" s="178">
        <v>115.66538737003212</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t="s">
        <v>119</v>
      </c>
      <c r="K19" s="178">
        <v>0.1354459211855987</v>
      </c>
      <c r="L19" s="178" t="s">
        <v>119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203</v>
      </c>
      <c r="K21" s="178">
        <v>1.510971170742865</v>
      </c>
      <c r="L21" s="178" t="s">
        <v>119</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119</v>
      </c>
      <c r="K23" s="178" t="s">
        <v>105</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t="s">
        <v>105</v>
      </c>
      <c r="K34" s="178" t="s">
        <v>105</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t="s">
        <v>105</v>
      </c>
      <c r="K46" s="178" t="s">
        <v>105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t="s">
        <v>105</v>
      </c>
      <c r="K49" s="178" t="s">
        <v>105</v>
      </c>
      <c r="L49" s="178" t="s">
        <v>105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0.419514701701394</v>
      </c>
      <c r="K51" s="178">
        <v>5.555693460364758</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t="s">
        <v>105</v>
      </c>
      <c r="K53" s="178" t="s">
        <v>105</v>
      </c>
      <c r="L53" s="178" t="s">
        <v>105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t="s">
        <v>105</v>
      </c>
      <c r="L55" s="178" t="s">
        <v>105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63.79535899442726</v>
      </c>
      <c r="F119" s="1007" t="s">
        <v>105</v>
      </c>
      <c r="G119" s="178" t="s">
        <v>105</v>
      </c>
      <c r="H119" s="178">
        <v>0.10002500625156299</v>
      </c>
      <c r="I119" s="178" t="s">
        <v>105</v>
      </c>
      <c r="J119" s="1007" t="s">
        <v>105</v>
      </c>
      <c r="K119" s="1007">
        <v>0.06381131182238292</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0.9901287384691084</v>
      </c>
      <c r="E187" s="1007">
        <v>0.9081243852589244</v>
      </c>
      <c r="F187" s="1007" t="s">
        <v>105</v>
      </c>
      <c r="G187" s="178">
        <v>1.9999999999999998</v>
      </c>
      <c r="H187" s="178">
        <v>21.616499558784597</v>
      </c>
      <c r="I187" s="178" t="s">
        <v>105</v>
      </c>
      <c r="J187" s="1007">
        <v>0.019802574769382165</v>
      </c>
      <c r="K187" s="1007">
        <v>0.19630470373271072</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40.646229463725355</v>
      </c>
      <c r="E221" s="1007">
        <v>73.31195073609095</v>
      </c>
      <c r="F221" s="1007" t="s">
        <v>105</v>
      </c>
      <c r="G221" s="178">
        <v>0.981938083599545</v>
      </c>
      <c r="H221" s="178">
        <v>7.183773707852681</v>
      </c>
      <c r="I221" s="178" t="s">
        <v>105</v>
      </c>
      <c r="J221" s="1007">
        <v>0.3991208066515784</v>
      </c>
      <c r="K221" s="1007">
        <v>5.266564641693211</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0.11826405608668945</v>
      </c>
      <c r="E255" s="1007">
        <v>0.584089452623762</v>
      </c>
      <c r="F255" s="1007" t="s">
        <v>105</v>
      </c>
      <c r="G255" s="178">
        <v>0.499999999999973</v>
      </c>
      <c r="H255" s="178">
        <v>4.967184903977671</v>
      </c>
      <c r="I255" s="178" t="s">
        <v>105</v>
      </c>
      <c r="J255" s="1007">
        <v>0.0005913202804334154</v>
      </c>
      <c r="K255" s="1007">
        <v>0.02901280311645332</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v>43.1716460815644</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t="s">
        <v>105</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43.1716460815644</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201</v>
      </c>
      <c r="K425" s="178">
        <v>61.74472615686074</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1.508694666276235</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105</v>
      </c>
      <c r="K431" s="178" t="s">
        <v>105</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t="s">
        <v>105</v>
      </c>
      <c r="F459" s="49"/>
      <c r="G459" s="119" t="s">
        <v>105</v>
      </c>
      <c r="H459" s="119" t="s">
        <v>105</v>
      </c>
      <c r="I459" s="140"/>
      <c r="J459" s="170" t="s">
        <v>105</v>
      </c>
      <c r="K459" s="170" t="s">
        <v>105</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t="s">
        <v>105</v>
      </c>
      <c r="F465" s="49"/>
      <c r="G465" s="119" t="s">
        <v>105</v>
      </c>
      <c r="H465" s="119" t="s">
        <v>105</v>
      </c>
      <c r="I465" s="140"/>
      <c r="J465" s="170" t="s">
        <v>105</v>
      </c>
      <c r="K465" s="170" t="s">
        <v>105</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61.74472615686074</v>
      </c>
      <c r="F494" s="49"/>
      <c r="G494" s="119" t="s">
        <v>104</v>
      </c>
      <c r="H494" s="119">
        <v>100</v>
      </c>
      <c r="I494" s="140"/>
      <c r="J494" s="170" t="s">
        <v>104</v>
      </c>
      <c r="K494" s="170">
        <v>61.74472615686074</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1.508694666276235</v>
      </c>
      <c r="F498" s="49"/>
      <c r="G498" s="119" t="s">
        <v>104</v>
      </c>
      <c r="H498" s="119">
        <v>100</v>
      </c>
      <c r="I498" s="140"/>
      <c r="J498" s="170" t="s">
        <v>104</v>
      </c>
      <c r="K498" s="170">
        <v>1.508694666276235</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0.04923798332685712</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0.0928292795640974</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5.19332167124223</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0.1354459211855987</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0.00227650446663001</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0.04923798332685712</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0.0928292795640974</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5.19332167124223</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0.1354459211855987</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0.00227650446663001</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3.18867109091198</v>
      </c>
      <c r="L645" s="178" t="s">
        <v>119</v>
      </c>
      <c r="M645" s="1004" t="s">
        <v>110</v>
      </c>
    </row>
    <row r="646" ht="18" customHeight="1" x14ac:dyDescent="0.2">
      <c r="B646" s="1003" t="s">
        <v>893</v>
      </c>
      <c r="C646" s="562"/>
      <c r="D646" s="202"/>
      <c r="E646" s="202"/>
      <c r="F646" s="202"/>
      <c r="G646" s="202"/>
      <c r="H646" s="202"/>
      <c r="I646" s="202"/>
      <c r="J646" s="178" t="s">
        <v>119</v>
      </c>
      <c r="K646" s="178">
        <v>6.9658043650294</v>
      </c>
      <c r="L646" s="178" t="s">
        <v>119</v>
      </c>
      <c r="M646" s="1004" t="s">
        <v>110</v>
      </c>
    </row>
    <row r="647" ht="18" customHeight="1" x14ac:dyDescent="0.2">
      <c r="B647" s="1003" t="s">
        <v>894</v>
      </c>
      <c r="C647" s="562"/>
      <c r="D647" s="202"/>
      <c r="E647" s="202"/>
      <c r="F647" s="202"/>
      <c r="G647" s="202"/>
      <c r="H647" s="202"/>
      <c r="I647" s="202"/>
      <c r="J647" s="178" t="s">
        <v>119</v>
      </c>
      <c r="K647" s="178">
        <v>0.12046449504385999</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0.00249142478386166</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34.006989274542235</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1236.00671491574</v>
      </c>
      <c r="F690" s="1007" t="s">
        <v>123</v>
      </c>
      <c r="G690" s="178" t="s">
        <v>123</v>
      </c>
      <c r="H690" s="178">
        <v>2.5481092988184297</v>
      </c>
      <c r="I690" s="178" t="s">
        <v>457</v>
      </c>
      <c r="J690" s="1007" t="s">
        <v>123</v>
      </c>
      <c r="K690" s="1007">
        <v>31.494802036788172</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3.18867109091198</v>
      </c>
      <c r="L693" s="178" t="s">
        <v>119</v>
      </c>
      <c r="M693" s="1004" t="s">
        <v>110</v>
      </c>
    </row>
    <row r="694" ht="18" customHeight="1" x14ac:dyDescent="0.2">
      <c r="B694" s="1005" t="s">
        <v>893</v>
      </c>
      <c r="C694" s="562"/>
      <c r="D694" s="202"/>
      <c r="E694" s="202"/>
      <c r="F694" s="202"/>
      <c r="G694" s="202"/>
      <c r="H694" s="202"/>
      <c r="I694" s="202"/>
      <c r="J694" s="178" t="s">
        <v>119</v>
      </c>
      <c r="K694" s="178">
        <v>6.9658043650294</v>
      </c>
      <c r="L694" s="178" t="s">
        <v>119</v>
      </c>
      <c r="M694" s="1004" t="s">
        <v>110</v>
      </c>
    </row>
    <row r="695" ht="18" customHeight="1" x14ac:dyDescent="0.2">
      <c r="B695" s="1005" t="s">
        <v>894</v>
      </c>
      <c r="C695" s="562"/>
      <c r="D695" s="202"/>
      <c r="E695" s="202"/>
      <c r="F695" s="202"/>
      <c r="G695" s="202"/>
      <c r="H695" s="202"/>
      <c r="I695" s="202"/>
      <c r="J695" s="178" t="s">
        <v>119</v>
      </c>
      <c r="K695" s="178">
        <v>0.12046449504385999</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0.00249142478386166</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2.51218723775406</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0.295680000000001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3.18867109091198</v>
      </c>
      <c r="L753" s="178" t="s">
        <v>123</v>
      </c>
      <c r="M753" s="1004" t="s">
        <v>457</v>
      </c>
    </row>
    <row r="754" ht="18" customHeight="1" x14ac:dyDescent="0.2">
      <c r="B754" s="1006" t="s">
        <v>893</v>
      </c>
      <c r="C754" s="562"/>
      <c r="D754" s="202"/>
      <c r="E754" s="202"/>
      <c r="F754" s="202"/>
      <c r="G754" s="202"/>
      <c r="H754" s="202"/>
      <c r="I754" s="202"/>
      <c r="J754" s="178" t="s">
        <v>123</v>
      </c>
      <c r="K754" s="178">
        <v>6.9658043650294</v>
      </c>
      <c r="L754" s="178" t="s">
        <v>123</v>
      </c>
      <c r="M754" s="1004" t="s">
        <v>457</v>
      </c>
    </row>
    <row r="755" ht="18" customHeight="1" x14ac:dyDescent="0.2">
      <c r="B755" s="1006" t="s">
        <v>894</v>
      </c>
      <c r="C755" s="562"/>
      <c r="D755" s="202"/>
      <c r="E755" s="202"/>
      <c r="F755" s="202"/>
      <c r="G755" s="202"/>
      <c r="H755" s="202"/>
      <c r="I755" s="202"/>
      <c r="J755" s="178" t="s">
        <v>123</v>
      </c>
      <c r="K755" s="178">
        <v>0.12046449504385999</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0.00249142478386166</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0.39698723775405903</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3.18867109091198</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6.9658043650294</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0.12046449504385999</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0.00249142478386166</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0.39698723775405903</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1052.4486195667341</v>
      </c>
      <c r="D10" s="1043">
        <v>1162.5059895399868</v>
      </c>
      <c r="E10" s="1043">
        <v>58.46725976640168</v>
      </c>
      <c r="F10" s="1043">
        <v>34.85288980051349</v>
      </c>
      <c r="G10" s="1043">
        <v>3.97640575063853</v>
      </c>
      <c r="H10" s="709">
        <v>117.59036810771104</v>
      </c>
      <c r="I10" s="1044">
        <v>0.029703446344500138</v>
      </c>
      <c r="J10" s="1045">
        <v>49096.44016478281</v>
      </c>
    </row>
    <row r="11" ht="18" customHeight="1" x14ac:dyDescent="0.2">
      <c r="B11" s="1046" t="s">
        <v>993</v>
      </c>
      <c r="C11" s="1047"/>
      <c r="D11" s="713">
        <v>984.5701105278888</v>
      </c>
      <c r="E11" s="132"/>
      <c r="F11" s="132"/>
      <c r="G11" s="132"/>
      <c r="H11" s="1048"/>
      <c r="I11" s="1049"/>
      <c r="J11" s="722">
        <v>27567.963094780887</v>
      </c>
    </row>
    <row r="12" ht="18" customHeight="1" x14ac:dyDescent="0.2">
      <c r="B12" s="1050" t="s">
        <v>994</v>
      </c>
      <c r="C12" s="1051"/>
      <c r="D12" s="718">
        <v>741.8072569520002</v>
      </c>
      <c r="E12" s="202"/>
      <c r="F12" s="202"/>
      <c r="G12" s="202"/>
      <c r="H12" s="1052"/>
      <c r="I12" s="1049"/>
      <c r="J12" s="720">
        <v>20770.603194656007</v>
      </c>
    </row>
    <row r="13" ht="18" customHeight="1" x14ac:dyDescent="0.2">
      <c r="B13" s="1053" t="s">
        <v>995</v>
      </c>
      <c r="C13" s="1054"/>
      <c r="D13" s="202"/>
      <c r="E13" s="49"/>
      <c r="F13" s="49"/>
      <c r="G13" s="49"/>
      <c r="H13" s="1055"/>
      <c r="I13" s="47"/>
      <c r="J13" s="1056"/>
    </row>
    <row r="14" ht="18" customHeight="1" x14ac:dyDescent="0.2">
      <c r="B14" s="1057" t="s">
        <v>996</v>
      </c>
      <c r="C14" s="1058"/>
      <c r="D14" s="718">
        <v>266.20300819</v>
      </c>
      <c r="E14" s="49"/>
      <c r="F14" s="49"/>
      <c r="G14" s="49"/>
      <c r="H14" s="1055"/>
      <c r="I14" s="47"/>
      <c r="J14" s="720">
        <v>7453.68422932</v>
      </c>
    </row>
    <row r="15" ht="18" customHeight="1" x14ac:dyDescent="0.2">
      <c r="B15" s="1057" t="s">
        <v>997</v>
      </c>
      <c r="C15" s="1058"/>
      <c r="D15" s="718">
        <v>475.60424876200017</v>
      </c>
      <c r="E15" s="49"/>
      <c r="F15" s="49"/>
      <c r="G15" s="49"/>
      <c r="H15" s="1055"/>
      <c r="I15" s="47"/>
      <c r="J15" s="720">
        <v>13316.918965336004</v>
      </c>
    </row>
    <row r="16" ht="18" customHeight="1" x14ac:dyDescent="0.2">
      <c r="B16" s="1050" t="s">
        <v>998</v>
      </c>
      <c r="C16" s="1054"/>
      <c r="D16" s="718">
        <v>217.52195453984865</v>
      </c>
      <c r="E16" s="49"/>
      <c r="F16" s="49"/>
      <c r="G16" s="49"/>
      <c r="H16" s="1055"/>
      <c r="I16" s="47"/>
      <c r="J16" s="720">
        <v>6090.614727115762</v>
      </c>
    </row>
    <row r="17" ht="18" customHeight="1" x14ac:dyDescent="0.2">
      <c r="B17" s="1050" t="s">
        <v>999</v>
      </c>
      <c r="C17" s="1054"/>
      <c r="D17" s="718">
        <v>11.77957050437</v>
      </c>
      <c r="E17" s="49"/>
      <c r="F17" s="49"/>
      <c r="G17" s="49"/>
      <c r="H17" s="1055"/>
      <c r="I17" s="47"/>
      <c r="J17" s="720">
        <v>329.82797412236</v>
      </c>
    </row>
    <row r="18" ht="18" customHeight="1" x14ac:dyDescent="0.2">
      <c r="B18" s="1059" t="s">
        <v>1000</v>
      </c>
      <c r="C18" s="1060"/>
      <c r="D18" s="1043">
        <v>13.461328531670002</v>
      </c>
      <c r="E18" s="283"/>
      <c r="F18" s="283"/>
      <c r="G18" s="283"/>
      <c r="H18" s="1061"/>
      <c r="I18" s="80"/>
      <c r="J18" s="720">
        <v>376.91719888676005</v>
      </c>
    </row>
    <row r="19" ht="18" customHeight="1" x14ac:dyDescent="0.2">
      <c r="B19" s="1062" t="s">
        <v>1001</v>
      </c>
      <c r="C19" s="1051"/>
      <c r="D19" s="718">
        <v>167.2528660212721</v>
      </c>
      <c r="E19" s="718">
        <v>11.624841409815536</v>
      </c>
      <c r="F19" s="202"/>
      <c r="G19" s="202"/>
      <c r="H19" s="911">
        <v>73.86531175115066</v>
      </c>
      <c r="I19" s="47"/>
      <c r="J19" s="716">
        <v>7763.663222196736</v>
      </c>
    </row>
    <row r="20" ht="18" customHeight="1" x14ac:dyDescent="0.2">
      <c r="B20" s="1050" t="s">
        <v>1002</v>
      </c>
      <c r="C20" s="1054"/>
      <c r="D20" s="718">
        <v>123.1561512992741</v>
      </c>
      <c r="E20" s="718">
        <v>6.351821258853716</v>
      </c>
      <c r="F20" s="1063"/>
      <c r="G20" s="1063"/>
      <c r="H20" s="911">
        <v>54.89452529310365</v>
      </c>
      <c r="I20" s="47"/>
      <c r="J20" s="720">
        <v>5131.604869975909</v>
      </c>
    </row>
    <row r="21" ht="18" customHeight="1" x14ac:dyDescent="0.2">
      <c r="B21" s="1053" t="s">
        <v>995</v>
      </c>
      <c r="C21" s="1054"/>
      <c r="D21" s="202"/>
      <c r="E21" s="49"/>
      <c r="F21" s="49"/>
      <c r="G21" s="49"/>
      <c r="H21" s="1055"/>
      <c r="I21" s="47"/>
      <c r="J21" s="1056"/>
    </row>
    <row r="22" ht="18" customHeight="1" x14ac:dyDescent="0.2">
      <c r="B22" s="1057" t="s">
        <v>1003</v>
      </c>
      <c r="C22" s="1058"/>
      <c r="D22" s="718">
        <v>62.979631204972</v>
      </c>
      <c r="E22" s="718">
        <v>1.360722275391286</v>
      </c>
      <c r="F22" s="49"/>
      <c r="G22" s="49"/>
      <c r="H22" s="1064">
        <v>23.176307464181647</v>
      </c>
      <c r="I22" s="47"/>
      <c r="J22" s="720">
        <v>2124.021076717907</v>
      </c>
    </row>
    <row r="23" ht="18" customHeight="1" x14ac:dyDescent="0.2">
      <c r="B23" s="1057" t="s">
        <v>1004</v>
      </c>
      <c r="C23" s="1058"/>
      <c r="D23" s="718">
        <v>60.1765200943021</v>
      </c>
      <c r="E23" s="718">
        <v>4.991098983462431</v>
      </c>
      <c r="F23" s="49"/>
      <c r="G23" s="49"/>
      <c r="H23" s="1064">
        <v>31.718217828922</v>
      </c>
      <c r="I23" s="47"/>
      <c r="J23" s="720">
        <v>3007.583793258003</v>
      </c>
    </row>
    <row r="24" ht="18" customHeight="1" x14ac:dyDescent="0.2">
      <c r="B24" s="1050" t="s">
        <v>1005</v>
      </c>
      <c r="C24" s="1054"/>
      <c r="D24" s="718">
        <v>5.506564286208798</v>
      </c>
      <c r="E24" s="718">
        <v>0.11575706297962268</v>
      </c>
      <c r="F24" s="1063"/>
      <c r="G24" s="1063"/>
      <c r="H24" s="1064">
        <v>2.972886976184754</v>
      </c>
      <c r="I24" s="47"/>
      <c r="J24" s="720">
        <v>184.85942170344634</v>
      </c>
    </row>
    <row r="25" ht="18" customHeight="1" x14ac:dyDescent="0.2">
      <c r="B25" s="1050" t="s">
        <v>1006</v>
      </c>
      <c r="C25" s="1054"/>
      <c r="D25" s="718">
        <v>35.91507950929012</v>
      </c>
      <c r="E25" s="718">
        <v>1.6325595836963287</v>
      </c>
      <c r="F25" s="1063"/>
      <c r="G25" s="1063"/>
      <c r="H25" s="1064">
        <v>3.5620072827399207</v>
      </c>
      <c r="I25" s="47"/>
      <c r="J25" s="720">
        <v>1438.2505159396505</v>
      </c>
    </row>
    <row r="26" ht="18" customHeight="1" x14ac:dyDescent="0.2">
      <c r="B26" s="1050" t="s">
        <v>1007</v>
      </c>
      <c r="C26" s="1054"/>
      <c r="D26" s="718">
        <v>2.6750709264990924</v>
      </c>
      <c r="E26" s="718">
        <v>1.2949869177085966</v>
      </c>
      <c r="F26" s="1063"/>
      <c r="G26" s="1063"/>
      <c r="H26" s="1064">
        <v>12.435892199122335</v>
      </c>
      <c r="I26" s="47"/>
      <c r="J26" s="720">
        <v>418.0735191347527</v>
      </c>
    </row>
    <row r="27" ht="18" customHeight="1" x14ac:dyDescent="0.25">
      <c r="B27" s="1059" t="s">
        <v>1008</v>
      </c>
      <c r="C27" s="1065"/>
      <c r="D27" s="314"/>
      <c r="E27" s="39">
        <v>2.2297165865772723</v>
      </c>
      <c r="F27" s="1066"/>
      <c r="G27" s="1066"/>
      <c r="H27" s="1061"/>
      <c r="I27" s="80"/>
      <c r="J27" s="1067">
        <v>590.8748954429772</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46.282450986180066</v>
      </c>
      <c r="F29" s="1076">
        <v>32.751337170522845</v>
      </c>
      <c r="G29" s="1076" t="s">
        <v>460</v>
      </c>
      <c r="H29" s="1077">
        <v>43.695248217500136</v>
      </c>
      <c r="I29" s="47"/>
      <c r="J29" s="1078">
        <v>12264.849511337718</v>
      </c>
    </row>
    <row r="30" ht="18" customHeight="1" x14ac:dyDescent="0.2">
      <c r="B30" s="1050" t="s">
        <v>1011</v>
      </c>
      <c r="C30" s="1073"/>
      <c r="D30" s="1073"/>
      <c r="E30" s="1075">
        <v>37.874255859389514</v>
      </c>
      <c r="F30" s="1073"/>
      <c r="G30" s="1073"/>
      <c r="H30" s="1073"/>
      <c r="I30" s="47"/>
      <c r="J30" s="1078">
        <v>10036.67780273822</v>
      </c>
    </row>
    <row r="31" ht="18" customHeight="1" x14ac:dyDescent="0.2">
      <c r="B31" s="1057" t="s">
        <v>1012</v>
      </c>
      <c r="C31" s="1073"/>
      <c r="D31" s="1073"/>
      <c r="E31" s="1075">
        <v>17.72304074730443</v>
      </c>
      <c r="F31" s="1073"/>
      <c r="G31" s="1073"/>
      <c r="H31" s="1073"/>
      <c r="I31" s="47"/>
      <c r="J31" s="1078">
        <v>4696.6057980356745</v>
      </c>
    </row>
    <row r="32" ht="18" customHeight="1" x14ac:dyDescent="0.2">
      <c r="B32" s="1057" t="s">
        <v>1013</v>
      </c>
      <c r="C32" s="1073"/>
      <c r="D32" s="1073"/>
      <c r="E32" s="1075">
        <v>4.897887492597517</v>
      </c>
      <c r="F32" s="1073"/>
      <c r="G32" s="1073"/>
      <c r="H32" s="1073"/>
      <c r="I32" s="47"/>
      <c r="J32" s="1078">
        <v>1297.9401855383421</v>
      </c>
    </row>
    <row r="33" ht="18" customHeight="1" x14ac:dyDescent="0.2">
      <c r="B33" s="1057" t="s">
        <v>1014</v>
      </c>
      <c r="C33" s="1073"/>
      <c r="D33" s="1073"/>
      <c r="E33" s="1075">
        <v>2.9965276576633206</v>
      </c>
      <c r="F33" s="1073"/>
      <c r="G33" s="1073"/>
      <c r="H33" s="1073"/>
      <c r="I33" s="47"/>
      <c r="J33" s="1078">
        <v>794.07982928078</v>
      </c>
    </row>
    <row r="34" ht="18" customHeight="1" x14ac:dyDescent="0.2">
      <c r="B34" s="1057" t="s">
        <v>1015</v>
      </c>
      <c r="C34" s="1073"/>
      <c r="D34" s="1073"/>
      <c r="E34" s="1075">
        <v>4.2836246030741325</v>
      </c>
      <c r="F34" s="1073"/>
      <c r="G34" s="1073"/>
      <c r="H34" s="1073"/>
      <c r="I34" s="47"/>
      <c r="J34" s="1078">
        <v>1135.160519814645</v>
      </c>
    </row>
    <row r="35" ht="24" customHeight="1" x14ac:dyDescent="0.2">
      <c r="B35" s="1079" t="s">
        <v>1016</v>
      </c>
      <c r="C35" s="1073"/>
      <c r="D35" s="1073"/>
      <c r="E35" s="1075">
        <v>0.6983021959286135</v>
      </c>
      <c r="F35" s="1073"/>
      <c r="G35" s="1073"/>
      <c r="H35" s="1073"/>
      <c r="I35" s="47"/>
      <c r="J35" s="1078">
        <v>185.05008192108258</v>
      </c>
    </row>
    <row r="36" ht="18" customHeight="1" x14ac:dyDescent="0.2">
      <c r="B36" s="1057" t="s">
        <v>1017</v>
      </c>
      <c r="C36" s="1073"/>
      <c r="D36" s="1073"/>
      <c r="E36" s="1075">
        <v>7.2748731628215015</v>
      </c>
      <c r="F36" s="1073"/>
      <c r="G36" s="1073"/>
      <c r="H36" s="1073"/>
      <c r="I36" s="47"/>
      <c r="J36" s="1078">
        <v>1927.841388147698</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8.40819512679055</v>
      </c>
      <c r="F38" s="1073"/>
      <c r="G38" s="1073"/>
      <c r="H38" s="1073"/>
      <c r="I38" s="47"/>
      <c r="J38" s="1078">
        <v>2228.171708599496</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v>0.1603986102603</v>
      </c>
      <c r="E40" s="1075">
        <v>0.00415848248823</v>
      </c>
      <c r="F40" s="1076">
        <v>0.1366358531847</v>
      </c>
      <c r="G40" s="1076">
        <v>3.96243974235632</v>
      </c>
      <c r="H40" s="1077">
        <v>0.0297034463445</v>
      </c>
      <c r="I40" s="1080">
        <v>0.029703446344500138</v>
      </c>
      <c r="J40" s="1078">
        <v>5.59315894666935</v>
      </c>
    </row>
    <row r="41" ht="18" customHeight="1" x14ac:dyDescent="0.2">
      <c r="B41" s="1081" t="s">
        <v>1022</v>
      </c>
      <c r="C41" s="1082">
        <v>833.3695651942203</v>
      </c>
      <c r="D41" s="930"/>
      <c r="E41" s="930"/>
      <c r="F41" s="930"/>
      <c r="G41" s="930"/>
      <c r="H41" s="1083"/>
      <c r="I41" s="1084"/>
      <c r="J41" s="1078">
        <v>833.3695651942203</v>
      </c>
    </row>
    <row r="42" ht="18" customHeight="1" x14ac:dyDescent="0.2">
      <c r="B42" s="1081" t="s">
        <v>1023</v>
      </c>
      <c r="C42" s="1082">
        <v>215.53538339259254</v>
      </c>
      <c r="D42" s="930"/>
      <c r="E42" s="930"/>
      <c r="F42" s="930"/>
      <c r="G42" s="930"/>
      <c r="H42" s="1083"/>
      <c r="I42" s="1084"/>
      <c r="J42" s="1078">
        <v>215.53538339259254</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3.5436709799213215</v>
      </c>
      <c r="D44" s="1075">
        <v>10.522614380565498</v>
      </c>
      <c r="E44" s="1075">
        <v>0.5558088879178488</v>
      </c>
      <c r="F44" s="1075">
        <v>1.9649167768059448</v>
      </c>
      <c r="G44" s="1075">
        <v>0.013966008282210288</v>
      </c>
      <c r="H44" s="1075">
        <v>0.00010469271575869779</v>
      </c>
      <c r="I44" s="1075" t="s">
        <v>119</v>
      </c>
      <c r="J44" s="1087">
        <v>445.46622893398524</v>
      </c>
    </row>
    <row r="45" ht="18" customHeight="1" x14ac:dyDescent="0.25">
      <c r="B45" s="1088" t="s">
        <v>1026</v>
      </c>
      <c r="C45" s="1089" t="s">
        <v>105</v>
      </c>
      <c r="D45" s="172">
        <v>10.5220490399004</v>
      </c>
      <c r="E45" s="172">
        <v>0.030128847419216138</v>
      </c>
      <c r="F45" s="172" t="s">
        <v>460</v>
      </c>
      <c r="G45" s="172" t="s">
        <v>460</v>
      </c>
      <c r="H45" s="567" t="s">
        <v>460</v>
      </c>
      <c r="I45" s="738" t="s">
        <v>105</v>
      </c>
      <c r="J45" s="1067">
        <v>302.6015176833035</v>
      </c>
    </row>
    <row r="46" ht="18" customHeight="1" x14ac:dyDescent="0.25">
      <c r="B46" s="1088" t="s">
        <v>1027</v>
      </c>
      <c r="C46" s="1089" t="s">
        <v>105</v>
      </c>
      <c r="D46" s="172" t="s">
        <v>105</v>
      </c>
      <c r="E46" s="172">
        <v>0.5256653835184264</v>
      </c>
      <c r="F46" s="172" t="s">
        <v>105</v>
      </c>
      <c r="G46" s="172" t="s">
        <v>105</v>
      </c>
      <c r="H46" s="567" t="s">
        <v>105</v>
      </c>
      <c r="I46" s="738" t="s">
        <v>105</v>
      </c>
      <c r="J46" s="1067">
        <v>139.301326632383</v>
      </c>
    </row>
    <row r="47" ht="18" customHeight="1" x14ac:dyDescent="0.25">
      <c r="B47" s="1088" t="s">
        <v>1028</v>
      </c>
      <c r="C47" s="1089">
        <v>3.5436709799213215</v>
      </c>
      <c r="D47" s="172">
        <v>0.0005653406650969671</v>
      </c>
      <c r="E47" s="172">
        <v>0.000014656980206217685</v>
      </c>
      <c r="F47" s="172">
        <v>0.00048158649249000927</v>
      </c>
      <c r="G47" s="172">
        <v>0.013966008282210288</v>
      </c>
      <c r="H47" s="567">
        <v>0.00010469271575869779</v>
      </c>
      <c r="I47" s="738" t="s">
        <v>105</v>
      </c>
      <c r="J47" s="1067">
        <v>3.5633846182986844</v>
      </c>
    </row>
    <row r="48" ht="18" customHeight="1" x14ac:dyDescent="0.25">
      <c r="B48" s="1088" t="s">
        <v>1029</v>
      </c>
      <c r="C48" s="1089" t="s">
        <v>123</v>
      </c>
      <c r="D48" s="172" t="s">
        <v>123</v>
      </c>
      <c r="E48" s="172" t="s">
        <v>123</v>
      </c>
      <c r="F48" s="172">
        <v>1.9644351903134547</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11759.909325708331</v>
      </c>
      <c r="D10" s="1122"/>
      <c r="E10" s="1122"/>
      <c r="F10" s="512">
        <v>63.07933474710862</v>
      </c>
      <c r="G10" s="1123">
        <v>741.8072569520002</v>
      </c>
      <c r="I10" s="1124" t="s">
        <v>1059</v>
      </c>
      <c r="J10" s="1125" t="s">
        <v>1060</v>
      </c>
      <c r="K10" s="167">
        <v>480.21250723749034</v>
      </c>
      <c r="L10" s="167">
        <v>376.4603457375228</v>
      </c>
      <c r="M10" s="559">
        <v>48.740423002244434</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2667.8156846666666</v>
      </c>
      <c r="D12" s="1074">
        <v>216.9090713589513</v>
      </c>
      <c r="E12" s="1074">
        <v>7.013773334588491</v>
      </c>
      <c r="F12" s="512">
        <v>99.7831333401359</v>
      </c>
      <c r="G12" s="1130">
        <v>266.20300819</v>
      </c>
      <c r="I12" s="1124" t="s">
        <v>1063</v>
      </c>
      <c r="J12" s="1125" t="s">
        <v>1064</v>
      </c>
      <c r="K12" s="167">
        <v>14.42105432902359</v>
      </c>
      <c r="L12" s="167">
        <v>4.560129863013696</v>
      </c>
      <c r="M12" s="559" t="s">
        <v>123</v>
      </c>
      <c r="N12" s="559" t="s">
        <v>460</v>
      </c>
      <c r="O12" s="559" t="s">
        <v>460</v>
      </c>
      <c r="P12" s="559" t="s">
        <v>460</v>
      </c>
      <c r="Q12" s="559" t="s">
        <v>123</v>
      </c>
    </row>
    <row r="13" ht="18" customHeight="1" x14ac:dyDescent="0.2">
      <c r="B13" s="122" t="s">
        <v>997</v>
      </c>
      <c r="C13" s="1074">
        <v>9092.093641041665</v>
      </c>
      <c r="D13" s="1074">
        <v>97.28191530826616</v>
      </c>
      <c r="E13" s="1074">
        <v>8.19826622956122</v>
      </c>
      <c r="F13" s="512">
        <v>52.309651389326326</v>
      </c>
      <c r="G13" s="1130">
        <v>475.60424876200017</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45418.70565230644</v>
      </c>
      <c r="D14" s="551"/>
      <c r="E14" s="551"/>
      <c r="F14" s="512">
        <v>4.78925921414501</v>
      </c>
      <c r="G14" s="1131">
        <v>217.52195453984865</v>
      </c>
      <c r="I14" s="1124" t="s">
        <v>1068</v>
      </c>
      <c r="J14" s="1125" t="s">
        <v>378</v>
      </c>
      <c r="K14" s="167">
        <v>90</v>
      </c>
      <c r="L14" s="167" t="s">
        <v>460</v>
      </c>
      <c r="M14" s="559">
        <v>96.2907069614701</v>
      </c>
      <c r="N14" s="559" t="s">
        <v>460</v>
      </c>
      <c r="O14" s="559" t="s">
        <v>460</v>
      </c>
      <c r="P14" s="559" t="s">
        <v>460</v>
      </c>
      <c r="Q14" s="559" t="s">
        <v>460</v>
      </c>
    </row>
    <row r="15" ht="18" customHeight="1" x14ac:dyDescent="0.2">
      <c r="B15" s="122" t="s">
        <v>1069</v>
      </c>
      <c r="C15" s="512">
        <v>45418.70565230644</v>
      </c>
      <c r="D15" s="551"/>
      <c r="E15" s="551"/>
      <c r="F15" s="512">
        <v>4.78925921414501</v>
      </c>
      <c r="G15" s="1131">
        <v>217.52195453984865</v>
      </c>
      <c r="I15" s="1132" t="s">
        <v>1070</v>
      </c>
      <c r="J15" s="1133" t="s">
        <v>378</v>
      </c>
      <c r="K15" s="197">
        <v>73.01776622336152</v>
      </c>
      <c r="L15" s="197">
        <v>73.79645196268685</v>
      </c>
      <c r="M15" s="1134">
        <v>70.55851644693506</v>
      </c>
      <c r="N15" s="1134" t="s">
        <v>460</v>
      </c>
      <c r="O15" s="1134" t="s">
        <v>460</v>
      </c>
      <c r="P15" s="1134" t="s">
        <v>460</v>
      </c>
      <c r="Q15" s="1134" t="s">
        <v>460</v>
      </c>
    </row>
    <row r="16" ht="18" customHeight="1" x14ac:dyDescent="0.2">
      <c r="B16" s="1135" t="s">
        <v>598</v>
      </c>
      <c r="C16" s="319">
        <v>45418.70565230644</v>
      </c>
      <c r="D16" s="1136">
        <v>14.727642672432294</v>
      </c>
      <c r="E16" s="1136">
        <v>4.958010121996048</v>
      </c>
      <c r="F16" s="512">
        <v>4.78925921414501</v>
      </c>
      <c r="G16" s="1137">
        <v>217.52195453984865</v>
      </c>
      <c r="I16" s="1138" t="s">
        <v>1071</v>
      </c>
      <c r="J16" s="181"/>
      <c r="K16" s="181"/>
      <c r="L16" s="181"/>
      <c r="M16" s="181"/>
      <c r="N16" s="181"/>
      <c r="O16" s="181"/>
      <c r="P16" s="181"/>
      <c r="Q16" s="181"/>
    </row>
    <row r="17" ht="18" customHeight="1" x14ac:dyDescent="0.2">
      <c r="B17" s="779" t="s">
        <v>1072</v>
      </c>
      <c r="C17" s="512">
        <v>7853.047002979999</v>
      </c>
      <c r="D17" s="551"/>
      <c r="E17" s="551"/>
      <c r="F17" s="512">
        <v>1.4999999999872662</v>
      </c>
      <c r="G17" s="1131">
        <v>11.77957050437</v>
      </c>
      <c r="I17" s="1138" t="s">
        <v>1073</v>
      </c>
      <c r="J17" s="181"/>
      <c r="K17" s="181"/>
      <c r="L17" s="181"/>
      <c r="M17" s="181"/>
      <c r="N17" s="181"/>
      <c r="O17" s="181"/>
      <c r="P17" s="181"/>
      <c r="Q17" s="181"/>
    </row>
    <row r="18" ht="18" customHeight="1" x14ac:dyDescent="0.2">
      <c r="B18" s="122" t="s">
        <v>1074</v>
      </c>
      <c r="C18" s="512">
        <v>7853.047002979999</v>
      </c>
      <c r="D18" s="551"/>
      <c r="E18" s="551"/>
      <c r="F18" s="512">
        <v>1.4999999999872662</v>
      </c>
      <c r="G18" s="1131">
        <v>11.77957050437</v>
      </c>
      <c r="I18" s="1138" t="s">
        <v>1075</v>
      </c>
      <c r="J18" s="181"/>
      <c r="K18" s="181"/>
      <c r="L18" s="181"/>
      <c r="M18" s="181"/>
      <c r="N18" s="181"/>
      <c r="O18" s="181"/>
      <c r="P18" s="181"/>
      <c r="Q18" s="181"/>
    </row>
    <row r="19" ht="18" customHeight="1" x14ac:dyDescent="0.2">
      <c r="B19" s="779" t="s">
        <v>1076</v>
      </c>
      <c r="C19" s="512">
        <v>144963.98888616</v>
      </c>
      <c r="D19" s="551"/>
      <c r="E19" s="551"/>
      <c r="F19" s="512">
        <v>0.0928598104612116</v>
      </c>
      <c r="G19" s="1131">
        <v>13.461328531670002</v>
      </c>
      <c r="I19" s="181"/>
      <c r="J19" s="181"/>
      <c r="K19" s="181"/>
      <c r="L19" s="181"/>
      <c r="M19" s="181"/>
      <c r="N19" s="181"/>
      <c r="O19" s="181"/>
      <c r="P19" s="181"/>
      <c r="Q19" s="181"/>
    </row>
    <row r="20" ht="18" customHeight="1" x14ac:dyDescent="0.2">
      <c r="B20" s="1139" t="s">
        <v>1077</v>
      </c>
      <c r="C20" s="1074">
        <v>52.58703166000001</v>
      </c>
      <c r="D20" s="1074" t="s">
        <v>460</v>
      </c>
      <c r="E20" s="1074" t="s">
        <v>460</v>
      </c>
      <c r="F20" s="512">
        <v>19.999999999999993</v>
      </c>
      <c r="G20" s="1130">
        <v>1.0517406331999999</v>
      </c>
      <c r="I20" s="181"/>
      <c r="J20" s="181"/>
      <c r="K20" s="1140"/>
      <c r="L20" s="1140"/>
      <c r="M20" s="1140"/>
      <c r="N20" s="1140"/>
      <c r="O20" s="1140"/>
      <c r="P20" s="1140"/>
      <c r="Q20" s="1140"/>
    </row>
    <row r="21" ht="18" customHeight="1" x14ac:dyDescent="0.2">
      <c r="B21" s="1139" t="s">
        <v>1078</v>
      </c>
      <c r="C21" s="1074">
        <v>102.4324940700001</v>
      </c>
      <c r="D21" s="1074" t="s">
        <v>460</v>
      </c>
      <c r="E21" s="1074" t="s">
        <v>460</v>
      </c>
      <c r="F21" s="512">
        <v>9.000000000000009</v>
      </c>
      <c r="G21" s="1130">
        <v>0.9218924466300018</v>
      </c>
      <c r="I21" s="181"/>
      <c r="J21" s="1140"/>
      <c r="K21" s="1140"/>
      <c r="L21" s="1140"/>
      <c r="M21" s="1140"/>
      <c r="N21" s="1140"/>
      <c r="O21" s="1140"/>
      <c r="P21" s="1140"/>
      <c r="Q21" s="1140"/>
    </row>
    <row r="22" ht="18" customHeight="1" x14ac:dyDescent="0.2">
      <c r="B22" s="1139" t="s">
        <v>1079</v>
      </c>
      <c r="C22" s="1074">
        <v>638.2053028800001</v>
      </c>
      <c r="D22" s="1074" t="s">
        <v>460</v>
      </c>
      <c r="E22" s="1074" t="s">
        <v>460</v>
      </c>
      <c r="F22" s="512">
        <v>17.999999999999996</v>
      </c>
      <c r="G22" s="1130">
        <v>11.48769545184</v>
      </c>
      <c r="I22" s="181"/>
    </row>
    <row r="23" ht="18" customHeight="1" x14ac:dyDescent="0.2">
      <c r="B23" s="1139" t="s">
        <v>1080</v>
      </c>
      <c r="C23" s="1141">
        <v>144170.76405755</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11759.909325708331</v>
      </c>
      <c r="D10" s="1063"/>
      <c r="E10" s="1063"/>
      <c r="F10" s="1063"/>
      <c r="G10" s="1063"/>
      <c r="H10" s="1063"/>
      <c r="I10" s="1208"/>
      <c r="J10" s="1209">
        <v>10.472542592657794</v>
      </c>
      <c r="K10" s="1210">
        <v>123.1561512992741</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42.7114114330172</v>
      </c>
      <c r="S11" s="1225">
        <v>8.25706184264795</v>
      </c>
      <c r="T11" s="1226" t="s">
        <v>105</v>
      </c>
      <c r="U11" s="1226" t="s">
        <v>105</v>
      </c>
      <c r="V11" s="1226" t="s">
        <v>105</v>
      </c>
      <c r="W11" s="1226">
        <v>7.85568870769411</v>
      </c>
      <c r="X11" s="1226">
        <v>41.1748452828088</v>
      </c>
      <c r="Y11" s="1226" t="s">
        <v>460</v>
      </c>
      <c r="Z11" s="1226">
        <v>0.000992719972516</v>
      </c>
      <c r="AA11" s="1226" t="s">
        <v>105</v>
      </c>
      <c r="AB11" s="1227" t="s">
        <v>105</v>
      </c>
    </row>
    <row r="12" ht="18" customHeight="1" x14ac:dyDescent="0.2" s="225" customFormat="1">
      <c r="B12" s="1228" t="s">
        <v>1003</v>
      </c>
      <c r="C12" s="1229">
        <v>2667.8156846666666</v>
      </c>
      <c r="D12" s="1229">
        <v>100</v>
      </c>
      <c r="E12" s="1229" t="s">
        <v>105</v>
      </c>
      <c r="F12" s="1229" t="s">
        <v>105</v>
      </c>
      <c r="G12" s="1230">
        <v>480.21250723749</v>
      </c>
      <c r="H12" s="1231">
        <v>4.08425542801077</v>
      </c>
      <c r="I12" s="1232">
        <v>0.24</v>
      </c>
      <c r="J12" s="1233">
        <v>23.607189794613216</v>
      </c>
      <c r="K12" s="1234">
        <v>62.979631204972</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9092.093641041665</v>
      </c>
      <c r="D13" s="1229">
        <v>100</v>
      </c>
      <c r="E13" s="1229" t="s">
        <v>105</v>
      </c>
      <c r="F13" s="1229" t="s">
        <v>105</v>
      </c>
      <c r="G13" s="1230">
        <v>376.460345737523</v>
      </c>
      <c r="H13" s="1231">
        <v>1.84684926456417</v>
      </c>
      <c r="I13" s="1232">
        <v>0.18</v>
      </c>
      <c r="J13" s="1233">
        <v>6.6185548092757855</v>
      </c>
      <c r="K13" s="1234">
        <v>60.1765200943021</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45418.70565230644</v>
      </c>
      <c r="D14" s="1247"/>
      <c r="E14" s="1247"/>
      <c r="F14" s="1247"/>
      <c r="G14" s="1247"/>
      <c r="H14" s="1247"/>
      <c r="I14" s="1248"/>
      <c r="J14" s="1233">
        <v>0.12124000909147804</v>
      </c>
      <c r="K14" s="1210">
        <v>5.506564286208798</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45418.70565230644</v>
      </c>
      <c r="D15" s="1251"/>
      <c r="E15" s="1251"/>
      <c r="F15" s="1251"/>
      <c r="G15" s="1251"/>
      <c r="H15" s="1251"/>
      <c r="I15" s="1252"/>
      <c r="J15" s="1233">
        <v>0.12124000909147804</v>
      </c>
      <c r="K15" s="1210">
        <v>5.506564286208798</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45418.70565230644</v>
      </c>
      <c r="D16" s="27">
        <v>100</v>
      </c>
      <c r="E16" s="1256" t="s">
        <v>105</v>
      </c>
      <c r="F16" s="1256" t="s">
        <v>105</v>
      </c>
      <c r="G16" s="1257">
        <v>48.740423002244434</v>
      </c>
      <c r="H16" s="27">
        <v>0.24191459405095073</v>
      </c>
      <c r="I16" s="28">
        <v>0.19</v>
      </c>
      <c r="J16" s="1233">
        <v>0.12124000909147804</v>
      </c>
      <c r="K16" s="1234">
        <v>5.506564286208798</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7853.047002979999</v>
      </c>
      <c r="D17" s="1251"/>
      <c r="E17" s="1251"/>
      <c r="F17" s="1251"/>
      <c r="G17" s="1251"/>
      <c r="H17" s="1251"/>
      <c r="I17" s="1252"/>
      <c r="J17" s="1233">
        <v>4.573394186442717</v>
      </c>
      <c r="K17" s="1210">
        <v>35.91507950929012</v>
      </c>
      <c r="M17" s="1221"/>
      <c r="N17" s="1211" t="s">
        <v>1134</v>
      </c>
      <c r="O17" s="1222" t="s">
        <v>1128</v>
      </c>
      <c r="P17" s="1223" t="s">
        <v>1116</v>
      </c>
      <c r="Q17" s="1224" t="s">
        <v>105</v>
      </c>
      <c r="R17" s="1225" t="s">
        <v>105</v>
      </c>
      <c r="S17" s="1225">
        <v>15.3045877955029</v>
      </c>
      <c r="T17" s="1226" t="s">
        <v>105</v>
      </c>
      <c r="U17" s="1226">
        <v>18.2549740343191</v>
      </c>
      <c r="V17" s="1226" t="s">
        <v>105</v>
      </c>
      <c r="W17" s="1226">
        <v>18.6630678524826</v>
      </c>
      <c r="X17" s="1226">
        <v>47.7763924552788</v>
      </c>
      <c r="Y17" s="1226" t="s">
        <v>460</v>
      </c>
      <c r="Z17" s="1226">
        <v>0.00097786241657386</v>
      </c>
      <c r="AA17" s="1226" t="s">
        <v>105</v>
      </c>
      <c r="AB17" s="1227" t="s">
        <v>105</v>
      </c>
    </row>
    <row r="18" ht="18" customHeight="1" x14ac:dyDescent="0.2">
      <c r="B18" s="1250" t="s">
        <v>1135</v>
      </c>
      <c r="C18" s="1246">
        <v>7853.047002979999</v>
      </c>
      <c r="D18" s="1251"/>
      <c r="E18" s="1251"/>
      <c r="F18" s="1251"/>
      <c r="G18" s="1251"/>
      <c r="H18" s="1251"/>
      <c r="I18" s="1252"/>
      <c r="J18" s="1233">
        <v>4.573394186442717</v>
      </c>
      <c r="K18" s="1210">
        <v>35.91507950929012</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144963.98888616</v>
      </c>
      <c r="D19" s="1251"/>
      <c r="E19" s="1251"/>
      <c r="F19" s="1251"/>
      <c r="G19" s="1251"/>
      <c r="H19" s="1251"/>
      <c r="I19" s="1252"/>
      <c r="J19" s="1233">
        <v>0.018453347945604763</v>
      </c>
      <c r="K19" s="1210">
        <v>2.6750709264990924</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52.58703166000001</v>
      </c>
      <c r="D20" s="1256">
        <v>100</v>
      </c>
      <c r="E20" s="1256" t="s">
        <v>105</v>
      </c>
      <c r="F20" s="1256" t="s">
        <v>105</v>
      </c>
      <c r="G20" s="1257" t="s">
        <v>460</v>
      </c>
      <c r="H20" s="27">
        <v>0.30000000000000004</v>
      </c>
      <c r="I20" s="516">
        <v>0.18</v>
      </c>
      <c r="J20" s="1233">
        <v>0.22000000000000006</v>
      </c>
      <c r="K20" s="1234">
        <v>0.011569146965200006</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102.4324940700001</v>
      </c>
      <c r="D21" s="1256">
        <v>100</v>
      </c>
      <c r="E21" s="1256" t="s">
        <v>105</v>
      </c>
      <c r="F21" s="1256" t="s">
        <v>105</v>
      </c>
      <c r="G21" s="1257" t="s">
        <v>460</v>
      </c>
      <c r="H21" s="27">
        <v>0.30000000000000004</v>
      </c>
      <c r="I21" s="516">
        <v>0.18</v>
      </c>
      <c r="J21" s="1233">
        <v>0.38999999999999824</v>
      </c>
      <c r="K21" s="1234">
        <v>0.03994867268729986</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638.2053028800001</v>
      </c>
      <c r="D22" s="1256">
        <v>100</v>
      </c>
      <c r="E22" s="1256" t="s">
        <v>105</v>
      </c>
      <c r="F22" s="1256" t="s">
        <v>105</v>
      </c>
      <c r="G22" s="1257" t="s">
        <v>460</v>
      </c>
      <c r="H22" s="27">
        <v>2.1300000000000026</v>
      </c>
      <c r="I22" s="516">
        <v>0.3</v>
      </c>
      <c r="J22" s="1233">
        <v>0.4099999999999999</v>
      </c>
      <c r="K22" s="1234">
        <v>0.2616641741808</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144170.76405755</v>
      </c>
      <c r="D23" s="1256">
        <v>100</v>
      </c>
      <c r="E23" s="1256" t="s">
        <v>105</v>
      </c>
      <c r="F23" s="1256" t="s">
        <v>105</v>
      </c>
      <c r="G23" s="1257" t="s">
        <v>460</v>
      </c>
      <c r="H23" s="27">
        <v>0.021977278488196594</v>
      </c>
      <c r="I23" s="516">
        <v>0.36685950599633527</v>
      </c>
      <c r="J23" s="1233">
        <v>0.016382579006954386</v>
      </c>
      <c r="K23" s="1234">
        <v>2.3618889326657926</v>
      </c>
      <c r="M23" s="160" t="s">
        <v>598</v>
      </c>
      <c r="N23" s="1269"/>
      <c r="O23" s="1222" t="s">
        <v>1128</v>
      </c>
      <c r="P23" s="1223" t="s">
        <v>1116</v>
      </c>
      <c r="Q23" s="1224" t="s">
        <v>105</v>
      </c>
      <c r="R23" s="1225" t="s">
        <v>105</v>
      </c>
      <c r="S23" s="1225" t="s">
        <v>105</v>
      </c>
      <c r="T23" s="1226">
        <v>5.106967695034614</v>
      </c>
      <c r="U23" s="1226" t="s">
        <v>105</v>
      </c>
      <c r="V23" s="1226" t="s">
        <v>105</v>
      </c>
      <c r="W23" s="1226" t="s">
        <v>105</v>
      </c>
      <c r="X23" s="1226">
        <v>94.8930323049654</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24.931506849315085</v>
      </c>
      <c r="U29" s="1226" t="s">
        <v>105</v>
      </c>
      <c r="V29" s="1226" t="s">
        <v>105</v>
      </c>
      <c r="W29" s="1226" t="s">
        <v>105</v>
      </c>
      <c r="X29" s="1226">
        <v>75.06849315068493</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8.219178082191751</v>
      </c>
      <c r="U35" s="1226" t="s">
        <v>105</v>
      </c>
      <c r="V35" s="1226" t="s">
        <v>105</v>
      </c>
      <c r="W35" s="1226" t="s">
        <v>105</v>
      </c>
      <c r="X35" s="1226">
        <v>91.78082191780825</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30.39099302772682</v>
      </c>
      <c r="U41" s="1226" t="s">
        <v>105</v>
      </c>
      <c r="V41" s="1226" t="s">
        <v>105</v>
      </c>
      <c r="W41" s="1226" t="s">
        <v>105</v>
      </c>
      <c r="X41" s="1226">
        <v>69.60900697227318</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48.73850695843046</v>
      </c>
      <c r="T47" s="1226" t="s">
        <v>105</v>
      </c>
      <c r="U47" s="1226" t="s">
        <v>105</v>
      </c>
      <c r="V47" s="1226" t="s">
        <v>105</v>
      </c>
      <c r="W47" s="1226" t="s">
        <v>105</v>
      </c>
      <c r="X47" s="1226">
        <v>0.8281772018545516</v>
      </c>
      <c r="Y47" s="1226" t="s">
        <v>460</v>
      </c>
      <c r="Z47" s="1226">
        <v>0.03862402322987712</v>
      </c>
      <c r="AA47" s="1226" t="s">
        <v>105</v>
      </c>
      <c r="AB47" s="1227">
        <v>50.39469181648511</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11759.909325708331</v>
      </c>
      <c r="D10" s="1334"/>
      <c r="E10" s="1334"/>
      <c r="F10" s="1335" t="s">
        <v>105</v>
      </c>
      <c r="G10" s="1335">
        <v>98965365.87795633</v>
      </c>
      <c r="H10" s="1335">
        <v>75595367.06044939</v>
      </c>
      <c r="I10" s="1335" t="s">
        <v>105</v>
      </c>
      <c r="J10" s="1335">
        <v>67348020.96105269</v>
      </c>
      <c r="K10" s="1335" t="s">
        <v>105</v>
      </c>
      <c r="L10" s="1335">
        <v>87055787.47699021</v>
      </c>
      <c r="M10" s="1335">
        <v>271666334.6722348</v>
      </c>
      <c r="N10" s="1335" t="s">
        <v>460</v>
      </c>
      <c r="O10" s="1335">
        <v>5907.859492861515</v>
      </c>
      <c r="P10" s="1335" t="s">
        <v>105</v>
      </c>
      <c r="Q10" s="1335" t="s">
        <v>105</v>
      </c>
      <c r="R10" s="1336">
        <v>600636783.9081763</v>
      </c>
      <c r="S10" s="1337"/>
      <c r="T10" s="1338"/>
      <c r="U10" s="1339">
        <v>0.540125019924091</v>
      </c>
      <c r="V10" s="1338"/>
      <c r="W10" s="1340"/>
      <c r="X10" s="1341">
        <v>6.351821258853716</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2667.8156846666666</v>
      </c>
      <c r="D12" s="1256">
        <v>86.85273317442154</v>
      </c>
      <c r="E12" s="1354">
        <v>480.21250723749</v>
      </c>
      <c r="F12" s="27" t="s">
        <v>105</v>
      </c>
      <c r="G12" s="27">
        <v>98965365.87795633</v>
      </c>
      <c r="H12" s="27">
        <v>19132197.202522673</v>
      </c>
      <c r="I12" s="27" t="s">
        <v>105</v>
      </c>
      <c r="J12" s="27" t="s">
        <v>105</v>
      </c>
      <c r="K12" s="27" t="s">
        <v>105</v>
      </c>
      <c r="L12" s="27">
        <v>18202187.216395576</v>
      </c>
      <c r="M12" s="27">
        <v>95405033.26076943</v>
      </c>
      <c r="N12" s="27" t="s">
        <v>460</v>
      </c>
      <c r="O12" s="27">
        <v>2300.234611849299</v>
      </c>
      <c r="P12" s="27" t="s">
        <v>105</v>
      </c>
      <c r="Q12" s="27" t="s">
        <v>105</v>
      </c>
      <c r="R12" s="1354">
        <v>231707083.79225585</v>
      </c>
      <c r="S12" s="1355"/>
      <c r="T12" s="1356"/>
      <c r="U12" s="1357">
        <v>0.5100510815691164</v>
      </c>
      <c r="V12" s="1351"/>
      <c r="W12" s="1352"/>
      <c r="X12" s="1358">
        <v>1.360722275391286</v>
      </c>
      <c r="Y12" s="985"/>
      <c r="Z12" s="212"/>
    </row>
    <row r="13" ht="18" customHeight="1" x14ac:dyDescent="0.2">
      <c r="B13" s="1353" t="s">
        <v>1004</v>
      </c>
      <c r="C13" s="1256">
        <v>9092.093641041665</v>
      </c>
      <c r="D13" s="1256">
        <v>40.5769798102238</v>
      </c>
      <c r="E13" s="1354">
        <v>376.460345737523</v>
      </c>
      <c r="F13" s="27" t="s">
        <v>105</v>
      </c>
      <c r="G13" s="27" t="s">
        <v>105</v>
      </c>
      <c r="H13" s="27">
        <v>56463169.85792672</v>
      </c>
      <c r="I13" s="27" t="s">
        <v>105</v>
      </c>
      <c r="J13" s="27">
        <v>67348020.96105269</v>
      </c>
      <c r="K13" s="27" t="s">
        <v>105</v>
      </c>
      <c r="L13" s="27">
        <v>68853600.26059464</v>
      </c>
      <c r="M13" s="27">
        <v>176261301.41146532</v>
      </c>
      <c r="N13" s="27" t="s">
        <v>460</v>
      </c>
      <c r="O13" s="27">
        <v>3607.624881012215</v>
      </c>
      <c r="P13" s="27" t="s">
        <v>105</v>
      </c>
      <c r="Q13" s="27" t="s">
        <v>105</v>
      </c>
      <c r="R13" s="1354">
        <v>368929700.1159204</v>
      </c>
      <c r="S13" s="1355"/>
      <c r="T13" s="1356"/>
      <c r="U13" s="1357">
        <v>0.5489493597968057</v>
      </c>
      <c r="V13" s="1351"/>
      <c r="W13" s="1352"/>
      <c r="X13" s="1358">
        <v>4.991098983462431</v>
      </c>
      <c r="Y13" s="985"/>
      <c r="Z13" s="212"/>
    </row>
    <row r="14" ht="18" customHeight="1" x14ac:dyDescent="0.2">
      <c r="B14" s="1359" t="s">
        <v>1130</v>
      </c>
      <c r="C14" s="1354">
        <v>45418.70565230644</v>
      </c>
      <c r="D14" s="1345"/>
      <c r="E14" s="1345"/>
      <c r="F14" s="1354" t="s">
        <v>105</v>
      </c>
      <c r="G14" s="1354" t="s">
        <v>105</v>
      </c>
      <c r="H14" s="1354" t="s">
        <v>105</v>
      </c>
      <c r="I14" s="1354">
        <v>14747731.787037814</v>
      </c>
      <c r="J14" s="1354" t="s">
        <v>105</v>
      </c>
      <c r="K14" s="1354" t="s">
        <v>105</v>
      </c>
      <c r="L14" s="1354" t="s">
        <v>105</v>
      </c>
      <c r="M14" s="1354">
        <v>274028948.7738495</v>
      </c>
      <c r="N14" s="1354" t="s">
        <v>460</v>
      </c>
      <c r="O14" s="1354" t="s">
        <v>105</v>
      </c>
      <c r="P14" s="1354" t="s">
        <v>105</v>
      </c>
      <c r="Q14" s="1354" t="s">
        <v>105</v>
      </c>
      <c r="R14" s="1354">
        <v>288776680.5608873</v>
      </c>
      <c r="S14" s="1355"/>
      <c r="T14" s="1356"/>
      <c r="U14" s="1357">
        <v>0.0025486649457995805</v>
      </c>
      <c r="V14" s="1351"/>
      <c r="W14" s="1352"/>
      <c r="X14" s="1354">
        <v>0.11575706297962268</v>
      </c>
      <c r="Y14" s="985"/>
      <c r="Z14" s="212"/>
    </row>
    <row r="15" ht="18" customHeight="1" x14ac:dyDescent="0.2">
      <c r="B15" s="1360" t="s">
        <v>1132</v>
      </c>
      <c r="C15" s="1354">
        <v>45418.70565230644</v>
      </c>
      <c r="D15" s="1345"/>
      <c r="E15" s="1345"/>
      <c r="F15" s="1354" t="s">
        <v>105</v>
      </c>
      <c r="G15" s="1354" t="s">
        <v>105</v>
      </c>
      <c r="H15" s="1354" t="s">
        <v>105</v>
      </c>
      <c r="I15" s="1354">
        <v>14747731.787037814</v>
      </c>
      <c r="J15" s="1354" t="s">
        <v>105</v>
      </c>
      <c r="K15" s="1354" t="s">
        <v>105</v>
      </c>
      <c r="L15" s="1354" t="s">
        <v>105</v>
      </c>
      <c r="M15" s="1354">
        <v>274028948.7738495</v>
      </c>
      <c r="N15" s="1354" t="s">
        <v>460</v>
      </c>
      <c r="O15" s="1354" t="s">
        <v>105</v>
      </c>
      <c r="P15" s="1354" t="s">
        <v>105</v>
      </c>
      <c r="Q15" s="1354" t="s">
        <v>105</v>
      </c>
      <c r="R15" s="1354">
        <v>288776680.5608873</v>
      </c>
      <c r="S15" s="1355"/>
      <c r="T15" s="1356"/>
      <c r="U15" s="1357">
        <v>0.0025486649457995805</v>
      </c>
      <c r="V15" s="1351"/>
      <c r="W15" s="1352"/>
      <c r="X15" s="1354">
        <v>0.11575706297962268</v>
      </c>
      <c r="Y15" s="985"/>
      <c r="Z15" s="212"/>
    </row>
    <row r="16" ht="18" customHeight="1" x14ac:dyDescent="0.2">
      <c r="B16" s="1361" t="s">
        <v>598</v>
      </c>
      <c r="C16" s="1362">
        <v>45418.70565230644</v>
      </c>
      <c r="D16" s="1256">
        <v>6.358100179506607</v>
      </c>
      <c r="E16" s="1354">
        <v>48.740423002244434</v>
      </c>
      <c r="F16" s="27" t="s">
        <v>105</v>
      </c>
      <c r="G16" s="27" t="s">
        <v>105</v>
      </c>
      <c r="H16" s="27" t="s">
        <v>105</v>
      </c>
      <c r="I16" s="27">
        <v>14747731.787037814</v>
      </c>
      <c r="J16" s="27" t="s">
        <v>105</v>
      </c>
      <c r="K16" s="27" t="s">
        <v>105</v>
      </c>
      <c r="L16" s="27" t="s">
        <v>105</v>
      </c>
      <c r="M16" s="27">
        <v>274028948.7738495</v>
      </c>
      <c r="N16" s="27" t="s">
        <v>460</v>
      </c>
      <c r="O16" s="27" t="s">
        <v>105</v>
      </c>
      <c r="P16" s="27" t="s">
        <v>105</v>
      </c>
      <c r="Q16" s="27" t="s">
        <v>105</v>
      </c>
      <c r="R16" s="1354">
        <v>288776680.5608873</v>
      </c>
      <c r="S16" s="1355"/>
      <c r="T16" s="1356"/>
      <c r="U16" s="1357">
        <v>0.0025486649457995805</v>
      </c>
      <c r="V16" s="1351"/>
      <c r="W16" s="1352"/>
      <c r="X16" s="1358">
        <v>0.11575706297962268</v>
      </c>
      <c r="Y16" s="985"/>
      <c r="Z16" s="212"/>
    </row>
    <row r="17" ht="18" customHeight="1" x14ac:dyDescent="0.2">
      <c r="B17" s="1359" t="s">
        <v>1133</v>
      </c>
      <c r="C17" s="1354">
        <v>7853.047002979999</v>
      </c>
      <c r="D17" s="1345"/>
      <c r="E17" s="1345"/>
      <c r="F17" s="1354" t="s">
        <v>105</v>
      </c>
      <c r="G17" s="1354" t="s">
        <v>105</v>
      </c>
      <c r="H17" s="1354">
        <v>21431270.227029506</v>
      </c>
      <c r="I17" s="1354" t="s">
        <v>105</v>
      </c>
      <c r="J17" s="1354">
        <v>45491509.63749145</v>
      </c>
      <c r="K17" s="1354" t="s">
        <v>105</v>
      </c>
      <c r="L17" s="1354">
        <v>30466870.187632002</v>
      </c>
      <c r="M17" s="1354">
        <v>4752098.903285216</v>
      </c>
      <c r="N17" s="1354" t="s">
        <v>460</v>
      </c>
      <c r="O17" s="1354" t="s">
        <v>105</v>
      </c>
      <c r="P17" s="1354" t="s">
        <v>105</v>
      </c>
      <c r="Q17" s="1354" t="s">
        <v>105</v>
      </c>
      <c r="R17" s="1354">
        <v>102141748.95543818</v>
      </c>
      <c r="S17" s="1355"/>
      <c r="T17" s="1356"/>
      <c r="U17" s="1357">
        <v>0.20788868105294933</v>
      </c>
      <c r="V17" s="1351"/>
      <c r="W17" s="1352"/>
      <c r="X17" s="1354">
        <v>1.6325595836963287</v>
      </c>
      <c r="Y17" s="985"/>
      <c r="Z17" s="212"/>
    </row>
    <row r="18" ht="18" customHeight="1" x14ac:dyDescent="0.2">
      <c r="B18" s="1360" t="s">
        <v>1135</v>
      </c>
      <c r="C18" s="1354">
        <v>7853.047002979999</v>
      </c>
      <c r="D18" s="1345"/>
      <c r="E18" s="1345"/>
      <c r="F18" s="1354" t="s">
        <v>105</v>
      </c>
      <c r="G18" s="1354" t="s">
        <v>105</v>
      </c>
      <c r="H18" s="1354">
        <v>21431270.227029506</v>
      </c>
      <c r="I18" s="1354" t="s">
        <v>105</v>
      </c>
      <c r="J18" s="1354">
        <v>45491509.63749145</v>
      </c>
      <c r="K18" s="1354" t="s">
        <v>105</v>
      </c>
      <c r="L18" s="1354">
        <v>30466870.187632002</v>
      </c>
      <c r="M18" s="1354">
        <v>4752098.903285216</v>
      </c>
      <c r="N18" s="1354" t="s">
        <v>460</v>
      </c>
      <c r="O18" s="1354" t="s">
        <v>105</v>
      </c>
      <c r="P18" s="1354" t="s">
        <v>105</v>
      </c>
      <c r="Q18" s="1354" t="s">
        <v>105</v>
      </c>
      <c r="R18" s="1354">
        <v>102141748.95543818</v>
      </c>
      <c r="S18" s="1355"/>
      <c r="T18" s="1356"/>
      <c r="U18" s="1357">
        <v>0.20788868105294933</v>
      </c>
      <c r="V18" s="1351"/>
      <c r="W18" s="1352"/>
      <c r="X18" s="1354">
        <v>1.6325595836963287</v>
      </c>
      <c r="Y18" s="985"/>
      <c r="Z18" s="212"/>
    </row>
    <row r="19" ht="18" customHeight="1" x14ac:dyDescent="0.2">
      <c r="B19" s="1359" t="s">
        <v>1188</v>
      </c>
      <c r="C19" s="1354">
        <v>144963.98888616</v>
      </c>
      <c r="D19" s="1345"/>
      <c r="E19" s="1345"/>
      <c r="F19" s="1354" t="s">
        <v>105</v>
      </c>
      <c r="G19" s="1354" t="s">
        <v>105</v>
      </c>
      <c r="H19" s="1354">
        <v>53162793.51074577</v>
      </c>
      <c r="I19" s="1354">
        <v>11645172.437461376</v>
      </c>
      <c r="J19" s="1354" t="s">
        <v>105</v>
      </c>
      <c r="K19" s="1354" t="s">
        <v>105</v>
      </c>
      <c r="L19" s="1354" t="s">
        <v>105</v>
      </c>
      <c r="M19" s="1354">
        <v>28480547.029615108</v>
      </c>
      <c r="N19" s="1354" t="s">
        <v>460</v>
      </c>
      <c r="O19" s="1354">
        <v>42130.15743948694</v>
      </c>
      <c r="P19" s="1354" t="s">
        <v>105</v>
      </c>
      <c r="Q19" s="1354">
        <v>54969320.20019645</v>
      </c>
      <c r="R19" s="1354">
        <v>148299963.3354582</v>
      </c>
      <c r="S19" s="1355"/>
      <c r="T19" s="1356"/>
      <c r="U19" s="1357">
        <v>0.00893316283346444</v>
      </c>
      <c r="V19" s="1351"/>
      <c r="W19" s="1352"/>
      <c r="X19" s="1354">
        <v>1.2949869177085966</v>
      </c>
      <c r="Y19" s="985"/>
      <c r="Z19" s="212"/>
    </row>
    <row r="20" ht="18" customHeight="1" x14ac:dyDescent="0.2">
      <c r="B20" s="1360" t="s">
        <v>1137</v>
      </c>
      <c r="C20" s="1256">
        <v>52.58703166000001</v>
      </c>
      <c r="D20" s="1256">
        <v>29.3</v>
      </c>
      <c r="E20" s="1354" t="s">
        <v>460</v>
      </c>
      <c r="F20" s="27" t="s">
        <v>105</v>
      </c>
      <c r="G20" s="27" t="s">
        <v>105</v>
      </c>
      <c r="H20" s="27" t="s">
        <v>105</v>
      </c>
      <c r="I20" s="27">
        <v>384144.6644248169</v>
      </c>
      <c r="J20" s="27" t="s">
        <v>105</v>
      </c>
      <c r="K20" s="27" t="s">
        <v>105</v>
      </c>
      <c r="L20" s="27" t="s">
        <v>105</v>
      </c>
      <c r="M20" s="27">
        <v>1156655.363213184</v>
      </c>
      <c r="N20" s="27" t="s">
        <v>460</v>
      </c>
      <c r="O20" s="27" t="s">
        <v>105</v>
      </c>
      <c r="P20" s="27" t="s">
        <v>105</v>
      </c>
      <c r="Q20" s="27" t="s">
        <v>105</v>
      </c>
      <c r="R20" s="1354">
        <v>1540800.027638001</v>
      </c>
      <c r="S20" s="1355"/>
      <c r="T20" s="1356"/>
      <c r="U20" s="1357">
        <v>0.24016556164383582</v>
      </c>
      <c r="V20" s="1351"/>
      <c r="W20" s="1352"/>
      <c r="X20" s="1358">
        <v>0.012629593993806077</v>
      </c>
      <c r="Y20" s="985"/>
      <c r="Z20" s="212"/>
    </row>
    <row r="21" ht="18" customHeight="1" x14ac:dyDescent="0.2">
      <c r="B21" s="1360" t="s">
        <v>1138</v>
      </c>
      <c r="C21" s="1256">
        <v>102.4324940700001</v>
      </c>
      <c r="D21" s="1256">
        <v>8.399999999999993</v>
      </c>
      <c r="E21" s="1354" t="s">
        <v>460</v>
      </c>
      <c r="F21" s="27" t="s">
        <v>105</v>
      </c>
      <c r="G21" s="27" t="s">
        <v>105</v>
      </c>
      <c r="H21" s="27" t="s">
        <v>105</v>
      </c>
      <c r="I21" s="27">
        <v>70720.51645380807</v>
      </c>
      <c r="J21" s="27" t="s">
        <v>105</v>
      </c>
      <c r="K21" s="27" t="s">
        <v>105</v>
      </c>
      <c r="L21" s="27" t="s">
        <v>105</v>
      </c>
      <c r="M21" s="27">
        <v>789712.4337341932</v>
      </c>
      <c r="N21" s="27" t="s">
        <v>460</v>
      </c>
      <c r="O21" s="27" t="s">
        <v>105</v>
      </c>
      <c r="P21" s="27" t="s">
        <v>105</v>
      </c>
      <c r="Q21" s="27" t="s">
        <v>105</v>
      </c>
      <c r="R21" s="1354">
        <v>860432.9501880013</v>
      </c>
      <c r="S21" s="1355"/>
      <c r="T21" s="1356"/>
      <c r="U21" s="1357">
        <v>0.024621487279843396</v>
      </c>
      <c r="V21" s="1351"/>
      <c r="W21" s="1352"/>
      <c r="X21" s="1358">
        <v>0.0025220403497871417</v>
      </c>
      <c r="Y21" s="985"/>
      <c r="Z21" s="212"/>
    </row>
    <row r="22" ht="18" customHeight="1" x14ac:dyDescent="0.2">
      <c r="B22" s="1360" t="s">
        <v>1139</v>
      </c>
      <c r="C22" s="1256">
        <v>638.2053028800001</v>
      </c>
      <c r="D22" s="1256">
        <v>57.694805276921024</v>
      </c>
      <c r="E22" s="1354" t="s">
        <v>460</v>
      </c>
      <c r="F22" s="27" t="s">
        <v>105</v>
      </c>
      <c r="G22" s="27" t="s">
        <v>105</v>
      </c>
      <c r="H22" s="27" t="s">
        <v>105</v>
      </c>
      <c r="I22" s="27">
        <v>11190307.256582752</v>
      </c>
      <c r="J22" s="27" t="s">
        <v>105</v>
      </c>
      <c r="K22" s="27" t="s">
        <v>105</v>
      </c>
      <c r="L22" s="27" t="s">
        <v>105</v>
      </c>
      <c r="M22" s="27">
        <v>25630823.41977726</v>
      </c>
      <c r="N22" s="27" t="s">
        <v>460</v>
      </c>
      <c r="O22" s="27" t="s">
        <v>105</v>
      </c>
      <c r="P22" s="27" t="s">
        <v>105</v>
      </c>
      <c r="Q22" s="27" t="s">
        <v>105</v>
      </c>
      <c r="R22" s="1354">
        <v>36821130.67636001</v>
      </c>
      <c r="S22" s="1355"/>
      <c r="T22" s="1356"/>
      <c r="U22" s="1357">
        <v>0.6452723948563518</v>
      </c>
      <c r="V22" s="1351"/>
      <c r="W22" s="1352"/>
      <c r="X22" s="1358">
        <v>0.41181626419940104</v>
      </c>
      <c r="Y22" s="985"/>
      <c r="Z22" s="212"/>
    </row>
    <row r="23" ht="18" customHeight="1" x14ac:dyDescent="0.2">
      <c r="B23" s="1360" t="s">
        <v>1140</v>
      </c>
      <c r="C23" s="1256">
        <v>144170.76405755</v>
      </c>
      <c r="D23" s="1256">
        <v>0.7565861247647292</v>
      </c>
      <c r="E23" s="1354" t="s">
        <v>460</v>
      </c>
      <c r="F23" s="27" t="s">
        <v>105</v>
      </c>
      <c r="G23" s="27" t="s">
        <v>105</v>
      </c>
      <c r="H23" s="27">
        <v>53162793.51074577</v>
      </c>
      <c r="I23" s="27" t="s">
        <v>105</v>
      </c>
      <c r="J23" s="27" t="s">
        <v>105</v>
      </c>
      <c r="K23" s="27" t="s">
        <v>105</v>
      </c>
      <c r="L23" s="27" t="s">
        <v>105</v>
      </c>
      <c r="M23" s="27">
        <v>903355.8128904691</v>
      </c>
      <c r="N23" s="27" t="s">
        <v>460</v>
      </c>
      <c r="O23" s="27">
        <v>42130.15743948694</v>
      </c>
      <c r="P23" s="27" t="s">
        <v>105</v>
      </c>
      <c r="Q23" s="27">
        <v>54969320.20019645</v>
      </c>
      <c r="R23" s="1354">
        <v>109077599.68127218</v>
      </c>
      <c r="S23" s="1355"/>
      <c r="T23" s="1356"/>
      <c r="U23" s="1357">
        <v>0.0060207700558423</v>
      </c>
      <c r="V23" s="1351"/>
      <c r="W23" s="1352"/>
      <c r="X23" s="1358">
        <v>0.8680190191656024</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99359883.48129384</v>
      </c>
      <c r="T24" s="1369">
        <v>3716291.511595745</v>
      </c>
      <c r="U24" s="1370"/>
      <c r="V24" s="1371">
        <v>0.014000000000197464</v>
      </c>
      <c r="W24" s="1372">
        <v>0.007499999999980038</v>
      </c>
      <c r="X24" s="1373"/>
      <c r="Y24" s="1368">
        <v>2.185917436619296</v>
      </c>
      <c r="Z24" s="1374">
        <v>0.04379914995797614</v>
      </c>
    </row>
    <row r="25" ht="18" customHeight="1" x14ac:dyDescent="0.2">
      <c r="B25" s="1376" t="s">
        <v>1189</v>
      </c>
      <c r="C25" s="1377"/>
      <c r="D25" s="1377"/>
      <c r="E25" s="1377"/>
      <c r="F25" s="1378" t="s">
        <v>105</v>
      </c>
      <c r="G25" s="1378">
        <v>98965365.87795633</v>
      </c>
      <c r="H25" s="1378">
        <v>150189430.79822466</v>
      </c>
      <c r="I25" s="1378">
        <v>26392904.22449919</v>
      </c>
      <c r="J25" s="1378">
        <v>112839530.59854414</v>
      </c>
      <c r="K25" s="1378" t="s">
        <v>105</v>
      </c>
      <c r="L25" s="1378">
        <v>117522657.66462222</v>
      </c>
      <c r="M25" s="1379"/>
      <c r="N25" s="1380" t="s">
        <v>460</v>
      </c>
      <c r="O25" s="1380">
        <v>48038.01693234845</v>
      </c>
      <c r="P25" s="1379"/>
      <c r="Q25" s="1381">
        <v>54969320.20019645</v>
      </c>
      <c r="R25" s="1377"/>
      <c r="S25" s="1377"/>
      <c r="T25" s="1382"/>
      <c r="U25" s="1383"/>
      <c r="V25" s="1382"/>
      <c r="W25" s="1384"/>
      <c r="X25" s="1383"/>
      <c r="Y25" s="1382"/>
      <c r="Z25" s="1384"/>
    </row>
    <row r="26" ht="18" customHeight="1" x14ac:dyDescent="0.2">
      <c r="B26" s="1385" t="s">
        <v>1190</v>
      </c>
      <c r="C26" s="1367"/>
      <c r="D26" s="1367"/>
      <c r="E26" s="1367"/>
      <c r="F26" s="1386" t="s">
        <v>105</v>
      </c>
      <c r="G26" s="1386">
        <v>0.001941705104501391</v>
      </c>
      <c r="H26" s="1386" t="s">
        <v>105</v>
      </c>
      <c r="I26" s="1386">
        <v>0.013085730434290644</v>
      </c>
      <c r="J26" s="1386">
        <v>0.0017224025250587784</v>
      </c>
      <c r="K26" s="1386" t="s">
        <v>105</v>
      </c>
      <c r="L26" s="1386">
        <v>0.039945088646063345</v>
      </c>
      <c r="M26" s="1364"/>
      <c r="N26" s="1387" t="s">
        <v>460</v>
      </c>
      <c r="O26" s="1387" t="s">
        <v>105</v>
      </c>
      <c r="P26" s="1364"/>
      <c r="Q26" s="1388">
        <v>0.010048800630061564</v>
      </c>
      <c r="R26" s="1367"/>
      <c r="S26" s="1367"/>
      <c r="T26" s="1389"/>
      <c r="U26" s="1390"/>
      <c r="V26" s="1389"/>
      <c r="W26" s="1391"/>
      <c r="X26" s="1390"/>
      <c r="Y26" s="1389"/>
      <c r="Z26" s="1391"/>
    </row>
    <row r="27" ht="18" customHeight="1" x14ac:dyDescent="0.2">
      <c r="B27" s="1392" t="s">
        <v>1191</v>
      </c>
      <c r="C27" s="1393"/>
      <c r="D27" s="1393"/>
      <c r="E27" s="1393"/>
      <c r="F27" s="1394" t="s">
        <v>105</v>
      </c>
      <c r="G27" s="1394">
        <v>0.3019681595764045</v>
      </c>
      <c r="H27" s="1394" t="s">
        <v>105</v>
      </c>
      <c r="I27" s="1394">
        <v>0.542724961522617</v>
      </c>
      <c r="J27" s="1394">
        <v>0.3054151452461681</v>
      </c>
      <c r="K27" s="1394" t="s">
        <v>105</v>
      </c>
      <c r="L27" s="1394">
        <v>7.376997537382456</v>
      </c>
      <c r="M27" s="1395"/>
      <c r="N27" s="1396" t="s">
        <v>460</v>
      </c>
      <c r="O27" s="1396" t="s">
        <v>105</v>
      </c>
      <c r="P27" s="1395"/>
      <c r="Q27" s="1396">
        <v>0.8680190191542413</v>
      </c>
      <c r="R27" s="1393"/>
      <c r="S27" s="1395"/>
      <c r="T27" s="1397"/>
      <c r="U27" s="1398">
        <v>0.016749275180959124</v>
      </c>
      <c r="V27" s="1395"/>
      <c r="W27" s="1399"/>
      <c r="X27" s="1400">
        <v>9.395124822881888</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0.03038177333036852</v>
      </c>
    </row>
    <row r="9" ht="51.75" customHeight="1" x14ac:dyDescent="0.2">
      <c r="B9" s="1475"/>
      <c r="C9" s="1195"/>
      <c r="D9" s="1476" t="s">
        <v>1242</v>
      </c>
      <c r="E9" s="1420" t="s">
        <v>1243</v>
      </c>
      <c r="F9" s="1117" t="s">
        <v>76</v>
      </c>
      <c r="H9" s="1472" t="s">
        <v>1244</v>
      </c>
      <c r="I9" s="1473" t="s">
        <v>1245</v>
      </c>
      <c r="J9" s="1474">
        <v>0.0816309849594446</v>
      </c>
    </row>
    <row r="10" ht="24" customHeight="1" x14ac:dyDescent="0.2">
      <c r="B10" s="1477" t="s">
        <v>1246</v>
      </c>
      <c r="C10" s="1478"/>
      <c r="D10" s="1479"/>
      <c r="E10" s="1480"/>
      <c r="F10" s="1481">
        <v>37.874255859389514</v>
      </c>
      <c r="H10" s="1472" t="s">
        <v>1247</v>
      </c>
      <c r="I10" s="1473" t="s">
        <v>1248</v>
      </c>
      <c r="J10" s="1474">
        <v>0.037276706967237346</v>
      </c>
    </row>
    <row r="11" ht="24" customHeight="1" x14ac:dyDescent="0.2">
      <c r="B11" s="1482" t="s">
        <v>1249</v>
      </c>
      <c r="C11" s="1483" t="s">
        <v>1250</v>
      </c>
      <c r="D11" s="1484">
        <v>1372286.7408944278</v>
      </c>
      <c r="E11" s="1485">
        <v>0.008218616650062937</v>
      </c>
      <c r="F11" s="1486">
        <v>17.72304074730443</v>
      </c>
      <c r="H11" s="1472" t="s">
        <v>1251</v>
      </c>
      <c r="I11" s="1473" t="s">
        <v>1252</v>
      </c>
      <c r="J11" s="1474">
        <v>0.17041331402623766</v>
      </c>
    </row>
    <row r="12" ht="24" customHeight="1" x14ac:dyDescent="0.2">
      <c r="B12" s="1482" t="s">
        <v>1253</v>
      </c>
      <c r="C12" s="1487" t="s">
        <v>1254</v>
      </c>
      <c r="D12" s="1488">
        <v>498283.29625825555</v>
      </c>
      <c r="E12" s="1489">
        <v>0.006255151474461431</v>
      </c>
      <c r="F12" s="1490">
        <v>4.897887492597517</v>
      </c>
      <c r="H12" s="1491" t="s">
        <v>1255</v>
      </c>
      <c r="I12" s="1492"/>
      <c r="J12" s="1493"/>
    </row>
    <row r="13" ht="24" customHeight="1" x14ac:dyDescent="0.2">
      <c r="B13" s="1482" t="s">
        <v>1256</v>
      </c>
      <c r="C13" s="1483" t="s">
        <v>1257</v>
      </c>
      <c r="D13" s="28">
        <v>477670.3634905406</v>
      </c>
      <c r="E13" s="1494">
        <v>0.00609376033880385</v>
      </c>
      <c r="F13" s="1495">
        <v>4.57412798238106</v>
      </c>
      <c r="H13" s="1496" t="s">
        <v>1258</v>
      </c>
      <c r="I13" s="1497"/>
      <c r="J13" s="1497"/>
    </row>
    <row r="14" ht="24" customHeight="1" x14ac:dyDescent="0.2">
      <c r="B14" s="1482" t="s">
        <v>1259</v>
      </c>
      <c r="C14" s="1483" t="s">
        <v>1260</v>
      </c>
      <c r="D14" s="28">
        <v>20571.999999999993</v>
      </c>
      <c r="E14" s="1494">
        <v>0.010000000000000007</v>
      </c>
      <c r="F14" s="1495">
        <v>0.32327428571428585</v>
      </c>
      <c r="H14" s="1498"/>
    </row>
    <row r="15" ht="24" customHeight="1" x14ac:dyDescent="0.2">
      <c r="B15" s="1499" t="s">
        <v>1261</v>
      </c>
      <c r="C15" s="1483" t="s">
        <v>1262</v>
      </c>
      <c r="D15" s="28">
        <v>40.932767714972</v>
      </c>
      <c r="E15" s="1494">
        <v>0.007543570735434478</v>
      </c>
      <c r="F15" s="1495">
        <v>0.0004852245021721429</v>
      </c>
    </row>
    <row r="16" ht="24" customHeight="1" x14ac:dyDescent="0.2">
      <c r="B16" s="1482" t="s">
        <v>1263</v>
      </c>
      <c r="C16" s="1483" t="s">
        <v>1264</v>
      </c>
      <c r="D16" s="28">
        <v>578927.9293847651</v>
      </c>
      <c r="E16" s="1494">
        <v>0.003293814549112029</v>
      </c>
      <c r="F16" s="1495">
        <v>2.9965276576633206</v>
      </c>
    </row>
    <row r="17" ht="24" customHeight="1" x14ac:dyDescent="0.2">
      <c r="B17" s="1482" t="s">
        <v>1265</v>
      </c>
      <c r="C17" s="1483" t="s">
        <v>1266</v>
      </c>
      <c r="D17" s="28">
        <v>272594.2929228994</v>
      </c>
      <c r="E17" s="1494">
        <v>0.009999999999999997</v>
      </c>
      <c r="F17" s="1495">
        <v>4.2836246030741325</v>
      </c>
    </row>
    <row r="18" ht="24" customHeight="1" x14ac:dyDescent="0.2">
      <c r="B18" s="1482" t="s">
        <v>1267</v>
      </c>
      <c r="C18" s="1483" t="s">
        <v>1268</v>
      </c>
      <c r="D18" s="28">
        <v>44437.41246818449</v>
      </c>
      <c r="E18" s="1500">
        <v>0.010000000000000002</v>
      </c>
      <c r="F18" s="1501">
        <v>0.6983021959286135</v>
      </c>
    </row>
    <row r="19" ht="24" customHeight="1" x14ac:dyDescent="0.2">
      <c r="B19" s="1482" t="s">
        <v>1269</v>
      </c>
      <c r="C19" s="1483" t="s">
        <v>1270</v>
      </c>
      <c r="D19" s="28">
        <v>389574.98887243285</v>
      </c>
      <c r="E19" s="1500">
        <v>11.883372578349086</v>
      </c>
      <c r="F19" s="1495">
        <v>7.2748731628215015</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8.40819512679055</v>
      </c>
    </row>
    <row r="22" ht="24" customHeight="1" x14ac:dyDescent="0.2">
      <c r="B22" s="1511" t="s">
        <v>1273</v>
      </c>
      <c r="C22" s="1483" t="s">
        <v>1274</v>
      </c>
      <c r="D22" s="28">
        <v>129626.31806473497</v>
      </c>
      <c r="E22" s="1494">
        <v>0.014000000000839733</v>
      </c>
      <c r="F22" s="1495">
        <v>2.8517789975952215</v>
      </c>
    </row>
    <row r="23" ht="14.1" customHeight="1" x14ac:dyDescent="0.25">
      <c r="B23" s="1512" t="s">
        <v>1275</v>
      </c>
      <c r="C23" s="1513" t="s">
        <v>1276</v>
      </c>
      <c r="D23" s="41">
        <v>471453.4897452612</v>
      </c>
      <c r="E23" s="1514">
        <v>0.007500000000073901</v>
      </c>
      <c r="F23" s="1505">
        <v>5.556416129195329</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v>59.40689268900027</v>
      </c>
      <c r="G20" s="1560">
        <v>2.6999999999999873</v>
      </c>
      <c r="H20" s="1559">
        <v>0.06999999999999967</v>
      </c>
      <c r="I20" s="1561">
        <v>0.1603986102603</v>
      </c>
      <c r="J20" s="209">
        <v>0.00415848248823</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833.3695651942203</v>
      </c>
    </row>
    <row r="11" ht="18" customHeight="1" x14ac:dyDescent="0.2" s="1" customFormat="1">
      <c r="B11" s="1590" t="s">
        <v>1351</v>
      </c>
      <c r="C11" s="1591">
        <v>1263121.3828731342</v>
      </c>
      <c r="D11" s="1592">
        <v>0.12000000000000001</v>
      </c>
      <c r="E11" s="1593">
        <v>555.773408464179</v>
      </c>
    </row>
    <row r="12" ht="18" customHeight="1" x14ac:dyDescent="0.2" s="1" customFormat="1">
      <c r="B12" s="1590" t="s">
        <v>1352</v>
      </c>
      <c r="C12" s="1591">
        <v>582369.559573513</v>
      </c>
      <c r="D12" s="1592">
        <v>0.13</v>
      </c>
      <c r="E12" s="1593">
        <v>277.5961567300412</v>
      </c>
    </row>
    <row r="13" ht="18" customHeight="1" x14ac:dyDescent="0.2" s="1" customFormat="1">
      <c r="B13" s="1587" t="s">
        <v>1353</v>
      </c>
      <c r="C13" s="1594">
        <v>293911.88644444436</v>
      </c>
      <c r="D13" s="1595">
        <v>0.2</v>
      </c>
      <c r="E13" s="1596">
        <v>215.53538339259254</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3.5436709799213215</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3.5436709799213215</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1318.6354041551897</v>
      </c>
      <c r="D10" s="1610">
        <v>198.19943523303334</v>
      </c>
      <c r="E10" s="1610">
        <v>7.027274158359911</v>
      </c>
      <c r="F10" s="1610">
        <v>0.8230853539783209</v>
      </c>
      <c r="G10" s="1610">
        <v>17.841068880770585</v>
      </c>
      <c r="H10" s="1611" t="s">
        <v>119</v>
      </c>
      <c r="I10" s="1612">
        <v>8730.4472426455</v>
      </c>
    </row>
    <row r="11" ht="18" customHeight="1" x14ac:dyDescent="0.2">
      <c r="B11" s="1613" t="s">
        <v>1368</v>
      </c>
      <c r="C11" s="1614">
        <v>-15717.519348381826</v>
      </c>
      <c r="D11" s="1614">
        <v>3.632792345240188</v>
      </c>
      <c r="E11" s="1614">
        <v>1.7662448490461577</v>
      </c>
      <c r="F11" s="1614">
        <v>0.07459571574534332</v>
      </c>
      <c r="G11" s="1614">
        <v>2.7666597504977375</v>
      </c>
      <c r="H11" s="1615" t="s">
        <v>105</v>
      </c>
      <c r="I11" s="1616">
        <v>-15147.74627771787</v>
      </c>
    </row>
    <row r="12" ht="18" customHeight="1" x14ac:dyDescent="0.2">
      <c r="B12" s="1617" t="s">
        <v>1369</v>
      </c>
      <c r="C12" s="1618">
        <v>-15780.749387223294</v>
      </c>
      <c r="D12" s="1618">
        <v>2.3077558933368754</v>
      </c>
      <c r="E12" s="1618">
        <v>0.7499997681711356</v>
      </c>
      <c r="F12" s="1074">
        <v>0.07459571574534332</v>
      </c>
      <c r="G12" s="1074">
        <v>2.7666597504977375</v>
      </c>
      <c r="H12" s="1619" t="s">
        <v>105</v>
      </c>
      <c r="I12" s="1620">
        <v>-15517.38228364451</v>
      </c>
    </row>
    <row r="13" ht="18" customHeight="1" x14ac:dyDescent="0.2">
      <c r="B13" s="1621" t="s">
        <v>1370</v>
      </c>
      <c r="C13" s="1622">
        <v>63.230038841468314</v>
      </c>
      <c r="D13" s="1622">
        <v>1.3250364519033122</v>
      </c>
      <c r="E13" s="1622">
        <v>1.016245080875022</v>
      </c>
      <c r="F13" s="1623" t="s">
        <v>104</v>
      </c>
      <c r="G13" s="1623" t="s">
        <v>104</v>
      </c>
      <c r="H13" s="1624" t="s">
        <v>105</v>
      </c>
      <c r="I13" s="1625">
        <v>369.63600592664193</v>
      </c>
    </row>
    <row r="14" ht="18" customHeight="1" x14ac:dyDescent="0.2">
      <c r="B14" s="1613" t="s">
        <v>1371</v>
      </c>
      <c r="C14" s="1626">
        <v>14346.490189738135</v>
      </c>
      <c r="D14" s="1626">
        <v>11.849663651694653</v>
      </c>
      <c r="E14" s="1626">
        <v>2.9728318213237492</v>
      </c>
      <c r="F14" s="1626">
        <v>0.006629308727025961</v>
      </c>
      <c r="G14" s="1626">
        <v>0.24190133428551738</v>
      </c>
      <c r="H14" s="1627" t="s">
        <v>105</v>
      </c>
      <c r="I14" s="1628">
        <v>15466.081204636379</v>
      </c>
    </row>
    <row r="15" ht="18" customHeight="1" x14ac:dyDescent="0.2">
      <c r="B15" s="1617" t="s">
        <v>1372</v>
      </c>
      <c r="C15" s="1618">
        <v>6315.038076857784</v>
      </c>
      <c r="D15" s="1618">
        <v>11.846819838081572</v>
      </c>
      <c r="E15" s="1618">
        <v>0.00013479503935696343</v>
      </c>
      <c r="F15" s="1074">
        <v>0.004814108548462981</v>
      </c>
      <c r="G15" s="1074">
        <v>0.17715919458343768</v>
      </c>
      <c r="H15" s="1619" t="s">
        <v>105</v>
      </c>
      <c r="I15" s="1620">
        <v>6646.784753009498</v>
      </c>
    </row>
    <row r="16" ht="18" customHeight="1" x14ac:dyDescent="0.2">
      <c r="B16" s="1621" t="s">
        <v>1373</v>
      </c>
      <c r="C16" s="1622">
        <v>8031.452112880351</v>
      </c>
      <c r="D16" s="1622">
        <v>0.00284381361308201</v>
      </c>
      <c r="E16" s="1622">
        <v>2.972697026284392</v>
      </c>
      <c r="F16" s="1623">
        <v>0.00181520017856298</v>
      </c>
      <c r="G16" s="1623">
        <v>0.0647421397020797</v>
      </c>
      <c r="H16" s="1624" t="s">
        <v>105</v>
      </c>
      <c r="I16" s="1625">
        <v>8819.296451626882</v>
      </c>
    </row>
    <row r="17" ht="18" customHeight="1" x14ac:dyDescent="0.2">
      <c r="B17" s="1613" t="s">
        <v>1374</v>
      </c>
      <c r="C17" s="1626">
        <v>-979.9069244780703</v>
      </c>
      <c r="D17" s="1626">
        <v>99.51173482905024</v>
      </c>
      <c r="E17" s="1626">
        <v>0.09065137456694318</v>
      </c>
      <c r="F17" s="1626">
        <v>0.6563690766399591</v>
      </c>
      <c r="G17" s="1626">
        <v>11.783319777100258</v>
      </c>
      <c r="H17" s="1627" t="s">
        <v>105</v>
      </c>
      <c r="I17" s="1628">
        <v>1830.444264995576</v>
      </c>
    </row>
    <row r="18" ht="18" customHeight="1" x14ac:dyDescent="0.2">
      <c r="B18" s="1617" t="s">
        <v>1375</v>
      </c>
      <c r="C18" s="1618">
        <v>3176.9924789009483</v>
      </c>
      <c r="D18" s="1618">
        <v>99.43544332912454</v>
      </c>
      <c r="E18" s="1618">
        <v>0.04998225367410211</v>
      </c>
      <c r="F18" s="1074">
        <v>0.6119566994592085</v>
      </c>
      <c r="G18" s="1074">
        <v>10.199278324320158</v>
      </c>
      <c r="H18" s="1619" t="s">
        <v>105</v>
      </c>
      <c r="I18" s="1620">
        <v>5974.4301893400725</v>
      </c>
    </row>
    <row r="19" ht="18" customHeight="1" x14ac:dyDescent="0.2">
      <c r="B19" s="1621" t="s">
        <v>1376</v>
      </c>
      <c r="C19" s="1622">
        <v>-4156.899403379019</v>
      </c>
      <c r="D19" s="1622">
        <v>0.07629149992570426</v>
      </c>
      <c r="E19" s="1622">
        <v>0.04066912089284107</v>
      </c>
      <c r="F19" s="1623">
        <v>0.04441237718075061</v>
      </c>
      <c r="G19" s="1623">
        <v>1.5840414527801001</v>
      </c>
      <c r="H19" s="1624" t="s">
        <v>105</v>
      </c>
      <c r="I19" s="1625">
        <v>-4143.985924344496</v>
      </c>
    </row>
    <row r="20" ht="18" customHeight="1" x14ac:dyDescent="0.2">
      <c r="B20" s="1613" t="s">
        <v>1377</v>
      </c>
      <c r="C20" s="1626">
        <v>541.6391279609586</v>
      </c>
      <c r="D20" s="1626">
        <v>82.54509845832077</v>
      </c>
      <c r="E20" s="1626">
        <v>0.07051423892943837</v>
      </c>
      <c r="F20" s="1626" t="s">
        <v>105</v>
      </c>
      <c r="G20" s="1626" t="s">
        <v>105</v>
      </c>
      <c r="H20" s="1627" t="s">
        <v>105</v>
      </c>
      <c r="I20" s="1628">
        <v>2871.588158110241</v>
      </c>
    </row>
    <row r="21" ht="18" customHeight="1" x14ac:dyDescent="0.2">
      <c r="B21" s="1617" t="s">
        <v>1378</v>
      </c>
      <c r="C21" s="1618">
        <v>539.8850613172036</v>
      </c>
      <c r="D21" s="1618">
        <v>82.5390316428373</v>
      </c>
      <c r="E21" s="1618">
        <v>0.07047198531405376</v>
      </c>
      <c r="F21" s="1074" t="s">
        <v>105</v>
      </c>
      <c r="G21" s="1074" t="s">
        <v>105</v>
      </c>
      <c r="H21" s="1619" t="s">
        <v>105</v>
      </c>
      <c r="I21" s="1620">
        <v>2869.6530234248726</v>
      </c>
    </row>
    <row r="22" ht="18" customHeight="1" x14ac:dyDescent="0.2">
      <c r="B22" s="1621" t="s">
        <v>1379</v>
      </c>
      <c r="C22" s="1622">
        <v>1.7540666437550363</v>
      </c>
      <c r="D22" s="1622">
        <v>0.00606681548346531</v>
      </c>
      <c r="E22" s="1622">
        <v>0.0000422536153846154</v>
      </c>
      <c r="F22" s="1623" t="s">
        <v>105</v>
      </c>
      <c r="G22" s="1623" t="s">
        <v>105</v>
      </c>
      <c r="H22" s="1624" t="s">
        <v>105</v>
      </c>
      <c r="I22" s="1625">
        <v>1.9351346853689881</v>
      </c>
    </row>
    <row r="23" ht="18" customHeight="1" x14ac:dyDescent="0.2">
      <c r="B23" s="1613" t="s">
        <v>1380</v>
      </c>
      <c r="C23" s="1626">
        <v>5112.3691836422995</v>
      </c>
      <c r="D23" s="1626">
        <v>0.660145948727487</v>
      </c>
      <c r="E23" s="1626">
        <v>1.7131237706594638</v>
      </c>
      <c r="F23" s="1626">
        <v>0.08549125286599259</v>
      </c>
      <c r="G23" s="1626">
        <v>3.0491880188870715</v>
      </c>
      <c r="H23" s="1627" t="s">
        <v>105</v>
      </c>
      <c r="I23" s="1628">
        <v>5584.831069431428</v>
      </c>
    </row>
    <row r="24" ht="18" customHeight="1" x14ac:dyDescent="0.2">
      <c r="B24" s="1617" t="s">
        <v>1381</v>
      </c>
      <c r="C24" s="1618">
        <v>1509.558614629932</v>
      </c>
      <c r="D24" s="1618">
        <v>0.5209232236837146</v>
      </c>
      <c r="E24" s="1618">
        <v>0.5223156523103778</v>
      </c>
      <c r="F24" s="1074" t="s">
        <v>105</v>
      </c>
      <c r="G24" s="1074" t="s">
        <v>105</v>
      </c>
      <c r="H24" s="1619" t="s">
        <v>105</v>
      </c>
      <c r="I24" s="1620">
        <v>1662.5581127553262</v>
      </c>
    </row>
    <row r="25" ht="18" customHeight="1" x14ac:dyDescent="0.2">
      <c r="B25" s="1621" t="s">
        <v>1382</v>
      </c>
      <c r="C25" s="1622">
        <v>3602.8105690123675</v>
      </c>
      <c r="D25" s="1622">
        <v>0.13922272504377248</v>
      </c>
      <c r="E25" s="1622">
        <v>1.190808118349086</v>
      </c>
      <c r="F25" s="1623">
        <v>0.08549125286599259</v>
      </c>
      <c r="G25" s="1623">
        <v>3.0491880188870715</v>
      </c>
      <c r="H25" s="1624" t="s">
        <v>105</v>
      </c>
      <c r="I25" s="1625">
        <v>3922.272956676101</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-1984.4368243263077</v>
      </c>
      <c r="D29" s="1632"/>
      <c r="E29" s="1632"/>
      <c r="F29" s="1632"/>
      <c r="G29" s="1632"/>
      <c r="H29" s="1633"/>
      <c r="I29" s="1634">
        <v>-1984.4368243263077</v>
      </c>
    </row>
    <row r="30" ht="18" customHeight="1" x14ac:dyDescent="0.2">
      <c r="B30" s="1635" t="s">
        <v>1387</v>
      </c>
      <c r="C30" s="1636" t="s">
        <v>1388</v>
      </c>
      <c r="D30" s="1636" t="s">
        <v>1388</v>
      </c>
      <c r="E30" s="1636">
        <v>0.41390810383415927</v>
      </c>
      <c r="F30" s="1636" t="s">
        <v>123</v>
      </c>
      <c r="G30" s="1636" t="s">
        <v>123</v>
      </c>
      <c r="H30" s="1637" t="s">
        <v>123</v>
      </c>
      <c r="I30" s="1638">
        <v>109.6856475160522</v>
      </c>
    </row>
    <row r="31" ht="18" customHeight="1" x14ac:dyDescent="0.25">
      <c r="B31" s="1639" t="s">
        <v>1374</v>
      </c>
      <c r="C31" s="1640" t="s">
        <v>1388</v>
      </c>
      <c r="D31" s="1640" t="s">
        <v>1388</v>
      </c>
      <c r="E31" s="1640">
        <v>0.04598978931490659</v>
      </c>
      <c r="F31" s="1640" t="s">
        <v>123</v>
      </c>
      <c r="G31" s="1640" t="s">
        <v>123</v>
      </c>
      <c r="H31" s="1640" t="s">
        <v>123</v>
      </c>
      <c r="I31" s="1597">
        <v>12.187294168450247</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3204.366784</v>
      </c>
      <c r="D10" s="1680" t="s">
        <v>105</v>
      </c>
      <c r="E10" s="1680">
        <v>0.010905000000000001</v>
      </c>
      <c r="F10" s="1680">
        <v>0.32592490363352505</v>
      </c>
      <c r="G10" s="1680" t="s">
        <v>105</v>
      </c>
      <c r="H10" s="1680" t="s">
        <v>105</v>
      </c>
      <c r="I10" s="1680" t="s">
        <v>105</v>
      </c>
      <c r="J10" s="1680">
        <v>0.6146527056212508</v>
      </c>
      <c r="K10" s="1680" t="s">
        <v>105</v>
      </c>
      <c r="L10" s="1681" t="s">
        <v>105</v>
      </c>
      <c r="M10" s="1682">
        <v>3205.318266609255</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3.844592144489134</v>
      </c>
      <c r="D12" s="1680" t="s">
        <v>105</v>
      </c>
      <c r="E12" s="1680">
        <v>5364.546276</v>
      </c>
      <c r="F12" s="1680">
        <v>68.95123780272597</v>
      </c>
      <c r="G12" s="1680" t="s">
        <v>105</v>
      </c>
      <c r="H12" s="1680" t="s">
        <v>105</v>
      </c>
      <c r="I12" s="1680" t="s">
        <v>105</v>
      </c>
      <c r="J12" s="1680">
        <v>2.8022858938724995</v>
      </c>
      <c r="K12" s="1680" t="s">
        <v>105</v>
      </c>
      <c r="L12" s="1681" t="s">
        <v>105</v>
      </c>
      <c r="M12" s="1682">
        <v>5440.144391841087</v>
      </c>
    </row>
    <row r="13" ht="18" customHeight="1" x14ac:dyDescent="0.2">
      <c r="B13" s="1679" t="s">
        <v>1425</v>
      </c>
      <c r="C13" s="1680">
        <v>23.7948080423753</v>
      </c>
      <c r="D13" s="1680" t="s">
        <v>105</v>
      </c>
      <c r="E13" s="1680">
        <v>66.39999999999999</v>
      </c>
      <c r="F13" s="1680">
        <v>13910.305177</v>
      </c>
      <c r="G13" s="1680" t="s">
        <v>105</v>
      </c>
      <c r="H13" s="1680">
        <v>0.016610589639804538</v>
      </c>
      <c r="I13" s="1680" t="s">
        <v>105</v>
      </c>
      <c r="J13" s="1680">
        <v>8.713150327827499</v>
      </c>
      <c r="K13" s="1680" t="s">
        <v>105</v>
      </c>
      <c r="L13" s="1681" t="s">
        <v>105</v>
      </c>
      <c r="M13" s="1682">
        <v>14009.229745959843</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953.1928871687795</v>
      </c>
      <c r="I15" s="1680" t="s">
        <v>105</v>
      </c>
      <c r="J15" s="1680">
        <v>0.00365922696429255</v>
      </c>
      <c r="K15" s="1680" t="s">
        <v>105</v>
      </c>
      <c r="L15" s="1681" t="s">
        <v>105</v>
      </c>
      <c r="M15" s="1682">
        <v>953.1965463957438</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0.4389896725058978</v>
      </c>
      <c r="D17" s="1680" t="s">
        <v>105</v>
      </c>
      <c r="E17" s="1680">
        <v>0.5</v>
      </c>
      <c r="F17" s="1680">
        <v>2</v>
      </c>
      <c r="G17" s="1680" t="s">
        <v>105</v>
      </c>
      <c r="H17" s="1680" t="s">
        <v>105</v>
      </c>
      <c r="I17" s="1680" t="s">
        <v>105</v>
      </c>
      <c r="J17" s="1680">
        <v>1731.0723910034442</v>
      </c>
      <c r="K17" s="1680" t="s">
        <v>105</v>
      </c>
      <c r="L17" s="1681" t="s">
        <v>105</v>
      </c>
      <c r="M17" s="1682">
        <v>1734.01138067595</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3232.4451738593702</v>
      </c>
      <c r="D20" s="1684" t="s">
        <v>105</v>
      </c>
      <c r="E20" s="1684">
        <v>5431.457181</v>
      </c>
      <c r="F20" s="1684">
        <v>13981.58233970636</v>
      </c>
      <c r="G20" s="1684" t="s">
        <v>105</v>
      </c>
      <c r="H20" s="1684">
        <v>953.2094977584193</v>
      </c>
      <c r="I20" s="1684">
        <v>0.11852</v>
      </c>
      <c r="J20" s="1684">
        <v>1743.2061391577297</v>
      </c>
      <c r="K20" s="1684">
        <v>421.8463641790553</v>
      </c>
      <c r="L20" s="1685" t="s">
        <v>105</v>
      </c>
      <c r="M20" s="1686">
        <v>25763.865215660935</v>
      </c>
    </row>
    <row r="21" ht="18" customHeight="1" x14ac:dyDescent="0.2">
      <c r="B21" s="1687" t="s">
        <v>1433</v>
      </c>
      <c r="C21" s="1688">
        <v>27.126907250115437</v>
      </c>
      <c r="D21" s="1688" t="s">
        <v>105</v>
      </c>
      <c r="E21" s="1688">
        <v>-8.687210841087108</v>
      </c>
      <c r="F21" s="1688">
        <v>-27.647406253483496</v>
      </c>
      <c r="G21" s="1688" t="s">
        <v>105</v>
      </c>
      <c r="H21" s="1688">
        <v>0.012951362675494238</v>
      </c>
      <c r="I21" s="1688">
        <v>0</v>
      </c>
      <c r="J21" s="1688">
        <v>9.194758481779672</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3232.4451740278682</v>
      </c>
      <c r="E10" s="1727">
        <v>2778.680467980813</v>
      </c>
      <c r="F10" s="1728">
        <v>453.76470604705554</v>
      </c>
      <c r="G10" s="1729">
        <v>3.874562768258305</v>
      </c>
      <c r="H10" s="1730">
        <v>-2.7180412034552783</v>
      </c>
      <c r="I10" s="1730">
        <v>1.1565215648030267</v>
      </c>
      <c r="J10" s="1730">
        <v>0.22327241357701003</v>
      </c>
      <c r="K10" s="1730">
        <v>0.058470463031881914</v>
      </c>
      <c r="L10" s="1730">
        <v>0.061477426050673745</v>
      </c>
      <c r="M10" s="1730">
        <v>-1.155211907159222</v>
      </c>
      <c r="N10" s="1729">
        <v>12524.311721724616</v>
      </c>
      <c r="O10" s="1730">
        <v>-8785.919170917914</v>
      </c>
      <c r="P10" s="1730">
        <v>3738.3925508067023</v>
      </c>
      <c r="Q10" s="1730">
        <v>721.7158357605604</v>
      </c>
      <c r="R10" s="1730">
        <v>189.00256605058158</v>
      </c>
      <c r="S10" s="1730">
        <v>170.82612298874193</v>
      </c>
      <c r="T10" s="1731">
        <v>-524.1943914741628</v>
      </c>
      <c r="U10" s="1732">
        <v>-15751.056508486983</v>
      </c>
      <c r="V10" s="1733"/>
      <c r="W10" s="1734"/>
    </row>
    <row r="11" ht="18" customHeight="1" x14ac:dyDescent="0.2">
      <c r="B11" s="1735" t="s">
        <v>1369</v>
      </c>
      <c r="C11" s="1736"/>
      <c r="D11" s="1737">
        <v>2519.617076684358</v>
      </c>
      <c r="E11" s="1738">
        <v>2234.3784694485344</v>
      </c>
      <c r="F11" s="1739">
        <v>285.2386072358234</v>
      </c>
      <c r="G11" s="1740">
        <v>4.598888010801561</v>
      </c>
      <c r="H11" s="1741">
        <v>-3.411493980110015</v>
      </c>
      <c r="I11" s="1741">
        <v>1.187394030691546</v>
      </c>
      <c r="J11" s="1741">
        <v>0.27403993291252104</v>
      </c>
      <c r="K11" s="1742">
        <v>0.06301492554775134</v>
      </c>
      <c r="L11" s="1742">
        <v>0.2819036542185149</v>
      </c>
      <c r="M11" s="1743">
        <v>-0.553640583350198</v>
      </c>
      <c r="N11" s="1741">
        <v>11587.436765774572</v>
      </c>
      <c r="O11" s="1741">
        <v>-8595.658489291081</v>
      </c>
      <c r="P11" s="1741">
        <v>2991.77827648349</v>
      </c>
      <c r="Q11" s="1741">
        <v>690.4756946598238</v>
      </c>
      <c r="R11" s="1742">
        <v>158.7734824961077</v>
      </c>
      <c r="S11" s="1742">
        <v>629.8794554447142</v>
      </c>
      <c r="T11" s="1742">
        <v>-157.91966890403927</v>
      </c>
      <c r="U11" s="1744">
        <v>-15814.286547328458</v>
      </c>
      <c r="V11" s="1733"/>
      <c r="W11" s="1745"/>
    </row>
    <row r="12" ht="18" customHeight="1" x14ac:dyDescent="0.2">
      <c r="B12" s="1746" t="s">
        <v>1471</v>
      </c>
      <c r="C12" s="793"/>
      <c r="D12" s="1747">
        <v>2503.9216414278762</v>
      </c>
      <c r="E12" s="1748">
        <v>2225.74355604985</v>
      </c>
      <c r="F12" s="1749">
        <v>278.178085378026</v>
      </c>
      <c r="G12" s="1750">
        <v>4.616477215458797</v>
      </c>
      <c r="H12" s="513">
        <v>-3.4236977018898465</v>
      </c>
      <c r="I12" s="513">
        <v>1.1927795135689507</v>
      </c>
      <c r="J12" s="513">
        <v>0.2757577087220972</v>
      </c>
      <c r="K12" s="1751">
        <v>0.06340992460353759</v>
      </c>
      <c r="L12" s="1751">
        <v>0.28299731733811956</v>
      </c>
      <c r="M12" s="514">
        <v>-0.5666781679390194</v>
      </c>
      <c r="N12" s="1752">
        <v>11559.297206945983</v>
      </c>
      <c r="O12" s="1752">
        <v>-8572.670769468872</v>
      </c>
      <c r="P12" s="513">
        <v>2986.626437477111</v>
      </c>
      <c r="Q12" s="1752">
        <v>690.4756946598238</v>
      </c>
      <c r="R12" s="1753">
        <v>158.7734824961077</v>
      </c>
      <c r="S12" s="1753">
        <v>629.8794554447142</v>
      </c>
      <c r="T12" s="1753">
        <v>-157.6374477828039</v>
      </c>
      <c r="U12" s="1754">
        <v>-15796.431281749596</v>
      </c>
      <c r="V12" s="1733"/>
      <c r="W12" s="1755" t="s">
        <v>220</v>
      </c>
    </row>
    <row r="13" ht="18" customHeight="1" x14ac:dyDescent="0.2">
      <c r="B13" s="1746" t="s">
        <v>1472</v>
      </c>
      <c r="C13" s="793"/>
      <c r="D13" s="1747">
        <v>15.695435256481476</v>
      </c>
      <c r="E13" s="1748">
        <v>8.63491339868408</v>
      </c>
      <c r="F13" s="1749">
        <v>7.060521857797395</v>
      </c>
      <c r="G13" s="1750">
        <v>1.7928498553085839</v>
      </c>
      <c r="H13" s="513">
        <v>-1.4646118088834612</v>
      </c>
      <c r="I13" s="513">
        <v>0.3282380464251228</v>
      </c>
      <c r="J13" s="513" t="s">
        <v>123</v>
      </c>
      <c r="K13" s="1751" t="s">
        <v>123</v>
      </c>
      <c r="L13" s="1751" t="s">
        <v>123</v>
      </c>
      <c r="M13" s="514">
        <v>-0.039971708454339366</v>
      </c>
      <c r="N13" s="1752">
        <v>28.13955882858806</v>
      </c>
      <c r="O13" s="1752">
        <v>-22.987719822208586</v>
      </c>
      <c r="P13" s="513">
        <v>5.1518390063794754</v>
      </c>
      <c r="Q13" s="1752" t="s">
        <v>123</v>
      </c>
      <c r="R13" s="1753" t="s">
        <v>123</v>
      </c>
      <c r="S13" s="1753" t="s">
        <v>123</v>
      </c>
      <c r="T13" s="1753">
        <v>-0.282221121235368</v>
      </c>
      <c r="U13" s="1754">
        <v>-17.85526557886335</v>
      </c>
      <c r="V13" s="1733"/>
      <c r="W13" s="1755" t="s">
        <v>220</v>
      </c>
    </row>
    <row r="14" ht="18" customHeight="1" x14ac:dyDescent="0.2">
      <c r="B14" s="1756" t="s">
        <v>1473</v>
      </c>
      <c r="C14" s="1757"/>
      <c r="D14" s="1747">
        <v>712.8280973435108</v>
      </c>
      <c r="E14" s="1758">
        <v>544.3019985322786</v>
      </c>
      <c r="F14" s="1759">
        <v>168.52609881123215</v>
      </c>
      <c r="G14" s="1750">
        <v>1.3143069969344474</v>
      </c>
      <c r="H14" s="513">
        <v>-0.2669096270698002</v>
      </c>
      <c r="I14" s="513">
        <v>1.0473973698646473</v>
      </c>
      <c r="J14" s="513">
        <v>0.04382563091600738</v>
      </c>
      <c r="K14" s="1751">
        <v>0.04240725592485521</v>
      </c>
      <c r="L14" s="1751">
        <v>-0.8433798400406738</v>
      </c>
      <c r="M14" s="514">
        <v>-2.173400589901459</v>
      </c>
      <c r="N14" s="513">
        <v>936.8749559500455</v>
      </c>
      <c r="O14" s="513">
        <v>-190.2606816268317</v>
      </c>
      <c r="P14" s="513">
        <v>746.6142743232139</v>
      </c>
      <c r="Q14" s="513">
        <v>31.24014110073648</v>
      </c>
      <c r="R14" s="1751">
        <v>30.229083554473863</v>
      </c>
      <c r="S14" s="1751">
        <v>-459.0533324559722</v>
      </c>
      <c r="T14" s="1751">
        <v>-366.2747225701235</v>
      </c>
      <c r="U14" s="1754">
        <v>63.230038841468314</v>
      </c>
      <c r="V14" s="1733"/>
      <c r="W14" s="1760"/>
    </row>
    <row r="15" ht="18" customHeight="1" x14ac:dyDescent="0.2">
      <c r="B15" s="1761" t="s">
        <v>1474</v>
      </c>
      <c r="C15" s="1757"/>
      <c r="D15" s="1747">
        <v>67.08051155663347</v>
      </c>
      <c r="E15" s="1762"/>
      <c r="F15" s="1763"/>
      <c r="G15" s="1750">
        <v>1.1239211040114236</v>
      </c>
      <c r="H15" s="513">
        <v>-0.23024584885021082</v>
      </c>
      <c r="I15" s="513">
        <v>0.8936752551612128</v>
      </c>
      <c r="J15" s="513">
        <v>0.035835403059988384</v>
      </c>
      <c r="K15" s="1751">
        <v>0.03057730454184794</v>
      </c>
      <c r="L15" s="1764"/>
      <c r="M15" s="1765"/>
      <c r="N15" s="513">
        <v>75.39320260638254</v>
      </c>
      <c r="O15" s="513">
        <v>-15.445009324663449</v>
      </c>
      <c r="P15" s="513">
        <v>59.9481932817191</v>
      </c>
      <c r="Q15" s="513">
        <v>2.403857169102169</v>
      </c>
      <c r="R15" s="1751">
        <v>2.0511412306901318</v>
      </c>
      <c r="S15" s="1751">
        <v>-53.59734257779015</v>
      </c>
      <c r="T15" s="1751">
        <v>-14.225557426557524</v>
      </c>
      <c r="U15" s="1754">
        <v>12.538930517067476</v>
      </c>
      <c r="V15" s="1733"/>
      <c r="W15" s="1760"/>
    </row>
    <row r="16" ht="18" customHeight="1" x14ac:dyDescent="0.2">
      <c r="B16" s="1766" t="s">
        <v>1471</v>
      </c>
      <c r="C16" s="793"/>
      <c r="D16" s="1747">
        <v>67.08051155663347</v>
      </c>
      <c r="E16" s="1748">
        <v>60.43452243982919</v>
      </c>
      <c r="F16" s="1749">
        <v>6.645989116804275</v>
      </c>
      <c r="G16" s="1750">
        <v>1.1239211040114236</v>
      </c>
      <c r="H16" s="513">
        <v>-0.23024584885021082</v>
      </c>
      <c r="I16" s="513">
        <v>0.8936752551612128</v>
      </c>
      <c r="J16" s="513">
        <v>0.035835403059988384</v>
      </c>
      <c r="K16" s="1751">
        <v>0.03057730454184794</v>
      </c>
      <c r="L16" s="1751">
        <v>-0.8868663210030925</v>
      </c>
      <c r="M16" s="514">
        <v>-2.14047257323796</v>
      </c>
      <c r="N16" s="1752">
        <v>75.39320260638254</v>
      </c>
      <c r="O16" s="1752">
        <v>-15.445009324663449</v>
      </c>
      <c r="P16" s="513">
        <v>59.9481932817191</v>
      </c>
      <c r="Q16" s="1752">
        <v>2.403857169102169</v>
      </c>
      <c r="R16" s="1753">
        <v>2.0511412306901318</v>
      </c>
      <c r="S16" s="1753">
        <v>-53.59734257779015</v>
      </c>
      <c r="T16" s="1753">
        <v>-14.225557426557524</v>
      </c>
      <c r="U16" s="1754">
        <v>12.538930517067476</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634.6880955512713</v>
      </c>
      <c r="E18" s="1762"/>
      <c r="F18" s="1763"/>
      <c r="G18" s="1750">
        <v>1.3352316617421098</v>
      </c>
      <c r="H18" s="513">
        <v>-0.2709913455231286</v>
      </c>
      <c r="I18" s="513">
        <v>1.0642403162189813</v>
      </c>
      <c r="J18" s="513">
        <v>0.04471326752470556</v>
      </c>
      <c r="K18" s="1751">
        <v>0.04378576233601316</v>
      </c>
      <c r="L18" s="1764"/>
      <c r="M18" s="1765"/>
      <c r="N18" s="513">
        <v>847.455640510859</v>
      </c>
      <c r="O18" s="513">
        <v>-171.99498100095101</v>
      </c>
      <c r="P18" s="513">
        <v>675.4606595099079</v>
      </c>
      <c r="Q18" s="513">
        <v>28.378978611129877</v>
      </c>
      <c r="R18" s="1751">
        <v>27.790302109304776</v>
      </c>
      <c r="S18" s="1751">
        <v>-398.4379456160452</v>
      </c>
      <c r="T18" s="1751">
        <v>-346.30865295240307</v>
      </c>
      <c r="U18" s="1754">
        <v>48.09441390639176</v>
      </c>
      <c r="V18" s="1733"/>
      <c r="W18" s="1760"/>
    </row>
    <row r="19" ht="18" customHeight="1" x14ac:dyDescent="0.2">
      <c r="B19" s="1766" t="s">
        <v>1471</v>
      </c>
      <c r="C19" s="793"/>
      <c r="D19" s="1747">
        <v>632.5294451555249</v>
      </c>
      <c r="E19" s="1748">
        <v>473.2318990007254</v>
      </c>
      <c r="F19" s="1749">
        <v>159.29754615479942</v>
      </c>
      <c r="G19" s="1750">
        <v>1.330504566798019</v>
      </c>
      <c r="H19" s="513">
        <v>-0.2719161650390225</v>
      </c>
      <c r="I19" s="513">
        <v>1.0585884017589966</v>
      </c>
      <c r="J19" s="513">
        <v>0.04486586170569833</v>
      </c>
      <c r="K19" s="1751">
        <v>0.039974173035433574</v>
      </c>
      <c r="L19" s="1751">
        <v>-0.8419507359021766</v>
      </c>
      <c r="M19" s="514">
        <v>-2.1739735564782223</v>
      </c>
      <c r="N19" s="1752">
        <v>841.5833154136429</v>
      </c>
      <c r="O19" s="1752">
        <v>-171.99498100095101</v>
      </c>
      <c r="P19" s="513">
        <v>669.5883344126919</v>
      </c>
      <c r="Q19" s="1752">
        <v>28.378978611129877</v>
      </c>
      <c r="R19" s="1753">
        <v>25.284841490653744</v>
      </c>
      <c r="S19" s="1753">
        <v>-398.4379456160452</v>
      </c>
      <c r="T19" s="1753">
        <v>-346.30865295240307</v>
      </c>
      <c r="U19" s="1754">
        <v>78.8129615312404</v>
      </c>
      <c r="V19" s="1733"/>
      <c r="W19" s="1755" t="s">
        <v>220</v>
      </c>
    </row>
    <row r="20" ht="18" customHeight="1" x14ac:dyDescent="0.2">
      <c r="B20" s="1766" t="s">
        <v>1472</v>
      </c>
      <c r="C20" s="793"/>
      <c r="D20" s="1747">
        <v>2.15865039574655</v>
      </c>
      <c r="E20" s="1748">
        <v>2.15865039574655</v>
      </c>
      <c r="F20" s="1749" t="s">
        <v>105</v>
      </c>
      <c r="G20" s="1750">
        <v>2.720368758547916</v>
      </c>
      <c r="H20" s="513" t="s">
        <v>123</v>
      </c>
      <c r="I20" s="513">
        <v>2.720368758547916</v>
      </c>
      <c r="J20" s="513" t="s">
        <v>123</v>
      </c>
      <c r="K20" s="1751">
        <v>1.160660671866015</v>
      </c>
      <c r="L20" s="1751" t="s">
        <v>123</v>
      </c>
      <c r="M20" s="514" t="s">
        <v>105</v>
      </c>
      <c r="N20" s="1752">
        <v>5.87232509721601</v>
      </c>
      <c r="O20" s="1752" t="s">
        <v>123</v>
      </c>
      <c r="P20" s="513">
        <v>5.87232509721601</v>
      </c>
      <c r="Q20" s="1752" t="s">
        <v>123</v>
      </c>
      <c r="R20" s="1753">
        <v>2.50546061865103</v>
      </c>
      <c r="S20" s="1753" t="s">
        <v>123</v>
      </c>
      <c r="T20" s="1753" t="s">
        <v>105</v>
      </c>
      <c r="U20" s="1754">
        <v>-30.71854762484861</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11.059490235605857</v>
      </c>
      <c r="E24" s="1762"/>
      <c r="F24" s="1763"/>
      <c r="G24" s="1750">
        <v>1.2682422547512298</v>
      </c>
      <c r="H24" s="513">
        <v>-0.25504713518676153</v>
      </c>
      <c r="I24" s="513">
        <v>1.0131951195644682</v>
      </c>
      <c r="J24" s="513">
        <v>0.04134958400091016</v>
      </c>
      <c r="K24" s="1751">
        <v>0.03505045948962043</v>
      </c>
      <c r="L24" s="1764"/>
      <c r="M24" s="1765"/>
      <c r="N24" s="513">
        <v>14.026112832803982</v>
      </c>
      <c r="O24" s="513">
        <v>-2.820691301217236</v>
      </c>
      <c r="P24" s="513">
        <v>11.205421531586746</v>
      </c>
      <c r="Q24" s="513">
        <v>0.45730532050443007</v>
      </c>
      <c r="R24" s="1751">
        <v>0.38764021447895575</v>
      </c>
      <c r="S24" s="1751">
        <v>-7.018044262136883</v>
      </c>
      <c r="T24" s="1751">
        <v>-5.740512191162915</v>
      </c>
      <c r="U24" s="1754">
        <v>2.596694418009008</v>
      </c>
      <c r="V24" s="1733"/>
      <c r="W24" s="1760"/>
    </row>
    <row r="25" ht="18" customHeight="1" x14ac:dyDescent="0.2">
      <c r="B25" s="1766" t="s">
        <v>1471</v>
      </c>
      <c r="C25" s="793"/>
      <c r="D25" s="1747">
        <v>11.059490235605857</v>
      </c>
      <c r="E25" s="1748">
        <v>8.47692669597743</v>
      </c>
      <c r="F25" s="1749">
        <v>2.582563539628428</v>
      </c>
      <c r="G25" s="1750">
        <v>1.2682422547512298</v>
      </c>
      <c r="H25" s="513">
        <v>-0.25504713518676153</v>
      </c>
      <c r="I25" s="513">
        <v>1.0131951195644682</v>
      </c>
      <c r="J25" s="513">
        <v>0.04134958400091016</v>
      </c>
      <c r="K25" s="1751">
        <v>0.03505045948962043</v>
      </c>
      <c r="L25" s="1751">
        <v>-0.8278996048729744</v>
      </c>
      <c r="M25" s="514">
        <v>-2.2227961105610756</v>
      </c>
      <c r="N25" s="1752">
        <v>14.026112832803982</v>
      </c>
      <c r="O25" s="1752">
        <v>-2.820691301217236</v>
      </c>
      <c r="P25" s="513">
        <v>11.205421531586746</v>
      </c>
      <c r="Q25" s="1752">
        <v>0.45730532050443007</v>
      </c>
      <c r="R25" s="1753">
        <v>0.38764021447895575</v>
      </c>
      <c r="S25" s="1753">
        <v>-7.018044262136883</v>
      </c>
      <c r="T25" s="1753">
        <v>-5.740512191162915</v>
      </c>
      <c r="U25" s="1754">
        <v>2.596694418009008</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5431.457179288982</v>
      </c>
      <c r="E10" s="1799">
        <v>5233.896541183776</v>
      </c>
      <c r="F10" s="1800">
        <v>197.560638105206</v>
      </c>
      <c r="G10" s="1801">
        <v>0.020919734954744983</v>
      </c>
      <c r="H10" s="1802">
        <v>-0.0029758857288606083</v>
      </c>
      <c r="I10" s="1802">
        <v>0.017943849225884375</v>
      </c>
      <c r="J10" s="1802">
        <v>-0.000015432958196509175</v>
      </c>
      <c r="K10" s="1803">
        <v>-0.5471639276103635</v>
      </c>
      <c r="L10" s="1804">
        <v>-5.800741874312472</v>
      </c>
      <c r="M10" s="1805">
        <v>113.62464460877231</v>
      </c>
      <c r="N10" s="1802">
        <v>-16.163395906763576</v>
      </c>
      <c r="O10" s="1806">
        <v>97.46124870200873</v>
      </c>
      <c r="P10" s="1802">
        <v>-0.0838234515940965</v>
      </c>
      <c r="Q10" s="1803">
        <v>-2863.7993881804114</v>
      </c>
      <c r="R10" s="1803">
        <v>-1145.9982661727606</v>
      </c>
      <c r="S10" s="1807">
        <v>14345.540840044749</v>
      </c>
      <c r="T10" s="1733"/>
      <c r="U10" s="1807"/>
    </row>
    <row r="11" ht="18" customHeight="1" x14ac:dyDescent="0.2">
      <c r="B11" s="1735" t="s">
        <v>1372</v>
      </c>
      <c r="C11" s="1808"/>
      <c r="D11" s="1809">
        <v>3849.6565780244055</v>
      </c>
      <c r="E11" s="1810">
        <v>3652.0959399191993</v>
      </c>
      <c r="F11" s="1811">
        <v>197.560638105206</v>
      </c>
      <c r="G11" s="1740">
        <v>0.002981071964979584</v>
      </c>
      <c r="H11" s="1741">
        <v>-0.004102552784545241</v>
      </c>
      <c r="I11" s="1741">
        <v>-0.0011214808195656567</v>
      </c>
      <c r="J11" s="1741" t="s">
        <v>105</v>
      </c>
      <c r="K11" s="1742">
        <v>-0.15661350060148557</v>
      </c>
      <c r="L11" s="1743">
        <v>-5.800741874312472</v>
      </c>
      <c r="M11" s="1812">
        <v>11.476103299547797</v>
      </c>
      <c r="N11" s="1813">
        <v>-15.793419313716928</v>
      </c>
      <c r="O11" s="1814">
        <v>-4.317316014169132</v>
      </c>
      <c r="P11" s="1813" t="s">
        <v>105</v>
      </c>
      <c r="Q11" s="1815">
        <v>-571.9675296832186</v>
      </c>
      <c r="R11" s="1815">
        <v>-1145.9982661727606</v>
      </c>
      <c r="S11" s="1816">
        <v>6315.038076857784</v>
      </c>
      <c r="T11" s="1733"/>
      <c r="U11" s="1816"/>
    </row>
    <row r="12" ht="18" customHeight="1" x14ac:dyDescent="0.2">
      <c r="B12" s="1746" t="s">
        <v>1471</v>
      </c>
      <c r="C12" s="1817"/>
      <c r="D12" s="1818">
        <v>3831.0174180244053</v>
      </c>
      <c r="E12" s="1748">
        <v>3634.063779919199</v>
      </c>
      <c r="F12" s="1749">
        <v>196.953638105206</v>
      </c>
      <c r="G12" s="1750">
        <v>0.002995575860750286</v>
      </c>
      <c r="H12" s="513">
        <v>-0.004122513053428335</v>
      </c>
      <c r="I12" s="513">
        <v>-0.0011269371926780492</v>
      </c>
      <c r="J12" s="513" t="s">
        <v>105</v>
      </c>
      <c r="K12" s="1751">
        <v>-0.15739061401281623</v>
      </c>
      <c r="L12" s="514">
        <v>-5.80261644299332</v>
      </c>
      <c r="M12" s="1752">
        <v>11.476103299547797</v>
      </c>
      <c r="N12" s="1752">
        <v>-15.793419313716928</v>
      </c>
      <c r="O12" s="1819">
        <v>-4.317316014169132</v>
      </c>
      <c r="P12" s="1752" t="s">
        <v>105</v>
      </c>
      <c r="Q12" s="1753">
        <v>-571.9675296832186</v>
      </c>
      <c r="R12" s="1753">
        <v>-1142.8464189766241</v>
      </c>
      <c r="S12" s="1820">
        <v>6303.4813038052835</v>
      </c>
      <c r="T12" s="1733"/>
      <c r="U12" s="1755" t="s">
        <v>220</v>
      </c>
    </row>
    <row r="13" ht="18" customHeight="1" x14ac:dyDescent="0.2">
      <c r="B13" s="1746" t="s">
        <v>1472</v>
      </c>
      <c r="C13" s="1817"/>
      <c r="D13" s="1818">
        <v>18.63916</v>
      </c>
      <c r="E13" s="1748">
        <v>18.03216</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1581.8006012645765</v>
      </c>
      <c r="E14" s="1822">
        <v>1581.8006012645765</v>
      </c>
      <c r="F14" s="1823" t="s">
        <v>201</v>
      </c>
      <c r="G14" s="1750">
        <v>0.06457738176832242</v>
      </c>
      <c r="H14" s="513">
        <v>-0.00023389584802968832</v>
      </c>
      <c r="I14" s="513">
        <v>0.06434348592029274</v>
      </c>
      <c r="J14" s="513">
        <v>-0.000052992426180065634</v>
      </c>
      <c r="K14" s="1751">
        <v>-1.4488753238966903</v>
      </c>
      <c r="L14" s="514" t="s">
        <v>201</v>
      </c>
      <c r="M14" s="1824">
        <v>102.14854130922451</v>
      </c>
      <c r="N14" s="1825">
        <v>-0.369976593046649</v>
      </c>
      <c r="O14" s="1819">
        <v>101.77856471617787</v>
      </c>
      <c r="P14" s="1825">
        <v>-0.0838234515940965</v>
      </c>
      <c r="Q14" s="1825">
        <v>-2291.8318584971926</v>
      </c>
      <c r="R14" s="1826" t="s">
        <v>201</v>
      </c>
      <c r="S14" s="1820">
        <v>8030.5027631869625</v>
      </c>
      <c r="T14" s="1733"/>
      <c r="U14" s="1820"/>
    </row>
    <row r="15" ht="18" customHeight="1" x14ac:dyDescent="0.2">
      <c r="B15" s="1761" t="s">
        <v>1501</v>
      </c>
      <c r="C15" s="1821"/>
      <c r="D15" s="1818">
        <v>12.04362</v>
      </c>
      <c r="E15" s="1762"/>
      <c r="F15" s="1763"/>
      <c r="G15" s="1750" t="s">
        <v>201</v>
      </c>
      <c r="H15" s="513">
        <v>-0.030719716584104193</v>
      </c>
      <c r="I15" s="513">
        <v>-0.030719716584104193</v>
      </c>
      <c r="J15" s="513">
        <v>-0.0069599880761844445</v>
      </c>
      <c r="K15" s="1764"/>
      <c r="L15" s="1765"/>
      <c r="M15" s="1824" t="s">
        <v>201</v>
      </c>
      <c r="N15" s="1825">
        <v>-0.369976593046649</v>
      </c>
      <c r="O15" s="1819">
        <v>-0.369976593046649</v>
      </c>
      <c r="P15" s="1825">
        <v>-0.0838234515940965</v>
      </c>
      <c r="Q15" s="1827">
        <v>-37.07091585638864</v>
      </c>
      <c r="R15" s="1827" t="s">
        <v>105</v>
      </c>
      <c r="S15" s="1820">
        <v>137.59062497045358</v>
      </c>
      <c r="T15" s="1733"/>
      <c r="U15" s="1820"/>
    </row>
    <row r="16" ht="18" customHeight="1" x14ac:dyDescent="0.2">
      <c r="B16" s="1766" t="s">
        <v>1471</v>
      </c>
      <c r="C16" s="1817"/>
      <c r="D16" s="1818">
        <v>12.04362</v>
      </c>
      <c r="E16" s="1748">
        <v>12.04362</v>
      </c>
      <c r="F16" s="1749" t="s">
        <v>105</v>
      </c>
      <c r="G16" s="1750" t="s">
        <v>104</v>
      </c>
      <c r="H16" s="513">
        <v>-0.030719716584104193</v>
      </c>
      <c r="I16" s="513">
        <v>-0.030719716584104193</v>
      </c>
      <c r="J16" s="513">
        <v>-0.0069599880761844445</v>
      </c>
      <c r="K16" s="1751">
        <v>-3.078054260794399</v>
      </c>
      <c r="L16" s="514" t="s">
        <v>105</v>
      </c>
      <c r="M16" s="1752" t="s">
        <v>104</v>
      </c>
      <c r="N16" s="1752">
        <v>-0.369976593046649</v>
      </c>
      <c r="O16" s="1819">
        <v>-0.369976593046649</v>
      </c>
      <c r="P16" s="1752">
        <v>-0.0838234515940965</v>
      </c>
      <c r="Q16" s="1753">
        <v>-37.07091585638864</v>
      </c>
      <c r="R16" s="1753" t="s">
        <v>105</v>
      </c>
      <c r="S16" s="1820">
        <v>137.59062497045358</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1559.0569812645765</v>
      </c>
      <c r="E18" s="1762"/>
      <c r="F18" s="1763"/>
      <c r="G18" s="1750">
        <v>0.06383084757378038</v>
      </c>
      <c r="H18" s="513" t="s">
        <v>201</v>
      </c>
      <c r="I18" s="513">
        <v>0.06383084757378038</v>
      </c>
      <c r="J18" s="513" t="s">
        <v>104</v>
      </c>
      <c r="K18" s="1764"/>
      <c r="L18" s="1765"/>
      <c r="M18" s="1824">
        <v>99.51592852993736</v>
      </c>
      <c r="N18" s="1825" t="s">
        <v>201</v>
      </c>
      <c r="O18" s="1819">
        <v>99.51592852993736</v>
      </c>
      <c r="P18" s="1825" t="s">
        <v>104</v>
      </c>
      <c r="Q18" s="1827">
        <v>-2279.193792405104</v>
      </c>
      <c r="R18" s="1827" t="s">
        <v>201</v>
      </c>
      <c r="S18" s="1820">
        <v>7992.152167543004</v>
      </c>
      <c r="T18" s="1733"/>
      <c r="U18" s="1820"/>
    </row>
    <row r="19" ht="18" customHeight="1" x14ac:dyDescent="0.2">
      <c r="B19" s="1766" t="s">
        <v>1471</v>
      </c>
      <c r="C19" s="1817"/>
      <c r="D19" s="1818">
        <v>1558.9</v>
      </c>
      <c r="E19" s="1748">
        <v>1558.9</v>
      </c>
      <c r="F19" s="1749" t="s">
        <v>104</v>
      </c>
      <c r="G19" s="1750">
        <v>0.06383727534154683</v>
      </c>
      <c r="H19" s="513" t="s">
        <v>104</v>
      </c>
      <c r="I19" s="513">
        <v>0.06383727534154683</v>
      </c>
      <c r="J19" s="513" t="s">
        <v>104</v>
      </c>
      <c r="K19" s="1751">
        <v>-1.4619028627350328</v>
      </c>
      <c r="L19" s="514" t="s">
        <v>104</v>
      </c>
      <c r="M19" s="1752">
        <v>99.51592852993736</v>
      </c>
      <c r="N19" s="1752" t="s">
        <v>104</v>
      </c>
      <c r="O19" s="1819">
        <v>99.51592852993736</v>
      </c>
      <c r="P19" s="1752" t="s">
        <v>104</v>
      </c>
      <c r="Q19" s="1753">
        <v>-2278.9603727176427</v>
      </c>
      <c r="R19" s="1753" t="s">
        <v>104</v>
      </c>
      <c r="S19" s="1820">
        <v>7991.296295355646</v>
      </c>
      <c r="T19" s="1733"/>
      <c r="U19" s="1755" t="s">
        <v>220</v>
      </c>
    </row>
    <row r="20" ht="18" customHeight="1" x14ac:dyDescent="0.2">
      <c r="B20" s="1766" t="s">
        <v>1472</v>
      </c>
      <c r="C20" s="1817"/>
      <c r="D20" s="1818">
        <v>0.1569812645764967</v>
      </c>
      <c r="E20" s="1748">
        <v>0.1569812645764967</v>
      </c>
      <c r="F20" s="1749" t="s">
        <v>105</v>
      </c>
      <c r="G20" s="1750" t="s">
        <v>105</v>
      </c>
      <c r="H20" s="513" t="s">
        <v>105</v>
      </c>
      <c r="I20" s="513" t="s">
        <v>105</v>
      </c>
      <c r="J20" s="513" t="s">
        <v>104</v>
      </c>
      <c r="K20" s="1751">
        <v>-1.4869270424773111</v>
      </c>
      <c r="L20" s="514" t="s">
        <v>105</v>
      </c>
      <c r="M20" s="1752" t="s">
        <v>105</v>
      </c>
      <c r="N20" s="1752" t="s">
        <v>105</v>
      </c>
      <c r="O20" s="1819" t="s">
        <v>105</v>
      </c>
      <c r="P20" s="1752" t="s">
        <v>104</v>
      </c>
      <c r="Q20" s="1753">
        <v>-0.2334196874610785</v>
      </c>
      <c r="R20" s="1753" t="s">
        <v>105</v>
      </c>
      <c r="S20" s="1820">
        <v>0.8558721873573656</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10.700000000000001</v>
      </c>
      <c r="E24" s="1762"/>
      <c r="F24" s="1763"/>
      <c r="G24" s="1750">
        <v>0.2460385775034721</v>
      </c>
      <c r="H24" s="513" t="s">
        <v>201</v>
      </c>
      <c r="I24" s="513">
        <v>0.2460385775034721</v>
      </c>
      <c r="J24" s="513" t="s">
        <v>201</v>
      </c>
      <c r="K24" s="1764"/>
      <c r="L24" s="1765"/>
      <c r="M24" s="1824">
        <v>2.6326127792871516</v>
      </c>
      <c r="N24" s="1825" t="s">
        <v>201</v>
      </c>
      <c r="O24" s="1819">
        <v>2.6326127792871516</v>
      </c>
      <c r="P24" s="1825" t="s">
        <v>201</v>
      </c>
      <c r="Q24" s="1827">
        <v>24.432849764300173</v>
      </c>
      <c r="R24" s="1827" t="s">
        <v>201</v>
      </c>
      <c r="S24" s="1820">
        <v>-99.24002932649587</v>
      </c>
      <c r="T24" s="1733"/>
      <c r="U24" s="1820"/>
    </row>
    <row r="25" ht="18" customHeight="1" x14ac:dyDescent="0.2">
      <c r="B25" s="1766" t="s">
        <v>1471</v>
      </c>
      <c r="C25" s="1817"/>
      <c r="D25" s="1818">
        <v>10.700000000000001</v>
      </c>
      <c r="E25" s="1748">
        <v>10.700000000000001</v>
      </c>
      <c r="F25" s="1749" t="s">
        <v>104</v>
      </c>
      <c r="G25" s="1750">
        <v>0.2460385775034721</v>
      </c>
      <c r="H25" s="513" t="s">
        <v>104</v>
      </c>
      <c r="I25" s="513">
        <v>0.2460385775034721</v>
      </c>
      <c r="J25" s="513" t="s">
        <v>104</v>
      </c>
      <c r="K25" s="1751">
        <v>2.2834439032056233</v>
      </c>
      <c r="L25" s="514" t="s">
        <v>104</v>
      </c>
      <c r="M25" s="1752">
        <v>2.6326127792871516</v>
      </c>
      <c r="N25" s="1752" t="s">
        <v>104</v>
      </c>
      <c r="O25" s="1819">
        <v>2.6326127792871516</v>
      </c>
      <c r="P25" s="1752" t="s">
        <v>104</v>
      </c>
      <c r="Q25" s="1753">
        <v>24.432849764300173</v>
      </c>
      <c r="R25" s="1753" t="s">
        <v>104</v>
      </c>
      <c r="S25" s="1820">
        <v>-99.24002932649587</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13981.58233887704</v>
      </c>
      <c r="E10" s="1799">
        <v>11248.972506773263</v>
      </c>
      <c r="F10" s="1800">
        <v>2732.609832103776</v>
      </c>
      <c r="G10" s="1801">
        <v>0.01958023857951959</v>
      </c>
      <c r="H10" s="1802">
        <v>-0.015192286572862923</v>
      </c>
      <c r="I10" s="1802">
        <v>0.004387952006656665</v>
      </c>
      <c r="J10" s="1802">
        <v>-0.0001257311419168734</v>
      </c>
      <c r="K10" s="1803">
        <v>0.1590400419232931</v>
      </c>
      <c r="L10" s="1804">
        <v>-0.5763894535958974</v>
      </c>
      <c r="M10" s="1805">
        <v>273.76271791440996</v>
      </c>
      <c r="N10" s="1802">
        <v>-212.41220563429906</v>
      </c>
      <c r="O10" s="1806">
        <v>61.350512280110905</v>
      </c>
      <c r="P10" s="1802">
        <v>-1.7579203132717998</v>
      </c>
      <c r="Q10" s="1803">
        <v>1789.0370590711914</v>
      </c>
      <c r="R10" s="1803">
        <v>-1575.0474880170727</v>
      </c>
      <c r="S10" s="1807">
        <v>-1003.134597743603</v>
      </c>
      <c r="T10" s="1733"/>
      <c r="U10" s="1807"/>
    </row>
    <row r="11" ht="18" customHeight="1" x14ac:dyDescent="0.2">
      <c r="B11" s="1841" t="s">
        <v>1375</v>
      </c>
      <c r="C11" s="1736"/>
      <c r="D11" s="1737">
        <v>12433.20303554519</v>
      </c>
      <c r="E11" s="1738">
        <v>9700.704215471436</v>
      </c>
      <c r="F11" s="1739">
        <v>2732.498820073753</v>
      </c>
      <c r="G11" s="1740">
        <v>0.0217741734195871</v>
      </c>
      <c r="H11" s="1741">
        <v>-0.007357956690749453</v>
      </c>
      <c r="I11" s="1741">
        <v>0.014416216728837646</v>
      </c>
      <c r="J11" s="1741" t="s">
        <v>105</v>
      </c>
      <c r="K11" s="1742">
        <v>0.05452683415221309</v>
      </c>
      <c r="L11" s="1743">
        <v>-0.5762640855280883</v>
      </c>
      <c r="M11" s="1741">
        <v>270.7227190568977</v>
      </c>
      <c r="N11" s="1741">
        <v>-91.48296946283614</v>
      </c>
      <c r="O11" s="1741">
        <v>179.23974959406155</v>
      </c>
      <c r="P11" s="1741" t="s">
        <v>105</v>
      </c>
      <c r="Q11" s="1742">
        <v>528.9486899166855</v>
      </c>
      <c r="R11" s="1742">
        <v>-1574.6409337563814</v>
      </c>
      <c r="S11" s="1744">
        <v>3176.9924789009483</v>
      </c>
      <c r="T11" s="1733"/>
      <c r="U11" s="1745"/>
    </row>
    <row r="12" ht="18" customHeight="1" x14ac:dyDescent="0.2">
      <c r="B12" s="1746" t="s">
        <v>1471</v>
      </c>
      <c r="C12" s="793"/>
      <c r="D12" s="1747">
        <v>2469.662427679323</v>
      </c>
      <c r="E12" s="1748">
        <v>952.9000000000001</v>
      </c>
      <c r="F12" s="1749">
        <v>1516.762427679323</v>
      </c>
      <c r="G12" s="1750">
        <v>0.10961932125731398</v>
      </c>
      <c r="H12" s="513">
        <v>-0.03704270204604452</v>
      </c>
      <c r="I12" s="513">
        <v>0.07257661921126947</v>
      </c>
      <c r="J12" s="513" t="s">
        <v>105</v>
      </c>
      <c r="K12" s="1751">
        <v>0.5550935984013909</v>
      </c>
      <c r="L12" s="514">
        <v>-1.0373100226438683</v>
      </c>
      <c r="M12" s="1752">
        <v>270.7227190568977</v>
      </c>
      <c r="N12" s="1752">
        <v>-91.48296946283614</v>
      </c>
      <c r="O12" s="513">
        <v>179.23974959406155</v>
      </c>
      <c r="P12" s="1752" t="s">
        <v>105</v>
      </c>
      <c r="Q12" s="1753">
        <v>528.9486899166855</v>
      </c>
      <c r="R12" s="1753">
        <v>-1573.3528682014073</v>
      </c>
      <c r="S12" s="1754">
        <v>3172.269571866043</v>
      </c>
      <c r="T12" s="1733"/>
      <c r="U12" s="1755" t="s">
        <v>220</v>
      </c>
    </row>
    <row r="13" ht="18" customHeight="1" x14ac:dyDescent="0.2">
      <c r="B13" s="1746" t="s">
        <v>1529</v>
      </c>
      <c r="C13" s="793"/>
      <c r="D13" s="1747">
        <v>8704.360775471438</v>
      </c>
      <c r="E13" s="1748">
        <v>8704.360775471438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1259.17983239443</v>
      </c>
      <c r="E14" s="1748">
        <v>43.44344</v>
      </c>
      <c r="F14" s="1749">
        <v>1215.73639239443</v>
      </c>
      <c r="G14" s="1750" t="s">
        <v>105</v>
      </c>
      <c r="H14" s="513" t="s">
        <v>105</v>
      </c>
      <c r="I14" s="513" t="s">
        <v>105</v>
      </c>
      <c r="J14" s="513" t="s">
        <v>105</v>
      </c>
      <c r="K14" s="1751" t="s">
        <v>105</v>
      </c>
      <c r="L14" s="514">
        <v>-0.0010594941165141473</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1548.379303331851</v>
      </c>
      <c r="E15" s="1758">
        <v>1548.2682913018275</v>
      </c>
      <c r="F15" s="1759">
        <v>0.11101203002330899</v>
      </c>
      <c r="G15" s="1750">
        <v>0.001963342477499345</v>
      </c>
      <c r="H15" s="513">
        <v>-0.07810052479469573</v>
      </c>
      <c r="I15" s="513">
        <v>-0.07613718231719639</v>
      </c>
      <c r="J15" s="513">
        <v>-0.0011353292500675073</v>
      </c>
      <c r="K15" s="1751">
        <v>0.8138695187608527</v>
      </c>
      <c r="L15" s="514">
        <v>-3.662254087291292</v>
      </c>
      <c r="M15" s="513">
        <v>3.039998857512266</v>
      </c>
      <c r="N15" s="513">
        <v>-120.92923617146292</v>
      </c>
      <c r="O15" s="513">
        <v>-117.88923731395066</v>
      </c>
      <c r="P15" s="513">
        <v>-1.7579203132717998</v>
      </c>
      <c r="Q15" s="1751">
        <v>1260.088369154506</v>
      </c>
      <c r="R15" s="1751">
        <v>-0.40655426069136696</v>
      </c>
      <c r="S15" s="1754">
        <v>-4180.127076644551</v>
      </c>
      <c r="T15" s="1733"/>
      <c r="U15" s="1760"/>
    </row>
    <row r="16" ht="18" customHeight="1" x14ac:dyDescent="0.2">
      <c r="B16" s="1842" t="s">
        <v>1531</v>
      </c>
      <c r="C16" s="1757"/>
      <c r="D16" s="1843">
        <v>25.389839072011693</v>
      </c>
      <c r="E16" s="1762"/>
      <c r="F16" s="1763"/>
      <c r="G16" s="1844" t="s">
        <v>104</v>
      </c>
      <c r="H16" s="1845">
        <v>-0.3929609278987604</v>
      </c>
      <c r="I16" s="1845">
        <v>-0.3929609278987604</v>
      </c>
      <c r="J16" s="1845">
        <v>-0.06923715854542893</v>
      </c>
      <c r="K16" s="1764"/>
      <c r="L16" s="1765"/>
      <c r="M16" s="1845" t="s">
        <v>104</v>
      </c>
      <c r="N16" s="1845">
        <v>-9.977214720937917</v>
      </c>
      <c r="O16" s="1845">
        <v>-9.977214720937917</v>
      </c>
      <c r="P16" s="1845">
        <v>-1.7579203132717998</v>
      </c>
      <c r="Q16" s="1846">
        <v>-28.44294778608902</v>
      </c>
      <c r="R16" s="1846">
        <v>-0.40655426069136696</v>
      </c>
      <c r="S16" s="1847">
        <v>148.81033596364392</v>
      </c>
      <c r="T16" s="1733"/>
      <c r="U16" s="1848"/>
    </row>
    <row r="17" ht="18" customHeight="1" x14ac:dyDescent="0.2">
      <c r="B17" s="1766" t="s">
        <v>1471</v>
      </c>
      <c r="C17" s="793"/>
      <c r="D17" s="1843">
        <v>25.34825744444445</v>
      </c>
      <c r="E17" s="1748">
        <v>25.23724541442114</v>
      </c>
      <c r="F17" s="1749">
        <v>0.11101203002330899</v>
      </c>
      <c r="G17" s="1844" t="s">
        <v>104</v>
      </c>
      <c r="H17" s="1845">
        <v>-0.3544543405409616</v>
      </c>
      <c r="I17" s="1845">
        <v>-0.3544543405409616</v>
      </c>
      <c r="J17" s="1845">
        <v>-0.0835676544431983</v>
      </c>
      <c r="K17" s="1751">
        <v>-1.1270226729988555</v>
      </c>
      <c r="L17" s="514">
        <v>-3.662254087291292</v>
      </c>
      <c r="M17" s="1752" t="s">
        <v>104</v>
      </c>
      <c r="N17" s="1752">
        <v>-8.984799876333078</v>
      </c>
      <c r="O17" s="1845">
        <v>-8.984799876333078</v>
      </c>
      <c r="P17" s="1752">
        <v>-2.1182944188545627</v>
      </c>
      <c r="Q17" s="1753">
        <v>-28.44294778608902</v>
      </c>
      <c r="R17" s="1753">
        <v>-0.40655426069136696</v>
      </c>
      <c r="S17" s="1847">
        <v>146.49285325389607</v>
      </c>
      <c r="T17" s="1733"/>
      <c r="U17" s="1755" t="s">
        <v>220</v>
      </c>
    </row>
    <row r="18" ht="18" customHeight="1" x14ac:dyDescent="0.2">
      <c r="B18" s="1766" t="s">
        <v>1472</v>
      </c>
      <c r="C18" s="793"/>
      <c r="D18" s="1843">
        <v>0.0415816275672419</v>
      </c>
      <c r="E18" s="1748">
        <v>0.0415816275672419</v>
      </c>
      <c r="F18" s="1749" t="s">
        <v>105</v>
      </c>
      <c r="G18" s="1844" t="s">
        <v>104</v>
      </c>
      <c r="H18" s="1845">
        <v>-23.866666666666664</v>
      </c>
      <c r="I18" s="1845">
        <v>-23.866666666666664</v>
      </c>
      <c r="J18" s="1845">
        <v>8.666666666666663</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1482.1894642598393</v>
      </c>
      <c r="E19" s="1762"/>
      <c r="F19" s="1763"/>
      <c r="G19" s="1844" t="s">
        <v>201</v>
      </c>
      <c r="H19" s="1845">
        <v>-0.07485684126484538</v>
      </c>
      <c r="I19" s="1845">
        <v>-0.07485684126484538</v>
      </c>
      <c r="J19" s="1845" t="s">
        <v>104</v>
      </c>
      <c r="K19" s="1764"/>
      <c r="L19" s="1765"/>
      <c r="M19" s="1845" t="s">
        <v>201</v>
      </c>
      <c r="N19" s="1845">
        <v>-110.952021450525</v>
      </c>
      <c r="O19" s="1845">
        <v>-110.952021450525</v>
      </c>
      <c r="P19" s="1845" t="s">
        <v>104</v>
      </c>
      <c r="Q19" s="1846">
        <v>1186.521801292875</v>
      </c>
      <c r="R19" s="1846" t="s">
        <v>105</v>
      </c>
      <c r="S19" s="1847">
        <v>-3943.755859422308</v>
      </c>
      <c r="T19" s="1733"/>
      <c r="U19" s="1848"/>
    </row>
    <row r="20" ht="18" customHeight="1" x14ac:dyDescent="0.2">
      <c r="B20" s="1766" t="s">
        <v>1471</v>
      </c>
      <c r="C20" s="793"/>
      <c r="D20" s="1843">
        <v>1478.7</v>
      </c>
      <c r="E20" s="1748">
        <v>1478.7</v>
      </c>
      <c r="F20" s="1749" t="s">
        <v>105</v>
      </c>
      <c r="G20" s="1844" t="s">
        <v>104</v>
      </c>
      <c r="H20" s="1845">
        <v>-0.07480847926187045</v>
      </c>
      <c r="I20" s="1845">
        <v>-0.07480847926187045</v>
      </c>
      <c r="J20" s="1845" t="s">
        <v>104</v>
      </c>
      <c r="K20" s="1751">
        <v>0.7983168723192466</v>
      </c>
      <c r="L20" s="514" t="s">
        <v>105</v>
      </c>
      <c r="M20" s="1752" t="s">
        <v>104</v>
      </c>
      <c r="N20" s="1752">
        <v>-110.61929828452784</v>
      </c>
      <c r="O20" s="1845">
        <v>-110.61929828452784</v>
      </c>
      <c r="P20" s="1752" t="s">
        <v>104</v>
      </c>
      <c r="Q20" s="1753">
        <v>1180.47115909847</v>
      </c>
      <c r="R20" s="1753" t="s">
        <v>105</v>
      </c>
      <c r="S20" s="1847">
        <v>-3922.790156318145</v>
      </c>
      <c r="T20" s="1733"/>
      <c r="U20" s="1755" t="s">
        <v>220</v>
      </c>
    </row>
    <row r="21" ht="18" customHeight="1" x14ac:dyDescent="0.2">
      <c r="B21" s="1766" t="s">
        <v>1472</v>
      </c>
      <c r="C21" s="793"/>
      <c r="D21" s="1843">
        <v>3.4894642598391803</v>
      </c>
      <c r="E21" s="1748">
        <v>3.4894642598391803</v>
      </c>
      <c r="F21" s="1749" t="s">
        <v>105</v>
      </c>
      <c r="G21" s="1844" t="s">
        <v>105</v>
      </c>
      <c r="H21" s="1845">
        <v>-0.09535078774885693</v>
      </c>
      <c r="I21" s="1845">
        <v>-0.09535078774885693</v>
      </c>
      <c r="J21" s="1845" t="s">
        <v>104</v>
      </c>
      <c r="K21" s="1751">
        <v>1.7339745427522122</v>
      </c>
      <c r="L21" s="514" t="s">
        <v>105</v>
      </c>
      <c r="M21" s="1752" t="s">
        <v>105</v>
      </c>
      <c r="N21" s="1752">
        <v>-0.3327231659971478</v>
      </c>
      <c r="O21" s="1845">
        <v>-0.3327231659971478</v>
      </c>
      <c r="P21" s="1752" t="s">
        <v>104</v>
      </c>
      <c r="Q21" s="1753">
        <v>6.050642194404829</v>
      </c>
      <c r="R21" s="1753" t="s">
        <v>105</v>
      </c>
      <c r="S21" s="1847">
        <v>-20.965703104163403</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40.8</v>
      </c>
      <c r="E25" s="1762"/>
      <c r="F25" s="1763"/>
      <c r="G25" s="1844">
        <v>0.07450977591941829</v>
      </c>
      <c r="H25" s="1845" t="s">
        <v>1535</v>
      </c>
      <c r="I25" s="1845">
        <v>0.07450977591941829</v>
      </c>
      <c r="J25" s="1845" t="s">
        <v>201</v>
      </c>
      <c r="K25" s="1764"/>
      <c r="L25" s="1765"/>
      <c r="M25" s="1845">
        <v>3.039998857512266</v>
      </c>
      <c r="N25" s="1845" t="s">
        <v>1535</v>
      </c>
      <c r="O25" s="1845">
        <v>3.039998857512266</v>
      </c>
      <c r="P25" s="1845" t="s">
        <v>201</v>
      </c>
      <c r="Q25" s="1846">
        <v>102.00951564772011</v>
      </c>
      <c r="R25" s="1846" t="s">
        <v>105</v>
      </c>
      <c r="S25" s="1847">
        <v>-385.181553185887</v>
      </c>
      <c r="T25" s="1733"/>
      <c r="U25" s="1848"/>
    </row>
    <row r="26" ht="18" customHeight="1" x14ac:dyDescent="0.2">
      <c r="B26" s="1766" t="s">
        <v>1471</v>
      </c>
      <c r="C26" s="793"/>
      <c r="D26" s="1843">
        <v>40.8</v>
      </c>
      <c r="E26" s="1748">
        <v>40.8</v>
      </c>
      <c r="F26" s="1749" t="s">
        <v>105</v>
      </c>
      <c r="G26" s="1844">
        <v>0.07450977591941829</v>
      </c>
      <c r="H26" s="1845" t="s">
        <v>104</v>
      </c>
      <c r="I26" s="1845">
        <v>0.07450977591941829</v>
      </c>
      <c r="J26" s="1845" t="s">
        <v>104</v>
      </c>
      <c r="K26" s="1751">
        <v>2.5002332266598066</v>
      </c>
      <c r="L26" s="514" t="s">
        <v>105</v>
      </c>
      <c r="M26" s="1752">
        <v>3.039998857512266</v>
      </c>
      <c r="N26" s="1752" t="s">
        <v>104</v>
      </c>
      <c r="O26" s="1845">
        <v>3.039998857512266</v>
      </c>
      <c r="P26" s="1752" t="s">
        <v>104</v>
      </c>
      <c r="Q26" s="1753">
        <v>102.00951564772011</v>
      </c>
      <c r="R26" s="1753" t="s">
        <v>105</v>
      </c>
      <c r="S26" s="1847">
        <v>-385.181553185887</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953.209497108288</v>
      </c>
      <c r="E10" s="1799">
        <v>162.822085</v>
      </c>
      <c r="F10" s="1800">
        <v>790.387412108288</v>
      </c>
      <c r="G10" s="1871">
        <v>0.0006467747628018713</v>
      </c>
      <c r="H10" s="1872">
        <v>-0.0006467747628018713</v>
      </c>
      <c r="I10" s="1871">
        <v>0</v>
      </c>
      <c r="J10" s="1872" t="s">
        <v>110</v>
      </c>
      <c r="K10" s="1872" t="s">
        <v>110</v>
      </c>
      <c r="L10" s="1873">
        <v>-0.1868953881453246</v>
      </c>
      <c r="M10" s="1874">
        <v>0.616511846392704</v>
      </c>
      <c r="N10" s="1872">
        <v>-0.616511846392704</v>
      </c>
      <c r="O10" s="1871">
        <v>0</v>
      </c>
      <c r="P10" s="1872" t="s">
        <v>110</v>
      </c>
      <c r="Q10" s="1875" t="s">
        <v>110</v>
      </c>
      <c r="R10" s="1875">
        <v>-147.71976217115713</v>
      </c>
      <c r="S10" s="1807">
        <v>541.6391279609587</v>
      </c>
      <c r="T10" s="1733"/>
      <c r="U10" s="1876"/>
    </row>
    <row r="11" ht="18" customHeight="1" x14ac:dyDescent="0.2">
      <c r="B11" s="1877" t="s">
        <v>1378</v>
      </c>
      <c r="C11" s="1736"/>
      <c r="D11" s="1878">
        <v>952.2590445687854</v>
      </c>
      <c r="E11" s="1810">
        <v>161.984085</v>
      </c>
      <c r="F11" s="1811">
        <v>790.2749595687853</v>
      </c>
      <c r="G11" s="1879">
        <v>0.0006474203105856359</v>
      </c>
      <c r="H11" s="1880">
        <v>-0.0006474203105856359</v>
      </c>
      <c r="I11" s="1879">
        <v>0</v>
      </c>
      <c r="J11" s="1880" t="s">
        <v>110</v>
      </c>
      <c r="K11" s="1880" t="s">
        <v>110</v>
      </c>
      <c r="L11" s="1881">
        <v>-0.18631664660052805</v>
      </c>
      <c r="M11" s="1882">
        <v>0.616511846392704</v>
      </c>
      <c r="N11" s="1880">
        <v>-0.616511846392704</v>
      </c>
      <c r="O11" s="1879">
        <v>0</v>
      </c>
      <c r="P11" s="1880" t="s">
        <v>110</v>
      </c>
      <c r="Q11" s="1883" t="s">
        <v>110</v>
      </c>
      <c r="R11" s="1883">
        <v>-147.24138035922397</v>
      </c>
      <c r="S11" s="1816">
        <v>539.8850613172036</v>
      </c>
      <c r="T11" s="1733"/>
      <c r="U11" s="1884"/>
    </row>
    <row r="12" ht="18" customHeight="1" x14ac:dyDescent="0.2">
      <c r="B12" s="1761" t="s">
        <v>1553</v>
      </c>
      <c r="C12" s="1736"/>
      <c r="D12" s="1818">
        <v>149.30153078090663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-643.1063558291509</v>
      </c>
      <c r="S12" s="1886">
        <v>2358.0566380404343</v>
      </c>
      <c r="T12" s="1733"/>
      <c r="U12" s="1884"/>
    </row>
    <row r="13" ht="18" customHeight="1" x14ac:dyDescent="0.2">
      <c r="B13" s="1766" t="s">
        <v>1554</v>
      </c>
      <c r="C13" s="1887"/>
      <c r="D13" s="1818">
        <v>149.29296683372183</v>
      </c>
      <c r="E13" s="1748" t="s">
        <v>105</v>
      </c>
      <c r="F13" s="1749">
        <v>149.29296683372183</v>
      </c>
      <c r="G13" s="1826" t="s">
        <v>123</v>
      </c>
      <c r="H13" s="1825" t="s">
        <v>123</v>
      </c>
      <c r="I13" s="1826" t="s">
        <v>123</v>
      </c>
      <c r="J13" s="1825" t="s">
        <v>123</v>
      </c>
      <c r="K13" s="1825" t="s">
        <v>123</v>
      </c>
      <c r="L13" s="1827">
        <v>-3.6599138768467205</v>
      </c>
      <c r="M13" s="1888" t="s">
        <v>123</v>
      </c>
      <c r="N13" s="1889" t="s">
        <v>123</v>
      </c>
      <c r="O13" s="1826" t="s">
        <v>123</v>
      </c>
      <c r="P13" s="1889" t="s">
        <v>123</v>
      </c>
      <c r="Q13" s="1890" t="s">
        <v>123</v>
      </c>
      <c r="R13" s="1890">
        <v>-546.3994010303558</v>
      </c>
      <c r="S13" s="1886">
        <v>2003.4644704448199</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-96.68194807301543</v>
      </c>
      <c r="S14" s="1886">
        <v>354.50047626775546</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754.1111207878787</v>
      </c>
      <c r="E20" s="1762"/>
      <c r="F20" s="1763"/>
      <c r="G20" s="1826">
        <v>0.0008175344845048645</v>
      </c>
      <c r="H20" s="1825">
        <v>-0.0008175344845048645</v>
      </c>
      <c r="I20" s="1826">
        <v>0</v>
      </c>
      <c r="J20" s="1825" t="s">
        <v>119</v>
      </c>
      <c r="K20" s="1885"/>
      <c r="L20" s="1764"/>
      <c r="M20" s="1882">
        <v>0.616511846392704</v>
      </c>
      <c r="N20" s="1880">
        <v>-0.616511846392704</v>
      </c>
      <c r="O20" s="1879">
        <v>0</v>
      </c>
      <c r="P20" s="1880" t="s">
        <v>119</v>
      </c>
      <c r="Q20" s="1883" t="s">
        <v>105</v>
      </c>
      <c r="R20" s="1883">
        <v>495.8649754699269</v>
      </c>
      <c r="S20" s="1886">
        <v>-1818.1715767232306</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2.162108787878789</v>
      </c>
      <c r="E23" s="1893" t="s">
        <v>105</v>
      </c>
      <c r="F23" s="1894">
        <v>2.162108787878789</v>
      </c>
      <c r="G23" s="1826" t="s">
        <v>123</v>
      </c>
      <c r="H23" s="1825" t="s">
        <v>123</v>
      </c>
      <c r="I23" s="1826" t="s">
        <v>123</v>
      </c>
      <c r="J23" s="1825" t="s">
        <v>123</v>
      </c>
      <c r="K23" s="1825" t="s">
        <v>105</v>
      </c>
      <c r="L23" s="1827">
        <v>-0.07212366726190046</v>
      </c>
      <c r="M23" s="1895" t="s">
        <v>123</v>
      </c>
      <c r="N23" s="1896" t="s">
        <v>123</v>
      </c>
      <c r="O23" s="1826" t="s">
        <v>123</v>
      </c>
      <c r="P23" s="1896" t="s">
        <v>123</v>
      </c>
      <c r="Q23" s="1897" t="s">
        <v>105</v>
      </c>
      <c r="R23" s="1897">
        <v>-0.1559392148010007</v>
      </c>
      <c r="S23" s="1886">
        <v>0.5717771209370546</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0.97642</v>
      </c>
      <c r="E25" s="1893" t="s">
        <v>105</v>
      </c>
      <c r="F25" s="1894">
        <v>0.97642</v>
      </c>
      <c r="G25" s="1826">
        <v>0.6314002646327441</v>
      </c>
      <c r="H25" s="1825">
        <v>-0.6314002646327441</v>
      </c>
      <c r="I25" s="1826">
        <v>0</v>
      </c>
      <c r="J25" s="1825" t="s">
        <v>123</v>
      </c>
      <c r="K25" s="1825" t="s">
        <v>105</v>
      </c>
      <c r="L25" s="1827" t="s">
        <v>123</v>
      </c>
      <c r="M25" s="1895">
        <v>0.616511846392704</v>
      </c>
      <c r="N25" s="1896">
        <v>-0.616511846392704</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0.9504525395026411</v>
      </c>
      <c r="E27" s="1822">
        <v>0.8380000000000001</v>
      </c>
      <c r="F27" s="1823">
        <v>0.11245253950264106</v>
      </c>
      <c r="G27" s="1826" t="s">
        <v>119</v>
      </c>
      <c r="H27" s="1825" t="s">
        <v>119</v>
      </c>
      <c r="I27" s="1826" t="s">
        <v>119</v>
      </c>
      <c r="J27" s="1825" t="s">
        <v>119</v>
      </c>
      <c r="K27" s="1825" t="s">
        <v>119</v>
      </c>
      <c r="L27" s="1827">
        <v>-4.254077445017709</v>
      </c>
      <c r="M27" s="1901" t="s">
        <v>119</v>
      </c>
      <c r="N27" s="1825" t="s">
        <v>119</v>
      </c>
      <c r="O27" s="1826" t="s">
        <v>119</v>
      </c>
      <c r="P27" s="1825" t="s">
        <v>119</v>
      </c>
      <c r="Q27" s="1824" t="s">
        <v>119</v>
      </c>
      <c r="R27" s="1824">
        <v>-0.4783818119331482</v>
      </c>
      <c r="S27" s="1820">
        <v>1.7540666437550363</v>
      </c>
      <c r="T27" s="1733"/>
      <c r="U27" s="1820"/>
    </row>
    <row r="28" ht="18" customHeight="1" x14ac:dyDescent="0.2">
      <c r="B28" s="1761" t="s">
        <v>1567</v>
      </c>
      <c r="C28" s="1757"/>
      <c r="D28" s="1818">
        <v>0.11245253950264106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-0.4783818119331482</v>
      </c>
      <c r="S28" s="1820">
        <v>1.7540666437550363</v>
      </c>
      <c r="T28" s="1733"/>
      <c r="U28" s="1820"/>
    </row>
    <row r="29" ht="18" customHeight="1" x14ac:dyDescent="0.2">
      <c r="B29" s="1766" t="s">
        <v>1471</v>
      </c>
      <c r="C29" s="1887"/>
      <c r="D29" s="1818">
        <v>0.08962888111888105</v>
      </c>
      <c r="E29" s="1748" t="s">
        <v>105</v>
      </c>
      <c r="F29" s="1749">
        <v>0.08962888111888105</v>
      </c>
      <c r="G29" s="1826" t="s">
        <v>105</v>
      </c>
      <c r="H29" s="1825" t="s">
        <v>105</v>
      </c>
      <c r="I29" s="1826" t="s">
        <v>105</v>
      </c>
      <c r="J29" s="1825" t="s">
        <v>105</v>
      </c>
      <c r="K29" s="1825" t="s">
        <v>105</v>
      </c>
      <c r="L29" s="1827">
        <v>-4.593795262337971</v>
      </c>
      <c r="M29" s="1888" t="s">
        <v>105</v>
      </c>
      <c r="N29" s="1889" t="s">
        <v>105</v>
      </c>
      <c r="O29" s="1826" t="s">
        <v>105</v>
      </c>
      <c r="P29" s="1889" t="s">
        <v>105</v>
      </c>
      <c r="Q29" s="1890" t="s">
        <v>105</v>
      </c>
      <c r="R29" s="1890">
        <v>-0.411736729452569</v>
      </c>
      <c r="S29" s="1886">
        <v>1.5097013413262237</v>
      </c>
      <c r="T29" s="1733"/>
      <c r="U29" s="1820" t="s">
        <v>220</v>
      </c>
    </row>
    <row r="30" ht="18" customHeight="1" x14ac:dyDescent="0.2">
      <c r="B30" s="1766" t="s">
        <v>1472</v>
      </c>
      <c r="C30" s="1887"/>
      <c r="D30" s="1818">
        <v>0.02282365838376</v>
      </c>
      <c r="E30" s="1748" t="s">
        <v>105</v>
      </c>
      <c r="F30" s="1749">
        <v>0.02282365838376</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-0.0666450824805792</v>
      </c>
      <c r="S30" s="1886">
        <v>0.2443653024288126</v>
      </c>
      <c r="T30" s="1733"/>
      <c r="U30" s="1820" t="s">
        <v>220</v>
      </c>
    </row>
    <row r="31" ht="18" customHeight="1" x14ac:dyDescent="0.2">
      <c r="B31" s="1761" t="s">
        <v>1568</v>
      </c>
      <c r="C31" s="1757"/>
      <c r="D31" s="1818">
        <v>0.8380000000000001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0.8380000000000001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1471</v>
      </c>
      <c r="C33" s="1887"/>
      <c r="D33" s="1818">
        <v>0.8380000000000001</v>
      </c>
      <c r="E33" s="1748">
        <v>0.8380000000000001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1743.206135889054</v>
      </c>
      <c r="E10" s="1799">
        <v>1724.0572222500045</v>
      </c>
      <c r="F10" s="1800">
        <v>19.14891363904938</v>
      </c>
      <c r="G10" s="1801" t="s">
        <v>203</v>
      </c>
      <c r="H10" s="1802">
        <v>-0.018526624272812212</v>
      </c>
      <c r="I10" s="1802">
        <v>-0.018526624272812212</v>
      </c>
      <c r="J10" s="1802">
        <v>-0.0025336721244020545</v>
      </c>
      <c r="K10" s="1803">
        <v>-0.7701416837412366</v>
      </c>
      <c r="L10" s="1804">
        <v>-0.9195076867984897</v>
      </c>
      <c r="M10" s="1805" t="s">
        <v>203</v>
      </c>
      <c r="N10" s="1802">
        <v>-32.29572510967733</v>
      </c>
      <c r="O10" s="1806">
        <v>-32.29572510967733</v>
      </c>
      <c r="P10" s="1802">
        <v>-4.416712793588716</v>
      </c>
      <c r="Q10" s="1803">
        <v>-1327.7683320098579</v>
      </c>
      <c r="R10" s="1803">
        <v>-17.607573284946344</v>
      </c>
      <c r="S10" s="1807">
        <v>5067.657258393385</v>
      </c>
      <c r="T10" s="1733"/>
      <c r="U10" s="1807"/>
    </row>
    <row r="11" ht="18" customHeight="1" x14ac:dyDescent="0.2">
      <c r="B11" s="1841" t="s">
        <v>1381</v>
      </c>
      <c r="C11" s="1808"/>
      <c r="D11" s="1809">
        <v>1455.1625448559805</v>
      </c>
      <c r="E11" s="1810">
        <v>1437.6459141649816</v>
      </c>
      <c r="F11" s="1811">
        <v>17.51663069099895</v>
      </c>
      <c r="G11" s="1740" t="s">
        <v>119</v>
      </c>
      <c r="H11" s="1741" t="s">
        <v>119</v>
      </c>
      <c r="I11" s="1741" t="s">
        <v>119</v>
      </c>
      <c r="J11" s="1741" t="s">
        <v>119</v>
      </c>
      <c r="K11" s="1742">
        <v>-0.282217026659416</v>
      </c>
      <c r="L11" s="1743">
        <v>-0.3407989133613724</v>
      </c>
      <c r="M11" s="1741" t="s">
        <v>119</v>
      </c>
      <c r="N11" s="1741" t="s">
        <v>119</v>
      </c>
      <c r="O11" s="1741" t="s">
        <v>119</v>
      </c>
      <c r="P11" s="1741" t="s">
        <v>119</v>
      </c>
      <c r="Q11" s="1742">
        <v>-405.7281552846991</v>
      </c>
      <c r="R11" s="1742">
        <v>-5.969648705244909</v>
      </c>
      <c r="S11" s="1744">
        <v>1509.558614629932</v>
      </c>
      <c r="T11" s="1733"/>
      <c r="U11" s="1745"/>
    </row>
    <row r="12" ht="18" customHeight="1" x14ac:dyDescent="0.2">
      <c r="B12" s="1746" t="s">
        <v>1471</v>
      </c>
      <c r="C12" s="1817"/>
      <c r="D12" s="1818">
        <v>415.67410225714144</v>
      </c>
      <c r="E12" s="1748">
        <v>399.79999999999995</v>
      </c>
      <c r="F12" s="1749">
        <v>15.874102257141473</v>
      </c>
      <c r="G12" s="1750" t="s">
        <v>105</v>
      </c>
      <c r="H12" s="513" t="s">
        <v>105</v>
      </c>
      <c r="I12" s="513" t="s">
        <v>105</v>
      </c>
      <c r="J12" s="513" t="s">
        <v>105</v>
      </c>
      <c r="K12" s="1751">
        <v>-1.0148278021128043</v>
      </c>
      <c r="L12" s="514">
        <v>-0.1946786046675822</v>
      </c>
      <c r="M12" s="1752" t="s">
        <v>105</v>
      </c>
      <c r="N12" s="1752" t="s">
        <v>105</v>
      </c>
      <c r="O12" s="513" t="s">
        <v>105</v>
      </c>
      <c r="P12" s="1752" t="s">
        <v>105</v>
      </c>
      <c r="Q12" s="1753">
        <v>-405.7281552846991</v>
      </c>
      <c r="R12" s="1753">
        <v>-3.0903480777708188</v>
      </c>
      <c r="S12" s="1754">
        <v>1499.0011789958594</v>
      </c>
      <c r="T12" s="1733"/>
      <c r="U12" s="1755" t="s">
        <v>220</v>
      </c>
    </row>
    <row r="13" ht="18" customHeight="1" x14ac:dyDescent="0.2">
      <c r="B13" s="1746" t="s">
        <v>1529</v>
      </c>
      <c r="C13" s="1817"/>
      <c r="D13" s="1818">
        <v>1018.3088741649817</v>
      </c>
      <c r="E13" s="1748">
        <v>1018.3088741649817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21.17956843385748</v>
      </c>
      <c r="E14" s="1748">
        <v>19.53704</v>
      </c>
      <c r="F14" s="1749">
        <v>1.6425284338574797</v>
      </c>
      <c r="G14" s="1750" t="s">
        <v>105</v>
      </c>
      <c r="H14" s="513" t="s">
        <v>105</v>
      </c>
      <c r="I14" s="513" t="s">
        <v>105</v>
      </c>
      <c r="J14" s="513" t="s">
        <v>105</v>
      </c>
      <c r="K14" s="1751" t="s">
        <v>105</v>
      </c>
      <c r="L14" s="514">
        <v>-1.7529685137395459</v>
      </c>
      <c r="M14" s="1752" t="s">
        <v>105</v>
      </c>
      <c r="N14" s="1752" t="s">
        <v>105</v>
      </c>
      <c r="O14" s="513" t="s">
        <v>105</v>
      </c>
      <c r="P14" s="1752" t="s">
        <v>105</v>
      </c>
      <c r="Q14" s="1753" t="s">
        <v>105</v>
      </c>
      <c r="R14" s="1753">
        <v>-2.87930062747409</v>
      </c>
      <c r="S14" s="1754">
        <v>10.557435634072624</v>
      </c>
      <c r="T14" s="1733"/>
      <c r="U14" s="1755" t="s">
        <v>220</v>
      </c>
    </row>
    <row r="15" ht="18" customHeight="1" x14ac:dyDescent="0.2">
      <c r="B15" s="1841" t="s">
        <v>1382</v>
      </c>
      <c r="C15" s="1821"/>
      <c r="D15" s="1818">
        <v>288.0435910330735</v>
      </c>
      <c r="E15" s="1822">
        <v>286.41130808502305</v>
      </c>
      <c r="F15" s="1823">
        <v>1.6322829480504268</v>
      </c>
      <c r="G15" s="1750" t="s">
        <v>203</v>
      </c>
      <c r="H15" s="513">
        <v>-0.1121209640313403</v>
      </c>
      <c r="I15" s="513">
        <v>-0.1121209640313403</v>
      </c>
      <c r="J15" s="513">
        <v>-0.015333487468851839</v>
      </c>
      <c r="K15" s="1751">
        <v>-3.2192869160439894</v>
      </c>
      <c r="L15" s="514">
        <v>-7.12984510044756</v>
      </c>
      <c r="M15" s="513" t="s">
        <v>203</v>
      </c>
      <c r="N15" s="513">
        <v>-32.29572510967733</v>
      </c>
      <c r="O15" s="513">
        <v>-32.29572510967733</v>
      </c>
      <c r="P15" s="513">
        <v>-4.416712793588716</v>
      </c>
      <c r="Q15" s="1751">
        <v>-922.0401767251587</v>
      </c>
      <c r="R15" s="1751">
        <v>-11.637924579701435</v>
      </c>
      <c r="S15" s="1754">
        <v>3558.0986437634533</v>
      </c>
      <c r="T15" s="1733"/>
      <c r="U15" s="1760"/>
    </row>
    <row r="16" ht="18" customHeight="1" x14ac:dyDescent="0.2">
      <c r="B16" s="1916" t="s">
        <v>1587</v>
      </c>
      <c r="C16" s="1821"/>
      <c r="D16" s="1818">
        <v>13.429201814992934</v>
      </c>
      <c r="E16" s="1762"/>
      <c r="F16" s="1763"/>
      <c r="G16" s="1750" t="s">
        <v>1535</v>
      </c>
      <c r="H16" s="513">
        <v>-1.4462896688348648</v>
      </c>
      <c r="I16" s="513">
        <v>-1.4462896688348648</v>
      </c>
      <c r="J16" s="513">
        <v>-0.3257824006570031</v>
      </c>
      <c r="K16" s="1764"/>
      <c r="L16" s="1765"/>
      <c r="M16" s="513" t="s">
        <v>1535</v>
      </c>
      <c r="N16" s="513">
        <v>-19.422515845722696</v>
      </c>
      <c r="O16" s="513">
        <v>-19.422515845722696</v>
      </c>
      <c r="P16" s="513">
        <v>-4.374997606195781</v>
      </c>
      <c r="Q16" s="1751">
        <v>-88.51181069236104</v>
      </c>
      <c r="R16" s="1751">
        <v>-10.179663274875026</v>
      </c>
      <c r="S16" s="1754">
        <v>449.1262872036075</v>
      </c>
      <c r="T16" s="1733"/>
      <c r="U16" s="1760"/>
    </row>
    <row r="17" ht="18" customHeight="1" x14ac:dyDescent="0.2">
      <c r="B17" s="1766" t="s">
        <v>1471</v>
      </c>
      <c r="C17" s="1817"/>
      <c r="D17" s="1818">
        <v>12.11695022222222</v>
      </c>
      <c r="E17" s="1748">
        <v>11.955856784815593</v>
      </c>
      <c r="F17" s="1749">
        <v>0.16109343740662743</v>
      </c>
      <c r="G17" s="1750" t="s">
        <v>104</v>
      </c>
      <c r="H17" s="513">
        <v>-1.4284268579665145</v>
      </c>
      <c r="I17" s="513">
        <v>-1.4284268579665145</v>
      </c>
      <c r="J17" s="513">
        <v>-0.3354504234058962</v>
      </c>
      <c r="K17" s="1751">
        <v>-7.403017718237126</v>
      </c>
      <c r="L17" s="514">
        <v>-0.19467860466758205</v>
      </c>
      <c r="M17" s="1752" t="s">
        <v>104</v>
      </c>
      <c r="N17" s="1752">
        <v>-17.308177134065545</v>
      </c>
      <c r="O17" s="513">
        <v>-17.308177134065545</v>
      </c>
      <c r="P17" s="1752">
        <v>-4.064636082432612</v>
      </c>
      <c r="Q17" s="1753">
        <v>-88.50941961469539</v>
      </c>
      <c r="R17" s="1753">
        <v>-0.0313614456154267</v>
      </c>
      <c r="S17" s="1754">
        <v>403.0165123483362</v>
      </c>
      <c r="T17" s="1733"/>
      <c r="U17" s="1755" t="s">
        <v>220</v>
      </c>
    </row>
    <row r="18" ht="18" customHeight="1" x14ac:dyDescent="0.2">
      <c r="B18" s="1766" t="s">
        <v>1472</v>
      </c>
      <c r="C18" s="1817"/>
      <c r="D18" s="1818">
        <v>1.3122515927707132</v>
      </c>
      <c r="E18" s="1748">
        <v>0.027656424510003497</v>
      </c>
      <c r="F18" s="1749">
        <v>1.2845951682607097</v>
      </c>
      <c r="G18" s="1750" t="s">
        <v>123</v>
      </c>
      <c r="H18" s="513">
        <v>-1.6112296782912616</v>
      </c>
      <c r="I18" s="513">
        <v>-1.6112296782912616</v>
      </c>
      <c r="J18" s="513">
        <v>-0.23651068550647789</v>
      </c>
      <c r="K18" s="1751">
        <v>-0.0864565000000001</v>
      </c>
      <c r="L18" s="514">
        <v>-7.899999999999994</v>
      </c>
      <c r="M18" s="1752" t="s">
        <v>123</v>
      </c>
      <c r="N18" s="1752">
        <v>-2.114338711657152</v>
      </c>
      <c r="O18" s="513">
        <v>-2.114338711657152</v>
      </c>
      <c r="P18" s="1752">
        <v>-0.31036152376316883</v>
      </c>
      <c r="Q18" s="1753">
        <v>-0.00239107766564912</v>
      </c>
      <c r="R18" s="1753">
        <v>-10.1483018292596</v>
      </c>
      <c r="S18" s="1754">
        <v>46.10977485527128</v>
      </c>
      <c r="T18" s="1733"/>
      <c r="U18" s="1755" t="s">
        <v>220</v>
      </c>
    </row>
    <row r="19" ht="18" customHeight="1" x14ac:dyDescent="0.2">
      <c r="B19" s="1761" t="s">
        <v>1588</v>
      </c>
      <c r="C19" s="1821"/>
      <c r="D19" s="1818">
        <v>57.709143575489996</v>
      </c>
      <c r="E19" s="1762"/>
      <c r="F19" s="1763"/>
      <c r="G19" s="1750" t="s">
        <v>1535</v>
      </c>
      <c r="H19" s="513">
        <v>-0.06492785595492521</v>
      </c>
      <c r="I19" s="513">
        <v>-0.06492785595492521</v>
      </c>
      <c r="J19" s="513" t="s">
        <v>1535</v>
      </c>
      <c r="K19" s="1764"/>
      <c r="L19" s="1765"/>
      <c r="M19" s="513" t="s">
        <v>1535</v>
      </c>
      <c r="N19" s="513">
        <v>-3.746930961351512</v>
      </c>
      <c r="O19" s="513">
        <v>-3.746930961351512</v>
      </c>
      <c r="P19" s="513" t="s">
        <v>1535</v>
      </c>
      <c r="Q19" s="1751">
        <v>-107.70943563858647</v>
      </c>
      <c r="R19" s="1751" t="s">
        <v>105</v>
      </c>
      <c r="S19" s="1754">
        <v>408.6733441998097</v>
      </c>
      <c r="T19" s="1733"/>
      <c r="U19" s="1760"/>
    </row>
    <row r="20" ht="18" customHeight="1" x14ac:dyDescent="0.2">
      <c r="B20" s="1766" t="s">
        <v>1471</v>
      </c>
      <c r="C20" s="1817"/>
      <c r="D20" s="1818">
        <v>57.7</v>
      </c>
      <c r="E20" s="1748">
        <v>57.7</v>
      </c>
      <c r="F20" s="1749" t="s">
        <v>105</v>
      </c>
      <c r="G20" s="1750" t="s">
        <v>104</v>
      </c>
      <c r="H20" s="513">
        <v>-0.06475194558320219</v>
      </c>
      <c r="I20" s="513">
        <v>-0.06475194558320219</v>
      </c>
      <c r="J20" s="513" t="s">
        <v>104</v>
      </c>
      <c r="K20" s="1751">
        <v>-1.8668946025355442</v>
      </c>
      <c r="L20" s="514" t="s">
        <v>105</v>
      </c>
      <c r="M20" s="1752" t="s">
        <v>104</v>
      </c>
      <c r="N20" s="1752">
        <v>-3.736187260150766</v>
      </c>
      <c r="O20" s="513">
        <v>-3.736187260150766</v>
      </c>
      <c r="P20" s="1752" t="s">
        <v>104</v>
      </c>
      <c r="Q20" s="1753">
        <v>-107.7198185663009</v>
      </c>
      <c r="R20" s="1753" t="s">
        <v>105</v>
      </c>
      <c r="S20" s="1754">
        <v>408.67202136369326</v>
      </c>
      <c r="T20" s="1733"/>
      <c r="U20" s="1755" t="s">
        <v>220</v>
      </c>
    </row>
    <row r="21" ht="18" customHeight="1" x14ac:dyDescent="0.2">
      <c r="B21" s="1766" t="s">
        <v>1472</v>
      </c>
      <c r="C21" s="1817"/>
      <c r="D21" s="1818">
        <v>0.00914357548999667</v>
      </c>
      <c r="E21" s="1748">
        <v>0.00914357548999667</v>
      </c>
      <c r="F21" s="1749" t="s">
        <v>105</v>
      </c>
      <c r="G21" s="1750" t="s">
        <v>123</v>
      </c>
      <c r="H21" s="513">
        <v>-1.1750000000000014</v>
      </c>
      <c r="I21" s="513">
        <v>-1.1750000000000014</v>
      </c>
      <c r="J21" s="513" t="s">
        <v>123</v>
      </c>
      <c r="K21" s="1751">
        <v>1.1355434999999965</v>
      </c>
      <c r="L21" s="514" t="s">
        <v>105</v>
      </c>
      <c r="M21" s="1752" t="s">
        <v>123</v>
      </c>
      <c r="N21" s="1752">
        <v>-0.0107437012007461</v>
      </c>
      <c r="O21" s="513">
        <v>-0.0107437012007461</v>
      </c>
      <c r="P21" s="1752" t="s">
        <v>123</v>
      </c>
      <c r="Q21" s="1753">
        <v>0.010382927714425</v>
      </c>
      <c r="R21" s="1753" t="s">
        <v>105</v>
      </c>
      <c r="S21" s="1754">
        <v>0.0013228361165108192</v>
      </c>
      <c r="T21" s="1733"/>
      <c r="U21" s="1755" t="s">
        <v>220</v>
      </c>
    </row>
    <row r="22" ht="18" customHeight="1" x14ac:dyDescent="0.2">
      <c r="B22" s="1761" t="s">
        <v>1589</v>
      </c>
      <c r="C22" s="1821"/>
      <c r="D22" s="1818">
        <v>216.72411130020748</v>
      </c>
      <c r="E22" s="1762"/>
      <c r="F22" s="1763"/>
      <c r="G22" s="1750" t="s">
        <v>1535</v>
      </c>
      <c r="H22" s="513">
        <v>-0.04136386918582204</v>
      </c>
      <c r="I22" s="513">
        <v>-0.04136386918582204</v>
      </c>
      <c r="J22" s="513" t="s">
        <v>1535</v>
      </c>
      <c r="K22" s="1764"/>
      <c r="L22" s="1765"/>
      <c r="M22" s="513" t="s">
        <v>1535</v>
      </c>
      <c r="N22" s="513">
        <v>-8.964547789235318</v>
      </c>
      <c r="O22" s="513">
        <v>-8.964547789235318</v>
      </c>
      <c r="P22" s="513" t="s">
        <v>1535</v>
      </c>
      <c r="Q22" s="1751">
        <v>-725.8189303942113</v>
      </c>
      <c r="R22" s="1751">
        <v>-0.0273000000000001</v>
      </c>
      <c r="S22" s="1754">
        <v>2694.3061866728826</v>
      </c>
      <c r="T22" s="1733"/>
      <c r="U22" s="1760"/>
    </row>
    <row r="23" ht="18" customHeight="1" x14ac:dyDescent="0.2">
      <c r="B23" s="1766" t="s">
        <v>1471</v>
      </c>
      <c r="C23" s="1817"/>
      <c r="D23" s="1818">
        <v>216</v>
      </c>
      <c r="E23" s="1748">
        <v>216</v>
      </c>
      <c r="F23" s="1749" t="s">
        <v>105</v>
      </c>
      <c r="G23" s="1750" t="s">
        <v>104</v>
      </c>
      <c r="H23" s="513">
        <v>-0.037730858467024675</v>
      </c>
      <c r="I23" s="513">
        <v>-0.037730858467024675</v>
      </c>
      <c r="J23" s="513" t="s">
        <v>104</v>
      </c>
      <c r="K23" s="1751">
        <v>-3.3444691514732674</v>
      </c>
      <c r="L23" s="514" t="s">
        <v>105</v>
      </c>
      <c r="M23" s="1752" t="s">
        <v>104</v>
      </c>
      <c r="N23" s="1752">
        <v>-8.14986542887733</v>
      </c>
      <c r="O23" s="513">
        <v>-8.14986542887733</v>
      </c>
      <c r="P23" s="1752" t="s">
        <v>104</v>
      </c>
      <c r="Q23" s="1753">
        <v>-722.4053367182257</v>
      </c>
      <c r="R23" s="1753" t="s">
        <v>105</v>
      </c>
      <c r="S23" s="1754">
        <v>2678.7024078729546</v>
      </c>
      <c r="T23" s="1733"/>
      <c r="U23" s="1755" t="s">
        <v>220</v>
      </c>
    </row>
    <row r="24" ht="18" customHeight="1" x14ac:dyDescent="0.2">
      <c r="B24" s="1766" t="s">
        <v>1472</v>
      </c>
      <c r="C24" s="1817"/>
      <c r="D24" s="1818">
        <v>0.724111300207489</v>
      </c>
      <c r="E24" s="1748">
        <v>0.718651300207489</v>
      </c>
      <c r="F24" s="1749">
        <v>0.00546000000000002</v>
      </c>
      <c r="G24" s="1750" t="s">
        <v>123</v>
      </c>
      <c r="H24" s="513">
        <v>-1.1250789210505994</v>
      </c>
      <c r="I24" s="513">
        <v>-1.1250789210505994</v>
      </c>
      <c r="J24" s="513" t="s">
        <v>123</v>
      </c>
      <c r="K24" s="1751">
        <v>-4.749999999999996</v>
      </c>
      <c r="L24" s="514">
        <v>-4.999999999999999</v>
      </c>
      <c r="M24" s="1752" t="s">
        <v>123</v>
      </c>
      <c r="N24" s="1752">
        <v>-0.8146823603579884</v>
      </c>
      <c r="O24" s="513">
        <v>-0.8146823603579884</v>
      </c>
      <c r="P24" s="1752" t="s">
        <v>123</v>
      </c>
      <c r="Q24" s="1753">
        <v>-3.41359367598557</v>
      </c>
      <c r="R24" s="1753">
        <v>-0.0273000000000001</v>
      </c>
      <c r="S24" s="1754">
        <v>15.6037787999278</v>
      </c>
      <c r="T24" s="1733"/>
      <c r="U24" s="1755" t="s">
        <v>220</v>
      </c>
    </row>
    <row r="25" ht="18" customHeight="1" x14ac:dyDescent="0.2">
      <c r="B25" s="1761" t="s">
        <v>1590</v>
      </c>
      <c r="C25" s="1821"/>
      <c r="D25" s="1818">
        <v>0.18113434238308956</v>
      </c>
      <c r="E25" s="1762"/>
      <c r="F25" s="1763"/>
      <c r="G25" s="1750" t="s">
        <v>119</v>
      </c>
      <c r="H25" s="513">
        <v>-0.8928760346602331</v>
      </c>
      <c r="I25" s="513">
        <v>-0.8928760346602331</v>
      </c>
      <c r="J25" s="513">
        <v>-0.23029971480896586</v>
      </c>
      <c r="K25" s="1764"/>
      <c r="L25" s="1765"/>
      <c r="M25" s="513" t="s">
        <v>119</v>
      </c>
      <c r="N25" s="513">
        <v>-0.161730513367802</v>
      </c>
      <c r="O25" s="513">
        <v>-0.161730513367802</v>
      </c>
      <c r="P25" s="513">
        <v>-0.0417151873929351</v>
      </c>
      <c r="Q25" s="1751" t="s">
        <v>105</v>
      </c>
      <c r="R25" s="1751">
        <v>-1.43096130482641</v>
      </c>
      <c r="S25" s="1754">
        <v>5.992825687153418</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0.18113434238308956</v>
      </c>
      <c r="E27" s="1748" t="s">
        <v>105</v>
      </c>
      <c r="F27" s="1749">
        <v>0.18113434238308956</v>
      </c>
      <c r="G27" s="1750" t="s">
        <v>123</v>
      </c>
      <c r="H27" s="513">
        <v>-0.8928760346602331</v>
      </c>
      <c r="I27" s="513">
        <v>-0.8928760346602331</v>
      </c>
      <c r="J27" s="513">
        <v>-0.23029971480896586</v>
      </c>
      <c r="K27" s="1751" t="s">
        <v>105</v>
      </c>
      <c r="L27" s="514">
        <v>-7.900000000000014</v>
      </c>
      <c r="M27" s="1752" t="s">
        <v>123</v>
      </c>
      <c r="N27" s="1752">
        <v>-0.161730513367802</v>
      </c>
      <c r="O27" s="513">
        <v>-0.161730513367802</v>
      </c>
      <c r="P27" s="1752">
        <v>-0.0417151873929351</v>
      </c>
      <c r="Q27" s="1753" t="s">
        <v>105</v>
      </c>
      <c r="R27" s="1753">
        <v>-1.43096130482641</v>
      </c>
      <c r="S27" s="1754">
        <v>5.992825687153418</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1687.4339240544268</v>
      </c>
      <c r="D10" s="1964">
        <v>168.7433924054427</v>
      </c>
      <c r="E10" s="1965">
        <v>506.2301772163273</v>
      </c>
      <c r="F10" s="1963">
        <v>0.009999999999999964</v>
      </c>
      <c r="G10" s="1966">
        <v>0.01399999999999997</v>
      </c>
      <c r="H10" s="1965">
        <v>0.007499999999999997</v>
      </c>
      <c r="I10" s="1963">
        <v>0.02651681880656947</v>
      </c>
      <c r="J10" s="1964">
        <v>0.003712354632919732</v>
      </c>
      <c r="K10" s="1967">
        <v>0.005966284231478141</v>
      </c>
      <c r="L10" s="1965">
        <v>0.03619545767096734</v>
      </c>
    </row>
    <row r="11" ht="18" customHeight="1" x14ac:dyDescent="0.2">
      <c r="A11" s="1968"/>
      <c r="B11" s="1969" t="s">
        <v>1634</v>
      </c>
      <c r="C11" s="1970">
        <v>1687.4339240544268</v>
      </c>
      <c r="D11" s="1971">
        <v>168.7433924054427</v>
      </c>
      <c r="E11" s="1488">
        <v>506.2301772163273</v>
      </c>
      <c r="F11" s="1970">
        <v>0.009999999999999964</v>
      </c>
      <c r="G11" s="1972">
        <v>0.01399999999999997</v>
      </c>
      <c r="H11" s="1488">
        <v>0.007499999999999997</v>
      </c>
      <c r="I11" s="1970">
        <v>0.02651681880656947</v>
      </c>
      <c r="J11" s="1971">
        <v>0.003712354632919732</v>
      </c>
      <c r="K11" s="1973">
        <v>0.005966284231478141</v>
      </c>
      <c r="L11" s="1488">
        <v>0.03619545767096734</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1687.4339240544268</v>
      </c>
      <c r="D15" s="144">
        <v>168.7433924054427</v>
      </c>
      <c r="E15" s="1986">
        <v>506.2301772163273</v>
      </c>
      <c r="F15" s="1975">
        <v>0.009999999999999964</v>
      </c>
      <c r="G15" s="1976">
        <v>0.01399999999999997</v>
      </c>
      <c r="H15" s="1977">
        <v>0.007499999999999997</v>
      </c>
      <c r="I15" s="1987">
        <v>0.02651681880656947</v>
      </c>
      <c r="J15" s="1988">
        <v>0.003712354632919732</v>
      </c>
      <c r="K15" s="1989">
        <v>0.005966284231478141</v>
      </c>
      <c r="L15" s="1990">
        <v>0.03619545767096734</v>
      </c>
    </row>
    <row r="16" ht="18" customHeight="1" x14ac:dyDescent="0.2">
      <c r="B16" s="1974" t="s">
        <v>1639</v>
      </c>
      <c r="C16" s="1255">
        <v>1687.4339240544268</v>
      </c>
      <c r="D16" s="27">
        <v>168.7433924054427</v>
      </c>
      <c r="E16" s="28">
        <v>506.2301772163273</v>
      </c>
      <c r="F16" s="1975">
        <v>0.009999999999999964</v>
      </c>
      <c r="G16" s="1976">
        <v>0.01399999999999997</v>
      </c>
      <c r="H16" s="1977">
        <v>0.007499999999999997</v>
      </c>
      <c r="I16" s="1978">
        <v>0.02651681880656947</v>
      </c>
      <c r="J16" s="1979">
        <v>0.003712354632919732</v>
      </c>
      <c r="K16" s="1980">
        <v>0.005966284231478141</v>
      </c>
      <c r="L16" s="1488">
        <v>0.03619545767096734</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1.3447769625313906</v>
      </c>
      <c r="J10" s="2040">
        <v>197.5004084951294</v>
      </c>
    </row>
    <row r="11" ht="18" customHeight="1" x14ac:dyDescent="0.2">
      <c r="B11" s="2041" t="s">
        <v>1681</v>
      </c>
      <c r="C11" s="2042"/>
      <c r="D11" s="2043"/>
      <c r="E11" s="2044"/>
      <c r="F11" s="2045"/>
      <c r="G11" s="2043"/>
      <c r="H11" s="2046" t="s">
        <v>670</v>
      </c>
      <c r="I11" s="2047">
        <v>1.1343273597690846</v>
      </c>
      <c r="J11" s="2048">
        <v>3.506221885961616</v>
      </c>
    </row>
    <row r="12" ht="18" customHeight="1" x14ac:dyDescent="0.2">
      <c r="B12" s="2049" t="s">
        <v>1682</v>
      </c>
      <c r="C12" s="2042"/>
      <c r="D12" s="2043"/>
      <c r="E12" s="2044"/>
      <c r="F12" s="2045"/>
      <c r="G12" s="2043"/>
      <c r="H12" s="2050" t="s">
        <v>670</v>
      </c>
      <c r="I12" s="2051">
        <v>0.7433961798835268</v>
      </c>
      <c r="J12" s="2052">
        <v>2.181185434058304</v>
      </c>
    </row>
    <row r="13" ht="18" customHeight="1" x14ac:dyDescent="0.2">
      <c r="B13" s="2053" t="s">
        <v>1683</v>
      </c>
      <c r="C13" s="2054"/>
      <c r="D13" s="2055">
        <v>554.5969427175326</v>
      </c>
      <c r="E13" s="2056" t="s">
        <v>670</v>
      </c>
      <c r="F13" s="2057">
        <v>0.7384021565901642</v>
      </c>
      <c r="G13" s="2055">
        <v>3.9329200470714207</v>
      </c>
      <c r="H13" s="2058" t="s">
        <v>670</v>
      </c>
      <c r="I13" s="205">
        <v>0.6435244805643308</v>
      </c>
      <c r="J13" s="1131">
        <v>2.181185434058304</v>
      </c>
    </row>
    <row r="14" ht="18" customHeight="1" x14ac:dyDescent="0.2">
      <c r="B14" s="2059" t="s">
        <v>1684</v>
      </c>
      <c r="C14" s="2054"/>
      <c r="D14" s="2055">
        <v>554.5969427175326</v>
      </c>
      <c r="E14" s="1246" t="s">
        <v>201</v>
      </c>
      <c r="F14" s="2057">
        <v>0.7384021565901642</v>
      </c>
      <c r="G14" s="2055">
        <v>3.9329200470714207</v>
      </c>
      <c r="H14" s="2058" t="s">
        <v>201</v>
      </c>
      <c r="I14" s="205">
        <v>0.6435244805643308</v>
      </c>
      <c r="J14" s="1131">
        <v>2.181185434058304</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277.2984713587663</v>
      </c>
      <c r="E17" s="1246" t="s">
        <v>104</v>
      </c>
      <c r="F17" s="205">
        <v>1.4761772150113974</v>
      </c>
      <c r="G17" s="1131">
        <v>7.862500000000015</v>
      </c>
      <c r="H17" s="2063" t="s">
        <v>104</v>
      </c>
      <c r="I17" s="2064">
        <v>0.6432512195643307</v>
      </c>
      <c r="J17" s="1143">
        <v>2.180259231058304</v>
      </c>
    </row>
    <row r="18" ht="18" customHeight="1" x14ac:dyDescent="0.2">
      <c r="B18" s="2060" t="s">
        <v>1688</v>
      </c>
      <c r="C18" s="2061"/>
      <c r="D18" s="2062">
        <v>277.2984713587663</v>
      </c>
      <c r="E18" s="1246" t="s">
        <v>104</v>
      </c>
      <c r="F18" s="205">
        <v>0.000627098168930697</v>
      </c>
      <c r="G18" s="1131">
        <v>0.003340094142825933</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797.4190823601796</v>
      </c>
      <c r="E22" s="1246" t="s">
        <v>670</v>
      </c>
      <c r="F22" s="2057">
        <v>0.07970052279219571</v>
      </c>
      <c r="G22" s="2055" t="s">
        <v>673</v>
      </c>
      <c r="H22" s="2058" t="s">
        <v>670</v>
      </c>
      <c r="I22" s="205">
        <v>0.09987169931919601</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797.4190823601796</v>
      </c>
      <c r="E26" s="1246" t="s">
        <v>201</v>
      </c>
      <c r="F26" s="205">
        <v>0.07970052279219571</v>
      </c>
      <c r="G26" s="1131" t="s">
        <v>673</v>
      </c>
      <c r="H26" s="2065" t="s">
        <v>201</v>
      </c>
      <c r="I26" s="205">
        <v>0.09987169931919601</v>
      </c>
      <c r="J26" s="1131" t="s">
        <v>673</v>
      </c>
    </row>
    <row r="27" ht="18" customHeight="1" x14ac:dyDescent="0.2">
      <c r="B27" s="2060" t="s">
        <v>1693</v>
      </c>
      <c r="C27" s="2061"/>
      <c r="D27" s="2062">
        <v>322.9719601912234</v>
      </c>
      <c r="E27" s="1246" t="s">
        <v>104</v>
      </c>
      <c r="F27" s="205">
        <v>0.09999999999999978</v>
      </c>
      <c r="G27" s="1131" t="s">
        <v>460</v>
      </c>
      <c r="H27" s="2066" t="s">
        <v>104</v>
      </c>
      <c r="I27" s="2064">
        <v>0.05075273660147785</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5.167952591332743</v>
      </c>
      <c r="E29" s="1246" t="s">
        <v>104</v>
      </c>
      <c r="F29" s="205">
        <v>0.6000000000000002</v>
      </c>
      <c r="G29" s="1131" t="s">
        <v>460</v>
      </c>
      <c r="H29" s="2066" t="s">
        <v>104</v>
      </c>
      <c r="I29" s="2064">
        <v>0.00487264101468516</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469.2791695776235</v>
      </c>
      <c r="E31" s="1246" t="s">
        <v>104</v>
      </c>
      <c r="F31" s="205">
        <v>0.05999999999999991</v>
      </c>
      <c r="G31" s="1131" t="s">
        <v>460</v>
      </c>
      <c r="H31" s="2066" t="s">
        <v>104</v>
      </c>
      <c r="I31" s="2064">
        <v>0.044246321703033005</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0.39093117988555776</v>
      </c>
      <c r="J33" s="2052">
        <v>1.3250364519033122</v>
      </c>
    </row>
    <row r="34" ht="18" customHeight="1" x14ac:dyDescent="0.2">
      <c r="B34" s="2053" t="s">
        <v>1683</v>
      </c>
      <c r="C34" s="2054"/>
      <c r="D34" s="2055">
        <v>168.52609881123212</v>
      </c>
      <c r="E34" s="2056" t="s">
        <v>201</v>
      </c>
      <c r="F34" s="2057">
        <v>1.4761772150113985</v>
      </c>
      <c r="G34" s="2055">
        <v>7.862499999999998</v>
      </c>
      <c r="H34" s="2058" t="s">
        <v>201</v>
      </c>
      <c r="I34" s="205">
        <v>0.39093117988555776</v>
      </c>
      <c r="J34" s="1131">
        <v>1.3250364519033122</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6.647736411259409</v>
      </c>
      <c r="E36" s="2056" t="s">
        <v>201</v>
      </c>
      <c r="F36" s="2057">
        <v>1.4761772150114012</v>
      </c>
      <c r="G36" s="2055">
        <v>7.862499999999999</v>
      </c>
      <c r="H36" s="2058" t="s">
        <v>201</v>
      </c>
      <c r="I36" s="205">
        <v>0.0154208010341044</v>
      </c>
      <c r="J36" s="1131">
        <v>0.0522678275335271</v>
      </c>
    </row>
    <row r="37" ht="18" customHeight="1" x14ac:dyDescent="0.2">
      <c r="B37" s="2053" t="s">
        <v>1683</v>
      </c>
      <c r="C37" s="2054"/>
      <c r="D37" s="2055">
        <v>6.647736411259409</v>
      </c>
      <c r="E37" s="2056" t="s">
        <v>201</v>
      </c>
      <c r="F37" s="2057">
        <v>1.4761772150114012</v>
      </c>
      <c r="G37" s="2055">
        <v>7.862499999999999</v>
      </c>
      <c r="H37" s="2058" t="s">
        <v>201</v>
      </c>
      <c r="I37" s="205">
        <v>0.0154208010341044</v>
      </c>
      <c r="J37" s="1131">
        <v>0.0522678275335271</v>
      </c>
    </row>
    <row r="38" ht="18" customHeight="1" x14ac:dyDescent="0.2">
      <c r="B38" s="2059" t="s">
        <v>1684</v>
      </c>
      <c r="C38" s="2068"/>
      <c r="D38" s="1131">
        <v>6.647736411259409</v>
      </c>
      <c r="E38" s="1246" t="s">
        <v>201</v>
      </c>
      <c r="F38" s="205">
        <v>1.4761772150114012</v>
      </c>
      <c r="G38" s="1131">
        <v>7.862499999999999</v>
      </c>
      <c r="H38" s="2065" t="s">
        <v>201</v>
      </c>
      <c r="I38" s="205">
        <v>0.0154208010341044</v>
      </c>
      <c r="J38" s="1131">
        <v>0.0522678275335271</v>
      </c>
    </row>
    <row r="39" ht="18" customHeight="1" x14ac:dyDescent="0.2">
      <c r="B39" s="2060" t="s">
        <v>1471</v>
      </c>
      <c r="C39" s="2061"/>
      <c r="D39" s="2062">
        <v>6.647736411259409</v>
      </c>
      <c r="E39" s="1246" t="s">
        <v>104</v>
      </c>
      <c r="F39" s="205">
        <v>1.4761772150114012</v>
      </c>
      <c r="G39" s="1131">
        <v>7.862499999999999</v>
      </c>
      <c r="H39" s="2063" t="s">
        <v>104</v>
      </c>
      <c r="I39" s="2064">
        <v>0.0154208010341044</v>
      </c>
      <c r="J39" s="1143">
        <v>0.0522678275335271</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159.30007127321426</v>
      </c>
      <c r="E42" s="2072" t="s">
        <v>201</v>
      </c>
      <c r="F42" s="2073">
        <v>1.4761772150113983</v>
      </c>
      <c r="G42" s="2071">
        <v>7.862499999999998</v>
      </c>
      <c r="H42" s="2074" t="s">
        <v>201</v>
      </c>
      <c r="I42" s="2075">
        <v>0.3695294987421882</v>
      </c>
      <c r="J42" s="2076">
        <v>1.2524968103856469</v>
      </c>
    </row>
    <row r="43" ht="18" customHeight="1" x14ac:dyDescent="0.2">
      <c r="B43" s="2053" t="s">
        <v>1683</v>
      </c>
      <c r="C43" s="2054"/>
      <c r="D43" s="2055">
        <v>159.30007127321426</v>
      </c>
      <c r="E43" s="2056" t="s">
        <v>201</v>
      </c>
      <c r="F43" s="2057">
        <v>1.4761772150113983</v>
      </c>
      <c r="G43" s="2055">
        <v>7.862499999999998</v>
      </c>
      <c r="H43" s="2058" t="s">
        <v>201</v>
      </c>
      <c r="I43" s="205">
        <v>0.3695294987421882</v>
      </c>
      <c r="J43" s="1131">
        <v>1.2524968103856469</v>
      </c>
    </row>
    <row r="44" ht="18" customHeight="1" x14ac:dyDescent="0.2">
      <c r="B44" s="2059" t="s">
        <v>1684</v>
      </c>
      <c r="C44" s="2068"/>
      <c r="D44" s="1131">
        <v>159.30007127321426</v>
      </c>
      <c r="E44" s="1246" t="s">
        <v>201</v>
      </c>
      <c r="F44" s="205">
        <v>1.4761772150113983</v>
      </c>
      <c r="G44" s="1131">
        <v>7.862499999999998</v>
      </c>
      <c r="H44" s="2065" t="s">
        <v>201</v>
      </c>
      <c r="I44" s="205">
        <v>0.3695294987421882</v>
      </c>
      <c r="J44" s="1131">
        <v>1.2524968103856469</v>
      </c>
    </row>
    <row r="45" ht="18" customHeight="1" x14ac:dyDescent="0.2">
      <c r="B45" s="2060" t="s">
        <v>1471</v>
      </c>
      <c r="C45" s="2061"/>
      <c r="D45" s="2062">
        <v>159.30007127321426</v>
      </c>
      <c r="E45" s="1246" t="s">
        <v>104</v>
      </c>
      <c r="F45" s="205">
        <v>1.4761772150113983</v>
      </c>
      <c r="G45" s="1131">
        <v>7.862499999999998</v>
      </c>
      <c r="H45" s="2063" t="s">
        <v>104</v>
      </c>
      <c r="I45" s="2064">
        <v>0.3695294987421882</v>
      </c>
      <c r="J45" s="1143">
        <v>1.2524968103856469</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2.578291126758448</v>
      </c>
      <c r="E48" s="2072" t="s">
        <v>201</v>
      </c>
      <c r="F48" s="2073">
        <v>1.4761772150113979</v>
      </c>
      <c r="G48" s="2071">
        <v>7.862499999999989</v>
      </c>
      <c r="H48" s="2074" t="s">
        <v>201</v>
      </c>
      <c r="I48" s="2075">
        <v>0.005980880109265105</v>
      </c>
      <c r="J48" s="2076">
        <v>0.02027181398413827</v>
      </c>
    </row>
    <row r="49" ht="18" customHeight="1" x14ac:dyDescent="0.2">
      <c r="B49" s="2053" t="s">
        <v>1683</v>
      </c>
      <c r="C49" s="2054"/>
      <c r="D49" s="2055">
        <v>2.578291126758448</v>
      </c>
      <c r="E49" s="2056" t="s">
        <v>201</v>
      </c>
      <c r="F49" s="2057">
        <v>1.4761772150113979</v>
      </c>
      <c r="G49" s="2055">
        <v>7.862499999999989</v>
      </c>
      <c r="H49" s="2058" t="s">
        <v>201</v>
      </c>
      <c r="I49" s="205">
        <v>0.005980880109265105</v>
      </c>
      <c r="J49" s="1131">
        <v>0.02027181398413827</v>
      </c>
    </row>
    <row r="50" ht="18" customHeight="1" x14ac:dyDescent="0.2">
      <c r="B50" s="2059" t="s">
        <v>1684</v>
      </c>
      <c r="C50" s="2068"/>
      <c r="D50" s="1131">
        <v>2.578291126758448</v>
      </c>
      <c r="E50" s="1246" t="s">
        <v>201</v>
      </c>
      <c r="F50" s="205">
        <v>1.4761772150113979</v>
      </c>
      <c r="G50" s="1131">
        <v>7.862499999999989</v>
      </c>
      <c r="H50" s="2065" t="s">
        <v>201</v>
      </c>
      <c r="I50" s="205">
        <v>0.005980880109265105</v>
      </c>
      <c r="J50" s="1131">
        <v>0.02027181398413827</v>
      </c>
    </row>
    <row r="51" ht="18" customHeight="1" x14ac:dyDescent="0.2">
      <c r="B51" s="2060" t="s">
        <v>1471</v>
      </c>
      <c r="C51" s="2061"/>
      <c r="D51" s="2062">
        <v>2.578291126758448</v>
      </c>
      <c r="E51" s="1246" t="s">
        <v>104</v>
      </c>
      <c r="F51" s="205">
        <v>1.4761772150113979</v>
      </c>
      <c r="G51" s="1131">
        <v>7.862499999999989</v>
      </c>
      <c r="H51" s="2063" t="s">
        <v>104</v>
      </c>
      <c r="I51" s="2064">
        <v>0.005980880109265105</v>
      </c>
      <c r="J51" s="1143">
        <v>0.02027181398413827</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11.841620600849232</v>
      </c>
    </row>
    <row r="55" ht="18" customHeight="1" x14ac:dyDescent="0.2">
      <c r="B55" s="2049" t="s">
        <v>1704</v>
      </c>
      <c r="C55" s="2042"/>
      <c r="D55" s="2043"/>
      <c r="E55" s="2044"/>
      <c r="F55" s="2045"/>
      <c r="G55" s="2043"/>
      <c r="H55" s="2050" t="s">
        <v>670</v>
      </c>
      <c r="I55" s="2083"/>
      <c r="J55" s="2052">
        <v>11.841620600849232</v>
      </c>
    </row>
    <row r="56" ht="18" customHeight="1" x14ac:dyDescent="0.2">
      <c r="B56" s="2053" t="s">
        <v>1683</v>
      </c>
      <c r="C56" s="2054"/>
      <c r="D56" s="2055">
        <v>197.56006707053575</v>
      </c>
      <c r="E56" s="2056" t="s">
        <v>201</v>
      </c>
      <c r="F56" s="2045"/>
      <c r="G56" s="2055">
        <v>59.93934288664401</v>
      </c>
      <c r="H56" s="2058" t="s">
        <v>201</v>
      </c>
      <c r="I56" s="2083"/>
      <c r="J56" s="1131">
        <v>11.841620600849232</v>
      </c>
    </row>
    <row r="57" ht="18" customHeight="1" x14ac:dyDescent="0.2">
      <c r="B57" s="2059" t="s">
        <v>1684</v>
      </c>
      <c r="C57" s="2068"/>
      <c r="D57" s="1131">
        <v>197.56006707053575</v>
      </c>
      <c r="E57" s="1246" t="s">
        <v>104</v>
      </c>
      <c r="F57" s="2045"/>
      <c r="G57" s="1131">
        <v>59.93934288664401</v>
      </c>
      <c r="H57" s="2065" t="s">
        <v>104</v>
      </c>
      <c r="I57" s="2083"/>
      <c r="J57" s="1131">
        <v>11.841620600849232</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196.95306707053575</v>
      </c>
      <c r="E59" s="1246" t="s">
        <v>104</v>
      </c>
      <c r="F59" s="2045"/>
      <c r="G59" s="1131">
        <v>60.111468079730045</v>
      </c>
      <c r="H59" s="2066" t="s">
        <v>104</v>
      </c>
      <c r="I59" s="2083"/>
      <c r="J59" s="1143">
        <v>11.83913800441544</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0.00031826521169508917</v>
      </c>
      <c r="J76" s="2088">
        <v>99.08125789742702</v>
      </c>
    </row>
    <row r="77" ht="18" customHeight="1" x14ac:dyDescent="0.2">
      <c r="B77" s="2049" t="s">
        <v>1708</v>
      </c>
      <c r="C77" s="2042"/>
      <c r="D77" s="2043"/>
      <c r="E77" s="2044"/>
      <c r="F77" s="2045"/>
      <c r="G77" s="2043"/>
      <c r="H77" s="2050" t="s">
        <v>1388</v>
      </c>
      <c r="I77" s="2083"/>
      <c r="J77" s="2052">
        <v>99.07454578841782</v>
      </c>
    </row>
    <row r="78" ht="18" customHeight="1" x14ac:dyDescent="0.2">
      <c r="B78" s="2053" t="s">
        <v>1683</v>
      </c>
      <c r="C78" s="2054"/>
      <c r="D78" s="2055">
        <v>1516.9673156493</v>
      </c>
      <c r="E78" s="2056" t="s">
        <v>1388</v>
      </c>
      <c r="F78" s="2045"/>
      <c r="G78" s="2055">
        <v>65.31092975197784</v>
      </c>
      <c r="H78" s="2058" t="s">
        <v>1388</v>
      </c>
      <c r="I78" s="2083"/>
      <c r="J78" s="1131">
        <v>99.07454578841782</v>
      </c>
    </row>
    <row r="79" ht="18" customHeight="1" x14ac:dyDescent="0.2">
      <c r="B79" s="2059" t="s">
        <v>1684</v>
      </c>
      <c r="C79" s="2068"/>
      <c r="D79" s="1131">
        <v>590.4854299806635</v>
      </c>
      <c r="E79" s="1246" t="s">
        <v>104</v>
      </c>
      <c r="F79" s="2045"/>
      <c r="G79" s="1131">
        <v>71.85747111597254</v>
      </c>
      <c r="H79" s="2065" t="s">
        <v>104</v>
      </c>
      <c r="I79" s="2083"/>
      <c r="J79" s="1131">
        <v>42.430789729238164</v>
      </c>
    </row>
    <row r="80" ht="18" customHeight="1" x14ac:dyDescent="0.2">
      <c r="B80" s="2060" t="s">
        <v>1471</v>
      </c>
      <c r="C80" s="2061"/>
      <c r="D80" s="2062">
        <v>590.1829299806635</v>
      </c>
      <c r="E80" s="1246" t="s">
        <v>104</v>
      </c>
      <c r="F80" s="2045"/>
      <c r="G80" s="1131">
        <v>71.85439618357408</v>
      </c>
      <c r="H80" s="2063" t="s">
        <v>104</v>
      </c>
      <c r="I80" s="2083"/>
      <c r="J80" s="1143">
        <v>42.40723807161316</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923.8083256686365</v>
      </c>
      <c r="E85" s="1246" t="s">
        <v>104</v>
      </c>
      <c r="F85" s="2045"/>
      <c r="G85" s="1131">
        <v>60.99392965569658</v>
      </c>
      <c r="H85" s="2065" t="s">
        <v>104</v>
      </c>
      <c r="I85" s="2083"/>
      <c r="J85" s="1131">
        <v>56.34670003117965</v>
      </c>
    </row>
    <row r="86" ht="18" customHeight="1" x14ac:dyDescent="0.2">
      <c r="B86" s="2060" t="s">
        <v>1710</v>
      </c>
      <c r="C86" s="2061"/>
      <c r="D86" s="2062">
        <v>923.7949256686364</v>
      </c>
      <c r="E86" s="1246" t="s">
        <v>104</v>
      </c>
      <c r="F86" s="2045"/>
      <c r="G86" s="1131">
        <v>60.993918679914735</v>
      </c>
      <c r="H86" s="2063" t="s">
        <v>104</v>
      </c>
      <c r="I86" s="2083"/>
      <c r="J86" s="1143">
        <v>56.345872573150686</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0.00031826521169508917</v>
      </c>
      <c r="J92" s="2052">
        <v>0.006712109009195077</v>
      </c>
    </row>
    <row r="93" ht="18" customHeight="1" x14ac:dyDescent="0.2">
      <c r="B93" s="2053" t="s">
        <v>1683</v>
      </c>
      <c r="C93" s="2054"/>
      <c r="D93" s="2055">
        <v>0.11101203002330899</v>
      </c>
      <c r="E93" s="2056" t="s">
        <v>201</v>
      </c>
      <c r="F93" s="2057">
        <v>1.8244185553566052</v>
      </c>
      <c r="G93" s="2055">
        <v>60.46289764979298</v>
      </c>
      <c r="H93" s="2058" t="s">
        <v>201</v>
      </c>
      <c r="I93" s="205">
        <v>0.00031826521169508917</v>
      </c>
      <c r="J93" s="1131">
        <v>0.006712109009195077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0.11101203002330899</v>
      </c>
      <c r="E95" s="2056" t="s">
        <v>201</v>
      </c>
      <c r="F95" s="2057">
        <v>1.8244185553566052</v>
      </c>
      <c r="G95" s="2055">
        <v>60.46289764979298</v>
      </c>
      <c r="H95" s="2058" t="s">
        <v>201</v>
      </c>
      <c r="I95" s="205">
        <v>0.00031826521169508917</v>
      </c>
      <c r="J95" s="1131">
        <v>0.006712109009195077</v>
      </c>
    </row>
    <row r="96" ht="18" customHeight="1" x14ac:dyDescent="0.2">
      <c r="B96" s="2053" t="s">
        <v>1683</v>
      </c>
      <c r="C96" s="2054"/>
      <c r="D96" s="2055">
        <v>0.11101203002330899</v>
      </c>
      <c r="E96" s="2056" t="s">
        <v>201</v>
      </c>
      <c r="F96" s="2057">
        <v>1.8244185553566052</v>
      </c>
      <c r="G96" s="2055">
        <v>60.46289764979298</v>
      </c>
      <c r="H96" s="2058" t="s">
        <v>201</v>
      </c>
      <c r="I96" s="205">
        <v>0.00031826521169508917</v>
      </c>
      <c r="J96" s="1131">
        <v>0.006712109009195077</v>
      </c>
    </row>
    <row r="97" ht="18" customHeight="1" x14ac:dyDescent="0.2">
      <c r="B97" s="2059" t="s">
        <v>1684</v>
      </c>
      <c r="C97" s="2068"/>
      <c r="D97" s="1131">
        <v>0.11101203002330899</v>
      </c>
      <c r="E97" s="1246" t="s">
        <v>201</v>
      </c>
      <c r="F97" s="205">
        <v>1.8244185553566052</v>
      </c>
      <c r="G97" s="1131">
        <v>60.46289764979298</v>
      </c>
      <c r="H97" s="2065" t="s">
        <v>201</v>
      </c>
      <c r="I97" s="205">
        <v>0.00031826521169508917</v>
      </c>
      <c r="J97" s="1131">
        <v>0.006712109009195077</v>
      </c>
    </row>
    <row r="98" ht="18" customHeight="1" x14ac:dyDescent="0.2">
      <c r="B98" s="2060" t="s">
        <v>1471</v>
      </c>
      <c r="C98" s="2061"/>
      <c r="D98" s="2062">
        <v>0.11101203002330899</v>
      </c>
      <c r="E98" s="1246" t="s">
        <v>104</v>
      </c>
      <c r="F98" s="205">
        <v>1.8244185553566052</v>
      </c>
      <c r="G98" s="1131">
        <v>60.46289764979298</v>
      </c>
      <c r="H98" s="2063" t="s">
        <v>104</v>
      </c>
      <c r="I98" s="2064">
        <v>0.00031826521169508917</v>
      </c>
      <c r="J98" s="1143">
        <v>0.006712109009195077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0.07051423892943837</v>
      </c>
      <c r="J101" s="2088">
        <v>82.54509845832077</v>
      </c>
    </row>
    <row r="102" ht="18" customHeight="1" x14ac:dyDescent="0.2">
      <c r="B102" s="2094" t="s">
        <v>1715</v>
      </c>
      <c r="C102" s="2054"/>
      <c r="D102" s="2095"/>
      <c r="E102" s="2096"/>
      <c r="F102" s="2097"/>
      <c r="G102" s="2098"/>
      <c r="H102" s="2050" t="s">
        <v>670</v>
      </c>
      <c r="I102" s="2051">
        <v>0.07047198531405376</v>
      </c>
      <c r="J102" s="2052">
        <v>82.5390316428373</v>
      </c>
    </row>
    <row r="103" ht="18" customHeight="1" x14ac:dyDescent="0.2">
      <c r="B103" s="2053" t="s">
        <v>1683</v>
      </c>
      <c r="C103" s="2054"/>
      <c r="D103" s="2099">
        <v>797.7869228066787</v>
      </c>
      <c r="E103" s="2100" t="s">
        <v>670</v>
      </c>
      <c r="F103" s="2101">
        <v>0.056212765030598466</v>
      </c>
      <c r="G103" s="2099">
        <v>103.45999574981542</v>
      </c>
      <c r="H103" s="2102" t="s">
        <v>670</v>
      </c>
      <c r="I103" s="2101">
        <v>0.07047198531405376</v>
      </c>
      <c r="J103" s="2099">
        <v>82.5390316428373</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0.07039576701405376</v>
      </c>
      <c r="J105" s="2052">
        <v>10.106401116285179</v>
      </c>
    </row>
    <row r="106" ht="18" customHeight="1" x14ac:dyDescent="0.2">
      <c r="B106" s="2053" t="s">
        <v>1683</v>
      </c>
      <c r="C106" s="2054"/>
      <c r="D106" s="2099">
        <v>157.8569140188</v>
      </c>
      <c r="E106" s="2100" t="s">
        <v>670</v>
      </c>
      <c r="F106" s="2101">
        <v>0.2837842520875292</v>
      </c>
      <c r="G106" s="2099">
        <v>64.02254332098215</v>
      </c>
      <c r="H106" s="2102" t="s">
        <v>670</v>
      </c>
      <c r="I106" s="2101">
        <v>0.07039576701405376</v>
      </c>
      <c r="J106" s="2099">
        <v>10.106401116285179</v>
      </c>
    </row>
    <row r="107" ht="18" customHeight="1" x14ac:dyDescent="0.2">
      <c r="B107" s="2059" t="s">
        <v>1684</v>
      </c>
      <c r="C107" s="2068"/>
      <c r="D107" s="1131">
        <v>157.8569140188</v>
      </c>
      <c r="E107" s="1246" t="s">
        <v>104</v>
      </c>
      <c r="F107" s="205">
        <v>0.2837842520875292</v>
      </c>
      <c r="G107" s="1131">
        <v>64.02254332098215</v>
      </c>
      <c r="H107" s="2065" t="s">
        <v>104</v>
      </c>
      <c r="I107" s="205">
        <v>0.07039576701405376</v>
      </c>
      <c r="J107" s="1131">
        <v>10.106401116285179</v>
      </c>
    </row>
    <row r="108" ht="18" customHeight="1" x14ac:dyDescent="0.2">
      <c r="B108" s="2060" t="s">
        <v>1472</v>
      </c>
      <c r="C108" s="2061"/>
      <c r="D108" s="2062">
        <v>8.5639471848</v>
      </c>
      <c r="E108" s="1246" t="s">
        <v>104</v>
      </c>
      <c r="F108" s="205">
        <v>0.001099525892368975</v>
      </c>
      <c r="G108" s="1131">
        <v>0.12056301409825808</v>
      </c>
      <c r="H108" s="2104" t="s">
        <v>104</v>
      </c>
      <c r="I108" s="2064">
        <v>0.0000147970140537497</v>
      </c>
      <c r="J108" s="1143">
        <v>0.00103249528517778</v>
      </c>
    </row>
    <row r="109" ht="18" customHeight="1" x14ac:dyDescent="0.2">
      <c r="B109" s="2060" t="s">
        <v>1471</v>
      </c>
      <c r="C109" s="2061"/>
      <c r="D109" s="2062">
        <v>149.292966834</v>
      </c>
      <c r="E109" s="1246" t="s">
        <v>104</v>
      </c>
      <c r="F109" s="205">
        <v>0.2999999996637484</v>
      </c>
      <c r="G109" s="1131">
        <v>67.68817604272166</v>
      </c>
      <c r="H109" s="2104" t="s">
        <v>104</v>
      </c>
      <c r="I109" s="2064">
        <v>0.07038097</v>
      </c>
      <c r="J109" s="1143">
        <v>10.105368621</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0.0000762183</v>
      </c>
      <c r="J132" s="2052">
        <v>72.43263052655212</v>
      </c>
    </row>
    <row r="133" ht="18" customHeight="1" x14ac:dyDescent="0.2">
      <c r="B133" s="2053" t="s">
        <v>1683</v>
      </c>
      <c r="C133" s="2054"/>
      <c r="D133" s="2099">
        <v>639.9300087878787</v>
      </c>
      <c r="E133" s="2100" t="s">
        <v>201</v>
      </c>
      <c r="F133" s="2101">
        <v>0.00007579353035392963</v>
      </c>
      <c r="G133" s="2099">
        <v>113.18836362081245</v>
      </c>
      <c r="H133" s="2102" t="s">
        <v>201</v>
      </c>
      <c r="I133" s="2101">
        <v>0.0000762183</v>
      </c>
      <c r="J133" s="2099">
        <v>72.43263052655212</v>
      </c>
    </row>
    <row r="134" ht="18" customHeight="1" x14ac:dyDescent="0.2">
      <c r="B134" s="2059" t="s">
        <v>1689</v>
      </c>
      <c r="C134" s="2068"/>
      <c r="D134" s="1131">
        <v>2.162108787878789</v>
      </c>
      <c r="E134" s="1246" t="s">
        <v>201</v>
      </c>
      <c r="F134" s="205">
        <v>0.02243298524910934</v>
      </c>
      <c r="G134" s="1131">
        <v>111.20874136767986</v>
      </c>
      <c r="H134" s="2065" t="s">
        <v>201</v>
      </c>
      <c r="I134" s="205">
        <v>0.0000762183</v>
      </c>
      <c r="J134" s="1131">
        <v>0.240445397</v>
      </c>
    </row>
    <row r="135" ht="18" customHeight="1" x14ac:dyDescent="0.2">
      <c r="B135" s="2060" t="s">
        <v>1471</v>
      </c>
      <c r="C135" s="2061"/>
      <c r="D135" s="2062">
        <v>2.162108787878789</v>
      </c>
      <c r="E135" s="1246" t="s">
        <v>104</v>
      </c>
      <c r="F135" s="205">
        <v>0.02243298524910934</v>
      </c>
      <c r="G135" s="1131">
        <v>111.20874136767986</v>
      </c>
      <c r="H135" s="2104" t="s">
        <v>104</v>
      </c>
      <c r="I135" s="2064">
        <v>0.0000762183</v>
      </c>
      <c r="J135" s="1143">
        <v>0.240445397</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0.0000422536153846154</v>
      </c>
      <c r="J142" s="2099">
        <v>0.00606681548346531</v>
      </c>
    </row>
    <row r="143" ht="18" customHeight="1" x14ac:dyDescent="0.2">
      <c r="B143" s="2053" t="s">
        <v>1683</v>
      </c>
      <c r="C143" s="2054"/>
      <c r="D143" s="2099">
        <v>0.08962888111888105</v>
      </c>
      <c r="E143" s="2100" t="s">
        <v>201</v>
      </c>
      <c r="F143" s="2101">
        <v>0.3000000000000003</v>
      </c>
      <c r="G143" s="2099">
        <v>67.68817604024832</v>
      </c>
      <c r="H143" s="2102" t="s">
        <v>201</v>
      </c>
      <c r="I143" s="2101">
        <v>0.0000422536153846154</v>
      </c>
      <c r="J143" s="2099">
        <v>0.00606681548346531</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0.0000422536153846154</v>
      </c>
      <c r="J145" s="2052">
        <v>0.00606681548346531</v>
      </c>
    </row>
    <row r="146" ht="18" customHeight="1" x14ac:dyDescent="0.2">
      <c r="B146" s="2053" t="s">
        <v>1683</v>
      </c>
      <c r="C146" s="2054"/>
      <c r="D146" s="2099">
        <v>0.08962888111888105</v>
      </c>
      <c r="E146" s="2100" t="s">
        <v>201</v>
      </c>
      <c r="F146" s="2101">
        <v>0.3000000000000003</v>
      </c>
      <c r="G146" s="2099">
        <v>67.68817604024832</v>
      </c>
      <c r="H146" s="2102" t="s">
        <v>201</v>
      </c>
      <c r="I146" s="2101">
        <v>0.0000422536153846154</v>
      </c>
      <c r="J146" s="2099">
        <v>0.00606681548346531</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0.0000422536153846154</v>
      </c>
      <c r="J148" s="2052">
        <v>0.00606681548346531</v>
      </c>
    </row>
    <row r="149" ht="18" customHeight="1" x14ac:dyDescent="0.2">
      <c r="B149" s="2109" t="s">
        <v>1683</v>
      </c>
      <c r="C149" s="2054"/>
      <c r="D149" s="2099">
        <v>0.08962888111888105</v>
      </c>
      <c r="E149" s="2100" t="s">
        <v>201</v>
      </c>
      <c r="F149" s="2101">
        <v>0.3000000000000003</v>
      </c>
      <c r="G149" s="2099">
        <v>67.68817604024832</v>
      </c>
      <c r="H149" s="2102" t="s">
        <v>201</v>
      </c>
      <c r="I149" s="2101">
        <v>0.0000422536153846154</v>
      </c>
      <c r="J149" s="2099">
        <v>0.00606681548346531</v>
      </c>
    </row>
    <row r="150" ht="18" customHeight="1" x14ac:dyDescent="0.2">
      <c r="B150" s="2059" t="s">
        <v>1684</v>
      </c>
      <c r="C150" s="2068"/>
      <c r="D150" s="1131">
        <v>0.08962888111888105</v>
      </c>
      <c r="E150" s="1246" t="s">
        <v>201</v>
      </c>
      <c r="F150" s="205">
        <v>0.3000000000000003</v>
      </c>
      <c r="G150" s="1131">
        <v>67.68817604024832</v>
      </c>
      <c r="H150" s="2065" t="s">
        <v>201</v>
      </c>
      <c r="I150" s="205">
        <v>0.0000422536153846154</v>
      </c>
      <c r="J150" s="1131">
        <v>0.00606681548346531</v>
      </c>
    </row>
    <row r="151" ht="18" customHeight="1" x14ac:dyDescent="0.2">
      <c r="B151" s="2060" t="s">
        <v>1471</v>
      </c>
      <c r="C151" s="2061"/>
      <c r="D151" s="2062">
        <v>0.08962888111888105</v>
      </c>
      <c r="E151" s="1246" t="s">
        <v>104</v>
      </c>
      <c r="F151" s="205">
        <v>0.3000000000000003</v>
      </c>
      <c r="G151" s="1131">
        <v>67.68817604024832</v>
      </c>
      <c r="H151" s="2104" t="s">
        <v>104</v>
      </c>
      <c r="I151" s="2064">
        <v>0.0000422536153846154</v>
      </c>
      <c r="J151" s="1143">
        <v>0.00606681548346531</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0.0016477306764525702</v>
      </c>
      <c r="J172" s="2088">
        <v>0.5262096525707654</v>
      </c>
    </row>
    <row r="173" ht="18" customHeight="1" x14ac:dyDescent="0.2">
      <c r="B173" s="2049" t="s">
        <v>1729</v>
      </c>
      <c r="C173" s="2042"/>
      <c r="D173" s="2043"/>
      <c r="E173" s="2044"/>
      <c r="F173" s="2045"/>
      <c r="G173" s="2043"/>
      <c r="H173" s="2050" t="s">
        <v>1388</v>
      </c>
      <c r="I173" s="2051">
        <v>0.001631177177284466</v>
      </c>
      <c r="J173" s="2052">
        <v>0.5209232236837146</v>
      </c>
    </row>
    <row r="174" ht="18" customHeight="1" x14ac:dyDescent="0.2">
      <c r="B174" s="2053" t="s">
        <v>1683</v>
      </c>
      <c r="C174" s="2054"/>
      <c r="D174" s="2055">
        <v>15.874102257141473</v>
      </c>
      <c r="E174" s="2056" t="s">
        <v>1388</v>
      </c>
      <c r="F174" s="2057">
        <v>0.06539090042859762</v>
      </c>
      <c r="G174" s="2055">
        <v>32.81591709851564</v>
      </c>
      <c r="H174" s="2058" t="s">
        <v>1388</v>
      </c>
      <c r="I174" s="205">
        <v>0.001631177177284466</v>
      </c>
      <c r="J174" s="1131">
        <v>0.5209232236837146</v>
      </c>
    </row>
    <row r="175" ht="18" customHeight="1" x14ac:dyDescent="0.2">
      <c r="B175" s="2059" t="s">
        <v>1684</v>
      </c>
      <c r="C175" s="2068"/>
      <c r="D175" s="1131">
        <v>15.874102257141473</v>
      </c>
      <c r="E175" s="1246" t="s">
        <v>1388</v>
      </c>
      <c r="F175" s="205">
        <v>0.06539090042859762</v>
      </c>
      <c r="G175" s="1131">
        <v>32.81591709851564</v>
      </c>
      <c r="H175" s="2065" t="s">
        <v>1388</v>
      </c>
      <c r="I175" s="205">
        <v>0.001631177177284466</v>
      </c>
      <c r="J175" s="1131">
        <v>0.5209232236837146</v>
      </c>
    </row>
    <row r="176" ht="18" customHeight="1" x14ac:dyDescent="0.2">
      <c r="B176" s="2060" t="s">
        <v>1471</v>
      </c>
      <c r="C176" s="2061"/>
      <c r="D176" s="2062">
        <v>15.874102257141473</v>
      </c>
      <c r="E176" s="1246" t="s">
        <v>104</v>
      </c>
      <c r="F176" s="205">
        <v>0.06539090042859762</v>
      </c>
      <c r="G176" s="1131">
        <v>32.81591709851564</v>
      </c>
      <c r="H176" s="2104" t="s">
        <v>104</v>
      </c>
      <c r="I176" s="2064">
        <v>0.001631177177284466</v>
      </c>
      <c r="J176" s="1143">
        <v>0.5209232236837146</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0.000016553499168104274</v>
      </c>
      <c r="J179" s="2052">
        <v>0.005286428887050812</v>
      </c>
    </row>
    <row r="180" ht="18" customHeight="1" x14ac:dyDescent="0.2">
      <c r="B180" s="2053" t="s">
        <v>1683</v>
      </c>
      <c r="C180" s="2054"/>
      <c r="D180" s="2055">
        <v>0.16109343740662743</v>
      </c>
      <c r="E180" s="2056" t="s">
        <v>1388</v>
      </c>
      <c r="F180" s="2057">
        <v>0.06539090042859741</v>
      </c>
      <c r="G180" s="2055">
        <v>32.81591709851569</v>
      </c>
      <c r="H180" s="2058" t="s">
        <v>1388</v>
      </c>
      <c r="I180" s="205">
        <v>0.000016553499168104274</v>
      </c>
      <c r="J180" s="1131">
        <v>0.005286428887050812</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0.16109343740662743</v>
      </c>
      <c r="E182" s="2056" t="s">
        <v>1388</v>
      </c>
      <c r="F182" s="2057">
        <v>0.06539090042859741</v>
      </c>
      <c r="G182" s="2055">
        <v>32.81591709851569</v>
      </c>
      <c r="H182" s="2058" t="s">
        <v>1388</v>
      </c>
      <c r="I182" s="205">
        <v>0.000016553499168104274</v>
      </c>
      <c r="J182" s="1131">
        <v>0.005286428887050812</v>
      </c>
    </row>
    <row r="183" ht="18" customHeight="1" x14ac:dyDescent="0.2">
      <c r="B183" s="2053" t="s">
        <v>1683</v>
      </c>
      <c r="C183" s="2054"/>
      <c r="D183" s="2055">
        <v>0.16109343740662743</v>
      </c>
      <c r="E183" s="2056" t="s">
        <v>1388</v>
      </c>
      <c r="F183" s="2057">
        <v>0.06539090042859741</v>
      </c>
      <c r="G183" s="2055">
        <v>32.81591709851569</v>
      </c>
      <c r="H183" s="2058" t="s">
        <v>1388</v>
      </c>
      <c r="I183" s="205">
        <v>0.000016553499168104274</v>
      </c>
      <c r="J183" s="1131">
        <v>0.005286428887050812</v>
      </c>
    </row>
    <row r="184" ht="18" customHeight="1" x14ac:dyDescent="0.2">
      <c r="B184" s="2059" t="s">
        <v>1684</v>
      </c>
      <c r="C184" s="2068"/>
      <c r="D184" s="1131">
        <v>0.16109343740662743</v>
      </c>
      <c r="E184" s="1246" t="s">
        <v>1388</v>
      </c>
      <c r="F184" s="205">
        <v>0.06539090042859741</v>
      </c>
      <c r="G184" s="1131">
        <v>32.81591709851569</v>
      </c>
      <c r="H184" s="2065" t="s">
        <v>1388</v>
      </c>
      <c r="I184" s="205">
        <v>0.000016553499168104274</v>
      </c>
      <c r="J184" s="1131">
        <v>0.005286428887050812</v>
      </c>
    </row>
    <row r="185" ht="18" customHeight="1" x14ac:dyDescent="0.2">
      <c r="B185" s="2060" t="s">
        <v>1471</v>
      </c>
      <c r="C185" s="2061"/>
      <c r="D185" s="2062">
        <v>0.16109343740662743</v>
      </c>
      <c r="E185" s="1246" t="s">
        <v>104</v>
      </c>
      <c r="F185" s="205">
        <v>0.06539090042859741</v>
      </c>
      <c r="G185" s="1131">
        <v>32.81591709851569</v>
      </c>
      <c r="H185" s="2104" t="s">
        <v>104</v>
      </c>
      <c r="I185" s="2064">
        <v>0.000016553499168104274</v>
      </c>
      <c r="J185" s="1143">
        <v>0.005286428887050812</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0.09197957862981318</v>
      </c>
      <c r="J192" s="2048" t="s">
        <v>1388</v>
      </c>
    </row>
    <row r="193" ht="18" customHeight="1" x14ac:dyDescent="0.2">
      <c r="B193" s="2111" t="s">
        <v>1374</v>
      </c>
      <c r="C193" s="2042"/>
      <c r="D193" s="2043"/>
      <c r="E193" s="2044"/>
      <c r="F193" s="2045"/>
      <c r="G193" s="2043"/>
      <c r="H193" s="2050" t="s">
        <v>1388</v>
      </c>
      <c r="I193" s="2051">
        <v>0.04598978931490659</v>
      </c>
      <c r="J193" s="2052" t="s">
        <v>1388</v>
      </c>
    </row>
    <row r="194" ht="18" customHeight="1" x14ac:dyDescent="0.2">
      <c r="B194" s="2053" t="s">
        <v>1683</v>
      </c>
      <c r="C194" s="2054"/>
      <c r="D194" s="2099">
        <v>1516.9559</v>
      </c>
      <c r="E194" s="2100" t="s">
        <v>1388</v>
      </c>
      <c r="F194" s="2101">
        <v>0.019292735908823366</v>
      </c>
      <c r="G194" s="2099" t="s">
        <v>1388</v>
      </c>
      <c r="H194" s="2102" t="s">
        <v>1388</v>
      </c>
      <c r="I194" s="2101">
        <v>0.04598978931490659</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2867.9941077450862</v>
      </c>
      <c r="D10" s="2130">
        <v>276320.9486290876</v>
      </c>
      <c r="E10" s="2131">
        <v>0.9634784921721956</v>
      </c>
      <c r="F10" s="2130">
        <v>0.0022500334936160966</v>
      </c>
      <c r="G10" s="2129">
        <v>4.342251003339821</v>
      </c>
      <c r="H10" s="2132">
        <v>0.9770064690622028</v>
      </c>
      <c r="I10" s="2133">
        <v>5.319257472402024</v>
      </c>
    </row>
    <row r="11" ht="18" customHeight="1" x14ac:dyDescent="0.2">
      <c r="B11" s="2128" t="s">
        <v>1757</v>
      </c>
      <c r="C11" s="2134">
        <v>542.143348136532</v>
      </c>
      <c r="D11" s="2048">
        <v>30603.555497064768</v>
      </c>
      <c r="E11" s="2134">
        <v>0.564491948527194</v>
      </c>
      <c r="F11" s="2048">
        <v>0.0022500000000000007</v>
      </c>
      <c r="G11" s="2134">
        <v>0.4809130149538752</v>
      </c>
      <c r="H11" s="2047">
        <v>0.1082054283646219</v>
      </c>
      <c r="I11" s="2048">
        <v>0.589118443318497</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542.143348136532</v>
      </c>
      <c r="D13" s="2099">
        <v>30603.555497064768</v>
      </c>
      <c r="E13" s="2100">
        <v>0.564491948527194</v>
      </c>
      <c r="F13" s="2099">
        <v>0.0022500000000000007</v>
      </c>
      <c r="G13" s="2100">
        <v>0.4809130149538752</v>
      </c>
      <c r="H13" s="2101">
        <v>0.1082054283646219</v>
      </c>
      <c r="I13" s="2099">
        <v>0.589118443318497</v>
      </c>
    </row>
    <row r="14" ht="18" customHeight="1" x14ac:dyDescent="0.2">
      <c r="B14" s="2139" t="s">
        <v>1760</v>
      </c>
      <c r="C14" s="2140">
        <v>60.43452243982919</v>
      </c>
      <c r="D14" s="2141">
        <v>3573.156171852679</v>
      </c>
      <c r="E14" s="2100">
        <v>0.5912442140020616</v>
      </c>
      <c r="F14" s="2099">
        <v>0.0022499999999999972</v>
      </c>
      <c r="G14" s="2140">
        <v>0.05614959698625634</v>
      </c>
      <c r="H14" s="2142">
        <v>0.012633659321907673</v>
      </c>
      <c r="I14" s="2099">
        <v>0.06878325630816401</v>
      </c>
    </row>
    <row r="15" ht="18" customHeight="1" x14ac:dyDescent="0.2">
      <c r="B15" s="2139" t="s">
        <v>1761</v>
      </c>
      <c r="C15" s="2140">
        <v>473.2318990007254</v>
      </c>
      <c r="D15" s="2141">
        <v>26562.529707736296</v>
      </c>
      <c r="E15" s="2100">
        <v>0.5613004906014504</v>
      </c>
      <c r="F15" s="2099">
        <v>0.002250000000000001</v>
      </c>
      <c r="G15" s="2140">
        <v>0.41741118112157066</v>
      </c>
      <c r="H15" s="2142">
        <v>0.09391751575235338</v>
      </c>
      <c r="I15" s="2099">
        <v>0.511328696873924</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8.47692669597743</v>
      </c>
      <c r="D17" s="2141">
        <v>467.8696174757922</v>
      </c>
      <c r="E17" s="2100">
        <v>0.5519330699153163</v>
      </c>
      <c r="F17" s="2099">
        <v>0.0022500000000000003</v>
      </c>
      <c r="G17" s="2140">
        <v>0.007352236846048162</v>
      </c>
      <c r="H17" s="2142">
        <v>0.001654253290360837</v>
      </c>
      <c r="I17" s="2099">
        <v>0.009006490136409</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1571.10062</v>
      </c>
      <c r="D19" s="2052">
        <v>154417.6943904259</v>
      </c>
      <c r="E19" s="2150">
        <v>0.9828628749279784</v>
      </c>
      <c r="F19" s="2052">
        <v>0.0022499993126484956</v>
      </c>
      <c r="G19" s="2150">
        <v>2.4265630277025174</v>
      </c>
      <c r="H19" s="2051">
        <v>0.5459766812330659</v>
      </c>
      <c r="I19" s="2052">
        <v>2.9725397089355834</v>
      </c>
    </row>
    <row r="20" ht="18" customHeight="1" x14ac:dyDescent="0.2">
      <c r="B20" s="2135" t="s">
        <v>1766</v>
      </c>
      <c r="C20" s="2100">
        <v>1571.10062</v>
      </c>
      <c r="D20" s="2099">
        <v>154417.6943904259</v>
      </c>
      <c r="E20" s="2100">
        <v>0.9828628749279784</v>
      </c>
      <c r="F20" s="2099">
        <v>0.0022499993126484956</v>
      </c>
      <c r="G20" s="2100">
        <v>2.4265630277025174</v>
      </c>
      <c r="H20" s="2101">
        <v>0.5459766812330659</v>
      </c>
      <c r="I20" s="2099">
        <v>2.9725397089355834</v>
      </c>
    </row>
    <row r="21" ht="18" customHeight="1" x14ac:dyDescent="0.2">
      <c r="B21" s="2139" t="s">
        <v>1767</v>
      </c>
      <c r="C21" s="2140">
        <v>12.04362</v>
      </c>
      <c r="D21" s="2141">
        <v>2471.3943904259095</v>
      </c>
      <c r="E21" s="2100">
        <v>2.0520361738629327</v>
      </c>
      <c r="F21" s="2099">
        <v>0.00225</v>
      </c>
      <c r="G21" s="2140">
        <v>0.03883619756383572</v>
      </c>
      <c r="H21" s="2142">
        <v>0.008738144451863036</v>
      </c>
      <c r="I21" s="2099">
        <v>0.04757434201569875</v>
      </c>
    </row>
    <row r="22" ht="18" customHeight="1" x14ac:dyDescent="0.2">
      <c r="B22" s="2139" t="s">
        <v>1768</v>
      </c>
      <c r="C22" s="2140">
        <v>1559.057</v>
      </c>
      <c r="D22" s="2141">
        <v>151946.3</v>
      </c>
      <c r="E22" s="2100">
        <v>0.9746035765658794</v>
      </c>
      <c r="F22" s="2099">
        <v>0.0022499993014687782</v>
      </c>
      <c r="G22" s="2140">
        <v>2.3877268301386816</v>
      </c>
      <c r="H22" s="2142">
        <v>0.5372385367812028</v>
      </c>
      <c r="I22" s="2099">
        <v>2.9249653669198845</v>
      </c>
    </row>
    <row r="23" ht="18" customHeight="1" x14ac:dyDescent="0.2">
      <c r="B23" s="2149" t="s">
        <v>1769</v>
      </c>
      <c r="C23" s="2150">
        <v>49.389839072011696</v>
      </c>
      <c r="D23" s="2052">
        <v>2780.9102379212773</v>
      </c>
      <c r="E23" s="2150">
        <v>0.5630531077185</v>
      </c>
      <c r="F23" s="2052">
        <v>0.002249999999999998</v>
      </c>
      <c r="G23" s="2150">
        <v>0.04370001802447723</v>
      </c>
      <c r="H23" s="2051">
        <v>0.009832504055507365</v>
      </c>
      <c r="I23" s="2052">
        <v>0.0535325220799846</v>
      </c>
    </row>
    <row r="24" ht="18" customHeight="1" x14ac:dyDescent="0.2">
      <c r="B24" s="2135" t="s">
        <v>1770</v>
      </c>
      <c r="C24" s="2136">
        <v>24</v>
      </c>
      <c r="D24" s="2137">
        <v>884.7137188486757</v>
      </c>
      <c r="E24" s="2056">
        <v>0.3686307161869482</v>
      </c>
      <c r="F24" s="2055">
        <v>0.0022499999999999964</v>
      </c>
      <c r="G24" s="2136">
        <v>0.013902644153336332</v>
      </c>
      <c r="H24" s="2138">
        <v>0.00312809493450067</v>
      </c>
      <c r="I24" s="2099">
        <v>0.017030739087837</v>
      </c>
    </row>
    <row r="25" ht="18" customHeight="1" x14ac:dyDescent="0.2">
      <c r="B25" s="2135" t="s">
        <v>1771</v>
      </c>
      <c r="C25" s="2100">
        <v>25.389839072011693</v>
      </c>
      <c r="D25" s="2099">
        <v>1896.1965190726014</v>
      </c>
      <c r="E25" s="2100">
        <v>0.7468328230417426</v>
      </c>
      <c r="F25" s="2099">
        <v>0.0022499999999999985</v>
      </c>
      <c r="G25" s="2100">
        <v>0.0297973738711409</v>
      </c>
      <c r="H25" s="2101">
        <v>0.006704409121006694</v>
      </c>
      <c r="I25" s="2099">
        <v>0.0365017829921476</v>
      </c>
    </row>
    <row r="26" ht="18" customHeight="1" x14ac:dyDescent="0.2">
      <c r="B26" s="2139" t="s">
        <v>1772</v>
      </c>
      <c r="C26" s="2140">
        <v>25.389839072011693</v>
      </c>
      <c r="D26" s="2141">
        <v>1896.1965190726014</v>
      </c>
      <c r="E26" s="2100">
        <v>0.7468328230417426</v>
      </c>
      <c r="F26" s="2099">
        <v>0.0022499999999999985</v>
      </c>
      <c r="G26" s="2140">
        <v>0.0297973738711409</v>
      </c>
      <c r="H26" s="2142">
        <v>0.006704409121006694</v>
      </c>
      <c r="I26" s="2099">
        <v>0.0365017829921476</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705.3603005365421</v>
      </c>
      <c r="D32" s="2153">
        <v>88518.78850367563</v>
      </c>
      <c r="E32" s="2152">
        <v>1.255003305816084</v>
      </c>
      <c r="F32" s="2153">
        <v>0.002250105752995106</v>
      </c>
      <c r="G32" s="2152">
        <v>1.391074942658951</v>
      </c>
      <c r="H32" s="2154">
        <v>0.31299185540900765</v>
      </c>
      <c r="I32" s="2153">
        <v>1.7040667980679587</v>
      </c>
    </row>
    <row r="33" ht="18" customHeight="1" x14ac:dyDescent="0.2">
      <c r="B33" s="2135" t="s">
        <v>1779</v>
      </c>
      <c r="C33" s="2136">
        <v>418.6566108823118</v>
      </c>
      <c r="D33" s="2137">
        <v>27048.543685646626</v>
      </c>
      <c r="E33" s="2056">
        <v>0.6460794733849238</v>
      </c>
      <c r="F33" s="2055">
        <v>0.0022500000004850858</v>
      </c>
      <c r="G33" s="2136">
        <v>0.4250485527953672</v>
      </c>
      <c r="H33" s="2138">
        <v>0.0956359223377262</v>
      </c>
      <c r="I33" s="2099">
        <v>0.5206844751330933</v>
      </c>
    </row>
    <row r="34" ht="18" customHeight="1" x14ac:dyDescent="0.2">
      <c r="B34" s="2135" t="s">
        <v>1780</v>
      </c>
      <c r="C34" s="2100">
        <v>286.7036896542303</v>
      </c>
      <c r="D34" s="2099">
        <v>61470.244818029</v>
      </c>
      <c r="E34" s="2100">
        <v>2.1441791245108086</v>
      </c>
      <c r="F34" s="2099">
        <v>0.002250152286914007</v>
      </c>
      <c r="G34" s="2100">
        <v>0.9660263898635838</v>
      </c>
      <c r="H34" s="2101">
        <v>0.21735593307128145</v>
      </c>
      <c r="I34" s="2099">
        <v>1.1833823229348652</v>
      </c>
    </row>
    <row r="35" ht="18" customHeight="1" x14ac:dyDescent="0.2">
      <c r="B35" s="2139" t="s">
        <v>1781</v>
      </c>
      <c r="C35" s="2140">
        <v>12.165348965114726</v>
      </c>
      <c r="D35" s="2141">
        <v>5900.787524536394</v>
      </c>
      <c r="E35" s="2100">
        <v>4.85048840282998</v>
      </c>
      <c r="F35" s="2099">
        <v>0.00224999994469336</v>
      </c>
      <c r="G35" s="2140">
        <v>0.09272667496976507</v>
      </c>
      <c r="H35" s="2142">
        <v>0.020863498234627957</v>
      </c>
      <c r="I35" s="2099">
        <v>0.11359017320439302</v>
      </c>
    </row>
    <row r="36" ht="18" customHeight="1" x14ac:dyDescent="0.2">
      <c r="B36" s="2139" t="s">
        <v>1782</v>
      </c>
      <c r="C36" s="2140">
        <v>57.709143575489996</v>
      </c>
      <c r="D36" s="2141">
        <v>7181.321237753394</v>
      </c>
      <c r="E36" s="2100">
        <v>1.2443992048434094</v>
      </c>
      <c r="F36" s="2099">
        <v>0.002250000000000004</v>
      </c>
      <c r="G36" s="2140">
        <v>0.1128493337361247</v>
      </c>
      <c r="H36" s="2142">
        <v>0.02539110009062812</v>
      </c>
      <c r="I36" s="2099">
        <v>0.13824043382675283</v>
      </c>
    </row>
    <row r="37" ht="18" customHeight="1" x14ac:dyDescent="0.2">
      <c r="B37" s="2139" t="s">
        <v>1783</v>
      </c>
      <c r="C37" s="2140">
        <v>216.64806277124248</v>
      </c>
      <c r="D37" s="2141">
        <v>48388.135765660554</v>
      </c>
      <c r="E37" s="2100">
        <v>2.2336824098004775</v>
      </c>
      <c r="F37" s="2099">
        <v>0.0022501934789643636</v>
      </c>
      <c r="G37" s="2140">
        <v>0.7604503766034592</v>
      </c>
      <c r="H37" s="2142">
        <v>0.17110133473577835</v>
      </c>
      <c r="I37" s="2099">
        <v>0.9315517113392375</v>
      </c>
    </row>
    <row r="38" ht="18" customHeight="1" x14ac:dyDescent="0.2">
      <c r="B38" s="2139" t="s">
        <v>1784</v>
      </c>
      <c r="C38" s="2140">
        <v>0.18113434238308956</v>
      </c>
      <c r="D38" s="2141">
        <v>0.0002900786556817445</v>
      </c>
      <c r="E38" s="2100">
        <v>0.000015999999999999982</v>
      </c>
      <c r="F38" s="2099">
        <v>0.0000224795454545454</v>
      </c>
      <c r="G38" s="2140">
        <v>4.55423489420339e-9</v>
      </c>
      <c r="H38" s="2142">
        <v>1.02470285119576e-11</v>
      </c>
      <c r="I38" s="2099">
        <v>4.5644819227153476e-9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102.42610831299965</v>
      </c>
      <c r="K10" s="2182">
        <v>0.699026737903937</v>
      </c>
      <c r="L10" s="2183">
        <v>0.05110552986609075</v>
      </c>
    </row>
    <row r="11" ht="18" customHeight="1" x14ac:dyDescent="0.2">
      <c r="B11" s="2186" t="s">
        <v>1812</v>
      </c>
      <c r="C11" s="2187"/>
      <c r="D11" s="2188" t="s">
        <v>1813</v>
      </c>
      <c r="E11" s="2189"/>
      <c r="F11" s="2190">
        <v>25920003.575715862</v>
      </c>
      <c r="G11" s="2191">
        <v>0.0012938717391453253</v>
      </c>
      <c r="H11" s="2189">
        <v>0.000004883118897296518</v>
      </c>
      <c r="I11" s="2190">
        <v>2.5476803150581457e-7</v>
      </c>
      <c r="J11" s="2188">
        <v>33.53716010516453</v>
      </c>
      <c r="K11" s="2189">
        <v>0.12657045927857144</v>
      </c>
      <c r="L11" s="2190">
        <v>0.006603588287608805</v>
      </c>
      <c r="M11" s="2192"/>
    </row>
    <row r="12" ht="18" customHeight="1" x14ac:dyDescent="0.2">
      <c r="B12" s="2193" t="s">
        <v>1814</v>
      </c>
      <c r="C12" s="2194"/>
      <c r="D12" s="2195" t="s">
        <v>1813</v>
      </c>
      <c r="E12" s="2196"/>
      <c r="F12" s="2197">
        <v>25920003.575715862</v>
      </c>
      <c r="G12" s="2195">
        <v>0.0012938717391453253</v>
      </c>
      <c r="H12" s="2196">
        <v>0.000004883118897296518</v>
      </c>
      <c r="I12" s="2198">
        <v>2.5476803150581457e-7</v>
      </c>
      <c r="J12" s="2195">
        <v>33.53716010516453</v>
      </c>
      <c r="K12" s="2196">
        <v>0.12657045927857144</v>
      </c>
      <c r="L12" s="2197">
        <v>0.006603588287608805</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25920003.575715862</v>
      </c>
      <c r="G16" s="2201">
        <v>0.0012938717391453253</v>
      </c>
      <c r="H16" s="2202">
        <v>0.000004883118897296518</v>
      </c>
      <c r="I16" s="2203">
        <v>2.5476803150581457e-7</v>
      </c>
      <c r="J16" s="2195">
        <v>33.53716010516453</v>
      </c>
      <c r="K16" s="2195">
        <v>0.12657045927857144</v>
      </c>
      <c r="L16" s="2200">
        <v>0.006603588287608805</v>
      </c>
      <c r="M16" s="2192"/>
    </row>
    <row r="17" ht="18" customHeight="1" x14ac:dyDescent="0.2">
      <c r="B17" s="2199" t="s">
        <v>1472</v>
      </c>
      <c r="C17" s="2204"/>
      <c r="D17" s="2205" t="s">
        <v>220</v>
      </c>
      <c r="E17" s="2206" t="s">
        <v>220</v>
      </c>
      <c r="F17" s="2207">
        <v>2325547.4030453516</v>
      </c>
      <c r="G17" s="2201">
        <v>0.0015796909528834463</v>
      </c>
      <c r="H17" s="2202">
        <v>0.000006741000095930543</v>
      </c>
      <c r="I17" s="2203">
        <v>2.0168571154484175e-7</v>
      </c>
      <c r="J17" s="2205">
        <v>3.6736461930923356</v>
      </c>
      <c r="K17" s="2206">
        <v>0.01567651526701974</v>
      </c>
      <c r="L17" s="2207">
        <v>0.0004690296827144606</v>
      </c>
    </row>
    <row r="18" ht="18" customHeight="1" x14ac:dyDescent="0.2">
      <c r="B18" s="2199" t="s">
        <v>1471</v>
      </c>
      <c r="C18" s="2204"/>
      <c r="D18" s="2205" t="s">
        <v>220</v>
      </c>
      <c r="E18" s="2206" t="s">
        <v>220</v>
      </c>
      <c r="F18" s="2207">
        <v>23594456.17267051</v>
      </c>
      <c r="G18" s="2201">
        <v>0.001265700454951072</v>
      </c>
      <c r="H18" s="2202">
        <v>0.000004700000000000013</v>
      </c>
      <c r="I18" s="2203">
        <v>2.6000000000000053e-7</v>
      </c>
      <c r="J18" s="2205">
        <v>29.863513912072193</v>
      </c>
      <c r="K18" s="2206">
        <v>0.1108939440115517</v>
      </c>
      <c r="L18" s="2207">
        <v>0.006134558604894345</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0.9493496933884406</v>
      </c>
      <c r="K26" s="2219">
        <v>0.008043050845422029</v>
      </c>
      <c r="L26" s="2220">
        <v>0.0002921123881657554</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0.9493496933884406</v>
      </c>
      <c r="K34" s="2196">
        <v>0.00284381361308201</v>
      </c>
      <c r="L34" s="2197">
        <v>0.000157317348808792</v>
      </c>
    </row>
    <row r="35" ht="18" customHeight="1" x14ac:dyDescent="0.2">
      <c r="B35" s="2199" t="s">
        <v>1826</v>
      </c>
      <c r="C35" s="2194"/>
      <c r="D35" s="2195" t="s">
        <v>1813</v>
      </c>
      <c r="E35" s="2195"/>
      <c r="F35" s="2200">
        <v>493302.124062199</v>
      </c>
      <c r="G35" s="2195">
        <v>0.0019244792330728741</v>
      </c>
      <c r="H35" s="2196">
        <v>0.000005764851749804025</v>
      </c>
      <c r="I35" s="2198">
        <v>3.189066925423502e-7</v>
      </c>
      <c r="J35" s="2195">
        <v>0.9493496933884406</v>
      </c>
      <c r="K35" s="2195">
        <v>0.00284381361308201</v>
      </c>
      <c r="L35" s="2200">
        <v>0.000157317348808792</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493302.124062199</v>
      </c>
      <c r="G37" s="2201">
        <v>0.0019244792330728741</v>
      </c>
      <c r="H37" s="2202">
        <v>0.000005764851749804025</v>
      </c>
      <c r="I37" s="2203">
        <v>3.189066925423502e-7</v>
      </c>
      <c r="J37" s="2205">
        <v>0.9493496933884406</v>
      </c>
      <c r="K37" s="2206">
        <v>0.00284381361308201</v>
      </c>
      <c r="L37" s="2207">
        <v>0.000157317348808792</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23.22767326553253</v>
      </c>
      <c r="K41" s="2189">
        <v>0.4304769316232218</v>
      </c>
      <c r="L41" s="2190">
        <v>0.036800587275263495</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0.36089754070671265</v>
      </c>
      <c r="L42" s="2197">
        <v>0.032951514586265114</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14041.887697195078</v>
      </c>
      <c r="G46" s="2201" t="s">
        <v>460</v>
      </c>
      <c r="H46" s="2202">
        <v>0.025701497440319465</v>
      </c>
      <c r="I46" s="2203">
        <v>0.002346658461942215</v>
      </c>
      <c r="J46" s="2195" t="s">
        <v>460</v>
      </c>
      <c r="K46" s="2195">
        <v>0.36089754070671265</v>
      </c>
      <c r="L46" s="2200">
        <v>0.032951514586265114</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1178.7298292657867</v>
      </c>
      <c r="G48" s="2201" t="s">
        <v>460</v>
      </c>
      <c r="H48" s="2202">
        <v>0.026414446062768986</v>
      </c>
      <c r="I48" s="2203">
        <v>0.0024117537709484726</v>
      </c>
      <c r="J48" s="2205" t="s">
        <v>460</v>
      </c>
      <c r="K48" s="2206">
        <v>0.03113549549771802</v>
      </c>
      <c r="L48" s="2207">
        <v>0.0028428061106612105</v>
      </c>
      <c r="M48" s="2192"/>
    </row>
    <row r="49" ht="18" customHeight="1" x14ac:dyDescent="0.2">
      <c r="B49" s="2193" t="s">
        <v>1832</v>
      </c>
      <c r="C49" s="2194"/>
      <c r="D49" s="2195" t="s">
        <v>123</v>
      </c>
      <c r="E49" s="2196" t="s">
        <v>123</v>
      </c>
      <c r="F49" s="2197" t="s">
        <v>123</v>
      </c>
      <c r="G49" s="2195" t="s">
        <v>123</v>
      </c>
      <c r="H49" s="2196" t="s">
        <v>123</v>
      </c>
      <c r="I49" s="2198" t="s">
        <v>123</v>
      </c>
      <c r="J49" s="2195">
        <v>23.22767326553253</v>
      </c>
      <c r="K49" s="2196">
        <v>0.06957939091650918</v>
      </c>
      <c r="L49" s="2197">
        <v>0.0038490726889983786</v>
      </c>
      <c r="M49" s="2192"/>
    </row>
    <row r="50" ht="18" customHeight="1" x14ac:dyDescent="0.2">
      <c r="B50" s="2199" t="s">
        <v>1833</v>
      </c>
      <c r="C50" s="2194"/>
      <c r="D50" s="2195" t="s">
        <v>1813</v>
      </c>
      <c r="E50" s="2195"/>
      <c r="F50" s="2200">
        <v>11979733.168444112</v>
      </c>
      <c r="G50" s="2195">
        <v>0.001938914075875804</v>
      </c>
      <c r="H50" s="2196">
        <v>0.000005808091878021847</v>
      </c>
      <c r="I50" s="2198">
        <v>3.21298699635251e-7</v>
      </c>
      <c r="J50" s="2195">
        <v>23.22767326553253</v>
      </c>
      <c r="K50" s="2195">
        <v>0.06957939091650918</v>
      </c>
      <c r="L50" s="2200">
        <v>0.0038490726889983786</v>
      </c>
    </row>
    <row r="51" ht="18" customHeight="1" x14ac:dyDescent="0.2">
      <c r="B51" s="2199" t="s">
        <v>1471</v>
      </c>
      <c r="C51" s="2204"/>
      <c r="D51" s="2205" t="s">
        <v>220</v>
      </c>
      <c r="E51" s="2206" t="s">
        <v>220</v>
      </c>
      <c r="F51" s="2207">
        <v>11979733.168444112</v>
      </c>
      <c r="G51" s="2201">
        <v>0.001938914075875804</v>
      </c>
      <c r="H51" s="2202">
        <v>0.000005808091878021847</v>
      </c>
      <c r="I51" s="2203">
        <v>3.21298699635251e-7</v>
      </c>
      <c r="J51" s="2205">
        <v>23.22767326553253</v>
      </c>
      <c r="K51" s="2206">
        <v>0.06957939091650918</v>
      </c>
      <c r="L51" s="2207">
        <v>0.0038490726889983786</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23077569.5120874</v>
      </c>
      <c r="G71" s="2224">
        <v>0.000005803743591220449</v>
      </c>
      <c r="H71" s="2225">
        <v>0.0019374624882180624</v>
      </c>
      <c r="I71" s="2226">
        <v>3.210581561100677e-7</v>
      </c>
      <c r="J71" s="1333">
        <v>44.71192524891415</v>
      </c>
      <c r="K71" s="1333">
        <v>0.13393629615672167</v>
      </c>
      <c r="L71" s="2223">
        <v>0.0074092419150526955</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23077569.5120874</v>
      </c>
      <c r="G79" s="2195">
        <v>0.0019374624882180624</v>
      </c>
      <c r="H79" s="2196">
        <v>0.000005803743591220449</v>
      </c>
      <c r="I79" s="2198">
        <v>3.210581561100677e-7</v>
      </c>
      <c r="J79" s="2195">
        <v>44.71192524891415</v>
      </c>
      <c r="K79" s="2196">
        <v>0.13393629615672167</v>
      </c>
      <c r="L79" s="2197">
        <v>0.0074092419150526955</v>
      </c>
    </row>
    <row r="80" ht="18" customHeight="1" x14ac:dyDescent="0.2">
      <c r="B80" s="2199" t="s">
        <v>1847</v>
      </c>
      <c r="C80" s="2194"/>
      <c r="D80" s="2195" t="s">
        <v>1813</v>
      </c>
      <c r="E80" s="2195"/>
      <c r="F80" s="2200">
        <v>23077569.5120874</v>
      </c>
      <c r="G80" s="2195">
        <v>0.0019374624882180624</v>
      </c>
      <c r="H80" s="2196">
        <v>0.000005803743591220449</v>
      </c>
      <c r="I80" s="2198">
        <v>3.210581561100677e-7</v>
      </c>
      <c r="J80" s="2195">
        <v>44.71192524891415</v>
      </c>
      <c r="K80" s="2195">
        <v>0.13393629615672167</v>
      </c>
      <c r="L80" s="2200">
        <v>0.0074092419150526955</v>
      </c>
    </row>
    <row r="81" ht="18" customHeight="1" x14ac:dyDescent="0.2">
      <c r="B81" s="2199" t="s">
        <v>1471</v>
      </c>
      <c r="C81" s="2204"/>
      <c r="D81" s="2205" t="s">
        <v>220</v>
      </c>
      <c r="E81" s="2206" t="s">
        <v>220</v>
      </c>
      <c r="F81" s="2207">
        <v>23077569.5120874</v>
      </c>
      <c r="G81" s="2201">
        <v>0.0019374624882180624</v>
      </c>
      <c r="H81" s="2202">
        <v>0.000005803743591220449</v>
      </c>
      <c r="I81" s="2203">
        <v>3.210581561100677e-7</v>
      </c>
      <c r="J81" s="2205">
        <v>44.71192524891415</v>
      </c>
      <c r="K81" s="2206">
        <v>0.13393629615672167</v>
      </c>
      <c r="L81" s="2207">
        <v>0.0074092419150526955</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1048.7653555668992</v>
      </c>
      <c r="D12" s="2265">
        <v>-581.5914129941355</v>
      </c>
      <c r="E12" s="2266"/>
      <c r="F12" s="2267">
        <v>467.17394257276385</v>
      </c>
      <c r="G12" s="2268">
        <v>-1712.9711227668004</v>
      </c>
      <c r="H12" s="100"/>
      <c r="I12" s="4"/>
      <c r="J12" s="4"/>
    </row>
    <row r="13" ht="18" customHeight="1" x14ac:dyDescent="0.2">
      <c r="B13" s="2269" t="s">
        <v>1878</v>
      </c>
      <c r="C13" s="2270">
        <v>873.0038633994591</v>
      </c>
      <c r="D13" s="2271">
        <v>-396.2198306687794</v>
      </c>
      <c r="E13" s="2272"/>
      <c r="F13" s="1004">
        <v>476.7840327306797</v>
      </c>
      <c r="G13" s="2273">
        <v>-1748.2081200124921</v>
      </c>
      <c r="H13" s="100"/>
      <c r="I13" s="4"/>
      <c r="J13" s="4"/>
    </row>
    <row r="14" ht="18" customHeight="1" x14ac:dyDescent="0.2">
      <c r="B14" s="2274" t="s">
        <v>1879</v>
      </c>
      <c r="C14" s="2275">
        <v>420.7821788438416</v>
      </c>
      <c r="D14" s="2276">
        <v>-255.3878751090876</v>
      </c>
      <c r="E14" s="2277">
        <v>35</v>
      </c>
      <c r="F14" s="978">
        <v>165.39430373475403</v>
      </c>
      <c r="G14" s="2278">
        <v>-606.4457803607645</v>
      </c>
      <c r="H14" s="100"/>
      <c r="I14" s="4"/>
      <c r="J14" s="4"/>
    </row>
    <row r="15" ht="18" customHeight="1" x14ac:dyDescent="0.2">
      <c r="B15" s="2274" t="s">
        <v>1880</v>
      </c>
      <c r="C15" s="2275">
        <v>452.2216845556175</v>
      </c>
      <c r="D15" s="2276">
        <v>-140.8319555596918</v>
      </c>
      <c r="E15" s="2277">
        <v>25</v>
      </c>
      <c r="F15" s="978">
        <v>311.3897289959257</v>
      </c>
      <c r="G15" s="2278">
        <v>-1141.7623396517276</v>
      </c>
      <c r="H15" s="100"/>
      <c r="I15" s="4"/>
      <c r="J15" s="4"/>
    </row>
    <row r="16" ht="18" customHeight="1" x14ac:dyDescent="0.2">
      <c r="B16" s="2269" t="s">
        <v>1881</v>
      </c>
      <c r="C16" s="2270">
        <v>175.76149216744014</v>
      </c>
      <c r="D16" s="2271">
        <v>-185.37158232535603</v>
      </c>
      <c r="E16" s="2279"/>
      <c r="F16" s="1004">
        <v>-9.610090157915891</v>
      </c>
      <c r="G16" s="2273">
        <v>35.23699724569167</v>
      </c>
      <c r="H16" s="100"/>
      <c r="I16" s="4"/>
      <c r="J16" s="4"/>
    </row>
    <row r="17" ht="18" customHeight="1" x14ac:dyDescent="0.2">
      <c r="B17" s="2280" t="s">
        <v>1882</v>
      </c>
      <c r="C17" s="2270">
        <v>175.76149216744014</v>
      </c>
      <c r="D17" s="2271">
        <v>-185.37158232535603</v>
      </c>
      <c r="E17" s="2279"/>
      <c r="F17" s="1004">
        <v>-9.610090157915891</v>
      </c>
      <c r="G17" s="2273">
        <v>35.23699724569167</v>
      </c>
      <c r="H17" s="100"/>
      <c r="I17" s="4"/>
      <c r="J17" s="4"/>
    </row>
    <row r="18" ht="18" customHeight="1" x14ac:dyDescent="0.2">
      <c r="B18" s="2281" t="s">
        <v>1883</v>
      </c>
      <c r="C18" s="2282">
        <v>175.76149216744014</v>
      </c>
      <c r="D18" s="2283">
        <v>-185.37158232535603</v>
      </c>
      <c r="E18" s="2284">
        <v>2</v>
      </c>
      <c r="F18" s="2285">
        <v>-9.610090157915891</v>
      </c>
      <c r="G18" s="2286">
        <v>35.23699724569167</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181.6884889064741</v>
      </c>
      <c r="D21" s="2265">
        <v>-107.65238848115389</v>
      </c>
      <c r="E21" s="2266"/>
      <c r="F21" s="2267">
        <v>74.03610042532021</v>
      </c>
      <c r="G21" s="2268">
        <v>-271.46570155950735</v>
      </c>
      <c r="I21" s="4"/>
      <c r="J21" s="4"/>
    </row>
    <row r="22" ht="18" customHeight="1" x14ac:dyDescent="0.2">
      <c r="B22" s="2269" t="s">
        <v>1886</v>
      </c>
      <c r="C22" s="2297">
        <v>132.0670421972467</v>
      </c>
      <c r="D22" s="2289">
        <v>-55.31779584467402</v>
      </c>
      <c r="E22" s="2272"/>
      <c r="F22" s="2290">
        <v>76.74924635257268</v>
      </c>
      <c r="G22" s="2291">
        <v>-281.41390329276646</v>
      </c>
      <c r="I22" s="4"/>
      <c r="J22" s="4"/>
    </row>
    <row r="23" ht="18" customHeight="1" x14ac:dyDescent="0.2">
      <c r="B23" s="2274" t="s">
        <v>1887</v>
      </c>
      <c r="C23" s="2298">
        <v>48.01524966090162</v>
      </c>
      <c r="D23" s="2277">
        <v>-29.14218614824179</v>
      </c>
      <c r="E23" s="2277">
        <v>35</v>
      </c>
      <c r="F23" s="2299">
        <v>18.873063512659826</v>
      </c>
      <c r="G23" s="2300">
        <v>-69.2012328797527</v>
      </c>
      <c r="H23" s="100"/>
      <c r="I23" s="4"/>
      <c r="J23" s="4"/>
    </row>
    <row r="24" ht="18" customHeight="1" x14ac:dyDescent="0.2">
      <c r="B24" s="2274" t="s">
        <v>1888</v>
      </c>
      <c r="C24" s="2275">
        <v>84.05179253634509</v>
      </c>
      <c r="D24" s="2276">
        <v>-26.175609696432232</v>
      </c>
      <c r="E24" s="2276">
        <v>25</v>
      </c>
      <c r="F24" s="978">
        <v>57.87618283991286</v>
      </c>
      <c r="G24" s="2278">
        <v>-212.2126704130138</v>
      </c>
      <c r="H24" s="100"/>
      <c r="I24" s="4"/>
      <c r="J24" s="4"/>
    </row>
    <row r="25" ht="18" customHeight="1" x14ac:dyDescent="0.2">
      <c r="B25" s="2269" t="s">
        <v>1889</v>
      </c>
      <c r="C25" s="2270">
        <v>49.6214467092274</v>
      </c>
      <c r="D25" s="2271">
        <v>-52.33459263647987</v>
      </c>
      <c r="E25" s="2279"/>
      <c r="F25" s="1004">
        <v>-2.7131459272524694</v>
      </c>
      <c r="G25" s="2273">
        <v>9.948201733259111</v>
      </c>
      <c r="H25" s="100"/>
      <c r="I25" s="4"/>
      <c r="J25" s="4"/>
    </row>
    <row r="26" ht="18" customHeight="1" x14ac:dyDescent="0.2">
      <c r="B26" s="2280" t="s">
        <v>1890</v>
      </c>
      <c r="C26" s="2270">
        <v>49.6214467092274</v>
      </c>
      <c r="D26" s="2271">
        <v>-52.33459263647987</v>
      </c>
      <c r="E26" s="2279"/>
      <c r="F26" s="1004">
        <v>-2.7131459272524694</v>
      </c>
      <c r="G26" s="2273">
        <v>9.948201733259111</v>
      </c>
      <c r="H26" s="100"/>
      <c r="I26" s="4"/>
      <c r="J26" s="4"/>
    </row>
    <row r="27" ht="18" customHeight="1" x14ac:dyDescent="0.2">
      <c r="B27" s="2281" t="s">
        <v>1883</v>
      </c>
      <c r="C27" s="2282">
        <v>49.6214467092274</v>
      </c>
      <c r="D27" s="2283">
        <v>-52.33459263647987</v>
      </c>
      <c r="E27" s="2284">
        <v>2</v>
      </c>
      <c r="F27" s="2285">
        <v>-2.7131459272524694</v>
      </c>
      <c r="G27" s="2286">
        <v>9.948201733259111</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62</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1953</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1954</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1955</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1956</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1117.2042697900456</v>
      </c>
      <c r="D10" s="707">
        <v>2506.213026253068</v>
      </c>
      <c r="E10" s="707">
        <v>3.4796125320805324</v>
      </c>
      <c r="F10" s="707">
        <v>7.185226998542755</v>
      </c>
      <c r="G10" s="707">
        <v>31.975282336439655</v>
      </c>
      <c r="H10" s="707">
        <v>17.401839819616598</v>
      </c>
      <c r="I10" s="1044">
        <v>5.60238929827973</v>
      </c>
      <c r="J10" s="711">
        <v>72213.2663258773</v>
      </c>
    </row>
    <row r="11" ht="18" customHeight="1" x14ac:dyDescent="0.2">
      <c r="B11" s="2368" t="s">
        <v>1989</v>
      </c>
      <c r="C11" s="140"/>
      <c r="D11" s="37">
        <v>2423.6516241889835</v>
      </c>
      <c r="E11" s="140"/>
      <c r="F11" s="713" t="s">
        <v>105</v>
      </c>
      <c r="G11" s="713" t="s">
        <v>105</v>
      </c>
      <c r="H11" s="713">
        <v>9.204307581483654</v>
      </c>
      <c r="I11" s="748"/>
      <c r="J11" s="722">
        <v>67862.24547729154</v>
      </c>
    </row>
    <row r="12" ht="18" customHeight="1" x14ac:dyDescent="0.2">
      <c r="B12" s="25" t="s">
        <v>1990</v>
      </c>
      <c r="C12" s="140"/>
      <c r="D12" s="37">
        <v>2423.6516241889835</v>
      </c>
      <c r="E12" s="140"/>
      <c r="F12" s="2369" t="s">
        <v>105</v>
      </c>
      <c r="G12" s="2369" t="s">
        <v>105</v>
      </c>
      <c r="H12" s="2369">
        <v>9.204307581483654</v>
      </c>
      <c r="I12" s="47"/>
      <c r="J12" s="722">
        <v>67862.24547729154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3.4803286097347104</v>
      </c>
      <c r="E15" s="2376">
        <v>0.20873916656309974</v>
      </c>
      <c r="F15" s="2376" t="s">
        <v>105</v>
      </c>
      <c r="G15" s="2376" t="s">
        <v>105</v>
      </c>
      <c r="H15" s="2377" t="s">
        <v>105</v>
      </c>
      <c r="I15" s="2378"/>
      <c r="J15" s="2379">
        <v>152.76508021179333</v>
      </c>
    </row>
    <row r="16" ht="18" customHeight="1" x14ac:dyDescent="0.2">
      <c r="B16" s="2380" t="s">
        <v>1994</v>
      </c>
      <c r="C16" s="2381"/>
      <c r="D16" s="37">
        <v>3.478986109384996</v>
      </c>
      <c r="E16" s="37">
        <v>0.20873916656309974</v>
      </c>
      <c r="F16" s="167" t="s">
        <v>105</v>
      </c>
      <c r="G16" s="167" t="s">
        <v>105</v>
      </c>
      <c r="H16" s="167" t="s">
        <v>105</v>
      </c>
      <c r="I16" s="47"/>
      <c r="J16" s="722">
        <v>152.72749020200132</v>
      </c>
    </row>
    <row r="17" ht="18" customHeight="1" x14ac:dyDescent="0.2">
      <c r="B17" s="2382" t="s">
        <v>1995</v>
      </c>
      <c r="C17" s="2383"/>
      <c r="D17" s="39">
        <v>0.001342500349714184</v>
      </c>
      <c r="E17" s="39" t="s">
        <v>119</v>
      </c>
      <c r="F17" s="197" t="s">
        <v>105</v>
      </c>
      <c r="G17" s="197" t="s">
        <v>105</v>
      </c>
      <c r="H17" s="197" t="s">
        <v>105</v>
      </c>
      <c r="I17" s="80"/>
      <c r="J17" s="739">
        <v>0.03759000979199715</v>
      </c>
    </row>
    <row r="18" ht="18" customHeight="1" x14ac:dyDescent="0.2">
      <c r="B18" s="2384" t="s">
        <v>1996</v>
      </c>
      <c r="C18" s="718">
        <v>1117.2042697900456</v>
      </c>
      <c r="D18" s="718">
        <v>7.582005837867854</v>
      </c>
      <c r="E18" s="718">
        <v>0.18039360034119248</v>
      </c>
      <c r="F18" s="718">
        <v>7.185226998542755</v>
      </c>
      <c r="G18" s="718">
        <v>31.975282336439655</v>
      </c>
      <c r="H18" s="911">
        <v>7.82318977618548</v>
      </c>
      <c r="I18" s="2385">
        <v>5.60238929827973</v>
      </c>
      <c r="J18" s="720">
        <v>1377.3047373407614</v>
      </c>
    </row>
    <row r="19" ht="18" customHeight="1" x14ac:dyDescent="0.2">
      <c r="B19" s="25" t="s">
        <v>1997</v>
      </c>
      <c r="C19" s="37">
        <v>1049.7045079594232</v>
      </c>
      <c r="D19" s="37">
        <v>5.182741850679882</v>
      </c>
      <c r="E19" s="37">
        <v>0.1499646713662369</v>
      </c>
      <c r="F19" s="266">
        <v>6.445965563422974</v>
      </c>
      <c r="G19" s="266">
        <v>7.019172368293237</v>
      </c>
      <c r="H19" s="557">
        <v>2.5612998562650864</v>
      </c>
      <c r="I19" s="2386">
        <v>5.57976098791973</v>
      </c>
      <c r="J19" s="722">
        <v>1234.5619176905127</v>
      </c>
    </row>
    <row r="20" ht="18" customHeight="1" x14ac:dyDescent="0.2">
      <c r="B20" s="25" t="s">
        <v>1998</v>
      </c>
      <c r="C20" s="39">
        <v>67.49976183062248</v>
      </c>
      <c r="D20" s="39">
        <v>2.3992639871879713</v>
      </c>
      <c r="E20" s="39">
        <v>0.030428928974955582</v>
      </c>
      <c r="F20" s="197">
        <v>0.739261435119781</v>
      </c>
      <c r="G20" s="197">
        <v>24.956109968146418</v>
      </c>
      <c r="H20" s="1134">
        <v>5.261889919920393</v>
      </c>
      <c r="I20" s="2387">
        <v>0.02262831036</v>
      </c>
      <c r="J20" s="739">
        <v>142.74281965024892</v>
      </c>
    </row>
    <row r="21" ht="18" customHeight="1" x14ac:dyDescent="0.2">
      <c r="B21" s="2373" t="s">
        <v>1999</v>
      </c>
      <c r="C21" s="2388"/>
      <c r="D21" s="718">
        <v>71.49906761648214</v>
      </c>
      <c r="E21" s="718">
        <v>3.0904797651762403</v>
      </c>
      <c r="F21" s="718" t="s">
        <v>457</v>
      </c>
      <c r="G21" s="718" t="s">
        <v>457</v>
      </c>
      <c r="H21" s="718">
        <v>0.37434246194746335</v>
      </c>
      <c r="I21" s="744"/>
      <c r="J21" s="720">
        <v>2820.9510310332034</v>
      </c>
    </row>
    <row r="22" ht="18" customHeight="1" x14ac:dyDescent="0.2">
      <c r="B22" s="25" t="s">
        <v>2000</v>
      </c>
      <c r="C22" s="2389"/>
      <c r="D22" s="37">
        <v>39.702762756992136</v>
      </c>
      <c r="E22" s="37">
        <v>2.8190296218371182</v>
      </c>
      <c r="F22" s="2369" t="s">
        <v>460</v>
      </c>
      <c r="G22" s="2369" t="s">
        <v>460</v>
      </c>
      <c r="H22" s="2369">
        <v>0.03600162826619936</v>
      </c>
      <c r="I22" s="47"/>
      <c r="J22" s="722">
        <v>1858.7202069826162</v>
      </c>
    </row>
    <row r="23" ht="18" customHeight="1" x14ac:dyDescent="0.2">
      <c r="B23" s="25" t="s">
        <v>2001</v>
      </c>
      <c r="C23" s="2389"/>
      <c r="D23" s="37">
        <v>31.79630485949</v>
      </c>
      <c r="E23" s="37">
        <v>0.271450143339122</v>
      </c>
      <c r="F23" s="2369" t="s">
        <v>460</v>
      </c>
      <c r="G23" s="2369" t="s">
        <v>460</v>
      </c>
      <c r="H23" s="2369">
        <v>0.338340833681264</v>
      </c>
      <c r="I23" s="47"/>
      <c r="J23" s="722">
        <v>962.2308240505873</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98849.49955125051</v>
      </c>
      <c r="D10" s="2411"/>
      <c r="E10" s="120">
        <v>0.025603709433822477</v>
      </c>
      <c r="F10" s="2412">
        <v>2423.6516241889835</v>
      </c>
      <c r="G10" s="2413" t="s">
        <v>201</v>
      </c>
      <c r="H10" s="2414">
        <v>-107.26224</v>
      </c>
      <c r="I10" s="367"/>
    </row>
    <row r="11" ht="18" customHeight="1" x14ac:dyDescent="0.2">
      <c r="B11" s="2415" t="s">
        <v>2029</v>
      </c>
      <c r="C11" s="119">
        <v>98849.49955125051</v>
      </c>
      <c r="D11" s="1982">
        <v>1</v>
      </c>
      <c r="E11" s="119">
        <v>0.025603709433822477</v>
      </c>
      <c r="F11" s="1982">
        <v>2423.6516241889835</v>
      </c>
      <c r="G11" s="2416" t="s">
        <v>105</v>
      </c>
      <c r="H11" s="2417">
        <v>-107.26224</v>
      </c>
      <c r="I11" s="367"/>
    </row>
    <row r="12" ht="18" customHeight="1" x14ac:dyDescent="0.2">
      <c r="B12" s="2418" t="s">
        <v>2030</v>
      </c>
      <c r="C12" s="1982">
        <v>98849.49955125051</v>
      </c>
      <c r="D12" s="1982">
        <v>1</v>
      </c>
      <c r="E12" s="119">
        <v>0.02451860287802866</v>
      </c>
      <c r="F12" s="1982">
        <v>2423.6516241889835</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347.89861093849964</v>
      </c>
      <c r="D10" s="124">
        <v>9.999999999999998</v>
      </c>
      <c r="E10" s="124">
        <v>0.5999999999999999</v>
      </c>
      <c r="F10" s="124">
        <v>3.478986109384996</v>
      </c>
      <c r="G10" s="124">
        <v>0.20873916656309974</v>
      </c>
      <c r="H10" s="2456"/>
      <c r="I10" s="990"/>
    </row>
    <row r="11" ht="18" customHeight="1" x14ac:dyDescent="0.2">
      <c r="B11" s="2457" t="s">
        <v>2056</v>
      </c>
      <c r="C11" s="1982">
        <v>347.89861093849964</v>
      </c>
      <c r="D11" s="119">
        <v>9.999999999999998</v>
      </c>
      <c r="E11" s="119">
        <v>0.5999999999999999</v>
      </c>
      <c r="F11" s="1982">
        <v>3.478986109384996</v>
      </c>
      <c r="G11" s="1982">
        <v>0.20873916656309974</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0.6712501748570922</v>
      </c>
      <c r="D13" s="119">
        <v>1.9999999999999998</v>
      </c>
      <c r="E13" s="119" t="s">
        <v>119</v>
      </c>
      <c r="F13" s="119">
        <v>0.001342500349714184</v>
      </c>
      <c r="G13" s="119" t="s">
        <v>119</v>
      </c>
      <c r="H13" s="2460" t="s">
        <v>457</v>
      </c>
      <c r="I13" s="2461" t="s">
        <v>457</v>
      </c>
    </row>
    <row r="14" ht="18" customHeight="1" x14ac:dyDescent="0.2">
      <c r="B14" s="2457" t="s">
        <v>2059</v>
      </c>
      <c r="C14" s="977">
        <v>0.6712501748570922</v>
      </c>
      <c r="D14" s="119">
        <v>1.9999999999999998</v>
      </c>
      <c r="E14" s="119" t="s">
        <v>105</v>
      </c>
      <c r="F14" s="977">
        <v>0.001342500349714184</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3195.351978460033</v>
      </c>
      <c r="D10" s="431">
        <v>328.5098214642749</v>
      </c>
      <c r="E10" s="431">
        <v>1.6219627401353298</v>
      </c>
      <c r="F10" s="431">
        <v>0.04693212903528419</v>
      </c>
      <c r="G10" s="431">
        <v>1049.7045079594232</v>
      </c>
      <c r="H10" s="431">
        <v>5.182741850679882</v>
      </c>
      <c r="I10" s="2495">
        <v>0.1499646713662369</v>
      </c>
    </row>
    <row r="11" ht="18" customHeight="1" x14ac:dyDescent="0.2">
      <c r="B11" s="2496" t="s">
        <v>2078</v>
      </c>
      <c r="C11" s="2497">
        <v>84</v>
      </c>
      <c r="D11" s="431">
        <v>6285.450025375425</v>
      </c>
      <c r="E11" s="431">
        <v>35.936037931034505</v>
      </c>
      <c r="F11" s="431">
        <v>1.4639471724137934</v>
      </c>
      <c r="G11" s="431">
        <v>527.9778021315357</v>
      </c>
      <c r="H11" s="2498">
        <v>3.0186271862068983</v>
      </c>
      <c r="I11" s="2499">
        <v>0.12297156248275865</v>
      </c>
    </row>
    <row r="12" ht="18" customHeight="1" x14ac:dyDescent="0.2">
      <c r="B12" s="2457" t="s">
        <v>2079</v>
      </c>
      <c r="C12" s="469" t="s">
        <v>104</v>
      </c>
      <c r="D12" s="435" t="s">
        <v>104</v>
      </c>
      <c r="E12" s="435" t="s">
        <v>104</v>
      </c>
      <c r="F12" s="435" t="s">
        <v>104</v>
      </c>
      <c r="G12" s="469">
        <v>527.9778021315357</v>
      </c>
      <c r="H12" s="469">
        <v>2.985867186206898</v>
      </c>
      <c r="I12" s="2500">
        <v>0.03981156248275864</v>
      </c>
    </row>
    <row r="13" ht="18" customHeight="1" x14ac:dyDescent="0.2">
      <c r="B13" s="2457" t="s">
        <v>2080</v>
      </c>
      <c r="C13" s="435">
        <v>84</v>
      </c>
      <c r="D13" s="435" t="s">
        <v>460</v>
      </c>
      <c r="E13" s="435">
        <v>0.38999999999999996</v>
      </c>
      <c r="F13" s="435">
        <v>0.99</v>
      </c>
      <c r="G13" s="435" t="s">
        <v>460</v>
      </c>
      <c r="H13" s="435">
        <v>0.03276</v>
      </c>
      <c r="I13" s="2501">
        <v>0.08316</v>
      </c>
    </row>
    <row r="14" ht="18" customHeight="1" x14ac:dyDescent="0.2">
      <c r="B14" s="2502" t="s">
        <v>2081</v>
      </c>
      <c r="C14" s="469">
        <v>84</v>
      </c>
      <c r="D14" s="435" t="s">
        <v>460</v>
      </c>
      <c r="E14" s="435">
        <v>0.38999999999999996</v>
      </c>
      <c r="F14" s="435">
        <v>0.99</v>
      </c>
      <c r="G14" s="469" t="s">
        <v>460</v>
      </c>
      <c r="H14" s="469">
        <v>0.03276</v>
      </c>
      <c r="I14" s="2500">
        <v>0.08316</v>
      </c>
    </row>
    <row r="15" ht="18" customHeight="1" x14ac:dyDescent="0.2">
      <c r="B15" s="2496" t="s">
        <v>2082</v>
      </c>
      <c r="C15" s="2503">
        <v>3111.351978460033</v>
      </c>
      <c r="D15" s="441">
        <v>337.3788999851362</v>
      </c>
      <c r="E15" s="441">
        <v>0.6955544340387085</v>
      </c>
      <c r="F15" s="441">
        <v>0.00867568474102326</v>
      </c>
      <c r="G15" s="2503">
        <v>1049.7045079594232</v>
      </c>
      <c r="H15" s="2503">
        <v>2.1641146644729843</v>
      </c>
      <c r="I15" s="2504">
        <v>0.02699310888347824</v>
      </c>
    </row>
    <row r="16" ht="18" customHeight="1" x14ac:dyDescent="0.2">
      <c r="B16" s="2457" t="s">
        <v>2083</v>
      </c>
      <c r="C16" s="2505">
        <v>2510.555290460033</v>
      </c>
      <c r="D16" s="435">
        <v>244.3952097567889</v>
      </c>
      <c r="E16" s="435">
        <v>0.8056745955554043</v>
      </c>
      <c r="F16" s="435">
        <v>0.010742327940738724</v>
      </c>
      <c r="G16" s="2505">
        <v>613.5676868179959</v>
      </c>
      <c r="H16" s="2505">
        <v>2.0226906182608677</v>
      </c>
      <c r="I16" s="2506">
        <v>0.02696920824347824</v>
      </c>
    </row>
    <row r="17" ht="18" customHeight="1" x14ac:dyDescent="0.2">
      <c r="B17" s="2457" t="s">
        <v>2084</v>
      </c>
      <c r="C17" s="435">
        <v>600.7966879999999</v>
      </c>
      <c r="D17" s="435">
        <v>725.9308013053281</v>
      </c>
      <c r="E17" s="435">
        <v>0.23539418415055652</v>
      </c>
      <c r="F17" s="435">
        <v>0.00003978157749098643</v>
      </c>
      <c r="G17" s="435">
        <v>436.13682114142716</v>
      </c>
      <c r="H17" s="435">
        <v>0.14142404621211643</v>
      </c>
      <c r="I17" s="2501">
        <v>0.000023900639999999996</v>
      </c>
    </row>
    <row r="18" ht="18" customHeight="1" x14ac:dyDescent="0.2">
      <c r="B18" s="2502" t="s">
        <v>2085</v>
      </c>
      <c r="C18" s="2505">
        <v>310.7966879999999</v>
      </c>
      <c r="D18" s="435">
        <v>2.2557686972520123</v>
      </c>
      <c r="E18" s="435">
        <v>0.00006457650570587808</v>
      </c>
      <c r="F18" s="435">
        <v>0.00007690120558813678</v>
      </c>
      <c r="G18" s="2505">
        <v>0.70108544</v>
      </c>
      <c r="H18" s="2505">
        <v>0.000020070164096</v>
      </c>
      <c r="I18" s="2506">
        <v>0.000023900639999999996</v>
      </c>
    </row>
    <row r="19" ht="18" customHeight="1" x14ac:dyDescent="0.2">
      <c r="B19" s="2502" t="s">
        <v>2086</v>
      </c>
      <c r="C19" s="2505">
        <v>290</v>
      </c>
      <c r="D19" s="435">
        <v>1501.502536901473</v>
      </c>
      <c r="E19" s="435">
        <v>0.487599917406967</v>
      </c>
      <c r="F19" s="435" t="s">
        <v>104</v>
      </c>
      <c r="G19" s="2505">
        <v>435.4357357014272</v>
      </c>
      <c r="H19" s="2505">
        <v>0.14140397604802044</v>
      </c>
      <c r="I19" s="2506" t="s">
        <v>104</v>
      </c>
    </row>
    <row r="20" ht="18" customHeight="1" x14ac:dyDescent="0.2">
      <c r="B20" s="2507" t="s">
        <v>1998</v>
      </c>
      <c r="C20" s="435">
        <v>246.82207059852144</v>
      </c>
      <c r="D20" s="435">
        <v>273.4753892427107</v>
      </c>
      <c r="E20" s="435">
        <v>9.720621747358212</v>
      </c>
      <c r="F20" s="435">
        <v>0.12328285270911209</v>
      </c>
      <c r="G20" s="435">
        <v>67.49976183062248</v>
      </c>
      <c r="H20" s="435">
        <v>2.3992639871879713</v>
      </c>
      <c r="I20" s="2501">
        <v>0.030428928974955582</v>
      </c>
    </row>
    <row r="21" ht="18" customHeight="1" x14ac:dyDescent="0.2">
      <c r="B21" s="2496" t="s">
        <v>2087</v>
      </c>
      <c r="C21" s="435">
        <v>7.65</v>
      </c>
      <c r="D21" s="435">
        <v>26118.621181070528</v>
      </c>
      <c r="E21" s="435">
        <v>103.5602626552702</v>
      </c>
      <c r="F21" s="435">
        <v>2.052161396161558</v>
      </c>
      <c r="G21" s="435">
        <v>199.80745203518956</v>
      </c>
      <c r="H21" s="435">
        <v>0.792236009312817</v>
      </c>
      <c r="I21" s="2501">
        <v>0.01569903468063592</v>
      </c>
    </row>
    <row r="22" ht="18" customHeight="1" x14ac:dyDescent="0.2">
      <c r="B22" s="2457" t="s">
        <v>2088</v>
      </c>
      <c r="C22" s="2505" t="s">
        <v>104</v>
      </c>
      <c r="D22" s="435" t="s">
        <v>104</v>
      </c>
      <c r="E22" s="435" t="s">
        <v>104</v>
      </c>
      <c r="F22" s="435" t="s">
        <v>104</v>
      </c>
      <c r="G22" s="2505">
        <v>187.88620203518954</v>
      </c>
      <c r="H22" s="2505">
        <v>0.787263509312817</v>
      </c>
      <c r="I22" s="2506">
        <v>0.01560149718063592</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239.17207059852143</v>
      </c>
      <c r="D25" s="435">
        <v>282.22259255316146</v>
      </c>
      <c r="E25" s="435">
        <v>6.719128926105843</v>
      </c>
      <c r="F25" s="435">
        <v>0.061587016650642</v>
      </c>
      <c r="G25" s="435">
        <v>67.49976183062248</v>
      </c>
      <c r="H25" s="435">
        <v>1.6070279778751542</v>
      </c>
      <c r="I25" s="2501">
        <v>0.014729894294319664</v>
      </c>
    </row>
    <row r="26" ht="18" customHeight="1" x14ac:dyDescent="0.2">
      <c r="B26" s="2457" t="s">
        <v>2092</v>
      </c>
      <c r="C26" s="2505">
        <v>103.17037059852142</v>
      </c>
      <c r="D26" s="435">
        <v>654.2553006162202</v>
      </c>
      <c r="E26" s="435">
        <v>7.224731030343284</v>
      </c>
      <c r="F26" s="435">
        <v>0.14277252479434988</v>
      </c>
      <c r="G26" s="2505">
        <v>67.49976183062248</v>
      </c>
      <c r="H26" s="2505">
        <v>0.745378177875154</v>
      </c>
      <c r="I26" s="2506">
        <v>0.014729894294319664</v>
      </c>
    </row>
    <row r="27" ht="18" customHeight="1" x14ac:dyDescent="0.2">
      <c r="B27" s="2457" t="s">
        <v>2093</v>
      </c>
      <c r="C27" s="435">
        <v>136.0017</v>
      </c>
      <c r="D27" s="435" t="s">
        <v>460</v>
      </c>
      <c r="E27" s="435">
        <v>6.335581099353905</v>
      </c>
      <c r="F27" s="435" t="s">
        <v>460</v>
      </c>
      <c r="G27" s="435" t="s">
        <v>460</v>
      </c>
      <c r="H27" s="435">
        <v>0.8616498</v>
      </c>
      <c r="I27" s="2501" t="s">
        <v>460</v>
      </c>
    </row>
    <row r="28" ht="18" customHeight="1" x14ac:dyDescent="0.25">
      <c r="B28" s="2512" t="s">
        <v>2094</v>
      </c>
      <c r="C28" s="2513">
        <v>14.9075</v>
      </c>
      <c r="D28" s="441" t="s">
        <v>460</v>
      </c>
      <c r="E28" s="441">
        <v>5</v>
      </c>
      <c r="F28" s="441" t="s">
        <v>460</v>
      </c>
      <c r="G28" s="2513" t="s">
        <v>460</v>
      </c>
      <c r="H28" s="2513">
        <v>0.0745375</v>
      </c>
      <c r="I28" s="2514" t="s">
        <v>460</v>
      </c>
    </row>
    <row r="29" ht="18" customHeight="1" x14ac:dyDescent="0.25">
      <c r="B29" s="2512" t="s">
        <v>2095</v>
      </c>
      <c r="C29" s="2513">
        <v>121.0942</v>
      </c>
      <c r="D29" s="441" t="s">
        <v>460</v>
      </c>
      <c r="E29" s="441">
        <v>6.5</v>
      </c>
      <c r="F29" s="441" t="s">
        <v>460</v>
      </c>
      <c r="G29" s="2513" t="s">
        <v>460</v>
      </c>
      <c r="H29" s="2513">
        <v>0.7871123</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57713.9</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28.2423807099961</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1099.2958080412525</v>
      </c>
      <c r="D10" s="559">
        <v>744</v>
      </c>
      <c r="E10" s="559">
        <v>350.6268811580977</v>
      </c>
      <c r="F10" s="2535">
        <v>0.17093768834801093</v>
      </c>
      <c r="G10" s="1973">
        <v>0.005116344574733855</v>
      </c>
      <c r="H10" s="2536">
        <v>39.702762756992136</v>
      </c>
      <c r="I10" s="2537" t="s">
        <v>460</v>
      </c>
      <c r="J10" s="2537">
        <v>2.8190296218371182</v>
      </c>
      <c r="K10" s="2538">
        <v>-26.518689856233898</v>
      </c>
      <c r="L10" s="141">
        <v>-121.6896316240044</v>
      </c>
      <c r="N10" s="2531" t="s">
        <v>2125</v>
      </c>
      <c r="O10" s="2532">
        <v>1.16</v>
      </c>
    </row>
    <row r="11" ht="18" customHeight="1" x14ac:dyDescent="0.2">
      <c r="B11" s="2410" t="s">
        <v>2001</v>
      </c>
      <c r="C11" s="559">
        <v>854.3875959027039</v>
      </c>
      <c r="D11" s="559" t="s">
        <v>460</v>
      </c>
      <c r="E11" s="559">
        <v>12.975163873422213</v>
      </c>
      <c r="F11" s="578">
        <v>0.03721531657525481</v>
      </c>
      <c r="G11" s="578">
        <v>0.013313203747703756</v>
      </c>
      <c r="H11" s="167">
        <v>31.79630485949</v>
      </c>
      <c r="I11" s="167">
        <v>0.271450143339122</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98.97846562220373</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582634.0315631237</v>
      </c>
      <c r="D10" s="2574">
        <v>5298.40374600746</v>
      </c>
      <c r="E10" s="2574">
        <v>136.13287987523384</v>
      </c>
      <c r="F10" s="2574">
        <v>13703.357206714913</v>
      </c>
      <c r="G10" s="2574">
        <v>538.7008464748727</v>
      </c>
      <c r="H10" s="2574" t="s">
        <v>119</v>
      </c>
      <c r="I10" s="2574">
        <v>0.05098823927454224</v>
      </c>
      <c r="J10" s="2575">
        <v>0.0000113395419448332</v>
      </c>
      <c r="K10" s="2574">
        <v>2576.2279184939903</v>
      </c>
      <c r="L10" s="2574">
        <v>6973.201315118228</v>
      </c>
      <c r="M10" s="2574">
        <v>2557.5358628817135</v>
      </c>
      <c r="N10" s="2576">
        <v>3057.5402974507633</v>
      </c>
      <c r="O10" s="2577">
        <v>782505.0138610364</v>
      </c>
    </row>
    <row r="11" ht="18" customHeight="1" x14ac:dyDescent="0.25">
      <c r="B11" s="2578" t="s">
        <v>2149</v>
      </c>
      <c r="C11" s="2579">
        <v>539596.5530663149</v>
      </c>
      <c r="D11" s="2580">
        <v>1420.161235437548</v>
      </c>
      <c r="E11" s="2580">
        <v>11.553874154533363</v>
      </c>
      <c r="F11" s="2581"/>
      <c r="G11" s="2581"/>
      <c r="H11" s="2582"/>
      <c r="I11" s="2581"/>
      <c r="J11" s="2582"/>
      <c r="K11" s="2580">
        <v>2495.1355548708966</v>
      </c>
      <c r="L11" s="2580">
        <v>6317.515223507353</v>
      </c>
      <c r="M11" s="2580">
        <v>1600.45552350479</v>
      </c>
      <c r="N11" s="2583">
        <v>2976.820577966361</v>
      </c>
      <c r="O11" s="2584">
        <v>582422.8443095176</v>
      </c>
    </row>
    <row r="12" ht="18" customHeight="1" x14ac:dyDescent="0.25">
      <c r="B12" s="2585" t="s">
        <v>2150</v>
      </c>
      <c r="C12" s="2586">
        <v>532960.9424317225</v>
      </c>
      <c r="D12" s="2587">
        <v>129.42490627137653</v>
      </c>
      <c r="E12" s="2587">
        <v>11.399011426170565</v>
      </c>
      <c r="F12" s="49"/>
      <c r="G12" s="49"/>
      <c r="H12" s="49"/>
      <c r="I12" s="49"/>
      <c r="J12" s="49"/>
      <c r="K12" s="2587">
        <v>2490.926601941334</v>
      </c>
      <c r="L12" s="2587">
        <v>6267.587629923789</v>
      </c>
      <c r="M12" s="2587">
        <v>1041.460275557086</v>
      </c>
      <c r="N12" s="2588">
        <v>2960.84357103204</v>
      </c>
      <c r="O12" s="2589">
        <v>539605.5778352562</v>
      </c>
    </row>
    <row r="13" ht="18" customHeight="1" x14ac:dyDescent="0.25">
      <c r="B13" s="2590" t="s">
        <v>2151</v>
      </c>
      <c r="C13" s="2586">
        <v>208778.18182662796</v>
      </c>
      <c r="D13" s="2587">
        <v>9.293008651597773</v>
      </c>
      <c r="E13" s="2587">
        <v>4.174948496521844</v>
      </c>
      <c r="F13" s="49"/>
      <c r="G13" s="49"/>
      <c r="H13" s="49"/>
      <c r="I13" s="49"/>
      <c r="J13" s="49"/>
      <c r="K13" s="2587">
        <v>654.6210013796051</v>
      </c>
      <c r="L13" s="2587">
        <v>128.2898485662957</v>
      </c>
      <c r="M13" s="2587">
        <v>10.077135607361553</v>
      </c>
      <c r="N13" s="2588">
        <v>2150.620648154368</v>
      </c>
      <c r="O13" s="2591">
        <v>210144.747420451</v>
      </c>
    </row>
    <row r="14" ht="18" customHeight="1" x14ac:dyDescent="0.25">
      <c r="B14" s="2590" t="s">
        <v>2152</v>
      </c>
      <c r="C14" s="2586">
        <v>71288.9515388151</v>
      </c>
      <c r="D14" s="2592">
        <v>3.504547240320774</v>
      </c>
      <c r="E14" s="2592">
        <v>0.8336903495015192</v>
      </c>
      <c r="F14" s="522"/>
      <c r="G14" s="522"/>
      <c r="H14" s="522"/>
      <c r="I14" s="522"/>
      <c r="J14" s="49"/>
      <c r="K14" s="2592">
        <v>279.4263161896935</v>
      </c>
      <c r="L14" s="2592">
        <v>395.950593752632</v>
      </c>
      <c r="M14" s="2592">
        <v>28.5791024048029</v>
      </c>
      <c r="N14" s="2593">
        <v>475.8947373703726</v>
      </c>
      <c r="O14" s="2594">
        <v>71608.00680416198</v>
      </c>
    </row>
    <row r="15" ht="18" customHeight="1" x14ac:dyDescent="0.25">
      <c r="B15" s="2590" t="s">
        <v>2153</v>
      </c>
      <c r="C15" s="2586">
        <v>122870.38383513298</v>
      </c>
      <c r="D15" s="2587">
        <v>42.28090753112068</v>
      </c>
      <c r="E15" s="2587">
        <v>4.738033079009228</v>
      </c>
      <c r="F15" s="49"/>
      <c r="G15" s="49"/>
      <c r="H15" s="49"/>
      <c r="I15" s="49"/>
      <c r="J15" s="49"/>
      <c r="K15" s="2587">
        <v>1287.3411888200076</v>
      </c>
      <c r="L15" s="2587">
        <v>4826.369698128696</v>
      </c>
      <c r="M15" s="2587">
        <v>865.2764855777946</v>
      </c>
      <c r="N15" s="2588">
        <v>143.39281216684572</v>
      </c>
      <c r="O15" s="2591">
        <v>125309.8280119418</v>
      </c>
    </row>
    <row r="16" ht="18" customHeight="1" x14ac:dyDescent="0.25">
      <c r="B16" s="2590" t="s">
        <v>2154</v>
      </c>
      <c r="C16" s="2586">
        <v>125875.11966149538</v>
      </c>
      <c r="D16" s="2587">
        <v>74.23723160724322</v>
      </c>
      <c r="E16" s="2587">
        <v>1.503255757983507</v>
      </c>
      <c r="F16" s="49"/>
      <c r="G16" s="49"/>
      <c r="H16" s="49"/>
      <c r="I16" s="49"/>
      <c r="J16" s="49"/>
      <c r="K16" s="2587">
        <v>237.2287794789056</v>
      </c>
      <c r="L16" s="2587">
        <v>908.0099402970446</v>
      </c>
      <c r="M16" s="2587">
        <v>135.85353975585997</v>
      </c>
      <c r="N16" s="2588">
        <v>181.73449035012828</v>
      </c>
      <c r="O16" s="2591">
        <v>128352.12492236382</v>
      </c>
    </row>
    <row r="17" ht="18" customHeight="1" x14ac:dyDescent="0.25">
      <c r="B17" s="2590" t="s">
        <v>2155</v>
      </c>
      <c r="C17" s="2586">
        <v>4148.305569651142</v>
      </c>
      <c r="D17" s="2587">
        <v>0.10921124109408942</v>
      </c>
      <c r="E17" s="2587">
        <v>0.1490837431544669</v>
      </c>
      <c r="F17" s="49"/>
      <c r="G17" s="49"/>
      <c r="H17" s="49"/>
      <c r="I17" s="49"/>
      <c r="J17" s="49"/>
      <c r="K17" s="2587">
        <v>32.309316073122396</v>
      </c>
      <c r="L17" s="2587">
        <v>8.96754917912137</v>
      </c>
      <c r="M17" s="2587">
        <v>1.6740122112670128</v>
      </c>
      <c r="N17" s="2588">
        <v>9.200882990325441</v>
      </c>
      <c r="O17" s="2591">
        <v>4190.8706763377095</v>
      </c>
    </row>
    <row r="18" ht="18" customHeight="1" x14ac:dyDescent="0.25">
      <c r="B18" s="2585" t="s">
        <v>107</v>
      </c>
      <c r="C18" s="2586">
        <v>6635.610634592349</v>
      </c>
      <c r="D18" s="2587">
        <v>1290.7363291661713</v>
      </c>
      <c r="E18" s="2587">
        <v>0.15486272836279666</v>
      </c>
      <c r="F18" s="49"/>
      <c r="G18" s="49"/>
      <c r="H18" s="49"/>
      <c r="I18" s="49"/>
      <c r="J18" s="49"/>
      <c r="K18" s="2587">
        <v>4.208952929562621</v>
      </c>
      <c r="L18" s="2587">
        <v>49.92759358356412</v>
      </c>
      <c r="M18" s="2587">
        <v>558.995247947704</v>
      </c>
      <c r="N18" s="2588">
        <v>15.97700693432086</v>
      </c>
      <c r="O18" s="2591">
        <v>42817.26647426128</v>
      </c>
    </row>
    <row r="19" ht="18" customHeight="1" x14ac:dyDescent="0.25">
      <c r="B19" s="2590" t="s">
        <v>2156</v>
      </c>
      <c r="C19" s="2595">
        <v>1022.2091415743458</v>
      </c>
      <c r="D19" s="2596">
        <v>829.103641348176</v>
      </c>
      <c r="E19" s="2587">
        <v>0.000150336</v>
      </c>
      <c r="F19" s="49"/>
      <c r="G19" s="49"/>
      <c r="H19" s="49"/>
      <c r="I19" s="49"/>
      <c r="J19" s="49"/>
      <c r="K19" s="2587">
        <v>0.37385865361335013</v>
      </c>
      <c r="L19" s="2587">
        <v>32.669809429894045</v>
      </c>
      <c r="M19" s="2587">
        <v>156.31337571773457</v>
      </c>
      <c r="N19" s="2588">
        <v>15.427352541050203</v>
      </c>
      <c r="O19" s="2591">
        <v>24237.150938363273</v>
      </c>
    </row>
    <row r="20" ht="18" customHeight="1" x14ac:dyDescent="0.25">
      <c r="B20" s="2597" t="s">
        <v>2157</v>
      </c>
      <c r="C20" s="2595">
        <v>5613.401493018003</v>
      </c>
      <c r="D20" s="2598">
        <v>461.63268781799525</v>
      </c>
      <c r="E20" s="2587">
        <v>0.15471239236279666</v>
      </c>
      <c r="F20" s="522"/>
      <c r="G20" s="522"/>
      <c r="H20" s="522"/>
      <c r="I20" s="522"/>
      <c r="J20" s="49"/>
      <c r="K20" s="2592">
        <v>3.8350942759492703</v>
      </c>
      <c r="L20" s="2592">
        <v>17.257784153670073</v>
      </c>
      <c r="M20" s="2592">
        <v>402.6818722299694</v>
      </c>
      <c r="N20" s="2593">
        <v>0.5496543932706579</v>
      </c>
      <c r="O20" s="2594">
        <v>18580.11553589801</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39549.19020329678</v>
      </c>
      <c r="D22" s="2604">
        <v>11.32405954382258</v>
      </c>
      <c r="E22" s="2580">
        <v>55.60485926385835</v>
      </c>
      <c r="F22" s="2580">
        <v>13703.357206714913</v>
      </c>
      <c r="G22" s="2580">
        <v>538.7008464748727</v>
      </c>
      <c r="H22" s="2580" t="s">
        <v>105</v>
      </c>
      <c r="I22" s="2580">
        <v>0.05098823927454224</v>
      </c>
      <c r="J22" s="2580">
        <v>0.0000113395419448332</v>
      </c>
      <c r="K22" s="2580">
        <v>38.23116147005897</v>
      </c>
      <c r="L22" s="2580">
        <v>601.893334643027</v>
      </c>
      <c r="M22" s="2580">
        <v>822.0881314495954</v>
      </c>
      <c r="N22" s="2583">
        <v>75.08762673977803</v>
      </c>
      <c r="O22" s="2584">
        <v>70042.01581821311</v>
      </c>
    </row>
    <row r="23" ht="18" customHeight="1" x14ac:dyDescent="0.25">
      <c r="B23" s="2585" t="s">
        <v>2160</v>
      </c>
      <c r="C23" s="2595">
        <v>7965.099800860749</v>
      </c>
      <c r="D23" s="2596">
        <v>0.759977328</v>
      </c>
      <c r="E23" s="2587" t="s">
        <v>105</v>
      </c>
      <c r="F23" s="202"/>
      <c r="G23" s="202"/>
      <c r="H23" s="202"/>
      <c r="I23" s="202"/>
      <c r="J23" s="49"/>
      <c r="K23" s="2605" t="s">
        <v>105</v>
      </c>
      <c r="L23" s="2605">
        <v>3.4829853218047995</v>
      </c>
      <c r="M23" s="2605">
        <v>3.00517243194941</v>
      </c>
      <c r="N23" s="2606">
        <v>8.612139282892851</v>
      </c>
      <c r="O23" s="2589">
        <v>7986.37916604475</v>
      </c>
    </row>
    <row r="24" ht="18" customHeight="1" x14ac:dyDescent="0.25">
      <c r="B24" s="2585" t="s">
        <v>890</v>
      </c>
      <c r="C24" s="2595">
        <v>7425.547412528553</v>
      </c>
      <c r="D24" s="2596">
        <v>9.01991101732541</v>
      </c>
      <c r="E24" s="2587">
        <v>53.10217161017823</v>
      </c>
      <c r="F24" s="2587">
        <v>13543.531817589494</v>
      </c>
      <c r="G24" s="2587">
        <v>40.131522540956</v>
      </c>
      <c r="H24" s="2587" t="s">
        <v>105</v>
      </c>
      <c r="I24" s="2587" t="s">
        <v>105</v>
      </c>
      <c r="J24" s="2607" t="s">
        <v>105</v>
      </c>
      <c r="K24" s="2587">
        <v>16.154851732492556</v>
      </c>
      <c r="L24" s="2587">
        <v>90.10735156001843</v>
      </c>
      <c r="M24" s="2587">
        <v>150.78275470580414</v>
      </c>
      <c r="N24" s="2588">
        <v>37.42685763247069</v>
      </c>
      <c r="O24" s="2591">
        <v>35333.843737841344</v>
      </c>
    </row>
    <row r="25" ht="18" customHeight="1" x14ac:dyDescent="0.25">
      <c r="B25" s="2585" t="s">
        <v>657</v>
      </c>
      <c r="C25" s="2595">
        <v>22475.124724303718</v>
      </c>
      <c r="D25" s="2596">
        <v>1.544171198497171</v>
      </c>
      <c r="E25" s="2587">
        <v>0.0668921431378941</v>
      </c>
      <c r="F25" s="2587" t="s">
        <v>105</v>
      </c>
      <c r="G25" s="2587">
        <v>399.01210395101543</v>
      </c>
      <c r="H25" s="2587" t="s">
        <v>105</v>
      </c>
      <c r="I25" s="2587">
        <v>0.01698125</v>
      </c>
      <c r="J25" s="2587"/>
      <c r="K25" s="2587">
        <v>21.863552337566414</v>
      </c>
      <c r="L25" s="2587">
        <v>502.5953684612037</v>
      </c>
      <c r="M25" s="2587">
        <v>2.812491463813683</v>
      </c>
      <c r="N25" s="2588">
        <v>27.15307234671473</v>
      </c>
      <c r="O25" s="2591">
        <v>23334.159414744197</v>
      </c>
    </row>
    <row r="26" ht="18" customHeight="1" x14ac:dyDescent="0.25">
      <c r="B26" s="2585" t="s">
        <v>2161</v>
      </c>
      <c r="C26" s="2595">
        <v>1683.4182656037574</v>
      </c>
      <c r="D26" s="2608" t="s">
        <v>201</v>
      </c>
      <c r="E26" s="2607" t="s">
        <v>201</v>
      </c>
      <c r="F26" s="49"/>
      <c r="G26" s="49"/>
      <c r="H26" s="49"/>
      <c r="I26" s="49"/>
      <c r="J26" s="49"/>
      <c r="K26" s="2587" t="s">
        <v>201</v>
      </c>
      <c r="L26" s="2587" t="s">
        <v>201</v>
      </c>
      <c r="M26" s="2587">
        <v>577.1405734538316</v>
      </c>
      <c r="N26" s="2588">
        <v>1.8315574776997803</v>
      </c>
      <c r="O26" s="2591">
        <v>1683.4182656037574</v>
      </c>
    </row>
    <row r="27" ht="18" customHeight="1" x14ac:dyDescent="0.25">
      <c r="B27" s="2585" t="s">
        <v>2162</v>
      </c>
      <c r="C27" s="912"/>
      <c r="D27" s="2601"/>
      <c r="E27" s="2607" t="s">
        <v>105</v>
      </c>
      <c r="F27" s="2592">
        <v>7.728759057981529</v>
      </c>
      <c r="G27" s="2592" t="s">
        <v>670</v>
      </c>
      <c r="H27" s="2592" t="s">
        <v>105</v>
      </c>
      <c r="I27" s="2592" t="s">
        <v>670</v>
      </c>
      <c r="J27" s="2607">
        <v>0.0000113395419448332</v>
      </c>
      <c r="K27" s="522"/>
      <c r="L27" s="522"/>
      <c r="M27" s="522"/>
      <c r="N27" s="1493"/>
      <c r="O27" s="2594">
        <v>7.911325683293343</v>
      </c>
    </row>
    <row r="28" ht="18" customHeight="1" x14ac:dyDescent="0.25">
      <c r="B28" s="2585" t="s">
        <v>2163</v>
      </c>
      <c r="C28" s="912"/>
      <c r="D28" s="2601"/>
      <c r="E28" s="522"/>
      <c r="F28" s="2592">
        <v>152.09663006743747</v>
      </c>
      <c r="G28" s="2592" t="s">
        <v>105</v>
      </c>
      <c r="H28" s="2592" t="s">
        <v>105</v>
      </c>
      <c r="I28" s="2592" t="s">
        <v>105</v>
      </c>
      <c r="J28" s="2607" t="s">
        <v>105</v>
      </c>
      <c r="K28" s="522"/>
      <c r="L28" s="522"/>
      <c r="M28" s="522"/>
      <c r="N28" s="1493"/>
      <c r="O28" s="2594">
        <v>152.09663006743747</v>
      </c>
    </row>
    <row r="29" ht="18" customHeight="1" x14ac:dyDescent="0.25">
      <c r="B29" s="2585" t="s">
        <v>684</v>
      </c>
      <c r="C29" s="2609" t="s">
        <v>105</v>
      </c>
      <c r="D29" s="2610" t="s">
        <v>105</v>
      </c>
      <c r="E29" s="2611">
        <v>2.4357955105422286</v>
      </c>
      <c r="F29" s="2592" t="s">
        <v>105</v>
      </c>
      <c r="G29" s="2592">
        <v>99.55721998290119</v>
      </c>
      <c r="H29" s="2592" t="s">
        <v>105</v>
      </c>
      <c r="I29" s="2592">
        <v>0.03400698927454224</v>
      </c>
      <c r="J29" s="2607" t="s">
        <v>105</v>
      </c>
      <c r="K29" s="2611">
        <v>0.1847574</v>
      </c>
      <c r="L29" s="2611">
        <v>5.6556293</v>
      </c>
      <c r="M29" s="2611">
        <v>0.49679212</v>
      </c>
      <c r="N29" s="2612" t="s">
        <v>105</v>
      </c>
      <c r="O29" s="2594">
        <v>1544.2072782283344</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87.85034727419658</v>
      </c>
      <c r="N30" s="2618">
        <v>0.064</v>
      </c>
      <c r="O30" s="2619" t="s">
        <v>670</v>
      </c>
    </row>
    <row r="31" ht="18" customHeight="1" x14ac:dyDescent="0.25">
      <c r="B31" s="2620" t="s">
        <v>2165</v>
      </c>
      <c r="C31" s="2621">
        <v>1052.4486195667341</v>
      </c>
      <c r="D31" s="2622">
        <v>1162.5059895399868</v>
      </c>
      <c r="E31" s="2623">
        <v>58.46725976640168</v>
      </c>
      <c r="F31" s="2624"/>
      <c r="G31" s="2624"/>
      <c r="H31" s="2624"/>
      <c r="I31" s="2624"/>
      <c r="J31" s="2624"/>
      <c r="K31" s="2625">
        <v>34.85288980051349</v>
      </c>
      <c r="L31" s="2625">
        <v>3.97640575063853</v>
      </c>
      <c r="M31" s="2625">
        <v>117.59036810771104</v>
      </c>
      <c r="N31" s="2626">
        <v>0.029703446344500138</v>
      </c>
      <c r="O31" s="2627">
        <v>49096.44016478281</v>
      </c>
    </row>
    <row r="32" ht="18" customHeight="1" x14ac:dyDescent="0.25">
      <c r="B32" s="2628" t="s">
        <v>2166</v>
      </c>
      <c r="C32" s="912"/>
      <c r="D32" s="2629">
        <v>984.5701105278888</v>
      </c>
      <c r="E32" s="202"/>
      <c r="F32" s="1555"/>
      <c r="G32" s="1555"/>
      <c r="H32" s="735"/>
      <c r="I32" s="1555"/>
      <c r="J32" s="735"/>
      <c r="K32" s="202"/>
      <c r="L32" s="202"/>
      <c r="M32" s="202"/>
      <c r="N32" s="744"/>
      <c r="O32" s="2589">
        <v>27567.963094780887</v>
      </c>
    </row>
    <row r="33" ht="18" customHeight="1" x14ac:dyDescent="0.25">
      <c r="B33" s="2628" t="s">
        <v>2167</v>
      </c>
      <c r="C33" s="912"/>
      <c r="D33" s="2596">
        <v>167.2528660212721</v>
      </c>
      <c r="E33" s="2596">
        <v>11.624841409815536</v>
      </c>
      <c r="F33" s="1555"/>
      <c r="G33" s="1555"/>
      <c r="H33" s="1555"/>
      <c r="I33" s="1555"/>
      <c r="J33" s="1555"/>
      <c r="K33" s="49"/>
      <c r="L33" s="49"/>
      <c r="M33" s="2630">
        <v>73.86531175115066</v>
      </c>
      <c r="N33" s="721"/>
      <c r="O33" s="2591">
        <v>7763.663222196736</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46.282450986180066</v>
      </c>
      <c r="F35" s="1555"/>
      <c r="G35" s="1555"/>
      <c r="H35" s="1555"/>
      <c r="I35" s="1555"/>
      <c r="J35" s="1555"/>
      <c r="K35" s="2630">
        <v>32.751337170522845</v>
      </c>
      <c r="L35" s="2630" t="s">
        <v>460</v>
      </c>
      <c r="M35" s="2630">
        <v>43.695248217500136</v>
      </c>
      <c r="N35" s="721"/>
      <c r="O35" s="2591">
        <v>12264.849511337718</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v>0.1603986102603</v>
      </c>
      <c r="E37" s="2596">
        <v>0.00415848248823</v>
      </c>
      <c r="F37" s="1555"/>
      <c r="G37" s="1555"/>
      <c r="H37" s="1555"/>
      <c r="I37" s="1555"/>
      <c r="J37" s="1555"/>
      <c r="K37" s="2630">
        <v>0.1366358531847</v>
      </c>
      <c r="L37" s="2630">
        <v>3.96243974235632</v>
      </c>
      <c r="M37" s="2630">
        <v>0.0297034463445</v>
      </c>
      <c r="N37" s="2632">
        <v>0.029703446344500138</v>
      </c>
      <c r="O37" s="2591">
        <v>5.59315894666935</v>
      </c>
    </row>
    <row r="38" ht="18" customHeight="1" x14ac:dyDescent="0.25">
      <c r="B38" s="2633" t="s">
        <v>1022</v>
      </c>
      <c r="C38" s="2609">
        <v>833.3695651942203</v>
      </c>
      <c r="D38" s="2634"/>
      <c r="E38" s="2634"/>
      <c r="F38" s="2601"/>
      <c r="G38" s="2601"/>
      <c r="H38" s="2601"/>
      <c r="I38" s="2601"/>
      <c r="J38" s="2601"/>
      <c r="K38" s="49"/>
      <c r="L38" s="49"/>
      <c r="M38" s="49"/>
      <c r="N38" s="1493"/>
      <c r="O38" s="2594">
        <v>833.3695651942203</v>
      </c>
    </row>
    <row r="39" ht="18" customHeight="1" x14ac:dyDescent="0.25">
      <c r="B39" s="2633" t="s">
        <v>1023</v>
      </c>
      <c r="C39" s="2635">
        <v>215.53538339259254</v>
      </c>
      <c r="D39" s="2634"/>
      <c r="E39" s="2634"/>
      <c r="F39" s="2601"/>
      <c r="G39" s="2601"/>
      <c r="H39" s="2601"/>
      <c r="I39" s="2601"/>
      <c r="J39" s="2601"/>
      <c r="K39" s="49"/>
      <c r="L39" s="49"/>
      <c r="M39" s="49"/>
      <c r="N39" s="1493"/>
      <c r="O39" s="2594">
        <v>215.53538339259254</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3.5436709799213215</v>
      </c>
      <c r="D41" s="2615">
        <v>10.522614380565498</v>
      </c>
      <c r="E41" s="2616">
        <v>0.5558088879178488</v>
      </c>
      <c r="F41" s="285"/>
      <c r="G41" s="285"/>
      <c r="H41" s="285"/>
      <c r="I41" s="285"/>
      <c r="J41" s="283"/>
      <c r="K41" s="2630">
        <v>1.9649167768059448</v>
      </c>
      <c r="L41" s="2630">
        <v>0.013966008282210288</v>
      </c>
      <c r="M41" s="2630">
        <v>0.00010469271575869779</v>
      </c>
      <c r="N41" s="2638" t="s">
        <v>119</v>
      </c>
      <c r="O41" s="2619">
        <v>445.46622893398524</v>
      </c>
    </row>
    <row r="42" ht="18" customHeight="1" x14ac:dyDescent="0.25">
      <c r="B42" s="2620" t="s">
        <v>2174</v>
      </c>
      <c r="C42" s="2603">
        <v>1318.6354041551897</v>
      </c>
      <c r="D42" s="2604">
        <v>198.19943523303334</v>
      </c>
      <c r="E42" s="2580">
        <v>7.027274158359911</v>
      </c>
      <c r="F42" s="2624"/>
      <c r="G42" s="2624"/>
      <c r="H42" s="2624"/>
      <c r="I42" s="2624"/>
      <c r="J42" s="2624"/>
      <c r="K42" s="2639">
        <v>0.8230853539783209</v>
      </c>
      <c r="L42" s="2639">
        <v>17.841068880770585</v>
      </c>
      <c r="M42" s="2640" t="s">
        <v>119</v>
      </c>
      <c r="N42" s="2641"/>
      <c r="O42" s="2584">
        <v>8730.4472426455</v>
      </c>
    </row>
    <row r="43" ht="18" customHeight="1" x14ac:dyDescent="0.25">
      <c r="B43" s="2628" t="s">
        <v>2175</v>
      </c>
      <c r="C43" s="2642">
        <v>-15717.519348381826</v>
      </c>
      <c r="D43" s="2643">
        <v>3.632792345240188</v>
      </c>
      <c r="E43" s="2644">
        <v>1.7662448490461577</v>
      </c>
      <c r="F43" s="2601"/>
      <c r="G43" s="2601"/>
      <c r="H43" s="2601"/>
      <c r="I43" s="2601"/>
      <c r="J43" s="2601"/>
      <c r="K43" s="2630">
        <v>0.07459571574534332</v>
      </c>
      <c r="L43" s="2630">
        <v>2.7666597504977375</v>
      </c>
      <c r="M43" s="2645" t="s">
        <v>105</v>
      </c>
      <c r="N43" s="2646"/>
      <c r="O43" s="2647">
        <v>-15147.74627771787</v>
      </c>
    </row>
    <row r="44" ht="18" customHeight="1" x14ac:dyDescent="0.25">
      <c r="B44" s="2628" t="s">
        <v>2176</v>
      </c>
      <c r="C44" s="2642">
        <v>14346.490189738135</v>
      </c>
      <c r="D44" s="2648">
        <v>11.849663651694653</v>
      </c>
      <c r="E44" s="2648">
        <v>2.9728318213237492</v>
      </c>
      <c r="F44" s="1555"/>
      <c r="G44" s="1555"/>
      <c r="H44" s="1555"/>
      <c r="I44" s="1555"/>
      <c r="J44" s="1555"/>
      <c r="K44" s="2630">
        <v>0.006629308727025961</v>
      </c>
      <c r="L44" s="2630">
        <v>0.24190133428551738</v>
      </c>
      <c r="M44" s="2630" t="s">
        <v>105</v>
      </c>
      <c r="N44" s="2649"/>
      <c r="O44" s="2591">
        <v>15466.081204636379</v>
      </c>
    </row>
    <row r="45" ht="18" customHeight="1" x14ac:dyDescent="0.25">
      <c r="B45" s="2628" t="s">
        <v>2177</v>
      </c>
      <c r="C45" s="2642">
        <v>-979.9069244780703</v>
      </c>
      <c r="D45" s="2648">
        <v>99.51173482905024</v>
      </c>
      <c r="E45" s="2648">
        <v>0.09065137456694318</v>
      </c>
      <c r="F45" s="1555"/>
      <c r="G45" s="1555"/>
      <c r="H45" s="1555"/>
      <c r="I45" s="1555"/>
      <c r="J45" s="1555"/>
      <c r="K45" s="2630">
        <v>0.6563690766399591</v>
      </c>
      <c r="L45" s="2630">
        <v>11.783319777100258</v>
      </c>
      <c r="M45" s="2630" t="s">
        <v>105</v>
      </c>
      <c r="N45" s="2649"/>
      <c r="O45" s="2591">
        <v>1830.444264995576</v>
      </c>
    </row>
    <row r="46" ht="18" customHeight="1" x14ac:dyDescent="0.25">
      <c r="B46" s="2628" t="s">
        <v>2178</v>
      </c>
      <c r="C46" s="2642">
        <v>541.6391279609586</v>
      </c>
      <c r="D46" s="2648">
        <v>82.54509845832077</v>
      </c>
      <c r="E46" s="2648">
        <v>0.07051423892943837</v>
      </c>
      <c r="F46" s="1555"/>
      <c r="G46" s="1555"/>
      <c r="H46" s="1555"/>
      <c r="I46" s="1555"/>
      <c r="J46" s="1555"/>
      <c r="K46" s="2630" t="s">
        <v>105</v>
      </c>
      <c r="L46" s="2630" t="s">
        <v>105</v>
      </c>
      <c r="M46" s="2630" t="s">
        <v>105</v>
      </c>
      <c r="N46" s="2649"/>
      <c r="O46" s="2591">
        <v>2871.588158110241</v>
      </c>
    </row>
    <row r="47" ht="18" customHeight="1" x14ac:dyDescent="0.25">
      <c r="B47" s="2628" t="s">
        <v>2179</v>
      </c>
      <c r="C47" s="2642">
        <v>5112.3691836422995</v>
      </c>
      <c r="D47" s="2648">
        <v>0.660145948727487</v>
      </c>
      <c r="E47" s="2650">
        <v>1.7131237706594638</v>
      </c>
      <c r="F47" s="1555"/>
      <c r="G47" s="1555"/>
      <c r="H47" s="1555"/>
      <c r="I47" s="1555"/>
      <c r="J47" s="1555"/>
      <c r="K47" s="2630">
        <v>0.08549125286599259</v>
      </c>
      <c r="L47" s="2630">
        <v>3.0491880188870715</v>
      </c>
      <c r="M47" s="2630" t="s">
        <v>105</v>
      </c>
      <c r="N47" s="721"/>
      <c r="O47" s="2591">
        <v>5584.831069431428</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-1984.4368243263077</v>
      </c>
      <c r="D49" s="2601"/>
      <c r="E49" s="2601"/>
      <c r="F49" s="2601"/>
      <c r="G49" s="2601"/>
      <c r="H49" s="2601"/>
      <c r="I49" s="2601"/>
      <c r="J49" s="2601"/>
      <c r="K49" s="2601"/>
      <c r="L49" s="2601"/>
      <c r="M49" s="2601"/>
      <c r="N49" s="2654"/>
      <c r="O49" s="2594">
        <v>-1984.4368243263077</v>
      </c>
    </row>
    <row r="50" ht="18" customHeight="1" x14ac:dyDescent="0.25">
      <c r="B50" s="2636" t="s">
        <v>2182</v>
      </c>
      <c r="C50" s="2655" t="s">
        <v>1388</v>
      </c>
      <c r="D50" s="2656" t="s">
        <v>1388</v>
      </c>
      <c r="E50" s="2656">
        <v>0.41390810383415927</v>
      </c>
      <c r="F50" s="285"/>
      <c r="G50" s="285"/>
      <c r="H50" s="285"/>
      <c r="I50" s="285"/>
      <c r="J50" s="285"/>
      <c r="K50" s="2657" t="s">
        <v>123</v>
      </c>
      <c r="L50" s="2657" t="s">
        <v>123</v>
      </c>
      <c r="M50" s="2657" t="s">
        <v>123</v>
      </c>
      <c r="N50" s="2658"/>
      <c r="O50" s="2619">
        <v>109.6856475160522</v>
      </c>
    </row>
    <row r="51" ht="18" customHeight="1" x14ac:dyDescent="0.25">
      <c r="B51" s="2659" t="s">
        <v>2183</v>
      </c>
      <c r="C51" s="2603">
        <v>1117.2042697900456</v>
      </c>
      <c r="D51" s="2622">
        <v>2506.213026253068</v>
      </c>
      <c r="E51" s="2623">
        <v>3.4796125320805324</v>
      </c>
      <c r="F51" s="2624"/>
      <c r="G51" s="2624"/>
      <c r="H51" s="2624"/>
      <c r="I51" s="2624"/>
      <c r="J51" s="2624"/>
      <c r="K51" s="2625">
        <v>7.185226998542755</v>
      </c>
      <c r="L51" s="2625">
        <v>31.975282336439655</v>
      </c>
      <c r="M51" s="2625">
        <v>17.401839819616598</v>
      </c>
      <c r="N51" s="2626">
        <v>5.60238929827973</v>
      </c>
      <c r="O51" s="2660">
        <v>72213.2663258773</v>
      </c>
    </row>
    <row r="52" ht="18" customHeight="1" x14ac:dyDescent="0.25">
      <c r="B52" s="2661" t="s">
        <v>2184</v>
      </c>
      <c r="C52" s="2631"/>
      <c r="D52" s="2622">
        <v>2423.6516241889835</v>
      </c>
      <c r="E52" s="202"/>
      <c r="F52" s="2624"/>
      <c r="G52" s="2624"/>
      <c r="H52" s="2624"/>
      <c r="I52" s="2624"/>
      <c r="J52" s="2624"/>
      <c r="K52" s="2625" t="s">
        <v>105</v>
      </c>
      <c r="L52" s="2625" t="s">
        <v>105</v>
      </c>
      <c r="M52" s="2625">
        <v>9.204307581483654</v>
      </c>
      <c r="N52" s="744"/>
      <c r="O52" s="2662">
        <v>67862.24547729154</v>
      </c>
    </row>
    <row r="53" ht="18" customHeight="1" x14ac:dyDescent="0.25">
      <c r="B53" s="2628" t="s">
        <v>2185</v>
      </c>
      <c r="C53" s="2631"/>
      <c r="D53" s="2629">
        <v>3.4803286097347104</v>
      </c>
      <c r="E53" s="2605">
        <v>0.20873916656309974</v>
      </c>
      <c r="F53" s="1555"/>
      <c r="G53" s="1555"/>
      <c r="H53" s="1555"/>
      <c r="I53" s="1555"/>
      <c r="J53" s="1555"/>
      <c r="K53" s="2630" t="s">
        <v>105</v>
      </c>
      <c r="L53" s="2630" t="s">
        <v>105</v>
      </c>
      <c r="M53" s="2630" t="s">
        <v>105</v>
      </c>
      <c r="N53" s="744"/>
      <c r="O53" s="2589">
        <v>152.76508021179333</v>
      </c>
    </row>
    <row r="54" ht="18" customHeight="1" x14ac:dyDescent="0.25">
      <c r="B54" s="2628" t="s">
        <v>2186</v>
      </c>
      <c r="C54" s="2621">
        <v>1117.2042697900456</v>
      </c>
      <c r="D54" s="2596">
        <v>7.582005837867854</v>
      </c>
      <c r="E54" s="2596">
        <v>0.18039360034119248</v>
      </c>
      <c r="F54" s="1555"/>
      <c r="G54" s="1555"/>
      <c r="H54" s="1555"/>
      <c r="I54" s="1555"/>
      <c r="J54" s="1555"/>
      <c r="K54" s="2630">
        <v>7.185226998542755</v>
      </c>
      <c r="L54" s="2630">
        <v>31.975282336439655</v>
      </c>
      <c r="M54" s="2630">
        <v>7.82318977618548</v>
      </c>
      <c r="N54" s="2632">
        <v>5.60238929827973</v>
      </c>
      <c r="O54" s="2663">
        <v>1377.3047373407614</v>
      </c>
    </row>
    <row r="55" ht="18" customHeight="1" x14ac:dyDescent="0.25">
      <c r="B55" s="2628" t="s">
        <v>2187</v>
      </c>
      <c r="C55" s="912"/>
      <c r="D55" s="2596">
        <v>71.49906761648214</v>
      </c>
      <c r="E55" s="2596">
        <v>3.0904797651762403</v>
      </c>
      <c r="F55" s="1555"/>
      <c r="G55" s="1555"/>
      <c r="H55" s="1555"/>
      <c r="I55" s="1555"/>
      <c r="J55" s="1555"/>
      <c r="K55" s="2630" t="s">
        <v>457</v>
      </c>
      <c r="L55" s="2630" t="s">
        <v>457</v>
      </c>
      <c r="M55" s="2630">
        <v>0.37434246194746335</v>
      </c>
      <c r="N55" s="744"/>
      <c r="O55" s="2663">
        <v>2820.9510310332034</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26757.06590191186</v>
      </c>
      <c r="D60" s="2587">
        <v>0.3479373620404904</v>
      </c>
      <c r="E60" s="2587">
        <v>0.9857484536256841</v>
      </c>
      <c r="F60" s="49"/>
      <c r="G60" s="49"/>
      <c r="H60" s="49"/>
      <c r="I60" s="49"/>
      <c r="J60" s="49"/>
      <c r="K60" s="2587">
        <v>294.24856069984423</v>
      </c>
      <c r="L60" s="2587">
        <v>28.245222998054523</v>
      </c>
      <c r="M60" s="2587">
        <v>11.451232965089465</v>
      </c>
      <c r="N60" s="2588">
        <v>127.86174160432151</v>
      </c>
      <c r="O60" s="2591">
        <v>27028.031488259803</v>
      </c>
    </row>
    <row r="61" ht="18" customHeight="1" x14ac:dyDescent="0.25">
      <c r="B61" s="2590" t="s">
        <v>126</v>
      </c>
      <c r="C61" s="2595">
        <v>17959.724934489484</v>
      </c>
      <c r="D61" s="2605">
        <v>0.21690656439437586</v>
      </c>
      <c r="E61" s="2605">
        <v>0.5702118985738224</v>
      </c>
      <c r="F61" s="49"/>
      <c r="G61" s="49"/>
      <c r="H61" s="49"/>
      <c r="I61" s="49"/>
      <c r="J61" s="202"/>
      <c r="K61" s="2605">
        <v>79.02147608119827</v>
      </c>
      <c r="L61" s="2605">
        <v>19.582579754000196</v>
      </c>
      <c r="M61" s="2605">
        <v>4.872786831112079</v>
      </c>
      <c r="N61" s="2606">
        <v>4.568816623824092</v>
      </c>
      <c r="O61" s="2589">
        <v>18116.90447141459</v>
      </c>
    </row>
    <row r="62" ht="18" customHeight="1" x14ac:dyDescent="0.25">
      <c r="B62" s="2590" t="s">
        <v>2191</v>
      </c>
      <c r="C62" s="2595">
        <v>8797.340967422375</v>
      </c>
      <c r="D62" s="2587">
        <v>0.13103079764611458</v>
      </c>
      <c r="E62" s="2587">
        <v>0.4155365550518617</v>
      </c>
      <c r="F62" s="49"/>
      <c r="G62" s="49"/>
      <c r="H62" s="49"/>
      <c r="I62" s="49"/>
      <c r="J62" s="49"/>
      <c r="K62" s="2587">
        <v>215.22708461864596</v>
      </c>
      <c r="L62" s="2587">
        <v>8.662643244054328</v>
      </c>
      <c r="M62" s="2587">
        <v>6.578446133977386</v>
      </c>
      <c r="N62" s="2588">
        <v>123.29292498049742</v>
      </c>
      <c r="O62" s="2591">
        <v>8911.127016845208</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5026.9630272910235</v>
      </c>
      <c r="D64" s="295"/>
      <c r="E64" s="295"/>
      <c r="F64" s="522"/>
      <c r="G64" s="522"/>
      <c r="H64" s="522"/>
      <c r="I64" s="522"/>
      <c r="J64" s="295"/>
      <c r="K64" s="295"/>
      <c r="L64" s="295"/>
      <c r="M64" s="295"/>
      <c r="N64" s="2646"/>
      <c r="O64" s="2647">
        <v>5026.9630272910235</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12.526975815739066</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582634.0315631237</v>
      </c>
      <c r="D10" s="2574">
        <v>148355.30488820883</v>
      </c>
      <c r="E10" s="2574">
        <v>36075.21316693696</v>
      </c>
      <c r="F10" s="2574">
        <v>13703.357206714913</v>
      </c>
      <c r="G10" s="2574">
        <v>538.7008464748727</v>
      </c>
      <c r="H10" s="2574" t="s">
        <v>119</v>
      </c>
      <c r="I10" s="2701">
        <v>1198.2236229517428</v>
      </c>
      <c r="J10" s="2701">
        <v>0.18256662531181453</v>
      </c>
      <c r="K10" s="2576">
        <v>782505.0138610364</v>
      </c>
      <c r="M10" s="1603"/>
    </row>
    <row r="11" ht="18" customHeight="1" x14ac:dyDescent="0.2">
      <c r="B11" s="2702" t="s">
        <v>2149</v>
      </c>
      <c r="C11" s="2639">
        <v>539596.5530663149</v>
      </c>
      <c r="D11" s="2639">
        <v>39764.51459225134</v>
      </c>
      <c r="E11" s="2639">
        <v>3061.7766509513413</v>
      </c>
      <c r="F11" s="2581"/>
      <c r="G11" s="2581"/>
      <c r="H11" s="2703"/>
      <c r="I11" s="2703"/>
      <c r="J11" s="2704"/>
      <c r="K11" s="2705">
        <v>582422.8443095176</v>
      </c>
      <c r="L11" s="135"/>
    </row>
    <row r="12" ht="18" customHeight="1" x14ac:dyDescent="0.2">
      <c r="B12" s="2706" t="s">
        <v>155</v>
      </c>
      <c r="C12" s="2630">
        <v>532960.9424317225</v>
      </c>
      <c r="D12" s="2630">
        <v>3623.8973755985426</v>
      </c>
      <c r="E12" s="2630">
        <v>3020.7380279351996</v>
      </c>
      <c r="F12" s="49"/>
      <c r="G12" s="49"/>
      <c r="H12" s="49"/>
      <c r="I12" s="1346"/>
      <c r="J12" s="1346"/>
      <c r="K12" s="2707">
        <v>539605.5778352562</v>
      </c>
      <c r="L12" s="135"/>
    </row>
    <row r="13" ht="18" customHeight="1" x14ac:dyDescent="0.2">
      <c r="B13" s="2708" t="s">
        <v>2151</v>
      </c>
      <c r="C13" s="2630">
        <v>208778.18182662796</v>
      </c>
      <c r="D13" s="2630">
        <v>260.20424224473766</v>
      </c>
      <c r="E13" s="2630">
        <v>1106.3613515782886</v>
      </c>
      <c r="F13" s="49"/>
      <c r="G13" s="49"/>
      <c r="H13" s="49"/>
      <c r="I13" s="1346"/>
      <c r="J13" s="1346"/>
      <c r="K13" s="2707">
        <v>210144.747420451</v>
      </c>
      <c r="L13" s="135"/>
    </row>
    <row r="14" ht="18" customHeight="1" x14ac:dyDescent="0.2">
      <c r="B14" s="2708" t="s">
        <v>2210</v>
      </c>
      <c r="C14" s="2630">
        <v>71288.9515388151</v>
      </c>
      <c r="D14" s="2630">
        <v>98.12732272898167</v>
      </c>
      <c r="E14" s="2630">
        <v>220.9279426179026</v>
      </c>
      <c r="F14" s="49"/>
      <c r="G14" s="49"/>
      <c r="H14" s="49"/>
      <c r="I14" s="1346"/>
      <c r="J14" s="1346"/>
      <c r="K14" s="2707">
        <v>71608.00680416198</v>
      </c>
      <c r="L14" s="135"/>
    </row>
    <row r="15" ht="18" customHeight="1" x14ac:dyDescent="0.2">
      <c r="B15" s="2708" t="s">
        <v>2153</v>
      </c>
      <c r="C15" s="2630">
        <v>122870.38383513298</v>
      </c>
      <c r="D15" s="2630">
        <v>1183.865410871379</v>
      </c>
      <c r="E15" s="2630">
        <v>1255.5787659374455</v>
      </c>
      <c r="F15" s="49"/>
      <c r="G15" s="49"/>
      <c r="H15" s="49"/>
      <c r="I15" s="1346"/>
      <c r="J15" s="1346"/>
      <c r="K15" s="2707">
        <v>125309.8280119418</v>
      </c>
      <c r="L15" s="135"/>
    </row>
    <row r="16" ht="18" customHeight="1" x14ac:dyDescent="0.2">
      <c r="B16" s="2708" t="s">
        <v>2154</v>
      </c>
      <c r="C16" s="2630">
        <v>125875.11966149538</v>
      </c>
      <c r="D16" s="2630">
        <v>2078.64248500281</v>
      </c>
      <c r="E16" s="2630">
        <v>398.3627758656294</v>
      </c>
      <c r="F16" s="49"/>
      <c r="G16" s="49"/>
      <c r="H16" s="49"/>
      <c r="I16" s="1346"/>
      <c r="J16" s="1346"/>
      <c r="K16" s="2707">
        <v>128352.12492236382</v>
      </c>
      <c r="L16" s="135"/>
    </row>
    <row r="17" ht="18" customHeight="1" x14ac:dyDescent="0.2">
      <c r="B17" s="2708" t="s">
        <v>2155</v>
      </c>
      <c r="C17" s="2630">
        <v>4148.305569651142</v>
      </c>
      <c r="D17" s="2630">
        <v>3.0579147506345037</v>
      </c>
      <c r="E17" s="2630">
        <v>39.507191935933726</v>
      </c>
      <c r="F17" s="49"/>
      <c r="G17" s="49"/>
      <c r="H17" s="49"/>
      <c r="I17" s="1346"/>
      <c r="J17" s="1346"/>
      <c r="K17" s="2707">
        <v>4190.8706763377095</v>
      </c>
      <c r="L17" s="135"/>
    </row>
    <row r="18" ht="18" customHeight="1" x14ac:dyDescent="0.2">
      <c r="B18" s="2706" t="s">
        <v>107</v>
      </c>
      <c r="C18" s="2630">
        <v>6635.610634592349</v>
      </c>
      <c r="D18" s="2630">
        <v>36140.6172166528</v>
      </c>
      <c r="E18" s="2630">
        <v>41.038623016141116</v>
      </c>
      <c r="F18" s="49"/>
      <c r="G18" s="49"/>
      <c r="H18" s="49"/>
      <c r="I18" s="1346"/>
      <c r="J18" s="1346"/>
      <c r="K18" s="2707">
        <v>42817.26647426128</v>
      </c>
      <c r="L18" s="135"/>
    </row>
    <row r="19" ht="18" customHeight="1" x14ac:dyDescent="0.2">
      <c r="B19" s="2708" t="s">
        <v>2156</v>
      </c>
      <c r="C19" s="2630">
        <v>1022.2091415743458</v>
      </c>
      <c r="D19" s="2630">
        <v>23214.901957748927</v>
      </c>
      <c r="E19" s="2630">
        <v>0.03983904</v>
      </c>
      <c r="F19" s="49"/>
      <c r="G19" s="49"/>
      <c r="H19" s="49"/>
      <c r="I19" s="1346"/>
      <c r="J19" s="1346"/>
      <c r="K19" s="2707">
        <v>24237.150938363273</v>
      </c>
      <c r="L19" s="135"/>
    </row>
    <row r="20" ht="18" customHeight="1" x14ac:dyDescent="0.2">
      <c r="B20" s="2709" t="s">
        <v>2157</v>
      </c>
      <c r="C20" s="2630">
        <v>5613.401493018003</v>
      </c>
      <c r="D20" s="2630">
        <v>12925.715258903867</v>
      </c>
      <c r="E20" s="2630">
        <v>40.99878397614111</v>
      </c>
      <c r="F20" s="49"/>
      <c r="G20" s="49"/>
      <c r="H20" s="49"/>
      <c r="I20" s="1346"/>
      <c r="J20" s="1346"/>
      <c r="K20" s="2707">
        <v>18580.11553589801</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39549.19020329678</v>
      </c>
      <c r="D22" s="2639">
        <v>317.0736672270322</v>
      </c>
      <c r="E22" s="2639">
        <v>14735.287704922463</v>
      </c>
      <c r="F22" s="2639">
        <v>13703.357206714913</v>
      </c>
      <c r="G22" s="2639">
        <v>538.7008464748727</v>
      </c>
      <c r="H22" s="2639" t="s">
        <v>105</v>
      </c>
      <c r="I22" s="2639">
        <v>1198.2236229517428</v>
      </c>
      <c r="J22" s="2712">
        <v>0.18256662531181453</v>
      </c>
      <c r="K22" s="2705">
        <v>70042.01581821311</v>
      </c>
      <c r="L22" s="135"/>
    </row>
    <row r="23" ht="18" customHeight="1" x14ac:dyDescent="0.2">
      <c r="B23" s="2713" t="s">
        <v>2160</v>
      </c>
      <c r="C23" s="2630">
        <v>7965.099800860749</v>
      </c>
      <c r="D23" s="2630">
        <v>21.279365184</v>
      </c>
      <c r="E23" s="2630" t="s">
        <v>105</v>
      </c>
      <c r="F23" s="49"/>
      <c r="G23" s="49"/>
      <c r="H23" s="49"/>
      <c r="I23" s="1346"/>
      <c r="J23" s="1346"/>
      <c r="K23" s="2707">
        <v>7986.37916604475</v>
      </c>
      <c r="L23" s="135"/>
    </row>
    <row r="24" ht="18" customHeight="1" x14ac:dyDescent="0.2">
      <c r="B24" s="2713" t="s">
        <v>890</v>
      </c>
      <c r="C24" s="2630">
        <v>7425.547412528553</v>
      </c>
      <c r="D24" s="2630">
        <v>252.55750848511144</v>
      </c>
      <c r="E24" s="2630">
        <v>14072.075476697231</v>
      </c>
      <c r="F24" s="2607">
        <v>13543.531817589494</v>
      </c>
      <c r="G24" s="2607">
        <v>40.131522540956</v>
      </c>
      <c r="H24" s="2607" t="s">
        <v>105</v>
      </c>
      <c r="I24" s="2714" t="s">
        <v>105</v>
      </c>
      <c r="J24" s="2714" t="s">
        <v>105</v>
      </c>
      <c r="K24" s="2707">
        <v>35333.843737841344</v>
      </c>
      <c r="L24" s="135"/>
    </row>
    <row r="25" ht="18" customHeight="1" x14ac:dyDescent="0.2">
      <c r="B25" s="2713" t="s">
        <v>657</v>
      </c>
      <c r="C25" s="2630">
        <v>22475.124724303718</v>
      </c>
      <c r="D25" s="2630">
        <v>43.23679355792079</v>
      </c>
      <c r="E25" s="2630">
        <v>17.726417931541935</v>
      </c>
      <c r="F25" s="2607" t="s">
        <v>105</v>
      </c>
      <c r="G25" s="2630">
        <v>399.01210395101543</v>
      </c>
      <c r="H25" s="2630" t="s">
        <v>105</v>
      </c>
      <c r="I25" s="2630">
        <v>399.059375</v>
      </c>
      <c r="J25" s="2630"/>
      <c r="K25" s="2707">
        <v>23334.159414744197</v>
      </c>
      <c r="L25" s="135"/>
    </row>
    <row r="26" ht="18" customHeight="1" x14ac:dyDescent="0.2">
      <c r="B26" s="2715" t="s">
        <v>2212</v>
      </c>
      <c r="C26" s="2630">
        <v>1683.4182656037574</v>
      </c>
      <c r="D26" s="2607" t="s">
        <v>201</v>
      </c>
      <c r="E26" s="2607" t="s">
        <v>201</v>
      </c>
      <c r="F26" s="49"/>
      <c r="G26" s="49"/>
      <c r="H26" s="49"/>
      <c r="I26" s="1346"/>
      <c r="J26" s="1346"/>
      <c r="K26" s="2707">
        <v>1683.4182656037574</v>
      </c>
      <c r="L26" s="135"/>
    </row>
    <row r="27" ht="18" customHeight="1" x14ac:dyDescent="0.2">
      <c r="B27" s="2715" t="s">
        <v>2213</v>
      </c>
      <c r="C27" s="49"/>
      <c r="D27" s="49"/>
      <c r="E27" s="2607" t="s">
        <v>105</v>
      </c>
      <c r="F27" s="2630">
        <v>7.728759057981529</v>
      </c>
      <c r="G27" s="2630" t="s">
        <v>670</v>
      </c>
      <c r="H27" s="2630" t="s">
        <v>105</v>
      </c>
      <c r="I27" s="2630" t="s">
        <v>670</v>
      </c>
      <c r="J27" s="2714">
        <v>0.18256662531181453</v>
      </c>
      <c r="K27" s="2707">
        <v>7.911325683293343</v>
      </c>
      <c r="L27" s="135"/>
    </row>
    <row r="28" ht="18" customHeight="1" x14ac:dyDescent="0.2">
      <c r="B28" s="2715" t="s">
        <v>2214</v>
      </c>
      <c r="C28" s="49"/>
      <c r="D28" s="49"/>
      <c r="E28" s="49"/>
      <c r="F28" s="2630">
        <v>152.09663006743747</v>
      </c>
      <c r="G28" s="2630" t="s">
        <v>105</v>
      </c>
      <c r="H28" s="2630" t="s">
        <v>105</v>
      </c>
      <c r="I28" s="2630" t="s">
        <v>105</v>
      </c>
      <c r="J28" s="2714" t="s">
        <v>105</v>
      </c>
      <c r="K28" s="2707">
        <v>152.09663006743747</v>
      </c>
      <c r="L28" s="135"/>
    </row>
    <row r="29" ht="18" customHeight="1" x14ac:dyDescent="0.2">
      <c r="B29" s="2715" t="s">
        <v>2215</v>
      </c>
      <c r="C29" s="2630" t="s">
        <v>105</v>
      </c>
      <c r="D29" s="2630" t="s">
        <v>105</v>
      </c>
      <c r="E29" s="2630">
        <v>645.4858102936906</v>
      </c>
      <c r="F29" s="2630" t="s">
        <v>105</v>
      </c>
      <c r="G29" s="2630">
        <v>99.55721998290119</v>
      </c>
      <c r="H29" s="2630" t="s">
        <v>105</v>
      </c>
      <c r="I29" s="2630">
        <v>799.1642479517426</v>
      </c>
      <c r="J29" s="2714" t="s">
        <v>105</v>
      </c>
      <c r="K29" s="2707">
        <v>1544.2072782283344</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1052.4486195667341</v>
      </c>
      <c r="D31" s="2639">
        <v>32550.16770711963</v>
      </c>
      <c r="E31" s="2639">
        <v>15493.823838096445</v>
      </c>
      <c r="F31" s="2581"/>
      <c r="G31" s="2581"/>
      <c r="H31" s="2581"/>
      <c r="I31" s="2704"/>
      <c r="J31" s="2704"/>
      <c r="K31" s="2705">
        <v>49096.44016478281</v>
      </c>
      <c r="L31" s="135"/>
    </row>
    <row r="32" ht="18" customHeight="1" x14ac:dyDescent="0.2">
      <c r="B32" s="2706" t="s">
        <v>2166</v>
      </c>
      <c r="C32" s="49"/>
      <c r="D32" s="2630">
        <v>27567.963094780887</v>
      </c>
      <c r="E32" s="49"/>
      <c r="F32" s="49"/>
      <c r="G32" s="49"/>
      <c r="H32" s="49"/>
      <c r="I32" s="1346"/>
      <c r="J32" s="1346"/>
      <c r="K32" s="2707">
        <v>27567.963094780887</v>
      </c>
      <c r="L32" s="135"/>
    </row>
    <row r="33" ht="18" customHeight="1" x14ac:dyDescent="0.2">
      <c r="B33" s="2706" t="s">
        <v>2167</v>
      </c>
      <c r="C33" s="49"/>
      <c r="D33" s="2630">
        <v>4683.080248595619</v>
      </c>
      <c r="E33" s="2630">
        <v>3080.582973601117</v>
      </c>
      <c r="F33" s="49"/>
      <c r="G33" s="49"/>
      <c r="H33" s="49"/>
      <c r="I33" s="1346"/>
      <c r="J33" s="1346"/>
      <c r="K33" s="2707">
        <v>7763.663222196736</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12264.849511337718</v>
      </c>
      <c r="F35" s="49"/>
      <c r="G35" s="49"/>
      <c r="H35" s="49"/>
      <c r="I35" s="1346"/>
      <c r="J35" s="1346"/>
      <c r="K35" s="2707">
        <v>12264.849511337718</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v>4.4911610872884005</v>
      </c>
      <c r="E37" s="2630">
        <v>1.1019978593809499</v>
      </c>
      <c r="F37" s="49"/>
      <c r="G37" s="49"/>
      <c r="H37" s="49"/>
      <c r="I37" s="1346"/>
      <c r="J37" s="1346"/>
      <c r="K37" s="2707">
        <v>5.59315894666935</v>
      </c>
      <c r="L37" s="135"/>
    </row>
    <row r="38" ht="18" customHeight="1" x14ac:dyDescent="0.2">
      <c r="B38" s="2706" t="s">
        <v>1022</v>
      </c>
      <c r="C38" s="2607">
        <v>833.3695651942203</v>
      </c>
      <c r="D38" s="2719"/>
      <c r="E38" s="2719"/>
      <c r="F38" s="49"/>
      <c r="G38" s="49"/>
      <c r="H38" s="49"/>
      <c r="I38" s="1346"/>
      <c r="J38" s="1346"/>
      <c r="K38" s="2707">
        <v>833.3695651942203</v>
      </c>
      <c r="L38" s="135"/>
    </row>
    <row r="39" ht="18" customHeight="1" x14ac:dyDescent="0.2">
      <c r="B39" s="2706" t="s">
        <v>1023</v>
      </c>
      <c r="C39" s="2607">
        <v>215.53538339259254</v>
      </c>
      <c r="D39" s="2719"/>
      <c r="E39" s="2719"/>
      <c r="F39" s="49"/>
      <c r="G39" s="49"/>
      <c r="H39" s="49"/>
      <c r="I39" s="1346"/>
      <c r="J39" s="1346"/>
      <c r="K39" s="2707">
        <v>215.53538339259254</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3.5436709799213215</v>
      </c>
      <c r="D41" s="2617">
        <v>294.63320265583394</v>
      </c>
      <c r="E41" s="2617">
        <v>147.28935529822994</v>
      </c>
      <c r="F41" s="283"/>
      <c r="G41" s="283"/>
      <c r="H41" s="283"/>
      <c r="I41" s="1364"/>
      <c r="J41" s="1364"/>
      <c r="K41" s="2711">
        <v>445.46622893398524</v>
      </c>
      <c r="L41" s="135"/>
    </row>
    <row r="42" ht="18" customHeight="1" x14ac:dyDescent="0.2">
      <c r="B42" s="2702" t="s">
        <v>2217</v>
      </c>
      <c r="C42" s="2721">
        <v>1318.6354041551897</v>
      </c>
      <c r="D42" s="2721">
        <v>5549.584186524933</v>
      </c>
      <c r="E42" s="2721">
        <v>1862.2276519653765</v>
      </c>
      <c r="F42" s="2581"/>
      <c r="G42" s="2581"/>
      <c r="H42" s="2581"/>
      <c r="I42" s="2704"/>
      <c r="J42" s="2704"/>
      <c r="K42" s="2705">
        <v>8730.4472426455</v>
      </c>
      <c r="L42" s="135"/>
    </row>
    <row r="43" ht="18" customHeight="1" x14ac:dyDescent="0.2">
      <c r="B43" s="2706" t="s">
        <v>1368</v>
      </c>
      <c r="C43" s="2607">
        <v>-15717.519348381826</v>
      </c>
      <c r="D43" s="2607">
        <v>101.71818566672526</v>
      </c>
      <c r="E43" s="2607">
        <v>468.0548849972318</v>
      </c>
      <c r="F43" s="49"/>
      <c r="G43" s="49"/>
      <c r="H43" s="49"/>
      <c r="I43" s="1346"/>
      <c r="J43" s="1346"/>
      <c r="K43" s="2707">
        <v>-15147.74627771787</v>
      </c>
      <c r="L43" s="135"/>
    </row>
    <row r="44" ht="18" customHeight="1" x14ac:dyDescent="0.2">
      <c r="B44" s="2706" t="s">
        <v>1371</v>
      </c>
      <c r="C44" s="2607">
        <v>14346.490189738135</v>
      </c>
      <c r="D44" s="2607">
        <v>331.7905822474503</v>
      </c>
      <c r="E44" s="2607">
        <v>787.8004326507936</v>
      </c>
      <c r="F44" s="49"/>
      <c r="G44" s="49"/>
      <c r="H44" s="49"/>
      <c r="I44" s="1346"/>
      <c r="J44" s="1346"/>
      <c r="K44" s="2707">
        <v>15466.081204636379</v>
      </c>
      <c r="L44" s="135"/>
    </row>
    <row r="45" ht="18" customHeight="1" x14ac:dyDescent="0.2">
      <c r="B45" s="2706" t="s">
        <v>1374</v>
      </c>
      <c r="C45" s="2607">
        <v>-979.9069244780703</v>
      </c>
      <c r="D45" s="2607">
        <v>2786.3285752134066</v>
      </c>
      <c r="E45" s="2607">
        <v>24.022614260239944</v>
      </c>
      <c r="F45" s="49"/>
      <c r="G45" s="49"/>
      <c r="H45" s="49"/>
      <c r="I45" s="1346"/>
      <c r="J45" s="1346"/>
      <c r="K45" s="2707">
        <v>1830.444264995576</v>
      </c>
      <c r="L45" s="135"/>
    </row>
    <row r="46" ht="18" customHeight="1" x14ac:dyDescent="0.2">
      <c r="B46" s="2706" t="s">
        <v>2218</v>
      </c>
      <c r="C46" s="2607">
        <v>541.6391279609586</v>
      </c>
      <c r="D46" s="2607">
        <v>2311.2627568329813</v>
      </c>
      <c r="E46" s="2607">
        <v>18.68627331630117</v>
      </c>
      <c r="F46" s="49"/>
      <c r="G46" s="49"/>
      <c r="H46" s="49"/>
      <c r="I46" s="1346"/>
      <c r="J46" s="1346"/>
      <c r="K46" s="2707">
        <v>2871.588158110241</v>
      </c>
      <c r="L46" s="135"/>
    </row>
    <row r="47" ht="18" customHeight="1" x14ac:dyDescent="0.2">
      <c r="B47" s="2706" t="s">
        <v>2219</v>
      </c>
      <c r="C47" s="2607">
        <v>5112.3691836422995</v>
      </c>
      <c r="D47" s="2607">
        <v>18.484086564369637</v>
      </c>
      <c r="E47" s="2607">
        <v>453.9777992247579</v>
      </c>
      <c r="F47" s="49"/>
      <c r="G47" s="49"/>
      <c r="H47" s="49"/>
      <c r="I47" s="1346"/>
      <c r="J47" s="1346"/>
      <c r="K47" s="2707">
        <v>5584.831069431428</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-1984.4368243263077</v>
      </c>
      <c r="D49" s="2601"/>
      <c r="E49" s="2601"/>
      <c r="F49" s="49"/>
      <c r="G49" s="49"/>
      <c r="H49" s="49"/>
      <c r="I49" s="1346"/>
      <c r="J49" s="1346"/>
      <c r="K49" s="2707">
        <v>-1984.4368243263077</v>
      </c>
      <c r="L49" s="135"/>
    </row>
    <row r="50" ht="18" customHeight="1" x14ac:dyDescent="0.2">
      <c r="B50" s="2720" t="s">
        <v>2222</v>
      </c>
      <c r="C50" s="2617" t="s">
        <v>1388</v>
      </c>
      <c r="D50" s="2617" t="s">
        <v>1388</v>
      </c>
      <c r="E50" s="2617">
        <v>109.6856475160522</v>
      </c>
      <c r="F50" s="283"/>
      <c r="G50" s="283"/>
      <c r="H50" s="283"/>
      <c r="I50" s="1364"/>
      <c r="J50" s="1364"/>
      <c r="K50" s="2711">
        <v>109.6856475160522</v>
      </c>
      <c r="L50" s="135"/>
    </row>
    <row r="51" ht="18" customHeight="1" x14ac:dyDescent="0.2">
      <c r="B51" s="2702" t="s">
        <v>2183</v>
      </c>
      <c r="C51" s="2721">
        <v>1117.2042697900456</v>
      </c>
      <c r="D51" s="2721">
        <v>70173.9647350859</v>
      </c>
      <c r="E51" s="2721">
        <v>922.0973210013411</v>
      </c>
      <c r="F51" s="2581"/>
      <c r="G51" s="2581"/>
      <c r="H51" s="2581"/>
      <c r="I51" s="2704"/>
      <c r="J51" s="2704"/>
      <c r="K51" s="2705">
        <v>72213.2663258773</v>
      </c>
      <c r="L51" s="135"/>
    </row>
    <row r="52" ht="18" customHeight="1" x14ac:dyDescent="0.2">
      <c r="B52" s="2706" t="s">
        <v>2223</v>
      </c>
      <c r="C52" s="49"/>
      <c r="D52" s="2607">
        <v>67862.24547729154</v>
      </c>
      <c r="E52" s="49"/>
      <c r="F52" s="49"/>
      <c r="G52" s="49"/>
      <c r="H52" s="49"/>
      <c r="I52" s="1346"/>
      <c r="J52" s="1346"/>
      <c r="K52" s="2707">
        <v>67862.24547729154</v>
      </c>
      <c r="L52" s="135"/>
    </row>
    <row r="53" ht="18" customHeight="1" x14ac:dyDescent="0.2">
      <c r="B53" s="2706" t="s">
        <v>2224</v>
      </c>
      <c r="C53" s="49"/>
      <c r="D53" s="2607">
        <v>97.4492010725719</v>
      </c>
      <c r="E53" s="2607">
        <v>55.31587913922143</v>
      </c>
      <c r="F53" s="49"/>
      <c r="G53" s="49"/>
      <c r="H53" s="49"/>
      <c r="I53" s="1346"/>
      <c r="J53" s="1346"/>
      <c r="K53" s="2707">
        <v>152.76508021179333</v>
      </c>
      <c r="L53" s="135"/>
    </row>
    <row r="54" ht="18" customHeight="1" x14ac:dyDescent="0.2">
      <c r="B54" s="2722" t="s">
        <v>2225</v>
      </c>
      <c r="C54" s="2607">
        <v>1117.2042697900456</v>
      </c>
      <c r="D54" s="2607">
        <v>212.2961634602999</v>
      </c>
      <c r="E54" s="2607">
        <v>47.804304090416004</v>
      </c>
      <c r="F54" s="49"/>
      <c r="G54" s="49"/>
      <c r="H54" s="49"/>
      <c r="I54" s="1346"/>
      <c r="J54" s="1346"/>
      <c r="K54" s="2707">
        <v>1377.3047373407614</v>
      </c>
      <c r="L54" s="135"/>
    </row>
    <row r="55" ht="18" customHeight="1" x14ac:dyDescent="0.2">
      <c r="B55" s="2706" t="s">
        <v>2226</v>
      </c>
      <c r="C55" s="49"/>
      <c r="D55" s="2607">
        <v>2001.9738932614998</v>
      </c>
      <c r="E55" s="2607">
        <v>818.9771377717037</v>
      </c>
      <c r="F55" s="49"/>
      <c r="G55" s="49"/>
      <c r="H55" s="49"/>
      <c r="I55" s="1346"/>
      <c r="J55" s="1346"/>
      <c r="K55" s="2707">
        <v>2820.9510310332034</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26757.06590191186</v>
      </c>
      <c r="D60" s="2587">
        <v>9.742246137133732</v>
      </c>
      <c r="E60" s="2587">
        <v>261.22334021080627</v>
      </c>
      <c r="F60" s="49"/>
      <c r="G60" s="49"/>
      <c r="H60" s="527"/>
      <c r="I60" s="1347"/>
      <c r="J60" s="1347"/>
      <c r="K60" s="2588">
        <v>27028.031488259803</v>
      </c>
    </row>
    <row r="61" ht="18" customHeight="1" x14ac:dyDescent="0.2">
      <c r="B61" s="2731" t="s">
        <v>126</v>
      </c>
      <c r="C61" s="2605">
        <v>17959.724934489484</v>
      </c>
      <c r="D61" s="2605">
        <v>6.073383803042524</v>
      </c>
      <c r="E61" s="2605">
        <v>151.10615312206292</v>
      </c>
      <c r="F61" s="49"/>
      <c r="G61" s="49"/>
      <c r="H61" s="49"/>
      <c r="I61" s="1338"/>
      <c r="J61" s="1338"/>
      <c r="K61" s="2606">
        <v>18116.90447141459</v>
      </c>
    </row>
    <row r="62" ht="18" customHeight="1" x14ac:dyDescent="0.2">
      <c r="B62" s="2731" t="s">
        <v>2191</v>
      </c>
      <c r="C62" s="2587">
        <v>8797.340967422375</v>
      </c>
      <c r="D62" s="2587">
        <v>3.6688623340912083</v>
      </c>
      <c r="E62" s="2587">
        <v>110.11718708874335</v>
      </c>
      <c r="F62" s="49"/>
      <c r="G62" s="49"/>
      <c r="H62" s="49"/>
      <c r="I62" s="1347"/>
      <c r="J62" s="1347"/>
      <c r="K62" s="2588">
        <v>8911.127016845208</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5026.9630272910235</v>
      </c>
      <c r="D64" s="49"/>
      <c r="E64" s="49"/>
      <c r="F64" s="49"/>
      <c r="G64" s="49"/>
      <c r="H64" s="49"/>
      <c r="I64" s="1346"/>
      <c r="J64" s="1346"/>
      <c r="K64" s="2588">
        <v>5026.9630272910235</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3319.6485911708523</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773774.5666183908</v>
      </c>
    </row>
    <row r="72" ht="18" customHeight="1" x14ac:dyDescent="0.2" s="189" customFormat="1">
      <c r="B72" s="2749"/>
      <c r="C72" s="2750"/>
      <c r="D72" s="2750"/>
      <c r="E72" s="2750"/>
      <c r="F72" s="2750"/>
      <c r="G72" s="2750"/>
      <c r="H72" s="2750"/>
      <c r="I72" s="2750"/>
      <c r="J72" s="2751" t="s">
        <v>2233</v>
      </c>
      <c r="K72" s="2752">
        <v>782505.0138610364</v>
      </c>
    </row>
    <row r="73" ht="18" customHeight="1" x14ac:dyDescent="0.2" s="189" customFormat="1">
      <c r="B73" s="2749"/>
      <c r="C73" s="2750"/>
      <c r="D73" s="2750"/>
      <c r="E73" s="2750"/>
      <c r="F73" s="2750"/>
      <c r="G73" s="2750"/>
      <c r="H73" s="2750"/>
      <c r="I73" s="2750"/>
      <c r="J73" s="2751" t="s">
        <v>2234</v>
      </c>
      <c r="K73" s="2752">
        <v>773774.5666183908</v>
      </c>
    </row>
    <row r="74" ht="18" customHeight="1" x14ac:dyDescent="0.2" s="189" customFormat="1">
      <c r="B74" s="2753"/>
      <c r="C74" s="2754"/>
      <c r="D74" s="2754"/>
      <c r="E74" s="2754"/>
      <c r="F74" s="2754"/>
      <c r="G74" s="2754"/>
      <c r="H74" s="2754"/>
      <c r="I74" s="2754"/>
      <c r="J74" s="2755" t="s">
        <v>2235</v>
      </c>
      <c r="K74" s="2756">
        <v>782505.0138610364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2246</v>
      </c>
      <c r="E11" s="2770" t="s">
        <v>2245</v>
      </c>
      <c r="F11" s="2770" t="s">
        <v>2247</v>
      </c>
      <c r="G11" s="2770" t="s">
        <v>2245</v>
      </c>
      <c r="H11" s="2770" t="s">
        <v>2247</v>
      </c>
      <c r="I11" s="562"/>
      <c r="J11" s="562"/>
      <c r="K11" s="562"/>
      <c r="L11" s="562"/>
      <c r="M11" s="562"/>
      <c r="N11" s="818"/>
      <c r="O11" s="818"/>
      <c r="P11" s="818"/>
      <c r="Q11" s="818"/>
      <c r="R11" s="2772"/>
    </row>
    <row r="12" ht="18" customHeight="1" x14ac:dyDescent="0.2">
      <c r="B12" s="2708" t="s">
        <v>2151</v>
      </c>
      <c r="C12" s="2770" t="s">
        <v>2248</v>
      </c>
      <c r="D12" s="2770" t="s">
        <v>2249</v>
      </c>
      <c r="E12" s="2770" t="s">
        <v>2248</v>
      </c>
      <c r="F12" s="2770" t="s">
        <v>2249</v>
      </c>
      <c r="G12" s="2770" t="s">
        <v>2248</v>
      </c>
      <c r="H12" s="2770" t="s">
        <v>2249</v>
      </c>
      <c r="I12" s="562"/>
      <c r="J12" s="562"/>
      <c r="K12" s="562"/>
      <c r="L12" s="562"/>
      <c r="M12" s="562"/>
      <c r="N12" s="818"/>
      <c r="O12" s="818"/>
      <c r="P12" s="818"/>
      <c r="Q12" s="818"/>
      <c r="R12" s="2772"/>
    </row>
    <row r="13" ht="18" customHeight="1" x14ac:dyDescent="0.2">
      <c r="B13" s="2708" t="s">
        <v>2210</v>
      </c>
      <c r="C13" s="2770" t="s">
        <v>2250</v>
      </c>
      <c r="D13" s="2770" t="s">
        <v>2251</v>
      </c>
      <c r="E13" s="2770" t="s">
        <v>2250</v>
      </c>
      <c r="F13" s="2770" t="s">
        <v>2251</v>
      </c>
      <c r="G13" s="2770" t="s">
        <v>2250</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2249</v>
      </c>
      <c r="E17" s="2770" t="s">
        <v>2260</v>
      </c>
      <c r="F17" s="2770" t="s">
        <v>2249</v>
      </c>
      <c r="G17" s="2770" t="s">
        <v>2264</v>
      </c>
      <c r="H17" s="2770" t="s">
        <v>2259</v>
      </c>
      <c r="I17" s="562"/>
      <c r="J17" s="562"/>
      <c r="K17" s="562"/>
      <c r="L17" s="562"/>
      <c r="M17" s="562"/>
      <c r="N17" s="818"/>
      <c r="O17" s="818"/>
      <c r="P17" s="818"/>
      <c r="Q17" s="818"/>
      <c r="R17" s="2772"/>
    </row>
    <row r="18" ht="18" customHeight="1" x14ac:dyDescent="0.2">
      <c r="B18" s="2708" t="s">
        <v>2156</v>
      </c>
      <c r="C18" s="2770" t="s">
        <v>2265</v>
      </c>
      <c r="D18" s="2770" t="s">
        <v>2259</v>
      </c>
      <c r="E18" s="2770" t="s">
        <v>2260</v>
      </c>
      <c r="F18" s="2770" t="s">
        <v>2249</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2249</v>
      </c>
      <c r="E19" s="2770" t="s">
        <v>2260</v>
      </c>
      <c r="F19" s="2770" t="s">
        <v>2249</v>
      </c>
      <c r="G19" s="2770" t="s">
        <v>2264</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2267</v>
      </c>
      <c r="D21" s="2770" t="s">
        <v>2249</v>
      </c>
      <c r="E21" s="2770" t="s">
        <v>2268</v>
      </c>
      <c r="F21" s="2770" t="s">
        <v>2261</v>
      </c>
      <c r="G21" s="2770" t="s">
        <v>2269</v>
      </c>
      <c r="H21" s="2770" t="s">
        <v>2252</v>
      </c>
      <c r="I21" s="2770" t="s">
        <v>2270</v>
      </c>
      <c r="J21" s="2770" t="s">
        <v>2271</v>
      </c>
      <c r="K21" s="2770" t="s">
        <v>2264</v>
      </c>
      <c r="L21" s="2770" t="s">
        <v>2272</v>
      </c>
      <c r="M21" s="2770" t="s">
        <v>119</v>
      </c>
      <c r="N21" s="2770" t="s">
        <v>119</v>
      </c>
      <c r="O21" s="2770" t="s">
        <v>2250</v>
      </c>
      <c r="P21" s="2770" t="s">
        <v>2271</v>
      </c>
      <c r="Q21" s="2770" t="s">
        <v>123</v>
      </c>
      <c r="R21" s="2777" t="s">
        <v>2273</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2268</v>
      </c>
      <c r="D23" s="2770" t="s">
        <v>2249</v>
      </c>
      <c r="E23" s="2770" t="s">
        <v>2275</v>
      </c>
      <c r="F23" s="2770" t="s">
        <v>2249</v>
      </c>
      <c r="G23" s="2770" t="s">
        <v>2260</v>
      </c>
      <c r="H23" s="2770" t="s">
        <v>2249</v>
      </c>
      <c r="I23" s="2770" t="s">
        <v>2264</v>
      </c>
      <c r="J23" s="2770" t="s">
        <v>2272</v>
      </c>
      <c r="K23" s="2770" t="s">
        <v>2264</v>
      </c>
      <c r="L23" s="2770" t="s">
        <v>2272</v>
      </c>
      <c r="M23" s="2770" t="s">
        <v>119</v>
      </c>
      <c r="N23" s="2770" t="s">
        <v>119</v>
      </c>
      <c r="O23" s="2770" t="s">
        <v>123</v>
      </c>
      <c r="P23" s="2770" t="s">
        <v>123</v>
      </c>
      <c r="Q23" s="2770" t="s">
        <v>123</v>
      </c>
      <c r="R23" s="2777" t="s">
        <v>123</v>
      </c>
    </row>
    <row r="24" ht="18" customHeight="1" x14ac:dyDescent="0.2">
      <c r="B24" s="2713" t="s">
        <v>657</v>
      </c>
      <c r="C24" s="2770" t="s">
        <v>2276</v>
      </c>
      <c r="D24" s="2770" t="s">
        <v>2259</v>
      </c>
      <c r="E24" s="2770" t="s">
        <v>2268</v>
      </c>
      <c r="F24" s="2770" t="s">
        <v>2261</v>
      </c>
      <c r="G24" s="2770" t="s">
        <v>2277</v>
      </c>
      <c r="H24" s="2770" t="s">
        <v>2278</v>
      </c>
      <c r="I24" s="2770" t="s">
        <v>123</v>
      </c>
      <c r="J24" s="2770" t="s">
        <v>123</v>
      </c>
      <c r="K24" s="2770" t="s">
        <v>2264</v>
      </c>
      <c r="L24" s="2770" t="s">
        <v>2272</v>
      </c>
      <c r="M24" s="2770" t="s">
        <v>119</v>
      </c>
      <c r="N24" s="2770" t="s">
        <v>119</v>
      </c>
      <c r="O24" s="2770" t="s">
        <v>2264</v>
      </c>
      <c r="P24" s="2770" t="s">
        <v>2272</v>
      </c>
      <c r="Q24" s="2770" t="s">
        <v>123</v>
      </c>
      <c r="R24" s="2777" t="s">
        <v>123</v>
      </c>
    </row>
    <row r="25" ht="18" customHeight="1" x14ac:dyDescent="0.2">
      <c r="B25" s="2715" t="s">
        <v>2212</v>
      </c>
      <c r="C25" s="2770" t="s">
        <v>2262</v>
      </c>
      <c r="D25" s="2770" t="s">
        <v>2249</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2264</v>
      </c>
      <c r="J26" s="2770" t="s">
        <v>2273</v>
      </c>
      <c r="K26" s="2770" t="s">
        <v>123</v>
      </c>
      <c r="L26" s="2770" t="s">
        <v>123</v>
      </c>
      <c r="M26" s="2770" t="s">
        <v>123</v>
      </c>
      <c r="N26" s="2770" t="s">
        <v>123</v>
      </c>
      <c r="O26" s="2770" t="s">
        <v>123</v>
      </c>
      <c r="P26" s="2770" t="s">
        <v>123</v>
      </c>
      <c r="Q26" s="2770" t="s">
        <v>123</v>
      </c>
      <c r="R26" s="2777" t="s">
        <v>2273</v>
      </c>
    </row>
    <row r="27" ht="18" customHeight="1" x14ac:dyDescent="0.2">
      <c r="B27" s="2715" t="s">
        <v>2214</v>
      </c>
      <c r="C27" s="844"/>
      <c r="D27" s="844"/>
      <c r="E27" s="844"/>
      <c r="F27" s="844"/>
      <c r="G27" s="844"/>
      <c r="H27" s="844"/>
      <c r="I27" s="2778" t="s">
        <v>2270</v>
      </c>
      <c r="J27" s="2778" t="s">
        <v>2259</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2279</v>
      </c>
      <c r="H28" s="2780" t="s">
        <v>2279</v>
      </c>
      <c r="I28" s="2780" t="s">
        <v>123</v>
      </c>
      <c r="J28" s="2780" t="s">
        <v>123</v>
      </c>
      <c r="K28" s="2780" t="s">
        <v>123</v>
      </c>
      <c r="L28" s="2780" t="s">
        <v>123</v>
      </c>
      <c r="M28" s="2780" t="s">
        <v>119</v>
      </c>
      <c r="N28" s="2780" t="s">
        <v>119</v>
      </c>
      <c r="O28" s="2780" t="s">
        <v>2250</v>
      </c>
      <c r="P28" s="2780" t="s">
        <v>2249</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2273</v>
      </c>
      <c r="E30" s="2770" t="s">
        <v>2260</v>
      </c>
      <c r="F30" s="2770" t="s">
        <v>2249</v>
      </c>
      <c r="G30" s="2770" t="s">
        <v>2248</v>
      </c>
      <c r="H30" s="2770" t="s">
        <v>2249</v>
      </c>
      <c r="I30" s="859"/>
      <c r="J30" s="2783"/>
      <c r="K30" s="859"/>
      <c r="L30" s="2783"/>
      <c r="M30" s="859"/>
      <c r="N30" s="2784"/>
      <c r="O30" s="2785"/>
      <c r="P30" s="2785"/>
      <c r="Q30" s="2785"/>
      <c r="R30" s="2786"/>
    </row>
    <row r="31" ht="18" customHeight="1" x14ac:dyDescent="0.2">
      <c r="B31" s="2706" t="s">
        <v>2166</v>
      </c>
      <c r="C31" s="2787"/>
      <c r="D31" s="2787"/>
      <c r="E31" s="2770" t="s">
        <v>2280</v>
      </c>
      <c r="F31" s="2770" t="s">
        <v>2249</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2248</v>
      </c>
      <c r="H34" s="2770" t="s">
        <v>2249</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2262</v>
      </c>
      <c r="F36" s="2770" t="s">
        <v>2273</v>
      </c>
      <c r="G36" s="2770" t="s">
        <v>2262</v>
      </c>
      <c r="H36" s="2770" t="s">
        <v>2273</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2273</v>
      </c>
      <c r="E40" s="2770" t="s">
        <v>2262</v>
      </c>
      <c r="F40" s="2770" t="s">
        <v>2273</v>
      </c>
      <c r="G40" s="2770" t="s">
        <v>2262</v>
      </c>
      <c r="H40" s="2770" t="s">
        <v>2273</v>
      </c>
      <c r="I40" s="562"/>
      <c r="J40" s="2787"/>
      <c r="K40" s="562"/>
      <c r="L40" s="2787"/>
      <c r="M40" s="562"/>
      <c r="N40" s="2788"/>
      <c r="O40" s="2789"/>
      <c r="P40" s="2789"/>
      <c r="Q40" s="2789"/>
      <c r="R40" s="2790"/>
    </row>
    <row r="41" ht="18" customHeight="1" x14ac:dyDescent="0.2">
      <c r="B41" s="2776" t="s">
        <v>2285</v>
      </c>
      <c r="C41" s="2770" t="s">
        <v>2286</v>
      </c>
      <c r="D41" s="2770" t="s">
        <v>2249</v>
      </c>
      <c r="E41" s="2770" t="s">
        <v>2287</v>
      </c>
      <c r="F41" s="2770" t="s">
        <v>2249</v>
      </c>
      <c r="G41" s="2770" t="s">
        <v>2287</v>
      </c>
      <c r="H41" s="2770" t="s">
        <v>2249</v>
      </c>
      <c r="I41" s="562"/>
      <c r="J41" s="2787"/>
      <c r="K41" s="562"/>
      <c r="L41" s="2787"/>
      <c r="M41" s="562"/>
      <c r="N41" s="2788"/>
      <c r="O41" s="2789"/>
      <c r="P41" s="2789"/>
      <c r="Q41" s="2789"/>
      <c r="R41" s="2790"/>
    </row>
    <row r="42" ht="18" customHeight="1" x14ac:dyDescent="0.2">
      <c r="B42" s="2706" t="s">
        <v>1368</v>
      </c>
      <c r="C42" s="2770" t="s">
        <v>2286</v>
      </c>
      <c r="D42" s="2770" t="s">
        <v>2249</v>
      </c>
      <c r="E42" s="2770" t="s">
        <v>2288</v>
      </c>
      <c r="F42" s="2770" t="s">
        <v>2249</v>
      </c>
      <c r="G42" s="2770" t="s">
        <v>2287</v>
      </c>
      <c r="H42" s="2770" t="s">
        <v>2249</v>
      </c>
      <c r="I42" s="562"/>
      <c r="J42" s="2787"/>
      <c r="K42" s="562"/>
      <c r="L42" s="2787"/>
      <c r="M42" s="562"/>
      <c r="N42" s="2788"/>
      <c r="O42" s="2789"/>
      <c r="P42" s="2789"/>
      <c r="Q42" s="2789"/>
      <c r="R42" s="2790"/>
    </row>
    <row r="43" ht="18" customHeight="1" x14ac:dyDescent="0.2">
      <c r="B43" s="2706" t="s">
        <v>1371</v>
      </c>
      <c r="C43" s="2770" t="s">
        <v>2289</v>
      </c>
      <c r="D43" s="2770" t="s">
        <v>2249</v>
      </c>
      <c r="E43" s="2770" t="s">
        <v>2290</v>
      </c>
      <c r="F43" s="2770" t="s">
        <v>2249</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2249</v>
      </c>
      <c r="E44" s="2770" t="s">
        <v>2287</v>
      </c>
      <c r="F44" s="2770" t="s">
        <v>2249</v>
      </c>
      <c r="G44" s="2770" t="s">
        <v>2287</v>
      </c>
      <c r="H44" s="2770" t="s">
        <v>2249</v>
      </c>
      <c r="I44" s="859"/>
      <c r="J44" s="2783"/>
      <c r="K44" s="859"/>
      <c r="L44" s="2783"/>
      <c r="M44" s="859"/>
      <c r="N44" s="2784"/>
      <c r="O44" s="2789"/>
      <c r="P44" s="2789"/>
      <c r="Q44" s="2789"/>
      <c r="R44" s="2790"/>
    </row>
    <row r="45" ht="18" customHeight="1" x14ac:dyDescent="0.2">
      <c r="B45" s="2706" t="s">
        <v>2218</v>
      </c>
      <c r="C45" s="2770" t="s">
        <v>2287</v>
      </c>
      <c r="D45" s="2770" t="s">
        <v>2249</v>
      </c>
      <c r="E45" s="2770" t="s">
        <v>2248</v>
      </c>
      <c r="F45" s="2770" t="s">
        <v>2249</v>
      </c>
      <c r="G45" s="2770" t="s">
        <v>2248</v>
      </c>
      <c r="H45" s="2770" t="s">
        <v>2249</v>
      </c>
      <c r="I45" s="562"/>
      <c r="J45" s="2787"/>
      <c r="K45" s="562"/>
      <c r="L45" s="2787"/>
      <c r="M45" s="562"/>
      <c r="N45" s="2788"/>
      <c r="O45" s="2789"/>
      <c r="P45" s="2789"/>
      <c r="Q45" s="2789"/>
      <c r="R45" s="2790"/>
    </row>
    <row r="46" ht="18" customHeight="1" x14ac:dyDescent="0.2">
      <c r="B46" s="2706" t="s">
        <v>2219</v>
      </c>
      <c r="C46" s="2770" t="s">
        <v>2289</v>
      </c>
      <c r="D46" s="2770" t="s">
        <v>2249</v>
      </c>
      <c r="E46" s="2770" t="s">
        <v>2290</v>
      </c>
      <c r="F46" s="2770" t="s">
        <v>2249</v>
      </c>
      <c r="G46" s="2770" t="s">
        <v>2287</v>
      </c>
      <c r="H46" s="2770" t="s">
        <v>2249</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2291</v>
      </c>
      <c r="D48" s="2770" t="s">
        <v>2292</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2248</v>
      </c>
      <c r="D50" s="2770" t="s">
        <v>2249</v>
      </c>
      <c r="E50" s="2770" t="s">
        <v>2293</v>
      </c>
      <c r="F50" s="2770" t="s">
        <v>2252</v>
      </c>
      <c r="G50" s="2770" t="s">
        <v>2294</v>
      </c>
      <c r="H50" s="2770" t="s">
        <v>2249</v>
      </c>
      <c r="I50" s="562"/>
      <c r="J50" s="2787"/>
      <c r="K50" s="562"/>
      <c r="L50" s="2787"/>
      <c r="M50" s="562"/>
      <c r="N50" s="2788"/>
      <c r="O50" s="2789"/>
      <c r="P50" s="2789"/>
      <c r="Q50" s="2789"/>
      <c r="R50" s="2790"/>
    </row>
    <row r="51" ht="18" customHeight="1" x14ac:dyDescent="0.2">
      <c r="B51" s="2706" t="s">
        <v>2223</v>
      </c>
      <c r="C51" s="2787"/>
      <c r="D51" s="2787"/>
      <c r="E51" s="2770" t="s">
        <v>2264</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2273</v>
      </c>
      <c r="G52" s="2770" t="s">
        <v>2262</v>
      </c>
      <c r="H52" s="2770" t="s">
        <v>2273</v>
      </c>
      <c r="I52" s="562"/>
      <c r="J52" s="2787"/>
      <c r="K52" s="562"/>
      <c r="L52" s="2787"/>
      <c r="M52" s="562"/>
      <c r="N52" s="2788"/>
      <c r="O52" s="2789"/>
      <c r="P52" s="2789"/>
      <c r="Q52" s="2789"/>
      <c r="R52" s="2790"/>
    </row>
    <row r="53" ht="18" customHeight="1" x14ac:dyDescent="0.2">
      <c r="B53" s="2722" t="s">
        <v>2225</v>
      </c>
      <c r="C53" s="2770" t="s">
        <v>2248</v>
      </c>
      <c r="D53" s="2770" t="s">
        <v>2249</v>
      </c>
      <c r="E53" s="2770" t="s">
        <v>2295</v>
      </c>
      <c r="F53" s="2770" t="s">
        <v>2296</v>
      </c>
      <c r="G53" s="2770" t="s">
        <v>2288</v>
      </c>
      <c r="H53" s="2770" t="s">
        <v>2273</v>
      </c>
      <c r="I53" s="562"/>
      <c r="J53" s="2787"/>
      <c r="K53" s="562"/>
      <c r="L53" s="2787"/>
      <c r="M53" s="562"/>
      <c r="N53" s="2788"/>
      <c r="O53" s="2789"/>
      <c r="P53" s="2789"/>
      <c r="Q53" s="2789"/>
      <c r="R53" s="2790"/>
    </row>
    <row r="54" ht="18" customHeight="1" x14ac:dyDescent="0.2">
      <c r="B54" s="2706" t="s">
        <v>2226</v>
      </c>
      <c r="C54" s="2787"/>
      <c r="D54" s="2787"/>
      <c r="E54" s="2770" t="s">
        <v>2275</v>
      </c>
      <c r="F54" s="2770" t="s">
        <v>2249</v>
      </c>
      <c r="G54" s="2770" t="s">
        <v>2275</v>
      </c>
      <c r="H54" s="2770" t="s">
        <v>2249</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605</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384</v>
      </c>
      <c r="C10" s="2833">
        <v>3937.698321234032</v>
      </c>
      <c r="D10" s="2834">
        <v>6951.383840486821</v>
      </c>
      <c r="E10" s="2834">
        <v>2439.945494774002</v>
      </c>
      <c r="F10" s="2834">
        <v>2540.5519784444987</v>
      </c>
      <c r="G10" s="2835">
        <v>29.09394155390581</v>
      </c>
      <c r="H10" s="2836" t="s">
        <v>110</v>
      </c>
      <c r="I10" s="2837">
        <v>12.526975815739066</v>
      </c>
    </row>
    <row r="11" ht="18" customHeight="1" x14ac:dyDescent="0.2">
      <c r="B11" s="2838" t="s">
        <v>2149</v>
      </c>
      <c r="C11" s="1450">
        <v>1420.1612354375475</v>
      </c>
      <c r="D11" s="2839">
        <v>6317.515223507355</v>
      </c>
      <c r="E11" s="2839">
        <v>1600.4555235047899</v>
      </c>
      <c r="F11" s="2839">
        <v>2495.135589975897</v>
      </c>
      <c r="G11" s="2840">
        <v>3.4035175866432033</v>
      </c>
      <c r="H11" s="2841" t="s">
        <v>460</v>
      </c>
      <c r="I11" s="2842">
        <v>11.97730269115944</v>
      </c>
    </row>
    <row r="12" ht="18" customHeight="1" x14ac:dyDescent="0.2">
      <c r="B12" s="2843" t="s">
        <v>2320</v>
      </c>
      <c r="C12" s="1551">
        <v>11.324059543416626</v>
      </c>
      <c r="D12" s="167">
        <v>601.8933346430268</v>
      </c>
      <c r="E12" s="167">
        <v>822.0881314495954</v>
      </c>
      <c r="F12" s="167">
        <v>38.231161470058964</v>
      </c>
      <c r="G12" s="559">
        <v>10.191784886898837</v>
      </c>
      <c r="H12" s="2844" t="s">
        <v>460</v>
      </c>
      <c r="I12" s="190">
        <v>0.3147383720632184</v>
      </c>
    </row>
    <row r="13" ht="18" customHeight="1" x14ac:dyDescent="0.2">
      <c r="B13" s="2843" t="s">
        <v>2321</v>
      </c>
      <c r="C13" s="1551"/>
      <c r="D13" s="167"/>
      <c r="E13" s="167"/>
      <c r="F13" s="167"/>
      <c r="G13" s="2845"/>
      <c r="H13" s="2844" t="s">
        <v>460</v>
      </c>
      <c r="I13" s="190" t="s">
        <v>104</v>
      </c>
    </row>
    <row r="14" ht="18" customHeight="1" x14ac:dyDescent="0.2">
      <c r="B14" s="2843" t="s">
        <v>2322</v>
      </c>
      <c r="C14" s="1551" t="s">
        <v>460</v>
      </c>
      <c r="D14" s="167" t="s">
        <v>460</v>
      </c>
      <c r="E14" s="559" t="s">
        <v>460</v>
      </c>
      <c r="F14" s="559" t="s">
        <v>460</v>
      </c>
      <c r="G14" s="2845"/>
      <c r="H14" s="2846" t="s">
        <v>105</v>
      </c>
      <c r="I14" s="190" t="s">
        <v>105</v>
      </c>
    </row>
    <row r="15" ht="18" customHeight="1" x14ac:dyDescent="0.2">
      <c r="B15" s="2843" t="s">
        <v>2323</v>
      </c>
      <c r="C15" s="1551">
        <v>2506.213026253068</v>
      </c>
      <c r="D15" s="167">
        <v>31.97528233643965</v>
      </c>
      <c r="E15" s="559">
        <v>17.401839819616598</v>
      </c>
      <c r="F15" s="559">
        <v>7.185226998542754</v>
      </c>
      <c r="G15" s="559">
        <v>15.49863908036377</v>
      </c>
      <c r="H15" s="2846" t="s">
        <v>460</v>
      </c>
      <c r="I15" s="190">
        <v>0.23493475251640825</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c r="E19" s="2880"/>
      <c r="F19" s="2880"/>
      <c r="G19" s="2881"/>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c r="E50" s="2880"/>
      <c r="F50" s="2880"/>
      <c r="G50" s="2881"/>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t="s">
        <v>2343</v>
      </c>
      <c r="F101" s="2880" t="s">
        <v>2343</v>
      </c>
      <c r="G101" s="2881" t="s">
        <v>2343</v>
      </c>
    </row>
    <row r="102" ht="18" customHeight="1" x14ac:dyDescent="0.25">
      <c r="B102" s="2878" t="s">
        <v>2378</v>
      </c>
      <c r="C102" s="2882" t="s">
        <v>2344</v>
      </c>
      <c r="D102" s="2880" t="s">
        <v>2343</v>
      </c>
      <c r="E102" s="2880"/>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t="s">
        <v>2343</v>
      </c>
      <c r="F105" s="2880"/>
      <c r="G105" s="2881" t="s">
        <v>2343</v>
      </c>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t="s">
        <v>2343</v>
      </c>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t="s">
        <v>2343</v>
      </c>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t="s">
        <v>2343</v>
      </c>
      <c r="F118" s="2880"/>
      <c r="G118" s="2881" t="s">
        <v>2343</v>
      </c>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t="s">
        <v>2343</v>
      </c>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t="s">
        <v>2343</v>
      </c>
      <c r="E124" s="2880" t="s">
        <v>2343</v>
      </c>
      <c r="F124" s="2880" t="s">
        <v>2343</v>
      </c>
      <c r="G124" s="2881" t="s">
        <v>2343</v>
      </c>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t="s">
        <v>2343</v>
      </c>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t="s">
        <v>2343</v>
      </c>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t="s">
        <v>2343</v>
      </c>
      <c r="F143" s="2880" t="s">
        <v>2343</v>
      </c>
      <c r="G143" s="2881" t="s">
        <v>2343</v>
      </c>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902</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t="s">
        <v>2343</v>
      </c>
      <c r="F151" s="2880" t="s">
        <v>2343</v>
      </c>
      <c r="G151" s="2881" t="s">
        <v>2343</v>
      </c>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t="s">
        <v>2343</v>
      </c>
      <c r="F156" s="2880" t="s">
        <v>2343</v>
      </c>
      <c r="G156" s="2881" t="s">
        <v>2343</v>
      </c>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c r="E161" s="2880"/>
      <c r="F161" s="2880"/>
      <c r="G161" s="2881"/>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c r="F164" s="2880"/>
      <c r="G164" s="2881"/>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c r="F177" s="2880" t="s">
        <v>2343</v>
      </c>
      <c r="G177" s="2881" t="s">
        <v>2343</v>
      </c>
    </row>
    <row r="178" ht="18" customHeight="1" x14ac:dyDescent="0.25">
      <c r="B178" s="2878" t="s">
        <v>2421</v>
      </c>
      <c r="C178" s="2882" t="s">
        <v>2345</v>
      </c>
      <c r="D178" s="2880" t="s">
        <v>2343</v>
      </c>
      <c r="E178" s="2880"/>
      <c r="F178" s="2880"/>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c r="E182" s="2880"/>
      <c r="F182" s="2880"/>
      <c r="G182" s="2881"/>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t="s">
        <v>2343</v>
      </c>
      <c r="E198" s="2880"/>
      <c r="F198" s="2880"/>
      <c r="G198" s="2881" t="s">
        <v>2343</v>
      </c>
    </row>
    <row r="199" ht="18" customHeight="1" x14ac:dyDescent="0.25">
      <c r="B199" s="2878" t="s">
        <v>2438</v>
      </c>
      <c r="C199" s="2879" t="s">
        <v>2342</v>
      </c>
      <c r="D199" s="2880" t="s">
        <v>2343</v>
      </c>
      <c r="E199" s="2880"/>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c r="E204" s="2880"/>
      <c r="F204" s="2880"/>
      <c r="G204" s="2881"/>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c r="E208" s="2880"/>
      <c r="F208" s="2880"/>
      <c r="G208" s="2881"/>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c r="F222" s="2880"/>
      <c r="G222" s="2881"/>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c r="E227" s="2880"/>
      <c r="F227" s="2880"/>
      <c r="G227" s="2881"/>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378</v>
      </c>
      <c r="G9" s="2910"/>
      <c r="H9" s="2910"/>
      <c r="I9" s="2909" t="s">
        <v>2482</v>
      </c>
      <c r="J9" s="2909"/>
      <c r="K9" s="2909"/>
      <c r="L9" s="2910" t="s">
        <v>378</v>
      </c>
      <c r="M9" s="2910"/>
      <c r="N9" s="2910"/>
      <c r="O9" s="2909" t="s">
        <v>2482</v>
      </c>
      <c r="P9" s="2909"/>
      <c r="Q9" s="2909"/>
      <c r="R9" s="2911" t="s">
        <v>378</v>
      </c>
      <c r="S9" s="2911"/>
      <c r="T9" s="2911"/>
    </row>
    <row r="10" ht="18" customHeight="1" x14ac:dyDescent="0.2">
      <c r="B10" s="2912" t="s">
        <v>2148</v>
      </c>
      <c r="C10" s="2913">
        <v>581538.8746704515</v>
      </c>
      <c r="D10" s="2913">
        <v>582634.0315631237</v>
      </c>
      <c r="E10" s="2914">
        <v>1095.1568926721811</v>
      </c>
      <c r="F10" s="2915">
        <v>0.1883204959071375</v>
      </c>
      <c r="G10" s="2916">
        <v>0.14153436154645405</v>
      </c>
      <c r="H10" s="2917">
        <v>0.13995525565624914</v>
      </c>
      <c r="I10" s="2918">
        <v>149450.81731505456</v>
      </c>
      <c r="J10" s="2913">
        <v>148355.30488820883</v>
      </c>
      <c r="K10" s="2914">
        <v>-1095.5124268457294</v>
      </c>
      <c r="L10" s="2915">
        <v>-0.7330253835523023</v>
      </c>
      <c r="M10" s="2916">
        <v>-0.1415803095769123</v>
      </c>
      <c r="N10" s="2917">
        <v>-0.1400006910422531</v>
      </c>
      <c r="O10" s="2918">
        <v>35754.29006022913</v>
      </c>
      <c r="P10" s="2913">
        <v>36075.21316693696</v>
      </c>
      <c r="Q10" s="2914">
        <v>320.92310670783627</v>
      </c>
      <c r="R10" s="2915">
        <v>0.8975793007419028</v>
      </c>
      <c r="S10" s="2916">
        <v>0.04147501359606056</v>
      </c>
      <c r="T10" s="2917">
        <v>0.04101227481269895</v>
      </c>
    </row>
    <row r="11" ht="18" customHeight="1" x14ac:dyDescent="0.2">
      <c r="B11" s="2919" t="s">
        <v>2149</v>
      </c>
      <c r="C11" s="2605">
        <v>538220.5075154968</v>
      </c>
      <c r="D11" s="2605">
        <v>539596.5530663149</v>
      </c>
      <c r="E11" s="2920">
        <v>1376.0455508180894</v>
      </c>
      <c r="F11" s="2921">
        <v>0.2556657599633491</v>
      </c>
      <c r="G11" s="2922">
        <v>0.1778354588251446</v>
      </c>
      <c r="H11" s="2923">
        <v>0.17585133979249606</v>
      </c>
      <c r="I11" s="2637">
        <v>39633.71868768987</v>
      </c>
      <c r="J11" s="2605">
        <v>39764.51459225134</v>
      </c>
      <c r="K11" s="2920">
        <v>130.7959045614698</v>
      </c>
      <c r="L11" s="2921">
        <v>0.33001168926925517</v>
      </c>
      <c r="M11" s="2922">
        <v>0.01690361898725673</v>
      </c>
      <c r="N11" s="2923">
        <v>0.01671502447199624</v>
      </c>
      <c r="O11" s="2637">
        <v>3038.551050039261</v>
      </c>
      <c r="P11" s="2605">
        <v>3061.7766509513413</v>
      </c>
      <c r="Q11" s="2920">
        <v>23.225600912080154</v>
      </c>
      <c r="R11" s="2921">
        <v>0.7643643476643269</v>
      </c>
      <c r="S11" s="2922">
        <v>0.003001597870240484</v>
      </c>
      <c r="T11" s="2923">
        <v>0.0029681088939584412</v>
      </c>
    </row>
    <row r="12" ht="18" customHeight="1" x14ac:dyDescent="0.2">
      <c r="B12" s="2706" t="s">
        <v>155</v>
      </c>
      <c r="C12" s="2605">
        <v>531584.8968809044</v>
      </c>
      <c r="D12" s="2605">
        <v>532960.9424317225</v>
      </c>
      <c r="E12" s="2605">
        <v>1376.0455508180894</v>
      </c>
      <c r="F12" s="2924">
        <v>0.25885715694559636</v>
      </c>
      <c r="G12" s="2922">
        <v>0.1778354588251446</v>
      </c>
      <c r="H12" s="2923">
        <v>0.17585133979249606</v>
      </c>
      <c r="I12" s="2637">
        <v>3493.1997650370663</v>
      </c>
      <c r="J12" s="2605">
        <v>3623.8973755985426</v>
      </c>
      <c r="K12" s="2605">
        <v>130.69761056147627</v>
      </c>
      <c r="L12" s="2924">
        <v>3.7414868702789303</v>
      </c>
      <c r="M12" s="2922">
        <v>0.016890915804154825</v>
      </c>
      <c r="N12" s="2923">
        <v>0.016702463018938126</v>
      </c>
      <c r="O12" s="2595">
        <v>2997.5124270231204</v>
      </c>
      <c r="P12" s="2587">
        <v>3020.7380279351996</v>
      </c>
      <c r="Q12" s="2605">
        <v>23.225600912079244</v>
      </c>
      <c r="R12" s="2924">
        <v>0.7748291784446404</v>
      </c>
      <c r="S12" s="2922">
        <v>0.0030015978702403663</v>
      </c>
      <c r="T12" s="2923">
        <v>0.002968108893958325</v>
      </c>
    </row>
    <row r="13" ht="18" customHeight="1" x14ac:dyDescent="0.2">
      <c r="B13" s="2708" t="s">
        <v>2151</v>
      </c>
      <c r="C13" s="2587">
        <v>208212.7560259046</v>
      </c>
      <c r="D13" s="2605">
        <v>208778.18182662796</v>
      </c>
      <c r="E13" s="2605">
        <v>565.425800723373</v>
      </c>
      <c r="F13" s="2924">
        <v>0.27156155632127843</v>
      </c>
      <c r="G13" s="2922">
        <v>0.07307371230802277</v>
      </c>
      <c r="H13" s="2923">
        <v>0.0722584252762099</v>
      </c>
      <c r="I13" s="2637">
        <v>277.16480945504236</v>
      </c>
      <c r="J13" s="2605">
        <v>260.20424224473766</v>
      </c>
      <c r="K13" s="2605">
        <v>-16.960567210304703</v>
      </c>
      <c r="L13" s="2924">
        <v>-6.119307585855627</v>
      </c>
      <c r="M13" s="2922">
        <v>-0.0021919261684222938</v>
      </c>
      <c r="N13" s="2923">
        <v>-0.002167470739467581</v>
      </c>
      <c r="O13" s="2595">
        <v>1104.114206359728</v>
      </c>
      <c r="P13" s="2587">
        <v>1106.3613515782886</v>
      </c>
      <c r="Q13" s="2605">
        <v>2.2471452185604903</v>
      </c>
      <c r="R13" s="2924">
        <v>0.20352470836955744</v>
      </c>
      <c r="S13" s="2922">
        <v>0.00029041342472409465</v>
      </c>
      <c r="T13" s="2923">
        <v>0.00028717326774337537</v>
      </c>
    </row>
    <row r="14" ht="18" customHeight="1" x14ac:dyDescent="0.2">
      <c r="B14" s="2708" t="s">
        <v>2210</v>
      </c>
      <c r="C14" s="2587">
        <v>72621.75433362396</v>
      </c>
      <c r="D14" s="2605">
        <v>71288.9515388151</v>
      </c>
      <c r="E14" s="2605">
        <v>-1332.8027948088566</v>
      </c>
      <c r="F14" s="2924">
        <v>-1.835266590622374</v>
      </c>
      <c r="G14" s="2922">
        <v>-0.17224691173730017</v>
      </c>
      <c r="H14" s="2923">
        <v>-0.17032514440163657</v>
      </c>
      <c r="I14" s="2637">
        <v>106.9613182673785</v>
      </c>
      <c r="J14" s="2605">
        <v>98.12732272898167</v>
      </c>
      <c r="K14" s="2605">
        <v>-8.833995538396834</v>
      </c>
      <c r="L14" s="2924">
        <v>-8.259056340642598</v>
      </c>
      <c r="M14" s="2922">
        <v>-0.001141675614514424</v>
      </c>
      <c r="N14" s="2923">
        <v>-0.0011289378830696727</v>
      </c>
      <c r="O14" s="2595">
        <v>233.34161204227635</v>
      </c>
      <c r="P14" s="2587">
        <v>220.9279426179026</v>
      </c>
      <c r="Q14" s="2605">
        <v>-12.41366942437375</v>
      </c>
      <c r="R14" s="2924">
        <v>-5.319955286039881</v>
      </c>
      <c r="S14" s="2922">
        <v>-0.001604300523681584</v>
      </c>
      <c r="T14" s="2923">
        <v>-0.0015864012631845287</v>
      </c>
    </row>
    <row r="15" ht="18" customHeight="1" x14ac:dyDescent="0.2">
      <c r="B15" s="2708" t="s">
        <v>2153</v>
      </c>
      <c r="C15" s="2587">
        <v>122432.29500171603</v>
      </c>
      <c r="D15" s="2605">
        <v>122870.38383513298</v>
      </c>
      <c r="E15" s="2605">
        <v>438.0888334169431</v>
      </c>
      <c r="F15" s="2924">
        <v>0.357821303121699</v>
      </c>
      <c r="G15" s="2922">
        <v>0.05661711463734361</v>
      </c>
      <c r="H15" s="2923">
        <v>0.05598543468179521</v>
      </c>
      <c r="I15" s="2637">
        <v>1180.9601609257948</v>
      </c>
      <c r="J15" s="2605">
        <v>1183.865410871379</v>
      </c>
      <c r="K15" s="2605">
        <v>2.9052499455842735</v>
      </c>
      <c r="L15" s="2924">
        <v>0.24600744730514443</v>
      </c>
      <c r="M15" s="2922">
        <v>0.0003754646470587707</v>
      </c>
      <c r="N15" s="2923">
        <v>0.00037127556937292816</v>
      </c>
      <c r="O15" s="2595">
        <v>1252.7257675866388</v>
      </c>
      <c r="P15" s="2587">
        <v>1255.5787659374455</v>
      </c>
      <c r="Q15" s="2605">
        <v>2.852998350806729</v>
      </c>
      <c r="R15" s="2924">
        <v>0.22774324793390305</v>
      </c>
      <c r="S15" s="2922">
        <v>0.00036871182821052417</v>
      </c>
      <c r="T15" s="2923">
        <v>0.0003645980920594315</v>
      </c>
    </row>
    <row r="16" ht="18" customHeight="1" x14ac:dyDescent="0.2">
      <c r="B16" s="2708" t="s">
        <v>2154</v>
      </c>
      <c r="C16" s="2587">
        <v>124169.78595000872</v>
      </c>
      <c r="D16" s="2605">
        <v>125875.11966149538</v>
      </c>
      <c r="E16" s="2605">
        <v>1705.333711486659</v>
      </c>
      <c r="F16" s="2924">
        <v>1.3733886214261766</v>
      </c>
      <c r="G16" s="2922">
        <v>0.2203915436170821</v>
      </c>
      <c r="H16" s="2923">
        <v>0.21793262423613122</v>
      </c>
      <c r="I16" s="2637">
        <v>1925.0555616382157</v>
      </c>
      <c r="J16" s="2605">
        <v>2078.64248500281</v>
      </c>
      <c r="K16" s="2605">
        <v>153.58692336459444</v>
      </c>
      <c r="L16" s="2924">
        <v>7.978311193984059</v>
      </c>
      <c r="M16" s="2922">
        <v>0.019849052940032887</v>
      </c>
      <c r="N16" s="2923">
        <v>0.01962759607210257</v>
      </c>
      <c r="O16" s="2595">
        <v>367.82364909854334</v>
      </c>
      <c r="P16" s="2587">
        <v>398.3627758656294</v>
      </c>
      <c r="Q16" s="2605">
        <v>30.53912676708603</v>
      </c>
      <c r="R16" s="2924">
        <v>8.302654503572802</v>
      </c>
      <c r="S16" s="2922">
        <v>0.003946773140987365</v>
      </c>
      <c r="T16" s="2923">
        <v>0.003902738797340079</v>
      </c>
    </row>
    <row r="17" ht="18" customHeight="1" x14ac:dyDescent="0.2">
      <c r="B17" s="2708" t="s">
        <v>2155</v>
      </c>
      <c r="C17" s="2587">
        <v>4148.30556965114</v>
      </c>
      <c r="D17" s="2605">
        <v>4148.305569651142</v>
      </c>
      <c r="E17" s="2605">
        <v>1.8189894035458565e-12</v>
      </c>
      <c r="F17" s="2924">
        <v>4.38489733459734e-14</v>
      </c>
      <c r="G17" s="2922">
        <v>2.350800196878e-16</v>
      </c>
      <c r="H17" s="2923">
        <v>2.32457220251e-16</v>
      </c>
      <c r="I17" s="2637">
        <v>3.057914750634506</v>
      </c>
      <c r="J17" s="2605">
        <v>3.0579147506345037</v>
      </c>
      <c r="K17" s="2605">
        <v>-2.2204460492503e-15</v>
      </c>
      <c r="L17" s="2924">
        <v>-7.26130788567464e-14</v>
      </c>
      <c r="M17" s="2922">
        <v>-2.869629147e-19</v>
      </c>
      <c r="N17" s="2923">
        <v>-2.837612552e-19</v>
      </c>
      <c r="O17" s="2595">
        <v>39.507191935933726</v>
      </c>
      <c r="P17" s="2587">
        <v>39.507191935933726</v>
      </c>
      <c r="Q17" s="2605">
        <v>0</v>
      </c>
      <c r="R17" s="2924">
        <v>0</v>
      </c>
      <c r="S17" s="2922">
        <v>0</v>
      </c>
      <c r="T17" s="2923">
        <v>0</v>
      </c>
    </row>
    <row r="18" ht="18" customHeight="1" x14ac:dyDescent="0.2">
      <c r="B18" s="2706" t="s">
        <v>107</v>
      </c>
      <c r="C18" s="2587">
        <v>6635.610634592347</v>
      </c>
      <c r="D18" s="2605">
        <v>6635.610634592349</v>
      </c>
      <c r="E18" s="2605">
        <v>1.8189894035458565e-12</v>
      </c>
      <c r="F18" s="2924">
        <v>2.7412539760293e-14</v>
      </c>
      <c r="G18" s="2922">
        <v>2.350800196878e-16</v>
      </c>
      <c r="H18" s="2923">
        <v>2.32457220251e-16</v>
      </c>
      <c r="I18" s="2637">
        <v>36140.5189226528</v>
      </c>
      <c r="J18" s="2605">
        <v>36140.6172166528</v>
      </c>
      <c r="K18" s="2605">
        <v>0.09829399999580346</v>
      </c>
      <c r="L18" s="2924">
        <v>0.00027197727903733275</v>
      </c>
      <c r="M18" s="2922">
        <v>0.000012703183102201907</v>
      </c>
      <c r="N18" s="2923">
        <v>0.000012561453058402935</v>
      </c>
      <c r="O18" s="2595">
        <v>41.038623016141024</v>
      </c>
      <c r="P18" s="2587">
        <v>41.038623016141116</v>
      </c>
      <c r="Q18" s="2605">
        <v>9.2370555648813e-14</v>
      </c>
      <c r="R18" s="2924">
        <v>2.250820053403899e-13</v>
      </c>
      <c r="S18" s="2922">
        <v>1.19376572498e-17</v>
      </c>
      <c r="T18" s="2923">
        <v>1.18044682159e-17</v>
      </c>
    </row>
    <row r="19" ht="18" customHeight="1" x14ac:dyDescent="0.2">
      <c r="B19" s="2708" t="s">
        <v>2156</v>
      </c>
      <c r="C19" s="2587">
        <v>1022.2091415743462</v>
      </c>
      <c r="D19" s="2605">
        <v>1022.2091415743458</v>
      </c>
      <c r="E19" s="2605">
        <v>-3.410605131648481e-13</v>
      </c>
      <c r="F19" s="2924">
        <v>-3.33650423669237e-14</v>
      </c>
      <c r="G19" s="2922">
        <v>-4.40775036915e-17</v>
      </c>
      <c r="H19" s="2923">
        <v>-4.35857287971e-17</v>
      </c>
      <c r="I19" s="2637">
        <v>23214.803663748928</v>
      </c>
      <c r="J19" s="2605">
        <v>23214.901957748927</v>
      </c>
      <c r="K19" s="2605">
        <v>0.09829399999944144</v>
      </c>
      <c r="L19" s="2924">
        <v>0.0004234108606868488</v>
      </c>
      <c r="M19" s="2922">
        <v>0.000012703183102672068</v>
      </c>
      <c r="N19" s="2923">
        <v>0.00001256145305886785</v>
      </c>
      <c r="O19" s="2595">
        <v>0.03983904</v>
      </c>
      <c r="P19" s="2587">
        <v>0.03983904</v>
      </c>
      <c r="Q19" s="2605">
        <v>0</v>
      </c>
      <c r="R19" s="2924">
        <v>0</v>
      </c>
      <c r="S19" s="2922">
        <v>0</v>
      </c>
      <c r="T19" s="2923">
        <v>0</v>
      </c>
    </row>
    <row r="20" ht="18" customHeight="1" x14ac:dyDescent="0.2">
      <c r="B20" s="2709" t="s">
        <v>2157</v>
      </c>
      <c r="C20" s="2592">
        <v>5613.401493018001</v>
      </c>
      <c r="D20" s="2925">
        <v>5613.401493018003</v>
      </c>
      <c r="E20" s="2925">
        <v>1.8189894035458565e-12</v>
      </c>
      <c r="F20" s="2926">
        <v>3.2404405881324e-14</v>
      </c>
      <c r="G20" s="2927">
        <v>2.350800196878e-16</v>
      </c>
      <c r="H20" s="2928">
        <v>2.32457220251e-16</v>
      </c>
      <c r="I20" s="2929">
        <v>12925.71525890388</v>
      </c>
      <c r="J20" s="2925">
        <v>12925.715258903867</v>
      </c>
      <c r="K20" s="2925">
        <v>-1.2732925824820995e-11</v>
      </c>
      <c r="L20" s="2926">
        <v>-9.85084815020191e-14</v>
      </c>
      <c r="M20" s="2927">
        <v>-1.6455601378147e-15</v>
      </c>
      <c r="N20" s="2928">
        <v>-1.6272005417568e-15</v>
      </c>
      <c r="O20" s="2600">
        <v>40.99878397614103</v>
      </c>
      <c r="P20" s="2592">
        <v>40.99878397614111</v>
      </c>
      <c r="Q20" s="2925">
        <v>8.5265128291212e-14</v>
      </c>
      <c r="R20" s="2926">
        <v>2.079698957433262e-13</v>
      </c>
      <c r="S20" s="2927">
        <v>1.10193759229e-17</v>
      </c>
      <c r="T20" s="2928">
        <v>1.08964321993e-17</v>
      </c>
    </row>
    <row r="21" ht="18" customHeight="1" x14ac:dyDescent="0.2">
      <c r="B21" s="2710" t="s">
        <v>2211</v>
      </c>
      <c r="C21" s="2616" t="s">
        <v>119</v>
      </c>
      <c r="D21" s="2616" t="s">
        <v>119</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39558.03523288025</v>
      </c>
      <c r="D22" s="2605">
        <v>39549.19020329678</v>
      </c>
      <c r="E22" s="2605">
        <v>-8.845029583470023</v>
      </c>
      <c r="F22" s="2921">
        <v>-0.022359628154934554</v>
      </c>
      <c r="G22" s="2922">
        <v>-0.0011431016170672618</v>
      </c>
      <c r="H22" s="2923">
        <v>-0.0011303479756413159</v>
      </c>
      <c r="I22" s="2637">
        <v>317.07366721566564</v>
      </c>
      <c r="J22" s="2605">
        <v>317.0736672270322</v>
      </c>
      <c r="K22" s="2605">
        <v>1.1366580565663753e-8</v>
      </c>
      <c r="L22" s="2921">
        <v>3.5848390266771938e-9</v>
      </c>
      <c r="M22" s="2922">
        <v>1.4689783117761104e-12</v>
      </c>
      <c r="N22" s="2923">
        <v>1.4525888479076665e-12</v>
      </c>
      <c r="O22" s="2637">
        <v>14622.968009433083</v>
      </c>
      <c r="P22" s="2605">
        <v>14735.287704922463</v>
      </c>
      <c r="Q22" s="2605">
        <v>112.31969548937923</v>
      </c>
      <c r="R22" s="2921">
        <v>0.7681046379703715</v>
      </c>
      <c r="S22" s="2922">
        <v>0.014515816406353004</v>
      </c>
      <c r="T22" s="2923">
        <v>0.014353862722894434</v>
      </c>
    </row>
    <row r="23" ht="18" customHeight="1" x14ac:dyDescent="0.2">
      <c r="B23" s="2713" t="s">
        <v>2160</v>
      </c>
      <c r="C23" s="2605">
        <v>7965.0998008607585</v>
      </c>
      <c r="D23" s="2605">
        <v>7965.099800860749</v>
      </c>
      <c r="E23" s="2605">
        <v>-9.094947017729282e-12</v>
      </c>
      <c r="F23" s="2924">
        <v>-1.141849725065143e-13</v>
      </c>
      <c r="G23" s="2922">
        <v>-1.1754000984391e-15</v>
      </c>
      <c r="H23" s="2923">
        <v>-1.1622861012549e-15</v>
      </c>
      <c r="I23" s="2637">
        <v>21.279365172633316</v>
      </c>
      <c r="J23" s="2605">
        <v>21.279365184</v>
      </c>
      <c r="K23" s="2605">
        <v>1.1366683594360438e-8</v>
      </c>
      <c r="L23" s="2924">
        <v>5.3416460040728806e-8</v>
      </c>
      <c r="M23" s="2922">
        <v>1.4689916268553507e-12</v>
      </c>
      <c r="N23" s="2923">
        <v>1.4526020144299071e-12</v>
      </c>
      <c r="O23" s="2595" t="s">
        <v>105</v>
      </c>
      <c r="P23" s="2587" t="s">
        <v>105</v>
      </c>
      <c r="Q23" s="2605" t="s">
        <v>2483</v>
      </c>
      <c r="R23" s="2924" t="s">
        <v>2483</v>
      </c>
      <c r="S23" s="2922" t="s">
        <v>2483</v>
      </c>
      <c r="T23" s="2923" t="s">
        <v>2483</v>
      </c>
    </row>
    <row r="24" ht="18" customHeight="1" x14ac:dyDescent="0.2">
      <c r="B24" s="2713" t="s">
        <v>890</v>
      </c>
      <c r="C24" s="2605">
        <v>7425.547412528563</v>
      </c>
      <c r="D24" s="2605">
        <v>7425.547412528553</v>
      </c>
      <c r="E24" s="2605">
        <v>-1.000444171950221e-11</v>
      </c>
      <c r="F24" s="2924">
        <v>-1.347300227673784e-13</v>
      </c>
      <c r="G24" s="2922">
        <v>-1.292940108283e-15</v>
      </c>
      <c r="H24" s="2923">
        <v>-1.2785147113804e-15</v>
      </c>
      <c r="I24" s="2637">
        <v>252.55750848511144</v>
      </c>
      <c r="J24" s="2605">
        <v>252.55750848511144</v>
      </c>
      <c r="K24" s="2605">
        <v>0</v>
      </c>
      <c r="L24" s="2924">
        <v>0</v>
      </c>
      <c r="M24" s="2922">
        <v>0</v>
      </c>
      <c r="N24" s="2923">
        <v>0</v>
      </c>
      <c r="O24" s="2595">
        <v>14072.075476775944</v>
      </c>
      <c r="P24" s="2587">
        <v>14072.075476697231</v>
      </c>
      <c r="Q24" s="2605">
        <v>-7.871312845963985e-8</v>
      </c>
      <c r="R24" s="2924">
        <v>-5.593569235010515e-10</v>
      </c>
      <c r="S24" s="2922">
        <v>-1.0172617691951031e-11</v>
      </c>
      <c r="T24" s="2923">
        <v>-1.0059121291920355e-11</v>
      </c>
    </row>
    <row r="25" ht="18" customHeight="1" x14ac:dyDescent="0.2">
      <c r="B25" s="2713" t="s">
        <v>657</v>
      </c>
      <c r="C25" s="2605">
        <v>22471.20406027025</v>
      </c>
      <c r="D25" s="2605">
        <v>22475.124724303718</v>
      </c>
      <c r="E25" s="2605">
        <v>3.920664033466892</v>
      </c>
      <c r="F25" s="2924">
        <v>0.017447503137576596</v>
      </c>
      <c r="G25" s="2922">
        <v>0.0005066933190375176</v>
      </c>
      <c r="H25" s="2923">
        <v>0.0005010401165510174</v>
      </c>
      <c r="I25" s="2637">
        <v>43.23679355792085</v>
      </c>
      <c r="J25" s="2605">
        <v>43.23679355792079</v>
      </c>
      <c r="K25" s="2605">
        <v>-5.6843418860808e-14</v>
      </c>
      <c r="L25" s="2924">
        <v>-1.314700147333069e-13</v>
      </c>
      <c r="M25" s="2922">
        <v>-7.3462506152e-18</v>
      </c>
      <c r="N25" s="2923">
        <v>-7.2642881328e-18</v>
      </c>
      <c r="O25" s="2595">
        <v>17.72641793154195</v>
      </c>
      <c r="P25" s="2587">
        <v>17.726417931541935</v>
      </c>
      <c r="Q25" s="2605">
        <v>-1.4210854715202e-14</v>
      </c>
      <c r="R25" s="2924">
        <v>-8.01676614535617e-14</v>
      </c>
      <c r="S25" s="2922">
        <v>-1.8365626538e-18</v>
      </c>
      <c r="T25" s="2923">
        <v>-1.8160720332e-18</v>
      </c>
    </row>
    <row r="26" ht="18" customHeight="1" x14ac:dyDescent="0.2">
      <c r="B26" s="2715" t="s">
        <v>2212</v>
      </c>
      <c r="C26" s="2605">
        <v>1696.1839592206761</v>
      </c>
      <c r="D26" s="2605">
        <v>1683.4182656037574</v>
      </c>
      <c r="E26" s="2605">
        <v>-12.765693616918725</v>
      </c>
      <c r="F26" s="2924">
        <v>-0.7526125658436255</v>
      </c>
      <c r="G26" s="2922">
        <v>-0.0016497949361024284</v>
      </c>
      <c r="H26" s="2923">
        <v>-0.0016313880921900088</v>
      </c>
      <c r="I26" s="2637" t="s">
        <v>201</v>
      </c>
      <c r="J26" s="2605" t="s">
        <v>201</v>
      </c>
      <c r="K26" s="2605" t="s">
        <v>2483</v>
      </c>
      <c r="L26" s="2924" t="s">
        <v>2483</v>
      </c>
      <c r="M26" s="2922" t="s">
        <v>2483</v>
      </c>
      <c r="N26" s="2923" t="s">
        <v>2483</v>
      </c>
      <c r="O26" s="2595" t="s">
        <v>201</v>
      </c>
      <c r="P26" s="2587" t="s">
        <v>201</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533.1661147255973</v>
      </c>
      <c r="P28" s="2587">
        <v>645.4858102936906</v>
      </c>
      <c r="Q28" s="2605">
        <v>112.31969556809338</v>
      </c>
      <c r="R28" s="2924">
        <v>21.066548016822217</v>
      </c>
      <c r="S28" s="2922">
        <v>0.014515816416525752</v>
      </c>
      <c r="T28" s="2923">
        <v>0.014353862732953686</v>
      </c>
    </row>
    <row r="29" ht="18" customHeight="1" x14ac:dyDescent="0.2">
      <c r="B29" s="2710" t="s">
        <v>2216</v>
      </c>
      <c r="C29" s="2616" t="s">
        <v>670</v>
      </c>
      <c r="D29" s="2616" t="s">
        <v>670</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1052.3821296877054</v>
      </c>
      <c r="D30" s="2946">
        <v>1052.4486195667341</v>
      </c>
      <c r="E30" s="2605">
        <v>0.0664898790287225</v>
      </c>
      <c r="F30" s="2947">
        <v>0.006318035735598568</v>
      </c>
      <c r="G30" s="2948">
        <v>0.000008592926402233881</v>
      </c>
      <c r="H30" s="2949">
        <v>0.000008497054696256593</v>
      </c>
      <c r="I30" s="2950">
        <v>32354.926057900804</v>
      </c>
      <c r="J30" s="2946">
        <v>32550.16770711963</v>
      </c>
      <c r="K30" s="2605">
        <v>195.24164921882766</v>
      </c>
      <c r="L30" s="2947">
        <v>0.6034371670929882</v>
      </c>
      <c r="M30" s="2948">
        <v>0.025232368397954428</v>
      </c>
      <c r="N30" s="2949">
        <v>0.024950849612511268</v>
      </c>
      <c r="O30" s="2950">
        <v>15308.35401069703</v>
      </c>
      <c r="P30" s="2946">
        <v>15493.823838096445</v>
      </c>
      <c r="Q30" s="2605">
        <v>185.4698273994145</v>
      </c>
      <c r="R30" s="2947">
        <v>1.2115595659063907</v>
      </c>
      <c r="S30" s="2948">
        <v>0.023969491296408074</v>
      </c>
      <c r="T30" s="2949">
        <v>0.02370206249341065</v>
      </c>
    </row>
    <row r="31" ht="18" customHeight="1" x14ac:dyDescent="0.2">
      <c r="B31" s="2706" t="s">
        <v>2166</v>
      </c>
      <c r="C31" s="202"/>
      <c r="D31" s="202"/>
      <c r="E31" s="202"/>
      <c r="F31" s="2938"/>
      <c r="G31" s="2939"/>
      <c r="H31" s="2940"/>
      <c r="I31" s="2637">
        <v>27556.07302273611</v>
      </c>
      <c r="J31" s="2605">
        <v>27567.963094780887</v>
      </c>
      <c r="K31" s="2951">
        <v>11.890072044778208</v>
      </c>
      <c r="L31" s="2952">
        <v>0.04314864471061564</v>
      </c>
      <c r="M31" s="2953">
        <v>0.0015366325746193903</v>
      </c>
      <c r="N31" s="2954">
        <v>0.001519488288785552</v>
      </c>
      <c r="O31" s="2955"/>
      <c r="P31" s="202"/>
      <c r="Q31" s="202"/>
      <c r="R31" s="2938"/>
      <c r="S31" s="2939"/>
      <c r="T31" s="2940"/>
    </row>
    <row r="32" ht="18" customHeight="1" x14ac:dyDescent="0.2">
      <c r="B32" s="2706" t="s">
        <v>2167</v>
      </c>
      <c r="C32" s="49"/>
      <c r="D32" s="49"/>
      <c r="E32" s="49"/>
      <c r="F32" s="2956"/>
      <c r="G32" s="2939"/>
      <c r="H32" s="2940"/>
      <c r="I32" s="2637">
        <v>4678.590636446879</v>
      </c>
      <c r="J32" s="2587">
        <v>4683.080248595619</v>
      </c>
      <c r="K32" s="2607">
        <v>4.48961214873998</v>
      </c>
      <c r="L32" s="2957">
        <v>0.09596078173126046</v>
      </c>
      <c r="M32" s="2953">
        <v>0.0005802222433286775</v>
      </c>
      <c r="N32" s="2954">
        <v>0.0005737486749876955</v>
      </c>
      <c r="O32" s="2595">
        <v>2995.9148417341526</v>
      </c>
      <c r="P32" s="2587">
        <v>3080.582973601117</v>
      </c>
      <c r="Q32" s="2607">
        <v>84.66813186696436</v>
      </c>
      <c r="R32" s="2957">
        <v>2.826119443967744</v>
      </c>
      <c r="S32" s="2953">
        <v>0.010942222130275946</v>
      </c>
      <c r="T32" s="2954">
        <v>0.010820139215363598</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2483</v>
      </c>
      <c r="L34" s="2957" t="s">
        <v>2483</v>
      </c>
      <c r="M34" s="2953" t="s">
        <v>2483</v>
      </c>
      <c r="N34" s="2954" t="s">
        <v>2483</v>
      </c>
      <c r="O34" s="2595">
        <v>12255.491232258762</v>
      </c>
      <c r="P34" s="2587">
        <v>12264.849511337718</v>
      </c>
      <c r="Q34" s="2607">
        <v>9.358279078955093</v>
      </c>
      <c r="R34" s="2957">
        <v>0.0763598855533619</v>
      </c>
      <c r="S34" s="2953">
        <v>0.0012094322406916737</v>
      </c>
      <c r="T34" s="2954">
        <v>0.0011959385452087355</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v>4.4911610872884005</v>
      </c>
      <c r="J36" s="2587">
        <v>4.4911610872884005</v>
      </c>
      <c r="K36" s="2607">
        <v>0</v>
      </c>
      <c r="L36" s="2957">
        <v>0</v>
      </c>
      <c r="M36" s="2953">
        <v>0</v>
      </c>
      <c r="N36" s="2954">
        <v>0</v>
      </c>
      <c r="O36" s="2595">
        <v>1.1019978593809499</v>
      </c>
      <c r="P36" s="2587">
        <v>1.1019978593809499</v>
      </c>
      <c r="Q36" s="2607">
        <v>0</v>
      </c>
      <c r="R36" s="2957">
        <v>0</v>
      </c>
      <c r="S36" s="2953">
        <v>0</v>
      </c>
      <c r="T36" s="2954">
        <v>0</v>
      </c>
    </row>
    <row r="37" ht="18" customHeight="1" x14ac:dyDescent="0.2">
      <c r="B37" s="2706" t="s">
        <v>1022</v>
      </c>
      <c r="C37" s="2587">
        <v>833.3695651942203</v>
      </c>
      <c r="D37" s="2587">
        <v>833.3695651942203</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215.5353833925925</v>
      </c>
      <c r="D38" s="2587">
        <v>215.53538339259254</v>
      </c>
      <c r="E38" s="2607">
        <v>2.8421709430404e-14</v>
      </c>
      <c r="F38" s="2957">
        <v>1.31865631447782e-14</v>
      </c>
      <c r="G38" s="2953">
        <v>3.6731253076e-18</v>
      </c>
      <c r="H38" s="2954">
        <v>3.6321440664e-18</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3.47718110089269</v>
      </c>
      <c r="D40" s="2616">
        <v>3.5436709799213215</v>
      </c>
      <c r="E40" s="2617">
        <v>0.06648987902863146</v>
      </c>
      <c r="F40" s="2965">
        <v>1.912177626053519</v>
      </c>
      <c r="G40" s="2966">
        <v>0.000008592926402222116</v>
      </c>
      <c r="H40" s="2967">
        <v>0.000008497054696244958</v>
      </c>
      <c r="I40" s="2614">
        <v>115.77123763052597</v>
      </c>
      <c r="J40" s="2616">
        <v>294.63320265583394</v>
      </c>
      <c r="K40" s="2617">
        <v>178.86196502530797</v>
      </c>
      <c r="L40" s="2965">
        <v>154.4960291399239</v>
      </c>
      <c r="M40" s="2966">
        <v>0.023115513580006162</v>
      </c>
      <c r="N40" s="2967">
        <v>0.02285761264873783</v>
      </c>
      <c r="O40" s="2614">
        <v>55.84593884473382</v>
      </c>
      <c r="P40" s="2616">
        <v>147.28935529822994</v>
      </c>
      <c r="Q40" s="2617">
        <v>91.44341645349611</v>
      </c>
      <c r="R40" s="2965">
        <v>163.74228519594325</v>
      </c>
      <c r="S40" s="2966">
        <v>0.011817836925440594</v>
      </c>
      <c r="T40" s="2967">
        <v>0.01168598473283845</v>
      </c>
    </row>
    <row r="41" ht="18" customHeight="1" x14ac:dyDescent="0.2">
      <c r="B41" s="2968" t="s">
        <v>2485</v>
      </c>
      <c r="C41" s="2605">
        <v>1350.8156520103787</v>
      </c>
      <c r="D41" s="2605">
        <v>1318.6354041551897</v>
      </c>
      <c r="E41" s="2969">
        <v>-32.18024785518901</v>
      </c>
      <c r="F41" s="2970">
        <v>-2.3822827198734413</v>
      </c>
      <c r="G41" s="2939"/>
      <c r="H41" s="2970">
        <v>-0.004112465388100867</v>
      </c>
      <c r="I41" s="2637">
        <v>5548.73547038529</v>
      </c>
      <c r="J41" s="2605">
        <v>5549.584186524933</v>
      </c>
      <c r="K41" s="2969">
        <v>0.8487161396433294</v>
      </c>
      <c r="L41" s="2970">
        <v>0.015295667709752915</v>
      </c>
      <c r="M41" s="2939"/>
      <c r="N41" s="2970">
        <v>0.00010846143150643778</v>
      </c>
      <c r="O41" s="2637">
        <v>1849.683131649666</v>
      </c>
      <c r="P41" s="2605">
        <v>1862.2276519653765</v>
      </c>
      <c r="Q41" s="2969">
        <v>12.544520315710542</v>
      </c>
      <c r="R41" s="2970">
        <v>0.6781983411679025</v>
      </c>
      <c r="S41" s="2939"/>
      <c r="T41" s="2971">
        <v>0.0016031233146754382</v>
      </c>
      <c r="U41" s="2972"/>
    </row>
    <row r="42" ht="18" customHeight="1" x14ac:dyDescent="0.2">
      <c r="B42" s="2706" t="s">
        <v>1368</v>
      </c>
      <c r="C42" s="2587">
        <v>-15610.214706889663</v>
      </c>
      <c r="D42" s="2587">
        <v>-15717.519348381826</v>
      </c>
      <c r="E42" s="2630">
        <v>-107.30464149216277</v>
      </c>
      <c r="F42" s="2973">
        <v>0.6874001639759844</v>
      </c>
      <c r="G42" s="2939"/>
      <c r="H42" s="2973">
        <v>-0.01371296536014513</v>
      </c>
      <c r="I42" s="2595">
        <v>101.25119590368767</v>
      </c>
      <c r="J42" s="2587">
        <v>101.71818566672526</v>
      </c>
      <c r="K42" s="2630">
        <v>0.46698976303758855</v>
      </c>
      <c r="L42" s="2973">
        <v>0.46121900968142565</v>
      </c>
      <c r="M42" s="2939"/>
      <c r="N42" s="2973">
        <v>0.00005967882055264637</v>
      </c>
      <c r="O42" s="2595">
        <v>456.1993335800359</v>
      </c>
      <c r="P42" s="2587">
        <v>468.0548849972318</v>
      </c>
      <c r="Q42" s="2630">
        <v>11.855551417195898</v>
      </c>
      <c r="R42" s="2973">
        <v>2.5987656150567244</v>
      </c>
      <c r="S42" s="2939"/>
      <c r="T42" s="2974">
        <v>0.0015150767352528815</v>
      </c>
      <c r="U42" s="2972"/>
    </row>
    <row r="43" ht="18" customHeight="1" x14ac:dyDescent="0.2">
      <c r="B43" s="2706" t="s">
        <v>1371</v>
      </c>
      <c r="C43" s="2587">
        <v>14336.575871456349</v>
      </c>
      <c r="D43" s="2587">
        <v>14346.490189738135</v>
      </c>
      <c r="E43" s="2630">
        <v>9.914318281786109</v>
      </c>
      <c r="F43" s="2973">
        <v>0.06915401816081615</v>
      </c>
      <c r="G43" s="2939"/>
      <c r="H43" s="2973">
        <v>0.0012669974129452383</v>
      </c>
      <c r="I43" s="2595">
        <v>331.7959630516297</v>
      </c>
      <c r="J43" s="2587">
        <v>331.7905822474503</v>
      </c>
      <c r="K43" s="2630">
        <v>-0.0053808041794241035</v>
      </c>
      <c r="L43" s="2973">
        <v>-0.0016217208099626017</v>
      </c>
      <c r="M43" s="2939"/>
      <c r="N43" s="2973">
        <v>-6.876383006000356e-7</v>
      </c>
      <c r="O43" s="2595">
        <v>787.8020145253996</v>
      </c>
      <c r="P43" s="2587">
        <v>787.8004326507936</v>
      </c>
      <c r="Q43" s="2630">
        <v>-0.0015818746060176636</v>
      </c>
      <c r="R43" s="2973">
        <v>-0.00020079595848338137</v>
      </c>
      <c r="S43" s="2939"/>
      <c r="T43" s="2974">
        <v>-2.0215520386411042e-7</v>
      </c>
      <c r="U43" s="2972"/>
    </row>
    <row r="44" ht="18" customHeight="1" x14ac:dyDescent="0.2">
      <c r="B44" s="2706" t="s">
        <v>1374</v>
      </c>
      <c r="C44" s="2587">
        <v>-978.7550090183972</v>
      </c>
      <c r="D44" s="2587">
        <v>-979.9069244780703</v>
      </c>
      <c r="E44" s="2630">
        <v>-1.1519154596730914</v>
      </c>
      <c r="F44" s="2973">
        <v>0.11769190952374878</v>
      </c>
      <c r="G44" s="2939"/>
      <c r="H44" s="2973">
        <v>-0.00014720870017040656</v>
      </c>
      <c r="I44" s="2595">
        <v>2785.954276657431</v>
      </c>
      <c r="J44" s="2587">
        <v>2786.3285752134066</v>
      </c>
      <c r="K44" s="2630">
        <v>0.3742985559756562</v>
      </c>
      <c r="L44" s="2973">
        <v>0.013435200969081842</v>
      </c>
      <c r="M44" s="2939"/>
      <c r="N44" s="2973">
        <v>0.00004783337478296684</v>
      </c>
      <c r="O44" s="2595">
        <v>23.329722250875324</v>
      </c>
      <c r="P44" s="2587">
        <v>24.022614260239944</v>
      </c>
      <c r="Q44" s="2630">
        <v>0.6928920093646198</v>
      </c>
      <c r="R44" s="2973">
        <v>2.9699968217093655</v>
      </c>
      <c r="S44" s="2939"/>
      <c r="T44" s="2974">
        <v>0.00008854793222930955</v>
      </c>
      <c r="U44" s="2972"/>
    </row>
    <row r="45" ht="18" customHeight="1" x14ac:dyDescent="0.2">
      <c r="B45" s="2706" t="s">
        <v>2218</v>
      </c>
      <c r="C45" s="2587">
        <v>541.4408646443737</v>
      </c>
      <c r="D45" s="2587">
        <v>541.6391279609586</v>
      </c>
      <c r="E45" s="2630">
        <v>0.19826331658487106</v>
      </c>
      <c r="F45" s="2973">
        <v>0.03661772310353658</v>
      </c>
      <c r="G45" s="2939"/>
      <c r="H45" s="2973">
        <v>0.000025337002712174352</v>
      </c>
      <c r="I45" s="2595">
        <v>2311.225710770177</v>
      </c>
      <c r="J45" s="2587">
        <v>2311.2627568329813</v>
      </c>
      <c r="K45" s="2630">
        <v>0.03704606280416556</v>
      </c>
      <c r="L45" s="2973">
        <v>0.0016028751597705524</v>
      </c>
      <c r="M45" s="2939"/>
      <c r="N45" s="2973">
        <v>0.00000473429079021141</v>
      </c>
      <c r="O45" s="2595">
        <v>18.682546239465097</v>
      </c>
      <c r="P45" s="2587">
        <v>18.68627331630117</v>
      </c>
      <c r="Q45" s="2630">
        <v>0.003727076836071319</v>
      </c>
      <c r="R45" s="2973">
        <v>0.019949512171944874</v>
      </c>
      <c r="S45" s="2939"/>
      <c r="T45" s="2974">
        <v>4.763006971266773e-7</v>
      </c>
      <c r="U45" s="2972"/>
    </row>
    <row r="46" ht="18" customHeight="1" x14ac:dyDescent="0.2">
      <c r="B46" s="2706" t="s">
        <v>2219</v>
      </c>
      <c r="C46" s="2587">
        <v>5049.946944127345</v>
      </c>
      <c r="D46" s="2587">
        <v>5112.3691836422995</v>
      </c>
      <c r="E46" s="2630">
        <v>62.422239514954526</v>
      </c>
      <c r="F46" s="2973">
        <v>1.2360969373657724</v>
      </c>
      <c r="G46" s="2939"/>
      <c r="H46" s="2973">
        <v>0.007977231891071305</v>
      </c>
      <c r="I46" s="2595">
        <v>18.508324002364052</v>
      </c>
      <c r="J46" s="2587">
        <v>18.484086564369637</v>
      </c>
      <c r="K46" s="2630">
        <v>-0.024237437994415245</v>
      </c>
      <c r="L46" s="2973">
        <v>-0.13095425599486707</v>
      </c>
      <c r="M46" s="2939"/>
      <c r="N46" s="2973">
        <v>-0.0000030974163187559497</v>
      </c>
      <c r="O46" s="2595">
        <v>453.9608656253546</v>
      </c>
      <c r="P46" s="2587">
        <v>453.9777992247579</v>
      </c>
      <c r="Q46" s="2630">
        <v>0.01693359940333039</v>
      </c>
      <c r="R46" s="2973">
        <v>0.0037301892488030832</v>
      </c>
      <c r="S46" s="2939"/>
      <c r="T46" s="2974">
        <v>0.0000021640243964414515</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-1988.178312309629</v>
      </c>
      <c r="D48" s="2587">
        <v>-1984.4368243263077</v>
      </c>
      <c r="E48" s="2630">
        <v>3.741487983321349</v>
      </c>
      <c r="F48" s="2973">
        <v>-0.1881867416094552</v>
      </c>
      <c r="G48" s="2939"/>
      <c r="H48" s="2973">
        <v>0.0004781423654859537</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2483</v>
      </c>
      <c r="F49" s="2975" t="s">
        <v>2483</v>
      </c>
      <c r="G49" s="2976"/>
      <c r="H49" s="2975" t="s">
        <v>2483</v>
      </c>
      <c r="I49" s="2977" t="s">
        <v>1388</v>
      </c>
      <c r="J49" s="2978" t="s">
        <v>1388</v>
      </c>
      <c r="K49" s="2979" t="s">
        <v>2483</v>
      </c>
      <c r="L49" s="2980" t="s">
        <v>2483</v>
      </c>
      <c r="M49" s="2981"/>
      <c r="N49" s="2980" t="s">
        <v>2483</v>
      </c>
      <c r="O49" s="2614">
        <v>109.70864942853501</v>
      </c>
      <c r="P49" s="2616">
        <v>109.6856475160522</v>
      </c>
      <c r="Q49" s="2657">
        <v>-0.023001912482811804</v>
      </c>
      <c r="R49" s="2975">
        <v>-0.020966361907312887</v>
      </c>
      <c r="S49" s="2976"/>
      <c r="T49" s="2982">
        <v>-0.000002939522696387051</v>
      </c>
      <c r="U49" s="2972"/>
    </row>
    <row r="50" ht="18" customHeight="1" x14ac:dyDescent="0.2">
      <c r="B50" s="2983" t="s">
        <v>2183</v>
      </c>
      <c r="C50" s="2605">
        <v>1357.1341403763815</v>
      </c>
      <c r="D50" s="2605">
        <v>1117.2042697900456</v>
      </c>
      <c r="E50" s="2605">
        <v>-239.92987058633594</v>
      </c>
      <c r="F50" s="2921">
        <v>-17.679156646946844</v>
      </c>
      <c r="G50" s="2922">
        <v>-0.031007722525036703</v>
      </c>
      <c r="H50" s="2923">
        <v>-0.03066176782720841</v>
      </c>
      <c r="I50" s="2605">
        <v>71596.36343186293</v>
      </c>
      <c r="J50" s="2605">
        <v>70173.9647350859</v>
      </c>
      <c r="K50" s="2605">
        <v>-1422.3986967770325</v>
      </c>
      <c r="L50" s="2921">
        <v>-1.9866912627911688</v>
      </c>
      <c r="M50" s="2922">
        <v>-0.18382598215825427</v>
      </c>
      <c r="N50" s="2923">
        <v>-0.18177502655971908</v>
      </c>
      <c r="O50" s="2605">
        <v>934.7338584100806</v>
      </c>
      <c r="P50" s="2605">
        <v>922.0973210013411</v>
      </c>
      <c r="Q50" s="2605">
        <v>-12.636537408739514</v>
      </c>
      <c r="R50" s="2921">
        <v>-1.3518861326189053</v>
      </c>
      <c r="S50" s="2922">
        <v>-0.0016331032259130308</v>
      </c>
      <c r="T50" s="2923">
        <v>-0.0016148826122389056</v>
      </c>
    </row>
    <row r="51" ht="18" customHeight="1" x14ac:dyDescent="0.2">
      <c r="B51" s="2706" t="s">
        <v>2223</v>
      </c>
      <c r="C51" s="49"/>
      <c r="D51" s="49"/>
      <c r="E51" s="202"/>
      <c r="F51" s="2956"/>
      <c r="G51" s="2958"/>
      <c r="H51" s="2959"/>
      <c r="I51" s="2605">
        <v>68878.20429820838</v>
      </c>
      <c r="J51" s="2605">
        <v>67862.24547729154</v>
      </c>
      <c r="K51" s="2605">
        <v>-1015.9588209168433</v>
      </c>
      <c r="L51" s="2921">
        <v>-1.4750077056571431</v>
      </c>
      <c r="M51" s="2922">
        <v>-0.13129907142811179</v>
      </c>
      <c r="N51" s="2923">
        <v>-0.1298341611773066</v>
      </c>
      <c r="O51" s="2955"/>
      <c r="P51" s="202"/>
      <c r="Q51" s="1122"/>
      <c r="R51" s="2984"/>
      <c r="S51" s="2985"/>
      <c r="T51" s="2940"/>
    </row>
    <row r="52" ht="18" customHeight="1" x14ac:dyDescent="0.2">
      <c r="B52" s="2706" t="s">
        <v>2224</v>
      </c>
      <c r="C52" s="49"/>
      <c r="D52" s="49"/>
      <c r="E52" s="202"/>
      <c r="F52" s="2956"/>
      <c r="G52" s="2958"/>
      <c r="H52" s="2959"/>
      <c r="I52" s="2592">
        <v>98.9938064149149</v>
      </c>
      <c r="J52" s="2587">
        <v>97.4492010725719</v>
      </c>
      <c r="K52" s="2605">
        <v>-1.5446053423430044</v>
      </c>
      <c r="L52" s="2957">
        <v>-1.560305031477491</v>
      </c>
      <c r="M52" s="2960">
        <v>-0.00019961955445154493</v>
      </c>
      <c r="N52" s="2961">
        <v>-0.00019739238918375901</v>
      </c>
      <c r="O52" s="2605">
        <v>56.14624073922144</v>
      </c>
      <c r="P52" s="2605">
        <v>55.31587913922143</v>
      </c>
      <c r="Q52" s="2605">
        <v>-0.8303616000000105</v>
      </c>
      <c r="R52" s="2921">
        <v>-1.4789264411427536</v>
      </c>
      <c r="S52" s="2922">
        <v>-0.00010731311622568841</v>
      </c>
      <c r="T52" s="2923">
        <v>-0.00010611581846649648</v>
      </c>
    </row>
    <row r="53" ht="18" customHeight="1" x14ac:dyDescent="0.2">
      <c r="B53" s="2722" t="s">
        <v>2225</v>
      </c>
      <c r="C53" s="2605">
        <v>1357.1341403763815</v>
      </c>
      <c r="D53" s="2605">
        <v>1117.2042697900456</v>
      </c>
      <c r="E53" s="2605">
        <v>-239.92987058633594</v>
      </c>
      <c r="F53" s="2921">
        <v>-17.679156646946844</v>
      </c>
      <c r="G53" s="2922">
        <v>-0.031007722525036703</v>
      </c>
      <c r="H53" s="2923">
        <v>-0.03066176782720841</v>
      </c>
      <c r="I53" s="2592">
        <v>183.69956904826407</v>
      </c>
      <c r="J53" s="2587">
        <v>212.2961634602999</v>
      </c>
      <c r="K53" s="2605">
        <v>28.59659441203584</v>
      </c>
      <c r="L53" s="2952">
        <v>15.567044909355532</v>
      </c>
      <c r="M53" s="2953">
        <v>0.003695726849360128</v>
      </c>
      <c r="N53" s="2954">
        <v>0.0036544934416374558</v>
      </c>
      <c r="O53" s="2605">
        <v>59.43268281607336</v>
      </c>
      <c r="P53" s="2605">
        <v>47.804304090416004</v>
      </c>
      <c r="Q53" s="2605">
        <v>-11.628378725657356</v>
      </c>
      <c r="R53" s="2921">
        <v>-19.56562984316855</v>
      </c>
      <c r="S53" s="2922">
        <v>-0.001502812217837114</v>
      </c>
      <c r="T53" s="2923">
        <v>-0.0014860452674009853</v>
      </c>
    </row>
    <row r="54" ht="18" customHeight="1" x14ac:dyDescent="0.2">
      <c r="B54" s="2706" t="s">
        <v>2187</v>
      </c>
      <c r="C54" s="522"/>
      <c r="D54" s="49"/>
      <c r="E54" s="202"/>
      <c r="F54" s="2956"/>
      <c r="G54" s="2958"/>
      <c r="H54" s="2959"/>
      <c r="I54" s="2587">
        <v>2435.4657581913793</v>
      </c>
      <c r="J54" s="2587">
        <v>2001.9738932614998</v>
      </c>
      <c r="K54" s="2605">
        <v>-433.4918649298795</v>
      </c>
      <c r="L54" s="2921">
        <v>-17.799136098378092</v>
      </c>
      <c r="M54" s="2922">
        <v>-0.05602301802505077</v>
      </c>
      <c r="N54" s="2923">
        <v>-0.05539796643486588</v>
      </c>
      <c r="O54" s="2605">
        <v>819.1549348547859</v>
      </c>
      <c r="P54" s="2605">
        <v>818.9771377717037</v>
      </c>
      <c r="Q54" s="2605">
        <v>-0.17779708308216868</v>
      </c>
      <c r="R54" s="2921">
        <v>-0.02170493950740678</v>
      </c>
      <c r="S54" s="2922">
        <v>-0.000022977891850231155</v>
      </c>
      <c r="T54" s="2923">
        <v>-0.000022721526371426336</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26658.17127181968</v>
      </c>
      <c r="D59" s="2587">
        <v>26757.06590191186</v>
      </c>
      <c r="E59" s="2605">
        <v>98.89463009218161</v>
      </c>
      <c r="F59" s="2921">
        <v>0.3709730464396971</v>
      </c>
      <c r="G59" s="2922">
        <v>0.01278080649825162</v>
      </c>
      <c r="H59" s="2923">
        <v>0.01263821040637372</v>
      </c>
      <c r="I59" s="2587">
        <v>9.732827545889958</v>
      </c>
      <c r="J59" s="2587">
        <v>9.742246137133732</v>
      </c>
      <c r="K59" s="2605">
        <v>0.009418591243774088</v>
      </c>
      <c r="L59" s="2921">
        <v>0.09677137706761724</v>
      </c>
      <c r="M59" s="2922">
        <v>0.000001217226780267015</v>
      </c>
      <c r="N59" s="2923">
        <v>0.0000012036461207195177</v>
      </c>
      <c r="O59" s="2595">
        <v>260.4160269630213</v>
      </c>
      <c r="P59" s="2587">
        <v>261.22334021080627</v>
      </c>
      <c r="Q59" s="2605">
        <v>0.8073132477849754</v>
      </c>
      <c r="R59" s="2999">
        <v>0.3100090486748777</v>
      </c>
      <c r="S59" s="3000">
        <v>0.00010433442537574709</v>
      </c>
      <c r="T59" s="2943">
        <v>0.0001031703610180758</v>
      </c>
    </row>
    <row r="60" ht="18" customHeight="1" x14ac:dyDescent="0.2">
      <c r="B60" s="3001" t="s">
        <v>126</v>
      </c>
      <c r="C60" s="2587">
        <v>17855.095165093382</v>
      </c>
      <c r="D60" s="2587">
        <v>17959.724934489484</v>
      </c>
      <c r="E60" s="2605">
        <v>104.62976939610235</v>
      </c>
      <c r="F60" s="2921">
        <v>0.5859939049815484</v>
      </c>
      <c r="G60" s="2922">
        <v>0.013521996445730105</v>
      </c>
      <c r="H60" s="2923">
        <v>0.013371130860853928</v>
      </c>
      <c r="I60" s="2587">
        <v>6.061056218878476</v>
      </c>
      <c r="J60" s="2587">
        <v>6.073383803042524</v>
      </c>
      <c r="K60" s="2605">
        <v>0.012327584164047778</v>
      </c>
      <c r="L60" s="2921">
        <v>0.20339003168541547</v>
      </c>
      <c r="M60" s="2922">
        <v>0.0000015931751566768</v>
      </c>
      <c r="N60" s="2923">
        <v>0.0000015754000224511036</v>
      </c>
      <c r="O60" s="2595">
        <v>150.22584127245025</v>
      </c>
      <c r="P60" s="2587">
        <v>151.10615312206292</v>
      </c>
      <c r="Q60" s="2605">
        <v>0.8803118496126672</v>
      </c>
      <c r="R60" s="2999">
        <v>0.5859922914434739</v>
      </c>
      <c r="S60" s="3000">
        <v>0.00011376851703201796</v>
      </c>
      <c r="T60" s="2943">
        <v>0.00011249919604591826</v>
      </c>
    </row>
    <row r="61" ht="18" customHeight="1" x14ac:dyDescent="0.2">
      <c r="B61" s="3001" t="s">
        <v>2191</v>
      </c>
      <c r="C61" s="2587">
        <v>8803.076106726297</v>
      </c>
      <c r="D61" s="2587">
        <v>8797.340967422375</v>
      </c>
      <c r="E61" s="2605">
        <v>-5.735139303922551</v>
      </c>
      <c r="F61" s="2921">
        <v>-0.06514926412530295</v>
      </c>
      <c r="G61" s="2922">
        <v>-0.000741189947478721</v>
      </c>
      <c r="H61" s="2923">
        <v>-0.0007329204544804417</v>
      </c>
      <c r="I61" s="2587">
        <v>3.6717713270114816</v>
      </c>
      <c r="J61" s="2587">
        <v>3.6688623340912083</v>
      </c>
      <c r="K61" s="2605">
        <v>-0.0029089929202732456</v>
      </c>
      <c r="L61" s="2921">
        <v>-0.0792258738683742</v>
      </c>
      <c r="M61" s="2922">
        <v>-3.759483764097275e-7</v>
      </c>
      <c r="N61" s="2923">
        <v>-3.717539017315291e-7</v>
      </c>
      <c r="O61" s="2595">
        <v>110.19018569057101</v>
      </c>
      <c r="P61" s="2587">
        <v>110.11718708874335</v>
      </c>
      <c r="Q61" s="2605">
        <v>-0.07299860182766338</v>
      </c>
      <c r="R61" s="2999">
        <v>-0.06624782540312016</v>
      </c>
      <c r="S61" s="3000">
        <v>-0.00000943409165626721</v>
      </c>
      <c r="T61" s="2943">
        <v>-0.00000932883502783882</v>
      </c>
    </row>
    <row r="62" ht="18" customHeight="1" x14ac:dyDescent="0.2">
      <c r="B62" s="2998" t="s">
        <v>128</v>
      </c>
      <c r="C62" s="2587" t="s">
        <v>460</v>
      </c>
      <c r="D62" s="2587" t="s">
        <v>104</v>
      </c>
      <c r="E62" s="2605" t="s">
        <v>2483</v>
      </c>
      <c r="F62" s="2921" t="s">
        <v>2483</v>
      </c>
      <c r="G62" s="2922" t="s">
        <v>2483</v>
      </c>
      <c r="H62" s="2923" t="s">
        <v>2483</v>
      </c>
      <c r="I62" s="2587" t="s">
        <v>460</v>
      </c>
      <c r="J62" s="2587" t="s">
        <v>104</v>
      </c>
      <c r="K62" s="2605" t="s">
        <v>2483</v>
      </c>
      <c r="L62" s="2921" t="s">
        <v>2483</v>
      </c>
      <c r="M62" s="2922" t="s">
        <v>2483</v>
      </c>
      <c r="N62" s="2923" t="s">
        <v>2483</v>
      </c>
      <c r="O62" s="2595" t="s">
        <v>460</v>
      </c>
      <c r="P62" s="2587" t="s">
        <v>104</v>
      </c>
      <c r="Q62" s="2605" t="s">
        <v>2483</v>
      </c>
      <c r="R62" s="2999" t="s">
        <v>2483</v>
      </c>
      <c r="S62" s="3000" t="s">
        <v>2483</v>
      </c>
      <c r="T62" s="2943" t="s">
        <v>2483</v>
      </c>
    </row>
    <row r="63" ht="18" customHeight="1" x14ac:dyDescent="0.2">
      <c r="B63" s="2998" t="s">
        <v>2488</v>
      </c>
      <c r="C63" s="2587">
        <v>4367.344272633639</v>
      </c>
      <c r="D63" s="2587">
        <v>5026.9630272910235</v>
      </c>
      <c r="E63" s="2605">
        <v>659.6187546573847</v>
      </c>
      <c r="F63" s="2921">
        <v>15.103429303493284</v>
      </c>
      <c r="G63" s="2922">
        <v>0.08524689012978307</v>
      </c>
      <c r="H63" s="2923">
        <v>0.0842957863493671</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105.12522788404215</v>
      </c>
      <c r="P66" s="2616">
        <v>3319.6485911708523</v>
      </c>
      <c r="Q66" s="2617">
        <v>3214.5233632868103</v>
      </c>
      <c r="R66" s="3026">
        <v>3057.8039429627433</v>
      </c>
      <c r="S66" s="3027">
        <v>0.4154340943687471</v>
      </c>
      <c r="T66" s="2967">
        <v>0.4107990755772552</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378</v>
      </c>
      <c r="G9" s="2910"/>
      <c r="H9" s="2910"/>
      <c r="I9" s="2909" t="s">
        <v>2482</v>
      </c>
      <c r="J9" s="2909"/>
      <c r="K9" s="2909"/>
      <c r="L9" s="2910" t="s">
        <v>378</v>
      </c>
      <c r="M9" s="2910"/>
      <c r="N9" s="2910"/>
      <c r="O9" s="2909" t="s">
        <v>2482</v>
      </c>
      <c r="P9" s="2909"/>
      <c r="Q9" s="2909"/>
      <c r="R9" s="2910" t="s">
        <v>378</v>
      </c>
      <c r="S9" s="2910"/>
      <c r="T9" s="2910"/>
      <c r="U9" s="3051" t="s">
        <v>2482</v>
      </c>
      <c r="V9" s="3051"/>
      <c r="W9" s="3051"/>
      <c r="X9" s="2910" t="s">
        <v>378</v>
      </c>
      <c r="Y9" s="2910"/>
      <c r="Z9" s="2910"/>
      <c r="AA9" s="2909" t="s">
        <v>2482</v>
      </c>
      <c r="AB9" s="2909"/>
      <c r="AC9" s="2909"/>
      <c r="AD9" s="2910" t="s">
        <v>378</v>
      </c>
      <c r="AE9" s="2910"/>
      <c r="AF9" s="2910"/>
    </row>
    <row r="10" ht="18" customHeight="1" x14ac:dyDescent="0.2">
      <c r="B10" s="3052" t="s">
        <v>2497</v>
      </c>
      <c r="C10" s="3053">
        <v>13703.260374959713</v>
      </c>
      <c r="D10" s="3054">
        <v>13703.357206714913</v>
      </c>
      <c r="E10" s="3054">
        <v>0.09683175519967335</v>
      </c>
      <c r="F10" s="3055">
        <v>0.0007066329658058332</v>
      </c>
      <c r="G10" s="3056">
        <v>0.00001251420754533907</v>
      </c>
      <c r="H10" s="3057">
        <v>0.000012374585911198968</v>
      </c>
      <c r="I10" s="3058">
        <v>538.70084648472</v>
      </c>
      <c r="J10" s="3054">
        <v>538.7008464748727</v>
      </c>
      <c r="K10" s="3054">
        <v>-9.847326509770937e-9</v>
      </c>
      <c r="L10" s="3055">
        <v>-1.8279768027151692e-9</v>
      </c>
      <c r="M10" s="3056">
        <v>-1.2726350715824741e-12</v>
      </c>
      <c r="N10" s="3057">
        <v>-1.2584362189811738e-12</v>
      </c>
      <c r="O10" s="3053" t="s">
        <v>119</v>
      </c>
      <c r="P10" s="3054" t="s">
        <v>119</v>
      </c>
      <c r="Q10" s="3054" t="s">
        <v>2483</v>
      </c>
      <c r="R10" s="3059" t="s">
        <v>2483</v>
      </c>
      <c r="S10" s="3060" t="s">
        <v>2483</v>
      </c>
      <c r="T10" s="3057" t="s">
        <v>2483</v>
      </c>
      <c r="U10" s="3053">
        <v>1198.2236229575274</v>
      </c>
      <c r="V10" s="3054">
        <v>1198.2236229517428</v>
      </c>
      <c r="W10" s="3054">
        <v>-5.784613676951267e-9</v>
      </c>
      <c r="X10" s="3059">
        <v>-4.827657847934375e-10</v>
      </c>
      <c r="Y10" s="3060">
        <v>-7.475838476097283e-13</v>
      </c>
      <c r="Z10" s="3057">
        <v>-7.392430175506257e-13</v>
      </c>
      <c r="AA10" s="3054">
        <v>0.18256662531181453</v>
      </c>
      <c r="AB10" s="3054">
        <v>0.18256662531181453</v>
      </c>
      <c r="AC10" s="3054">
        <v>0</v>
      </c>
      <c r="AD10" s="3059">
        <v>0</v>
      </c>
      <c r="AE10" s="3060">
        <v>0</v>
      </c>
      <c r="AF10" s="3057">
        <v>0</v>
      </c>
    </row>
    <row r="11" ht="18" customHeight="1" x14ac:dyDescent="0.2">
      <c r="B11" s="3061" t="s">
        <v>655</v>
      </c>
      <c r="C11" s="2595">
        <v>13543.531817589801</v>
      </c>
      <c r="D11" s="2587">
        <v>13543.531817589494</v>
      </c>
      <c r="E11" s="2587">
        <v>-3.0740920919924974e-10</v>
      </c>
      <c r="F11" s="2924">
        <v>-2.2697861483959364e-12</v>
      </c>
      <c r="G11" s="2942">
        <v>-3.97285233272416e-14</v>
      </c>
      <c r="H11" s="2943">
        <v>-3.92852702224144e-14</v>
      </c>
      <c r="I11" s="2629">
        <v>40.13152253729</v>
      </c>
      <c r="J11" s="2605">
        <v>40.131522540956</v>
      </c>
      <c r="K11" s="2605">
        <v>3.6659955071627337e-9</v>
      </c>
      <c r="L11" s="2952">
        <v>9.13495246475214e-9</v>
      </c>
      <c r="M11" s="2953">
        <v>4.737808226476285e-13</v>
      </c>
      <c r="N11" s="2923">
        <v>4.68494826515421e-13</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859</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766</v>
      </c>
      <c r="C13" s="3064"/>
      <c r="D13" s="3065"/>
      <c r="E13" s="3065"/>
      <c r="F13" s="3066"/>
      <c r="G13" s="3066"/>
      <c r="H13" s="3067"/>
      <c r="I13" s="2629">
        <v>399.0121039626</v>
      </c>
      <c r="J13" s="2605">
        <v>399.01210395101543</v>
      </c>
      <c r="K13" s="2605">
        <v>-1.1584575076994952e-8</v>
      </c>
      <c r="L13" s="2952">
        <v>-2.9033142007343193e-9</v>
      </c>
      <c r="M13" s="2953">
        <v>-1.4971511828855728e-12</v>
      </c>
      <c r="N13" s="2923">
        <v>-1.4804473928971188e-12</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767</v>
      </c>
      <c r="C14" s="2595" t="s">
        <v>105</v>
      </c>
      <c r="D14" s="2587" t="s">
        <v>105</v>
      </c>
      <c r="E14" s="2587" t="s">
        <v>2483</v>
      </c>
      <c r="F14" s="2924" t="s">
        <v>2483</v>
      </c>
      <c r="G14" s="2942" t="s">
        <v>2483</v>
      </c>
      <c r="H14" s="2943" t="s">
        <v>2483</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399.059375</v>
      </c>
      <c r="V14" s="2587">
        <v>399.059375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671</v>
      </c>
      <c r="C16" s="2595">
        <v>7.728759057981529</v>
      </c>
      <c r="D16" s="2587">
        <v>7.728759057981529</v>
      </c>
      <c r="E16" s="2587">
        <v>0</v>
      </c>
      <c r="F16" s="2924">
        <v>0</v>
      </c>
      <c r="G16" s="2942">
        <v>0</v>
      </c>
      <c r="H16" s="2943">
        <v>0</v>
      </c>
      <c r="I16" s="2629" t="s">
        <v>201</v>
      </c>
      <c r="J16" s="2605" t="s">
        <v>201</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0.18256662531181453</v>
      </c>
      <c r="AB16" s="2587">
        <v>0.18256662531181453</v>
      </c>
      <c r="AC16" s="2587">
        <v>0</v>
      </c>
      <c r="AD16" s="2999">
        <v>0</v>
      </c>
      <c r="AE16" s="3000">
        <v>0</v>
      </c>
      <c r="AF16" s="2943">
        <v>0</v>
      </c>
    </row>
    <row r="17" ht="18" customHeight="1" x14ac:dyDescent="0.2">
      <c r="B17" s="3061" t="s">
        <v>672</v>
      </c>
      <c r="C17" s="2595" t="s">
        <v>673</v>
      </c>
      <c r="D17" s="2587" t="s">
        <v>673</v>
      </c>
      <c r="E17" s="2587" t="s">
        <v>2483</v>
      </c>
      <c r="F17" s="2924" t="s">
        <v>2483</v>
      </c>
      <c r="G17" s="2942" t="s">
        <v>2483</v>
      </c>
      <c r="H17" s="2943" t="s">
        <v>2483</v>
      </c>
      <c r="I17" s="2629" t="s">
        <v>673</v>
      </c>
      <c r="J17" s="2605" t="s">
        <v>673</v>
      </c>
      <c r="K17" s="2605" t="s">
        <v>2483</v>
      </c>
      <c r="L17" s="2952" t="s">
        <v>2483</v>
      </c>
      <c r="M17" s="2953" t="s">
        <v>2483</v>
      </c>
      <c r="N17" s="2923" t="s">
        <v>2483</v>
      </c>
      <c r="O17" s="2595" t="s">
        <v>105</v>
      </c>
      <c r="P17" s="2587" t="s">
        <v>105</v>
      </c>
      <c r="Q17" s="2587" t="s">
        <v>2483</v>
      </c>
      <c r="R17" s="2999" t="s">
        <v>2483</v>
      </c>
      <c r="S17" s="3000" t="s">
        <v>2483</v>
      </c>
      <c r="T17" s="2943" t="s">
        <v>2483</v>
      </c>
      <c r="U17" s="2595" t="s">
        <v>460</v>
      </c>
      <c r="V17" s="2587" t="s">
        <v>460</v>
      </c>
      <c r="W17" s="2587" t="s">
        <v>2483</v>
      </c>
      <c r="X17" s="2999" t="s">
        <v>2483</v>
      </c>
      <c r="Y17" s="3000" t="s">
        <v>2483</v>
      </c>
      <c r="Z17" s="2943" t="s">
        <v>2483</v>
      </c>
      <c r="AA17" s="2587" t="s">
        <v>460</v>
      </c>
      <c r="AB17" s="2587" t="s">
        <v>460</v>
      </c>
      <c r="AC17" s="2587" t="s">
        <v>2483</v>
      </c>
      <c r="AD17" s="2999" t="s">
        <v>2483</v>
      </c>
      <c r="AE17" s="3000" t="s">
        <v>2483</v>
      </c>
      <c r="AF17" s="2943" t="s">
        <v>2483</v>
      </c>
    </row>
    <row r="18" ht="18" customHeight="1" x14ac:dyDescent="0.2">
      <c r="B18" s="3061" t="s">
        <v>674</v>
      </c>
      <c r="C18" s="2595" t="s">
        <v>673</v>
      </c>
      <c r="D18" s="2587" t="s">
        <v>673</v>
      </c>
      <c r="E18" s="2587" t="s">
        <v>2483</v>
      </c>
      <c r="F18" s="2924" t="s">
        <v>2483</v>
      </c>
      <c r="G18" s="2942" t="s">
        <v>2483</v>
      </c>
      <c r="H18" s="2943" t="s">
        <v>2483</v>
      </c>
      <c r="I18" s="2629" t="s">
        <v>673</v>
      </c>
      <c r="J18" s="2605" t="s">
        <v>673</v>
      </c>
      <c r="K18" s="2605" t="s">
        <v>2483</v>
      </c>
      <c r="L18" s="2952" t="s">
        <v>2483</v>
      </c>
      <c r="M18" s="2953" t="s">
        <v>2483</v>
      </c>
      <c r="N18" s="2923" t="s">
        <v>2483</v>
      </c>
      <c r="O18" s="2595" t="s">
        <v>105</v>
      </c>
      <c r="P18" s="2587" t="s">
        <v>105</v>
      </c>
      <c r="Q18" s="2587" t="s">
        <v>2483</v>
      </c>
      <c r="R18" s="2999" t="s">
        <v>2483</v>
      </c>
      <c r="S18" s="3000" t="s">
        <v>2483</v>
      </c>
      <c r="T18" s="2943" t="s">
        <v>2483</v>
      </c>
      <c r="U18" s="2595" t="s">
        <v>460</v>
      </c>
      <c r="V18" s="2587" t="s">
        <v>460</v>
      </c>
      <c r="W18" s="2587" t="s">
        <v>2483</v>
      </c>
      <c r="X18" s="2999" t="s">
        <v>2483</v>
      </c>
      <c r="Y18" s="3000" t="s">
        <v>2483</v>
      </c>
      <c r="Z18" s="2943" t="s">
        <v>2483</v>
      </c>
      <c r="AA18" s="2587" t="s">
        <v>460</v>
      </c>
      <c r="AB18" s="2587" t="s">
        <v>460</v>
      </c>
      <c r="AC18" s="2587" t="s">
        <v>2483</v>
      </c>
      <c r="AD18" s="2999" t="s">
        <v>2483</v>
      </c>
      <c r="AE18" s="3000" t="s">
        <v>2483</v>
      </c>
      <c r="AF18" s="2943" t="s">
        <v>2483</v>
      </c>
    </row>
    <row r="19" ht="18" customHeight="1" x14ac:dyDescent="0.2">
      <c r="B19" s="3061" t="s">
        <v>675</v>
      </c>
      <c r="C19" s="2595" t="s">
        <v>105</v>
      </c>
      <c r="D19" s="2587" t="s">
        <v>105</v>
      </c>
      <c r="E19" s="2587" t="s">
        <v>2483</v>
      </c>
      <c r="F19" s="2924" t="s">
        <v>2483</v>
      </c>
      <c r="G19" s="2942" t="s">
        <v>2483</v>
      </c>
      <c r="H19" s="2943" t="s">
        <v>2483</v>
      </c>
      <c r="I19" s="2629" t="s">
        <v>673</v>
      </c>
      <c r="J19" s="2605" t="s">
        <v>673</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678</v>
      </c>
      <c r="C21" s="2595">
        <v>8.081874906147975</v>
      </c>
      <c r="D21" s="2587">
        <v>7.767770610685998</v>
      </c>
      <c r="E21" s="2587">
        <v>-0.31410429546197705</v>
      </c>
      <c r="F21" s="2924">
        <v>-3.886527558389134</v>
      </c>
      <c r="G21" s="2942">
        <v>-0.00004059377356310635</v>
      </c>
      <c r="H21" s="2943">
        <v>-0.000040140866818491495</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679</v>
      </c>
      <c r="C22" s="2595">
        <v>55.87416270750199</v>
      </c>
      <c r="D22" s="2587">
        <v>56.123139906033714</v>
      </c>
      <c r="E22" s="2587">
        <v>0.24897719853172617</v>
      </c>
      <c r="F22" s="2924">
        <v>0.44560345330829815</v>
      </c>
      <c r="G22" s="2942">
        <v>0.00003217696849611192</v>
      </c>
      <c r="H22" s="2943">
        <v>0.000031817968463003556</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680</v>
      </c>
      <c r="C23" s="2595" t="s">
        <v>105</v>
      </c>
      <c r="D23" s="2587" t="s">
        <v>105</v>
      </c>
      <c r="E23" s="2587" t="s">
        <v>2483</v>
      </c>
      <c r="F23" s="2924" t="s">
        <v>2483</v>
      </c>
      <c r="G23" s="2942" t="s">
        <v>2483</v>
      </c>
      <c r="H23" s="2943" t="s">
        <v>2483</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681</v>
      </c>
      <c r="C24" s="2595">
        <v>80.34867458488357</v>
      </c>
      <c r="D24" s="2587">
        <v>80.47634386786508</v>
      </c>
      <c r="E24" s="2587">
        <v>0.1276692829815147</v>
      </c>
      <c r="F24" s="2924">
        <v>0.15889407465787098</v>
      </c>
      <c r="G24" s="2942">
        <v>0.00001649954502116357</v>
      </c>
      <c r="H24" s="2943">
        <v>0.000016315458779180074</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682</v>
      </c>
      <c r="C25" s="2595" t="s">
        <v>119</v>
      </c>
      <c r="D25" s="2587" t="s">
        <v>119</v>
      </c>
      <c r="E25" s="2587" t="s">
        <v>2483</v>
      </c>
      <c r="F25" s="2924" t="s">
        <v>2483</v>
      </c>
      <c r="G25" s="2942" t="s">
        <v>2483</v>
      </c>
      <c r="H25" s="2943" t="s">
        <v>2483</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683</v>
      </c>
      <c r="C26" s="2595">
        <v>7.695086113396302</v>
      </c>
      <c r="D26" s="2587">
        <v>7.729375682852639</v>
      </c>
      <c r="E26" s="2587">
        <v>0.03428956945633743</v>
      </c>
      <c r="F26" s="2924">
        <v>0.4456034533082489</v>
      </c>
      <c r="G26" s="2942">
        <v>0.000004431467630965482</v>
      </c>
      <c r="H26" s="2943">
        <v>0.000004382025526858394</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685</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740.1278478645274</v>
      </c>
      <c r="V27" s="2587">
        <v>740.1278478645221</v>
      </c>
      <c r="W27" s="2587">
        <v>-5.343281372915953e-12</v>
      </c>
      <c r="X27" s="2999">
        <v>-7.219403226527405e-13</v>
      </c>
      <c r="Y27" s="3000">
        <v>-6.90547557833e-16</v>
      </c>
      <c r="Z27" s="2943">
        <v>-6.828430844872e-16</v>
      </c>
      <c r="AA27" s="2587" t="s">
        <v>105</v>
      </c>
      <c r="AB27" s="2587" t="s">
        <v>105</v>
      </c>
      <c r="AC27" s="2587" t="s">
        <v>2483</v>
      </c>
      <c r="AD27" s="2999" t="s">
        <v>2483</v>
      </c>
      <c r="AE27" s="3000" t="s">
        <v>2483</v>
      </c>
      <c r="AF27" s="2943" t="s">
        <v>2483</v>
      </c>
    </row>
    <row r="28" ht="18" customHeight="1" x14ac:dyDescent="0.2">
      <c r="B28" s="3061" t="s">
        <v>686</v>
      </c>
      <c r="C28" s="3064"/>
      <c r="D28" s="3065"/>
      <c r="E28" s="3065"/>
      <c r="F28" s="3066"/>
      <c r="G28" s="3066"/>
      <c r="H28" s="3067"/>
      <c r="I28" s="2629">
        <v>99.55721998483</v>
      </c>
      <c r="J28" s="2605">
        <v>99.55721998290119</v>
      </c>
      <c r="K28" s="2605">
        <v>-1.9288108887849376e-9</v>
      </c>
      <c r="L28" s="2952">
        <v>-1.9373892612498017e-9</v>
      </c>
      <c r="M28" s="2953">
        <v>-2.49272975876472e-13</v>
      </c>
      <c r="N28" s="2923">
        <v>-2.464918249236255e-13</v>
      </c>
      <c r="O28" s="912"/>
      <c r="P28" s="49"/>
      <c r="Q28" s="49"/>
      <c r="R28" s="3068"/>
      <c r="S28" s="3066"/>
      <c r="T28" s="2959"/>
      <c r="U28" s="2595">
        <v>59.036400093000026</v>
      </c>
      <c r="V28" s="2587">
        <v>59.03640008722041</v>
      </c>
      <c r="W28" s="2587">
        <v>-5.779618561518873e-9</v>
      </c>
      <c r="X28" s="2999">
        <v>-9.789923762990701e-9</v>
      </c>
      <c r="Y28" s="3000">
        <v>-7.469382958369136e-13</v>
      </c>
      <c r="Z28" s="2943">
        <v>-7.38604668230952e-13</v>
      </c>
      <c r="AA28" s="49"/>
      <c r="AB28" s="49"/>
      <c r="AC28" s="49"/>
      <c r="AD28" s="3068"/>
      <c r="AE28" s="3066"/>
      <c r="AF28" s="2959"/>
    </row>
    <row r="29" ht="18" customHeight="1" x14ac:dyDescent="0.2">
      <c r="B29" s="3061" t="s">
        <v>688</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782184.3494567624</v>
      </c>
      <c r="F34" s="3099"/>
      <c r="G34" s="3100">
        <v>782505.0138610364</v>
      </c>
      <c r="H34" s="3099"/>
      <c r="I34" s="3101">
        <v>320.66440427396446</v>
      </c>
      <c r="J34" s="3102">
        <v>0.0409960138548758</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773435.1152027171</v>
      </c>
      <c r="F35" s="3107"/>
      <c r="G35" s="3108">
        <v>773774.5666183908</v>
      </c>
      <c r="H35" s="3109"/>
      <c r="I35" s="3110">
        <v>339.4514156737132</v>
      </c>
      <c r="J35" s="3111">
        <v>0.043888803210692474</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0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220</v>
      </c>
      <c r="F10" s="3122"/>
    </row>
    <row r="11" ht="14.25" customHeight="1" x14ac:dyDescent="0.2">
      <c r="B11" s="3119" t="s">
        <v>2519</v>
      </c>
      <c r="C11" s="3120" t="s">
        <v>2521</v>
      </c>
      <c r="D11" s="3120" t="s">
        <v>2522</v>
      </c>
      <c r="E11" s="3121" t="s">
        <v>220</v>
      </c>
      <c r="F11" s="3122"/>
    </row>
    <row r="12" ht="14.25" customHeight="1" x14ac:dyDescent="0.2">
      <c r="B12" s="3119" t="s">
        <v>2519</v>
      </c>
      <c r="C12" s="3120" t="s">
        <v>2523</v>
      </c>
      <c r="D12" s="3120" t="s">
        <v>2524</v>
      </c>
      <c r="E12" s="3121" t="s">
        <v>220</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220</v>
      </c>
      <c r="F14" s="3122"/>
    </row>
    <row r="15" ht="14.25" customHeight="1" x14ac:dyDescent="0.2">
      <c r="B15" s="3119" t="s">
        <v>2519</v>
      </c>
      <c r="C15" s="3120" t="s">
        <v>2323</v>
      </c>
      <c r="D15" s="3120" t="s">
        <v>2528</v>
      </c>
      <c r="E15" s="3121" t="s">
        <v>220</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220</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220</v>
      </c>
      <c r="F19" s="3122"/>
    </row>
    <row r="20" ht="14.25" customHeight="1" x14ac:dyDescent="0.2">
      <c r="B20" s="3119" t="s">
        <v>2519</v>
      </c>
      <c r="C20" s="3120" t="s">
        <v>2323</v>
      </c>
      <c r="D20" s="3120" t="s">
        <v>2533</v>
      </c>
      <c r="E20" s="3121" t="s">
        <v>220</v>
      </c>
      <c r="F20" s="3122"/>
    </row>
    <row r="21" ht="14.25" customHeight="1" x14ac:dyDescent="0.2">
      <c r="B21" s="3119" t="s">
        <v>2519</v>
      </c>
      <c r="C21" s="3120" t="s">
        <v>2149</v>
      </c>
      <c r="D21" s="3120" t="s">
        <v>2534</v>
      </c>
      <c r="E21" s="3121" t="s">
        <v>220</v>
      </c>
      <c r="F21" s="3122"/>
    </row>
    <row r="22" ht="14.25" customHeight="1" x14ac:dyDescent="0.2">
      <c r="B22" s="3119" t="s">
        <v>2519</v>
      </c>
      <c r="C22" s="3120" t="s">
        <v>2323</v>
      </c>
      <c r="D22" s="3120" t="s">
        <v>2535</v>
      </c>
      <c r="E22" s="3121" t="s">
        <v>220</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220</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2545</v>
      </c>
      <c r="F32" s="3122"/>
    </row>
    <row r="33" ht="14.25" customHeight="1" x14ac:dyDescent="0.2">
      <c r="B33" s="3119" t="s">
        <v>2519</v>
      </c>
      <c r="C33" s="3120" t="s">
        <v>2538</v>
      </c>
      <c r="D33" s="3120" t="s">
        <v>2546</v>
      </c>
      <c r="E33" s="3121" t="s">
        <v>2545</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2545</v>
      </c>
      <c r="F37" s="3122"/>
    </row>
    <row r="38" ht="14.25" customHeight="1" x14ac:dyDescent="0.2">
      <c r="B38" s="3119" t="s">
        <v>2519</v>
      </c>
      <c r="C38" s="3120" t="s">
        <v>2538</v>
      </c>
      <c r="D38" s="3120" t="s">
        <v>2551</v>
      </c>
      <c r="E38" s="3121" t="s">
        <v>2545</v>
      </c>
      <c r="F38" s="3122"/>
    </row>
    <row r="39" ht="14.25" customHeight="1" x14ac:dyDescent="0.2">
      <c r="B39" s="3119" t="s">
        <v>2519</v>
      </c>
      <c r="C39" s="3120" t="s">
        <v>2538</v>
      </c>
      <c r="D39" s="3120" t="s">
        <v>2552</v>
      </c>
      <c r="E39" s="3121" t="s">
        <v>2545</v>
      </c>
      <c r="F39" s="3122"/>
    </row>
    <row r="40" ht="14.25" customHeight="1" x14ac:dyDescent="0.2">
      <c r="B40" s="3119" t="s">
        <v>2519</v>
      </c>
      <c r="C40" s="3120" t="s">
        <v>2538</v>
      </c>
      <c r="D40" s="3120" t="s">
        <v>2553</v>
      </c>
      <c r="E40" s="3121" t="s">
        <v>2545</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220</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220</v>
      </c>
      <c r="F52" s="3122"/>
    </row>
    <row r="53" ht="13.5" customHeight="1" x14ac:dyDescent="0.2">
      <c r="B53" s="3119" t="s">
        <v>2564</v>
      </c>
      <c r="C53" s="3120" t="s">
        <v>2323</v>
      </c>
      <c r="D53" s="3120" t="s">
        <v>2565</v>
      </c>
      <c r="E53" s="3121" t="s">
        <v>220</v>
      </c>
      <c r="F53" s="3122"/>
    </row>
    <row r="54" ht="13.5" customHeight="1" x14ac:dyDescent="0.2">
      <c r="B54" s="3119" t="s">
        <v>2564</v>
      </c>
      <c r="C54" s="3120" t="s">
        <v>2323</v>
      </c>
      <c r="D54" s="3120" t="s">
        <v>2566</v>
      </c>
      <c r="E54" s="3121" t="s">
        <v>220</v>
      </c>
      <c r="F54" s="3122"/>
    </row>
    <row r="55" ht="13.5" customHeight="1" x14ac:dyDescent="0.2">
      <c r="B55" s="3119" t="s">
        <v>2564</v>
      </c>
      <c r="C55" s="3120" t="s">
        <v>2323</v>
      </c>
      <c r="D55" s="3120" t="s">
        <v>2565</v>
      </c>
      <c r="E55" s="3121" t="s">
        <v>220</v>
      </c>
      <c r="F55" s="3122"/>
    </row>
    <row r="56" ht="13.5" customHeight="1" x14ac:dyDescent="0.2">
      <c r="B56" s="3119" t="s">
        <v>2564</v>
      </c>
      <c r="C56" s="3120" t="s">
        <v>2523</v>
      </c>
      <c r="D56" s="3120" t="s">
        <v>2567</v>
      </c>
      <c r="E56" s="3121" t="s">
        <v>220</v>
      </c>
      <c r="F56" s="3122"/>
    </row>
    <row r="57" ht="13.5" customHeight="1" x14ac:dyDescent="0.2">
      <c r="B57" s="3119" t="s">
        <v>2564</v>
      </c>
      <c r="C57" s="3120" t="s">
        <v>2538</v>
      </c>
      <c r="D57" s="3120" t="s">
        <v>2568</v>
      </c>
      <c r="E57" s="3121" t="s">
        <v>220</v>
      </c>
      <c r="F57" s="3122"/>
    </row>
    <row r="58" ht="13.5" customHeight="1" x14ac:dyDescent="0.2">
      <c r="B58" s="3119" t="s">
        <v>2564</v>
      </c>
      <c r="C58" s="3120" t="s">
        <v>2323</v>
      </c>
      <c r="D58" s="3120" t="s">
        <v>2566</v>
      </c>
      <c r="E58" s="3121" t="s">
        <v>220</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220</v>
      </c>
      <c r="F72" s="3122"/>
    </row>
    <row r="73" ht="13.5" customHeight="1" x14ac:dyDescent="0.2">
      <c r="B73" s="3119" t="s">
        <v>2573</v>
      </c>
      <c r="C73" s="3120" t="s">
        <v>2523</v>
      </c>
      <c r="D73" s="3120" t="s">
        <v>2574</v>
      </c>
      <c r="E73" s="3121" t="s">
        <v>220</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2521</v>
      </c>
      <c r="D82" s="3120" t="s">
        <v>2578</v>
      </c>
      <c r="E82" s="3121" t="s">
        <v>2579</v>
      </c>
      <c r="F82" s="3122"/>
    </row>
    <row r="83" ht="13.5" customHeight="1" x14ac:dyDescent="0.2">
      <c r="B83" s="3119" t="s">
        <v>2573</v>
      </c>
      <c r="C83" s="3120" t="s">
        <v>2521</v>
      </c>
      <c r="D83" s="3120" t="s">
        <v>2578</v>
      </c>
      <c r="E83" s="3121" t="s">
        <v>220</v>
      </c>
      <c r="F83" s="3122"/>
    </row>
    <row r="84" ht="13.5" customHeight="1" x14ac:dyDescent="0.2">
      <c r="B84" s="3119" t="s">
        <v>2573</v>
      </c>
      <c r="C84" s="3120" t="s">
        <v>2323</v>
      </c>
      <c r="D84" s="3120" t="s">
        <v>2560</v>
      </c>
      <c r="E84" s="3121" t="s">
        <v>220</v>
      </c>
      <c r="F84" s="3122"/>
    </row>
    <row r="85" ht="13.5" customHeight="1" x14ac:dyDescent="0.2">
      <c r="B85" s="3119" t="s">
        <v>2573</v>
      </c>
      <c r="C85" s="3120" t="s">
        <v>2323</v>
      </c>
      <c r="D85" s="3120" t="s">
        <v>2561</v>
      </c>
      <c r="E85" s="3121" t="s">
        <v>2562</v>
      </c>
      <c r="F85" s="3122"/>
    </row>
    <row r="86" ht="13.5" customHeight="1" x14ac:dyDescent="0.2">
      <c r="B86" s="3119" t="s">
        <v>2573</v>
      </c>
      <c r="C86" s="3120" t="s">
        <v>2538</v>
      </c>
      <c r="D86" s="3120" t="s">
        <v>2563</v>
      </c>
      <c r="E86" s="3121" t="s">
        <v>220</v>
      </c>
      <c r="F86" s="3122"/>
    </row>
    <row r="87" x14ac:dyDescent="0.2">
      <c r="B87" s="3119" t="s">
        <v>817</v>
      </c>
      <c r="C87" s="3120" t="s">
        <v>2521</v>
      </c>
      <c r="D87" s="3120" t="s">
        <v>2580</v>
      </c>
      <c r="E87" s="3121" t="s">
        <v>2581</v>
      </c>
      <c r="F87" s="3122"/>
    </row>
    <row r="88" x14ac:dyDescent="0.2">
      <c r="B88" s="3119" t="s">
        <v>817</v>
      </c>
      <c r="C88" s="3120" t="s">
        <v>2521</v>
      </c>
      <c r="D88" s="3120" t="s">
        <v>2582</v>
      </c>
      <c r="E88" s="3121" t="s">
        <v>220</v>
      </c>
      <c r="F88" s="3122"/>
    </row>
    <row r="89" x14ac:dyDescent="0.2">
      <c r="B89" s="3119" t="s">
        <v>817</v>
      </c>
      <c r="C89" s="3120" t="s">
        <v>2521</v>
      </c>
      <c r="D89" s="3120" t="s">
        <v>2583</v>
      </c>
      <c r="E89" s="3121" t="s">
        <v>220</v>
      </c>
      <c r="F89" s="3122"/>
    </row>
    <row r="90" x14ac:dyDescent="0.2">
      <c r="B90" s="3119" t="s">
        <v>817</v>
      </c>
      <c r="C90" s="3120" t="s">
        <v>2521</v>
      </c>
      <c r="D90" s="3120" t="s">
        <v>2583</v>
      </c>
      <c r="E90" s="3121" t="s">
        <v>2584</v>
      </c>
      <c r="F90" s="3122"/>
    </row>
    <row r="91" x14ac:dyDescent="0.2">
      <c r="B91" s="3119" t="s">
        <v>817</v>
      </c>
      <c r="C91" s="3120" t="s">
        <v>2521</v>
      </c>
      <c r="D91" s="3120" t="s">
        <v>2580</v>
      </c>
      <c r="E91" s="3121" t="s">
        <v>220</v>
      </c>
      <c r="F91" s="3122"/>
    </row>
    <row r="92" ht="24" customHeight="1" x14ac:dyDescent="0.2">
      <c r="B92" s="3119" t="s">
        <v>891</v>
      </c>
      <c r="C92" s="3120" t="s">
        <v>2521</v>
      </c>
      <c r="D92" s="3120" t="s">
        <v>2585</v>
      </c>
      <c r="E92" s="3121" t="s">
        <v>220</v>
      </c>
      <c r="F92" s="3122"/>
    </row>
    <row r="93" ht="24" customHeight="1" x14ac:dyDescent="0.2">
      <c r="B93" s="3119" t="s">
        <v>891</v>
      </c>
      <c r="C93" s="3120" t="s">
        <v>2521</v>
      </c>
      <c r="D93" s="3120" t="s">
        <v>2586</v>
      </c>
      <c r="E93" s="3121" t="s">
        <v>220</v>
      </c>
      <c r="F93" s="3122"/>
    </row>
    <row r="94" ht="24" customHeight="1" x14ac:dyDescent="0.2">
      <c r="B94" s="3119" t="s">
        <v>891</v>
      </c>
      <c r="C94" s="3120" t="s">
        <v>2521</v>
      </c>
      <c r="D94" s="3120" t="s">
        <v>2586</v>
      </c>
      <c r="E94" s="3121" t="s">
        <v>2581</v>
      </c>
      <c r="F94" s="3122"/>
    </row>
    <row r="95" ht="24" customHeight="1" x14ac:dyDescent="0.2">
      <c r="B95" s="3119" t="s">
        <v>891</v>
      </c>
      <c r="C95" s="3120" t="s">
        <v>2521</v>
      </c>
      <c r="D95" s="3120" t="s">
        <v>2585</v>
      </c>
      <c r="E95" s="3121" t="s">
        <v>2584</v>
      </c>
      <c r="F95" s="3122"/>
    </row>
    <row r="96" x14ac:dyDescent="0.2">
      <c r="B96" s="3119" t="s">
        <v>2587</v>
      </c>
      <c r="C96" s="3120" t="s">
        <v>2521</v>
      </c>
      <c r="D96" s="3120" t="s">
        <v>2588</v>
      </c>
      <c r="E96" s="3121" t="s">
        <v>220</v>
      </c>
      <c r="F96" s="3122"/>
    </row>
    <row r="97" x14ac:dyDescent="0.2">
      <c r="B97" s="3119" t="s">
        <v>2587</v>
      </c>
      <c r="C97" s="3120" t="s">
        <v>2521</v>
      </c>
      <c r="D97" s="3120" t="s">
        <v>2589</v>
      </c>
      <c r="E97" s="3121" t="s">
        <v>220</v>
      </c>
      <c r="F97" s="3122"/>
    </row>
    <row r="98" x14ac:dyDescent="0.2">
      <c r="B98" s="3119" t="s">
        <v>2587</v>
      </c>
      <c r="C98" s="3120" t="s">
        <v>2521</v>
      </c>
      <c r="D98" s="3120" t="s">
        <v>2588</v>
      </c>
      <c r="E98" s="3121" t="s">
        <v>2584</v>
      </c>
      <c r="F98" s="3122"/>
    </row>
    <row r="99" x14ac:dyDescent="0.2">
      <c r="B99" s="3119" t="s">
        <v>2587</v>
      </c>
      <c r="C99" s="3120" t="s">
        <v>2521</v>
      </c>
      <c r="D99" s="3120" t="s">
        <v>2589</v>
      </c>
      <c r="E99" s="3121" t="s">
        <v>2581</v>
      </c>
      <c r="F99" s="3122"/>
    </row>
    <row r="100" x14ac:dyDescent="0.2">
      <c r="B100" s="3119" t="s">
        <v>2587</v>
      </c>
      <c r="C100" s="3120" t="s">
        <v>2521</v>
      </c>
      <c r="D100" s="3120" t="s">
        <v>2590</v>
      </c>
      <c r="E100" s="3121" t="s">
        <v>220</v>
      </c>
      <c r="F100" s="3122"/>
    </row>
    <row r="101" x14ac:dyDescent="0.2">
      <c r="B101" s="3119" t="s">
        <v>2591</v>
      </c>
      <c r="C101" s="3120" t="s">
        <v>2521</v>
      </c>
      <c r="D101" s="3120" t="s">
        <v>2592</v>
      </c>
      <c r="E101" s="3121" t="s">
        <v>220</v>
      </c>
      <c r="F101" s="3122"/>
    </row>
    <row r="102" x14ac:dyDescent="0.2">
      <c r="B102" s="3119" t="s">
        <v>2593</v>
      </c>
      <c r="C102" s="3120" t="s">
        <v>2521</v>
      </c>
      <c r="D102" s="3120" t="s">
        <v>2594</v>
      </c>
      <c r="E102" s="3121" t="s">
        <v>220</v>
      </c>
      <c r="F102" s="3122"/>
    </row>
    <row r="103" ht="24" customHeight="1" x14ac:dyDescent="0.2">
      <c r="B103" s="3119" t="s">
        <v>901</v>
      </c>
      <c r="C103" s="3120" t="s">
        <v>2521</v>
      </c>
      <c r="D103" s="3120" t="s">
        <v>2595</v>
      </c>
      <c r="E103" s="3121" t="s">
        <v>2596</v>
      </c>
      <c r="F103" s="3122"/>
    </row>
    <row r="104" ht="24" customHeight="1" x14ac:dyDescent="0.2">
      <c r="B104" s="3119" t="s">
        <v>901</v>
      </c>
      <c r="C104" s="3120" t="s">
        <v>2521</v>
      </c>
      <c r="D104" s="3120" t="s">
        <v>2595</v>
      </c>
      <c r="E104" s="3121" t="s">
        <v>220</v>
      </c>
      <c r="F104" s="3122"/>
    </row>
    <row r="105" ht="24" customHeight="1" x14ac:dyDescent="0.2">
      <c r="B105" s="3119" t="s">
        <v>901</v>
      </c>
      <c r="C105" s="3120" t="s">
        <v>2521</v>
      </c>
      <c r="D105" s="3120" t="s">
        <v>2597</v>
      </c>
      <c r="E105" s="3121" t="s">
        <v>220</v>
      </c>
      <c r="F105" s="3122"/>
    </row>
    <row r="106" x14ac:dyDescent="0.2">
      <c r="B106" s="3119" t="s">
        <v>903</v>
      </c>
      <c r="C106" s="3120" t="s">
        <v>2521</v>
      </c>
      <c r="D106" s="3120" t="s">
        <v>2598</v>
      </c>
      <c r="E106" s="3121" t="s">
        <v>2581</v>
      </c>
      <c r="F106" s="3122"/>
    </row>
    <row r="107" x14ac:dyDescent="0.2">
      <c r="B107" s="3119" t="s">
        <v>903</v>
      </c>
      <c r="C107" s="3120" t="s">
        <v>2521</v>
      </c>
      <c r="D107" s="3120" t="s">
        <v>2598</v>
      </c>
      <c r="E107" s="3121" t="s">
        <v>220</v>
      </c>
      <c r="F107" s="3122"/>
    </row>
    <row r="108" x14ac:dyDescent="0.2">
      <c r="B108" s="3119" t="s">
        <v>903</v>
      </c>
      <c r="C108" s="3120" t="s">
        <v>2521</v>
      </c>
      <c r="D108" s="3120" t="s">
        <v>2599</v>
      </c>
      <c r="E108" s="3121" t="s">
        <v>220</v>
      </c>
      <c r="F108" s="3122"/>
    </row>
    <row r="109" x14ac:dyDescent="0.2">
      <c r="B109" s="3119" t="s">
        <v>903</v>
      </c>
      <c r="C109" s="3120" t="s">
        <v>2521</v>
      </c>
      <c r="D109" s="3120" t="s">
        <v>2600</v>
      </c>
      <c r="E109" s="3121" t="s">
        <v>2584</v>
      </c>
      <c r="F109" s="3122"/>
    </row>
    <row r="110" x14ac:dyDescent="0.2">
      <c r="B110" s="3119" t="s">
        <v>903</v>
      </c>
      <c r="C110" s="3120" t="s">
        <v>2521</v>
      </c>
      <c r="D110" s="3120" t="s">
        <v>2600</v>
      </c>
      <c r="E110" s="3121" t="s">
        <v>220</v>
      </c>
      <c r="F110" s="3122"/>
    </row>
    <row r="111" x14ac:dyDescent="0.2">
      <c r="B111" s="3119" t="s">
        <v>903</v>
      </c>
      <c r="C111" s="3120" t="s">
        <v>2521</v>
      </c>
      <c r="D111" s="3120" t="s">
        <v>2601</v>
      </c>
      <c r="E111" s="3121" t="s">
        <v>220</v>
      </c>
      <c r="F111" s="3122"/>
    </row>
    <row r="112" x14ac:dyDescent="0.2">
      <c r="B112" s="3119" t="s">
        <v>903</v>
      </c>
      <c r="C112" s="3120" t="s">
        <v>2521</v>
      </c>
      <c r="D112" s="3120" t="s">
        <v>2602</v>
      </c>
      <c r="E112" s="3121" t="s">
        <v>220</v>
      </c>
      <c r="F112" s="3122"/>
    </row>
    <row r="113" ht="13.5" customHeight="1" x14ac:dyDescent="0.25">
      <c r="B113" s="3123" t="s">
        <v>904</v>
      </c>
      <c r="C113" s="3124" t="s">
        <v>2521</v>
      </c>
      <c r="D113" s="3124" t="s">
        <v>2603</v>
      </c>
      <c r="E113" s="3125" t="s">
        <v>2584</v>
      </c>
      <c r="F113" s="3126"/>
    </row>
    <row r="114" ht="13.5" customHeight="1" x14ac:dyDescent="0.25">
      <c r="B114" s="3123" t="s">
        <v>904</v>
      </c>
      <c r="C114" s="3124" t="s">
        <v>2521</v>
      </c>
      <c r="D114" s="3124" t="s">
        <v>2603</v>
      </c>
      <c r="E114" s="3125" t="s">
        <v>220</v>
      </c>
      <c r="F114" s="3126"/>
    </row>
    <row r="115" ht="13.5" customHeight="1" x14ac:dyDescent="0.25">
      <c r="B115" s="3123" t="s">
        <v>904</v>
      </c>
      <c r="C115" s="3124" t="s">
        <v>2521</v>
      </c>
      <c r="D115" s="3124" t="s">
        <v>2604</v>
      </c>
      <c r="E115" s="3125" t="s">
        <v>2581</v>
      </c>
      <c r="F115" s="3126"/>
    </row>
    <row r="116" ht="13.5" customHeight="1" x14ac:dyDescent="0.25">
      <c r="B116" s="3123" t="s">
        <v>904</v>
      </c>
      <c r="C116" s="3124" t="s">
        <v>2521</v>
      </c>
      <c r="D116" s="3124" t="s">
        <v>2604</v>
      </c>
      <c r="E116" s="3125" t="s">
        <v>220</v>
      </c>
      <c r="F116" s="3126"/>
    </row>
    <row r="117" ht="18" customHeight="1" x14ac:dyDescent="0.25">
      <c r="B117" s="3127"/>
      <c r="C117" s="3128"/>
      <c r="D117" s="3128"/>
      <c r="E117" s="3128"/>
      <c r="F117" s="3129"/>
    </row>
    <row r="118" ht="18" customHeight="1" x14ac:dyDescent="0.2">
      <c r="B118" s="3130" t="s">
        <v>2605</v>
      </c>
      <c r="C118" s="3130"/>
      <c r="D118" s="3130"/>
      <c r="E118" s="3130"/>
      <c r="F118" s="3130"/>
    </row>
    <row r="119" ht="18" customHeight="1" x14ac:dyDescent="0.25">
      <c r="B119" s="3131" t="s">
        <v>2515</v>
      </c>
      <c r="C119" s="2767" t="s">
        <v>2606</v>
      </c>
      <c r="D119" s="2767" t="s">
        <v>2607</v>
      </c>
      <c r="E119" s="2767" t="s">
        <v>2608</v>
      </c>
      <c r="F119" s="3132" t="s">
        <v>2518</v>
      </c>
    </row>
    <row r="120" ht="14.25" customHeight="1" x14ac:dyDescent="0.2">
      <c r="B120" s="3119" t="s">
        <v>2519</v>
      </c>
      <c r="C120" s="3120" t="s">
        <v>2609</v>
      </c>
      <c r="D120" s="3120" t="s">
        <v>2610</v>
      </c>
      <c r="E120" s="3120" t="s">
        <v>2611</v>
      </c>
      <c r="F120" s="3133" t="s">
        <v>2612</v>
      </c>
    </row>
    <row r="121" ht="14.25" customHeight="1" x14ac:dyDescent="0.2">
      <c r="B121" s="3119" t="s">
        <v>2519</v>
      </c>
      <c r="C121" s="3120" t="s">
        <v>2613</v>
      </c>
      <c r="D121" s="3120" t="s">
        <v>220</v>
      </c>
      <c r="E121" s="3120" t="s">
        <v>220</v>
      </c>
      <c r="F121" s="3133" t="s">
        <v>220</v>
      </c>
    </row>
    <row r="122" ht="14.25" customHeight="1" x14ac:dyDescent="0.2">
      <c r="B122" s="3119" t="s">
        <v>2519</v>
      </c>
      <c r="C122" s="3120" t="s">
        <v>2614</v>
      </c>
      <c r="D122" s="3120" t="s">
        <v>220</v>
      </c>
      <c r="E122" s="3120" t="s">
        <v>220</v>
      </c>
      <c r="F122" s="3133" t="s">
        <v>2615</v>
      </c>
    </row>
    <row r="123" ht="14.25" customHeight="1" x14ac:dyDescent="0.2">
      <c r="B123" s="3119" t="s">
        <v>2519</v>
      </c>
      <c r="C123" s="3120" t="s">
        <v>2616</v>
      </c>
      <c r="D123" s="3120" t="s">
        <v>220</v>
      </c>
      <c r="E123" s="3120" t="s">
        <v>220</v>
      </c>
      <c r="F123" s="3133" t="s">
        <v>220</v>
      </c>
    </row>
    <row r="124" ht="14.25" customHeight="1" x14ac:dyDescent="0.2">
      <c r="B124" s="3119" t="s">
        <v>2519</v>
      </c>
      <c r="C124" s="3120" t="s">
        <v>2617</v>
      </c>
      <c r="D124" s="3120" t="s">
        <v>220</v>
      </c>
      <c r="E124" s="3120" t="s">
        <v>220</v>
      </c>
      <c r="F124" s="3133" t="s">
        <v>220</v>
      </c>
    </row>
    <row r="125" ht="14.25" customHeight="1" x14ac:dyDescent="0.2">
      <c r="B125" s="3119" t="s">
        <v>2519</v>
      </c>
      <c r="C125" s="3120" t="s">
        <v>2618</v>
      </c>
      <c r="D125" s="3120" t="s">
        <v>2610</v>
      </c>
      <c r="E125" s="3120" t="s">
        <v>2611</v>
      </c>
      <c r="F125" s="3133" t="s">
        <v>2612</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2616</v>
      </c>
      <c r="D127" s="3120" t="s">
        <v>220</v>
      </c>
      <c r="E127" s="3120" t="s">
        <v>220</v>
      </c>
      <c r="F127" s="3133" t="s">
        <v>220</v>
      </c>
    </row>
    <row r="128" ht="14.25" customHeight="1" x14ac:dyDescent="0.2">
      <c r="B128" s="3119" t="s">
        <v>2519</v>
      </c>
      <c r="C128" s="3120" t="s">
        <v>2623</v>
      </c>
      <c r="D128" s="3120" t="s">
        <v>220</v>
      </c>
      <c r="E128" s="3120" t="s">
        <v>220</v>
      </c>
      <c r="F128" s="3133" t="s">
        <v>220</v>
      </c>
    </row>
    <row r="129" ht="14.25" customHeight="1" x14ac:dyDescent="0.2">
      <c r="B129" s="3119" t="s">
        <v>2519</v>
      </c>
      <c r="C129" s="3120" t="s">
        <v>2624</v>
      </c>
      <c r="D129" s="3120" t="s">
        <v>220</v>
      </c>
      <c r="E129" s="3120" t="s">
        <v>220</v>
      </c>
      <c r="F129" s="3133" t="s">
        <v>220</v>
      </c>
    </row>
    <row r="130" ht="14.25" customHeight="1" x14ac:dyDescent="0.2">
      <c r="B130" s="3119" t="s">
        <v>2519</v>
      </c>
      <c r="C130" s="3120" t="s">
        <v>2625</v>
      </c>
      <c r="D130" s="3120" t="s">
        <v>2610</v>
      </c>
      <c r="E130" s="3120" t="s">
        <v>2611</v>
      </c>
      <c r="F130" s="3133" t="s">
        <v>2612</v>
      </c>
    </row>
    <row r="131" ht="14.25" customHeight="1" x14ac:dyDescent="0.2">
      <c r="B131" s="3119" t="s">
        <v>2519</v>
      </c>
      <c r="C131" s="3120" t="s">
        <v>2626</v>
      </c>
      <c r="D131" s="3120" t="s">
        <v>2610</v>
      </c>
      <c r="E131" s="3120" t="s">
        <v>2611</v>
      </c>
      <c r="F131" s="3133" t="s">
        <v>2612</v>
      </c>
    </row>
    <row r="132" ht="14.25" customHeight="1" x14ac:dyDescent="0.2">
      <c r="B132" s="3119" t="s">
        <v>2519</v>
      </c>
      <c r="C132" s="3120" t="s">
        <v>2627</v>
      </c>
      <c r="D132" s="3120" t="s">
        <v>220</v>
      </c>
      <c r="E132" s="3120" t="s">
        <v>220</v>
      </c>
      <c r="F132" s="3133" t="s">
        <v>220</v>
      </c>
    </row>
    <row r="133" ht="14.25" customHeight="1" x14ac:dyDescent="0.2">
      <c r="B133" s="3119" t="s">
        <v>2519</v>
      </c>
      <c r="C133" s="3120" t="s">
        <v>2627</v>
      </c>
      <c r="D133" s="3120" t="s">
        <v>220</v>
      </c>
      <c r="E133" s="3120" t="s">
        <v>220</v>
      </c>
      <c r="F133" s="3133" t="s">
        <v>220</v>
      </c>
    </row>
    <row r="134" ht="14.25" customHeight="1" x14ac:dyDescent="0.2">
      <c r="B134" s="3119" t="s">
        <v>2519</v>
      </c>
      <c r="C134" s="3120" t="s">
        <v>2619</v>
      </c>
      <c r="D134" s="3120" t="s">
        <v>220</v>
      </c>
      <c r="E134" s="3120" t="s">
        <v>220</v>
      </c>
      <c r="F134" s="3133" t="s">
        <v>220</v>
      </c>
    </row>
    <row r="135" ht="14.25" customHeight="1" x14ac:dyDescent="0.2">
      <c r="B135" s="3119" t="s">
        <v>2519</v>
      </c>
      <c r="C135" s="3120" t="s">
        <v>2628</v>
      </c>
      <c r="D135" s="3120" t="s">
        <v>2629</v>
      </c>
      <c r="E135" s="3120" t="s">
        <v>2630</v>
      </c>
      <c r="F135" s="3133" t="s">
        <v>2631</v>
      </c>
    </row>
    <row r="136" ht="14.25" customHeight="1" x14ac:dyDescent="0.2">
      <c r="B136" s="3119" t="s">
        <v>2519</v>
      </c>
      <c r="C136" s="3120" t="s">
        <v>2632</v>
      </c>
      <c r="D136" s="3120" t="s">
        <v>220</v>
      </c>
      <c r="E136" s="3120" t="s">
        <v>220</v>
      </c>
      <c r="F136" s="3133" t="s">
        <v>220</v>
      </c>
    </row>
    <row r="137" ht="14.25" customHeight="1" x14ac:dyDescent="0.2">
      <c r="B137" s="3119" t="s">
        <v>2519</v>
      </c>
      <c r="C137" s="3120" t="s">
        <v>2633</v>
      </c>
      <c r="D137" s="3120" t="s">
        <v>220</v>
      </c>
      <c r="E137" s="3120" t="s">
        <v>220</v>
      </c>
      <c r="F137" s="3133" t="s">
        <v>220</v>
      </c>
    </row>
    <row r="138" ht="14.25" customHeight="1" x14ac:dyDescent="0.2">
      <c r="B138" s="3119" t="s">
        <v>2519</v>
      </c>
      <c r="C138" s="3120" t="s">
        <v>2634</v>
      </c>
      <c r="D138" s="3120" t="s">
        <v>220</v>
      </c>
      <c r="E138" s="3120" t="s">
        <v>220</v>
      </c>
      <c r="F138" s="3133" t="s">
        <v>220</v>
      </c>
    </row>
    <row r="139" ht="14.25" customHeight="1" x14ac:dyDescent="0.2">
      <c r="B139" s="3119" t="s">
        <v>2519</v>
      </c>
      <c r="C139" s="3120" t="s">
        <v>2635</v>
      </c>
      <c r="D139" s="3120" t="s">
        <v>220</v>
      </c>
      <c r="E139" s="3120" t="s">
        <v>220</v>
      </c>
      <c r="F139" s="3133" t="s">
        <v>220</v>
      </c>
    </row>
    <row r="140" ht="14.25" customHeight="1" x14ac:dyDescent="0.2">
      <c r="B140" s="3119" t="s">
        <v>2519</v>
      </c>
      <c r="C140" s="3120" t="s">
        <v>2636</v>
      </c>
      <c r="D140" s="3120" t="s">
        <v>220</v>
      </c>
      <c r="E140" s="3120" t="s">
        <v>220</v>
      </c>
      <c r="F140" s="3133" t="s">
        <v>220</v>
      </c>
    </row>
    <row r="141" ht="14.25" customHeight="1" x14ac:dyDescent="0.2">
      <c r="B141" s="3119" t="s">
        <v>2519</v>
      </c>
      <c r="C141" s="3120" t="s">
        <v>2616</v>
      </c>
      <c r="D141" s="3120" t="s">
        <v>220</v>
      </c>
      <c r="E141" s="3120" t="s">
        <v>220</v>
      </c>
      <c r="F141" s="3133" t="s">
        <v>220</v>
      </c>
    </row>
    <row r="142" ht="14.25" customHeight="1" x14ac:dyDescent="0.2">
      <c r="B142" s="3119" t="s">
        <v>2519</v>
      </c>
      <c r="C142" s="3120" t="s">
        <v>2627</v>
      </c>
      <c r="D142" s="3120" t="s">
        <v>2637</v>
      </c>
      <c r="E142" s="3120" t="s">
        <v>2638</v>
      </c>
      <c r="F142" s="3133" t="s">
        <v>2639</v>
      </c>
    </row>
    <row r="143" ht="14.25" customHeight="1" x14ac:dyDescent="0.2">
      <c r="B143" s="3119" t="s">
        <v>2519</v>
      </c>
      <c r="C143" s="3120" t="s">
        <v>2640</v>
      </c>
      <c r="D143" s="3120" t="s">
        <v>220</v>
      </c>
      <c r="E143" s="3120" t="s">
        <v>220</v>
      </c>
      <c r="F143" s="3133" t="s">
        <v>220</v>
      </c>
    </row>
    <row r="144" ht="14.25" customHeight="1" x14ac:dyDescent="0.2">
      <c r="B144" s="3119" t="s">
        <v>2519</v>
      </c>
      <c r="C144" s="3120" t="s">
        <v>2617</v>
      </c>
      <c r="D144" s="3120" t="s">
        <v>2641</v>
      </c>
      <c r="E144" s="3120" t="s">
        <v>2642</v>
      </c>
      <c r="F144" s="3133" t="s">
        <v>2643</v>
      </c>
    </row>
    <row r="145" ht="14.25" customHeight="1" x14ac:dyDescent="0.2">
      <c r="B145" s="3119" t="s">
        <v>2519</v>
      </c>
      <c r="C145" s="3120" t="s">
        <v>2644</v>
      </c>
      <c r="D145" s="3120" t="s">
        <v>2610</v>
      </c>
      <c r="E145" s="3120" t="s">
        <v>2611</v>
      </c>
      <c r="F145" s="3133" t="s">
        <v>2612</v>
      </c>
    </row>
    <row r="146" ht="14.25" customHeight="1" x14ac:dyDescent="0.2">
      <c r="B146" s="3119" t="s">
        <v>2519</v>
      </c>
      <c r="C146" s="3120" t="s">
        <v>2624</v>
      </c>
      <c r="D146" s="3120" t="s">
        <v>220</v>
      </c>
      <c r="E146" s="3120" t="s">
        <v>220</v>
      </c>
      <c r="F146" s="3133" t="s">
        <v>220</v>
      </c>
    </row>
    <row r="147" ht="14.25" customHeight="1" x14ac:dyDescent="0.2">
      <c r="B147" s="3119" t="s">
        <v>2519</v>
      </c>
      <c r="C147" s="3120" t="s">
        <v>2624</v>
      </c>
      <c r="D147" s="3120" t="s">
        <v>2645</v>
      </c>
      <c r="E147" s="3120" t="s">
        <v>2638</v>
      </c>
      <c r="F147" s="3133" t="s">
        <v>2639</v>
      </c>
    </row>
    <row r="148" ht="14.25" customHeight="1" x14ac:dyDescent="0.2">
      <c r="B148" s="3119" t="s">
        <v>2519</v>
      </c>
      <c r="C148" s="3120" t="s">
        <v>2646</v>
      </c>
      <c r="D148" s="3120" t="s">
        <v>220</v>
      </c>
      <c r="E148" s="3120" t="s">
        <v>220</v>
      </c>
      <c r="F148" s="3133" t="s">
        <v>2647</v>
      </c>
    </row>
    <row r="149" ht="14.25" customHeight="1" x14ac:dyDescent="0.2">
      <c r="B149" s="3119" t="s">
        <v>2519</v>
      </c>
      <c r="C149" s="3120" t="s">
        <v>2648</v>
      </c>
      <c r="D149" s="3120" t="s">
        <v>220</v>
      </c>
      <c r="E149" s="3120" t="s">
        <v>220</v>
      </c>
      <c r="F149" s="3133" t="s">
        <v>2649</v>
      </c>
    </row>
    <row r="150" ht="14.25" customHeight="1" x14ac:dyDescent="0.2">
      <c r="B150" s="3119" t="s">
        <v>2519</v>
      </c>
      <c r="C150" s="3120" t="s">
        <v>2648</v>
      </c>
      <c r="D150" s="3120" t="s">
        <v>220</v>
      </c>
      <c r="E150" s="3120" t="s">
        <v>220</v>
      </c>
      <c r="F150" s="3133" t="s">
        <v>2649</v>
      </c>
    </row>
    <row r="151" ht="14.25" customHeight="1" x14ac:dyDescent="0.2">
      <c r="B151" s="3119" t="s">
        <v>2519</v>
      </c>
      <c r="C151" s="3120" t="s">
        <v>2648</v>
      </c>
      <c r="D151" s="3120" t="s">
        <v>220</v>
      </c>
      <c r="E151" s="3120" t="s">
        <v>220</v>
      </c>
      <c r="F151" s="3133" t="s">
        <v>2649</v>
      </c>
    </row>
    <row r="152" ht="14.25" customHeight="1" x14ac:dyDescent="0.2">
      <c r="B152" s="3119" t="s">
        <v>2519</v>
      </c>
      <c r="C152" s="3120" t="s">
        <v>2648</v>
      </c>
      <c r="D152" s="3120" t="s">
        <v>220</v>
      </c>
      <c r="E152" s="3120" t="s">
        <v>220</v>
      </c>
      <c r="F152" s="3133" t="s">
        <v>2649</v>
      </c>
    </row>
    <row r="153" ht="14.25" customHeight="1" x14ac:dyDescent="0.2">
      <c r="B153" s="3119" t="s">
        <v>2519</v>
      </c>
      <c r="C153" s="3120" t="s">
        <v>2648</v>
      </c>
      <c r="D153" s="3120" t="s">
        <v>220</v>
      </c>
      <c r="E153" s="3120" t="s">
        <v>220</v>
      </c>
      <c r="F153" s="3133" t="s">
        <v>2649</v>
      </c>
    </row>
    <row r="154" ht="14.25" customHeight="1" x14ac:dyDescent="0.2">
      <c r="B154" s="3119" t="s">
        <v>2519</v>
      </c>
      <c r="C154" s="3120" t="s">
        <v>2648</v>
      </c>
      <c r="D154" s="3120" t="s">
        <v>220</v>
      </c>
      <c r="E154" s="3120" t="s">
        <v>220</v>
      </c>
      <c r="F154" s="3133" t="s">
        <v>2649</v>
      </c>
    </row>
    <row r="155" ht="14.25" customHeight="1" x14ac:dyDescent="0.2">
      <c r="B155" s="3119" t="s">
        <v>2519</v>
      </c>
      <c r="C155" s="3120" t="s">
        <v>2650</v>
      </c>
      <c r="D155" s="3120" t="s">
        <v>220</v>
      </c>
      <c r="E155" s="3120" t="s">
        <v>220</v>
      </c>
      <c r="F155" s="3133" t="s">
        <v>2647</v>
      </c>
    </row>
    <row r="156" ht="14.25" customHeight="1" x14ac:dyDescent="0.2">
      <c r="B156" s="3119" t="s">
        <v>2519</v>
      </c>
      <c r="C156" s="3120" t="s">
        <v>2651</v>
      </c>
      <c r="D156" s="3120" t="s">
        <v>220</v>
      </c>
      <c r="E156" s="3120" t="s">
        <v>220</v>
      </c>
      <c r="F156" s="3133" t="s">
        <v>2647</v>
      </c>
    </row>
    <row r="157" ht="14.25" customHeight="1" x14ac:dyDescent="0.2">
      <c r="B157" s="3119" t="s">
        <v>2519</v>
      </c>
      <c r="C157" s="3120" t="s">
        <v>2569</v>
      </c>
      <c r="D157" s="3120" t="s">
        <v>220</v>
      </c>
      <c r="E157" s="3120" t="s">
        <v>220</v>
      </c>
      <c r="F157" s="3133" t="s">
        <v>2652</v>
      </c>
    </row>
    <row r="158" ht="14.25" customHeight="1" x14ac:dyDescent="0.2">
      <c r="B158" s="3119" t="s">
        <v>2519</v>
      </c>
      <c r="C158" s="3120" t="s">
        <v>2571</v>
      </c>
      <c r="D158" s="3120" t="s">
        <v>220</v>
      </c>
      <c r="E158" s="3120" t="s">
        <v>220</v>
      </c>
      <c r="F158" s="3133" t="s">
        <v>2652</v>
      </c>
    </row>
    <row r="159" ht="14.25" customHeight="1" x14ac:dyDescent="0.2">
      <c r="B159" s="3119" t="s">
        <v>2519</v>
      </c>
      <c r="C159" s="3120" t="s">
        <v>2653</v>
      </c>
      <c r="D159" s="3120" t="s">
        <v>220</v>
      </c>
      <c r="E159" s="3120" t="s">
        <v>220</v>
      </c>
      <c r="F159" s="3133" t="s">
        <v>2654</v>
      </c>
    </row>
    <row r="160" ht="14.25" customHeight="1" x14ac:dyDescent="0.2">
      <c r="B160" s="3119" t="s">
        <v>2519</v>
      </c>
      <c r="C160" s="3120" t="s">
        <v>2655</v>
      </c>
      <c r="D160" s="3120" t="s">
        <v>220</v>
      </c>
      <c r="E160" s="3120" t="s">
        <v>220</v>
      </c>
      <c r="F160" s="3133" t="s">
        <v>2654</v>
      </c>
    </row>
    <row r="161" ht="14.25" customHeight="1" x14ac:dyDescent="0.2">
      <c r="B161" s="3119" t="s">
        <v>2519</v>
      </c>
      <c r="C161" s="3120" t="s">
        <v>2656</v>
      </c>
      <c r="D161" s="3120" t="s">
        <v>220</v>
      </c>
      <c r="E161" s="3120" t="s">
        <v>220</v>
      </c>
      <c r="F161" s="3133" t="s">
        <v>2657</v>
      </c>
    </row>
    <row r="162" ht="14.25" customHeight="1" x14ac:dyDescent="0.2">
      <c r="B162" s="3119" t="s">
        <v>2519</v>
      </c>
      <c r="C162" s="3120" t="s">
        <v>2658</v>
      </c>
      <c r="D162" s="3120" t="s">
        <v>220</v>
      </c>
      <c r="E162" s="3120" t="s">
        <v>220</v>
      </c>
      <c r="F162" s="3133" t="s">
        <v>2659</v>
      </c>
    </row>
    <row r="163" ht="14.25" customHeight="1" x14ac:dyDescent="0.2">
      <c r="B163" s="3119" t="s">
        <v>2519</v>
      </c>
      <c r="C163" s="3120" t="s">
        <v>2658</v>
      </c>
      <c r="D163" s="3120" t="s">
        <v>220</v>
      </c>
      <c r="E163" s="3120" t="s">
        <v>220</v>
      </c>
      <c r="F163" s="3133" t="s">
        <v>2660</v>
      </c>
    </row>
    <row r="164" ht="14.25" customHeight="1" x14ac:dyDescent="0.2">
      <c r="B164" s="3119" t="s">
        <v>2519</v>
      </c>
      <c r="C164" s="3120" t="s">
        <v>2658</v>
      </c>
      <c r="D164" s="3120" t="s">
        <v>220</v>
      </c>
      <c r="E164" s="3120" t="s">
        <v>220</v>
      </c>
      <c r="F164" s="3133" t="s">
        <v>2661</v>
      </c>
    </row>
    <row r="165" ht="14.25" customHeight="1" x14ac:dyDescent="0.2">
      <c r="B165" s="3119" t="s">
        <v>2519</v>
      </c>
      <c r="C165" s="3120" t="s">
        <v>2662</v>
      </c>
      <c r="D165" s="3120" t="s">
        <v>220</v>
      </c>
      <c r="E165" s="3120" t="s">
        <v>220</v>
      </c>
      <c r="F165" s="3133" t="s">
        <v>2660</v>
      </c>
    </row>
    <row r="166" ht="14.25" customHeight="1" x14ac:dyDescent="0.2">
      <c r="B166" s="3119" t="s">
        <v>2519</v>
      </c>
      <c r="C166" s="3120" t="s">
        <v>2663</v>
      </c>
      <c r="D166" s="3120" t="s">
        <v>220</v>
      </c>
      <c r="E166" s="3120" t="s">
        <v>220</v>
      </c>
      <c r="F166" s="3133" t="s">
        <v>2659</v>
      </c>
    </row>
    <row r="167" ht="14.25" customHeight="1" x14ac:dyDescent="0.2">
      <c r="B167" s="3119" t="s">
        <v>2519</v>
      </c>
      <c r="C167" s="3120" t="s">
        <v>2663</v>
      </c>
      <c r="D167" s="3120" t="s">
        <v>220</v>
      </c>
      <c r="E167" s="3120" t="s">
        <v>220</v>
      </c>
      <c r="F167" s="3133" t="s">
        <v>2660</v>
      </c>
    </row>
    <row r="168" ht="14.25" customHeight="1" x14ac:dyDescent="0.2">
      <c r="B168" s="3119" t="s">
        <v>2519</v>
      </c>
      <c r="C168" s="3120" t="s">
        <v>2663</v>
      </c>
      <c r="D168" s="3120" t="s">
        <v>220</v>
      </c>
      <c r="E168" s="3120" t="s">
        <v>220</v>
      </c>
      <c r="F168" s="3133" t="s">
        <v>2661</v>
      </c>
    </row>
    <row r="169" ht="14.25" customHeight="1" x14ac:dyDescent="0.2">
      <c r="B169" s="3119" t="s">
        <v>2519</v>
      </c>
      <c r="C169" s="3120" t="s">
        <v>2664</v>
      </c>
      <c r="D169" s="3120" t="s">
        <v>220</v>
      </c>
      <c r="E169" s="3120" t="s">
        <v>220</v>
      </c>
      <c r="F169" s="3133" t="s">
        <v>2647</v>
      </c>
    </row>
    <row r="170" ht="14.25" customHeight="1" x14ac:dyDescent="0.2">
      <c r="B170" s="3119" t="s">
        <v>2519</v>
      </c>
      <c r="C170" s="3120" t="s">
        <v>2665</v>
      </c>
      <c r="D170" s="3120" t="s">
        <v>220</v>
      </c>
      <c r="E170" s="3120" t="s">
        <v>220</v>
      </c>
      <c r="F170" s="3133" t="s">
        <v>2647</v>
      </c>
    </row>
    <row r="171" ht="14.25" customHeight="1" x14ac:dyDescent="0.2">
      <c r="B171" s="3119" t="s">
        <v>2519</v>
      </c>
      <c r="C171" s="3120" t="s">
        <v>2666</v>
      </c>
      <c r="D171" s="3120" t="s">
        <v>220</v>
      </c>
      <c r="E171" s="3120" t="s">
        <v>220</v>
      </c>
      <c r="F171" s="3133" t="s">
        <v>2657</v>
      </c>
    </row>
    <row r="172" ht="14.25" customHeight="1" x14ac:dyDescent="0.2">
      <c r="B172" s="3119" t="s">
        <v>2519</v>
      </c>
      <c r="C172" s="3120" t="s">
        <v>2667</v>
      </c>
      <c r="D172" s="3120" t="s">
        <v>220</v>
      </c>
      <c r="E172" s="3120" t="s">
        <v>220</v>
      </c>
      <c r="F172" s="3133" t="s">
        <v>2657</v>
      </c>
    </row>
    <row r="173" ht="14.25" customHeight="1" x14ac:dyDescent="0.2">
      <c r="B173" s="3119" t="s">
        <v>2519</v>
      </c>
      <c r="C173" s="3120" t="s">
        <v>2668</v>
      </c>
      <c r="D173" s="3120" t="s">
        <v>220</v>
      </c>
      <c r="E173" s="3120" t="s">
        <v>220</v>
      </c>
      <c r="F173" s="3133" t="s">
        <v>2657</v>
      </c>
    </row>
    <row r="174" ht="14.25" customHeight="1" x14ac:dyDescent="0.2">
      <c r="B174" s="3119" t="s">
        <v>2519</v>
      </c>
      <c r="C174" s="3120" t="s">
        <v>2668</v>
      </c>
      <c r="D174" s="3120" t="s">
        <v>220</v>
      </c>
      <c r="E174" s="3120" t="s">
        <v>220</v>
      </c>
      <c r="F174" s="3133" t="s">
        <v>2660</v>
      </c>
    </row>
    <row r="175" ht="14.25" customHeight="1" x14ac:dyDescent="0.2">
      <c r="B175" s="3119" t="s">
        <v>2519</v>
      </c>
      <c r="C175" s="3120" t="s">
        <v>2669</v>
      </c>
      <c r="D175" s="3120" t="s">
        <v>220</v>
      </c>
      <c r="E175" s="3120" t="s">
        <v>220</v>
      </c>
      <c r="F175" s="3133" t="s">
        <v>2660</v>
      </c>
    </row>
    <row r="176" ht="14.25" customHeight="1" x14ac:dyDescent="0.2">
      <c r="B176" s="3119" t="s">
        <v>2519</v>
      </c>
      <c r="C176" s="3120" t="s">
        <v>2670</v>
      </c>
      <c r="D176" s="3120" t="s">
        <v>220</v>
      </c>
      <c r="E176" s="3120" t="s">
        <v>220</v>
      </c>
      <c r="F176" s="3133" t="s">
        <v>2659</v>
      </c>
    </row>
    <row r="177" ht="14.25" customHeight="1" x14ac:dyDescent="0.2">
      <c r="B177" s="3119" t="s">
        <v>2519</v>
      </c>
      <c r="C177" s="3120" t="s">
        <v>2670</v>
      </c>
      <c r="D177" s="3120" t="s">
        <v>220</v>
      </c>
      <c r="E177" s="3120" t="s">
        <v>220</v>
      </c>
      <c r="F177" s="3133" t="s">
        <v>2660</v>
      </c>
    </row>
    <row r="178" ht="14.25" customHeight="1" x14ac:dyDescent="0.2">
      <c r="B178" s="3119" t="s">
        <v>2519</v>
      </c>
      <c r="C178" s="3120" t="s">
        <v>2671</v>
      </c>
      <c r="D178" s="3120" t="s">
        <v>220</v>
      </c>
      <c r="E178" s="3120" t="s">
        <v>220</v>
      </c>
      <c r="F178" s="3133" t="s">
        <v>2647</v>
      </c>
    </row>
    <row r="179" ht="14.25" customHeight="1" x14ac:dyDescent="0.2">
      <c r="B179" s="3119" t="s">
        <v>2519</v>
      </c>
      <c r="C179" s="3120" t="s">
        <v>2672</v>
      </c>
      <c r="D179" s="3120" t="s">
        <v>220</v>
      </c>
      <c r="E179" s="3120" t="s">
        <v>220</v>
      </c>
      <c r="F179" s="3133" t="s">
        <v>2647</v>
      </c>
    </row>
    <row r="180" ht="14.25" customHeight="1" x14ac:dyDescent="0.2">
      <c r="B180" s="3119" t="s">
        <v>2519</v>
      </c>
      <c r="C180" s="3120" t="s">
        <v>2673</v>
      </c>
      <c r="D180" s="3120" t="s">
        <v>220</v>
      </c>
      <c r="E180" s="3120" t="s">
        <v>220</v>
      </c>
      <c r="F180" s="3133" t="s">
        <v>2647</v>
      </c>
    </row>
    <row r="181" ht="14.25" customHeight="1" x14ac:dyDescent="0.2">
      <c r="B181" s="3119" t="s">
        <v>2519</v>
      </c>
      <c r="C181" s="3120" t="s">
        <v>2674</v>
      </c>
      <c r="D181" s="3120" t="s">
        <v>220</v>
      </c>
      <c r="E181" s="3120" t="s">
        <v>220</v>
      </c>
      <c r="F181" s="3133" t="s">
        <v>220</v>
      </c>
    </row>
    <row r="182" ht="14.25" customHeight="1" x14ac:dyDescent="0.2">
      <c r="B182" s="3119" t="s">
        <v>2519</v>
      </c>
      <c r="C182" s="3120" t="s">
        <v>2675</v>
      </c>
      <c r="D182" s="3120" t="s">
        <v>220</v>
      </c>
      <c r="E182" s="3120" t="s">
        <v>220</v>
      </c>
      <c r="F182" s="3133" t="s">
        <v>2647</v>
      </c>
    </row>
    <row r="183" ht="14.25" customHeight="1" x14ac:dyDescent="0.2">
      <c r="B183" s="3119" t="s">
        <v>2519</v>
      </c>
      <c r="C183" s="3120" t="s">
        <v>2676</v>
      </c>
      <c r="D183" s="3120" t="s">
        <v>220</v>
      </c>
      <c r="E183" s="3120" t="s">
        <v>220</v>
      </c>
      <c r="F183" s="3133" t="s">
        <v>2647</v>
      </c>
    </row>
    <row r="184" ht="14.25" customHeight="1" x14ac:dyDescent="0.2">
      <c r="B184" s="3119" t="s">
        <v>2519</v>
      </c>
      <c r="C184" s="3120" t="s">
        <v>2677</v>
      </c>
      <c r="D184" s="3120" t="s">
        <v>220</v>
      </c>
      <c r="E184" s="3120" t="s">
        <v>220</v>
      </c>
      <c r="F184" s="3133" t="s">
        <v>2647</v>
      </c>
    </row>
    <row r="185" ht="14.25" customHeight="1" x14ac:dyDescent="0.2">
      <c r="B185" s="3119" t="s">
        <v>2519</v>
      </c>
      <c r="C185" s="3120" t="s">
        <v>2678</v>
      </c>
      <c r="D185" s="3120" t="s">
        <v>220</v>
      </c>
      <c r="E185" s="3120" t="s">
        <v>220</v>
      </c>
      <c r="F185" s="3133" t="s">
        <v>2657</v>
      </c>
    </row>
    <row r="186" ht="14.25" customHeight="1" x14ac:dyDescent="0.2">
      <c r="B186" s="3119" t="s">
        <v>2519</v>
      </c>
      <c r="C186" s="3120" t="s">
        <v>2679</v>
      </c>
      <c r="D186" s="3120" t="s">
        <v>220</v>
      </c>
      <c r="E186" s="3120" t="s">
        <v>220</v>
      </c>
      <c r="F186" s="3133" t="s">
        <v>2657</v>
      </c>
    </row>
    <row r="187" ht="14.25" customHeight="1" x14ac:dyDescent="0.2">
      <c r="B187" s="3119" t="s">
        <v>2519</v>
      </c>
      <c r="C187" s="3120" t="s">
        <v>2679</v>
      </c>
      <c r="D187" s="3120" t="s">
        <v>220</v>
      </c>
      <c r="E187" s="3120" t="s">
        <v>220</v>
      </c>
      <c r="F187" s="3133" t="s">
        <v>2660</v>
      </c>
    </row>
    <row r="188" ht="14.25" customHeight="1" x14ac:dyDescent="0.2">
      <c r="B188" s="3119" t="s">
        <v>2519</v>
      </c>
      <c r="C188" s="3120" t="s">
        <v>2680</v>
      </c>
      <c r="D188" s="3120" t="s">
        <v>220</v>
      </c>
      <c r="E188" s="3120" t="s">
        <v>220</v>
      </c>
      <c r="F188" s="3133" t="s">
        <v>2657</v>
      </c>
    </row>
    <row r="189" ht="14.25" customHeight="1" x14ac:dyDescent="0.2">
      <c r="B189" s="3119" t="s">
        <v>2519</v>
      </c>
      <c r="C189" s="3120" t="s">
        <v>2680</v>
      </c>
      <c r="D189" s="3120" t="s">
        <v>220</v>
      </c>
      <c r="E189" s="3120" t="s">
        <v>220</v>
      </c>
      <c r="F189" s="3133" t="s">
        <v>2660</v>
      </c>
    </row>
    <row r="190" ht="14.25" customHeight="1" x14ac:dyDescent="0.2">
      <c r="B190" s="3119" t="s">
        <v>2519</v>
      </c>
      <c r="C190" s="3120" t="s">
        <v>2681</v>
      </c>
      <c r="D190" s="3120" t="s">
        <v>220</v>
      </c>
      <c r="E190" s="3120" t="s">
        <v>220</v>
      </c>
      <c r="F190" s="3133" t="s">
        <v>2647</v>
      </c>
    </row>
    <row r="191" ht="14.25" customHeight="1" x14ac:dyDescent="0.2">
      <c r="B191" s="3119" t="s">
        <v>2519</v>
      </c>
      <c r="C191" s="3120" t="s">
        <v>2682</v>
      </c>
      <c r="D191" s="3120" t="s">
        <v>220</v>
      </c>
      <c r="E191" s="3120" t="s">
        <v>220</v>
      </c>
      <c r="F191" s="3133" t="s">
        <v>220</v>
      </c>
    </row>
    <row r="192" ht="14.25" customHeight="1" x14ac:dyDescent="0.2">
      <c r="B192" s="3119" t="s">
        <v>2519</v>
      </c>
      <c r="C192" s="3120" t="s">
        <v>2683</v>
      </c>
      <c r="D192" s="3120" t="s">
        <v>220</v>
      </c>
      <c r="E192" s="3120" t="s">
        <v>220</v>
      </c>
      <c r="F192" s="3133" t="s">
        <v>220</v>
      </c>
    </row>
    <row r="193" ht="14.25" customHeight="1" x14ac:dyDescent="0.2">
      <c r="B193" s="3119" t="s">
        <v>2519</v>
      </c>
      <c r="C193" s="3120" t="s">
        <v>2684</v>
      </c>
      <c r="D193" s="3120" t="s">
        <v>220</v>
      </c>
      <c r="E193" s="3120" t="s">
        <v>220</v>
      </c>
      <c r="F193" s="3133" t="s">
        <v>2647</v>
      </c>
    </row>
    <row r="194" ht="14.25" customHeight="1" x14ac:dyDescent="0.2">
      <c r="B194" s="3119" t="s">
        <v>2519</v>
      </c>
      <c r="C194" s="3120" t="s">
        <v>2685</v>
      </c>
      <c r="D194" s="3120" t="s">
        <v>220</v>
      </c>
      <c r="E194" s="3120" t="s">
        <v>220</v>
      </c>
      <c r="F194" s="3133" t="s">
        <v>2647</v>
      </c>
    </row>
    <row r="195" ht="14.25" customHeight="1" x14ac:dyDescent="0.2">
      <c r="B195" s="3119" t="s">
        <v>2519</v>
      </c>
      <c r="C195" s="3120" t="s">
        <v>2686</v>
      </c>
      <c r="D195" s="3120" t="s">
        <v>220</v>
      </c>
      <c r="E195" s="3120" t="s">
        <v>220</v>
      </c>
      <c r="F195" s="3133" t="s">
        <v>2647</v>
      </c>
    </row>
    <row r="196" ht="14.25" customHeight="1" x14ac:dyDescent="0.2">
      <c r="B196" s="3119" t="s">
        <v>2519</v>
      </c>
      <c r="C196" s="3120" t="s">
        <v>2687</v>
      </c>
      <c r="D196" s="3120" t="s">
        <v>220</v>
      </c>
      <c r="E196" s="3120" t="s">
        <v>220</v>
      </c>
      <c r="F196" s="3133" t="s">
        <v>2647</v>
      </c>
    </row>
    <row r="197" ht="14.25" customHeight="1" x14ac:dyDescent="0.2">
      <c r="B197" s="3119" t="s">
        <v>2519</v>
      </c>
      <c r="C197" s="3120" t="s">
        <v>2688</v>
      </c>
      <c r="D197" s="3120" t="s">
        <v>220</v>
      </c>
      <c r="E197" s="3120" t="s">
        <v>220</v>
      </c>
      <c r="F197" s="3133" t="s">
        <v>2647</v>
      </c>
    </row>
    <row r="198" ht="14.25" customHeight="1" x14ac:dyDescent="0.2">
      <c r="B198" s="3119" t="s">
        <v>2519</v>
      </c>
      <c r="C198" s="3120" t="s">
        <v>2689</v>
      </c>
      <c r="D198" s="3120" t="s">
        <v>220</v>
      </c>
      <c r="E198" s="3120" t="s">
        <v>220</v>
      </c>
      <c r="F198" s="3133" t="s">
        <v>2647</v>
      </c>
    </row>
    <row r="199" ht="14.25" customHeight="1" x14ac:dyDescent="0.2">
      <c r="B199" s="3119" t="s">
        <v>2519</v>
      </c>
      <c r="C199" s="3120" t="s">
        <v>2690</v>
      </c>
      <c r="D199" s="3120" t="s">
        <v>220</v>
      </c>
      <c r="E199" s="3120" t="s">
        <v>220</v>
      </c>
      <c r="F199" s="3133" t="s">
        <v>220</v>
      </c>
    </row>
    <row r="200" ht="14.25" customHeight="1" x14ac:dyDescent="0.2">
      <c r="B200" s="3119" t="s">
        <v>2519</v>
      </c>
      <c r="C200" s="3120" t="s">
        <v>2691</v>
      </c>
      <c r="D200" s="3120" t="s">
        <v>220</v>
      </c>
      <c r="E200" s="3120" t="s">
        <v>220</v>
      </c>
      <c r="F200" s="3133" t="s">
        <v>220</v>
      </c>
    </row>
    <row r="201" ht="14.25" customHeight="1" x14ac:dyDescent="0.2">
      <c r="B201" s="3119" t="s">
        <v>2519</v>
      </c>
      <c r="C201" s="3120" t="s">
        <v>2692</v>
      </c>
      <c r="D201" s="3120" t="s">
        <v>220</v>
      </c>
      <c r="E201" s="3120" t="s">
        <v>220</v>
      </c>
      <c r="F201" s="3133" t="s">
        <v>220</v>
      </c>
    </row>
    <row r="202" ht="14.25" customHeight="1" x14ac:dyDescent="0.2">
      <c r="B202" s="3119" t="s">
        <v>2519</v>
      </c>
      <c r="C202" s="3120" t="s">
        <v>2693</v>
      </c>
      <c r="D202" s="3120" t="s">
        <v>220</v>
      </c>
      <c r="E202" s="3120" t="s">
        <v>220</v>
      </c>
      <c r="F202" s="3133" t="s">
        <v>220</v>
      </c>
    </row>
    <row r="203" ht="14.25" customHeight="1" x14ac:dyDescent="0.2">
      <c r="B203" s="3119" t="s">
        <v>2519</v>
      </c>
      <c r="C203" s="3120" t="s">
        <v>2694</v>
      </c>
      <c r="D203" s="3120" t="s">
        <v>220</v>
      </c>
      <c r="E203" s="3120" t="s">
        <v>220</v>
      </c>
      <c r="F203" s="3133" t="s">
        <v>220</v>
      </c>
    </row>
    <row r="204" ht="14.25" customHeight="1" x14ac:dyDescent="0.2">
      <c r="B204" s="3119" t="s">
        <v>2519</v>
      </c>
      <c r="C204" s="3120" t="s">
        <v>2695</v>
      </c>
      <c r="D204" s="3120" t="s">
        <v>220</v>
      </c>
      <c r="E204" s="3120" t="s">
        <v>220</v>
      </c>
      <c r="F204" s="3133" t="s">
        <v>220</v>
      </c>
    </row>
    <row r="205" ht="14.25" customHeight="1" x14ac:dyDescent="0.2">
      <c r="B205" s="3119" t="s">
        <v>2519</v>
      </c>
      <c r="C205" s="3120" t="s">
        <v>2696</v>
      </c>
      <c r="D205" s="3120" t="s">
        <v>220</v>
      </c>
      <c r="E205" s="3120" t="s">
        <v>220</v>
      </c>
      <c r="F205" s="3133" t="s">
        <v>220</v>
      </c>
    </row>
    <row r="206" ht="14.25" customHeight="1" x14ac:dyDescent="0.2">
      <c r="B206" s="3119" t="s">
        <v>2519</v>
      </c>
      <c r="C206" s="3120" t="s">
        <v>2696</v>
      </c>
      <c r="D206" s="3120" t="s">
        <v>220</v>
      </c>
      <c r="E206" s="3120" t="s">
        <v>220</v>
      </c>
      <c r="F206" s="3133" t="s">
        <v>220</v>
      </c>
    </row>
    <row r="207" ht="14.25" customHeight="1" x14ac:dyDescent="0.2">
      <c r="B207" s="3119" t="s">
        <v>2519</v>
      </c>
      <c r="C207" s="3120" t="s">
        <v>2696</v>
      </c>
      <c r="D207" s="3120" t="s">
        <v>220</v>
      </c>
      <c r="E207" s="3120" t="s">
        <v>220</v>
      </c>
      <c r="F207" s="3133" t="s">
        <v>220</v>
      </c>
    </row>
    <row r="208" ht="14.25" customHeight="1" x14ac:dyDescent="0.2">
      <c r="B208" s="3119" t="s">
        <v>2519</v>
      </c>
      <c r="C208" s="3120" t="s">
        <v>2572</v>
      </c>
      <c r="D208" s="3120" t="s">
        <v>220</v>
      </c>
      <c r="E208" s="3120" t="s">
        <v>220</v>
      </c>
      <c r="F208" s="3133" t="s">
        <v>2652</v>
      </c>
    </row>
    <row r="209" ht="14.25" customHeight="1" x14ac:dyDescent="0.2">
      <c r="B209" s="3119" t="s">
        <v>2519</v>
      </c>
      <c r="C209" s="3120" t="s">
        <v>2697</v>
      </c>
      <c r="D209" s="3120" t="s">
        <v>220</v>
      </c>
      <c r="E209" s="3120" t="s">
        <v>220</v>
      </c>
      <c r="F209" s="3133" t="s">
        <v>220</v>
      </c>
    </row>
    <row r="210" ht="14.25" customHeight="1" x14ac:dyDescent="0.2">
      <c r="B210" s="3119" t="s">
        <v>2519</v>
      </c>
      <c r="C210" s="3120" t="s">
        <v>2698</v>
      </c>
      <c r="D210" s="3120" t="s">
        <v>220</v>
      </c>
      <c r="E210" s="3120" t="s">
        <v>220</v>
      </c>
      <c r="F210" s="3133" t="s">
        <v>220</v>
      </c>
    </row>
    <row r="211" ht="14.25" customHeight="1" x14ac:dyDescent="0.2">
      <c r="B211" s="3119" t="s">
        <v>2519</v>
      </c>
      <c r="C211" s="3120" t="s">
        <v>2699</v>
      </c>
      <c r="D211" s="3120" t="s">
        <v>220</v>
      </c>
      <c r="E211" s="3120" t="s">
        <v>220</v>
      </c>
      <c r="F211" s="3133" t="s">
        <v>220</v>
      </c>
    </row>
    <row r="212" ht="14.25" customHeight="1" x14ac:dyDescent="0.2">
      <c r="B212" s="3119" t="s">
        <v>2519</v>
      </c>
      <c r="C212" s="3120" t="s">
        <v>2700</v>
      </c>
      <c r="D212" s="3120" t="s">
        <v>220</v>
      </c>
      <c r="E212" s="3120" t="s">
        <v>220</v>
      </c>
      <c r="F212" s="3133" t="s">
        <v>220</v>
      </c>
    </row>
    <row r="213" ht="14.25" customHeight="1" x14ac:dyDescent="0.2">
      <c r="B213" s="3119" t="s">
        <v>2519</v>
      </c>
      <c r="C213" s="3120" t="s">
        <v>2701</v>
      </c>
      <c r="D213" s="3120" t="s">
        <v>220</v>
      </c>
      <c r="E213" s="3120" t="s">
        <v>220</v>
      </c>
      <c r="F213" s="3133" t="s">
        <v>220</v>
      </c>
    </row>
    <row r="214" ht="14.25" customHeight="1" x14ac:dyDescent="0.2">
      <c r="B214" s="3119" t="s">
        <v>2519</v>
      </c>
      <c r="C214" s="3120" t="s">
        <v>2702</v>
      </c>
      <c r="D214" s="3120" t="s">
        <v>220</v>
      </c>
      <c r="E214" s="3120" t="s">
        <v>220</v>
      </c>
      <c r="F214" s="3133" t="s">
        <v>220</v>
      </c>
    </row>
    <row r="215" ht="14.25" customHeight="1" x14ac:dyDescent="0.2">
      <c r="B215" s="3119" t="s">
        <v>2519</v>
      </c>
      <c r="C215" s="3120" t="s">
        <v>2703</v>
      </c>
      <c r="D215" s="3120" t="s">
        <v>220</v>
      </c>
      <c r="E215" s="3120" t="s">
        <v>220</v>
      </c>
      <c r="F215" s="3133" t="s">
        <v>220</v>
      </c>
    </row>
    <row r="216" ht="14.25" customHeight="1" x14ac:dyDescent="0.2">
      <c r="B216" s="3119" t="s">
        <v>2519</v>
      </c>
      <c r="C216" s="3120" t="s">
        <v>2704</v>
      </c>
      <c r="D216" s="3120" t="s">
        <v>220</v>
      </c>
      <c r="E216" s="3120" t="s">
        <v>220</v>
      </c>
      <c r="F216" s="3133" t="s">
        <v>220</v>
      </c>
    </row>
    <row r="217" ht="14.25" customHeight="1" x14ac:dyDescent="0.2">
      <c r="B217" s="3119" t="s">
        <v>2519</v>
      </c>
      <c r="C217" s="3120" t="s">
        <v>2705</v>
      </c>
      <c r="D217" s="3120" t="s">
        <v>220</v>
      </c>
      <c r="E217" s="3120" t="s">
        <v>220</v>
      </c>
      <c r="F217" s="3133" t="s">
        <v>220</v>
      </c>
    </row>
    <row r="218" ht="14.25" customHeight="1" x14ac:dyDescent="0.2">
      <c r="B218" s="3119" t="s">
        <v>2519</v>
      </c>
      <c r="C218" s="3120" t="s">
        <v>2706</v>
      </c>
      <c r="D218" s="3120" t="s">
        <v>220</v>
      </c>
      <c r="E218" s="3120" t="s">
        <v>220</v>
      </c>
      <c r="F218" s="3133" t="s">
        <v>220</v>
      </c>
    </row>
    <row r="219" ht="13.5" customHeight="1" x14ac:dyDescent="0.2">
      <c r="B219" s="3119" t="s">
        <v>2564</v>
      </c>
      <c r="C219" s="3120" t="s">
        <v>2640</v>
      </c>
      <c r="D219" s="3120" t="s">
        <v>220</v>
      </c>
      <c r="E219" s="3120" t="s">
        <v>220</v>
      </c>
      <c r="F219" s="3133" t="s">
        <v>220</v>
      </c>
    </row>
    <row r="220" ht="13.5" customHeight="1" x14ac:dyDescent="0.2">
      <c r="B220" s="3119" t="s">
        <v>2564</v>
      </c>
      <c r="C220" s="3120" t="s">
        <v>2623</v>
      </c>
      <c r="D220" s="3120" t="s">
        <v>220</v>
      </c>
      <c r="E220" s="3120" t="s">
        <v>220</v>
      </c>
      <c r="F220" s="3133" t="s">
        <v>220</v>
      </c>
    </row>
    <row r="221" ht="13.5" customHeight="1" x14ac:dyDescent="0.2">
      <c r="B221" s="3119" t="s">
        <v>2564</v>
      </c>
      <c r="C221" s="3120" t="s">
        <v>2614</v>
      </c>
      <c r="D221" s="3120" t="s">
        <v>220</v>
      </c>
      <c r="E221" s="3120" t="s">
        <v>220</v>
      </c>
      <c r="F221" s="3133" t="s">
        <v>2615</v>
      </c>
    </row>
    <row r="222" ht="13.5" customHeight="1" x14ac:dyDescent="0.2">
      <c r="B222" s="3119" t="s">
        <v>2564</v>
      </c>
      <c r="C222" s="3120" t="s">
        <v>2707</v>
      </c>
      <c r="D222" s="3120" t="s">
        <v>220</v>
      </c>
      <c r="E222" s="3120" t="s">
        <v>220</v>
      </c>
      <c r="F222" s="3133" t="s">
        <v>220</v>
      </c>
    </row>
    <row r="223" ht="13.5" customHeight="1" x14ac:dyDescent="0.2">
      <c r="B223" s="3119" t="s">
        <v>2564</v>
      </c>
      <c r="C223" s="3120" t="s">
        <v>2708</v>
      </c>
      <c r="D223" s="3120" t="s">
        <v>2709</v>
      </c>
      <c r="E223" s="3120" t="s">
        <v>2710</v>
      </c>
      <c r="F223" s="3133" t="s">
        <v>2711</v>
      </c>
    </row>
    <row r="224" ht="13.5" customHeight="1" x14ac:dyDescent="0.2">
      <c r="B224" s="3119" t="s">
        <v>2564</v>
      </c>
      <c r="C224" s="3120" t="s">
        <v>2532</v>
      </c>
      <c r="D224" s="3120" t="s">
        <v>220</v>
      </c>
      <c r="E224" s="3120" t="s">
        <v>220</v>
      </c>
      <c r="F224" s="3133" t="s">
        <v>220</v>
      </c>
    </row>
    <row r="225" ht="13.5" customHeight="1" x14ac:dyDescent="0.2">
      <c r="B225" s="3119" t="s">
        <v>2564</v>
      </c>
      <c r="C225" s="3120" t="s">
        <v>2712</v>
      </c>
      <c r="D225" s="3120" t="s">
        <v>220</v>
      </c>
      <c r="E225" s="3120" t="s">
        <v>220</v>
      </c>
      <c r="F225" s="3133" t="s">
        <v>220</v>
      </c>
    </row>
    <row r="226" ht="13.5" customHeight="1" x14ac:dyDescent="0.2">
      <c r="B226" s="3119" t="s">
        <v>2564</v>
      </c>
      <c r="C226" s="3120" t="s">
        <v>2634</v>
      </c>
      <c r="D226" s="3120" t="s">
        <v>220</v>
      </c>
      <c r="E226" s="3120" t="s">
        <v>220</v>
      </c>
      <c r="F226" s="3133" t="s">
        <v>220</v>
      </c>
    </row>
    <row r="227" ht="13.5" customHeight="1" x14ac:dyDescent="0.2">
      <c r="B227" s="3119" t="s">
        <v>2564</v>
      </c>
      <c r="C227" s="3120" t="s">
        <v>2625</v>
      </c>
      <c r="D227" s="3120" t="s">
        <v>2610</v>
      </c>
      <c r="E227" s="3120" t="s">
        <v>2611</v>
      </c>
      <c r="F227" s="3133" t="s">
        <v>2612</v>
      </c>
    </row>
    <row r="228" ht="13.5" customHeight="1" x14ac:dyDescent="0.2">
      <c r="B228" s="3119" t="s">
        <v>2564</v>
      </c>
      <c r="C228" s="3120" t="s">
        <v>2617</v>
      </c>
      <c r="D228" s="3120" t="s">
        <v>2641</v>
      </c>
      <c r="E228" s="3120" t="s">
        <v>2642</v>
      </c>
      <c r="F228" s="3133" t="s">
        <v>2643</v>
      </c>
    </row>
    <row r="229" ht="13.5" customHeight="1" x14ac:dyDescent="0.2">
      <c r="B229" s="3119" t="s">
        <v>2564</v>
      </c>
      <c r="C229" s="3120" t="s">
        <v>2644</v>
      </c>
      <c r="D229" s="3120" t="s">
        <v>2610</v>
      </c>
      <c r="E229" s="3120" t="s">
        <v>2611</v>
      </c>
      <c r="F229" s="3133" t="s">
        <v>2612</v>
      </c>
    </row>
    <row r="230" ht="13.5" customHeight="1" x14ac:dyDescent="0.2">
      <c r="B230" s="3119" t="s">
        <v>2564</v>
      </c>
      <c r="C230" s="3120" t="s">
        <v>2708</v>
      </c>
      <c r="D230" s="3120" t="s">
        <v>220</v>
      </c>
      <c r="E230" s="3120" t="s">
        <v>220</v>
      </c>
      <c r="F230" s="3133" t="s">
        <v>220</v>
      </c>
    </row>
    <row r="231" ht="13.5" customHeight="1" x14ac:dyDescent="0.2">
      <c r="B231" s="3119" t="s">
        <v>2564</v>
      </c>
      <c r="C231" s="3120" t="s">
        <v>2613</v>
      </c>
      <c r="D231" s="3120" t="s">
        <v>220</v>
      </c>
      <c r="E231" s="3120" t="s">
        <v>220</v>
      </c>
      <c r="F231" s="3133" t="s">
        <v>220</v>
      </c>
    </row>
    <row r="232" ht="13.5" customHeight="1" x14ac:dyDescent="0.2">
      <c r="B232" s="3119" t="s">
        <v>2564</v>
      </c>
      <c r="C232" s="3120" t="s">
        <v>2628</v>
      </c>
      <c r="D232" s="3120" t="s">
        <v>2629</v>
      </c>
      <c r="E232" s="3120" t="s">
        <v>2630</v>
      </c>
      <c r="F232" s="3133" t="s">
        <v>2631</v>
      </c>
    </row>
    <row r="233" ht="13.5" customHeight="1" x14ac:dyDescent="0.2">
      <c r="B233" s="3119" t="s">
        <v>2564</v>
      </c>
      <c r="C233" s="3120" t="s">
        <v>2633</v>
      </c>
      <c r="D233" s="3120" t="s">
        <v>220</v>
      </c>
      <c r="E233" s="3120" t="s">
        <v>220</v>
      </c>
      <c r="F233" s="3133" t="s">
        <v>220</v>
      </c>
    </row>
    <row r="234" ht="13.5" customHeight="1" x14ac:dyDescent="0.2">
      <c r="B234" s="3119" t="s">
        <v>2564</v>
      </c>
      <c r="C234" s="3120" t="s">
        <v>2609</v>
      </c>
      <c r="D234" s="3120" t="s">
        <v>2610</v>
      </c>
      <c r="E234" s="3120" t="s">
        <v>2611</v>
      </c>
      <c r="F234" s="3133" t="s">
        <v>2612</v>
      </c>
    </row>
    <row r="235" ht="13.5" customHeight="1" x14ac:dyDescent="0.2">
      <c r="B235" s="3119" t="s">
        <v>2564</v>
      </c>
      <c r="C235" s="3120" t="s">
        <v>2626</v>
      </c>
      <c r="D235" s="3120" t="s">
        <v>2610</v>
      </c>
      <c r="E235" s="3120" t="s">
        <v>2611</v>
      </c>
      <c r="F235" s="3133" t="s">
        <v>2612</v>
      </c>
    </row>
    <row r="236" ht="13.5" customHeight="1" x14ac:dyDescent="0.2">
      <c r="B236" s="3119" t="s">
        <v>2564</v>
      </c>
      <c r="C236" s="3120" t="s">
        <v>2712</v>
      </c>
      <c r="D236" s="3120" t="s">
        <v>220</v>
      </c>
      <c r="E236" s="3120" t="s">
        <v>220</v>
      </c>
      <c r="F236" s="3133" t="s">
        <v>220</v>
      </c>
    </row>
    <row r="237" ht="13.5" customHeight="1" x14ac:dyDescent="0.2">
      <c r="B237" s="3119" t="s">
        <v>2564</v>
      </c>
      <c r="C237" s="3120" t="s">
        <v>2635</v>
      </c>
      <c r="D237" s="3120" t="s">
        <v>220</v>
      </c>
      <c r="E237" s="3120" t="s">
        <v>220</v>
      </c>
      <c r="F237" s="3133" t="s">
        <v>220</v>
      </c>
    </row>
    <row r="238" ht="13.5" customHeight="1" x14ac:dyDescent="0.2">
      <c r="B238" s="3119" t="s">
        <v>2564</v>
      </c>
      <c r="C238" s="3120" t="s">
        <v>2632</v>
      </c>
      <c r="D238" s="3120" t="s">
        <v>220</v>
      </c>
      <c r="E238" s="3120" t="s">
        <v>220</v>
      </c>
      <c r="F238" s="3133" t="s">
        <v>220</v>
      </c>
    </row>
    <row r="239" ht="13.5" customHeight="1" x14ac:dyDescent="0.2">
      <c r="B239" s="3119" t="s">
        <v>2564</v>
      </c>
      <c r="C239" s="3120" t="s">
        <v>2532</v>
      </c>
      <c r="D239" s="3120" t="s">
        <v>2713</v>
      </c>
      <c r="E239" s="3120" t="s">
        <v>2714</v>
      </c>
      <c r="F239" s="3133" t="s">
        <v>2715</v>
      </c>
    </row>
    <row r="240" ht="13.5" customHeight="1" x14ac:dyDescent="0.2">
      <c r="B240" s="3119" t="s">
        <v>2564</v>
      </c>
      <c r="C240" s="3120" t="s">
        <v>2618</v>
      </c>
      <c r="D240" s="3120" t="s">
        <v>2610</v>
      </c>
      <c r="E240" s="3120" t="s">
        <v>2611</v>
      </c>
      <c r="F240" s="3133" t="s">
        <v>2612</v>
      </c>
    </row>
    <row r="241" ht="13.5" customHeight="1" x14ac:dyDescent="0.2">
      <c r="B241" s="3119" t="s">
        <v>2564</v>
      </c>
      <c r="C241" s="3120" t="s">
        <v>2619</v>
      </c>
      <c r="D241" s="3120" t="s">
        <v>2620</v>
      </c>
      <c r="E241" s="3120" t="s">
        <v>2621</v>
      </c>
      <c r="F241" s="3133" t="s">
        <v>2622</v>
      </c>
    </row>
    <row r="242" ht="13.5" customHeight="1" x14ac:dyDescent="0.2">
      <c r="B242" s="3119" t="s">
        <v>2564</v>
      </c>
      <c r="C242" s="3120" t="s">
        <v>2653</v>
      </c>
      <c r="D242" s="3120" t="s">
        <v>220</v>
      </c>
      <c r="E242" s="3120" t="s">
        <v>220</v>
      </c>
      <c r="F242" s="3133" t="s">
        <v>2654</v>
      </c>
    </row>
    <row r="243" ht="13.5" customHeight="1" x14ac:dyDescent="0.2">
      <c r="B243" s="3119" t="s">
        <v>2564</v>
      </c>
      <c r="C243" s="3120" t="s">
        <v>2655</v>
      </c>
      <c r="D243" s="3120" t="s">
        <v>220</v>
      </c>
      <c r="E243" s="3120" t="s">
        <v>220</v>
      </c>
      <c r="F243" s="3133" t="s">
        <v>2654</v>
      </c>
    </row>
    <row r="244" ht="13.5" customHeight="1" x14ac:dyDescent="0.2">
      <c r="B244" s="3119" t="s">
        <v>2564</v>
      </c>
      <c r="C244" s="3120" t="s">
        <v>2546</v>
      </c>
      <c r="D244" s="3120" t="s">
        <v>220</v>
      </c>
      <c r="E244" s="3120" t="s">
        <v>220</v>
      </c>
      <c r="F244" s="3133" t="s">
        <v>2654</v>
      </c>
    </row>
    <row r="245" ht="13.5" customHeight="1" x14ac:dyDescent="0.2">
      <c r="B245" s="3119" t="s">
        <v>2564</v>
      </c>
      <c r="C245" s="3120" t="s">
        <v>2552</v>
      </c>
      <c r="D245" s="3120" t="s">
        <v>220</v>
      </c>
      <c r="E245" s="3120" t="s">
        <v>220</v>
      </c>
      <c r="F245" s="3133" t="s">
        <v>2654</v>
      </c>
    </row>
    <row r="246" ht="13.5" customHeight="1" x14ac:dyDescent="0.2">
      <c r="B246" s="3119" t="s">
        <v>2564</v>
      </c>
      <c r="C246" s="3120" t="s">
        <v>2553</v>
      </c>
      <c r="D246" s="3120" t="s">
        <v>220</v>
      </c>
      <c r="E246" s="3120" t="s">
        <v>220</v>
      </c>
      <c r="F246" s="3133" t="s">
        <v>2654</v>
      </c>
    </row>
    <row r="247" ht="13.5" customHeight="1" x14ac:dyDescent="0.2">
      <c r="B247" s="3119" t="s">
        <v>2564</v>
      </c>
      <c r="C247" s="3120" t="s">
        <v>2682</v>
      </c>
      <c r="D247" s="3120" t="s">
        <v>220</v>
      </c>
      <c r="E247" s="3120" t="s">
        <v>220</v>
      </c>
      <c r="F247" s="3133" t="s">
        <v>220</v>
      </c>
    </row>
    <row r="248" ht="13.5" customHeight="1" x14ac:dyDescent="0.2">
      <c r="B248" s="3119" t="s">
        <v>2564</v>
      </c>
      <c r="C248" s="3120" t="s">
        <v>2683</v>
      </c>
      <c r="D248" s="3120" t="s">
        <v>220</v>
      </c>
      <c r="E248" s="3120" t="s">
        <v>220</v>
      </c>
      <c r="F248" s="3133" t="s">
        <v>220</v>
      </c>
    </row>
    <row r="249" ht="13.5" customHeight="1" x14ac:dyDescent="0.2">
      <c r="B249" s="3119" t="s">
        <v>2564</v>
      </c>
      <c r="C249" s="3120" t="s">
        <v>2690</v>
      </c>
      <c r="D249" s="3120" t="s">
        <v>220</v>
      </c>
      <c r="E249" s="3120" t="s">
        <v>220</v>
      </c>
      <c r="F249" s="3133" t="s">
        <v>220</v>
      </c>
    </row>
    <row r="250" ht="13.5" customHeight="1" x14ac:dyDescent="0.2">
      <c r="B250" s="3119" t="s">
        <v>2564</v>
      </c>
      <c r="C250" s="3120" t="s">
        <v>2691</v>
      </c>
      <c r="D250" s="3120" t="s">
        <v>220</v>
      </c>
      <c r="E250" s="3120" t="s">
        <v>220</v>
      </c>
      <c r="F250" s="3133" t="s">
        <v>220</v>
      </c>
    </row>
    <row r="251" ht="13.5" customHeight="1" x14ac:dyDescent="0.2">
      <c r="B251" s="3119" t="s">
        <v>2564</v>
      </c>
      <c r="C251" s="3120" t="s">
        <v>2692</v>
      </c>
      <c r="D251" s="3120" t="s">
        <v>220</v>
      </c>
      <c r="E251" s="3120" t="s">
        <v>220</v>
      </c>
      <c r="F251" s="3133" t="s">
        <v>220</v>
      </c>
    </row>
    <row r="252" ht="13.5" customHeight="1" x14ac:dyDescent="0.2">
      <c r="B252" s="3119" t="s">
        <v>2564</v>
      </c>
      <c r="C252" s="3120" t="s">
        <v>2693</v>
      </c>
      <c r="D252" s="3120" t="s">
        <v>220</v>
      </c>
      <c r="E252" s="3120" t="s">
        <v>220</v>
      </c>
      <c r="F252" s="3133" t="s">
        <v>220</v>
      </c>
    </row>
    <row r="253" ht="13.5" customHeight="1" x14ac:dyDescent="0.2">
      <c r="B253" s="3119" t="s">
        <v>2564</v>
      </c>
      <c r="C253" s="3120" t="s">
        <v>2694</v>
      </c>
      <c r="D253" s="3120" t="s">
        <v>220</v>
      </c>
      <c r="E253" s="3120" t="s">
        <v>220</v>
      </c>
      <c r="F253" s="3133" t="s">
        <v>220</v>
      </c>
    </row>
    <row r="254" ht="13.5" customHeight="1" x14ac:dyDescent="0.2">
      <c r="B254" s="3119" t="s">
        <v>2564</v>
      </c>
      <c r="C254" s="3120" t="s">
        <v>2695</v>
      </c>
      <c r="D254" s="3120" t="s">
        <v>220</v>
      </c>
      <c r="E254" s="3120" t="s">
        <v>220</v>
      </c>
      <c r="F254" s="3133" t="s">
        <v>220</v>
      </c>
    </row>
    <row r="255" ht="13.5" customHeight="1" x14ac:dyDescent="0.2">
      <c r="B255" s="3119" t="s">
        <v>2564</v>
      </c>
      <c r="C255" s="3120" t="s">
        <v>2696</v>
      </c>
      <c r="D255" s="3120" t="s">
        <v>220</v>
      </c>
      <c r="E255" s="3120" t="s">
        <v>220</v>
      </c>
      <c r="F255" s="3133" t="s">
        <v>220</v>
      </c>
    </row>
    <row r="256" ht="13.5" customHeight="1" x14ac:dyDescent="0.2">
      <c r="B256" s="3119" t="s">
        <v>2564</v>
      </c>
      <c r="C256" s="3120" t="s">
        <v>2696</v>
      </c>
      <c r="D256" s="3120" t="s">
        <v>220</v>
      </c>
      <c r="E256" s="3120" t="s">
        <v>220</v>
      </c>
      <c r="F256" s="3133" t="s">
        <v>220</v>
      </c>
    </row>
    <row r="257" ht="13.5" customHeight="1" x14ac:dyDescent="0.2">
      <c r="B257" s="3119" t="s">
        <v>2564</v>
      </c>
      <c r="C257" s="3120" t="s">
        <v>2716</v>
      </c>
      <c r="D257" s="3120" t="s">
        <v>220</v>
      </c>
      <c r="E257" s="3120" t="s">
        <v>220</v>
      </c>
      <c r="F257" s="3133" t="s">
        <v>220</v>
      </c>
    </row>
    <row r="258" ht="13.5" customHeight="1" x14ac:dyDescent="0.2">
      <c r="B258" s="3119" t="s">
        <v>2564</v>
      </c>
      <c r="C258" s="3120" t="s">
        <v>2698</v>
      </c>
      <c r="D258" s="3120" t="s">
        <v>220</v>
      </c>
      <c r="E258" s="3120" t="s">
        <v>220</v>
      </c>
      <c r="F258" s="3133" t="s">
        <v>220</v>
      </c>
    </row>
    <row r="259" ht="13.5" customHeight="1" x14ac:dyDescent="0.2">
      <c r="B259" s="3119" t="s">
        <v>2564</v>
      </c>
      <c r="C259" s="3120" t="s">
        <v>2699</v>
      </c>
      <c r="D259" s="3120" t="s">
        <v>220</v>
      </c>
      <c r="E259" s="3120" t="s">
        <v>220</v>
      </c>
      <c r="F259" s="3133" t="s">
        <v>220</v>
      </c>
    </row>
    <row r="260" ht="13.5" customHeight="1" x14ac:dyDescent="0.2">
      <c r="B260" s="3119" t="s">
        <v>2564</v>
      </c>
      <c r="C260" s="3120" t="s">
        <v>2700</v>
      </c>
      <c r="D260" s="3120" t="s">
        <v>220</v>
      </c>
      <c r="E260" s="3120" t="s">
        <v>220</v>
      </c>
      <c r="F260" s="3133" t="s">
        <v>220</v>
      </c>
    </row>
    <row r="261" ht="13.5" customHeight="1" x14ac:dyDescent="0.2">
      <c r="B261" s="3119" t="s">
        <v>2564</v>
      </c>
      <c r="C261" s="3120" t="s">
        <v>2701</v>
      </c>
      <c r="D261" s="3120" t="s">
        <v>220</v>
      </c>
      <c r="E261" s="3120" t="s">
        <v>220</v>
      </c>
      <c r="F261" s="3133" t="s">
        <v>220</v>
      </c>
    </row>
    <row r="262" ht="13.5" customHeight="1" x14ac:dyDescent="0.2">
      <c r="B262" s="3119" t="s">
        <v>2564</v>
      </c>
      <c r="C262" s="3120" t="s">
        <v>2702</v>
      </c>
      <c r="D262" s="3120" t="s">
        <v>220</v>
      </c>
      <c r="E262" s="3120" t="s">
        <v>220</v>
      </c>
      <c r="F262" s="3133" t="s">
        <v>220</v>
      </c>
    </row>
    <row r="263" ht="13.5" customHeight="1" x14ac:dyDescent="0.2">
      <c r="B263" s="3119" t="s">
        <v>2564</v>
      </c>
      <c r="C263" s="3120" t="s">
        <v>2703</v>
      </c>
      <c r="D263" s="3120" t="s">
        <v>220</v>
      </c>
      <c r="E263" s="3120" t="s">
        <v>220</v>
      </c>
      <c r="F263" s="3133" t="s">
        <v>220</v>
      </c>
    </row>
    <row r="264" ht="13.5" customHeight="1" x14ac:dyDescent="0.2">
      <c r="B264" s="3119" t="s">
        <v>2564</v>
      </c>
      <c r="C264" s="3120" t="s">
        <v>2704</v>
      </c>
      <c r="D264" s="3120" t="s">
        <v>220</v>
      </c>
      <c r="E264" s="3120" t="s">
        <v>220</v>
      </c>
      <c r="F264" s="3133" t="s">
        <v>220</v>
      </c>
    </row>
    <row r="265" ht="13.5" customHeight="1" x14ac:dyDescent="0.2">
      <c r="B265" s="3119" t="s">
        <v>2564</v>
      </c>
      <c r="C265" s="3120" t="s">
        <v>2705</v>
      </c>
      <c r="D265" s="3120" t="s">
        <v>220</v>
      </c>
      <c r="E265" s="3120" t="s">
        <v>220</v>
      </c>
      <c r="F265" s="3133" t="s">
        <v>220</v>
      </c>
    </row>
    <row r="266" ht="13.5" customHeight="1" x14ac:dyDescent="0.2">
      <c r="B266" s="3119" t="s">
        <v>2564</v>
      </c>
      <c r="C266" s="3120" t="s">
        <v>2706</v>
      </c>
      <c r="D266" s="3120" t="s">
        <v>220</v>
      </c>
      <c r="E266" s="3120" t="s">
        <v>220</v>
      </c>
      <c r="F266" s="3133" t="s">
        <v>220</v>
      </c>
    </row>
    <row r="267" ht="13.5" customHeight="1" x14ac:dyDescent="0.2">
      <c r="B267" s="3119" t="s">
        <v>2573</v>
      </c>
      <c r="C267" s="3120" t="s">
        <v>2609</v>
      </c>
      <c r="D267" s="3120" t="s">
        <v>2610</v>
      </c>
      <c r="E267" s="3120" t="s">
        <v>2611</v>
      </c>
      <c r="F267" s="3133" t="s">
        <v>2612</v>
      </c>
    </row>
    <row r="268" ht="13.5" customHeight="1" x14ac:dyDescent="0.2">
      <c r="B268" s="3119" t="s">
        <v>2573</v>
      </c>
      <c r="C268" s="3120" t="s">
        <v>2644</v>
      </c>
      <c r="D268" s="3120" t="s">
        <v>2610</v>
      </c>
      <c r="E268" s="3120" t="s">
        <v>2611</v>
      </c>
      <c r="F268" s="3133" t="s">
        <v>2612</v>
      </c>
    </row>
    <row r="269" ht="13.5" customHeight="1" x14ac:dyDescent="0.2">
      <c r="B269" s="3119" t="s">
        <v>2573</v>
      </c>
      <c r="C269" s="3120" t="s">
        <v>2707</v>
      </c>
      <c r="D269" s="3120" t="s">
        <v>220</v>
      </c>
      <c r="E269" s="3120" t="s">
        <v>220</v>
      </c>
      <c r="F269" s="3133" t="s">
        <v>220</v>
      </c>
    </row>
    <row r="270" ht="13.5" customHeight="1" x14ac:dyDescent="0.2">
      <c r="B270" s="3119" t="s">
        <v>2573</v>
      </c>
      <c r="C270" s="3120" t="s">
        <v>2628</v>
      </c>
      <c r="D270" s="3120" t="s">
        <v>2629</v>
      </c>
      <c r="E270" s="3120" t="s">
        <v>2630</v>
      </c>
      <c r="F270" s="3133" t="s">
        <v>2631</v>
      </c>
    </row>
    <row r="271" ht="13.5" customHeight="1" x14ac:dyDescent="0.2">
      <c r="B271" s="3119" t="s">
        <v>2573</v>
      </c>
      <c r="C271" s="3120" t="s">
        <v>2717</v>
      </c>
      <c r="D271" s="3120" t="s">
        <v>220</v>
      </c>
      <c r="E271" s="3120" t="s">
        <v>220</v>
      </c>
      <c r="F271" s="3133" t="s">
        <v>220</v>
      </c>
    </row>
    <row r="272" ht="13.5" customHeight="1" x14ac:dyDescent="0.2">
      <c r="B272" s="3119" t="s">
        <v>2573</v>
      </c>
      <c r="C272" s="3120" t="s">
        <v>2623</v>
      </c>
      <c r="D272" s="3120" t="s">
        <v>220</v>
      </c>
      <c r="E272" s="3120" t="s">
        <v>220</v>
      </c>
      <c r="F272" s="3133" t="s">
        <v>220</v>
      </c>
    </row>
    <row r="273" ht="13.5" customHeight="1" x14ac:dyDescent="0.2">
      <c r="B273" s="3119" t="s">
        <v>2573</v>
      </c>
      <c r="C273" s="3120" t="s">
        <v>2625</v>
      </c>
      <c r="D273" s="3120" t="s">
        <v>2610</v>
      </c>
      <c r="E273" s="3120" t="s">
        <v>2611</v>
      </c>
      <c r="F273" s="3133" t="s">
        <v>2612</v>
      </c>
    </row>
    <row r="274" ht="13.5" customHeight="1" x14ac:dyDescent="0.2">
      <c r="B274" s="3119" t="s">
        <v>2573</v>
      </c>
      <c r="C274" s="3120" t="s">
        <v>2634</v>
      </c>
      <c r="D274" s="3120" t="s">
        <v>220</v>
      </c>
      <c r="E274" s="3120" t="s">
        <v>220</v>
      </c>
      <c r="F274" s="3133" t="s">
        <v>220</v>
      </c>
    </row>
    <row r="275" ht="13.5" customHeight="1" x14ac:dyDescent="0.2">
      <c r="B275" s="3119" t="s">
        <v>2573</v>
      </c>
      <c r="C275" s="3120" t="s">
        <v>2635</v>
      </c>
      <c r="D275" s="3120" t="s">
        <v>220</v>
      </c>
      <c r="E275" s="3120" t="s">
        <v>220</v>
      </c>
      <c r="F275" s="3133" t="s">
        <v>220</v>
      </c>
    </row>
    <row r="276" ht="13.5" customHeight="1" x14ac:dyDescent="0.2">
      <c r="B276" s="3119" t="s">
        <v>2573</v>
      </c>
      <c r="C276" s="3120" t="s">
        <v>2617</v>
      </c>
      <c r="D276" s="3120" t="s">
        <v>2641</v>
      </c>
      <c r="E276" s="3120" t="s">
        <v>2642</v>
      </c>
      <c r="F276" s="3133" t="s">
        <v>2643</v>
      </c>
    </row>
    <row r="277" ht="13.5" customHeight="1" x14ac:dyDescent="0.2">
      <c r="B277" s="3119" t="s">
        <v>2573</v>
      </c>
      <c r="C277" s="3120" t="s">
        <v>2524</v>
      </c>
      <c r="D277" s="3120" t="s">
        <v>220</v>
      </c>
      <c r="E277" s="3120" t="s">
        <v>220</v>
      </c>
      <c r="F277" s="3133" t="s">
        <v>220</v>
      </c>
    </row>
    <row r="278" ht="13.5" customHeight="1" x14ac:dyDescent="0.2">
      <c r="B278" s="3119" t="s">
        <v>2573</v>
      </c>
      <c r="C278" s="3120" t="s">
        <v>2708</v>
      </c>
      <c r="D278" s="3120" t="s">
        <v>2709</v>
      </c>
      <c r="E278" s="3120" t="s">
        <v>2710</v>
      </c>
      <c r="F278" s="3133" t="s">
        <v>2711</v>
      </c>
    </row>
    <row r="279" ht="13.5" customHeight="1" x14ac:dyDescent="0.2">
      <c r="B279" s="3119" t="s">
        <v>2573</v>
      </c>
      <c r="C279" s="3120" t="s">
        <v>2614</v>
      </c>
      <c r="D279" s="3120" t="s">
        <v>220</v>
      </c>
      <c r="E279" s="3120" t="s">
        <v>220</v>
      </c>
      <c r="F279" s="3133" t="s">
        <v>2615</v>
      </c>
    </row>
    <row r="280" ht="13.5" customHeight="1" x14ac:dyDescent="0.2">
      <c r="B280" s="3119" t="s">
        <v>2573</v>
      </c>
      <c r="C280" s="3120" t="s">
        <v>2708</v>
      </c>
      <c r="D280" s="3120" t="s">
        <v>220</v>
      </c>
      <c r="E280" s="3120" t="s">
        <v>220</v>
      </c>
      <c r="F280" s="3133" t="s">
        <v>220</v>
      </c>
    </row>
    <row r="281" ht="13.5" customHeight="1" x14ac:dyDescent="0.2">
      <c r="B281" s="3119" t="s">
        <v>2573</v>
      </c>
      <c r="C281" s="3120" t="s">
        <v>2626</v>
      </c>
      <c r="D281" s="3120" t="s">
        <v>2610</v>
      </c>
      <c r="E281" s="3120" t="s">
        <v>2611</v>
      </c>
      <c r="F281" s="3133" t="s">
        <v>2612</v>
      </c>
    </row>
    <row r="282" ht="13.5" customHeight="1" x14ac:dyDescent="0.2">
      <c r="B282" s="3119" t="s">
        <v>2573</v>
      </c>
      <c r="C282" s="3120" t="s">
        <v>2618</v>
      </c>
      <c r="D282" s="3120" t="s">
        <v>2610</v>
      </c>
      <c r="E282" s="3120" t="s">
        <v>2611</v>
      </c>
      <c r="F282" s="3133" t="s">
        <v>2612</v>
      </c>
    </row>
    <row r="283" ht="13.5" customHeight="1" x14ac:dyDescent="0.2">
      <c r="B283" s="3119" t="s">
        <v>2573</v>
      </c>
      <c r="C283" s="3120" t="s">
        <v>2653</v>
      </c>
      <c r="D283" s="3120" t="s">
        <v>220</v>
      </c>
      <c r="E283" s="3120" t="s">
        <v>220</v>
      </c>
      <c r="F283" s="3133" t="s">
        <v>2654</v>
      </c>
    </row>
    <row r="284" ht="13.5" customHeight="1" x14ac:dyDescent="0.2">
      <c r="B284" s="3119" t="s">
        <v>2573</v>
      </c>
      <c r="C284" s="3120" t="s">
        <v>2655</v>
      </c>
      <c r="D284" s="3120" t="s">
        <v>220</v>
      </c>
      <c r="E284" s="3120" t="s">
        <v>220</v>
      </c>
      <c r="F284" s="3133" t="s">
        <v>2654</v>
      </c>
    </row>
    <row r="285" ht="13.5" customHeight="1" x14ac:dyDescent="0.2">
      <c r="B285" s="3119" t="s">
        <v>2573</v>
      </c>
      <c r="C285" s="3120" t="s">
        <v>2546</v>
      </c>
      <c r="D285" s="3120" t="s">
        <v>220</v>
      </c>
      <c r="E285" s="3120" t="s">
        <v>220</v>
      </c>
      <c r="F285" s="3133" t="s">
        <v>2654</v>
      </c>
    </row>
    <row r="286" ht="13.5" customHeight="1" x14ac:dyDescent="0.2">
      <c r="B286" s="3119" t="s">
        <v>2573</v>
      </c>
      <c r="C286" s="3120" t="s">
        <v>2552</v>
      </c>
      <c r="D286" s="3120" t="s">
        <v>220</v>
      </c>
      <c r="E286" s="3120" t="s">
        <v>220</v>
      </c>
      <c r="F286" s="3133" t="s">
        <v>2654</v>
      </c>
    </row>
    <row r="287" ht="13.5" customHeight="1" x14ac:dyDescent="0.2">
      <c r="B287" s="3119" t="s">
        <v>2573</v>
      </c>
      <c r="C287" s="3120" t="s">
        <v>2553</v>
      </c>
      <c r="D287" s="3120" t="s">
        <v>220</v>
      </c>
      <c r="E287" s="3120" t="s">
        <v>220</v>
      </c>
      <c r="F287" s="3133" t="s">
        <v>2654</v>
      </c>
    </row>
    <row r="288" ht="13.5" customHeight="1" x14ac:dyDescent="0.2">
      <c r="B288" s="3119" t="s">
        <v>2573</v>
      </c>
      <c r="C288" s="3120" t="s">
        <v>2690</v>
      </c>
      <c r="D288" s="3120" t="s">
        <v>220</v>
      </c>
      <c r="E288" s="3120" t="s">
        <v>220</v>
      </c>
      <c r="F288" s="3133" t="s">
        <v>220</v>
      </c>
    </row>
    <row r="289" ht="13.5" customHeight="1" x14ac:dyDescent="0.2">
      <c r="B289" s="3119" t="s">
        <v>2573</v>
      </c>
      <c r="C289" s="3120" t="s">
        <v>2691</v>
      </c>
      <c r="D289" s="3120" t="s">
        <v>220</v>
      </c>
      <c r="E289" s="3120" t="s">
        <v>220</v>
      </c>
      <c r="F289" s="3133" t="s">
        <v>220</v>
      </c>
    </row>
    <row r="290" ht="13.5" customHeight="1" x14ac:dyDescent="0.2">
      <c r="B290" s="3119" t="s">
        <v>2573</v>
      </c>
      <c r="C290" s="3120" t="s">
        <v>2692</v>
      </c>
      <c r="D290" s="3120" t="s">
        <v>220</v>
      </c>
      <c r="E290" s="3120" t="s">
        <v>220</v>
      </c>
      <c r="F290" s="3133" t="s">
        <v>220</v>
      </c>
    </row>
    <row r="291" ht="13.5" customHeight="1" x14ac:dyDescent="0.2">
      <c r="B291" s="3119" t="s">
        <v>2573</v>
      </c>
      <c r="C291" s="3120" t="s">
        <v>2693</v>
      </c>
      <c r="D291" s="3120" t="s">
        <v>220</v>
      </c>
      <c r="E291" s="3120" t="s">
        <v>220</v>
      </c>
      <c r="F291" s="3133" t="s">
        <v>220</v>
      </c>
    </row>
    <row r="292" ht="13.5" customHeight="1" x14ac:dyDescent="0.2">
      <c r="B292" s="3119" t="s">
        <v>2573</v>
      </c>
      <c r="C292" s="3120" t="s">
        <v>2694</v>
      </c>
      <c r="D292" s="3120" t="s">
        <v>220</v>
      </c>
      <c r="E292" s="3120" t="s">
        <v>220</v>
      </c>
      <c r="F292" s="3133" t="s">
        <v>220</v>
      </c>
    </row>
    <row r="293" ht="13.5" customHeight="1" x14ac:dyDescent="0.2">
      <c r="B293" s="3119" t="s">
        <v>2573</v>
      </c>
      <c r="C293" s="3120" t="s">
        <v>2695</v>
      </c>
      <c r="D293" s="3120" t="s">
        <v>220</v>
      </c>
      <c r="E293" s="3120" t="s">
        <v>220</v>
      </c>
      <c r="F293" s="3133" t="s">
        <v>220</v>
      </c>
    </row>
    <row r="294" ht="13.5" customHeight="1" x14ac:dyDescent="0.2">
      <c r="B294" s="3119" t="s">
        <v>2573</v>
      </c>
      <c r="C294" s="3120" t="s">
        <v>2716</v>
      </c>
      <c r="D294" s="3120" t="s">
        <v>220</v>
      </c>
      <c r="E294" s="3120" t="s">
        <v>220</v>
      </c>
      <c r="F294" s="3133" t="s">
        <v>220</v>
      </c>
    </row>
    <row r="295" x14ac:dyDescent="0.2">
      <c r="B295" s="3119" t="s">
        <v>823</v>
      </c>
      <c r="C295" s="3120" t="s">
        <v>2718</v>
      </c>
      <c r="D295" s="3120" t="s">
        <v>2719</v>
      </c>
      <c r="E295" s="3120" t="s">
        <v>2720</v>
      </c>
      <c r="F295" s="3133" t="s">
        <v>2721</v>
      </c>
    </row>
    <row r="296" x14ac:dyDescent="0.2">
      <c r="B296" s="3119" t="s">
        <v>827</v>
      </c>
      <c r="C296" s="3120" t="s">
        <v>2722</v>
      </c>
      <c r="D296" s="3120" t="s">
        <v>2719</v>
      </c>
      <c r="E296" s="3120" t="s">
        <v>2720</v>
      </c>
      <c r="F296" s="3133" t="s">
        <v>2721</v>
      </c>
    </row>
    <row r="297" x14ac:dyDescent="0.2">
      <c r="B297" s="3119" t="s">
        <v>2587</v>
      </c>
      <c r="C297" s="3120" t="s">
        <v>2723</v>
      </c>
      <c r="D297" s="3120" t="s">
        <v>220</v>
      </c>
      <c r="E297" s="3120" t="s">
        <v>220</v>
      </c>
      <c r="F297" s="3133" t="s">
        <v>220</v>
      </c>
    </row>
    <row r="298" x14ac:dyDescent="0.2">
      <c r="B298" s="3119" t="s">
        <v>2587</v>
      </c>
      <c r="C298" s="3120" t="s">
        <v>2723</v>
      </c>
      <c r="D298" s="3120" t="s">
        <v>2724</v>
      </c>
      <c r="E298" s="3120" t="s">
        <v>2725</v>
      </c>
      <c r="F298" s="3133" t="s">
        <v>2726</v>
      </c>
    </row>
    <row r="299" x14ac:dyDescent="0.2">
      <c r="B299" s="3119" t="s">
        <v>2591</v>
      </c>
      <c r="C299" s="3120" t="s">
        <v>2727</v>
      </c>
      <c r="D299" s="3120" t="s">
        <v>220</v>
      </c>
      <c r="E299" s="3120" t="s">
        <v>220</v>
      </c>
      <c r="F299" s="3133" t="s">
        <v>220</v>
      </c>
    </row>
    <row r="300" x14ac:dyDescent="0.2">
      <c r="B300" s="3119" t="s">
        <v>2591</v>
      </c>
      <c r="C300" s="3120" t="s">
        <v>2727</v>
      </c>
      <c r="D300" s="3120" t="s">
        <v>2724</v>
      </c>
      <c r="E300" s="3120" t="s">
        <v>2725</v>
      </c>
      <c r="F300" s="3133" t="s">
        <v>2726</v>
      </c>
    </row>
    <row r="301" x14ac:dyDescent="0.2">
      <c r="B301" s="3119" t="s">
        <v>2593</v>
      </c>
      <c r="C301" s="3120" t="s">
        <v>2728</v>
      </c>
      <c r="D301" s="3120" t="s">
        <v>2724</v>
      </c>
      <c r="E301" s="3120" t="s">
        <v>2725</v>
      </c>
      <c r="F301" s="3133" t="s">
        <v>2726</v>
      </c>
    </row>
    <row r="302" x14ac:dyDescent="0.2">
      <c r="B302" s="3119" t="s">
        <v>2593</v>
      </c>
      <c r="C302" s="3120" t="s">
        <v>2728</v>
      </c>
      <c r="D302" s="3120" t="s">
        <v>220</v>
      </c>
      <c r="E302" s="3120" t="s">
        <v>220</v>
      </c>
      <c r="F302" s="3133" t="s">
        <v>220</v>
      </c>
    </row>
    <row r="303" x14ac:dyDescent="0.2">
      <c r="B303" s="3119" t="s">
        <v>903</v>
      </c>
      <c r="C303" s="3120" t="s">
        <v>2729</v>
      </c>
      <c r="D303" s="3120" t="s">
        <v>220</v>
      </c>
      <c r="E303" s="3120" t="s">
        <v>220</v>
      </c>
      <c r="F303" s="3133" t="s">
        <v>220</v>
      </c>
    </row>
    <row r="304" x14ac:dyDescent="0.2">
      <c r="B304" s="3119" t="s">
        <v>903</v>
      </c>
      <c r="C304" s="3120" t="s">
        <v>2729</v>
      </c>
      <c r="D304" s="3120" t="s">
        <v>2724</v>
      </c>
      <c r="E304" s="3120" t="s">
        <v>2725</v>
      </c>
      <c r="F304" s="3133" t="s">
        <v>2726</v>
      </c>
    </row>
    <row r="305" ht="14.1" customHeight="1" x14ac:dyDescent="0.2">
      <c r="B305" s="534" t="s">
        <v>2730</v>
      </c>
      <c r="C305" s="98"/>
      <c r="D305" s="98"/>
      <c r="E305" s="98"/>
      <c r="F305" s="98"/>
    </row>
    <row r="306" ht="14.1" customHeight="1" x14ac:dyDescent="0.2">
      <c r="B306" s="224" t="s">
        <v>2731</v>
      </c>
      <c r="C306" s="3134"/>
      <c r="D306" s="3134"/>
      <c r="E306" s="3134"/>
      <c r="F306" s="3134"/>
    </row>
    <row r="307" ht="14.1" customHeight="1" x14ac:dyDescent="0.2">
      <c r="B307" s="224" t="s">
        <v>2732</v>
      </c>
      <c r="C307" s="3134"/>
      <c r="D307" s="3134"/>
      <c r="E307" s="3134"/>
      <c r="F307" s="3134"/>
    </row>
    <row r="308" ht="14.1" customHeight="1" x14ac:dyDescent="0.2">
      <c r="B308" s="224" t="s">
        <v>2733</v>
      </c>
      <c r="C308" s="1517"/>
      <c r="D308" s="1517"/>
      <c r="E308" s="3134"/>
      <c r="F308" s="3134"/>
    </row>
    <row r="309" ht="14.1" customHeight="1" x14ac:dyDescent="0.2">
      <c r="B309" s="3134"/>
      <c r="C309" s="3134"/>
      <c r="D309" s="3134"/>
      <c r="E309" s="3134"/>
      <c r="F309" s="3134"/>
    </row>
    <row r="310" ht="14.1" customHeight="1" x14ac:dyDescent="0.2">
      <c r="B310" s="152" t="s">
        <v>136</v>
      </c>
      <c r="C310" s="3135"/>
      <c r="D310" s="3135"/>
      <c r="E310" s="3135"/>
      <c r="F310" s="3135"/>
    </row>
    <row r="311" ht="14.1" customHeight="1" x14ac:dyDescent="0.2">
      <c r="B311" s="535"/>
    </row>
    <row r="312" ht="14.1" customHeight="1" x14ac:dyDescent="0.2">
      <c r="B312" s="2850" t="s">
        <v>2011</v>
      </c>
      <c r="C312" s="2851"/>
      <c r="D312" s="2851"/>
      <c r="E312" s="2851"/>
      <c r="F312" s="2852"/>
    </row>
    <row r="313" ht="14.1" customHeight="1" x14ac:dyDescent="0.2">
      <c r="B313" s="2853" t="s">
        <v>2734</v>
      </c>
      <c r="C313" s="2815"/>
      <c r="D313" s="2815"/>
      <c r="E313" s="2815"/>
      <c r="F313" s="2816"/>
    </row>
    <row r="314" ht="14.1" customHeight="1" x14ac:dyDescent="0.2">
      <c r="B314" s="2856" t="s">
        <v>2735</v>
      </c>
      <c r="C314" s="2818"/>
      <c r="D314" s="2818"/>
      <c r="E314" s="2818"/>
      <c r="F314" s="2819"/>
    </row>
    <row r="315" ht="18" customHeight="1" x14ac:dyDescent="0.2">
      <c r="B315" s="2859" t="s">
        <v>2736</v>
      </c>
      <c r="C315" s="2860"/>
      <c r="D315" s="2860"/>
      <c r="E315" s="2860"/>
      <c r="F315" s="2861"/>
    </row>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c r="D328" s="1943"/>
      <c r="F328" s="3136"/>
    </row>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0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2737</v>
      </c>
      <c r="I1" s="100" t="s">
        <v>62</v>
      </c>
    </row>
    <row r="2" ht="18.95" customHeight="1" x14ac:dyDescent="0.2">
      <c r="B2" s="5" t="s">
        <v>2738</v>
      </c>
      <c r="I2" s="100" t="s">
        <v>64</v>
      </c>
    </row>
    <row r="3" ht="18.95" customHeight="1" x14ac:dyDescent="0.2">
      <c r="B3" s="5" t="s">
        <v>2739</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603"/>
    </row>
    <row r="8" ht="60" customHeight="1" x14ac:dyDescent="0.2">
      <c r="B8" s="3137" t="s">
        <v>67</v>
      </c>
      <c r="C8" s="3138" t="s">
        <v>2740</v>
      </c>
      <c r="D8" s="3138" t="s">
        <v>2741</v>
      </c>
      <c r="E8" s="3139" t="s">
        <v>1950</v>
      </c>
      <c r="F8" s="3139" t="s">
        <v>1951</v>
      </c>
      <c r="G8" s="3139" t="s">
        <v>1952</v>
      </c>
      <c r="H8" s="3139" t="s">
        <v>62</v>
      </c>
      <c r="I8" s="3140" t="s">
        <v>2742</v>
      </c>
    </row>
    <row r="9" ht="18" customHeight="1" x14ac:dyDescent="0.25">
      <c r="A9" s="589" t="s">
        <v>545</v>
      </c>
      <c r="B9" s="3141"/>
      <c r="C9" s="3142" t="s">
        <v>2743</v>
      </c>
      <c r="D9" s="3142"/>
      <c r="E9" s="3143" t="s">
        <v>220</v>
      </c>
      <c r="F9" s="3143" t="s">
        <v>220</v>
      </c>
      <c r="G9" s="3143" t="s">
        <v>220</v>
      </c>
      <c r="H9" s="3143" t="s">
        <v>220</v>
      </c>
      <c r="I9" s="3144" t="s">
        <v>940</v>
      </c>
    </row>
    <row r="10" ht="18" customHeight="1" x14ac:dyDescent="0.25">
      <c r="B10" s="3145" t="s">
        <v>2744</v>
      </c>
      <c r="C10" s="3146"/>
      <c r="D10" s="3146"/>
      <c r="E10" s="3146">
        <v>814816.2595170315</v>
      </c>
      <c r="F10" s="3146">
        <v>823356.6921278685</v>
      </c>
      <c r="G10" s="3146">
        <v>802126.0578525768</v>
      </c>
      <c r="H10" s="3146">
        <v>782505.0138610364</v>
      </c>
      <c r="I10" s="3147">
        <v>-3.9654640268404853</v>
      </c>
    </row>
    <row r="11" ht="18" customHeight="1" x14ac:dyDescent="0.2">
      <c r="B11" s="2620" t="s">
        <v>2149</v>
      </c>
      <c r="C11" s="3148"/>
      <c r="D11" s="3148"/>
      <c r="E11" s="3148">
        <v>602838.8144261339</v>
      </c>
      <c r="F11" s="3148">
        <v>613344.3639854</v>
      </c>
      <c r="G11" s="3148">
        <v>598048.1290661535</v>
      </c>
      <c r="H11" s="3148">
        <v>582422.8443095176</v>
      </c>
      <c r="I11" s="3149">
        <v>-3.3866382900462364</v>
      </c>
    </row>
    <row r="12" ht="18" customHeight="1" x14ac:dyDescent="0.2">
      <c r="B12" s="2585" t="s">
        <v>2150</v>
      </c>
      <c r="C12" s="3150"/>
      <c r="D12" s="3150"/>
      <c r="E12" s="3150">
        <v>557743.6513457261</v>
      </c>
      <c r="F12" s="3150">
        <v>568337.527544848</v>
      </c>
      <c r="G12" s="3150">
        <v>553183.7710968385</v>
      </c>
      <c r="H12" s="3150">
        <v>539605.5778352562</v>
      </c>
      <c r="I12" s="3151">
        <v>-3.2520448178488905</v>
      </c>
    </row>
    <row r="13" ht="18" customHeight="1" x14ac:dyDescent="0.2">
      <c r="B13" s="2590" t="s">
        <v>2151</v>
      </c>
      <c r="C13" s="3150"/>
      <c r="D13" s="3150"/>
      <c r="E13" s="3150">
        <v>239586.2119286074</v>
      </c>
      <c r="F13" s="3150">
        <v>236888.4107595292</v>
      </c>
      <c r="G13" s="3150">
        <v>226023.55145507678</v>
      </c>
      <c r="H13" s="3150">
        <v>210144.747420451</v>
      </c>
      <c r="I13" s="3151">
        <v>-12.288463627000983</v>
      </c>
    </row>
    <row r="14" ht="18" customHeight="1" x14ac:dyDescent="0.2">
      <c r="B14" s="2590" t="s">
        <v>2745</v>
      </c>
      <c r="C14" s="3150"/>
      <c r="D14" s="3150"/>
      <c r="E14" s="3150">
        <v>72976.68931740426</v>
      </c>
      <c r="F14" s="3150">
        <v>76370.1777049506</v>
      </c>
      <c r="G14" s="3150">
        <v>74147.16540656323</v>
      </c>
      <c r="H14" s="3150">
        <v>71608.00680416198</v>
      </c>
      <c r="I14" s="3151">
        <v>-1.8755064473935565</v>
      </c>
    </row>
    <row r="15" ht="18" customHeight="1" x14ac:dyDescent="0.2">
      <c r="B15" s="2590" t="s">
        <v>2153</v>
      </c>
      <c r="C15" s="3150"/>
      <c r="D15" s="3150"/>
      <c r="E15" s="3150">
        <v>123578.78752678413</v>
      </c>
      <c r="F15" s="3150">
        <v>122637.38226522674</v>
      </c>
      <c r="G15" s="3150">
        <v>124036.43744302173</v>
      </c>
      <c r="H15" s="3150">
        <v>125309.8280119418</v>
      </c>
      <c r="I15" s="3151">
        <v>1.4007585927985367</v>
      </c>
    </row>
    <row r="16" ht="18" customHeight="1" x14ac:dyDescent="0.2">
      <c r="B16" s="2590" t="s">
        <v>2154</v>
      </c>
      <c r="C16" s="3150"/>
      <c r="D16" s="3150"/>
      <c r="E16" s="3150">
        <v>116254.63341259806</v>
      </c>
      <c r="F16" s="3150">
        <v>128095.32926117949</v>
      </c>
      <c r="G16" s="3150">
        <v>124838.97604643797</v>
      </c>
      <c r="H16" s="3150">
        <v>128352.12492236382</v>
      </c>
      <c r="I16" s="3151">
        <v>10.406029553102346</v>
      </c>
    </row>
    <row r="17" ht="18" customHeight="1" x14ac:dyDescent="0.2">
      <c r="B17" s="2590" t="s">
        <v>2155</v>
      </c>
      <c r="C17" s="3150"/>
      <c r="D17" s="3150"/>
      <c r="E17" s="3150">
        <v>5347.329160332294</v>
      </c>
      <c r="F17" s="3150">
        <v>4346.227553962027</v>
      </c>
      <c r="G17" s="3150">
        <v>4137.640745738624</v>
      </c>
      <c r="H17" s="3150">
        <v>4190.8706763377095</v>
      </c>
      <c r="I17" s="3151">
        <v>-21.62684303359249</v>
      </c>
    </row>
    <row r="18" ht="18" customHeight="1" x14ac:dyDescent="0.2">
      <c r="B18" s="2585" t="s">
        <v>107</v>
      </c>
      <c r="C18" s="3150"/>
      <c r="D18" s="3150"/>
      <c r="E18" s="3150">
        <v>45095.16308040779</v>
      </c>
      <c r="F18" s="3150">
        <v>45006.83644055193</v>
      </c>
      <c r="G18" s="3150">
        <v>44864.357969315024</v>
      </c>
      <c r="H18" s="3150">
        <v>42817.26647426128</v>
      </c>
      <c r="I18" s="3151">
        <v>-5.051310274862199</v>
      </c>
    </row>
    <row r="19" ht="18" customHeight="1" x14ac:dyDescent="0.2">
      <c r="B19" s="2590" t="s">
        <v>2156</v>
      </c>
      <c r="C19" s="3150"/>
      <c r="D19" s="3150"/>
      <c r="E19" s="3150">
        <v>26144.721889480737</v>
      </c>
      <c r="F19" s="3150">
        <v>26451.47744859697</v>
      </c>
      <c r="G19" s="3150">
        <v>26052.793657575465</v>
      </c>
      <c r="H19" s="3150">
        <v>24237.150938363273</v>
      </c>
      <c r="I19" s="3151">
        <v>-7.296199053794377</v>
      </c>
    </row>
    <row r="20" ht="18" customHeight="1" x14ac:dyDescent="0.2">
      <c r="B20" s="2590" t="s">
        <v>2157</v>
      </c>
      <c r="C20" s="3150"/>
      <c r="D20" s="3150"/>
      <c r="E20" s="3150">
        <v>18950.44119092705</v>
      </c>
      <c r="F20" s="3150">
        <v>18555.358991954967</v>
      </c>
      <c r="G20" s="3150">
        <v>18811.564311739563</v>
      </c>
      <c r="H20" s="3150">
        <v>18580.11553589801</v>
      </c>
      <c r="I20" s="3151">
        <v>-1.954179595598759</v>
      </c>
    </row>
    <row r="21" ht="18" customHeight="1" x14ac:dyDescent="0.25">
      <c r="B21" s="3152" t="s">
        <v>2158</v>
      </c>
      <c r="C21" s="3153"/>
      <c r="D21" s="3153"/>
      <c r="E21" s="3153" t="s">
        <v>119</v>
      </c>
      <c r="F21" s="3153" t="s">
        <v>119</v>
      </c>
      <c r="G21" s="3153" t="s">
        <v>119</v>
      </c>
      <c r="H21" s="3153" t="s">
        <v>119</v>
      </c>
      <c r="I21" s="3154" t="s">
        <v>2483</v>
      </c>
    </row>
    <row r="22" ht="18" customHeight="1" x14ac:dyDescent="0.2">
      <c r="B22" s="2717" t="s">
        <v>2159</v>
      </c>
      <c r="C22" s="3155"/>
      <c r="D22" s="3155"/>
      <c r="E22" s="3155">
        <v>80149.9699638577</v>
      </c>
      <c r="F22" s="3155">
        <v>78189.07120826388</v>
      </c>
      <c r="G22" s="3155">
        <v>73468.25307766622</v>
      </c>
      <c r="H22" s="3155">
        <v>70042.01581821311</v>
      </c>
      <c r="I22" s="3156">
        <v>-12.61130122719023</v>
      </c>
    </row>
    <row r="23" ht="18" customHeight="1" x14ac:dyDescent="0.2">
      <c r="B23" s="2585" t="s">
        <v>2160</v>
      </c>
      <c r="C23" s="3150"/>
      <c r="D23" s="3150"/>
      <c r="E23" s="3150">
        <v>10269.762402751317</v>
      </c>
      <c r="F23" s="3150">
        <v>8545.186652607068</v>
      </c>
      <c r="G23" s="3150">
        <v>8001.4149465185765</v>
      </c>
      <c r="H23" s="3150">
        <v>7986.37916604475</v>
      </c>
      <c r="I23" s="3151">
        <v>-22.2340415207156</v>
      </c>
    </row>
    <row r="24" ht="18" customHeight="1" x14ac:dyDescent="0.2">
      <c r="B24" s="2585" t="s">
        <v>890</v>
      </c>
      <c r="C24" s="3150"/>
      <c r="D24" s="3150"/>
      <c r="E24" s="3150">
        <v>40455.8161842399</v>
      </c>
      <c r="F24" s="3150">
        <v>41619.302691631696</v>
      </c>
      <c r="G24" s="3150">
        <v>38221.107630037084</v>
      </c>
      <c r="H24" s="3150">
        <v>35333.843737841344</v>
      </c>
      <c r="I24" s="3151">
        <v>-12.660657797812238</v>
      </c>
    </row>
    <row r="25" ht="18" customHeight="1" x14ac:dyDescent="0.2">
      <c r="B25" s="2585" t="s">
        <v>657</v>
      </c>
      <c r="C25" s="3150"/>
      <c r="D25" s="3150"/>
      <c r="E25" s="3150">
        <v>27303.785833205493</v>
      </c>
      <c r="F25" s="3150">
        <v>25873.207921696998</v>
      </c>
      <c r="G25" s="3150">
        <v>24025.670973300203</v>
      </c>
      <c r="H25" s="3150">
        <v>23334.159414744197</v>
      </c>
      <c r="I25" s="3151">
        <v>-14.538739948778954</v>
      </c>
    </row>
    <row r="26" ht="18" customHeight="1" x14ac:dyDescent="0.2">
      <c r="B26" s="2585" t="s">
        <v>2161</v>
      </c>
      <c r="C26" s="3150"/>
      <c r="D26" s="3150"/>
      <c r="E26" s="3150">
        <v>552.7779685855104</v>
      </c>
      <c r="F26" s="3150">
        <v>509.3663017971329</v>
      </c>
      <c r="G26" s="3150">
        <v>1499.7185691994691</v>
      </c>
      <c r="H26" s="3150">
        <v>1683.4182656037574</v>
      </c>
      <c r="I26" s="3151">
        <v>204.5378725768348</v>
      </c>
    </row>
    <row r="27" ht="18" customHeight="1" x14ac:dyDescent="0.2">
      <c r="B27" s="2585" t="s">
        <v>2162</v>
      </c>
      <c r="C27" s="3150"/>
      <c r="D27" s="3150"/>
      <c r="E27" s="3150">
        <v>4.760406814164443</v>
      </c>
      <c r="F27" s="3150">
        <v>5.6387018713777834</v>
      </c>
      <c r="G27" s="3150">
        <v>6.679042366646977</v>
      </c>
      <c r="H27" s="3150">
        <v>7.911325683293343</v>
      </c>
      <c r="I27" s="3151">
        <v>66.1901176124998</v>
      </c>
    </row>
    <row r="28" ht="18" customHeight="1" x14ac:dyDescent="0.2">
      <c r="B28" s="2585" t="s">
        <v>2163</v>
      </c>
      <c r="C28" s="3150"/>
      <c r="D28" s="3150"/>
      <c r="E28" s="3150">
        <v>2.648493530180943</v>
      </c>
      <c r="F28" s="3150">
        <v>5.637964534114481</v>
      </c>
      <c r="G28" s="3150">
        <v>8.340936170798516</v>
      </c>
      <c r="H28" s="3150">
        <v>152.09663006743747</v>
      </c>
      <c r="I28" s="3151">
        <v>5642.760113786132</v>
      </c>
    </row>
    <row r="29" ht="18" customHeight="1" x14ac:dyDescent="0.2">
      <c r="B29" s="2585" t="s">
        <v>684</v>
      </c>
      <c r="C29" s="3150"/>
      <c r="D29" s="3150"/>
      <c r="E29" s="3150">
        <v>1560.4186747311273</v>
      </c>
      <c r="F29" s="3150">
        <v>1630.730974125501</v>
      </c>
      <c r="G29" s="3150">
        <v>1705.3209800734555</v>
      </c>
      <c r="H29" s="3150">
        <v>1544.2072782283344</v>
      </c>
      <c r="I29" s="3151">
        <v>-1.0389132586859278</v>
      </c>
    </row>
    <row r="30" ht="18" customHeight="1" x14ac:dyDescent="0.25">
      <c r="B30" s="2613" t="s">
        <v>2746</v>
      </c>
      <c r="C30" s="3157"/>
      <c r="D30" s="3157"/>
      <c r="E30" s="3157" t="s">
        <v>670</v>
      </c>
      <c r="F30" s="3157" t="s">
        <v>670</v>
      </c>
      <c r="G30" s="3157" t="s">
        <v>670</v>
      </c>
      <c r="H30" s="3157" t="s">
        <v>670</v>
      </c>
      <c r="I30" s="3158" t="s">
        <v>2483</v>
      </c>
    </row>
    <row r="31" ht="18" customHeight="1" x14ac:dyDescent="0.2">
      <c r="B31" s="3159" t="s">
        <v>2165</v>
      </c>
      <c r="C31" s="3148"/>
      <c r="D31" s="3148"/>
      <c r="E31" s="3148">
        <v>50647.18235299479</v>
      </c>
      <c r="F31" s="3148">
        <v>50289.658527844054</v>
      </c>
      <c r="G31" s="3148">
        <v>49757.21157417745</v>
      </c>
      <c r="H31" s="3148">
        <v>49096.44016478281</v>
      </c>
      <c r="I31" s="3149">
        <v>-3.061852833991422</v>
      </c>
    </row>
    <row r="32" ht="18" customHeight="1" x14ac:dyDescent="0.2">
      <c r="B32" s="2628" t="s">
        <v>2166</v>
      </c>
      <c r="C32" s="3150"/>
      <c r="D32" s="3150"/>
      <c r="E32" s="3150">
        <v>27691.74295487492</v>
      </c>
      <c r="F32" s="3150">
        <v>27337.015515324983</v>
      </c>
      <c r="G32" s="3150">
        <v>27542.96073366236</v>
      </c>
      <c r="H32" s="3150">
        <v>27567.963094780887</v>
      </c>
      <c r="I32" s="3151">
        <v>-0.44699194375644274</v>
      </c>
    </row>
    <row r="33" ht="18" customHeight="1" x14ac:dyDescent="0.2">
      <c r="B33" s="2628" t="s">
        <v>2167</v>
      </c>
      <c r="C33" s="3150"/>
      <c r="D33" s="3150"/>
      <c r="E33" s="3150">
        <v>7748.633828601582</v>
      </c>
      <c r="F33" s="3150">
        <v>7680.884144908774</v>
      </c>
      <c r="G33" s="3150">
        <v>7707.235943239927</v>
      </c>
      <c r="H33" s="3150">
        <v>7763.663222196736</v>
      </c>
      <c r="I33" s="3151">
        <v>0.19396185092238938</v>
      </c>
    </row>
    <row r="34" ht="18" customHeight="1" x14ac:dyDescent="0.2">
      <c r="B34" s="2628" t="s">
        <v>2168</v>
      </c>
      <c r="C34" s="3150"/>
      <c r="D34" s="3150"/>
      <c r="E34" s="3150" t="s">
        <v>105</v>
      </c>
      <c r="F34" s="3150" t="s">
        <v>105</v>
      </c>
      <c r="G34" s="3150" t="s">
        <v>105</v>
      </c>
      <c r="H34" s="3150" t="s">
        <v>105</v>
      </c>
      <c r="I34" s="3151" t="s">
        <v>2483</v>
      </c>
    </row>
    <row r="35" ht="18" customHeight="1" x14ac:dyDescent="0.2">
      <c r="B35" s="2628" t="s">
        <v>2169</v>
      </c>
      <c r="C35" s="3150"/>
      <c r="D35" s="3150"/>
      <c r="E35" s="3150">
        <v>13175.336425591591</v>
      </c>
      <c r="F35" s="3150">
        <v>13202.586132441524</v>
      </c>
      <c r="G35" s="3150">
        <v>12638.665448289821</v>
      </c>
      <c r="H35" s="3150">
        <v>12264.849511337718</v>
      </c>
      <c r="I35" s="3151">
        <v>-6.91054015505332</v>
      </c>
    </row>
    <row r="36" ht="18" customHeight="1" x14ac:dyDescent="0.2">
      <c r="B36" s="2628" t="s">
        <v>2170</v>
      </c>
      <c r="C36" s="3150"/>
      <c r="D36" s="3150"/>
      <c r="E36" s="3150" t="s">
        <v>105</v>
      </c>
      <c r="F36" s="3150" t="s">
        <v>105</v>
      </c>
      <c r="G36" s="3150" t="s">
        <v>105</v>
      </c>
      <c r="H36" s="3150" t="s">
        <v>105</v>
      </c>
      <c r="I36" s="3151" t="s">
        <v>2483</v>
      </c>
    </row>
    <row r="37" ht="18" customHeight="1" x14ac:dyDescent="0.2">
      <c r="B37" s="2628" t="s">
        <v>2171</v>
      </c>
      <c r="C37" s="3150"/>
      <c r="D37" s="3150"/>
      <c r="E37" s="3150">
        <v>260.231535591815</v>
      </c>
      <c r="F37" s="3150">
        <v>228.87592640535956</v>
      </c>
      <c r="G37" s="3150">
        <v>167.42105723995468</v>
      </c>
      <c r="H37" s="3150">
        <v>5.59315894666935</v>
      </c>
      <c r="I37" s="3151">
        <v>-97.8506990192601</v>
      </c>
    </row>
    <row r="38" ht="18" customHeight="1" x14ac:dyDescent="0.2">
      <c r="B38" s="2633" t="s">
        <v>1022</v>
      </c>
      <c r="C38" s="3153"/>
      <c r="D38" s="3153"/>
      <c r="E38" s="3153">
        <v>1021.101250973061</v>
      </c>
      <c r="F38" s="3153">
        <v>1014.7727628647428</v>
      </c>
      <c r="G38" s="3153">
        <v>1013.3762781005514</v>
      </c>
      <c r="H38" s="3153">
        <v>833.3695651942203</v>
      </c>
      <c r="I38" s="3154">
        <v>-18.385217489444987</v>
      </c>
    </row>
    <row r="39" ht="18" customHeight="1" x14ac:dyDescent="0.2">
      <c r="B39" s="2633" t="s">
        <v>1023</v>
      </c>
      <c r="C39" s="3153"/>
      <c r="D39" s="3153"/>
      <c r="E39" s="3153">
        <v>292.9543696691043</v>
      </c>
      <c r="F39" s="3153">
        <v>369.6418697055508</v>
      </c>
      <c r="G39" s="3153">
        <v>236.64799472888708</v>
      </c>
      <c r="H39" s="3153">
        <v>215.53538339259254</v>
      </c>
      <c r="I39" s="3154">
        <v>-26.42697781362931</v>
      </c>
    </row>
    <row r="40" ht="18" customHeight="1" x14ac:dyDescent="0.2">
      <c r="B40" s="2633" t="s">
        <v>2172</v>
      </c>
      <c r="C40" s="3153"/>
      <c r="D40" s="3153"/>
      <c r="E40" s="3153" t="s">
        <v>105</v>
      </c>
      <c r="F40" s="3153" t="s">
        <v>105</v>
      </c>
      <c r="G40" s="3153" t="s">
        <v>105</v>
      </c>
      <c r="H40" s="3153" t="s">
        <v>105</v>
      </c>
      <c r="I40" s="3154" t="s">
        <v>2483</v>
      </c>
    </row>
    <row r="41" ht="18" customHeight="1" x14ac:dyDescent="0.25">
      <c r="B41" s="2636" t="s">
        <v>2173</v>
      </c>
      <c r="C41" s="3153"/>
      <c r="D41" s="3153"/>
      <c r="E41" s="3153">
        <v>457.18198769270606</v>
      </c>
      <c r="F41" s="3153">
        <v>455.8821761931136</v>
      </c>
      <c r="G41" s="3153">
        <v>450.90411891593976</v>
      </c>
      <c r="H41" s="3153">
        <v>445.46622893398524</v>
      </c>
      <c r="I41" s="3154">
        <v>-2.5626028745899645</v>
      </c>
    </row>
    <row r="42" ht="18" customHeight="1" x14ac:dyDescent="0.2">
      <c r="B42" s="3159" t="s">
        <v>2747</v>
      </c>
      <c r="C42" s="3155"/>
      <c r="D42" s="3155"/>
      <c r="E42" s="3155">
        <v>10664.772437114305</v>
      </c>
      <c r="F42" s="3155">
        <v>10151.220503288661</v>
      </c>
      <c r="G42" s="3155">
        <v>9312.914941221912</v>
      </c>
      <c r="H42" s="3155">
        <v>8730.4472426455</v>
      </c>
      <c r="I42" s="3156">
        <v>-18.13751963180378</v>
      </c>
    </row>
    <row r="43" ht="18" customHeight="1" x14ac:dyDescent="0.2">
      <c r="B43" s="2628" t="s">
        <v>1368</v>
      </c>
      <c r="C43" s="3150"/>
      <c r="D43" s="3150"/>
      <c r="E43" s="3150">
        <v>-13719.121385149192</v>
      </c>
      <c r="F43" s="3150">
        <v>-14267.143561968302</v>
      </c>
      <c r="G43" s="3150">
        <v>-14764.068875366513</v>
      </c>
      <c r="H43" s="3150">
        <v>-15147.74627771787</v>
      </c>
      <c r="I43" s="3151">
        <v>10.413384738436307</v>
      </c>
    </row>
    <row r="44" ht="18" customHeight="1" x14ac:dyDescent="0.2">
      <c r="B44" s="2628" t="s">
        <v>1371</v>
      </c>
      <c r="C44" s="3150"/>
      <c r="D44" s="3150"/>
      <c r="E44" s="3150">
        <v>15367.583816391221</v>
      </c>
      <c r="F44" s="3150">
        <v>15358.916492172566</v>
      </c>
      <c r="G44" s="3150">
        <v>15325.818000226089</v>
      </c>
      <c r="H44" s="3150">
        <v>15466.081204636379</v>
      </c>
      <c r="I44" s="3151">
        <v>0.6409425803170137</v>
      </c>
    </row>
    <row r="45" ht="18" customHeight="1" x14ac:dyDescent="0.2">
      <c r="B45" s="2628" t="s">
        <v>2748</v>
      </c>
      <c r="C45" s="3150"/>
      <c r="D45" s="3150"/>
      <c r="E45" s="3150">
        <v>2201.001164218113</v>
      </c>
      <c r="F45" s="3150">
        <v>2123.5834293115877</v>
      </c>
      <c r="G45" s="3150">
        <v>1994.5696470290354</v>
      </c>
      <c r="H45" s="3150">
        <v>1830.444264995576</v>
      </c>
      <c r="I45" s="3151">
        <v>-16.83583385809676</v>
      </c>
    </row>
    <row r="46" ht="18" customHeight="1" x14ac:dyDescent="0.2">
      <c r="B46" s="2628" t="s">
        <v>2218</v>
      </c>
      <c r="C46" s="3150"/>
      <c r="D46" s="3150"/>
      <c r="E46" s="3150">
        <v>2901.131813977202</v>
      </c>
      <c r="F46" s="3150">
        <v>2932.1542596872578</v>
      </c>
      <c r="G46" s="3150">
        <v>2886.8490223242984</v>
      </c>
      <c r="H46" s="3150">
        <v>2871.588158110241</v>
      </c>
      <c r="I46" s="3151">
        <v>-1.0183493119693658</v>
      </c>
    </row>
    <row r="47" ht="18" customHeight="1" x14ac:dyDescent="0.2">
      <c r="B47" s="2628" t="s">
        <v>1380</v>
      </c>
      <c r="C47" s="3150"/>
      <c r="D47" s="3150"/>
      <c r="E47" s="3150">
        <v>5908.24595036812</v>
      </c>
      <c r="F47" s="3150">
        <v>5794.927229757672</v>
      </c>
      <c r="G47" s="3150">
        <v>5689.664222705875</v>
      </c>
      <c r="H47" s="3150">
        <v>5584.831069431428</v>
      </c>
      <c r="I47" s="3151">
        <v>-5.473957645865127</v>
      </c>
    </row>
    <row r="48" ht="18" customHeight="1" x14ac:dyDescent="0.2">
      <c r="B48" s="2628" t="s">
        <v>2220</v>
      </c>
      <c r="C48" s="3150"/>
      <c r="D48" s="3150"/>
      <c r="E48" s="3150" t="s">
        <v>105</v>
      </c>
      <c r="F48" s="3150" t="s">
        <v>105</v>
      </c>
      <c r="G48" s="3150" t="s">
        <v>105</v>
      </c>
      <c r="H48" s="3150" t="s">
        <v>105</v>
      </c>
      <c r="I48" s="3151" t="s">
        <v>2483</v>
      </c>
    </row>
    <row r="49" ht="18" customHeight="1" x14ac:dyDescent="0.2">
      <c r="B49" s="2628" t="s">
        <v>2221</v>
      </c>
      <c r="C49" s="3153"/>
      <c r="D49" s="3153"/>
      <c r="E49" s="3153">
        <v>-2104.722368233223</v>
      </c>
      <c r="F49" s="3153">
        <v>-1901.506747924586</v>
      </c>
      <c r="G49" s="3153">
        <v>-1929.8741172648324</v>
      </c>
      <c r="H49" s="3153">
        <v>-1984.4368243263077</v>
      </c>
      <c r="I49" s="3154">
        <v>-5.7150313847753225</v>
      </c>
    </row>
    <row r="50" ht="18" customHeight="1" x14ac:dyDescent="0.25">
      <c r="B50" s="2636" t="s">
        <v>2749</v>
      </c>
      <c r="C50" s="3157"/>
      <c r="D50" s="3157"/>
      <c r="E50" s="3157">
        <v>110.65344554206472</v>
      </c>
      <c r="F50" s="3157">
        <v>110.28940225246508</v>
      </c>
      <c r="G50" s="3157">
        <v>109.95704156796081</v>
      </c>
      <c r="H50" s="3157">
        <v>109.6856475160522</v>
      </c>
      <c r="I50" s="3158">
        <v>-0.8746207777548236</v>
      </c>
    </row>
    <row r="51" ht="18" customHeight="1" x14ac:dyDescent="0.2">
      <c r="B51" s="3159" t="s">
        <v>2183</v>
      </c>
      <c r="C51" s="3148"/>
      <c r="D51" s="3148"/>
      <c r="E51" s="3148">
        <v>70515.52033693081</v>
      </c>
      <c r="F51" s="3148">
        <v>71382.377903072</v>
      </c>
      <c r="G51" s="3148">
        <v>71539.54919335773</v>
      </c>
      <c r="H51" s="3148">
        <v>72213.2663258773</v>
      </c>
      <c r="I51" s="3149">
        <v>2.4076203094502686</v>
      </c>
    </row>
    <row r="52" ht="18" customHeight="1" x14ac:dyDescent="0.2">
      <c r="B52" s="2628" t="s">
        <v>2750</v>
      </c>
      <c r="C52" s="3150"/>
      <c r="D52" s="3150"/>
      <c r="E52" s="3150">
        <v>66245.16791446904</v>
      </c>
      <c r="F52" s="3150">
        <v>67091.09019749949</v>
      </c>
      <c r="G52" s="3150">
        <v>67173.37282642591</v>
      </c>
      <c r="H52" s="3150">
        <v>67862.24547729154</v>
      </c>
      <c r="I52" s="3151">
        <v>2.441049836133479</v>
      </c>
    </row>
    <row r="53" ht="18" customHeight="1" x14ac:dyDescent="0.2">
      <c r="B53" s="2628" t="s">
        <v>2224</v>
      </c>
      <c r="C53" s="3150"/>
      <c r="D53" s="3150"/>
      <c r="E53" s="3150">
        <v>31.8400954406207</v>
      </c>
      <c r="F53" s="3150">
        <v>72.17274226099693</v>
      </c>
      <c r="G53" s="3150">
        <v>112.45985373746444</v>
      </c>
      <c r="H53" s="3150">
        <v>152.76508021179333</v>
      </c>
      <c r="I53" s="3151">
        <v>379.78838661676855</v>
      </c>
    </row>
    <row r="54" ht="18" customHeight="1" x14ac:dyDescent="0.2">
      <c r="B54" s="2628" t="s">
        <v>2225</v>
      </c>
      <c r="C54" s="3150"/>
      <c r="D54" s="3150"/>
      <c r="E54" s="3150">
        <v>1515.9314495463598</v>
      </c>
      <c r="F54" s="3150">
        <v>1506.6902299708797</v>
      </c>
      <c r="G54" s="3150">
        <v>1463.264006508947</v>
      </c>
      <c r="H54" s="3150">
        <v>1377.3047373407614</v>
      </c>
      <c r="I54" s="3151">
        <v>-9.144655732756396</v>
      </c>
    </row>
    <row r="55" ht="18" customHeight="1" x14ac:dyDescent="0.2">
      <c r="B55" s="2628" t="s">
        <v>2187</v>
      </c>
      <c r="C55" s="3150"/>
      <c r="D55" s="3150"/>
      <c r="E55" s="3150">
        <v>2722.5808774747816</v>
      </c>
      <c r="F55" s="3150">
        <v>2712.42473334063</v>
      </c>
      <c r="G55" s="3150">
        <v>2790.452506685399</v>
      </c>
      <c r="H55" s="3150">
        <v>2820.9510310332034</v>
      </c>
      <c r="I55" s="3151">
        <v>3.6131214456211516</v>
      </c>
    </row>
    <row r="56" ht="18" customHeight="1" x14ac:dyDescent="0.25">
      <c r="B56" s="2633" t="s">
        <v>2751</v>
      </c>
      <c r="C56" s="3153"/>
      <c r="D56" s="3153"/>
      <c r="E56" s="3153" t="s">
        <v>123</v>
      </c>
      <c r="F56" s="3153" t="s">
        <v>123</v>
      </c>
      <c r="G56" s="3153" t="s">
        <v>123</v>
      </c>
      <c r="H56" s="3153" t="s">
        <v>123</v>
      </c>
      <c r="I56" s="3154" t="s">
        <v>2483</v>
      </c>
    </row>
    <row r="57" ht="18" customHeight="1" x14ac:dyDescent="0.25">
      <c r="B57" s="3160" t="s">
        <v>2297</v>
      </c>
      <c r="C57" s="3161"/>
      <c r="D57" s="3161"/>
      <c r="E57" s="3161" t="s">
        <v>123</v>
      </c>
      <c r="F57" s="3161" t="s">
        <v>123</v>
      </c>
      <c r="G57" s="3161" t="s">
        <v>123</v>
      </c>
      <c r="H57" s="3161" t="s">
        <v>123</v>
      </c>
      <c r="I57" s="3162" t="s">
        <v>2483</v>
      </c>
    </row>
    <row r="58" ht="18" customHeight="1" x14ac:dyDescent="0.25">
      <c r="B58" s="3163"/>
      <c r="C58" s="3164"/>
      <c r="D58" s="3164"/>
      <c r="E58" s="3164"/>
      <c r="F58" s="3164"/>
      <c r="G58" s="3164"/>
      <c r="H58" s="3164"/>
      <c r="I58" s="3164"/>
    </row>
    <row r="59" ht="18" customHeight="1" x14ac:dyDescent="0.2">
      <c r="B59" s="3165" t="s">
        <v>2752</v>
      </c>
      <c r="C59" s="3166"/>
      <c r="D59" s="3167"/>
      <c r="E59" s="3167"/>
      <c r="F59" s="3167"/>
      <c r="G59" s="3167"/>
      <c r="H59" s="3167"/>
      <c r="I59" s="3168"/>
    </row>
    <row r="60" ht="18" customHeight="1" x14ac:dyDescent="0.2">
      <c r="B60" s="2672" t="s">
        <v>125</v>
      </c>
      <c r="C60" s="3150"/>
      <c r="D60" s="3150"/>
      <c r="E60" s="3150">
        <v>24525.42426153559</v>
      </c>
      <c r="F60" s="3150">
        <v>24236.56882357935</v>
      </c>
      <c r="G60" s="3150">
        <v>26082.50242285542</v>
      </c>
      <c r="H60" s="3150">
        <v>27028.031488259803</v>
      </c>
      <c r="I60" s="3151">
        <v>10.20413428953061</v>
      </c>
    </row>
    <row r="61" ht="18" customHeight="1" x14ac:dyDescent="0.2">
      <c r="B61" s="2590" t="s">
        <v>126</v>
      </c>
      <c r="C61" s="3150"/>
      <c r="D61" s="3150"/>
      <c r="E61" s="3150">
        <v>15529.208689206655</v>
      </c>
      <c r="F61" s="3150">
        <v>15284.230589112378</v>
      </c>
      <c r="G61" s="3150">
        <v>16915.860217649177</v>
      </c>
      <c r="H61" s="3150">
        <v>18116.90447141459</v>
      </c>
      <c r="I61" s="3151">
        <v>16.663410441553754</v>
      </c>
    </row>
    <row r="62" ht="18" customHeight="1" x14ac:dyDescent="0.2">
      <c r="B62" s="2590" t="s">
        <v>2191</v>
      </c>
      <c r="C62" s="3150"/>
      <c r="D62" s="3150"/>
      <c r="E62" s="3150">
        <v>8996.215572328936</v>
      </c>
      <c r="F62" s="3150">
        <v>8952.338234466975</v>
      </c>
      <c r="G62" s="3150">
        <v>9166.64220520624</v>
      </c>
      <c r="H62" s="3150">
        <v>8911.127016845208</v>
      </c>
      <c r="I62" s="3151">
        <v>-0.9458261065402646</v>
      </c>
    </row>
    <row r="63" ht="18" customHeight="1" x14ac:dyDescent="0.2">
      <c r="B63" s="2672" t="s">
        <v>128</v>
      </c>
      <c r="C63" s="3150"/>
      <c r="D63" s="3150"/>
      <c r="E63" s="3150" t="s">
        <v>104</v>
      </c>
      <c r="F63" s="3150" t="s">
        <v>104</v>
      </c>
      <c r="G63" s="3150" t="s">
        <v>104</v>
      </c>
      <c r="H63" s="3150" t="s">
        <v>104</v>
      </c>
      <c r="I63" s="3151" t="s">
        <v>2483</v>
      </c>
    </row>
    <row r="64" ht="18" customHeight="1" x14ac:dyDescent="0.2">
      <c r="B64" s="2672" t="s">
        <v>129</v>
      </c>
      <c r="C64" s="3150"/>
      <c r="D64" s="3150"/>
      <c r="E64" s="3150">
        <v>3392.7478081639806</v>
      </c>
      <c r="F64" s="3150">
        <v>3471.6365310703595</v>
      </c>
      <c r="G64" s="3150">
        <v>3872.7779452385253</v>
      </c>
      <c r="H64" s="3150">
        <v>5026.9630272910235</v>
      </c>
      <c r="I64" s="3151">
        <v>48.16789550919833</v>
      </c>
    </row>
    <row r="65" ht="18" customHeight="1" x14ac:dyDescent="0.2">
      <c r="B65" s="2672" t="s">
        <v>2192</v>
      </c>
      <c r="C65" s="3150"/>
      <c r="D65" s="3150"/>
      <c r="E65" s="3150" t="s">
        <v>105</v>
      </c>
      <c r="F65" s="3150" t="s">
        <v>105</v>
      </c>
      <c r="G65" s="3150" t="s">
        <v>105</v>
      </c>
      <c r="H65" s="3150" t="s">
        <v>105</v>
      </c>
      <c r="I65" s="3151" t="s">
        <v>2483</v>
      </c>
    </row>
    <row r="66" ht="18" customHeight="1" x14ac:dyDescent="0.2">
      <c r="B66" s="2673" t="s">
        <v>2193</v>
      </c>
      <c r="C66" s="3153"/>
      <c r="D66" s="3153"/>
      <c r="E66" s="3153" t="s">
        <v>460</v>
      </c>
      <c r="F66" s="3153" t="s">
        <v>460</v>
      </c>
      <c r="G66" s="3153" t="s">
        <v>460</v>
      </c>
      <c r="H66" s="3153" t="s">
        <v>460</v>
      </c>
      <c r="I66" s="3154" t="s">
        <v>2483</v>
      </c>
    </row>
    <row r="67" ht="18" customHeight="1" x14ac:dyDescent="0.25">
      <c r="B67" s="3169" t="s">
        <v>2230</v>
      </c>
      <c r="C67" s="3157"/>
      <c r="D67" s="3157"/>
      <c r="E67" s="3157">
        <v>3638.427356804546</v>
      </c>
      <c r="F67" s="3157">
        <v>3557.4545799516327</v>
      </c>
      <c r="G67" s="3157">
        <v>3483.3416538831148</v>
      </c>
      <c r="H67" s="3157">
        <v>3319.6485911708523</v>
      </c>
      <c r="I67" s="3158">
        <v>-8.761443733032547</v>
      </c>
    </row>
    <row r="68" ht="18" customHeight="1" x14ac:dyDescent="0.25">
      <c r="C68" s="2727"/>
      <c r="D68" s="2727"/>
      <c r="E68" s="2727"/>
      <c r="F68" s="2727"/>
      <c r="G68" s="2727"/>
      <c r="H68" s="2727"/>
      <c r="I68" s="2727"/>
    </row>
    <row r="69" ht="18" customHeight="1" x14ac:dyDescent="0.25">
      <c r="B69" s="2740" t="s">
        <v>2753</v>
      </c>
      <c r="C69" s="3170"/>
      <c r="D69" s="3170"/>
      <c r="E69" s="3170" t="s">
        <v>110</v>
      </c>
      <c r="F69" s="3170" t="s">
        <v>110</v>
      </c>
      <c r="G69" s="3170" t="s">
        <v>110</v>
      </c>
      <c r="H69" s="3170" t="s">
        <v>110</v>
      </c>
      <c r="I69" s="3171" t="s">
        <v>2483</v>
      </c>
    </row>
    <row r="70" ht="18" customHeight="1" x14ac:dyDescent="0.25">
      <c r="B70" s="3172"/>
      <c r="C70" s="3164"/>
      <c r="D70" s="3164"/>
      <c r="E70" s="3164"/>
      <c r="F70" s="3164"/>
      <c r="G70" s="3164"/>
      <c r="H70" s="3164"/>
      <c r="I70" s="3164"/>
    </row>
    <row r="71" ht="18" customHeight="1" x14ac:dyDescent="0.2">
      <c r="B71" s="2717" t="s">
        <v>2754</v>
      </c>
      <c r="C71" s="3173"/>
      <c r="D71" s="3173"/>
      <c r="E71" s="3173">
        <v>804151.4870799172</v>
      </c>
      <c r="F71" s="3173">
        <v>813205.4716245799</v>
      </c>
      <c r="G71" s="3173">
        <v>792813.1429113549</v>
      </c>
      <c r="H71" s="3173">
        <v>773774.5666183908</v>
      </c>
      <c r="I71" s="3174">
        <v>-3.7775121913699197</v>
      </c>
    </row>
    <row r="72" ht="18" customHeight="1" x14ac:dyDescent="0.2">
      <c r="B72" s="3175" t="s">
        <v>2755</v>
      </c>
      <c r="C72" s="3150"/>
      <c r="D72" s="3150"/>
      <c r="E72" s="3150">
        <v>814816.2595170315</v>
      </c>
      <c r="F72" s="3150">
        <v>823356.6921278685</v>
      </c>
      <c r="G72" s="3150">
        <v>802126.0578525768</v>
      </c>
      <c r="H72" s="3150">
        <v>782505.0138610364</v>
      </c>
      <c r="I72" s="3151">
        <v>-3.9654640268404853</v>
      </c>
    </row>
    <row r="73" ht="18" customHeight="1" x14ac:dyDescent="0.2">
      <c r="B73" s="3175" t="s">
        <v>2234</v>
      </c>
      <c r="C73" s="3150"/>
      <c r="D73" s="3150"/>
      <c r="E73" s="3150">
        <v>804151.4870799172</v>
      </c>
      <c r="F73" s="3150">
        <v>813205.4716245799</v>
      </c>
      <c r="G73" s="3150">
        <v>792813.1429113549</v>
      </c>
      <c r="H73" s="3150">
        <v>773774.5666183908</v>
      </c>
      <c r="I73" s="3151">
        <v>-3.7775121913699197</v>
      </c>
    </row>
    <row r="74" ht="18" customHeight="1" x14ac:dyDescent="0.25">
      <c r="B74" s="3176" t="s">
        <v>2756</v>
      </c>
      <c r="C74" s="3157"/>
      <c r="D74" s="3157"/>
      <c r="E74" s="3157">
        <v>814816.2595170315</v>
      </c>
      <c r="F74" s="3157">
        <v>823356.6921278685</v>
      </c>
      <c r="G74" s="3157">
        <v>802126.0578525768</v>
      </c>
      <c r="H74" s="3157">
        <v>782505.0138610364</v>
      </c>
      <c r="I74" s="3158">
        <v>-3.9654640268404853</v>
      </c>
    </row>
    <row r="75" ht="14.1" customHeight="1" x14ac:dyDescent="0.2">
      <c r="B75" s="152" t="s">
        <v>136</v>
      </c>
      <c r="C75" s="3177"/>
      <c r="D75" s="3177"/>
    </row>
    <row r="76" ht="14.1" customHeight="1" x14ac:dyDescent="0.2">
      <c r="B76" s="152" t="s">
        <v>2757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2737</v>
      </c>
      <c r="C1" s="181"/>
      <c r="D1" s="181"/>
      <c r="E1" s="181"/>
      <c r="F1" s="181"/>
      <c r="G1" s="181"/>
      <c r="H1" s="181"/>
      <c r="I1" s="100" t="s">
        <v>62</v>
      </c>
    </row>
    <row r="2" ht="18.95" customHeight="1" x14ac:dyDescent="0.2">
      <c r="B2" s="5" t="s">
        <v>2758</v>
      </c>
      <c r="C2" s="181"/>
      <c r="D2" s="181"/>
      <c r="E2" s="181"/>
      <c r="F2" s="181"/>
      <c r="G2" s="181"/>
      <c r="H2" s="181"/>
      <c r="I2" s="100" t="s">
        <v>64</v>
      </c>
    </row>
    <row r="3" ht="18.95" customHeight="1" x14ac:dyDescent="0.2">
      <c r="B3" s="5" t="s">
        <v>2759</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2.75" customHeight="1" x14ac:dyDescent="0.25">
      <c r="B7" s="6" t="s">
        <v>66</v>
      </c>
      <c r="C7" s="181"/>
      <c r="D7" s="181"/>
      <c r="E7" s="181"/>
      <c r="F7" s="181"/>
      <c r="G7" s="181"/>
      <c r="H7" s="181"/>
      <c r="I7" s="181"/>
    </row>
    <row r="8" ht="60" customHeight="1" x14ac:dyDescent="0.2">
      <c r="B8" s="3178" t="s">
        <v>67</v>
      </c>
      <c r="C8" s="3138" t="s">
        <v>2740</v>
      </c>
      <c r="D8" s="3138" t="s">
        <v>2741</v>
      </c>
      <c r="E8" s="3139" t="s">
        <v>1950</v>
      </c>
      <c r="F8" s="3139" t="s">
        <v>1951</v>
      </c>
      <c r="G8" s="3139" t="s">
        <v>1952</v>
      </c>
      <c r="H8" s="3139" t="s">
        <v>62</v>
      </c>
      <c r="I8" s="3140" t="s">
        <v>2742</v>
      </c>
      <c r="J8" s="2972"/>
    </row>
    <row r="9" ht="18" customHeight="1" x14ac:dyDescent="0.25">
      <c r="B9" s="3179"/>
      <c r="C9" s="3142" t="s">
        <v>76</v>
      </c>
      <c r="D9" s="3142"/>
      <c r="E9" s="3143" t="s">
        <v>220</v>
      </c>
      <c r="F9" s="3143" t="s">
        <v>220</v>
      </c>
      <c r="G9" s="3143" t="s">
        <v>220</v>
      </c>
      <c r="H9" s="3143" t="s">
        <v>220</v>
      </c>
      <c r="I9" s="3144" t="s">
        <v>940</v>
      </c>
      <c r="J9" s="2972"/>
    </row>
    <row r="10" ht="18" customHeight="1" x14ac:dyDescent="0.2">
      <c r="B10" s="3159" t="s">
        <v>2149</v>
      </c>
      <c r="C10" s="3148"/>
      <c r="D10" s="3148"/>
      <c r="E10" s="3148">
        <v>557802.4689009975</v>
      </c>
      <c r="F10" s="3148">
        <v>567753.5371191715</v>
      </c>
      <c r="G10" s="3148">
        <v>553035.7606443994</v>
      </c>
      <c r="H10" s="3148">
        <v>539596.5530663149</v>
      </c>
      <c r="I10" s="3149">
        <v>-3.263864333650691</v>
      </c>
      <c r="J10" s="2972"/>
    </row>
    <row r="11" ht="18" customHeight="1" x14ac:dyDescent="0.2">
      <c r="B11" s="2585" t="s">
        <v>2150</v>
      </c>
      <c r="C11" s="3150"/>
      <c r="D11" s="3150"/>
      <c r="E11" s="3150">
        <v>551015.3992923272</v>
      </c>
      <c r="F11" s="3150">
        <v>561493.2199650721</v>
      </c>
      <c r="G11" s="3150">
        <v>546591.5803714137</v>
      </c>
      <c r="H11" s="3150">
        <v>532960.9424317225</v>
      </c>
      <c r="I11" s="3151">
        <v>-3.2765793630798985</v>
      </c>
      <c r="J11" s="2972"/>
    </row>
    <row r="12" ht="18" customHeight="1" x14ac:dyDescent="0.2">
      <c r="B12" s="2590" t="s">
        <v>2151</v>
      </c>
      <c r="C12" s="3150"/>
      <c r="D12" s="3150"/>
      <c r="E12" s="3150">
        <v>238063.88790122664</v>
      </c>
      <c r="F12" s="3150">
        <v>235380.5654169624</v>
      </c>
      <c r="G12" s="3150">
        <v>224551.58003906987</v>
      </c>
      <c r="H12" s="3150">
        <v>208778.18182662796</v>
      </c>
      <c r="I12" s="3151">
        <v>-12.301616315175615</v>
      </c>
      <c r="J12" s="2972"/>
    </row>
    <row r="13" ht="18" customHeight="1" x14ac:dyDescent="0.2">
      <c r="B13" s="2590" t="s">
        <v>2745</v>
      </c>
      <c r="C13" s="3150"/>
      <c r="D13" s="3150"/>
      <c r="E13" s="3150">
        <v>72657.48999385186</v>
      </c>
      <c r="F13" s="3150">
        <v>76047.17178337426</v>
      </c>
      <c r="G13" s="3150">
        <v>73826.35207414278</v>
      </c>
      <c r="H13" s="3150">
        <v>71288.9515388151</v>
      </c>
      <c r="I13" s="3151">
        <v>-1.8835476633621155</v>
      </c>
      <c r="J13" s="2972"/>
    </row>
    <row r="14" ht="18" customHeight="1" x14ac:dyDescent="0.2">
      <c r="B14" s="2590" t="s">
        <v>2153</v>
      </c>
      <c r="C14" s="3150"/>
      <c r="D14" s="3150"/>
      <c r="E14" s="3150">
        <v>121107.1088595426</v>
      </c>
      <c r="F14" s="3150">
        <v>120211.79724455286</v>
      </c>
      <c r="G14" s="3150">
        <v>121605.01797060891</v>
      </c>
      <c r="H14" s="3150">
        <v>122870.38383513298</v>
      </c>
      <c r="I14" s="3151">
        <v>1.4559632313866784</v>
      </c>
      <c r="J14" s="2972"/>
    </row>
    <row r="15" ht="18" customHeight="1" x14ac:dyDescent="0.2">
      <c r="B15" s="2590" t="s">
        <v>2154</v>
      </c>
      <c r="C15" s="3150"/>
      <c r="D15" s="3150"/>
      <c r="E15" s="3150">
        <v>113893.47508312805</v>
      </c>
      <c r="F15" s="3150">
        <v>125552.2867784189</v>
      </c>
      <c r="G15" s="3150">
        <v>122513.53869462725</v>
      </c>
      <c r="H15" s="3150">
        <v>125875.11966149538</v>
      </c>
      <c r="I15" s="3151">
        <v>10.520044778352945</v>
      </c>
      <c r="J15" s="2972"/>
    </row>
    <row r="16" ht="18" customHeight="1" x14ac:dyDescent="0.2">
      <c r="B16" s="2590" t="s">
        <v>2155</v>
      </c>
      <c r="C16" s="3150"/>
      <c r="D16" s="3150"/>
      <c r="E16" s="3150">
        <v>5293.43745457813</v>
      </c>
      <c r="F16" s="3150">
        <v>4301.398741763716</v>
      </c>
      <c r="G16" s="3150">
        <v>4095.0915929648327</v>
      </c>
      <c r="H16" s="3150">
        <v>4148.305569651142</v>
      </c>
      <c r="I16" s="3151">
        <v>-21.633048368911947</v>
      </c>
      <c r="J16" s="2972"/>
    </row>
    <row r="17" ht="18" customHeight="1" x14ac:dyDescent="0.2">
      <c r="B17" s="2585" t="s">
        <v>107</v>
      </c>
      <c r="C17" s="3150"/>
      <c r="D17" s="3150"/>
      <c r="E17" s="3150">
        <v>6787.069608670317</v>
      </c>
      <c r="F17" s="3150">
        <v>6260.317154099403</v>
      </c>
      <c r="G17" s="3150">
        <v>6444.18027298571</v>
      </c>
      <c r="H17" s="3150">
        <v>6635.610634592349</v>
      </c>
      <c r="I17" s="3151">
        <v>-2.2315812686594994</v>
      </c>
      <c r="J17" s="2972"/>
    </row>
    <row r="18" ht="18" customHeight="1" x14ac:dyDescent="0.2">
      <c r="B18" s="2590" t="s">
        <v>2156</v>
      </c>
      <c r="C18" s="3150"/>
      <c r="D18" s="3150"/>
      <c r="E18" s="3150">
        <v>1698.5614944343322</v>
      </c>
      <c r="F18" s="3150">
        <v>1312.134080940873</v>
      </c>
      <c r="G18" s="3150">
        <v>1122.5609233797293</v>
      </c>
      <c r="H18" s="3150">
        <v>1022.2091415743458</v>
      </c>
      <c r="I18" s="3151">
        <v>-39.81912665959912</v>
      </c>
      <c r="J18" s="2972"/>
    </row>
    <row r="19" ht="18" customHeight="1" x14ac:dyDescent="0.2">
      <c r="B19" s="2590" t="s">
        <v>2157</v>
      </c>
      <c r="C19" s="3150"/>
      <c r="D19" s="3150"/>
      <c r="E19" s="3150">
        <v>5088.508114235985</v>
      </c>
      <c r="F19" s="3150">
        <v>4948.18307315853</v>
      </c>
      <c r="G19" s="3150">
        <v>5321.6193496059805</v>
      </c>
      <c r="H19" s="3150">
        <v>5613.401493018003</v>
      </c>
      <c r="I19" s="3151">
        <v>10.315270546853164</v>
      </c>
      <c r="J19" s="2972"/>
    </row>
    <row r="20" ht="18" customHeight="1" x14ac:dyDescent="0.25">
      <c r="B20" s="2599" t="s">
        <v>2158</v>
      </c>
      <c r="C20" s="3153"/>
      <c r="D20" s="3153"/>
      <c r="E20" s="3153" t="s">
        <v>119</v>
      </c>
      <c r="F20" s="3153" t="s">
        <v>119</v>
      </c>
      <c r="G20" s="3153" t="s">
        <v>119</v>
      </c>
      <c r="H20" s="3153" t="s">
        <v>119</v>
      </c>
      <c r="I20" s="3154" t="s">
        <v>2483</v>
      </c>
      <c r="J20" s="2972"/>
    </row>
    <row r="21" ht="18" customHeight="1" x14ac:dyDescent="0.2">
      <c r="B21" s="2602" t="s">
        <v>2159</v>
      </c>
      <c r="C21" s="3155"/>
      <c r="D21" s="3155"/>
      <c r="E21" s="3155">
        <v>43208.90731599871</v>
      </c>
      <c r="F21" s="3155">
        <v>40787.09685858465</v>
      </c>
      <c r="G21" s="3155">
        <v>39984.82647758431</v>
      </c>
      <c r="H21" s="3155">
        <v>39549.19020329678</v>
      </c>
      <c r="I21" s="3156">
        <v>-8.469821016156246</v>
      </c>
      <c r="J21" s="2972"/>
    </row>
    <row r="22" ht="18" customHeight="1" x14ac:dyDescent="0.2">
      <c r="B22" s="2585" t="s">
        <v>2160</v>
      </c>
      <c r="C22" s="3150"/>
      <c r="D22" s="3150"/>
      <c r="E22" s="3150">
        <v>10234.924763495317</v>
      </c>
      <c r="F22" s="3150">
        <v>8516.932429211069</v>
      </c>
      <c r="G22" s="3150">
        <v>7976.125129490577</v>
      </c>
      <c r="H22" s="3150">
        <v>7965.099800860749</v>
      </c>
      <c r="I22" s="3151">
        <v>-22.177251079854567</v>
      </c>
      <c r="J22" s="2972"/>
    </row>
    <row r="23" ht="18" customHeight="1" x14ac:dyDescent="0.2">
      <c r="B23" s="2585" t="s">
        <v>890</v>
      </c>
      <c r="C23" s="3150"/>
      <c r="D23" s="3150"/>
      <c r="E23" s="3150">
        <v>6975.588848580356</v>
      </c>
      <c r="F23" s="3150">
        <v>7493.080241436179</v>
      </c>
      <c r="G23" s="3150">
        <v>7456.115937121444</v>
      </c>
      <c r="H23" s="3150">
        <v>7425.547412528553</v>
      </c>
      <c r="I23" s="3151">
        <v>6.450474271283496</v>
      </c>
      <c r="J23" s="2972"/>
    </row>
    <row r="24" ht="18" customHeight="1" x14ac:dyDescent="0.2">
      <c r="B24" s="2585" t="s">
        <v>657</v>
      </c>
      <c r="C24" s="3150"/>
      <c r="D24" s="3150"/>
      <c r="E24" s="3150">
        <v>25445.61573533752</v>
      </c>
      <c r="F24" s="3150">
        <v>24267.717886140264</v>
      </c>
      <c r="G24" s="3150">
        <v>23052.866841772826</v>
      </c>
      <c r="H24" s="3150">
        <v>22475.124724303718</v>
      </c>
      <c r="I24" s="3151">
        <v>-11.673881433761267</v>
      </c>
      <c r="J24" s="2972"/>
    </row>
    <row r="25" ht="18" customHeight="1" x14ac:dyDescent="0.2">
      <c r="B25" s="2585" t="s">
        <v>2161</v>
      </c>
      <c r="C25" s="3150"/>
      <c r="D25" s="3150"/>
      <c r="E25" s="3150">
        <v>552.7779685855104</v>
      </c>
      <c r="F25" s="3150">
        <v>509.3663017971329</v>
      </c>
      <c r="G25" s="3150">
        <v>1499.7185691994691</v>
      </c>
      <c r="H25" s="3150">
        <v>1683.4182656037574</v>
      </c>
      <c r="I25" s="3151">
        <v>204.5378725768348</v>
      </c>
      <c r="J25" s="2972"/>
    </row>
    <row r="26" ht="18" customHeight="1" x14ac:dyDescent="0.2">
      <c r="B26" s="2585" t="s">
        <v>2162</v>
      </c>
      <c r="C26" s="985"/>
      <c r="D26" s="985"/>
      <c r="E26" s="985"/>
      <c r="F26" s="985"/>
      <c r="G26" s="985"/>
      <c r="H26" s="985"/>
      <c r="I26" s="212"/>
      <c r="J26" s="2972"/>
    </row>
    <row r="27" ht="18" customHeight="1" x14ac:dyDescent="0.2">
      <c r="B27" s="2585" t="s">
        <v>2163</v>
      </c>
      <c r="C27" s="985"/>
      <c r="D27" s="985"/>
      <c r="E27" s="985"/>
      <c r="F27" s="985"/>
      <c r="G27" s="985"/>
      <c r="H27" s="985"/>
      <c r="I27" s="212"/>
      <c r="J27" s="2972"/>
    </row>
    <row r="28" ht="18" customHeight="1" x14ac:dyDescent="0.2">
      <c r="B28" s="2585" t="s">
        <v>684</v>
      </c>
      <c r="C28" s="3150"/>
      <c r="D28" s="3150"/>
      <c r="E28" s="3150" t="s">
        <v>105</v>
      </c>
      <c r="F28" s="3150" t="s">
        <v>105</v>
      </c>
      <c r="G28" s="3150" t="s">
        <v>105</v>
      </c>
      <c r="H28" s="3150" t="s">
        <v>105</v>
      </c>
      <c r="I28" s="3151" t="s">
        <v>2483</v>
      </c>
      <c r="J28" s="2972"/>
    </row>
    <row r="29" ht="18" customHeight="1" x14ac:dyDescent="0.25">
      <c r="B29" s="2613" t="s">
        <v>2746</v>
      </c>
      <c r="C29" s="3157"/>
      <c r="D29" s="3157"/>
      <c r="E29" s="3157" t="s">
        <v>670</v>
      </c>
      <c r="F29" s="3157" t="s">
        <v>670</v>
      </c>
      <c r="G29" s="3157" t="s">
        <v>670</v>
      </c>
      <c r="H29" s="3157" t="s">
        <v>670</v>
      </c>
      <c r="I29" s="3158" t="s">
        <v>2483</v>
      </c>
      <c r="J29" s="2972"/>
    </row>
    <row r="30" ht="18" customHeight="1" x14ac:dyDescent="0.2">
      <c r="B30" s="3180" t="s">
        <v>2165</v>
      </c>
      <c r="C30" s="3148"/>
      <c r="D30" s="3148"/>
      <c r="E30" s="3148">
        <v>1317.8557551139977</v>
      </c>
      <c r="F30" s="3148">
        <v>1388.4891519658245</v>
      </c>
      <c r="G30" s="3148">
        <v>1253.5842202860192</v>
      </c>
      <c r="H30" s="3148">
        <v>1052.4486195667341</v>
      </c>
      <c r="I30" s="3149">
        <v>-20.1393160455793</v>
      </c>
      <c r="J30" s="2972"/>
    </row>
    <row r="31" ht="18" customHeight="1" x14ac:dyDescent="0.2">
      <c r="B31" s="2628" t="s">
        <v>2166</v>
      </c>
      <c r="C31" s="985"/>
      <c r="D31" s="985"/>
      <c r="E31" s="985"/>
      <c r="F31" s="985"/>
      <c r="G31" s="985"/>
      <c r="H31" s="985"/>
      <c r="I31" s="212"/>
      <c r="J31" s="2972"/>
    </row>
    <row r="32" ht="18" customHeight="1" x14ac:dyDescent="0.2">
      <c r="B32" s="2628" t="s">
        <v>2167</v>
      </c>
      <c r="C32" s="985"/>
      <c r="D32" s="985"/>
      <c r="E32" s="985"/>
      <c r="F32" s="985"/>
      <c r="G32" s="985"/>
      <c r="H32" s="985"/>
      <c r="I32" s="212"/>
      <c r="J32" s="2972"/>
    </row>
    <row r="33" ht="18" customHeight="1" x14ac:dyDescent="0.2">
      <c r="B33" s="2628" t="s">
        <v>2168</v>
      </c>
      <c r="C33" s="985"/>
      <c r="D33" s="985"/>
      <c r="E33" s="985"/>
      <c r="F33" s="985"/>
      <c r="G33" s="985"/>
      <c r="H33" s="985"/>
      <c r="I33" s="212"/>
      <c r="J33" s="2972"/>
    </row>
    <row r="34" ht="18" customHeight="1" x14ac:dyDescent="0.2">
      <c r="B34" s="2628" t="s">
        <v>2169</v>
      </c>
      <c r="C34" s="985"/>
      <c r="D34" s="985"/>
      <c r="E34" s="985"/>
      <c r="F34" s="985"/>
      <c r="G34" s="985"/>
      <c r="H34" s="985"/>
      <c r="I34" s="212"/>
      <c r="J34" s="2972"/>
    </row>
    <row r="35" ht="18" customHeight="1" x14ac:dyDescent="0.2">
      <c r="B35" s="2628" t="s">
        <v>2170</v>
      </c>
      <c r="C35" s="985"/>
      <c r="D35" s="985"/>
      <c r="E35" s="985"/>
      <c r="F35" s="985"/>
      <c r="G35" s="985"/>
      <c r="H35" s="985"/>
      <c r="I35" s="212"/>
      <c r="J35" s="2972"/>
    </row>
    <row r="36" ht="18" customHeight="1" x14ac:dyDescent="0.2">
      <c r="B36" s="2628" t="s">
        <v>2171</v>
      </c>
      <c r="C36" s="985"/>
      <c r="D36" s="985"/>
      <c r="E36" s="985"/>
      <c r="F36" s="985"/>
      <c r="G36" s="985"/>
      <c r="H36" s="985"/>
      <c r="I36" s="212"/>
      <c r="J36" s="2972"/>
    </row>
    <row r="37" ht="18" customHeight="1" x14ac:dyDescent="0.2">
      <c r="B37" s="2633" t="s">
        <v>1022</v>
      </c>
      <c r="C37" s="3153"/>
      <c r="D37" s="3153"/>
      <c r="E37" s="3153">
        <v>1021.101250973061</v>
      </c>
      <c r="F37" s="3153">
        <v>1014.7727628647428</v>
      </c>
      <c r="G37" s="3153">
        <v>1013.3762781005514</v>
      </c>
      <c r="H37" s="3153">
        <v>833.3695651942203</v>
      </c>
      <c r="I37" s="3154">
        <v>-18.385217489444987</v>
      </c>
      <c r="J37" s="2972"/>
    </row>
    <row r="38" ht="18" customHeight="1" x14ac:dyDescent="0.2">
      <c r="B38" s="2633" t="s">
        <v>1023</v>
      </c>
      <c r="C38" s="3153"/>
      <c r="D38" s="3153"/>
      <c r="E38" s="3153">
        <v>292.9543696691043</v>
      </c>
      <c r="F38" s="3153">
        <v>369.6418697055508</v>
      </c>
      <c r="G38" s="3153">
        <v>236.64799472888708</v>
      </c>
      <c r="H38" s="3153">
        <v>215.53538339259254</v>
      </c>
      <c r="I38" s="3154">
        <v>-26.42697781362931</v>
      </c>
      <c r="J38" s="2972"/>
    </row>
    <row r="39" ht="18" customHeight="1" x14ac:dyDescent="0.2">
      <c r="B39" s="2633" t="s">
        <v>2172</v>
      </c>
      <c r="C39" s="3153"/>
      <c r="D39" s="3153"/>
      <c r="E39" s="3153" t="s">
        <v>105</v>
      </c>
      <c r="F39" s="3153" t="s">
        <v>105</v>
      </c>
      <c r="G39" s="3153" t="s">
        <v>105</v>
      </c>
      <c r="H39" s="3153" t="s">
        <v>105</v>
      </c>
      <c r="I39" s="3154" t="s">
        <v>2483</v>
      </c>
      <c r="J39" s="2972"/>
    </row>
    <row r="40" ht="18" customHeight="1" x14ac:dyDescent="0.25">
      <c r="B40" s="2636" t="s">
        <v>2173</v>
      </c>
      <c r="C40" s="3153"/>
      <c r="D40" s="3153"/>
      <c r="E40" s="3153">
        <v>3.8001344718322105</v>
      </c>
      <c r="F40" s="3153">
        <v>4.074519395530894</v>
      </c>
      <c r="G40" s="3153">
        <v>3.5599474565806104</v>
      </c>
      <c r="H40" s="3153">
        <v>3.5436709799213215</v>
      </c>
      <c r="I40" s="3154">
        <v>-6.748800438823334</v>
      </c>
      <c r="J40" s="2972"/>
    </row>
    <row r="41" ht="18" customHeight="1" x14ac:dyDescent="0.2">
      <c r="B41" s="3181" t="s">
        <v>2760</v>
      </c>
      <c r="C41" s="3155"/>
      <c r="D41" s="3155"/>
      <c r="E41" s="3155">
        <v>3173.1579855515897</v>
      </c>
      <c r="F41" s="3155">
        <v>2681.001413041001</v>
      </c>
      <c r="G41" s="3155">
        <v>1877.1749941533549</v>
      </c>
      <c r="H41" s="3155">
        <v>1318.6354041551897</v>
      </c>
      <c r="I41" s="3156">
        <v>-58.44406707263359</v>
      </c>
      <c r="J41" s="2972"/>
    </row>
    <row r="42" ht="18" customHeight="1" x14ac:dyDescent="0.2">
      <c r="B42" s="2628" t="s">
        <v>1368</v>
      </c>
      <c r="C42" s="3150"/>
      <c r="D42" s="3150"/>
      <c r="E42" s="3150">
        <v>-14302.906807864363</v>
      </c>
      <c r="F42" s="3150">
        <v>-14852.332365066717</v>
      </c>
      <c r="G42" s="3150">
        <v>-15335.564489726688</v>
      </c>
      <c r="H42" s="3150">
        <v>-15717.519348381826</v>
      </c>
      <c r="I42" s="3151">
        <v>9.890384937274757</v>
      </c>
      <c r="J42" s="2972"/>
    </row>
    <row r="43" ht="18" customHeight="1" x14ac:dyDescent="0.2">
      <c r="B43" s="2628" t="s">
        <v>1371</v>
      </c>
      <c r="C43" s="3150"/>
      <c r="D43" s="3150"/>
      <c r="E43" s="3150">
        <v>14234.689891934524</v>
      </c>
      <c r="F43" s="3150">
        <v>14229.48840615961</v>
      </c>
      <c r="G43" s="3150">
        <v>14199.616714995525</v>
      </c>
      <c r="H43" s="3150">
        <v>14346.490189738135</v>
      </c>
      <c r="I43" s="3151">
        <v>0.7854073299268566</v>
      </c>
      <c r="J43" s="2972"/>
    </row>
    <row r="44" ht="18" customHeight="1" x14ac:dyDescent="0.2">
      <c r="B44" s="2628" t="s">
        <v>2748</v>
      </c>
      <c r="C44" s="3150"/>
      <c r="D44" s="3150"/>
      <c r="E44" s="3150">
        <v>-636.5445023591733</v>
      </c>
      <c r="F44" s="3150">
        <v>-703.4576962813217</v>
      </c>
      <c r="G44" s="3150">
        <v>-822.8769854680413</v>
      </c>
      <c r="H44" s="3150">
        <v>-979.9069244780703</v>
      </c>
      <c r="I44" s="3151">
        <v>53.94162086803369</v>
      </c>
      <c r="J44" s="2972"/>
    </row>
    <row r="45" ht="18" customHeight="1" x14ac:dyDescent="0.2">
      <c r="B45" s="2628" t="s">
        <v>2218</v>
      </c>
      <c r="C45" s="3150"/>
      <c r="D45" s="3150"/>
      <c r="E45" s="3150">
        <v>573.0591274466769</v>
      </c>
      <c r="F45" s="3150">
        <v>603.4562429775025</v>
      </c>
      <c r="G45" s="3150">
        <v>557.5249988803104</v>
      </c>
      <c r="H45" s="3150">
        <v>541.6391279609586</v>
      </c>
      <c r="I45" s="3151">
        <v>-5.482854731886626</v>
      </c>
      <c r="J45" s="2972"/>
    </row>
    <row r="46" ht="18" customHeight="1" x14ac:dyDescent="0.2">
      <c r="B46" s="2628" t="s">
        <v>1380</v>
      </c>
      <c r="C46" s="3150"/>
      <c r="D46" s="3150"/>
      <c r="E46" s="3150">
        <v>5409.582644627148</v>
      </c>
      <c r="F46" s="3150">
        <v>5305.353573176514</v>
      </c>
      <c r="G46" s="3150">
        <v>5208.348872737081</v>
      </c>
      <c r="H46" s="3150">
        <v>5112.3691836422995</v>
      </c>
      <c r="I46" s="3151">
        <v>-5.494203167041796</v>
      </c>
      <c r="J46" s="2972"/>
    </row>
    <row r="47" ht="18" customHeight="1" x14ac:dyDescent="0.2">
      <c r="B47" s="2628" t="s">
        <v>2220</v>
      </c>
      <c r="C47" s="3150"/>
      <c r="D47" s="3150"/>
      <c r="E47" s="3150" t="s">
        <v>105</v>
      </c>
      <c r="F47" s="3150" t="s">
        <v>105</v>
      </c>
      <c r="G47" s="3150" t="s">
        <v>105</v>
      </c>
      <c r="H47" s="3150" t="s">
        <v>105</v>
      </c>
      <c r="I47" s="3151" t="s">
        <v>2483</v>
      </c>
      <c r="J47" s="2972"/>
    </row>
    <row r="48" ht="18" customHeight="1" x14ac:dyDescent="0.2">
      <c r="B48" s="2628" t="s">
        <v>2221</v>
      </c>
      <c r="C48" s="3153"/>
      <c r="D48" s="3153"/>
      <c r="E48" s="3153">
        <v>-2104.722368233223</v>
      </c>
      <c r="F48" s="3153">
        <v>-1901.506747924586</v>
      </c>
      <c r="G48" s="3153">
        <v>-1929.8741172648324</v>
      </c>
      <c r="H48" s="3153">
        <v>-1984.4368243263077</v>
      </c>
      <c r="I48" s="3154">
        <v>-5.7150313847753225</v>
      </c>
      <c r="J48" s="2972"/>
    </row>
    <row r="49" ht="18" customHeight="1" x14ac:dyDescent="0.25">
      <c r="B49" s="2636" t="s">
        <v>2749</v>
      </c>
      <c r="C49" s="3157"/>
      <c r="D49" s="3157"/>
      <c r="E49" s="3157" t="s">
        <v>1388</v>
      </c>
      <c r="F49" s="3157" t="s">
        <v>1388</v>
      </c>
      <c r="G49" s="3157" t="s">
        <v>1388</v>
      </c>
      <c r="H49" s="3157" t="s">
        <v>1388</v>
      </c>
      <c r="I49" s="3158" t="s">
        <v>2483</v>
      </c>
      <c r="J49" s="2972"/>
    </row>
    <row r="50" ht="18" customHeight="1" x14ac:dyDescent="0.2">
      <c r="B50" s="3159" t="s">
        <v>2183</v>
      </c>
      <c r="C50" s="3148"/>
      <c r="D50" s="3148"/>
      <c r="E50" s="3148">
        <v>1222.807612868516</v>
      </c>
      <c r="F50" s="3148">
        <v>1219.708547879519</v>
      </c>
      <c r="G50" s="3148">
        <v>1186.2412429842257</v>
      </c>
      <c r="H50" s="3148">
        <v>1117.2042697900456</v>
      </c>
      <c r="I50" s="3149">
        <v>-8.63613719501969</v>
      </c>
      <c r="J50" s="2972"/>
    </row>
    <row r="51" ht="18" customHeight="1" x14ac:dyDescent="0.2">
      <c r="B51" s="2628" t="s">
        <v>2750</v>
      </c>
      <c r="C51" s="985"/>
      <c r="D51" s="985"/>
      <c r="E51" s="985"/>
      <c r="F51" s="985"/>
      <c r="G51" s="985"/>
      <c r="H51" s="985"/>
      <c r="I51" s="212"/>
      <c r="J51" s="2972"/>
    </row>
    <row r="52" ht="18" customHeight="1" x14ac:dyDescent="0.2">
      <c r="B52" s="2628" t="s">
        <v>2224</v>
      </c>
      <c r="C52" s="985"/>
      <c r="D52" s="985"/>
      <c r="E52" s="985"/>
      <c r="F52" s="985"/>
      <c r="G52" s="985"/>
      <c r="H52" s="985"/>
      <c r="I52" s="212"/>
      <c r="J52" s="2972"/>
    </row>
    <row r="53" ht="18" customHeight="1" x14ac:dyDescent="0.2">
      <c r="B53" s="2628" t="s">
        <v>2225</v>
      </c>
      <c r="C53" s="3150"/>
      <c r="D53" s="3150"/>
      <c r="E53" s="3150">
        <v>1222.807612868516</v>
      </c>
      <c r="F53" s="3150">
        <v>1219.708547879519</v>
      </c>
      <c r="G53" s="3150">
        <v>1186.2412429842257</v>
      </c>
      <c r="H53" s="3150">
        <v>1117.2042697900456</v>
      </c>
      <c r="I53" s="3151">
        <v>-8.63613719501969</v>
      </c>
      <c r="J53" s="2972"/>
    </row>
    <row r="54" ht="18" customHeight="1" x14ac:dyDescent="0.2">
      <c r="B54" s="2628" t="s">
        <v>2187</v>
      </c>
      <c r="C54" s="985"/>
      <c r="D54" s="985"/>
      <c r="E54" s="985"/>
      <c r="F54" s="985"/>
      <c r="G54" s="985"/>
      <c r="H54" s="985"/>
      <c r="I54" s="212"/>
      <c r="J54" s="2972"/>
    </row>
    <row r="55" ht="18" customHeight="1" x14ac:dyDescent="0.25">
      <c r="B55" s="2633" t="s">
        <v>2751</v>
      </c>
      <c r="C55" s="3153"/>
      <c r="D55" s="3153"/>
      <c r="E55" s="3153" t="s">
        <v>123</v>
      </c>
      <c r="F55" s="3153" t="s">
        <v>123</v>
      </c>
      <c r="G55" s="3153" t="s">
        <v>123</v>
      </c>
      <c r="H55" s="3153" t="s">
        <v>123</v>
      </c>
      <c r="I55" s="3154" t="s">
        <v>2483</v>
      </c>
      <c r="J55" s="2972"/>
    </row>
    <row r="56" ht="18" customHeight="1" x14ac:dyDescent="0.25">
      <c r="B56" s="3160" t="s">
        <v>2761</v>
      </c>
      <c r="C56" s="3161"/>
      <c r="D56" s="3161"/>
      <c r="E56" s="3161" t="s">
        <v>123</v>
      </c>
      <c r="F56" s="3161" t="s">
        <v>123</v>
      </c>
      <c r="G56" s="3161" t="s">
        <v>123</v>
      </c>
      <c r="H56" s="3161" t="s">
        <v>123</v>
      </c>
      <c r="I56" s="3162" t="s">
        <v>2483</v>
      </c>
      <c r="J56" s="2972"/>
    </row>
    <row r="57" ht="18" customHeight="1" x14ac:dyDescent="0.25">
      <c r="B57" s="3163"/>
      <c r="C57" s="3164"/>
      <c r="D57" s="3164"/>
      <c r="E57" s="3164"/>
      <c r="F57" s="3164"/>
      <c r="G57" s="3164"/>
      <c r="H57" s="3164"/>
      <c r="I57" s="3164"/>
      <c r="J57" s="135"/>
    </row>
    <row r="58" ht="18" customHeight="1" x14ac:dyDescent="0.2">
      <c r="B58" s="2717" t="s">
        <v>2752</v>
      </c>
      <c r="C58" s="1014"/>
      <c r="D58" s="1014"/>
      <c r="E58" s="1014"/>
      <c r="F58" s="1014"/>
      <c r="G58" s="1014"/>
      <c r="H58" s="1014"/>
      <c r="I58" s="3182"/>
      <c r="J58" s="2972"/>
    </row>
    <row r="59" ht="18" customHeight="1" x14ac:dyDescent="0.2">
      <c r="B59" s="2672" t="s">
        <v>125</v>
      </c>
      <c r="C59" s="3150"/>
      <c r="D59" s="3150"/>
      <c r="E59" s="3150">
        <v>24272.29763105567</v>
      </c>
      <c r="F59" s="3150">
        <v>23987.81841042469</v>
      </c>
      <c r="G59" s="3150">
        <v>25818.014705020163</v>
      </c>
      <c r="H59" s="3150">
        <v>26757.06590191186</v>
      </c>
      <c r="I59" s="3151">
        <v>10.23705422793187</v>
      </c>
      <c r="J59" s="2972"/>
    </row>
    <row r="60" ht="18" customHeight="1" x14ac:dyDescent="0.2">
      <c r="B60" s="2590" t="s">
        <v>126</v>
      </c>
      <c r="C60" s="3150"/>
      <c r="D60" s="3150"/>
      <c r="E60" s="3150">
        <v>15391.03231592587</v>
      </c>
      <c r="F60" s="3150">
        <v>15149.725689416991</v>
      </c>
      <c r="G60" s="3150">
        <v>16768.314023704035</v>
      </c>
      <c r="H60" s="3150">
        <v>17959.724934489484</v>
      </c>
      <c r="I60" s="3151">
        <v>16.689540804262105</v>
      </c>
      <c r="J60" s="2972"/>
    </row>
    <row r="61" ht="18" customHeight="1" x14ac:dyDescent="0.2">
      <c r="B61" s="2590" t="s">
        <v>2191</v>
      </c>
      <c r="C61" s="3150"/>
      <c r="D61" s="3150"/>
      <c r="E61" s="3150">
        <v>8881.265315129798</v>
      </c>
      <c r="F61" s="3150">
        <v>8838.0927210077</v>
      </c>
      <c r="G61" s="3150">
        <v>9049.700681316126</v>
      </c>
      <c r="H61" s="3150">
        <v>8797.340967422375</v>
      </c>
      <c r="I61" s="3151">
        <v>-0.9449593580371127</v>
      </c>
      <c r="J61" s="2972"/>
    </row>
    <row r="62" ht="18" customHeight="1" x14ac:dyDescent="0.2">
      <c r="B62" s="2672" t="s">
        <v>128</v>
      </c>
      <c r="C62" s="3150"/>
      <c r="D62" s="3150"/>
      <c r="E62" s="3150" t="s">
        <v>104</v>
      </c>
      <c r="F62" s="3150" t="s">
        <v>104</v>
      </c>
      <c r="G62" s="3150" t="s">
        <v>104</v>
      </c>
      <c r="H62" s="3150" t="s">
        <v>104</v>
      </c>
      <c r="I62" s="3151" t="s">
        <v>2483</v>
      </c>
      <c r="J62" s="2972"/>
    </row>
    <row r="63" ht="18" customHeight="1" x14ac:dyDescent="0.2">
      <c r="B63" s="2672" t="s">
        <v>129</v>
      </c>
      <c r="C63" s="3150"/>
      <c r="D63" s="3150"/>
      <c r="E63" s="3150">
        <v>3392.7478081639806</v>
      </c>
      <c r="F63" s="3150">
        <v>3471.6365310703595</v>
      </c>
      <c r="G63" s="3150">
        <v>3872.7779452385253</v>
      </c>
      <c r="H63" s="3150">
        <v>5026.9630272910235</v>
      </c>
      <c r="I63" s="3151">
        <v>48.16789550919833</v>
      </c>
      <c r="J63" s="2972"/>
    </row>
    <row r="64" ht="18" customHeight="1" x14ac:dyDescent="0.2">
      <c r="B64" s="2672" t="s">
        <v>2192</v>
      </c>
      <c r="C64" s="3150"/>
      <c r="D64" s="3150"/>
      <c r="E64" s="3150" t="s">
        <v>105</v>
      </c>
      <c r="F64" s="3150" t="s">
        <v>105</v>
      </c>
      <c r="G64" s="3150" t="s">
        <v>105</v>
      </c>
      <c r="H64" s="3150" t="s">
        <v>105</v>
      </c>
      <c r="I64" s="3151" t="s">
        <v>2483</v>
      </c>
      <c r="J64" s="2972"/>
    </row>
    <row r="65" ht="18" customHeight="1" x14ac:dyDescent="0.2">
      <c r="B65" s="2673" t="s">
        <v>2193</v>
      </c>
      <c r="C65" s="3153"/>
      <c r="D65" s="3153"/>
      <c r="E65" s="3153" t="s">
        <v>460</v>
      </c>
      <c r="F65" s="3153" t="s">
        <v>460</v>
      </c>
      <c r="G65" s="3153" t="s">
        <v>460</v>
      </c>
      <c r="H65" s="3153" t="s">
        <v>460</v>
      </c>
      <c r="I65" s="3154" t="s">
        <v>2483</v>
      </c>
      <c r="J65" s="135"/>
    </row>
    <row r="66" ht="18" customHeight="1" x14ac:dyDescent="0.25">
      <c r="B66" s="3169" t="s">
        <v>2762</v>
      </c>
      <c r="C66" s="3183"/>
      <c r="D66" s="3183"/>
      <c r="E66" s="3183"/>
      <c r="F66" s="3183"/>
      <c r="G66" s="3183"/>
      <c r="H66" s="3183"/>
      <c r="I66" s="213"/>
    </row>
    <row r="67" ht="18" customHeight="1" x14ac:dyDescent="0.25">
      <c r="C67" s="2727"/>
      <c r="D67" s="2727"/>
      <c r="E67" s="2727"/>
      <c r="F67" s="2727"/>
      <c r="G67" s="2727"/>
      <c r="H67" s="2727"/>
      <c r="I67" s="2727"/>
    </row>
    <row r="68" ht="18" customHeight="1" x14ac:dyDescent="0.25">
      <c r="B68" s="2740" t="s">
        <v>2763</v>
      </c>
      <c r="C68" s="3170"/>
      <c r="D68" s="3170"/>
      <c r="E68" s="3170" t="s">
        <v>110</v>
      </c>
      <c r="F68" s="3170" t="s">
        <v>110</v>
      </c>
      <c r="G68" s="3170" t="s">
        <v>110</v>
      </c>
      <c r="H68" s="3170" t="s">
        <v>110</v>
      </c>
      <c r="I68" s="3171" t="s">
        <v>2483</v>
      </c>
    </row>
    <row r="69" ht="18" customHeight="1" x14ac:dyDescent="0.25">
      <c r="C69" s="2727"/>
      <c r="D69" s="2727"/>
      <c r="E69" s="2727"/>
      <c r="F69" s="2727"/>
      <c r="G69" s="2727"/>
      <c r="H69" s="2727"/>
      <c r="I69" s="3184"/>
    </row>
    <row r="70" ht="18" customHeight="1" x14ac:dyDescent="0.2">
      <c r="B70" s="2717" t="s">
        <v>2764</v>
      </c>
      <c r="C70" s="3173"/>
      <c r="D70" s="3173"/>
      <c r="E70" s="3173">
        <v>603552.0395849787</v>
      </c>
      <c r="F70" s="3173">
        <v>611148.8316776014</v>
      </c>
      <c r="G70" s="3173">
        <v>595460.412585254</v>
      </c>
      <c r="H70" s="3173">
        <v>581315.3961589684</v>
      </c>
      <c r="I70" s="3174">
        <v>-3.684295962499088</v>
      </c>
    </row>
    <row r="71" ht="18" customHeight="1" x14ac:dyDescent="0.2">
      <c r="B71" s="3175" t="s">
        <v>2765</v>
      </c>
      <c r="C71" s="3150"/>
      <c r="D71" s="3150"/>
      <c r="E71" s="3150">
        <v>606725.1975705303</v>
      </c>
      <c r="F71" s="3150">
        <v>613829.8330906425</v>
      </c>
      <c r="G71" s="3150">
        <v>597337.5875794073</v>
      </c>
      <c r="H71" s="3150">
        <v>582634.0315631237</v>
      </c>
      <c r="I71" s="3151">
        <v>-3.970688229840021</v>
      </c>
    </row>
    <row r="72" ht="18" customHeight="1" x14ac:dyDescent="0.2">
      <c r="B72" s="3175" t="s">
        <v>2766</v>
      </c>
      <c r="C72" s="3150"/>
      <c r="D72" s="3150"/>
      <c r="E72" s="3150">
        <v>603552.0395849787</v>
      </c>
      <c r="F72" s="3150">
        <v>611148.8316776014</v>
      </c>
      <c r="G72" s="3150">
        <v>595460.412585254</v>
      </c>
      <c r="H72" s="3150">
        <v>581315.3961589684</v>
      </c>
      <c r="I72" s="3151">
        <v>-3.684295962499088</v>
      </c>
    </row>
    <row r="73" ht="18" customHeight="1" x14ac:dyDescent="0.25">
      <c r="B73" s="3176" t="s">
        <v>2756</v>
      </c>
      <c r="C73" s="3157"/>
      <c r="D73" s="3157"/>
      <c r="E73" s="3157">
        <v>606725.1975705303</v>
      </c>
      <c r="F73" s="3157">
        <v>613829.8330906425</v>
      </c>
      <c r="G73" s="3157">
        <v>597337.5875794073</v>
      </c>
      <c r="H73" s="3157">
        <v>582634.0315631237</v>
      </c>
      <c r="I73" s="3158">
        <v>-3.970688229840021</v>
      </c>
    </row>
    <row r="74" ht="14.1" customHeight="1" x14ac:dyDescent="0.2">
      <c r="B74" s="152" t="s">
        <v>136</v>
      </c>
    </row>
    <row r="75" ht="14.1" customHeight="1" x14ac:dyDescent="0.2">
      <c r="B75" s="152" t="s">
        <v>2757</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2737</v>
      </c>
      <c r="I1" s="100" t="s">
        <v>62</v>
      </c>
    </row>
    <row r="2" ht="18.95" customHeight="1" x14ac:dyDescent="0.2">
      <c r="B2" s="5" t="s">
        <v>2767</v>
      </c>
      <c r="I2" s="100" t="s">
        <v>64</v>
      </c>
    </row>
    <row r="3" ht="18.95" customHeight="1" x14ac:dyDescent="0.2">
      <c r="B3" s="5" t="s">
        <v>2768</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85" t="s">
        <v>67</v>
      </c>
      <c r="C8" s="3138" t="s">
        <v>2769</v>
      </c>
      <c r="D8" s="3138" t="s">
        <v>2770</v>
      </c>
      <c r="E8" s="3139" t="s">
        <v>1950</v>
      </c>
      <c r="F8" s="3139" t="s">
        <v>1951</v>
      </c>
      <c r="G8" s="3139" t="s">
        <v>1952</v>
      </c>
      <c r="H8" s="3139" t="s">
        <v>62</v>
      </c>
      <c r="I8" s="3140" t="s">
        <v>2742</v>
      </c>
      <c r="J8" s="2972"/>
    </row>
    <row r="9" ht="18" customHeight="1" x14ac:dyDescent="0.25">
      <c r="B9" s="3186"/>
      <c r="C9" s="3142" t="s">
        <v>76</v>
      </c>
      <c r="D9" s="3142"/>
      <c r="E9" s="3143" t="s">
        <v>220</v>
      </c>
      <c r="F9" s="3143" t="s">
        <v>220</v>
      </c>
      <c r="G9" s="3143" t="s">
        <v>220</v>
      </c>
      <c r="H9" s="3143" t="s">
        <v>220</v>
      </c>
      <c r="I9" s="3144" t="s">
        <v>940</v>
      </c>
      <c r="J9" s="2972"/>
    </row>
    <row r="10" ht="18" customHeight="1" x14ac:dyDescent="0.2">
      <c r="B10" s="3159" t="s">
        <v>2149</v>
      </c>
      <c r="C10" s="3148"/>
      <c r="D10" s="3148"/>
      <c r="E10" s="3148">
        <v>1495.1644422064005</v>
      </c>
      <c r="F10" s="3148">
        <v>1515.7993949728466</v>
      </c>
      <c r="G10" s="3148">
        <v>1496.9979662587186</v>
      </c>
      <c r="H10" s="3148">
        <v>1420.161235437548</v>
      </c>
      <c r="I10" s="3149">
        <v>-5.016385131402071</v>
      </c>
      <c r="J10" s="2972"/>
    </row>
    <row r="11" ht="18" customHeight="1" x14ac:dyDescent="0.2">
      <c r="B11" s="2585" t="s">
        <v>2150</v>
      </c>
      <c r="C11" s="3150"/>
      <c r="D11" s="3150"/>
      <c r="E11" s="3150">
        <v>128.44033959202216</v>
      </c>
      <c r="F11" s="3150">
        <v>133.37425446948038</v>
      </c>
      <c r="G11" s="3150">
        <v>126.24428171416974</v>
      </c>
      <c r="H11" s="3150">
        <v>129.42490627137653</v>
      </c>
      <c r="I11" s="3151">
        <v>0.7665556494803346</v>
      </c>
      <c r="J11" s="2972"/>
    </row>
    <row r="12" ht="18" customHeight="1" x14ac:dyDescent="0.2">
      <c r="B12" s="2590" t="s">
        <v>2151</v>
      </c>
      <c r="C12" s="3150"/>
      <c r="D12" s="3150"/>
      <c r="E12" s="3150">
        <v>8.739895104899448</v>
      </c>
      <c r="F12" s="3150">
        <v>8.676176750460824</v>
      </c>
      <c r="G12" s="3150">
        <v>8.863033998742713</v>
      </c>
      <c r="H12" s="3150">
        <v>9.293008651597773</v>
      </c>
      <c r="I12" s="3151">
        <v>6.32860623679864</v>
      </c>
      <c r="J12" s="2972"/>
    </row>
    <row r="13" ht="18" customHeight="1" x14ac:dyDescent="0.2">
      <c r="B13" s="2590" t="s">
        <v>2745</v>
      </c>
      <c r="C13" s="3150"/>
      <c r="D13" s="3150"/>
      <c r="E13" s="3150">
        <v>3.4583222692578426</v>
      </c>
      <c r="F13" s="3150">
        <v>3.5963760114727337</v>
      </c>
      <c r="G13" s="3150">
        <v>3.594893142955829</v>
      </c>
      <c r="H13" s="3150">
        <v>3.504547240320774</v>
      </c>
      <c r="I13" s="3151">
        <v>1.3366299455039319</v>
      </c>
      <c r="J13" s="2972"/>
    </row>
    <row r="14" ht="18" customHeight="1" x14ac:dyDescent="0.2">
      <c r="B14" s="2590" t="s">
        <v>2153</v>
      </c>
      <c r="C14" s="3150"/>
      <c r="D14" s="3150"/>
      <c r="E14" s="3150">
        <v>45.54830319540916</v>
      </c>
      <c r="F14" s="3150">
        <v>44.78883181627882</v>
      </c>
      <c r="G14" s="3150">
        <v>44.28866122907619</v>
      </c>
      <c r="H14" s="3150">
        <v>42.28090753112068</v>
      </c>
      <c r="I14" s="3151">
        <v>-7.173473949777785</v>
      </c>
      <c r="J14" s="2972"/>
    </row>
    <row r="15" ht="18" customHeight="1" x14ac:dyDescent="0.2">
      <c r="B15" s="2590" t="s">
        <v>2154</v>
      </c>
      <c r="C15" s="3150"/>
      <c r="D15" s="3150"/>
      <c r="E15" s="3150">
        <v>70.55155788559131</v>
      </c>
      <c r="F15" s="3150">
        <v>76.20444385273339</v>
      </c>
      <c r="G15" s="3150">
        <v>69.39356206277876</v>
      </c>
      <c r="H15" s="3150">
        <v>74.23723160724322</v>
      </c>
      <c r="I15" s="3151">
        <v>5.224085522857933</v>
      </c>
      <c r="J15" s="2972"/>
    </row>
    <row r="16" ht="18" customHeight="1" x14ac:dyDescent="0.2">
      <c r="B16" s="2590" t="s">
        <v>2155</v>
      </c>
      <c r="C16" s="3150"/>
      <c r="D16" s="3150"/>
      <c r="E16" s="3150">
        <v>0.1422611368644184</v>
      </c>
      <c r="F16" s="3150">
        <v>0.1084260385345948</v>
      </c>
      <c r="G16" s="3150">
        <v>0.10413128061624218</v>
      </c>
      <c r="H16" s="3150">
        <v>0.10921124109408942</v>
      </c>
      <c r="I16" s="3151">
        <v>-23.23185129739762</v>
      </c>
      <c r="J16" s="2972"/>
    </row>
    <row r="17" ht="18" customHeight="1" x14ac:dyDescent="0.2">
      <c r="B17" s="2585" t="s">
        <v>107</v>
      </c>
      <c r="C17" s="3150"/>
      <c r="D17" s="3150"/>
      <c r="E17" s="3150">
        <v>1366.7241026143784</v>
      </c>
      <c r="F17" s="3150">
        <v>1382.4251405033663</v>
      </c>
      <c r="G17" s="3150">
        <v>1370.7536845445488</v>
      </c>
      <c r="H17" s="3150">
        <v>1290.7363291661713</v>
      </c>
      <c r="I17" s="3151">
        <v>-5.559847324185735</v>
      </c>
      <c r="J17" s="2972"/>
    </row>
    <row r="18" ht="18" customHeight="1" x14ac:dyDescent="0.2">
      <c r="B18" s="2590" t="s">
        <v>2156</v>
      </c>
      <c r="C18" s="3150"/>
      <c r="D18" s="3150"/>
      <c r="E18" s="3150">
        <v>873.0742929216574</v>
      </c>
      <c r="F18" s="3150">
        <v>897.8325295255748</v>
      </c>
      <c r="G18" s="3150">
        <v>890.3646176577048</v>
      </c>
      <c r="H18" s="3150">
        <v>829.103641348176</v>
      </c>
      <c r="I18" s="3151">
        <v>-5.036301255227426</v>
      </c>
      <c r="J18" s="2972"/>
    </row>
    <row r="19" ht="18" customHeight="1" x14ac:dyDescent="0.2">
      <c r="B19" s="2590" t="s">
        <v>2157</v>
      </c>
      <c r="C19" s="3150"/>
      <c r="D19" s="3150"/>
      <c r="E19" s="3150">
        <v>493.64980969272096</v>
      </c>
      <c r="F19" s="3150">
        <v>484.59261097779137</v>
      </c>
      <c r="G19" s="3150">
        <v>480.3890668868441</v>
      </c>
      <c r="H19" s="3150">
        <v>461.63268781799525</v>
      </c>
      <c r="I19" s="3151">
        <v>-6.485796458557375</v>
      </c>
      <c r="J19" s="2972"/>
    </row>
    <row r="20" ht="18" customHeight="1" x14ac:dyDescent="0.25">
      <c r="B20" s="3152" t="s">
        <v>2158</v>
      </c>
      <c r="C20" s="3187"/>
      <c r="D20" s="3187"/>
      <c r="E20" s="3187"/>
      <c r="F20" s="3187"/>
      <c r="G20" s="3187"/>
      <c r="H20" s="3187"/>
      <c r="I20" s="3188"/>
      <c r="J20" s="2972"/>
    </row>
    <row r="21" ht="18" customHeight="1" x14ac:dyDescent="0.2">
      <c r="B21" s="2717" t="s">
        <v>2159</v>
      </c>
      <c r="C21" s="3155"/>
      <c r="D21" s="3155"/>
      <c r="E21" s="3155">
        <v>11.678131886161932</v>
      </c>
      <c r="F21" s="3155">
        <v>11.361609803383736</v>
      </c>
      <c r="G21" s="3155">
        <v>11.88387041455905</v>
      </c>
      <c r="H21" s="3155">
        <v>11.32405954382258</v>
      </c>
      <c r="I21" s="3156">
        <v>-3.031926217230959</v>
      </c>
      <c r="J21" s="2972"/>
    </row>
    <row r="22" ht="18" customHeight="1" x14ac:dyDescent="0.2">
      <c r="B22" s="2585" t="s">
        <v>2160</v>
      </c>
      <c r="C22" s="3150"/>
      <c r="D22" s="3150"/>
      <c r="E22" s="3150">
        <v>1.244201402</v>
      </c>
      <c r="F22" s="3150">
        <v>1.009079407</v>
      </c>
      <c r="G22" s="3150">
        <v>0.903207751</v>
      </c>
      <c r="H22" s="3150">
        <v>0.759977328</v>
      </c>
      <c r="I22" s="3151">
        <v>-38.91846394174053</v>
      </c>
      <c r="J22" s="2972"/>
    </row>
    <row r="23" ht="18" customHeight="1" x14ac:dyDescent="0.2">
      <c r="B23" s="2585" t="s">
        <v>890</v>
      </c>
      <c r="C23" s="3150"/>
      <c r="D23" s="3150"/>
      <c r="E23" s="3150">
        <v>8.865296869434387</v>
      </c>
      <c r="F23" s="3150">
        <v>8.874729213556966</v>
      </c>
      <c r="G23" s="3150">
        <v>9.441113044498426</v>
      </c>
      <c r="H23" s="3150">
        <v>9.01991101732541</v>
      </c>
      <c r="I23" s="3151">
        <v>1.744038018897015</v>
      </c>
      <c r="J23" s="2972"/>
    </row>
    <row r="24" ht="18" customHeight="1" x14ac:dyDescent="0.2">
      <c r="B24" s="2585" t="s">
        <v>657</v>
      </c>
      <c r="C24" s="3150"/>
      <c r="D24" s="3150"/>
      <c r="E24" s="3150">
        <v>1.5686336147275448</v>
      </c>
      <c r="F24" s="3150">
        <v>1.4778011828267703</v>
      </c>
      <c r="G24" s="3150">
        <v>1.5395496190606242</v>
      </c>
      <c r="H24" s="3150">
        <v>1.544171198497171</v>
      </c>
      <c r="I24" s="3151">
        <v>-1.559472906910934</v>
      </c>
      <c r="J24" s="2972"/>
    </row>
    <row r="25" ht="18" customHeight="1" x14ac:dyDescent="0.2">
      <c r="B25" s="2585" t="s">
        <v>2161</v>
      </c>
      <c r="C25" s="3150"/>
      <c r="D25" s="3150"/>
      <c r="E25" s="3150" t="s">
        <v>201</v>
      </c>
      <c r="F25" s="3150" t="s">
        <v>201</v>
      </c>
      <c r="G25" s="3150" t="s">
        <v>201</v>
      </c>
      <c r="H25" s="3150" t="s">
        <v>201</v>
      </c>
      <c r="I25" s="3151" t="s">
        <v>2483</v>
      </c>
      <c r="J25" s="2972"/>
    </row>
    <row r="26" ht="18" customHeight="1" x14ac:dyDescent="0.2">
      <c r="B26" s="2585" t="s">
        <v>2162</v>
      </c>
      <c r="C26" s="985"/>
      <c r="D26" s="985"/>
      <c r="E26" s="985"/>
      <c r="F26" s="985"/>
      <c r="G26" s="985"/>
      <c r="H26" s="985"/>
      <c r="I26" s="212"/>
      <c r="J26" s="2972"/>
    </row>
    <row r="27" ht="18" customHeight="1" x14ac:dyDescent="0.2">
      <c r="B27" s="2585" t="s">
        <v>2163</v>
      </c>
      <c r="C27" s="985"/>
      <c r="D27" s="985"/>
      <c r="E27" s="985"/>
      <c r="F27" s="985"/>
      <c r="G27" s="985"/>
      <c r="H27" s="985"/>
      <c r="I27" s="212"/>
      <c r="J27" s="2972"/>
    </row>
    <row r="28" ht="18" customHeight="1" x14ac:dyDescent="0.2">
      <c r="B28" s="2585" t="s">
        <v>684</v>
      </c>
      <c r="C28" s="3150"/>
      <c r="D28" s="3150"/>
      <c r="E28" s="3150" t="s">
        <v>105</v>
      </c>
      <c r="F28" s="3150" t="s">
        <v>105</v>
      </c>
      <c r="G28" s="3150" t="s">
        <v>105</v>
      </c>
      <c r="H28" s="3150" t="s">
        <v>105</v>
      </c>
      <c r="I28" s="3151" t="s">
        <v>2483</v>
      </c>
      <c r="J28" s="2972"/>
    </row>
    <row r="29" ht="18" customHeight="1" x14ac:dyDescent="0.25">
      <c r="B29" s="2613" t="s">
        <v>2746</v>
      </c>
      <c r="C29" s="3157"/>
      <c r="D29" s="3157"/>
      <c r="E29" s="3157" t="s">
        <v>105</v>
      </c>
      <c r="F29" s="3157" t="s">
        <v>105</v>
      </c>
      <c r="G29" s="3157" t="s">
        <v>105</v>
      </c>
      <c r="H29" s="3157" t="s">
        <v>105</v>
      </c>
      <c r="I29" s="3158" t="s">
        <v>2483</v>
      </c>
      <c r="J29" s="2972"/>
    </row>
    <row r="30" ht="18" customHeight="1" x14ac:dyDescent="0.2">
      <c r="B30" s="3180" t="s">
        <v>2165</v>
      </c>
      <c r="C30" s="3148"/>
      <c r="D30" s="3148"/>
      <c r="E30" s="3148">
        <v>1172.9860751145518</v>
      </c>
      <c r="F30" s="3148">
        <v>1158.0521826777256</v>
      </c>
      <c r="G30" s="3148">
        <v>1164.6850712423575</v>
      </c>
      <c r="H30" s="3148">
        <v>1162.5059895399868</v>
      </c>
      <c r="I30" s="3149">
        <v>-0.8934535368240873</v>
      </c>
      <c r="J30" s="2972"/>
    </row>
    <row r="31" ht="18" customHeight="1" x14ac:dyDescent="0.2">
      <c r="B31" s="2628" t="s">
        <v>2166</v>
      </c>
      <c r="C31" s="3150"/>
      <c r="D31" s="3150"/>
      <c r="E31" s="3150">
        <v>988.9908198169614</v>
      </c>
      <c r="F31" s="3150">
        <v>976.321982690178</v>
      </c>
      <c r="G31" s="3150">
        <v>983.67716905937</v>
      </c>
      <c r="H31" s="3150">
        <v>984.5701105278888</v>
      </c>
      <c r="I31" s="3151">
        <v>-0.4469919437564461</v>
      </c>
      <c r="J31" s="2972"/>
    </row>
    <row r="32" ht="18" customHeight="1" x14ac:dyDescent="0.2">
      <c r="B32" s="2628" t="s">
        <v>2167</v>
      </c>
      <c r="C32" s="3150"/>
      <c r="D32" s="3150"/>
      <c r="E32" s="3150">
        <v>165.81919878758092</v>
      </c>
      <c r="F32" s="3150">
        <v>164.4729886659181</v>
      </c>
      <c r="G32" s="3150">
        <v>165.50716414983526</v>
      </c>
      <c r="H32" s="3150">
        <v>167.2528660212721</v>
      </c>
      <c r="I32" s="3151">
        <v>0.8645966475376292</v>
      </c>
      <c r="J32" s="2972"/>
    </row>
    <row r="33" ht="18" customHeight="1" x14ac:dyDescent="0.2">
      <c r="B33" s="2628" t="s">
        <v>2168</v>
      </c>
      <c r="C33" s="3150"/>
      <c r="D33" s="3150"/>
      <c r="E33" s="3150" t="s">
        <v>105</v>
      </c>
      <c r="F33" s="3150" t="s">
        <v>105</v>
      </c>
      <c r="G33" s="3150" t="s">
        <v>105</v>
      </c>
      <c r="H33" s="3150" t="s">
        <v>105</v>
      </c>
      <c r="I33" s="3151" t="s">
        <v>2483</v>
      </c>
      <c r="J33" s="2972"/>
    </row>
    <row r="34" ht="18" customHeight="1" x14ac:dyDescent="0.2">
      <c r="B34" s="2628" t="s">
        <v>2169</v>
      </c>
      <c r="C34" s="3150"/>
      <c r="D34" s="3150"/>
      <c r="E34" s="3150" t="s">
        <v>460</v>
      </c>
      <c r="F34" s="3150" t="s">
        <v>460</v>
      </c>
      <c r="G34" s="3150" t="s">
        <v>460</v>
      </c>
      <c r="H34" s="3150" t="s">
        <v>460</v>
      </c>
      <c r="I34" s="3151" t="s">
        <v>2483</v>
      </c>
      <c r="J34" s="2972"/>
    </row>
    <row r="35" ht="18" customHeight="1" x14ac:dyDescent="0.2">
      <c r="B35" s="2628" t="s">
        <v>2170</v>
      </c>
      <c r="C35" s="3150"/>
      <c r="D35" s="3150"/>
      <c r="E35" s="3150" t="s">
        <v>105</v>
      </c>
      <c r="F35" s="3150" t="s">
        <v>105</v>
      </c>
      <c r="G35" s="3150" t="s">
        <v>105</v>
      </c>
      <c r="H35" s="3150" t="s">
        <v>105</v>
      </c>
      <c r="I35" s="3151" t="s">
        <v>2483</v>
      </c>
      <c r="J35" s="2972"/>
    </row>
    <row r="36" ht="18" customHeight="1" x14ac:dyDescent="0.2">
      <c r="B36" s="2628" t="s">
        <v>2171</v>
      </c>
      <c r="C36" s="3150"/>
      <c r="D36" s="3150"/>
      <c r="E36" s="3150">
        <v>7.46282683056716</v>
      </c>
      <c r="F36" s="3150">
        <v>6.56362189372771</v>
      </c>
      <c r="G36" s="3150">
        <v>4.80124115292486</v>
      </c>
      <c r="H36" s="3150">
        <v>0.1603986102603</v>
      </c>
      <c r="I36" s="3151">
        <v>-97.8506990192601</v>
      </c>
      <c r="J36" s="2972"/>
    </row>
    <row r="37" ht="18" customHeight="1" x14ac:dyDescent="0.2">
      <c r="B37" s="2633" t="s">
        <v>1022</v>
      </c>
      <c r="C37" s="3187"/>
      <c r="D37" s="3187"/>
      <c r="E37" s="3187"/>
      <c r="F37" s="3187"/>
      <c r="G37" s="3187"/>
      <c r="H37" s="3187"/>
      <c r="I37" s="3188"/>
      <c r="J37" s="2972"/>
    </row>
    <row r="38" ht="18" customHeight="1" x14ac:dyDescent="0.2">
      <c r="B38" s="2633" t="s">
        <v>1023</v>
      </c>
      <c r="C38" s="3187"/>
      <c r="D38" s="3187"/>
      <c r="E38" s="3187"/>
      <c r="F38" s="3187"/>
      <c r="G38" s="3187"/>
      <c r="H38" s="3187"/>
      <c r="I38" s="3188"/>
      <c r="J38" s="2972"/>
    </row>
    <row r="39" ht="18" customHeight="1" x14ac:dyDescent="0.2">
      <c r="B39" s="2633" t="s">
        <v>2172</v>
      </c>
      <c r="C39" s="3187"/>
      <c r="D39" s="3187"/>
      <c r="E39" s="3187"/>
      <c r="F39" s="3187"/>
      <c r="G39" s="3187"/>
      <c r="H39" s="3187"/>
      <c r="I39" s="3188"/>
      <c r="J39" s="2972"/>
    </row>
    <row r="40" ht="18" customHeight="1" x14ac:dyDescent="0.25">
      <c r="B40" s="2636" t="s">
        <v>2173</v>
      </c>
      <c r="C40" s="3153"/>
      <c r="D40" s="3153"/>
      <c r="E40" s="3153">
        <v>10.713229679442188</v>
      </c>
      <c r="F40" s="3153">
        <v>10.69358942790168</v>
      </c>
      <c r="G40" s="3153">
        <v>10.699496880227263</v>
      </c>
      <c r="H40" s="3153">
        <v>10.522614380565498</v>
      </c>
      <c r="I40" s="3154">
        <v>-1.7792514916623603</v>
      </c>
      <c r="J40" s="2972"/>
    </row>
    <row r="41" ht="18" customHeight="1" x14ac:dyDescent="0.2">
      <c r="B41" s="3181" t="s">
        <v>2747</v>
      </c>
      <c r="C41" s="3155"/>
      <c r="D41" s="3155"/>
      <c r="E41" s="3155">
        <v>198.99831561727956</v>
      </c>
      <c r="F41" s="3155">
        <v>198.80034128482436</v>
      </c>
      <c r="G41" s="3155">
        <v>198.35633372928197</v>
      </c>
      <c r="H41" s="3155">
        <v>198.19943523303334</v>
      </c>
      <c r="I41" s="3156">
        <v>-0.40145082724350895</v>
      </c>
      <c r="J41" s="2972"/>
    </row>
    <row r="42" ht="18" customHeight="1" x14ac:dyDescent="0.2">
      <c r="B42" s="2628" t="s">
        <v>1368</v>
      </c>
      <c r="C42" s="3150"/>
      <c r="D42" s="3150"/>
      <c r="E42" s="3150">
        <v>3.5491191904481623</v>
      </c>
      <c r="F42" s="3150">
        <v>3.694305458072876</v>
      </c>
      <c r="G42" s="3150">
        <v>3.5520200040255006</v>
      </c>
      <c r="H42" s="3150">
        <v>3.632792345240188</v>
      </c>
      <c r="I42" s="3151">
        <v>2.357575226473579</v>
      </c>
      <c r="J42" s="2972"/>
    </row>
    <row r="43" ht="18" customHeight="1" x14ac:dyDescent="0.2">
      <c r="B43" s="2628" t="s">
        <v>1371</v>
      </c>
      <c r="C43" s="3150"/>
      <c r="D43" s="3150"/>
      <c r="E43" s="3150">
        <v>11.878734358882152</v>
      </c>
      <c r="F43" s="3150">
        <v>11.868542957754594</v>
      </c>
      <c r="G43" s="3150">
        <v>11.864384439199998</v>
      </c>
      <c r="H43" s="3150">
        <v>11.849663651694653</v>
      </c>
      <c r="I43" s="3151">
        <v>-0.24472899476669843</v>
      </c>
      <c r="J43" s="2972"/>
    </row>
    <row r="44" ht="18" customHeight="1" x14ac:dyDescent="0.2">
      <c r="B44" s="2628" t="s">
        <v>2748</v>
      </c>
      <c r="C44" s="3150"/>
      <c r="D44" s="3150"/>
      <c r="E44" s="3150">
        <v>100.41904375489966</v>
      </c>
      <c r="F44" s="3150">
        <v>100.07095708109564</v>
      </c>
      <c r="G44" s="3150">
        <v>99.75511879165674</v>
      </c>
      <c r="H44" s="3150">
        <v>99.51173482905024</v>
      </c>
      <c r="I44" s="3151">
        <v>-0.90352277010719</v>
      </c>
      <c r="J44" s="2972"/>
    </row>
    <row r="45" ht="18" customHeight="1" x14ac:dyDescent="0.2">
      <c r="B45" s="2628" t="s">
        <v>2218</v>
      </c>
      <c r="C45" s="3150"/>
      <c r="D45" s="3150"/>
      <c r="E45" s="3150">
        <v>82.47161107046786</v>
      </c>
      <c r="F45" s="3150">
        <v>82.49610086590232</v>
      </c>
      <c r="G45" s="3150">
        <v>82.52061538692577</v>
      </c>
      <c r="H45" s="3150">
        <v>82.54509845832077</v>
      </c>
      <c r="I45" s="3151">
        <v>0.08910628384610543</v>
      </c>
      <c r="J45" s="2972"/>
    </row>
    <row r="46" ht="18" customHeight="1" x14ac:dyDescent="0.2">
      <c r="B46" s="2628" t="s">
        <v>1380</v>
      </c>
      <c r="C46" s="3150"/>
      <c r="D46" s="3150"/>
      <c r="E46" s="3150">
        <v>0.6798072425817057</v>
      </c>
      <c r="F46" s="3150">
        <v>0.6704349219989245</v>
      </c>
      <c r="G46" s="3150">
        <v>0.6641951074739747</v>
      </c>
      <c r="H46" s="3150">
        <v>0.660145948727487</v>
      </c>
      <c r="I46" s="3151">
        <v>-2.8921865821186192</v>
      </c>
      <c r="J46" s="2972"/>
    </row>
    <row r="47" ht="18" customHeight="1" x14ac:dyDescent="0.2">
      <c r="B47" s="2628" t="s">
        <v>2220</v>
      </c>
      <c r="C47" s="3150"/>
      <c r="D47" s="3150"/>
      <c r="E47" s="3150" t="s">
        <v>105</v>
      </c>
      <c r="F47" s="3150" t="s">
        <v>105</v>
      </c>
      <c r="G47" s="3150" t="s">
        <v>105</v>
      </c>
      <c r="H47" s="3150" t="s">
        <v>105</v>
      </c>
      <c r="I47" s="3151" t="s">
        <v>2483</v>
      </c>
      <c r="J47" s="2972"/>
    </row>
    <row r="48" ht="18" customHeight="1" x14ac:dyDescent="0.2">
      <c r="B48" s="2628" t="s">
        <v>2221</v>
      </c>
      <c r="C48" s="3187"/>
      <c r="D48" s="3187"/>
      <c r="E48" s="3187"/>
      <c r="F48" s="3187"/>
      <c r="G48" s="3187"/>
      <c r="H48" s="3187"/>
      <c r="I48" s="3188"/>
      <c r="J48" s="2972"/>
    </row>
    <row r="49" ht="18" customHeight="1" x14ac:dyDescent="0.25">
      <c r="B49" s="2636" t="s">
        <v>2749</v>
      </c>
      <c r="C49" s="3157"/>
      <c r="D49" s="3157"/>
      <c r="E49" s="3157" t="s">
        <v>1388</v>
      </c>
      <c r="F49" s="3157" t="s">
        <v>1388</v>
      </c>
      <c r="G49" s="3157" t="s">
        <v>1388</v>
      </c>
      <c r="H49" s="3157" t="s">
        <v>1388</v>
      </c>
      <c r="I49" s="3158" t="s">
        <v>2483</v>
      </c>
      <c r="J49" s="2972"/>
    </row>
    <row r="50" ht="18" customHeight="1" x14ac:dyDescent="0.2">
      <c r="B50" s="3159" t="s">
        <v>2183</v>
      </c>
      <c r="C50" s="3148"/>
      <c r="D50" s="3148"/>
      <c r="E50" s="3148">
        <v>2444.05210355785</v>
      </c>
      <c r="F50" s="3148">
        <v>2474.8767430866205</v>
      </c>
      <c r="G50" s="3148">
        <v>2480.13988383285</v>
      </c>
      <c r="H50" s="3148">
        <v>2506.213026253068</v>
      </c>
      <c r="I50" s="3149">
        <v>2.5433550538766942</v>
      </c>
      <c r="J50" s="2972"/>
    </row>
    <row r="51" ht="18" customHeight="1" x14ac:dyDescent="0.2">
      <c r="B51" s="2628" t="s">
        <v>2750</v>
      </c>
      <c r="C51" s="3150"/>
      <c r="D51" s="3150"/>
      <c r="E51" s="3150">
        <v>2365.89885408818</v>
      </c>
      <c r="F51" s="3150">
        <v>2396.1103641964105</v>
      </c>
      <c r="G51" s="3150">
        <v>2399.0490295152113</v>
      </c>
      <c r="H51" s="3150">
        <v>2423.6516241889835</v>
      </c>
      <c r="I51" s="3151">
        <v>2.441049836133482</v>
      </c>
      <c r="J51" s="2972"/>
    </row>
    <row r="52" ht="18" customHeight="1" x14ac:dyDescent="0.2">
      <c r="B52" s="2628" t="s">
        <v>2224</v>
      </c>
      <c r="C52" s="3150"/>
      <c r="D52" s="3150"/>
      <c r="E52" s="3150">
        <v>0.725286912087032</v>
      </c>
      <c r="F52" s="3150">
        <v>1.644512255502446</v>
      </c>
      <c r="G52" s="3150">
        <v>2.562214111458426</v>
      </c>
      <c r="H52" s="3150">
        <v>3.4803286097347104</v>
      </c>
      <c r="I52" s="3151" t="s">
        <v>2483</v>
      </c>
      <c r="J52" s="2972"/>
    </row>
    <row r="53" ht="18" customHeight="1" x14ac:dyDescent="0.2">
      <c r="B53" s="2628" t="s">
        <v>2225</v>
      </c>
      <c r="C53" s="3150"/>
      <c r="D53" s="3150"/>
      <c r="E53" s="3150">
        <v>8.713636586318746</v>
      </c>
      <c r="F53" s="3150">
        <v>8.560442749204327</v>
      </c>
      <c r="G53" s="3150">
        <v>8.222096455198413</v>
      </c>
      <c r="H53" s="3150">
        <v>7.582005837867854</v>
      </c>
      <c r="I53" s="3151">
        <v>-12.986894016531075</v>
      </c>
      <c r="J53" s="2972"/>
    </row>
    <row r="54" ht="18" customHeight="1" x14ac:dyDescent="0.2">
      <c r="B54" s="2628" t="s">
        <v>2187</v>
      </c>
      <c r="C54" s="3150"/>
      <c r="D54" s="3150"/>
      <c r="E54" s="3150">
        <v>68.71432597126379</v>
      </c>
      <c r="F54" s="3150">
        <v>68.56142388550316</v>
      </c>
      <c r="G54" s="3150">
        <v>70.30654375098155</v>
      </c>
      <c r="H54" s="3150">
        <v>71.49906761648214</v>
      </c>
      <c r="I54" s="3151">
        <v>4.0526361946458165</v>
      </c>
      <c r="J54" s="2972"/>
    </row>
    <row r="55" ht="18" customHeight="1" x14ac:dyDescent="0.25">
      <c r="B55" s="2633" t="s">
        <v>2751</v>
      </c>
      <c r="C55" s="3153"/>
      <c r="D55" s="3153"/>
      <c r="E55" s="3153" t="s">
        <v>123</v>
      </c>
      <c r="F55" s="3153" t="s">
        <v>123</v>
      </c>
      <c r="G55" s="3153" t="s">
        <v>123</v>
      </c>
      <c r="H55" s="3153" t="s">
        <v>123</v>
      </c>
      <c r="I55" s="3154" t="s">
        <v>2483</v>
      </c>
      <c r="J55" s="2972"/>
    </row>
    <row r="56" ht="18" customHeight="1" x14ac:dyDescent="0.25">
      <c r="B56" s="3160" t="s">
        <v>2297</v>
      </c>
      <c r="C56" s="3161"/>
      <c r="D56" s="3161"/>
      <c r="E56" s="3161" t="s">
        <v>123</v>
      </c>
      <c r="F56" s="3161" t="s">
        <v>123</v>
      </c>
      <c r="G56" s="3161" t="s">
        <v>123</v>
      </c>
      <c r="H56" s="3161" t="s">
        <v>123</v>
      </c>
      <c r="I56" s="3162" t="s">
        <v>2483</v>
      </c>
      <c r="J56" s="2972"/>
    </row>
    <row r="57" ht="18" customHeight="1" x14ac:dyDescent="0.25">
      <c r="B57" s="3189"/>
      <c r="C57" s="3190"/>
      <c r="D57" s="3190"/>
      <c r="E57" s="3190"/>
      <c r="F57" s="3190"/>
      <c r="G57" s="3190"/>
      <c r="H57" s="3190"/>
      <c r="I57" s="3190"/>
      <c r="J57" s="135"/>
    </row>
    <row r="58" ht="18" customHeight="1" x14ac:dyDescent="0.25">
      <c r="B58" s="3178" t="s">
        <v>2771</v>
      </c>
      <c r="C58" s="3191"/>
      <c r="D58" s="3192"/>
      <c r="E58" s="3192">
        <v>5123.880752764964</v>
      </c>
      <c r="F58" s="3192">
        <v>5160.0899305405765</v>
      </c>
      <c r="G58" s="3192">
        <v>5153.706791748486</v>
      </c>
      <c r="H58" s="3192">
        <v>5100.204310774426</v>
      </c>
      <c r="I58" s="3193">
        <v>-0.46208026948640685</v>
      </c>
      <c r="J58" s="2972"/>
    </row>
    <row r="59" ht="18" customHeight="1" x14ac:dyDescent="0.25">
      <c r="B59" s="3194" t="s">
        <v>2772</v>
      </c>
      <c r="C59" s="3191"/>
      <c r="D59" s="3192"/>
      <c r="E59" s="3192">
        <v>5322.879068382244</v>
      </c>
      <c r="F59" s="3192">
        <v>5358.890271825401</v>
      </c>
      <c r="G59" s="3192">
        <v>5352.063125477767</v>
      </c>
      <c r="H59" s="3192">
        <v>5298.40374600746</v>
      </c>
      <c r="I59" s="3193">
        <v>-0.45981360952135003</v>
      </c>
      <c r="J59" s="2972"/>
    </row>
    <row r="60" ht="18" customHeight="1" x14ac:dyDescent="0.25">
      <c r="B60" s="3189"/>
      <c r="C60" s="3190"/>
      <c r="D60" s="3190"/>
      <c r="E60" s="3190"/>
      <c r="F60" s="3190"/>
      <c r="G60" s="3190"/>
      <c r="H60" s="3190"/>
      <c r="I60" s="3190"/>
      <c r="J60" s="135"/>
    </row>
    <row r="61" ht="18" customHeight="1" x14ac:dyDescent="0.2">
      <c r="B61" s="3165" t="s">
        <v>2752</v>
      </c>
      <c r="C61" s="1014"/>
      <c r="D61" s="1014"/>
      <c r="E61" s="1014"/>
      <c r="F61" s="1014"/>
      <c r="G61" s="1014"/>
      <c r="H61" s="1014"/>
      <c r="I61" s="3182"/>
      <c r="J61" s="2972"/>
    </row>
    <row r="62" ht="18" customHeight="1" x14ac:dyDescent="0.2">
      <c r="B62" s="2672" t="s">
        <v>125</v>
      </c>
      <c r="C62" s="3150"/>
      <c r="D62" s="3150"/>
      <c r="E62" s="3150">
        <v>0.44298272276268136</v>
      </c>
      <c r="F62" s="3150">
        <v>0.38221029537724016</v>
      </c>
      <c r="G62" s="3150">
        <v>0.3643775942408428</v>
      </c>
      <c r="H62" s="3150">
        <v>0.3479373620404904</v>
      </c>
      <c r="I62" s="3151">
        <v>-21.45577148685085</v>
      </c>
      <c r="J62" s="2972"/>
    </row>
    <row r="63" ht="18" customHeight="1" x14ac:dyDescent="0.2">
      <c r="B63" s="2590" t="s">
        <v>126</v>
      </c>
      <c r="C63" s="3150"/>
      <c r="D63" s="3150"/>
      <c r="E63" s="3150">
        <v>0.31008071857346314</v>
      </c>
      <c r="F63" s="3150">
        <v>0.2514686005294729</v>
      </c>
      <c r="G63" s="3150">
        <v>0.23086698898859387</v>
      </c>
      <c r="H63" s="3150">
        <v>0.21690656439437586</v>
      </c>
      <c r="I63" s="3151">
        <v>-30.048354701878317</v>
      </c>
      <c r="J63" s="2972"/>
    </row>
    <row r="64" ht="18" customHeight="1" x14ac:dyDescent="0.2">
      <c r="B64" s="2590" t="s">
        <v>2191</v>
      </c>
      <c r="C64" s="3150"/>
      <c r="D64" s="3150"/>
      <c r="E64" s="3150">
        <v>0.1329020041892182</v>
      </c>
      <c r="F64" s="3150">
        <v>0.13074169484776726</v>
      </c>
      <c r="G64" s="3150">
        <v>0.13351060525224898</v>
      </c>
      <c r="H64" s="3150">
        <v>0.13103079764611458</v>
      </c>
      <c r="I64" s="3151">
        <v>-1.4079596124370617</v>
      </c>
      <c r="J64" s="2972"/>
    </row>
    <row r="65" ht="18" customHeight="1" x14ac:dyDescent="0.2">
      <c r="B65" s="2672" t="s">
        <v>128</v>
      </c>
      <c r="C65" s="3150"/>
      <c r="D65" s="3150"/>
      <c r="E65" s="3150" t="s">
        <v>104</v>
      </c>
      <c r="F65" s="3150" t="s">
        <v>104</v>
      </c>
      <c r="G65" s="3150" t="s">
        <v>104</v>
      </c>
      <c r="H65" s="3150" t="s">
        <v>104</v>
      </c>
      <c r="I65" s="3151" t="s">
        <v>2483</v>
      </c>
      <c r="J65" s="2972"/>
    </row>
    <row r="66" ht="18" customHeight="1" x14ac:dyDescent="0.2">
      <c r="B66" s="2672" t="s">
        <v>129</v>
      </c>
      <c r="C66" s="985"/>
      <c r="D66" s="985"/>
      <c r="E66" s="985"/>
      <c r="F66" s="985"/>
      <c r="G66" s="985"/>
      <c r="H66" s="985"/>
      <c r="I66" s="212"/>
      <c r="J66" s="2972"/>
    </row>
    <row r="67" ht="18" customHeight="1" x14ac:dyDescent="0.2">
      <c r="B67" s="2672" t="s">
        <v>2192</v>
      </c>
      <c r="C67" s="985"/>
      <c r="D67" s="985"/>
      <c r="E67" s="985"/>
      <c r="F67" s="985"/>
      <c r="G67" s="985"/>
      <c r="H67" s="985"/>
      <c r="I67" s="212"/>
      <c r="J67" s="2972"/>
    </row>
    <row r="68" ht="18" customHeight="1" x14ac:dyDescent="0.2">
      <c r="B68" s="2673" t="s">
        <v>2193</v>
      </c>
      <c r="C68" s="3187"/>
      <c r="D68" s="3187"/>
      <c r="E68" s="3187"/>
      <c r="F68" s="3187"/>
      <c r="G68" s="3187"/>
      <c r="H68" s="3187"/>
      <c r="I68" s="3188"/>
      <c r="J68" s="135"/>
    </row>
    <row r="69" ht="18" customHeight="1" x14ac:dyDescent="0.25">
      <c r="B69" s="3169" t="s">
        <v>2762</v>
      </c>
      <c r="C69" s="3183"/>
      <c r="D69" s="3183"/>
      <c r="E69" s="3183"/>
      <c r="F69" s="3183"/>
      <c r="G69" s="3183"/>
      <c r="H69" s="3183"/>
      <c r="I69" s="213"/>
    </row>
    <row r="70" ht="18" customHeight="1" x14ac:dyDescent="0.25">
      <c r="C70" s="2727"/>
      <c r="D70" s="2727"/>
      <c r="E70" s="2727"/>
      <c r="F70" s="2727"/>
      <c r="G70" s="2727"/>
      <c r="H70" s="2727"/>
      <c r="I70" s="2727"/>
    </row>
    <row r="71" ht="18" customHeight="1" x14ac:dyDescent="0.25">
      <c r="B71" s="2740" t="s">
        <v>2773</v>
      </c>
      <c r="C71" s="3195"/>
      <c r="D71" s="3195"/>
      <c r="E71" s="3195"/>
      <c r="F71" s="3195"/>
      <c r="G71" s="3195"/>
      <c r="H71" s="3195"/>
      <c r="I71" s="3196"/>
    </row>
    <row r="72" ht="14.1" customHeight="1" x14ac:dyDescent="0.2">
      <c r="B72" s="152" t="s">
        <v>136</v>
      </c>
      <c r="G72" s="135"/>
    </row>
    <row r="73" ht="14.1" customHeight="1" x14ac:dyDescent="0.2">
      <c r="B73" s="152" t="s">
        <v>2757</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2737</v>
      </c>
      <c r="I1" s="100" t="s">
        <v>62</v>
      </c>
    </row>
    <row r="2" ht="18.95" customHeight="1" x14ac:dyDescent="0.2">
      <c r="B2" s="5" t="s">
        <v>2774</v>
      </c>
      <c r="I2" s="100" t="s">
        <v>64</v>
      </c>
    </row>
    <row r="3" ht="18.95" customHeight="1" x14ac:dyDescent="0.2">
      <c r="B3" s="5" t="s">
        <v>2775</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85" t="s">
        <v>67</v>
      </c>
      <c r="C8" s="3138" t="s">
        <v>2769</v>
      </c>
      <c r="D8" s="3138" t="s">
        <v>2770</v>
      </c>
      <c r="E8" s="3139" t="s">
        <v>1950</v>
      </c>
      <c r="F8" s="3139" t="s">
        <v>1951</v>
      </c>
      <c r="G8" s="3139" t="s">
        <v>1952</v>
      </c>
      <c r="H8" s="3139" t="s">
        <v>62</v>
      </c>
      <c r="I8" s="3140" t="s">
        <v>2742</v>
      </c>
      <c r="J8" s="2972"/>
    </row>
    <row r="9" ht="18" customHeight="1" x14ac:dyDescent="0.25">
      <c r="B9" s="3197"/>
      <c r="C9" s="3142" t="s">
        <v>76</v>
      </c>
      <c r="D9" s="3142"/>
      <c r="E9" s="3143" t="s">
        <v>220</v>
      </c>
      <c r="F9" s="3143" t="s">
        <v>220</v>
      </c>
      <c r="G9" s="3143" t="s">
        <v>220</v>
      </c>
      <c r="H9" s="3143" t="s">
        <v>220</v>
      </c>
      <c r="I9" s="3144" t="s">
        <v>940</v>
      </c>
      <c r="J9" s="2972"/>
    </row>
    <row r="10" ht="18" customHeight="1" x14ac:dyDescent="0.2">
      <c r="B10" s="3159" t="s">
        <v>2149</v>
      </c>
      <c r="C10" s="3148"/>
      <c r="D10" s="3148"/>
      <c r="E10" s="3148">
        <v>11.968834503234373</v>
      </c>
      <c r="F10" s="3148">
        <v>11.880920026372582</v>
      </c>
      <c r="G10" s="3148">
        <v>11.684624024565684</v>
      </c>
      <c r="H10" s="3148">
        <v>11.553874154533363</v>
      </c>
      <c r="I10" s="3149">
        <v>-3.4670071558669657</v>
      </c>
      <c r="J10" s="2972"/>
    </row>
    <row r="11" ht="18" customHeight="1" x14ac:dyDescent="0.2">
      <c r="B11" s="2585" t="s">
        <v>2150</v>
      </c>
      <c r="C11" s="3150"/>
      <c r="D11" s="3150"/>
      <c r="E11" s="3150">
        <v>11.818575640838608</v>
      </c>
      <c r="F11" s="3150">
        <v>11.735201715586623</v>
      </c>
      <c r="G11" s="3150">
        <v>11.53717297142625</v>
      </c>
      <c r="H11" s="3150">
        <v>11.399011426170565</v>
      </c>
      <c r="I11" s="3151">
        <v>-3.550040439883937</v>
      </c>
      <c r="J11" s="2972"/>
    </row>
    <row r="12" ht="18" customHeight="1" x14ac:dyDescent="0.2">
      <c r="B12" s="2590" t="s">
        <v>2151</v>
      </c>
      <c r="C12" s="3150"/>
      <c r="D12" s="3150"/>
      <c r="E12" s="3150">
        <v>4.821158356390809</v>
      </c>
      <c r="F12" s="3150">
        <v>4.77325431529765</v>
      </c>
      <c r="G12" s="3150">
        <v>4.618137600158947</v>
      </c>
      <c r="H12" s="3150">
        <v>4.174948496521844</v>
      </c>
      <c r="I12" s="3151">
        <v>-13.403622368312487</v>
      </c>
      <c r="J12" s="2972"/>
    </row>
    <row r="13" ht="18" customHeight="1" x14ac:dyDescent="0.2">
      <c r="B13" s="2590" t="s">
        <v>2745</v>
      </c>
      <c r="C13" s="3150"/>
      <c r="D13" s="3150"/>
      <c r="E13" s="3150">
        <v>0.8391181132572594</v>
      </c>
      <c r="F13" s="3150">
        <v>0.8388958236041607</v>
      </c>
      <c r="G13" s="3150">
        <v>0.8307785827083068</v>
      </c>
      <c r="H13" s="3150">
        <v>0.8336903495015192</v>
      </c>
      <c r="I13" s="3151">
        <v>-0.6468414481807411</v>
      </c>
      <c r="J13" s="2972"/>
    </row>
    <row r="14" ht="18" customHeight="1" x14ac:dyDescent="0.2">
      <c r="B14" s="2590" t="s">
        <v>2153</v>
      </c>
      <c r="C14" s="3150"/>
      <c r="D14" s="3150"/>
      <c r="E14" s="3150">
        <v>4.514438406679561</v>
      </c>
      <c r="F14" s="3150">
        <v>4.420746150256879</v>
      </c>
      <c r="G14" s="3150">
        <v>4.495611162259197</v>
      </c>
      <c r="H14" s="3150">
        <v>4.738033079009228</v>
      </c>
      <c r="I14" s="3151">
        <v>4.952879011458797</v>
      </c>
      <c r="J14" s="2972"/>
    </row>
    <row r="15" ht="18" customHeight="1" x14ac:dyDescent="0.2">
      <c r="B15" s="2590" t="s">
        <v>2154</v>
      </c>
      <c r="C15" s="3150"/>
      <c r="D15" s="3150"/>
      <c r="E15" s="3150">
        <v>1.4555272025413222</v>
      </c>
      <c r="F15" s="3150">
        <v>1.5445964335247566</v>
      </c>
      <c r="G15" s="3150">
        <v>1.4430853360487177</v>
      </c>
      <c r="H15" s="3150">
        <v>1.503255757983507</v>
      </c>
      <c r="I15" s="3151">
        <v>3.2791249355458127</v>
      </c>
      <c r="J15" s="2972"/>
    </row>
    <row r="16" ht="18" customHeight="1" x14ac:dyDescent="0.2">
      <c r="B16" s="2590" t="s">
        <v>2155</v>
      </c>
      <c r="C16" s="3150"/>
      <c r="D16" s="3150"/>
      <c r="E16" s="3150">
        <v>0.18833356196965972</v>
      </c>
      <c r="F16" s="3150">
        <v>0.1577089929031768</v>
      </c>
      <c r="G16" s="3150">
        <v>0.1495602902510812</v>
      </c>
      <c r="H16" s="3150">
        <v>0.1490837431544669</v>
      </c>
      <c r="I16" s="3151">
        <v>-20.840586459845067</v>
      </c>
      <c r="J16" s="2972"/>
    </row>
    <row r="17" ht="18" customHeight="1" x14ac:dyDescent="0.2">
      <c r="B17" s="2585" t="s">
        <v>107</v>
      </c>
      <c r="C17" s="3150"/>
      <c r="D17" s="3150"/>
      <c r="E17" s="3150">
        <v>0.15025886239576391</v>
      </c>
      <c r="F17" s="3150">
        <v>0.14571831078595968</v>
      </c>
      <c r="G17" s="3150">
        <v>0.14745105313943468</v>
      </c>
      <c r="H17" s="3150">
        <v>0.15486272836279666</v>
      </c>
      <c r="I17" s="3151">
        <v>3.063956357467096</v>
      </c>
      <c r="J17" s="2972"/>
    </row>
    <row r="18" ht="18" customHeight="1" x14ac:dyDescent="0.2">
      <c r="B18" s="2590" t="s">
        <v>2156</v>
      </c>
      <c r="C18" s="3150"/>
      <c r="D18" s="3150"/>
      <c r="E18" s="3150">
        <v>0.00030261599999999996</v>
      </c>
      <c r="F18" s="3150">
        <v>0.000122796</v>
      </c>
      <c r="G18" s="3150">
        <v>0.000088452</v>
      </c>
      <c r="H18" s="3150">
        <v>0.000150336</v>
      </c>
      <c r="I18" s="3151">
        <v>-50.321199143468945</v>
      </c>
      <c r="J18" s="2972"/>
    </row>
    <row r="19" ht="18" customHeight="1" x14ac:dyDescent="0.2">
      <c r="B19" s="2590" t="s">
        <v>2157</v>
      </c>
      <c r="C19" s="3150"/>
      <c r="D19" s="3150"/>
      <c r="E19" s="3150">
        <v>0.1499562463957639</v>
      </c>
      <c r="F19" s="3150">
        <v>0.14559551478595967</v>
      </c>
      <c r="G19" s="3150">
        <v>0.1473626011394347</v>
      </c>
      <c r="H19" s="3150">
        <v>0.15471239236279666</v>
      </c>
      <c r="I19" s="3151">
        <v>3.1716891302282586</v>
      </c>
      <c r="J19" s="2972"/>
    </row>
    <row r="20" ht="18" customHeight="1" x14ac:dyDescent="0.25">
      <c r="B20" s="3152" t="s">
        <v>2158</v>
      </c>
      <c r="C20" s="3187"/>
      <c r="D20" s="3187"/>
      <c r="E20" s="3187"/>
      <c r="F20" s="3187"/>
      <c r="G20" s="3187"/>
      <c r="H20" s="3187"/>
      <c r="I20" s="3188"/>
      <c r="J20" s="2972"/>
    </row>
    <row r="21" ht="18" customHeight="1" x14ac:dyDescent="0.2">
      <c r="B21" s="2717" t="s">
        <v>2159</v>
      </c>
      <c r="C21" s="3155"/>
      <c r="D21" s="3155"/>
      <c r="E21" s="3155">
        <v>82.36324149830037</v>
      </c>
      <c r="F21" s="3155">
        <v>82.92955076763579</v>
      </c>
      <c r="G21" s="3155">
        <v>68.31072808655556</v>
      </c>
      <c r="H21" s="3155">
        <v>55.60485926385835</v>
      </c>
      <c r="I21" s="3156">
        <v>-32.4882578049022</v>
      </c>
      <c r="J21" s="2972"/>
    </row>
    <row r="22" ht="18" customHeight="1" x14ac:dyDescent="0.2">
      <c r="B22" s="2585" t="s">
        <v>2160</v>
      </c>
      <c r="C22" s="3150"/>
      <c r="D22" s="3150"/>
      <c r="E22" s="3150" t="s">
        <v>105</v>
      </c>
      <c r="F22" s="3150" t="s">
        <v>105</v>
      </c>
      <c r="G22" s="3150" t="s">
        <v>105</v>
      </c>
      <c r="H22" s="3150" t="s">
        <v>105</v>
      </c>
      <c r="I22" s="3151" t="s">
        <v>2483</v>
      </c>
      <c r="J22" s="2972"/>
    </row>
    <row r="23" ht="18" customHeight="1" x14ac:dyDescent="0.2">
      <c r="B23" s="2585" t="s">
        <v>890</v>
      </c>
      <c r="C23" s="3150"/>
      <c r="D23" s="3150"/>
      <c r="E23" s="3150">
        <v>79.85698275927676</v>
      </c>
      <c r="F23" s="3150">
        <v>80.42189158861547</v>
      </c>
      <c r="G23" s="3150">
        <v>65.80519170619407</v>
      </c>
      <c r="H23" s="3150">
        <v>53.10217161017823</v>
      </c>
      <c r="I23" s="3151">
        <v>-33.50340849935318</v>
      </c>
      <c r="J23" s="2972"/>
    </row>
    <row r="24" ht="18" customHeight="1" x14ac:dyDescent="0.2">
      <c r="B24" s="2585" t="s">
        <v>657</v>
      </c>
      <c r="C24" s="3150"/>
      <c r="D24" s="3150"/>
      <c r="E24" s="3150">
        <v>0.06955531634257975</v>
      </c>
      <c r="F24" s="3150">
        <v>0.0638347258181319</v>
      </c>
      <c r="G24" s="3150">
        <v>0.06596969875409177</v>
      </c>
      <c r="H24" s="3150">
        <v>0.0668921431378941</v>
      </c>
      <c r="I24" s="3151">
        <v>-3.8288564335884283</v>
      </c>
      <c r="J24" s="2972"/>
    </row>
    <row r="25" ht="18" customHeight="1" x14ac:dyDescent="0.2">
      <c r="B25" s="2585" t="s">
        <v>2161</v>
      </c>
      <c r="C25" s="3150"/>
      <c r="D25" s="3150"/>
      <c r="E25" s="3150" t="s">
        <v>201</v>
      </c>
      <c r="F25" s="3150" t="s">
        <v>201</v>
      </c>
      <c r="G25" s="3150" t="s">
        <v>201</v>
      </c>
      <c r="H25" s="3150" t="s">
        <v>201</v>
      </c>
      <c r="I25" s="3151" t="s">
        <v>2483</v>
      </c>
      <c r="J25" s="2972"/>
    </row>
    <row r="26" ht="18" customHeight="1" x14ac:dyDescent="0.2">
      <c r="B26" s="2585" t="s">
        <v>2162</v>
      </c>
      <c r="C26" s="3150"/>
      <c r="D26" s="3150"/>
      <c r="E26" s="3150" t="s">
        <v>105</v>
      </c>
      <c r="F26" s="3150" t="s">
        <v>105</v>
      </c>
      <c r="G26" s="3150" t="s">
        <v>105</v>
      </c>
      <c r="H26" s="3150" t="s">
        <v>105</v>
      </c>
      <c r="I26" s="3151" t="s">
        <v>2483</v>
      </c>
      <c r="J26" s="2972"/>
    </row>
    <row r="27" ht="18" customHeight="1" x14ac:dyDescent="0.2">
      <c r="B27" s="2585" t="s">
        <v>2163</v>
      </c>
      <c r="C27" s="985"/>
      <c r="D27" s="985"/>
      <c r="E27" s="985"/>
      <c r="F27" s="985"/>
      <c r="G27" s="985"/>
      <c r="H27" s="985"/>
      <c r="I27" s="212"/>
      <c r="J27" s="2972"/>
    </row>
    <row r="28" ht="18" customHeight="1" x14ac:dyDescent="0.2">
      <c r="B28" s="2585" t="s">
        <v>684</v>
      </c>
      <c r="C28" s="3150"/>
      <c r="D28" s="3150"/>
      <c r="E28" s="3150">
        <v>2.436703422681029</v>
      </c>
      <c r="F28" s="3150">
        <v>2.44382445320219</v>
      </c>
      <c r="G28" s="3150">
        <v>2.4395666816074084</v>
      </c>
      <c r="H28" s="3150">
        <v>2.4357955105422286</v>
      </c>
      <c r="I28" s="3151">
        <v>-0.03725985404499134</v>
      </c>
      <c r="J28" s="2972"/>
    </row>
    <row r="29" ht="18" customHeight="1" x14ac:dyDescent="0.25">
      <c r="B29" s="2613" t="s">
        <v>2746</v>
      </c>
      <c r="C29" s="3157"/>
      <c r="D29" s="3157"/>
      <c r="E29" s="3157" t="s">
        <v>105</v>
      </c>
      <c r="F29" s="3157" t="s">
        <v>105</v>
      </c>
      <c r="G29" s="3157" t="s">
        <v>105</v>
      </c>
      <c r="H29" s="3157" t="s">
        <v>105</v>
      </c>
      <c r="I29" s="3158" t="s">
        <v>2483</v>
      </c>
      <c r="J29" s="2972"/>
    </row>
    <row r="30" ht="18" customHeight="1" x14ac:dyDescent="0.2">
      <c r="B30" s="3180" t="s">
        <v>2165</v>
      </c>
      <c r="C30" s="3148"/>
      <c r="D30" s="3148"/>
      <c r="E30" s="3148">
        <v>62.210250923295604</v>
      </c>
      <c r="F30" s="3148">
        <v>62.17248400340344</v>
      </c>
      <c r="G30" s="3148">
        <v>59.97149192115251</v>
      </c>
      <c r="H30" s="3148">
        <v>58.46725976640168</v>
      </c>
      <c r="I30" s="3149">
        <v>-6.016679086392015</v>
      </c>
      <c r="J30" s="2972"/>
    </row>
    <row r="31" ht="18" customHeight="1" x14ac:dyDescent="0.2">
      <c r="B31" s="2628" t="s">
        <v>2166</v>
      </c>
      <c r="C31" s="985"/>
      <c r="D31" s="985"/>
      <c r="E31" s="985"/>
      <c r="F31" s="985"/>
      <c r="G31" s="985"/>
      <c r="H31" s="985"/>
      <c r="I31" s="212"/>
      <c r="J31" s="2972"/>
    </row>
    <row r="32" ht="18" customHeight="1" x14ac:dyDescent="0.2">
      <c r="B32" s="2628" t="s">
        <v>2167</v>
      </c>
      <c r="C32" s="3150"/>
      <c r="D32" s="3150"/>
      <c r="E32" s="3150">
        <v>11.71960853792195</v>
      </c>
      <c r="F32" s="3150">
        <v>11.606190423634215</v>
      </c>
      <c r="G32" s="3150">
        <v>11.596359800168075</v>
      </c>
      <c r="H32" s="3150">
        <v>11.624841409815536</v>
      </c>
      <c r="I32" s="3151">
        <v>-0.8086202521165188</v>
      </c>
      <c r="J32" s="2972"/>
    </row>
    <row r="33" ht="18" customHeight="1" x14ac:dyDescent="0.2">
      <c r="B33" s="2628" t="s">
        <v>2168</v>
      </c>
      <c r="C33" s="985"/>
      <c r="D33" s="985"/>
      <c r="E33" s="985"/>
      <c r="F33" s="985"/>
      <c r="G33" s="985"/>
      <c r="H33" s="985"/>
      <c r="I33" s="212"/>
      <c r="J33" s="2972"/>
    </row>
    <row r="34" ht="18" customHeight="1" x14ac:dyDescent="0.2">
      <c r="B34" s="2628" t="s">
        <v>2169</v>
      </c>
      <c r="C34" s="3150"/>
      <c r="D34" s="3150"/>
      <c r="E34" s="3150">
        <v>49.718250662609776</v>
      </c>
      <c r="F34" s="3150">
        <v>49.821079745062356</v>
      </c>
      <c r="G34" s="3150">
        <v>47.69307716335781</v>
      </c>
      <c r="H34" s="3150">
        <v>46.282450986180066</v>
      </c>
      <c r="I34" s="3151">
        <v>-6.910540155053316</v>
      </c>
      <c r="J34" s="2972"/>
    </row>
    <row r="35" ht="18" customHeight="1" x14ac:dyDescent="0.2">
      <c r="B35" s="2628" t="s">
        <v>2170</v>
      </c>
      <c r="C35" s="3150"/>
      <c r="D35" s="3150"/>
      <c r="E35" s="3150" t="s">
        <v>105</v>
      </c>
      <c r="F35" s="3150" t="s">
        <v>105</v>
      </c>
      <c r="G35" s="3150" t="s">
        <v>105</v>
      </c>
      <c r="H35" s="3150" t="s">
        <v>105</v>
      </c>
      <c r="I35" s="3151" t="s">
        <v>2483</v>
      </c>
      <c r="J35" s="2972"/>
    </row>
    <row r="36" ht="18" customHeight="1" x14ac:dyDescent="0.2">
      <c r="B36" s="2628" t="s">
        <v>2171</v>
      </c>
      <c r="C36" s="3150"/>
      <c r="D36" s="3150"/>
      <c r="E36" s="3150">
        <v>0.1934806956073</v>
      </c>
      <c r="F36" s="3150">
        <v>0.17016797502258002</v>
      </c>
      <c r="G36" s="3150">
        <v>0.12447662248324</v>
      </c>
      <c r="H36" s="3150">
        <v>0.00415848248823</v>
      </c>
      <c r="I36" s="3151">
        <v>-97.85069901926013</v>
      </c>
      <c r="J36" s="2972"/>
    </row>
    <row r="37" ht="18" customHeight="1" x14ac:dyDescent="0.2">
      <c r="B37" s="2633" t="s">
        <v>1022</v>
      </c>
      <c r="C37" s="3187"/>
      <c r="D37" s="3187"/>
      <c r="E37" s="3187"/>
      <c r="F37" s="3187"/>
      <c r="G37" s="3187"/>
      <c r="H37" s="3187"/>
      <c r="I37" s="3188"/>
      <c r="J37" s="2972"/>
    </row>
    <row r="38" ht="18" customHeight="1" x14ac:dyDescent="0.2">
      <c r="B38" s="2633" t="s">
        <v>1023</v>
      </c>
      <c r="C38" s="3187"/>
      <c r="D38" s="3187"/>
      <c r="E38" s="3187"/>
      <c r="F38" s="3187"/>
      <c r="G38" s="3187"/>
      <c r="H38" s="3187"/>
      <c r="I38" s="3188"/>
      <c r="J38" s="2972"/>
    </row>
    <row r="39" ht="18" customHeight="1" x14ac:dyDescent="0.2">
      <c r="B39" s="2633" t="s">
        <v>2172</v>
      </c>
      <c r="C39" s="3187"/>
      <c r="D39" s="3187"/>
      <c r="E39" s="3187"/>
      <c r="F39" s="3187"/>
      <c r="G39" s="3187"/>
      <c r="H39" s="3187"/>
      <c r="I39" s="3188"/>
      <c r="J39" s="2972"/>
    </row>
    <row r="40" ht="18" customHeight="1" x14ac:dyDescent="0.25">
      <c r="B40" s="2636" t="s">
        <v>2173</v>
      </c>
      <c r="C40" s="3153"/>
      <c r="D40" s="3153"/>
      <c r="E40" s="3153">
        <v>0.5789110271565758</v>
      </c>
      <c r="F40" s="3153">
        <v>0.5750458596842856</v>
      </c>
      <c r="G40" s="3153">
        <v>0.5575783351433802</v>
      </c>
      <c r="H40" s="3153">
        <v>0.5558088879178488</v>
      </c>
      <c r="I40" s="3154">
        <v>-3.990620001176574</v>
      </c>
      <c r="J40" s="2972"/>
    </row>
    <row r="41" ht="18" customHeight="1" x14ac:dyDescent="0.2">
      <c r="B41" s="3181" t="s">
        <v>2747</v>
      </c>
      <c r="C41" s="3155"/>
      <c r="D41" s="3155"/>
      <c r="E41" s="3155">
        <v>7.2440060916184486</v>
      </c>
      <c r="F41" s="3155">
        <v>7.184186921783308</v>
      </c>
      <c r="G41" s="3155">
        <v>7.100990953391176</v>
      </c>
      <c r="H41" s="3155">
        <v>7.027274158359911</v>
      </c>
      <c r="I41" s="3156">
        <v>-2.9918795003403336</v>
      </c>
      <c r="J41" s="2972"/>
    </row>
    <row r="42" ht="18" customHeight="1" x14ac:dyDescent="0.2">
      <c r="B42" s="2628" t="s">
        <v>1368</v>
      </c>
      <c r="C42" s="3150"/>
      <c r="D42" s="3150"/>
      <c r="E42" s="3150">
        <v>1.8279625863495157</v>
      </c>
      <c r="F42" s="3150">
        <v>1.8179179255561286</v>
      </c>
      <c r="G42" s="3150">
        <v>1.7812794499904196</v>
      </c>
      <c r="H42" s="3150">
        <v>1.7662448490461577</v>
      </c>
      <c r="I42" s="3151">
        <v>-3.376312937925591</v>
      </c>
      <c r="J42" s="2972"/>
    </row>
    <row r="43" ht="18" customHeight="1" x14ac:dyDescent="0.2">
      <c r="B43" s="2628" t="s">
        <v>1371</v>
      </c>
      <c r="C43" s="3150"/>
      <c r="D43" s="3150"/>
      <c r="E43" s="3150">
        <v>3.0199598581433853</v>
      </c>
      <c r="F43" s="3150">
        <v>3.0079580497955787</v>
      </c>
      <c r="G43" s="3150">
        <v>2.996220833709296</v>
      </c>
      <c r="H43" s="3150">
        <v>2.9728318213237492</v>
      </c>
      <c r="I43" s="3151">
        <v>-1.560551763380375</v>
      </c>
      <c r="J43" s="2972"/>
    </row>
    <row r="44" ht="18" customHeight="1" x14ac:dyDescent="0.2">
      <c r="B44" s="2628" t="s">
        <v>2748</v>
      </c>
      <c r="C44" s="3150"/>
      <c r="D44" s="3150"/>
      <c r="E44" s="3150">
        <v>0.09740543939658883</v>
      </c>
      <c r="F44" s="3150">
        <v>0.09454463140464765</v>
      </c>
      <c r="G44" s="3150">
        <v>0.09171058992712447</v>
      </c>
      <c r="H44" s="3150">
        <v>0.09065137456694318</v>
      </c>
      <c r="I44" s="3151">
        <v>-6.933970907052012</v>
      </c>
      <c r="J44" s="2972"/>
    </row>
    <row r="45" ht="18" customHeight="1" x14ac:dyDescent="0.2">
      <c r="B45" s="2628" t="s">
        <v>2218</v>
      </c>
      <c r="C45" s="3150"/>
      <c r="D45" s="3150"/>
      <c r="E45" s="3150">
        <v>0.07119840210348968</v>
      </c>
      <c r="F45" s="3150">
        <v>0.07097053760185117</v>
      </c>
      <c r="G45" s="3150">
        <v>0.0707426136228939</v>
      </c>
      <c r="H45" s="3150">
        <v>0.07051423892943837</v>
      </c>
      <c r="I45" s="3151">
        <v>-0.9609248997707258</v>
      </c>
      <c r="J45" s="2972"/>
    </row>
    <row r="46" ht="18" customHeight="1" x14ac:dyDescent="0.2">
      <c r="B46" s="2628" t="s">
        <v>1380</v>
      </c>
      <c r="C46" s="3150"/>
      <c r="D46" s="3150"/>
      <c r="E46" s="3150">
        <v>1.8099196337686205</v>
      </c>
      <c r="F46" s="3150">
        <v>1.7766093538308954</v>
      </c>
      <c r="G46" s="3150">
        <v>1.7461052338095158</v>
      </c>
      <c r="H46" s="3150">
        <v>1.7131237706594638</v>
      </c>
      <c r="I46" s="3151">
        <v>-5.3480752019694995</v>
      </c>
      <c r="J46" s="2972"/>
    </row>
    <row r="47" ht="18" customHeight="1" x14ac:dyDescent="0.2">
      <c r="B47" s="2628" t="s">
        <v>2220</v>
      </c>
      <c r="C47" s="3150"/>
      <c r="D47" s="3150"/>
      <c r="E47" s="3150" t="s">
        <v>105</v>
      </c>
      <c r="F47" s="3150" t="s">
        <v>105</v>
      </c>
      <c r="G47" s="3150" t="s">
        <v>105</v>
      </c>
      <c r="H47" s="3150" t="s">
        <v>105</v>
      </c>
      <c r="I47" s="3151" t="s">
        <v>2483</v>
      </c>
      <c r="J47" s="2972"/>
    </row>
    <row r="48" ht="18" customHeight="1" x14ac:dyDescent="0.2">
      <c r="B48" s="2628" t="s">
        <v>2221</v>
      </c>
      <c r="C48" s="3187"/>
      <c r="D48" s="3187"/>
      <c r="E48" s="3187"/>
      <c r="F48" s="3187"/>
      <c r="G48" s="3187"/>
      <c r="H48" s="3187"/>
      <c r="I48" s="3188"/>
      <c r="J48" s="2972"/>
    </row>
    <row r="49" ht="18" customHeight="1" x14ac:dyDescent="0.25">
      <c r="B49" s="2636" t="s">
        <v>2749</v>
      </c>
      <c r="C49" s="3157"/>
      <c r="D49" s="3157"/>
      <c r="E49" s="3157">
        <v>0.41756017185684796</v>
      </c>
      <c r="F49" s="3157">
        <v>0.4161864235942079</v>
      </c>
      <c r="G49" s="3157">
        <v>0.4149322323319276</v>
      </c>
      <c r="H49" s="3157">
        <v>0.41390810383415927</v>
      </c>
      <c r="I49" s="3158">
        <v>-0.8746207777548118</v>
      </c>
      <c r="J49" s="2972"/>
    </row>
    <row r="50" ht="18" customHeight="1" x14ac:dyDescent="0.2">
      <c r="B50" s="3159" t="s">
        <v>2183</v>
      </c>
      <c r="C50" s="3148"/>
      <c r="D50" s="3148"/>
      <c r="E50" s="3148">
        <v>3.2424672620471644</v>
      </c>
      <c r="F50" s="3148">
        <v>3.268379429309847</v>
      </c>
      <c r="G50" s="3148">
        <v>3.4316649171838107</v>
      </c>
      <c r="H50" s="3148">
        <v>3.4796125320805324</v>
      </c>
      <c r="I50" s="3149">
        <v>7.313729048528435</v>
      </c>
      <c r="J50" s="2972"/>
    </row>
    <row r="51" ht="18" customHeight="1" x14ac:dyDescent="0.2">
      <c r="B51" s="2628" t="s">
        <v>2750</v>
      </c>
      <c r="C51" s="985"/>
      <c r="D51" s="985"/>
      <c r="E51" s="985"/>
      <c r="F51" s="985"/>
      <c r="G51" s="985"/>
      <c r="H51" s="985"/>
      <c r="I51" s="212"/>
      <c r="J51" s="2972"/>
    </row>
    <row r="52" ht="18" customHeight="1" x14ac:dyDescent="0.2">
      <c r="B52" s="2628" t="s">
        <v>2224</v>
      </c>
      <c r="C52" s="3150"/>
      <c r="D52" s="3150"/>
      <c r="E52" s="3150">
        <v>0.043517214725221916</v>
      </c>
      <c r="F52" s="3150">
        <v>0.09859018530916391</v>
      </c>
      <c r="G52" s="3150">
        <v>0.1536522966665227</v>
      </c>
      <c r="H52" s="3150">
        <v>0.20873916656309974</v>
      </c>
      <c r="I52" s="3151">
        <v>379.6703278946704</v>
      </c>
      <c r="J52" s="2972"/>
    </row>
    <row r="53" ht="18" customHeight="1" x14ac:dyDescent="0.2">
      <c r="B53" s="2628" t="s">
        <v>2225</v>
      </c>
      <c r="C53" s="3150"/>
      <c r="D53" s="3150"/>
      <c r="E53" s="3150">
        <v>0.18544155570158158</v>
      </c>
      <c r="F53" s="3150">
        <v>0.17845013250430014</v>
      </c>
      <c r="G53" s="3150">
        <v>0.1766191048270408</v>
      </c>
      <c r="H53" s="3150">
        <v>0.18039360034119248</v>
      </c>
      <c r="I53" s="3151">
        <v>-2.722127379319676</v>
      </c>
      <c r="J53" s="2972"/>
    </row>
    <row r="54" ht="18" customHeight="1" x14ac:dyDescent="0.2">
      <c r="B54" s="2628" t="s">
        <v>2187</v>
      </c>
      <c r="C54" s="3150"/>
      <c r="D54" s="3150"/>
      <c r="E54" s="3150">
        <v>3.0135084916203607</v>
      </c>
      <c r="F54" s="3150">
        <v>2.991339111496383</v>
      </c>
      <c r="G54" s="3150">
        <v>3.1013935156902472</v>
      </c>
      <c r="H54" s="3150">
        <v>3.0904797651762403</v>
      </c>
      <c r="I54" s="3151">
        <v>2.5542079529529462</v>
      </c>
      <c r="J54" s="2972"/>
    </row>
    <row r="55" ht="18" customHeight="1" x14ac:dyDescent="0.25">
      <c r="B55" s="2633" t="s">
        <v>2751</v>
      </c>
      <c r="C55" s="3153"/>
      <c r="D55" s="3153"/>
      <c r="E55" s="3153" t="s">
        <v>123</v>
      </c>
      <c r="F55" s="3153" t="s">
        <v>123</v>
      </c>
      <c r="G55" s="3153" t="s">
        <v>123</v>
      </c>
      <c r="H55" s="3153" t="s">
        <v>123</v>
      </c>
      <c r="I55" s="3154" t="s">
        <v>2483</v>
      </c>
      <c r="J55" s="2972"/>
    </row>
    <row r="56" ht="18" customHeight="1" x14ac:dyDescent="0.25">
      <c r="B56" s="3160" t="s">
        <v>2228</v>
      </c>
      <c r="C56" s="3161"/>
      <c r="D56" s="3161"/>
      <c r="E56" s="3161" t="s">
        <v>123</v>
      </c>
      <c r="F56" s="3161" t="s">
        <v>123</v>
      </c>
      <c r="G56" s="3161" t="s">
        <v>123</v>
      </c>
      <c r="H56" s="3161" t="s">
        <v>123</v>
      </c>
      <c r="I56" s="3162" t="s">
        <v>2483</v>
      </c>
      <c r="J56" s="2972"/>
    </row>
    <row r="57" ht="18" customHeight="1" x14ac:dyDescent="0.25">
      <c r="B57" s="3189"/>
      <c r="C57" s="3190"/>
      <c r="D57" s="3190"/>
      <c r="E57" s="3190"/>
      <c r="F57" s="3190"/>
      <c r="G57" s="3190"/>
      <c r="H57" s="3190"/>
      <c r="I57" s="3190"/>
      <c r="J57" s="135"/>
    </row>
    <row r="58" ht="18" customHeight="1" x14ac:dyDescent="0.25">
      <c r="B58" s="3178" t="s">
        <v>2776</v>
      </c>
      <c r="C58" s="3198"/>
      <c r="D58" s="3199"/>
      <c r="E58" s="3199">
        <v>159.78479418687752</v>
      </c>
      <c r="F58" s="3199">
        <v>160.25133422672167</v>
      </c>
      <c r="G58" s="3199">
        <v>143.39850894945755</v>
      </c>
      <c r="H58" s="3199">
        <v>129.10560571687392</v>
      </c>
      <c r="I58" s="3200">
        <v>-19.20031791893947</v>
      </c>
      <c r="J58" s="2972"/>
    </row>
    <row r="59" ht="18" customHeight="1" x14ac:dyDescent="0.25">
      <c r="B59" s="3201" t="s">
        <v>2777</v>
      </c>
      <c r="C59" s="3198"/>
      <c r="D59" s="3199"/>
      <c r="E59" s="3199">
        <v>167.02880027849596</v>
      </c>
      <c r="F59" s="3199">
        <v>167.43552114850496</v>
      </c>
      <c r="G59" s="3199">
        <v>150.49949990284873</v>
      </c>
      <c r="H59" s="3199">
        <v>136.13287987523384</v>
      </c>
      <c r="I59" s="3200">
        <v>-18.497361144753313</v>
      </c>
      <c r="J59" s="2972"/>
    </row>
    <row r="60" ht="18" customHeight="1" x14ac:dyDescent="0.25">
      <c r="B60" s="3189"/>
      <c r="C60" s="3190"/>
      <c r="D60" s="3190"/>
      <c r="E60" s="3190"/>
      <c r="F60" s="3190"/>
      <c r="G60" s="3190"/>
      <c r="H60" s="3190"/>
      <c r="I60" s="3190"/>
      <c r="J60" s="135"/>
    </row>
    <row r="61" ht="18" customHeight="1" x14ac:dyDescent="0.2">
      <c r="B61" s="3165" t="s">
        <v>2752</v>
      </c>
      <c r="C61" s="1014"/>
      <c r="D61" s="1014"/>
      <c r="E61" s="1014"/>
      <c r="F61" s="1014"/>
      <c r="G61" s="1014"/>
      <c r="H61" s="1014"/>
      <c r="I61" s="3182"/>
      <c r="J61" s="2972"/>
    </row>
    <row r="62" ht="18" customHeight="1" x14ac:dyDescent="0.2">
      <c r="B62" s="2672" t="s">
        <v>125</v>
      </c>
      <c r="C62" s="3150"/>
      <c r="D62" s="3150"/>
      <c r="E62" s="3150">
        <v>0.9083891103493085</v>
      </c>
      <c r="F62" s="3150">
        <v>0.8982963203173455</v>
      </c>
      <c r="G62" s="3150">
        <v>0.9595665856472222</v>
      </c>
      <c r="H62" s="3150">
        <v>0.9857484536256841</v>
      </c>
      <c r="I62" s="3151">
        <v>8.516102009041933</v>
      </c>
      <c r="J62" s="2972"/>
    </row>
    <row r="63" ht="18" customHeight="1" x14ac:dyDescent="0.2">
      <c r="B63" s="2590" t="s">
        <v>126</v>
      </c>
      <c r="C63" s="3150"/>
      <c r="D63" s="3150"/>
      <c r="E63" s="3150">
        <v>0.48865703079519873</v>
      </c>
      <c r="F63" s="3150">
        <v>0.4809953920021164</v>
      </c>
      <c r="G63" s="3150">
        <v>0.5323845971828797</v>
      </c>
      <c r="H63" s="3150">
        <v>0.5702118985738224</v>
      </c>
      <c r="I63" s="3151">
        <v>16.689592626122295</v>
      </c>
      <c r="J63" s="2972"/>
    </row>
    <row r="64" ht="18" customHeight="1" x14ac:dyDescent="0.2">
      <c r="B64" s="2590" t="s">
        <v>2191</v>
      </c>
      <c r="C64" s="3150"/>
      <c r="D64" s="3150"/>
      <c r="E64" s="3150">
        <v>0.41973207955410974</v>
      </c>
      <c r="F64" s="3150">
        <v>0.4173009283152291</v>
      </c>
      <c r="G64" s="3150">
        <v>0.4271819884643425</v>
      </c>
      <c r="H64" s="3150">
        <v>0.4155365550518617</v>
      </c>
      <c r="I64" s="3151">
        <v>-0.9995720381213229</v>
      </c>
      <c r="J64" s="2972"/>
    </row>
    <row r="65" ht="18" customHeight="1" x14ac:dyDescent="0.2">
      <c r="B65" s="2672" t="s">
        <v>128</v>
      </c>
      <c r="C65" s="3150"/>
      <c r="D65" s="3150"/>
      <c r="E65" s="3150" t="s">
        <v>104</v>
      </c>
      <c r="F65" s="3150" t="s">
        <v>104</v>
      </c>
      <c r="G65" s="3150" t="s">
        <v>104</v>
      </c>
      <c r="H65" s="3150" t="s">
        <v>104</v>
      </c>
      <c r="I65" s="3151" t="s">
        <v>2483</v>
      </c>
      <c r="J65" s="2972"/>
    </row>
    <row r="66" ht="18" customHeight="1" x14ac:dyDescent="0.2">
      <c r="B66" s="2672" t="s">
        <v>129</v>
      </c>
      <c r="C66" s="985"/>
      <c r="D66" s="985"/>
      <c r="E66" s="985"/>
      <c r="F66" s="985"/>
      <c r="G66" s="985"/>
      <c r="H66" s="985"/>
      <c r="I66" s="212"/>
      <c r="J66" s="2972"/>
    </row>
    <row r="67" ht="18" customHeight="1" x14ac:dyDescent="0.2">
      <c r="B67" s="2672" t="s">
        <v>2192</v>
      </c>
      <c r="C67" s="985"/>
      <c r="D67" s="985"/>
      <c r="E67" s="985"/>
      <c r="F67" s="985"/>
      <c r="G67" s="985"/>
      <c r="H67" s="985"/>
      <c r="I67" s="212"/>
      <c r="J67" s="2972"/>
    </row>
    <row r="68" ht="18" customHeight="1" x14ac:dyDescent="0.2">
      <c r="B68" s="2673" t="s">
        <v>2193</v>
      </c>
      <c r="C68" s="3187"/>
      <c r="D68" s="3187"/>
      <c r="E68" s="3187"/>
      <c r="F68" s="3187"/>
      <c r="G68" s="3187"/>
      <c r="H68" s="3187"/>
      <c r="I68" s="3188"/>
      <c r="J68" s="135"/>
    </row>
    <row r="69" ht="18" customHeight="1" x14ac:dyDescent="0.25">
      <c r="B69" s="3169" t="s">
        <v>2230</v>
      </c>
      <c r="C69" s="3157"/>
      <c r="D69" s="3157"/>
      <c r="E69" s="3157">
        <v>13.72991455397942</v>
      </c>
      <c r="F69" s="3157">
        <v>13.42435690547786</v>
      </c>
      <c r="G69" s="3157">
        <v>13.144685486351376</v>
      </c>
      <c r="H69" s="3157">
        <v>12.526975815739066</v>
      </c>
      <c r="I69" s="3158">
        <v>-8.76144373303255</v>
      </c>
    </row>
    <row r="70" ht="18" customHeight="1" x14ac:dyDescent="0.25">
      <c r="C70" s="2727"/>
      <c r="D70" s="2727"/>
      <c r="E70" s="2727"/>
      <c r="F70" s="2727"/>
      <c r="G70" s="2727"/>
      <c r="H70" s="2727"/>
      <c r="I70" s="2727"/>
    </row>
    <row r="71" ht="18" customHeight="1" x14ac:dyDescent="0.25">
      <c r="B71" s="2740" t="s">
        <v>2773</v>
      </c>
      <c r="C71" s="3195"/>
      <c r="D71" s="3195"/>
      <c r="E71" s="3195"/>
      <c r="F71" s="3195"/>
      <c r="G71" s="3195"/>
      <c r="H71" s="3195"/>
      <c r="I71" s="3196"/>
    </row>
    <row r="72" ht="14.1" customHeight="1" x14ac:dyDescent="0.2">
      <c r="B72" s="152" t="s">
        <v>136</v>
      </c>
      <c r="C72" s="535"/>
      <c r="D72" s="535"/>
      <c r="E72" s="535"/>
      <c r="F72" s="535"/>
    </row>
    <row r="73" ht="14.1" customHeight="1" x14ac:dyDescent="0.2">
      <c r="B73" s="152" t="s">
        <v>2757</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2737</v>
      </c>
      <c r="I1" s="100" t="s">
        <v>62</v>
      </c>
    </row>
    <row r="2" ht="18.95" customHeight="1" x14ac:dyDescent="0.2">
      <c r="B2" s="5" t="s">
        <v>2778</v>
      </c>
      <c r="I2" s="100" t="s">
        <v>64</v>
      </c>
    </row>
    <row r="3" ht="18.95" customHeight="1" x14ac:dyDescent="0.2">
      <c r="B3" s="5" t="s">
        <v>2779</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202"/>
    </row>
    <row r="8" ht="60" customHeight="1" x14ac:dyDescent="0.2">
      <c r="B8" s="3203" t="s">
        <v>67</v>
      </c>
      <c r="C8" s="3138" t="s">
        <v>2740</v>
      </c>
      <c r="D8" s="3138" t="s">
        <v>2741</v>
      </c>
      <c r="E8" s="3139" t="s">
        <v>1950</v>
      </c>
      <c r="F8" s="3139" t="s">
        <v>1951</v>
      </c>
      <c r="G8" s="3139" t="s">
        <v>1952</v>
      </c>
      <c r="H8" s="3139" t="s">
        <v>62</v>
      </c>
      <c r="I8" s="3140" t="s">
        <v>2742</v>
      </c>
      <c r="J8" s="135"/>
    </row>
    <row r="9" ht="18" customHeight="1" x14ac:dyDescent="0.25">
      <c r="B9" s="3204"/>
      <c r="C9" s="3142" t="s">
        <v>76</v>
      </c>
      <c r="D9" s="3142"/>
      <c r="E9" s="3143" t="s">
        <v>220</v>
      </c>
      <c r="F9" s="3143" t="s">
        <v>220</v>
      </c>
      <c r="G9" s="3143" t="s">
        <v>220</v>
      </c>
      <c r="H9" s="3143" t="s">
        <v>220</v>
      </c>
      <c r="I9" s="3205" t="s">
        <v>940</v>
      </c>
      <c r="J9" s="135"/>
    </row>
    <row r="10" ht="18" customHeight="1" x14ac:dyDescent="0.25">
      <c r="B10" s="3206" t="s">
        <v>2780</v>
      </c>
      <c r="C10" s="3207"/>
      <c r="D10" s="3207"/>
      <c r="E10" s="3207">
        <v>13544.786272422629</v>
      </c>
      <c r="F10" s="3207">
        <v>13804.050134548252</v>
      </c>
      <c r="G10" s="3207">
        <v>13678.609058272636</v>
      </c>
      <c r="H10" s="3207">
        <v>14242.058053189785</v>
      </c>
      <c r="I10" s="3208">
        <v>5.147897993686405</v>
      </c>
      <c r="J10" s="135"/>
    </row>
    <row r="11" ht="18" customHeight="1" x14ac:dyDescent="0.2">
      <c r="B11" s="3209" t="s">
        <v>2781</v>
      </c>
      <c r="C11" s="3210"/>
      <c r="D11" s="3211"/>
      <c r="E11" s="3211">
        <v>12061.124963586548</v>
      </c>
      <c r="F11" s="3211">
        <v>12560.99679156833</v>
      </c>
      <c r="G11" s="3211">
        <v>13060.968506613648</v>
      </c>
      <c r="H11" s="3211">
        <v>13703.357206714913</v>
      </c>
      <c r="I11" s="3212">
        <v>13.615912678845369</v>
      </c>
      <c r="J11" s="135"/>
    </row>
    <row r="12" ht="18" customHeight="1" x14ac:dyDescent="0.2">
      <c r="B12" s="3213" t="s">
        <v>817</v>
      </c>
      <c r="C12" s="3214"/>
      <c r="D12" s="3214"/>
      <c r="E12" s="3214">
        <v>0.9723750445753089</v>
      </c>
      <c r="F12" s="3214">
        <v>1.0124442402994531</v>
      </c>
      <c r="G12" s="3214">
        <v>1.0525262026347024</v>
      </c>
      <c r="H12" s="3214">
        <v>1.092623287020805</v>
      </c>
      <c r="I12" s="3215">
        <v>12.366446785768279</v>
      </c>
      <c r="J12" s="135"/>
    </row>
    <row r="13" ht="18" customHeight="1" x14ac:dyDescent="0.2">
      <c r="B13" s="3213" t="s">
        <v>818</v>
      </c>
      <c r="C13" s="3214"/>
      <c r="D13" s="3214"/>
      <c r="E13" s="3214">
        <v>0.00001848371257944175</v>
      </c>
      <c r="F13" s="3214">
        <v>0.00001892480057052331</v>
      </c>
      <c r="G13" s="3214">
        <v>0.00002347480968807331</v>
      </c>
      <c r="H13" s="3214">
        <v>0.00004923798332685712</v>
      </c>
      <c r="I13" s="3215">
        <v>166.38578756965404</v>
      </c>
      <c r="J13" s="135"/>
    </row>
    <row r="14" ht="18" customHeight="1" x14ac:dyDescent="0.2">
      <c r="B14" s="3213" t="s">
        <v>819</v>
      </c>
      <c r="C14" s="3214"/>
      <c r="D14" s="3214"/>
      <c r="E14" s="3214" t="s">
        <v>105</v>
      </c>
      <c r="F14" s="3214" t="s">
        <v>105</v>
      </c>
      <c r="G14" s="3214" t="s">
        <v>105</v>
      </c>
      <c r="H14" s="3214" t="s">
        <v>105</v>
      </c>
      <c r="I14" s="3215" t="s">
        <v>2483</v>
      </c>
      <c r="J14" s="135"/>
    </row>
    <row r="15" ht="18" customHeight="1" x14ac:dyDescent="0.2">
      <c r="B15" s="3213" t="s">
        <v>820</v>
      </c>
      <c r="C15" s="3214"/>
      <c r="D15" s="3214"/>
      <c r="E15" s="3214" t="s">
        <v>119</v>
      </c>
      <c r="F15" s="3214" t="s">
        <v>119</v>
      </c>
      <c r="G15" s="3214" t="s">
        <v>119</v>
      </c>
      <c r="H15" s="3214" t="s">
        <v>119</v>
      </c>
      <c r="I15" s="3215" t="s">
        <v>2483</v>
      </c>
      <c r="J15" s="135"/>
    </row>
    <row r="16" ht="18" customHeight="1" x14ac:dyDescent="0.2">
      <c r="B16" s="3213" t="s">
        <v>821</v>
      </c>
      <c r="C16" s="3214"/>
      <c r="D16" s="3214"/>
      <c r="E16" s="3214">
        <v>0.0000348476847849191</v>
      </c>
      <c r="F16" s="3214">
        <v>0.000035679276122945</v>
      </c>
      <c r="G16" s="3214">
        <v>0.000044257492366863596</v>
      </c>
      <c r="H16" s="3214">
        <v>0.00009282927956409739</v>
      </c>
      <c r="I16" s="3215">
        <v>166.38578756965447</v>
      </c>
      <c r="J16" s="135"/>
    </row>
    <row r="17" ht="18" customHeight="1" x14ac:dyDescent="0.2">
      <c r="B17" s="3213" t="s">
        <v>822</v>
      </c>
      <c r="C17" s="3214"/>
      <c r="D17" s="3214"/>
      <c r="E17" s="3214" t="s">
        <v>105</v>
      </c>
      <c r="F17" s="3214" t="s">
        <v>105</v>
      </c>
      <c r="G17" s="3214" t="s">
        <v>105</v>
      </c>
      <c r="H17" s="3214" t="s">
        <v>105</v>
      </c>
      <c r="I17" s="3215" t="s">
        <v>2483</v>
      </c>
      <c r="J17" s="135"/>
    </row>
    <row r="18" ht="18" customHeight="1" x14ac:dyDescent="0.2">
      <c r="B18" s="3213" t="s">
        <v>823</v>
      </c>
      <c r="C18" s="3214"/>
      <c r="D18" s="3214"/>
      <c r="E18" s="3214">
        <v>0.002544040430609185</v>
      </c>
      <c r="F18" s="3214">
        <v>0.004855609109386213</v>
      </c>
      <c r="G18" s="3214">
        <v>0.007059456218781603</v>
      </c>
      <c r="H18" s="3214">
        <v>0.11818630021749729</v>
      </c>
      <c r="I18" s="3215">
        <v>4545.614071046698</v>
      </c>
      <c r="J18" s="135"/>
    </row>
    <row r="19" ht="18" customHeight="1" x14ac:dyDescent="0.2">
      <c r="B19" s="3213" t="s">
        <v>824</v>
      </c>
      <c r="C19" s="3214"/>
      <c r="D19" s="3214"/>
      <c r="E19" s="3214" t="s">
        <v>105</v>
      </c>
      <c r="F19" s="3214" t="s">
        <v>105</v>
      </c>
      <c r="G19" s="3214" t="s">
        <v>105</v>
      </c>
      <c r="H19" s="3214" t="s">
        <v>105</v>
      </c>
      <c r="I19" s="3215" t="s">
        <v>2483</v>
      </c>
      <c r="J19" s="135"/>
    </row>
    <row r="20" ht="18" customHeight="1" x14ac:dyDescent="0.2">
      <c r="B20" s="3213" t="s">
        <v>825</v>
      </c>
      <c r="C20" s="3214"/>
      <c r="D20" s="3214"/>
      <c r="E20" s="3214">
        <v>0.000050845776128421235</v>
      </c>
      <c r="F20" s="3214">
        <v>0.000052059139577516026</v>
      </c>
      <c r="G20" s="3214">
        <v>0.00006457549655823086</v>
      </c>
      <c r="H20" s="3214">
        <v>0.0001354459211855987</v>
      </c>
      <c r="I20" s="3215">
        <v>166.38578756965532</v>
      </c>
      <c r="J20" s="135"/>
    </row>
    <row r="21" ht="18" customHeight="1" x14ac:dyDescent="0.2">
      <c r="B21" s="3213" t="s">
        <v>826</v>
      </c>
      <c r="C21" s="3214"/>
      <c r="D21" s="3214"/>
      <c r="E21" s="3214" t="s">
        <v>105</v>
      </c>
      <c r="F21" s="3214" t="s">
        <v>105</v>
      </c>
      <c r="G21" s="3214" t="s">
        <v>105</v>
      </c>
      <c r="H21" s="3214" t="s">
        <v>105</v>
      </c>
      <c r="I21" s="3215" t="s">
        <v>2483</v>
      </c>
      <c r="J21" s="135"/>
    </row>
    <row r="22" ht="18" customHeight="1" x14ac:dyDescent="0.2">
      <c r="B22" s="3213" t="s">
        <v>827</v>
      </c>
      <c r="C22" s="3214"/>
      <c r="D22" s="3214"/>
      <c r="E22" s="3214">
        <v>8.5458931101373e-7</v>
      </c>
      <c r="F22" s="3214">
        <v>8.74982891620153e-7</v>
      </c>
      <c r="G22" s="3214">
        <v>0.00000108535129786761</v>
      </c>
      <c r="H22" s="3214">
        <v>0.001510971170742865</v>
      </c>
      <c r="I22" s="3215">
        <v>176706.7013324239</v>
      </c>
      <c r="J22" s="135"/>
    </row>
    <row r="23" ht="18" customHeight="1" x14ac:dyDescent="0.2">
      <c r="B23" s="3213" t="s">
        <v>828</v>
      </c>
      <c r="C23" s="3214"/>
      <c r="D23" s="3214"/>
      <c r="E23" s="3214" t="s">
        <v>105</v>
      </c>
      <c r="F23" s="3214" t="s">
        <v>105</v>
      </c>
      <c r="G23" s="3214" t="s">
        <v>105</v>
      </c>
      <c r="H23" s="3214" t="s">
        <v>105</v>
      </c>
      <c r="I23" s="3215" t="s">
        <v>2483</v>
      </c>
      <c r="J23" s="135"/>
    </row>
    <row r="24" ht="18" customHeight="1" x14ac:dyDescent="0.2">
      <c r="B24" s="3213" t="s">
        <v>829</v>
      </c>
      <c r="C24" s="3214"/>
      <c r="D24" s="3214"/>
      <c r="E24" s="3214" t="s">
        <v>119</v>
      </c>
      <c r="F24" s="3214" t="s">
        <v>119</v>
      </c>
      <c r="G24" s="3214" t="s">
        <v>119</v>
      </c>
      <c r="H24" s="3214" t="s">
        <v>119</v>
      </c>
      <c r="I24" s="3215" t="s">
        <v>2483</v>
      </c>
      <c r="J24" s="135"/>
    </row>
    <row r="25" ht="18" customHeight="1" x14ac:dyDescent="0.2">
      <c r="B25" s="3213" t="s">
        <v>830</v>
      </c>
      <c r="C25" s="3214"/>
      <c r="D25" s="3214"/>
      <c r="E25" s="3214" t="s">
        <v>105</v>
      </c>
      <c r="F25" s="3214" t="s">
        <v>105</v>
      </c>
      <c r="G25" s="3214" t="s">
        <v>105</v>
      </c>
      <c r="H25" s="3214" t="s">
        <v>105</v>
      </c>
      <c r="I25" s="3215" t="s">
        <v>2483</v>
      </c>
      <c r="J25" s="135"/>
    </row>
    <row r="26" ht="18" customHeight="1" x14ac:dyDescent="0.2">
      <c r="B26" s="3213" t="s">
        <v>831</v>
      </c>
      <c r="C26" s="3214"/>
      <c r="D26" s="3214"/>
      <c r="E26" s="3214" t="s">
        <v>105</v>
      </c>
      <c r="F26" s="3214" t="s">
        <v>105</v>
      </c>
      <c r="G26" s="3214" t="s">
        <v>105</v>
      </c>
      <c r="H26" s="3214" t="s">
        <v>105</v>
      </c>
      <c r="I26" s="3215" t="s">
        <v>2483</v>
      </c>
      <c r="J26" s="135"/>
    </row>
    <row r="27" ht="18" customHeight="1" x14ac:dyDescent="0.2">
      <c r="B27" s="3213" t="s">
        <v>832</v>
      </c>
      <c r="C27" s="3214"/>
      <c r="D27" s="3214"/>
      <c r="E27" s="3214" t="s">
        <v>105</v>
      </c>
      <c r="F27" s="3214" t="s">
        <v>105</v>
      </c>
      <c r="G27" s="3214" t="s">
        <v>105</v>
      </c>
      <c r="H27" s="3214" t="s">
        <v>105</v>
      </c>
      <c r="I27" s="3215" t="s">
        <v>2483</v>
      </c>
      <c r="J27" s="135"/>
    </row>
    <row r="28" ht="18" customHeight="1" x14ac:dyDescent="0.2">
      <c r="B28" s="3213" t="s">
        <v>833</v>
      </c>
      <c r="C28" s="3214"/>
      <c r="D28" s="3214"/>
      <c r="E28" s="3214" t="s">
        <v>105</v>
      </c>
      <c r="F28" s="3214" t="s">
        <v>105</v>
      </c>
      <c r="G28" s="3214" t="s">
        <v>105</v>
      </c>
      <c r="H28" s="3214" t="s">
        <v>105</v>
      </c>
      <c r="I28" s="3215" t="s">
        <v>2483</v>
      </c>
      <c r="J28" s="135"/>
    </row>
    <row r="29" ht="18" customHeight="1" x14ac:dyDescent="0.2">
      <c r="B29" s="3213" t="s">
        <v>834</v>
      </c>
      <c r="C29" s="3214"/>
      <c r="D29" s="3214"/>
      <c r="E29" s="3214" t="s">
        <v>105</v>
      </c>
      <c r="F29" s="3214" t="s">
        <v>105</v>
      </c>
      <c r="G29" s="3214" t="s">
        <v>105</v>
      </c>
      <c r="H29" s="3214" t="s">
        <v>105</v>
      </c>
      <c r="I29" s="3215" t="s">
        <v>2483</v>
      </c>
      <c r="J29" s="135"/>
    </row>
    <row r="30" ht="18" customHeight="1" x14ac:dyDescent="0.2">
      <c r="B30" s="3213" t="s">
        <v>835</v>
      </c>
      <c r="C30" s="3214"/>
      <c r="D30" s="3214"/>
      <c r="E30" s="3214" t="s">
        <v>105</v>
      </c>
      <c r="F30" s="3214" t="s">
        <v>105</v>
      </c>
      <c r="G30" s="3214" t="s">
        <v>105</v>
      </c>
      <c r="H30" s="3214" t="s">
        <v>105</v>
      </c>
      <c r="I30" s="3215" t="s">
        <v>2483</v>
      </c>
      <c r="J30" s="135"/>
    </row>
    <row r="31" ht="18" customHeight="1" x14ac:dyDescent="0.25">
      <c r="B31" s="3216" t="s">
        <v>2782</v>
      </c>
      <c r="C31" s="3217"/>
      <c r="D31" s="3217"/>
      <c r="E31" s="3217" t="s">
        <v>673</v>
      </c>
      <c r="F31" s="3217" t="s">
        <v>673</v>
      </c>
      <c r="G31" s="3217" t="s">
        <v>673</v>
      </c>
      <c r="H31" s="3217" t="s">
        <v>673</v>
      </c>
      <c r="I31" s="3218" t="s">
        <v>2483</v>
      </c>
      <c r="J31" s="135"/>
    </row>
    <row r="32" ht="18" customHeight="1" x14ac:dyDescent="0.25">
      <c r="B32" s="3219"/>
      <c r="C32" s="3220"/>
      <c r="D32" s="3220"/>
      <c r="E32" s="3220"/>
      <c r="F32" s="3220"/>
      <c r="G32" s="3220"/>
      <c r="H32" s="3220"/>
      <c r="I32" s="3221"/>
      <c r="J32" s="135"/>
    </row>
    <row r="33" ht="18" customHeight="1" x14ac:dyDescent="0.2">
      <c r="B33" s="3222" t="s">
        <v>2783</v>
      </c>
      <c r="C33" s="3223"/>
      <c r="D33" s="3224"/>
      <c r="E33" s="3224">
        <v>1483.6613088360803</v>
      </c>
      <c r="F33" s="3224">
        <v>1243.0533429799223</v>
      </c>
      <c r="G33" s="3224">
        <v>617.6405516589873</v>
      </c>
      <c r="H33" s="3224">
        <v>538.7008464748727</v>
      </c>
      <c r="I33" s="3225">
        <v>-63.69111715277667</v>
      </c>
      <c r="J33" s="135"/>
    </row>
    <row r="34" ht="18" customHeight="1" x14ac:dyDescent="0.2">
      <c r="B34" s="3213" t="s">
        <v>2784</v>
      </c>
      <c r="C34" s="3214"/>
      <c r="D34" s="3214"/>
      <c r="E34" s="3214">
        <v>0.17625198922648272</v>
      </c>
      <c r="F34" s="3214">
        <v>0.14564512653566516</v>
      </c>
      <c r="G34" s="3214">
        <v>0.06755169241297056</v>
      </c>
      <c r="H34" s="3214">
        <v>0.05382714866157871</v>
      </c>
      <c r="I34" s="3215">
        <v>-69.46011849408909</v>
      </c>
      <c r="J34" s="135"/>
    </row>
    <row r="35" ht="18" customHeight="1" x14ac:dyDescent="0.2">
      <c r="B35" s="3213" t="s">
        <v>2785</v>
      </c>
      <c r="C35" s="3214"/>
      <c r="D35" s="3214"/>
      <c r="E35" s="3214">
        <v>0.02705230054787671</v>
      </c>
      <c r="F35" s="3214">
        <v>0.023645879052442365</v>
      </c>
      <c r="G35" s="3214">
        <v>0.013927761882753005</v>
      </c>
      <c r="H35" s="3214">
        <v>0.013094462455379407</v>
      </c>
      <c r="I35" s="3215">
        <v>-51.595752707962696</v>
      </c>
      <c r="J35" s="135"/>
    </row>
    <row r="36" ht="18" customHeight="1" x14ac:dyDescent="0.2">
      <c r="B36" s="3213" t="s">
        <v>2786</v>
      </c>
      <c r="C36" s="3214"/>
      <c r="D36" s="3214"/>
      <c r="E36" s="3214">
        <v>0.00029833934870811474</v>
      </c>
      <c r="F36" s="3214">
        <v>0.00031179505853626185</v>
      </c>
      <c r="G36" s="3214">
        <v>0.000328810257418202</v>
      </c>
      <c r="H36" s="3214">
        <v>0.0006843930660438601</v>
      </c>
      <c r="I36" s="3215">
        <v>129.4008715268221</v>
      </c>
      <c r="J36" s="135"/>
    </row>
    <row r="37" ht="18" customHeight="1" x14ac:dyDescent="0.2">
      <c r="B37" s="3213" t="s">
        <v>2787</v>
      </c>
      <c r="C37" s="3214"/>
      <c r="D37" s="3214"/>
      <c r="E37" s="3214" t="s">
        <v>119</v>
      </c>
      <c r="F37" s="3214" t="s">
        <v>119</v>
      </c>
      <c r="G37" s="3214" t="s">
        <v>119</v>
      </c>
      <c r="H37" s="3214" t="s">
        <v>119</v>
      </c>
      <c r="I37" s="3215" t="s">
        <v>2483</v>
      </c>
      <c r="J37" s="135"/>
    </row>
    <row r="38" ht="18" customHeight="1" x14ac:dyDescent="0.2">
      <c r="B38" s="3213" t="s">
        <v>2788</v>
      </c>
      <c r="C38" s="3214"/>
      <c r="D38" s="3214"/>
      <c r="E38" s="3214">
        <v>0.00000149914135669055</v>
      </c>
      <c r="F38" s="3214">
        <v>0.00000177573293699996</v>
      </c>
      <c r="G38" s="3214">
        <v>0.00000210335566387645</v>
      </c>
      <c r="H38" s="3214">
        <v>0.00000249142478386166</v>
      </c>
      <c r="I38" s="3215">
        <v>66.19011761250047</v>
      </c>
      <c r="J38" s="135"/>
    </row>
    <row r="39" ht="18" customHeight="1" x14ac:dyDescent="0.2">
      <c r="B39" s="3213" t="s">
        <v>2789</v>
      </c>
      <c r="C39" s="3214"/>
      <c r="D39" s="3214"/>
      <c r="E39" s="3214" t="s">
        <v>105</v>
      </c>
      <c r="F39" s="3214" t="s">
        <v>105</v>
      </c>
      <c r="G39" s="3214" t="s">
        <v>105</v>
      </c>
      <c r="H39" s="3214" t="s">
        <v>105</v>
      </c>
      <c r="I39" s="3215" t="s">
        <v>2483</v>
      </c>
      <c r="J39" s="135"/>
    </row>
    <row r="40" ht="18" customHeight="1" x14ac:dyDescent="0.2">
      <c r="B40" s="3213" t="s">
        <v>2790</v>
      </c>
      <c r="C40" s="3214"/>
      <c r="D40" s="3214"/>
      <c r="E40" s="3214" t="s">
        <v>105</v>
      </c>
      <c r="F40" s="3214" t="s">
        <v>105</v>
      </c>
      <c r="G40" s="3214" t="s">
        <v>105</v>
      </c>
      <c r="H40" s="3214" t="s">
        <v>105</v>
      </c>
      <c r="I40" s="3215" t="s">
        <v>2483</v>
      </c>
      <c r="J40" s="135"/>
    </row>
    <row r="41" ht="18" customHeight="1" x14ac:dyDescent="0.2">
      <c r="B41" s="3213" t="s">
        <v>2791</v>
      </c>
      <c r="C41" s="3214"/>
      <c r="D41" s="3214"/>
      <c r="E41" s="3214" t="s">
        <v>105</v>
      </c>
      <c r="F41" s="3214" t="s">
        <v>105</v>
      </c>
      <c r="G41" s="3214" t="s">
        <v>105</v>
      </c>
      <c r="H41" s="3214" t="s">
        <v>105</v>
      </c>
      <c r="I41" s="3215" t="s">
        <v>2483</v>
      </c>
      <c r="J41" s="135"/>
    </row>
    <row r="42" ht="18" customHeight="1" x14ac:dyDescent="0.2">
      <c r="B42" s="3213" t="s">
        <v>2792</v>
      </c>
      <c r="C42" s="3214"/>
      <c r="D42" s="3214"/>
      <c r="E42" s="3214" t="s">
        <v>105</v>
      </c>
      <c r="F42" s="3214" t="s">
        <v>105</v>
      </c>
      <c r="G42" s="3214" t="s">
        <v>105</v>
      </c>
      <c r="H42" s="3214" t="s">
        <v>105</v>
      </c>
      <c r="I42" s="3215" t="s">
        <v>2483</v>
      </c>
      <c r="J42" s="135"/>
    </row>
    <row r="43" ht="18" customHeight="1" x14ac:dyDescent="0.25">
      <c r="B43" s="3216" t="s">
        <v>2793</v>
      </c>
      <c r="C43" s="3217"/>
      <c r="D43" s="3217"/>
      <c r="E43" s="3217">
        <v>12.160562171023201</v>
      </c>
      <c r="F43" s="3217">
        <v>12.1649800531602</v>
      </c>
      <c r="G43" s="3217">
        <v>12.2281967583789</v>
      </c>
      <c r="H43" s="3217">
        <v>30.363451113666002</v>
      </c>
      <c r="I43" s="3218">
        <v>149.68789013732902</v>
      </c>
      <c r="J43" s="135"/>
    </row>
    <row r="44" ht="18" customHeight="1" x14ac:dyDescent="0.25">
      <c r="B44" s="3226"/>
      <c r="C44" s="3220"/>
      <c r="D44" s="3220"/>
      <c r="E44" s="3220"/>
      <c r="F44" s="3220"/>
      <c r="G44" s="3220"/>
      <c r="H44" s="3220"/>
      <c r="I44" s="3221"/>
      <c r="J44" s="135"/>
    </row>
    <row r="45" ht="18" customHeight="1" x14ac:dyDescent="0.25">
      <c r="B45" s="3227" t="s">
        <v>2794</v>
      </c>
      <c r="C45" s="3228"/>
      <c r="D45" s="3228"/>
      <c r="E45" s="3228" t="s">
        <v>119</v>
      </c>
      <c r="F45" s="3228" t="s">
        <v>119</v>
      </c>
      <c r="G45" s="3228" t="s">
        <v>119</v>
      </c>
      <c r="H45" s="3228" t="s">
        <v>119</v>
      </c>
      <c r="I45" s="3229" t="s">
        <v>2483</v>
      </c>
      <c r="J45" s="135"/>
    </row>
    <row r="46" ht="18" customHeight="1" x14ac:dyDescent="0.25">
      <c r="B46" s="3226"/>
      <c r="C46" s="3220"/>
      <c r="D46" s="3220"/>
      <c r="E46" s="3220"/>
      <c r="F46" s="3220"/>
      <c r="G46" s="3220"/>
      <c r="H46" s="3220"/>
      <c r="I46" s="3221"/>
      <c r="J46" s="135"/>
    </row>
    <row r="47" ht="18" customHeight="1" x14ac:dyDescent="0.2">
      <c r="B47" s="3230" t="s">
        <v>2795</v>
      </c>
      <c r="C47" s="3231"/>
      <c r="D47" s="3232"/>
      <c r="E47" s="3232">
        <v>1242.9198314938942</v>
      </c>
      <c r="F47" s="3232">
        <v>1303.338065054604</v>
      </c>
      <c r="G47" s="3232">
        <v>1369.5720975680645</v>
      </c>
      <c r="H47" s="3232">
        <v>1198.2236229517428</v>
      </c>
      <c r="I47" s="3233">
        <v>-3.59606528189594</v>
      </c>
      <c r="J47" s="135"/>
    </row>
    <row r="48" ht="18" customHeight="1" x14ac:dyDescent="0.25">
      <c r="B48" s="3234" t="s">
        <v>2404</v>
      </c>
      <c r="C48" s="3235"/>
      <c r="D48" s="3236"/>
      <c r="E48" s="3236">
        <v>0.05289020559548486</v>
      </c>
      <c r="F48" s="3236">
        <v>0.05546119425764272</v>
      </c>
      <c r="G48" s="3236">
        <v>0.05827966372630061</v>
      </c>
      <c r="H48" s="3236">
        <v>0.05098823927454224</v>
      </c>
      <c r="I48" s="3237">
        <v>-3.596065281895945</v>
      </c>
      <c r="J48" s="135"/>
    </row>
    <row r="49" ht="18" customHeight="1" x14ac:dyDescent="0.25">
      <c r="B49" s="3226"/>
      <c r="C49" s="3238"/>
      <c r="D49" s="3238"/>
      <c r="E49" s="3238"/>
      <c r="F49" s="3238"/>
      <c r="G49" s="3238"/>
      <c r="H49" s="3238"/>
      <c r="I49" s="3239"/>
      <c r="J49" s="135"/>
    </row>
    <row r="50" ht="18" customHeight="1" x14ac:dyDescent="0.2">
      <c r="B50" s="3240" t="s">
        <v>2796</v>
      </c>
      <c r="C50" s="3231"/>
      <c r="D50" s="3231"/>
      <c r="E50" s="3231">
        <v>0.10985408033557044</v>
      </c>
      <c r="F50" s="3231">
        <v>0.13012215815748326</v>
      </c>
      <c r="G50" s="3231">
        <v>0.1541296963375389</v>
      </c>
      <c r="H50" s="3231">
        <v>0.18256662531181453</v>
      </c>
      <c r="I50" s="3233">
        <v>66.1901176124998</v>
      </c>
      <c r="J50" s="135"/>
    </row>
    <row r="51" ht="18" customHeight="1" x14ac:dyDescent="0.25">
      <c r="B51" s="3241" t="s">
        <v>2797</v>
      </c>
      <c r="C51" s="3235"/>
      <c r="D51" s="3236"/>
      <c r="E51" s="3236">
        <v>0.00000682323480345158</v>
      </c>
      <c r="F51" s="3236">
        <v>0.000008082121624688402</v>
      </c>
      <c r="G51" s="3236">
        <v>0.00000957327306444341</v>
      </c>
      <c r="H51" s="3236">
        <v>0.0000113395419448332</v>
      </c>
      <c r="I51" s="3237">
        <v>66.1901176124998</v>
      </c>
      <c r="J51" s="135"/>
    </row>
    <row r="52" ht="14.1" customHeight="1" x14ac:dyDescent="0.2">
      <c r="B52" s="152" t="s">
        <v>136</v>
      </c>
      <c r="C52" s="3242"/>
      <c r="D52" s="3242"/>
      <c r="E52" s="3242"/>
      <c r="F52" s="3243"/>
      <c r="G52" s="135"/>
    </row>
    <row r="53" ht="14.1" customHeight="1" x14ac:dyDescent="0.2">
      <c r="B53" s="152" t="s">
        <v>2757</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2798</v>
      </c>
      <c r="C1" s="181"/>
      <c r="D1" s="181"/>
      <c r="E1" s="181"/>
      <c r="F1" s="181"/>
      <c r="G1" s="181"/>
      <c r="H1" s="181"/>
      <c r="I1" s="100" t="s">
        <v>62</v>
      </c>
    </row>
    <row r="2" ht="18.95" customHeight="1" x14ac:dyDescent="0.2">
      <c r="B2" s="5" t="s">
        <v>2799</v>
      </c>
      <c r="C2" s="181"/>
      <c r="D2" s="181"/>
      <c r="E2" s="181"/>
      <c r="F2" s="181"/>
      <c r="G2" s="181"/>
      <c r="H2" s="181"/>
      <c r="I2" s="100" t="s">
        <v>64</v>
      </c>
    </row>
    <row r="3" ht="18.95" customHeight="1" x14ac:dyDescent="0.2">
      <c r="B3" s="5" t="s">
        <v>2800</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3.5" customHeight="1" x14ac:dyDescent="0.25">
      <c r="B7" s="6" t="s">
        <v>66</v>
      </c>
      <c r="C7" s="181"/>
      <c r="D7" s="181"/>
      <c r="E7" s="3244"/>
      <c r="F7" s="3244"/>
      <c r="G7" s="3244"/>
      <c r="H7" s="3244"/>
      <c r="I7" s="181"/>
    </row>
    <row r="8" ht="60" customHeight="1" x14ac:dyDescent="0.2">
      <c r="B8" s="3245" t="s">
        <v>2315</v>
      </c>
      <c r="C8" s="3138" t="s">
        <v>2740</v>
      </c>
      <c r="D8" s="3138" t="s">
        <v>2741</v>
      </c>
      <c r="E8" s="3139" t="s">
        <v>1950</v>
      </c>
      <c r="F8" s="3139" t="s">
        <v>1951</v>
      </c>
      <c r="G8" s="3139" t="s">
        <v>1952</v>
      </c>
      <c r="H8" s="3139" t="s">
        <v>62</v>
      </c>
      <c r="I8" s="3140" t="s">
        <v>2742</v>
      </c>
      <c r="J8" s="135"/>
    </row>
    <row r="9" ht="18" customHeight="1" x14ac:dyDescent="0.25">
      <c r="B9" s="3246"/>
      <c r="C9" s="3142" t="s">
        <v>639</v>
      </c>
      <c r="D9" s="3142"/>
      <c r="E9" s="3143" t="s">
        <v>220</v>
      </c>
      <c r="F9" s="3143" t="s">
        <v>220</v>
      </c>
      <c r="G9" s="3143" t="s">
        <v>220</v>
      </c>
      <c r="H9" s="3143" t="s">
        <v>220</v>
      </c>
      <c r="I9" s="3144" t="s">
        <v>378</v>
      </c>
      <c r="J9" s="135"/>
    </row>
    <row r="10" ht="18" customHeight="1" x14ac:dyDescent="0.2">
      <c r="B10" s="3247" t="s">
        <v>2801</v>
      </c>
      <c r="C10" s="3214"/>
      <c r="D10" s="3248"/>
      <c r="E10" s="3248">
        <v>603552.0395849787</v>
      </c>
      <c r="F10" s="3248">
        <v>611148.8316776014</v>
      </c>
      <c r="G10" s="3248">
        <v>595460.412585254</v>
      </c>
      <c r="H10" s="3248">
        <v>581315.3961589684</v>
      </c>
      <c r="I10" s="3215">
        <v>-3.684295962499088</v>
      </c>
      <c r="J10" s="135"/>
    </row>
    <row r="11" ht="18" customHeight="1" x14ac:dyDescent="0.2">
      <c r="B11" s="3247" t="s">
        <v>2802</v>
      </c>
      <c r="C11" s="3214"/>
      <c r="D11" s="3248"/>
      <c r="E11" s="3248">
        <v>606725.1975705303</v>
      </c>
      <c r="F11" s="3248">
        <v>613829.8330906425</v>
      </c>
      <c r="G11" s="3248">
        <v>597337.5875794073</v>
      </c>
      <c r="H11" s="3248">
        <v>582634.0315631237</v>
      </c>
      <c r="I11" s="3215">
        <v>-3.970688229840021</v>
      </c>
      <c r="J11" s="135"/>
    </row>
    <row r="12" ht="18" customHeight="1" x14ac:dyDescent="0.2">
      <c r="B12" s="3247" t="s">
        <v>2803</v>
      </c>
      <c r="C12" s="3214"/>
      <c r="D12" s="3248"/>
      <c r="E12" s="3248">
        <v>143468.661077419</v>
      </c>
      <c r="F12" s="3248">
        <v>144482.51805513614</v>
      </c>
      <c r="G12" s="3248">
        <v>144303.79016895758</v>
      </c>
      <c r="H12" s="3248">
        <v>142805.7207016839</v>
      </c>
      <c r="I12" s="3215">
        <v>-0.46208026948642966</v>
      </c>
      <c r="J12" s="135"/>
    </row>
    <row r="13" ht="18" customHeight="1" x14ac:dyDescent="0.2">
      <c r="B13" s="3249" t="s">
        <v>2804</v>
      </c>
      <c r="C13" s="3214"/>
      <c r="D13" s="3248"/>
      <c r="E13" s="3248">
        <v>149040.61391470284</v>
      </c>
      <c r="F13" s="3248">
        <v>150048.92761111123</v>
      </c>
      <c r="G13" s="3248">
        <v>149857.76751337748</v>
      </c>
      <c r="H13" s="3248">
        <v>148355.30488820883</v>
      </c>
      <c r="I13" s="3215">
        <v>-0.4598136095213745</v>
      </c>
      <c r="J13" s="135"/>
    </row>
    <row r="14" ht="18" customHeight="1" x14ac:dyDescent="0.2">
      <c r="B14" s="3249" t="s">
        <v>2805</v>
      </c>
      <c r="C14" s="3214"/>
      <c r="D14" s="3248"/>
      <c r="E14" s="3248">
        <v>42342.97045952254</v>
      </c>
      <c r="F14" s="3248">
        <v>42466.603570081235</v>
      </c>
      <c r="G14" s="3248">
        <v>38000.60487160626</v>
      </c>
      <c r="H14" s="3248">
        <v>34212.98551497159</v>
      </c>
      <c r="I14" s="3215">
        <v>-19.200317918939472</v>
      </c>
      <c r="J14" s="135"/>
    </row>
    <row r="15" ht="18" customHeight="1" x14ac:dyDescent="0.2">
      <c r="B15" s="3249" t="s">
        <v>2806</v>
      </c>
      <c r="C15" s="3214"/>
      <c r="D15" s="3248"/>
      <c r="E15" s="3248">
        <v>44262.63207380143</v>
      </c>
      <c r="F15" s="3248">
        <v>44370.413104353815</v>
      </c>
      <c r="G15" s="3248">
        <v>39882.36747425492</v>
      </c>
      <c r="H15" s="3248">
        <v>36075.21316693696</v>
      </c>
      <c r="I15" s="3215">
        <v>-18.497361144753327</v>
      </c>
      <c r="J15" s="135"/>
    </row>
    <row r="16" ht="18" customHeight="1" x14ac:dyDescent="0.2">
      <c r="B16" s="3249" t="s">
        <v>2241</v>
      </c>
      <c r="C16" s="3214"/>
      <c r="D16" s="3248"/>
      <c r="E16" s="3248">
        <v>12061.124963586548</v>
      </c>
      <c r="F16" s="3248">
        <v>12560.99679156833</v>
      </c>
      <c r="G16" s="3248">
        <v>13060.968506613648</v>
      </c>
      <c r="H16" s="3248">
        <v>13703.357206714913</v>
      </c>
      <c r="I16" s="3215">
        <v>13.615912678845369</v>
      </c>
      <c r="J16" s="135"/>
    </row>
    <row r="17" ht="18" customHeight="1" x14ac:dyDescent="0.2">
      <c r="B17" s="3249" t="s">
        <v>2206</v>
      </c>
      <c r="C17" s="3214"/>
      <c r="D17" s="3248"/>
      <c r="E17" s="3248">
        <v>1483.6613088360803</v>
      </c>
      <c r="F17" s="3248">
        <v>1243.0533429799223</v>
      </c>
      <c r="G17" s="3248">
        <v>617.6405516589873</v>
      </c>
      <c r="H17" s="3248">
        <v>538.7008464748727</v>
      </c>
      <c r="I17" s="3215">
        <v>-63.69111715277667</v>
      </c>
      <c r="J17" s="135"/>
    </row>
    <row r="18" ht="18" customHeight="1" x14ac:dyDescent="0.2">
      <c r="B18" s="3249" t="s">
        <v>902</v>
      </c>
      <c r="C18" s="3214"/>
      <c r="D18" s="3248"/>
      <c r="E18" s="3248" t="s">
        <v>119</v>
      </c>
      <c r="F18" s="3248" t="s">
        <v>119</v>
      </c>
      <c r="G18" s="3248" t="s">
        <v>119</v>
      </c>
      <c r="H18" s="3248" t="s">
        <v>119</v>
      </c>
      <c r="I18" s="3215" t="s">
        <v>2483</v>
      </c>
      <c r="J18" s="135"/>
    </row>
    <row r="19" ht="18" customHeight="1" x14ac:dyDescent="0.2">
      <c r="B19" s="3249" t="s">
        <v>2404</v>
      </c>
      <c r="C19" s="3214"/>
      <c r="D19" s="3248"/>
      <c r="E19" s="3248">
        <v>1242.9198314938942</v>
      </c>
      <c r="F19" s="3248">
        <v>1303.338065054604</v>
      </c>
      <c r="G19" s="3248">
        <v>1369.5720975680645</v>
      </c>
      <c r="H19" s="3248">
        <v>1198.2236229517428</v>
      </c>
      <c r="I19" s="3215">
        <v>-3.59606528189594</v>
      </c>
      <c r="J19" s="135"/>
    </row>
    <row r="20" ht="18" customHeight="1" x14ac:dyDescent="0.25">
      <c r="B20" s="3249" t="s">
        <v>2797</v>
      </c>
      <c r="C20" s="3214"/>
      <c r="D20" s="3248"/>
      <c r="E20" s="3248">
        <v>0.10985408033557044</v>
      </c>
      <c r="F20" s="3248">
        <v>0.13012215815748326</v>
      </c>
      <c r="G20" s="3248">
        <v>0.1541296963375389</v>
      </c>
      <c r="H20" s="3248">
        <v>0.18256662531181453</v>
      </c>
      <c r="I20" s="3215">
        <v>66.1901176124998</v>
      </c>
      <c r="J20" s="135"/>
    </row>
    <row r="21" ht="18" customHeight="1" x14ac:dyDescent="0.2">
      <c r="B21" s="3250" t="s">
        <v>2807</v>
      </c>
      <c r="C21" s="3251"/>
      <c r="D21" s="3252"/>
      <c r="E21" s="3252">
        <v>804151.4870799172</v>
      </c>
      <c r="F21" s="3252">
        <v>813205.4716245799</v>
      </c>
      <c r="G21" s="3252">
        <v>792813.1429113549</v>
      </c>
      <c r="H21" s="3252">
        <v>773774.5666183908</v>
      </c>
      <c r="I21" s="3253">
        <v>-3.7775121913699197</v>
      </c>
      <c r="J21" s="135"/>
    </row>
    <row r="22" ht="18" customHeight="1" x14ac:dyDescent="0.2">
      <c r="B22" s="3254" t="s">
        <v>2808</v>
      </c>
      <c r="C22" s="3255"/>
      <c r="D22" s="3255"/>
      <c r="E22" s="3255">
        <v>814816.2595170315</v>
      </c>
      <c r="F22" s="3255">
        <v>823356.6921278685</v>
      </c>
      <c r="G22" s="3255">
        <v>802126.0578525768</v>
      </c>
      <c r="H22" s="3255">
        <v>782505.0138610364</v>
      </c>
      <c r="I22" s="3256">
        <v>-3.9654640268404853</v>
      </c>
      <c r="J22" s="135"/>
    </row>
    <row r="23" ht="18" customHeight="1" x14ac:dyDescent="0.2">
      <c r="B23" s="3254" t="s">
        <v>2809</v>
      </c>
      <c r="C23" s="3255"/>
      <c r="D23" s="3255"/>
      <c r="E23" s="3255">
        <v>804151.4870799172</v>
      </c>
      <c r="F23" s="3255">
        <v>813205.4716245799</v>
      </c>
      <c r="G23" s="3255">
        <v>792813.1429113549</v>
      </c>
      <c r="H23" s="3255">
        <v>773774.5666183908</v>
      </c>
      <c r="I23" s="3256">
        <v>-3.7775121913699197</v>
      </c>
      <c r="J23" s="135"/>
    </row>
    <row r="24" ht="18" customHeight="1" x14ac:dyDescent="0.25">
      <c r="B24" s="3257" t="s">
        <v>2810</v>
      </c>
      <c r="C24" s="3258"/>
      <c r="D24" s="3259"/>
      <c r="E24" s="3259">
        <v>814816.2595170315</v>
      </c>
      <c r="F24" s="3259">
        <v>823356.6921278685</v>
      </c>
      <c r="G24" s="3259">
        <v>802126.0578525768</v>
      </c>
      <c r="H24" s="3259">
        <v>782505.0138610364</v>
      </c>
      <c r="I24" s="3260">
        <v>-3.9654640268404853</v>
      </c>
      <c r="J24" s="135"/>
    </row>
    <row r="25" ht="18" customHeight="1" x14ac:dyDescent="0.2">
      <c r="B25" s="535"/>
      <c r="C25" s="535"/>
      <c r="D25" s="535"/>
      <c r="E25" s="535"/>
      <c r="F25" s="535"/>
      <c r="G25" s="535"/>
      <c r="H25" s="535"/>
      <c r="I25" s="3261"/>
      <c r="J25" s="135"/>
    </row>
    <row r="26" ht="18" customHeight="1" x14ac:dyDescent="0.25">
      <c r="B26" s="535"/>
      <c r="C26" s="535"/>
      <c r="D26" s="535"/>
      <c r="E26" s="535"/>
      <c r="F26" s="535"/>
      <c r="G26" s="535"/>
      <c r="H26" s="535"/>
      <c r="I26" s="535"/>
    </row>
    <row r="27" ht="60" customHeight="1" x14ac:dyDescent="0.2">
      <c r="B27" s="3245" t="s">
        <v>67</v>
      </c>
      <c r="C27" s="3138" t="s">
        <v>2769</v>
      </c>
      <c r="D27" s="3138" t="s">
        <v>2741</v>
      </c>
      <c r="E27" s="3139" t="s">
        <v>1950</v>
      </c>
      <c r="F27" s="3139" t="s">
        <v>1951</v>
      </c>
      <c r="G27" s="3139" t="s">
        <v>1952</v>
      </c>
      <c r="H27" s="3139" t="s">
        <v>62</v>
      </c>
      <c r="I27" s="3140" t="s">
        <v>2742</v>
      </c>
    </row>
    <row r="28" ht="18" customHeight="1" x14ac:dyDescent="0.25">
      <c r="B28" s="3246"/>
      <c r="C28" s="3142" t="s">
        <v>639</v>
      </c>
      <c r="D28" s="3142"/>
      <c r="E28" s="3143" t="s">
        <v>220</v>
      </c>
      <c r="F28" s="3143" t="s">
        <v>220</v>
      </c>
      <c r="G28" s="3143" t="s">
        <v>220</v>
      </c>
      <c r="H28" s="3143" t="s">
        <v>220</v>
      </c>
      <c r="I28" s="3144" t="s">
        <v>378</v>
      </c>
      <c r="J28" s="135"/>
    </row>
    <row r="29" ht="18" customHeight="1" x14ac:dyDescent="0.2">
      <c r="B29" s="3249" t="s">
        <v>2811</v>
      </c>
      <c r="C29" s="3214"/>
      <c r="D29" s="3248"/>
      <c r="E29" s="3248">
        <v>602838.8144261339</v>
      </c>
      <c r="F29" s="3248">
        <v>613344.3639854</v>
      </c>
      <c r="G29" s="3248">
        <v>598048.1290661535</v>
      </c>
      <c r="H29" s="3248">
        <v>582422.8443095176</v>
      </c>
      <c r="I29" s="3215">
        <v>-3.3866382900462364</v>
      </c>
      <c r="J29" s="135"/>
    </row>
    <row r="30" ht="18" customHeight="1" x14ac:dyDescent="0.2">
      <c r="B30" s="3249" t="s">
        <v>2159</v>
      </c>
      <c r="C30" s="3214"/>
      <c r="D30" s="3248"/>
      <c r="E30" s="3248">
        <v>80149.9699638577</v>
      </c>
      <c r="F30" s="3248">
        <v>78189.07120826388</v>
      </c>
      <c r="G30" s="3248">
        <v>73468.25307766622</v>
      </c>
      <c r="H30" s="3248">
        <v>70042.01581821311</v>
      </c>
      <c r="I30" s="3215">
        <v>-12.61130122719023</v>
      </c>
      <c r="J30" s="135"/>
    </row>
    <row r="31" ht="18" customHeight="1" x14ac:dyDescent="0.2">
      <c r="B31" s="3249" t="s">
        <v>2812</v>
      </c>
      <c r="C31" s="3214"/>
      <c r="D31" s="3248"/>
      <c r="E31" s="3248">
        <v>50647.18235299479</v>
      </c>
      <c r="F31" s="3248">
        <v>50289.658527844054</v>
      </c>
      <c r="G31" s="3248">
        <v>49757.21157417745</v>
      </c>
      <c r="H31" s="3248">
        <v>49096.44016478281</v>
      </c>
      <c r="I31" s="3215">
        <v>-3.061852833991422</v>
      </c>
      <c r="J31" s="135"/>
    </row>
    <row r="32" ht="18" customHeight="1" x14ac:dyDescent="0.2">
      <c r="B32" s="3249" t="s">
        <v>2813</v>
      </c>
      <c r="C32" s="3214"/>
      <c r="D32" s="3248"/>
      <c r="E32" s="3248">
        <v>10664.772437114305</v>
      </c>
      <c r="F32" s="3248">
        <v>10151.220503288661</v>
      </c>
      <c r="G32" s="3248">
        <v>9312.914941221912</v>
      </c>
      <c r="H32" s="3248">
        <v>8730.4472426455</v>
      </c>
      <c r="I32" s="3215">
        <v>-18.13751963180378</v>
      </c>
      <c r="J32" s="135"/>
    </row>
    <row r="33" ht="18" customHeight="1" x14ac:dyDescent="0.2">
      <c r="B33" s="3249" t="s">
        <v>2814</v>
      </c>
      <c r="C33" s="3214"/>
      <c r="D33" s="3248"/>
      <c r="E33" s="3248">
        <v>70515.52033693081</v>
      </c>
      <c r="F33" s="3248">
        <v>71382.377903072</v>
      </c>
      <c r="G33" s="3248">
        <v>71539.54919335773</v>
      </c>
      <c r="H33" s="3248">
        <v>72213.2663258773</v>
      </c>
      <c r="I33" s="3215">
        <v>2.4076203094502686</v>
      </c>
      <c r="J33" s="135"/>
    </row>
    <row r="34" ht="18" customHeight="1" x14ac:dyDescent="0.2">
      <c r="B34" s="3262" t="s">
        <v>2815</v>
      </c>
      <c r="C34" s="3263"/>
      <c r="D34" s="3264"/>
      <c r="E34" s="3264" t="s">
        <v>123</v>
      </c>
      <c r="F34" s="3264" t="s">
        <v>123</v>
      </c>
      <c r="G34" s="3264" t="s">
        <v>123</v>
      </c>
      <c r="H34" s="3264" t="s">
        <v>123</v>
      </c>
      <c r="I34" s="3265" t="s">
        <v>2483</v>
      </c>
      <c r="J34" s="135"/>
    </row>
    <row r="35" ht="18" customHeight="1" x14ac:dyDescent="0.25">
      <c r="B35" s="3257" t="s">
        <v>2816</v>
      </c>
      <c r="C35" s="3258"/>
      <c r="D35" s="3259"/>
      <c r="E35" s="3259">
        <v>814816.2595170315</v>
      </c>
      <c r="F35" s="3259">
        <v>823356.6921278685</v>
      </c>
      <c r="G35" s="3259">
        <v>802126.0578525768</v>
      </c>
      <c r="H35" s="3259">
        <v>782505.0138610364</v>
      </c>
      <c r="I35" s="3260">
        <v>-3.9654640268404853</v>
      </c>
      <c r="J35" s="135"/>
    </row>
    <row r="36" ht="14.1" customHeight="1" x14ac:dyDescent="0.2">
      <c r="B36" s="224" t="s">
        <v>2817</v>
      </c>
      <c r="C36" s="535"/>
      <c r="D36" s="535"/>
      <c r="E36" s="535"/>
      <c r="F36" s="3261"/>
      <c r="G36" s="135"/>
    </row>
    <row r="37" ht="14.1" customHeight="1" x14ac:dyDescent="0.2">
      <c r="B37" s="224" t="s">
        <v>2818</v>
      </c>
      <c r="C37" s="535"/>
      <c r="D37" s="535"/>
      <c r="E37" s="535"/>
      <c r="F37" s="535"/>
    </row>
    <row r="38" ht="14.1" customHeight="1" x14ac:dyDescent="0.25">
      <c r="B38" s="224" t="s">
        <v>2819</v>
      </c>
      <c r="C38" s="535"/>
      <c r="D38" s="535"/>
      <c r="E38" s="535"/>
      <c r="F38" s="535"/>
    </row>
    <row r="39" ht="14.1" customHeight="1" x14ac:dyDescent="0.2">
      <c r="B39" s="224" t="s">
        <v>2820</v>
      </c>
      <c r="C39" s="1516"/>
      <c r="D39" s="1516"/>
      <c r="E39" s="1516"/>
      <c r="F39" s="1516"/>
    </row>
    <row r="40" ht="14.1" customHeight="1" x14ac:dyDescent="0.25">
      <c r="B40" s="224" t="s">
        <v>2821</v>
      </c>
      <c r="C40" s="189"/>
      <c r="D40" s="189"/>
      <c r="E40" s="189"/>
      <c r="F40" s="189"/>
    </row>
    <row r="41" ht="14.1" customHeight="1" x14ac:dyDescent="0.25">
      <c r="B41" s="224" t="s">
        <v>2822</v>
      </c>
      <c r="C41" s="189"/>
      <c r="D41" s="189"/>
      <c r="E41" s="189"/>
      <c r="F41" s="189"/>
    </row>
    <row r="42" ht="14.1" customHeight="1" x14ac:dyDescent="0.25">
      <c r="B42" s="224" t="s">
        <v>2823</v>
      </c>
      <c r="C42" s="189"/>
      <c r="D42" s="189"/>
      <c r="E42" s="189"/>
      <c r="F42" s="189"/>
    </row>
    <row r="43" ht="14.1" customHeight="1" x14ac:dyDescent="0.25">
      <c r="B43" s="224" t="s">
        <v>2824</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2825</v>
      </c>
      <c r="C48" s="3271"/>
      <c r="D48" s="3271"/>
      <c r="E48" s="3271"/>
    </row>
    <row r="49" ht="14.1" customHeight="1" x14ac:dyDescent="0.25">
      <c r="B49" s="3272" t="s">
        <v>2826</v>
      </c>
      <c r="C49" s="3273"/>
      <c r="D49" s="3273"/>
      <c r="E49" s="3273"/>
    </row>
    <row r="50" ht="18" customHeight="1" x14ac:dyDescent="0.25">
      <c r="B50" s="1941" t="s">
        <v>2827</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2828</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2829</v>
      </c>
      <c r="C9" s="3281" t="s">
        <v>2830</v>
      </c>
      <c r="D9" s="3281" t="s">
        <v>2831</v>
      </c>
      <c r="E9" s="3281" t="s">
        <v>2832</v>
      </c>
      <c r="F9" s="3281" t="s">
        <v>2833</v>
      </c>
      <c r="G9" s="3281" t="s">
        <v>2834</v>
      </c>
      <c r="H9" s="3281" t="s">
        <v>2835</v>
      </c>
      <c r="I9" s="3282" t="s">
        <v>2836</v>
      </c>
      <c r="J9" s="3282" t="s">
        <v>2837</v>
      </c>
    </row>
    <row r="10" x14ac:dyDescent="0.25">
      <c r="B10" s="354" t="s">
        <v>2838</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