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<sst xmlns="http://schemas.openxmlformats.org/spreadsheetml/2006/main" count="26448" uniqueCount="2855">
  <si>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</si>
  <si>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</si>
  <si>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</si>
  <si>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</si>
  <si>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</si>
  <si>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</si>
  <si>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</si>
  <si>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</si>
  <si>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</si>
  <si>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</si>
  <si>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</si>
  <si>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</si>
  <si>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</si>
  <si>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</si>
  <si>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</si>
  <si>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</si>
  <si>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</si>
  <si>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</si>
  <si>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</si>
  <si>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</si>
  <si>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</si>
  <si>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</si>
  <si>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</si>
  <si>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</si>
  <si>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</si>
  <si>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</si>
  <si>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</si>
  <si>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</si>
  <si>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</si>
  <si>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</si>
  <si>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</si>
  <si>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</si>
  <si>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</si>
  <si>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</si>
  <si>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</si>
  <si>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</si>
  <si>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</si>
  <si>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</si>
  <si>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</si>
  <si>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</si>
  <si>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</si>
  <si>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</si>
  <si>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</si>
  <si>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</si>
  <si>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</si>
  <si>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</si>
  <si>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</si>
  <si>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</si>
  <si>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</si>
  <si>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</si>
  <si>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</si>
  <si>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</si>
  <si>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</si>
  <si>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</si>
  <si>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</si>
  <si>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</si>
  <si>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</si>
  <si>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</si>
  <si>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</si>
  <si>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</si>
  <si>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</si>
  <si>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</si>
  <si>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</si>
  <si>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</si>
  <si>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</si>
  <si>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</si>
  <si>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</si>
  <si>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</si>
  <si>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</si>
  <si>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</si>
  <si>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</si>
  <si>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</si>
  <si>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</si>
  <si>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</si>
  <si>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</si>
  <si>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</si>
  <si>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</si>
  <si>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</si>
  <si>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</si>
  <si>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</si>
  <si>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</si>
  <si>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</si>
  <si>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</si>
  <si>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</si>
  <si>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</si>
  <si>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</si>
  <si>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</si>
  <si>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</si>
  <si>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</si>
  <si>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</si>
  <si>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</si>
  <si>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</si>
  <si>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</si>
  <si>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</si>
  <si>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</si>
  <si>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</si>
  <si>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</si>
  <si>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</si>
  <si>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</si>
  <si>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</si>
  <si>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</si>
  <si>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</si>
  <si>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</si>
  <si>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</si>
  <si>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</si>
  <si>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</si>
  <si>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</si>
  <si>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</si>
  <si>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</si>
  <si>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</si>
  <si>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</si>
  <si>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</si>
  <si>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</si>
  <si>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</si>
  <si>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</si>
  <si>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</si>
  <si>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</si>
  <si>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</si>
  <si>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</si>
  <si>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</si>
  <si>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</si>
  <si>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</si>
  <si>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</si>
  <si>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</si>
  <si>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</si>
  <si>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</si>
  <si>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</si>
  <si>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</si>
  <si>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</si>
  <si>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</si>
  <si>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</si>
  <si>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</si>
  <si>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</si>
  <si>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</si>
  <si>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</si>
  <si>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</si>
  <si>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</si>
  <si>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</si>
  <si>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</si>
  <si>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</si>
  <si>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</si>
  <si>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</si>
  <si>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</si>
  <si>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</si>
  <si>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</si>
  <si>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</si>
  <si>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</si>
  <si>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</si>
  <si>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</si>
  <si>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</si>
  <si>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</si>
  <si>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</si>
  <si>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</si>
  <si>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</si>
  <si>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</si>
  <si>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</si>
  <si>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</si>
  <si>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</si>
  <si>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</si>
  <si>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</si>
  <si>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</si>
  <si>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</si>
  <si>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</si>
  <si>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</si>
  <si>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</si>
  <si>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</si>
  <si>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</si>
  <si>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</si>
  <si>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</si>
  <si>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IE,NO</t>
  </si>
  <si>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</si>
  <si>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</si>
  <si>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</si>
  <si>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</si>
  <si>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</si>
  <si>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</si>
  <si>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</si>
  <si>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</si>
  <si>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</si>
  <si>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</si>
  <si>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</si>
  <si>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</si>
  <si>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</si>
  <si>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</si>
  <si>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</si>
  <si>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</si>
  <si>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</si>
  <si>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</si>
  <si>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</si>
  <si>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</si>
  <si>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</si>
  <si>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</si>
  <si>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</si>
  <si>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</si>
  <si>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</si>
  <si>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</si>
  <si>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</si>
  <si>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</si>
  <si>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</si>
  <si>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</si>
  <si>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</si>
  <si>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</si>
  <si>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</si>
  <si>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</si>
  <si>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</si>
  <si>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</si>
  <si>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</si>
  <si>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</si>
  <si>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</si>
  <si>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</si>
  <si>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</si>
  <si>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</si>
  <si>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</si>
  <si>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</si>
  <si>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</si>
  <si>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</si>
  <si>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</si>
  <si>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</si>
  <si>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</si>
  <si>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</si>
  <si>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</si>
  <si>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</si>
  <si>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</si>
  <si>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</si>
  <si>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</si>
  <si>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</si>
  <si>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</si>
  <si>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</si>
  <si>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</si>
  <si>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</si>
  <si>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</si>
  <si>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</si>
  <si>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</si>
  <si>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</si>
  <si>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</si>
  <si>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</si>
  <si>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</si>
  <si>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</si>
  <si>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</si>
  <si>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</si>
  <si>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</si>
  <si>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</si>
  <si>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</si>
  <si>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</si>
  <si>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</si>
  <si>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</si>
  <si>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</si>
  <si>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</si>
  <si>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</si>
  <si>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</si>
  <si>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</si>
  <si>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</si>
  <si>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</si>
  <si>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</si>
  <si>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</si>
  <si>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</si>
  <si>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</si>
  <si>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</si>
  <si>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</si>
  <si>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</si>
  <si>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</si>
  <si>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</si>
  <si>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</si>
  <si>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</si>
  <si>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</si>
  <si>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</si>
  <si>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</si>
  <si>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</si>
  <si>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</si>
  <si>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</si>
  <si>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</si>
  <si>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</si>
  <si>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</si>
  <si>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</si>
  <si>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</si>
  <si>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</si>
  <si>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</si>
  <si>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</si>
  <si>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</si>
  <si>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</si>
  <si>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</si>
  <si>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</si>
  <si>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</si>
  <si>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</si>
  <si>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</si>
  <si>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</si>
  <si>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</si>
  <si>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</si>
  <si>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</si>
  <si>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</si>
  <si>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</si>
  <si>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</si>
  <si>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</si>
  <si>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</si>
  <si>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</si>
  <si>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</si>
  <si>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</si>
  <si>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</si>
  <si>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</si>
  <si>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</si>
  <si>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</si>
  <si>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</si>
  <si>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</si>
  <si>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</si>
  <si>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</si>
  <si>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</si>
  <si>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</si>
  <si>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</si>
  <si>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</si>
  <si>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</si>
  <si>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</si>
  <si>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</si>
  <si>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</si>
  <si>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</si>
  <si>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</si>
  <si>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</si>
  <si>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</si>
  <si>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</si>
  <si>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</si>
  <si>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</si>
  <si>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</si>
  <si>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</si>
  <si>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</si>
  <si>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</si>
  <si>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</si>
  <si>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</si>
  <si>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</si>
  <si>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</si>
  <si>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</si>
  <si>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</si>
  <si>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</si>
  <si>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</si>
  <si>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</si>
  <si>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</si>
  <si>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</si>
  <si>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</si>
  <si>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</si>
  <si>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</si>
  <si>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</si>
  <si>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</si>
  <si>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</si>
  <si>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</si>
  <si>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</si>
  <si>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</si>
  <si>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</si>
  <si>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</si>
  <si>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</si>
  <si>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</si>
  <si>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</si>
  <si>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</si>
  <si>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</si>
  <si>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</si>
  <si>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</si>
  <si>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</si>
  <si>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</si>
  <si>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</si>
  <si>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</si>
  <si>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</si>
  <si>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</si>
  <si>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</si>
  <si>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</si>
  <si>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</si>
  <si>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</si>
  <si>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</si>
  <si>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</si>
  <si>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</si>
  <si>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</si>
  <si>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</si>
  <si>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</si>
  <si>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</si>
  <si>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</si>
  <si>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</si>
  <si>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</si>
  <si>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</si>
  <si>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</si>
  <si>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</si>
  <si>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</si>
  <si>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</si>
  <si>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</si>
  <si>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</si>
  <si>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</si>
  <si>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</si>
  <si>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</si>
  <si>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</si>
  <si>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</si>
  <si>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</si>
  <si>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</si>
  <si>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</si>
  <si>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</si>
  <si>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</si>
  <si>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</si>
  <si>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</si>
  <si>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</si>
  <si>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</si>
  <si>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</si>
  <si>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</si>
  <si>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</si>
  <si>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</si>
  <si>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</si>
  <si>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</si>
  <si>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</si>
  <si>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</si>
  <si>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</si>
  <si>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</si>
  <si>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</si>
  <si>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</si>
  <si>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</si>
  <si>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</si>
  <si>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</si>
  <si>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</si>
  <si>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</si>
  <si>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</si>
  <si>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</si>
  <si>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</si>
  <si>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</si>
  <si>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</si>
  <si>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</si>
  <si>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</si>
  <si>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</si>
  <si>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</si>
  <si>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</si>
  <si>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</si>
  <si>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</si>
  <si>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</si>
  <si>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</si>
  <si>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</si>
  <si>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</si>
  <si>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</si>
  <si>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</si>
  <si>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</si>
  <si>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</si>
  <si>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</si>
  <si>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</si>
  <si>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</si>
  <si>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</si>
  <si>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</si>
  <si>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</si>
  <si>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</si>
  <si>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</si>
  <si>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</si>
  <si>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</si>
  <si>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</si>
  <si>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</si>
  <si>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</si>
  <si>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</si>
  <si>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</si>
  <si>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</si>
  <si>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</si>
  <si>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</si>
  <si>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</si>
  <si>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</si>
  <si>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</si>
  <si>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</si>
  <si>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</si>
  <si>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</si>
  <si>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</si>
  <si>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</si>
  <si>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</si>
  <si>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</si>
  <si>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</si>
  <si>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</si>
  <si>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</si>
  <si>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</si>
  <si>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</si>
  <si>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</si>
  <si>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</si>
  <si>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</si>
  <si>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</si>
  <si>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</si>
  <si>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</si>
  <si>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</si>
  <si>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</si>
  <si>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</si>
  <si>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</si>
  <si>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</si>
  <si>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</si>
  <si>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</si>
  <si>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</si>
  <si>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</si>
  <si>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</si>
  <si>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</si>
  <si>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</si>
  <si>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</si>
  <si>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</si>
  <si>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</si>
  <si>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</si>
  <si>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</si>
  <si>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</si>
  <si>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</si>
  <si>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</si>
  <si>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</si>
  <si>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</si>
  <si>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</si>
  <si>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</si>
  <si>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</si>
  <si>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</si>
  <si>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</si>
  <si>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</si>
  <si>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</si>
  <si>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</si>
  <si>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</si>
  <si>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</si>
  <si>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</si>
  <si>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</si>
  <si>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</si>
  <si>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</si>
  <si>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</si>
  <si>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</si>
  <si>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</si>
  <si>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</si>
  <si>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</si>
  <si>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</si>
  <si>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</si>
  <si>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</si>
  <si>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</si>
  <si>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</si>
  <si>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</si>
  <si>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</si>
  <si>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</si>
  <si>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</si>
  <si>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</si>
  <si>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</si>
  <si>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</si>
  <si>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</si>
  <si>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</si>
  <si>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</si>
  <si>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</si>
  <si>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</si>
  <si>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</si>
  <si>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</si>
  <si>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</si>
  <si>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</si>
  <si>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</si>
  <si>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</si>
  <si>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</si>
  <si>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</si>
  <si>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</si>
  <si>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</si>
  <si>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</si>
  <si>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</si>
  <si>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</si>
  <si>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</si>
  <si>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</si>
  <si>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</si>
  <si>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</si>
  <si>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</si>
  <si>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</si>
  <si>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</si>
  <si>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</si>
  <si>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</si>
  <si>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</si>
  <si>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</si>
  <si>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</si>
  <si>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</si>
  <si>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</si>
  <si>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</si>
  <si>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</si>
  <si>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</si>
  <si>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</si>
  <si>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</si>
  <si>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</si>
  <si>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</si>
  <si>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</si>
  <si>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</si>
  <si>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</si>
  <si>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</si>
  <si>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</si>
  <si>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</si>
  <si>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</si>
  <si>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</si>
  <si>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</si>
  <si>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</si>
  <si>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</si>
  <si>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</si>
  <si>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</si>
  <si>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</si>
  <si>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</si>
  <si>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</si>
  <si>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</si>
  <si>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</si>
  <si>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</si>
  <si>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</si>
  <si>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</si>
  <si>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</si>
  <si>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</si>
  <si>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</si>
  <si>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</si>
  <si>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</si>
  <si>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</si>
  <si>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</si>
  <si>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</si>
  <si>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</si>
  <si>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</si>
  <si>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</si>
  <si>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</si>
  <si>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</si>
  <si>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</si>
  <si>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</si>
  <si>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</si>
  <si>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</si>
  <si>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</si>
  <si>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</si>
  <si>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</si>
  <si>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</si>
  <si>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</si>
  <si>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</si>
  <si>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</si>
  <si>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</si>
  <si>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</si>
  <si>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</si>
  <si>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</si>
  <si>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</si>
  <si>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</si>
  <si>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</si>
  <si>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</si>
  <si>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</si>
  <si>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</si>
  <si>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</si>
  <si>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</si>
  <si>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</si>
  <si>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</si>
  <si>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</si>
  <si>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</si>
  <si>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</si>
  <si>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</si>
  <si>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</si>
  <si>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</si>
  <si>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</si>
  <si>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</si>
  <si>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</si>
  <si>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</si>
  <si>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</si>
  <si>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</si>
  <si>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</si>
  <si>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</si>
  <si>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</si>
  <si>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</si>
  <si>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</si>
  <si>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</si>
  <si>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</si>
  <si>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</si>
  <si>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</si>
  <si>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</si>
  <si>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</si>
  <si>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</si>
  <si>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</si>
  <si>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</si>
  <si>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</si>
  <si>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</si>
  <si>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</si>
  <si>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</si>
  <si>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</si>
  <si>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</si>
  <si>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</si>
  <si>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</si>
  <si>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</si>
  <si>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</si>
  <si>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</si>
  <si>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</si>
  <si>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</si>
  <si>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</si>
  <si>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</si>
  <si>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</si>
  <si>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</si>
  <si>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</si>
  <si>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</si>
  <si>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</si>
  <si>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</si>
  <si>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</si>
  <si>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</si>
  <si>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</si>
  <si>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</si>
  <si>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</si>
  <si>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</si>
  <si>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</si>
  <si>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</si>
  <si>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</si>
  <si>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</si>
  <si>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</si>
  <si>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</si>
  <si>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</si>
  <si>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</si>
  <si>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</si>
  <si>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</si>
  <si>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</si>
  <si>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</si>
  <si>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</si>
  <si>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</si>
  <si>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</si>
  <si>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</si>
  <si>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</si>
  <si>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</si>
  <si>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</si>
  <si>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</si>
  <si>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</si>
  <si>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</si>
  <si>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</si>
  <si>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</si>
  <si>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</si>
  <si>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</si>
  <si>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</si>
  <si>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</si>
  <si>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</si>
  <si>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</si>
  <si>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</si>
  <si>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</si>
  <si>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</si>
  <si>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</si>
  <si>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</si>
  <si>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</si>
  <si>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</si>
  <si>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</si>
  <si>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</si>
  <si>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</si>
  <si>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</si>
  <si>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</si>
  <si>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</si>
  <si>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</si>
  <si>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</si>
  <si>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</si>
  <si>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</si>
  <si>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</si>
  <si>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</si>
  <si>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</si>
  <si>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</si>
  <si>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</si>
  <si>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</si>
  <si>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</si>
  <si>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</si>
  <si>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</si>
  <si>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</si>
  <si>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</si>
  <si>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</si>
  <si>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</si>
  <si>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</si>
  <si>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</si>
  <si>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</si>
  <si>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</si>
  <si>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</si>
  <si>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</si>
  <si>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</si>
  <si>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</si>
  <si>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</si>
  <si>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</si>
  <si>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</si>
  <si>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</si>
  <si>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</si>
  <si>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</si>
  <si>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</si>
  <si>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</si>
  <si>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</si>
  <si>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</si>
  <si>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</si>
  <si>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</si>
  <si>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</si>
  <si>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</si>
  <si>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</si>
  <si>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</si>
  <si>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</si>
  <si>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</si>
  <si>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</si>
  <si>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</si>
  <si>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</si>
  <si>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</si>
  <si>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</si>
  <si>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</si>
  <si>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</si>
  <si>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</si>
  <si>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</si>
  <si>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</si>
  <si>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</si>
  <si>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</si>
  <si>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</si>
  <si>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</si>
  <si>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</si>
  <si>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</si>
  <si>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</si>
  <si>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</si>
  <si>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</si>
  <si>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</si>
  <si>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</si>
  <si>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</si>
  <si>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</si>
  <si>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</si>
  <si>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</si>
  <si>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</si>
  <si>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</si>
  <si>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</si>
  <si>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</si>
  <si>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</si>
  <si>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</si>
  <si>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</si>
  <si>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</si>
  <si>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</si>
  <si>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</si>
  <si>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</si>
  <si>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</si>
  <si>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</si>
  <si>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</si>
  <si>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</si>
  <si>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</si>
  <si>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</si>
  <si>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</si>
  <si>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</si>
  <si>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</si>
  <si>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</si>
  <si>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</si>
  <si>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</si>
  <si>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</si>
  <si>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</si>
  <si>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</si>
  <si>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</si>
  <si>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</si>
  <si>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</si>
  <si>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</si>
  <si>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</si>
  <si>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</si>
  <si>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</si>
  <si>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</si>
  <si>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</si>
  <si>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</si>
  <si>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</si>
  <si>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</si>
  <si>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</si>
  <si>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</si>
  <si>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</si>
  <si>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</si>
  <si>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</si>
  <si>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</si>
  <si>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</si>
  <si>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</si>
  <si>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</si>
  <si>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</si>
  <si>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</si>
  <si>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</si>
  <si>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</si>
  <si>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</si>
  <si>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</si>
  <si>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</si>
  <si>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</si>
  <si>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</si>
  <si>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</si>
  <si>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</si>
  <si>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</si>
  <si>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</si>
  <si>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</si>
  <si>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</si>
  <si>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</si>
  <si>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</si>
  <si>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</si>
  <si>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</si>
  <si>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</si>
  <si>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</si>
  <si>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</si>
  <si>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</si>
  <si>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</si>
  <si>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</si>
  <si>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</si>
  <si>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</si>
  <si>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</si>
  <si>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</si>
  <si>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</si>
  <si>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</si>
  <si>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</si>
  <si>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</si>
  <si>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</si>
  <si>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</si>
  <si>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</si>
  <si>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</si>
  <si>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</si>
  <si>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</si>
  <si>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</si>
  <si>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</si>
  <si>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</si>
  <si>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</si>
  <si>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</si>
  <si>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</si>
  <si>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</si>
  <si>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</si>
  <si>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</si>
  <si>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</si>
  <si>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</si>
  <si>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</si>
  <si>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</si>
  <si>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</si>
  <si>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</si>
  <si>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</si>
  <si>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</si>
  <si>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</si>
  <si>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</si>
  <si>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</si>
  <si>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</si>
  <si>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</si>
  <si>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</si>
  <si>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</si>
  <si>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</si>
  <si>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</si>
  <si>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</si>
  <si>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</si>
  <si>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</si>
  <si>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</si>
  <si>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</si>
  <si>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</si>
  <si>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</si>
  <si>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</si>
  <si>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</si>
  <si>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</si>
  <si>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</si>
  <si>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</si>
  <si>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</si>
  <si>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</si>
  <si>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</si>
  <si>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</si>
  <si>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</si>
  <si>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</si>
  <si>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</si>
  <si>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</si>
  <si>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</si>
  <si>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</si>
  <si>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</si>
  <si>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</si>
  <si>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</si>
  <si>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</si>
  <si>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</si>
  <si>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</si>
  <si>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</si>
  <si>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</si>
  <si>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</si>
  <si>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</si>
  <si>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</si>
  <si>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</si>
  <si>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</si>
  <si>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</si>
  <si>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</si>
  <si>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</si>
  <si>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</si>
  <si>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</si>
  <si>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</si>
  <si>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</si>
  <si>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</si>
  <si>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</si>
  <si>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</si>
  <si>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</si>
  <si>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</si>
  <si>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</si>
  <si>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</si>
  <si>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</si>
  <si>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</si>
  <si>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</si>
  <si>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</si>
  <si>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</si>
  <si>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</si>
  <si>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</si>
  <si>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</si>
  <si>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</si>
  <si>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</si>
  <si>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</si>
  <si>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</si>
  <si>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</si>
  <si>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</si>
  <si>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</si>
  <si>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</si>
  <si>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</si>
  <si>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</si>
  <si>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</si>
  <si>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</si>
  <si>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</si>
  <si>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</si>
  <si>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</si>
  <si>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</si>
  <si>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</si>
  <si>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</si>
  <si>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</si>
  <si>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</si>
  <si>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</si>
  <si>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</si>
  <si>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</si>
  <si>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</si>
  <si>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</si>
  <si>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</si>
  <si>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</si>
  <si>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</si>
  <si>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</si>
  <si>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</si>
  <si>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</si>
  <si>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</si>
  <si>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</si>
  <si>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</si>
  <si>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</si>
  <si>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</si>
  <si>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</si>
  <si>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</si>
  <si>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</si>
  <si>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</si>
  <si>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</si>
  <si>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</si>
  <si>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</si>
  <si>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</si>
  <si>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</si>
  <si>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</si>
  <si>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</si>
  <si>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</si>
  <si>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</si>
  <si>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</si>
  <si>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</si>
  <si>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</si>
  <si>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</si>
  <si>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</si>
  <si>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</si>
  <si>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</si>
  <si>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</si>
  <si>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</si>
  <si>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</si>
  <si>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</si>
  <si>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</si>
  <si>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</si>
  <si>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</si>
  <si>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</si>
  <si>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</si>
  <si>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</si>
  <si>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</si>
  <si>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</si>
  <si>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</si>
  <si>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</si>
  <si>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</si>
  <si>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</si>
  <si>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</si>
  <si>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</si>
  <si>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</si>
  <si>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</si>
  <si>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</si>
  <si>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</si>
  <si>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</si>
  <si>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</si>
  <si>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</si>
  <si>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</si>
  <si>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</si>
  <si>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</si>
  <si>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</si>
  <si>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</si>
  <si>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</si>
  <si>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</si>
  <si>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</si>
  <si>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</si>
  <si>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</si>
  <si>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</si>
  <si>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</si>
  <si>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</si>
  <si>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</si>
  <si>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</si>
  <si>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</si>
  <si>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</si>
  <si>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</si>
  <si>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</si>
  <si>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</si>
  <si>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</si>
  <si>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</si>
  <si>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</si>
  <si>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</si>
  <si>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</si>
  <si>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</si>
  <si>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</si>
  <si>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</si>
  <si>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</si>
  <si>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</si>
  <si>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</si>
  <si>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</si>
  <si>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</si>
  <si>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</si>
  <si>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</si>
  <si>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</si>
  <si>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</si>
  <si>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</si>
  <si>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</si>
  <si>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</si>
  <si>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</si>
  <si>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</si>
  <si>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</si>
  <si>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</si>
  <si>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</si>
  <si>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</si>
  <si>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</si>
  <si>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</si>
  <si>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</si>
  <si>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</si>
  <si>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</si>
  <si>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</si>
  <si>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</si>
  <si>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</si>
  <si>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</si>
  <si>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</si>
  <si>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</si>
  <si>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</si>
  <si>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</si>
  <si>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</si>
  <si>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</si>
  <si>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</si>
  <si>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</si>
  <si>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</si>
  <si>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</si>
  <si>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</si>
  <si>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</si>
  <si>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</si>
  <si>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</si>
  <si>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</si>
  <si>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</si>
  <si>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</si>
  <si>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</si>
  <si>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</si>
  <si>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</si>
  <si>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</si>
  <si>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</si>
  <si>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</si>
  <si>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</si>
  <si>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</si>
  <si>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</si>
  <si>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</si>
  <si>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</si>
  <si>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</si>
  <si>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</si>
  <si>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</si>
  <si>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</si>
  <si>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</si>
  <si>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</si>
  <si>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</si>
  <si>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</si>
  <si>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</si>
  <si>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</si>
  <si>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</si>
  <si>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</si>
  <si>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</si>
  <si>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</si>
  <si>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</si>
  <si>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</si>
  <si>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</si>
  <si>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</si>
  <si>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</si>
  <si>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</si>
  <si>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</si>
  <si>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</si>
  <si>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</si>
  <si>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</si>
  <si>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</si>
  <si>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</si>
  <si>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</si>
  <si>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</si>
  <si>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</si>
  <si>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</si>
  <si>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</si>
  <si>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</si>
  <si>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</si>
  <si>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</si>
  <si>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</si>
  <si>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</si>
  <si>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</si>
  <si>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</si>
  <si>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</si>
  <si>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</si>
  <si>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</si>
  <si>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</si>
  <si>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</si>
  <si>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</si>
  <si>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</si>
  <si>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</si>
  <si>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</si>
  <si>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</si>
  <si>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</si>
  <si>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</si>
  <si>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</si>
  <si>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</si>
  <si>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</si>
  <si>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</si>
  <si>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</si>
  <si>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</si>
  <si>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</si>
  <si>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</si>
  <si>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</si>
  <si>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</si>
  <si>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</si>
  <si>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</si>
  <si>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</si>
  <si>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</si>
  <si>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</si>
  <si>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</si>
  <si>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</si>
  <si>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</si>
  <si>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</si>
  <si>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</si>
  <si>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</si>
  <si>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</si>
  <si>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</si>
  <si>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</si>
  <si>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</si>
  <si>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</si>
  <si>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</si>
  <si>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</si>
  <si>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</si>
  <si>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</si>
  <si>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</si>
  <si>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</si>
  <si>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</si>
  <si>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</si>
  <si>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</si>
  <si>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</si>
  <si>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</si>
  <si>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</si>
  <si>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</si>
  <si>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</si>
  <si>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</si>
  <si>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</si>
  <si>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</si>
  <si>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</si>
  <si>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</si>
  <si>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</si>
  <si>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</si>
  <si>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</si>
  <si>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</si>
  <si>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</si>
  <si>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</si>
  <si>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</si>
  <si>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</si>
  <si>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</si>
  <si>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</si>
  <si>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</si>
  <si>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</si>
  <si>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</si>
  <si>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</si>
  <si>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</si>
  <si>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</si>
  <si>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</si>
  <si>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</si>
  <si>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</si>
  <si>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</si>
  <si>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</si>
  <si>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</si>
  <si>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</si>
  <si>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</si>
  <si>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</si>
  <si>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</si>
  <si>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</si>
  <si>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</si>
  <si>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</si>
  <si>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</si>
  <si>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</si>
  <si>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</si>
  <si>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</si>
  <si>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</si>
  <si>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</si>
  <si>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</si>
  <si>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</si>
  <si>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</si>
  <si>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</si>
  <si>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</si>
  <si>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</si>
  <si>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</si>
  <si>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</si>
  <si>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</si>
  <si>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</si>
  <si>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</si>
  <si>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</si>
  <si>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</si>
  <si>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</si>
  <si>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</si>
  <si>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</si>
  <si>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</si>
  <si>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</si>
  <si>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</si>
  <si>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</si>
  <si>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</si>
  <si>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</si>
  <si>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</si>
  <si>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</si>
  <si>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</si>
  <si>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</si>
  <si>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</si>
  <si>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</si>
  <si>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</si>
  <si>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</si>
  <si>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</si>
  <si>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</si>
  <si>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</si>
  <si>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</si>
  <si>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</si>
  <si>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</si>
  <si>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</si>
  <si>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</si>
  <si>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</si>
  <si>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</si>
  <si>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</si>
  <si>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</si>
  <si>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</si>
  <si>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</si>
  <si>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</si>
  <si>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</si>
  <si>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</si>
  <si>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</si>
  <si>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</si>
  <si>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</si>
  <si>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</si>
  <si>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</si>
  <si>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</si>
  <si>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</si>
  <si>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</si>
  <si>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</si>
  <si>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</si>
  <si>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</si>
  <si>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</si>
  <si>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</si>
  <si>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</si>
  <si>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</si>
  <si>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</si>
  <si>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</si>
  <si>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</si>
  <si>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</si>
  <si>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</si>
  <si>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</si>
  <si>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</si>
  <si>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</si>
  <si>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</si>
  <si>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</si>
  <si>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</si>
  <si>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</si>
  <si>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</si>
  <si>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</si>
  <si>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</si>
  <si>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</si>
  <si>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</si>
  <si>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</si>
  <si>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</si>
  <si>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</si>
  <si>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</si>
  <si>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</si>
  <si>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</si>
  <si>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</si>
  <si>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</si>
  <si>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</si>
  <si>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</si>
  <si>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</si>
  <si>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</si>
  <si>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</si>
  <si>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</si>
  <si>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</si>
  <si>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</si>
  <si>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</si>
  <si>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</si>
  <si>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</si>
  <si>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</si>
  <si>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</si>
  <si>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</si>
  <si>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</si>
  <si>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</si>
  <si>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</si>
  <si>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</si>
  <si>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</si>
  <si>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</si>
  <si>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</si>
  <si>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</si>
  <si>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</si>
  <si>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</si>
  <si>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</si>
  <si>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</si>
  <si>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</si>
  <si>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</si>
  <si>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</si>
  <si>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</si>
  <si>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</si>
  <si>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</si>
  <si>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</si>
  <si>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</si>
  <si>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</si>
  <si>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</si>
  <si>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</si>
  <si>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</si>
  <si>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</si>
  <si>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</si>
  <si>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</si>
  <si>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</si>
  <si>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</si>
  <si>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</si>
  <si>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</si>
  <si>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</si>
  <si>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</si>
  <si>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</si>
  <si>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</si>
  <si>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</si>
  <si>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</si>
  <si>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</si>
  <si>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</si>
  <si>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</si>
  <si>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</si>
  <si>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</si>
  <si>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</si>
  <si>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</si>
  <si>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</si>
  <si>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</si>
  <si>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</si>
  <si>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</si>
  <si>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</si>
  <si>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</si>
  <si>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</si>
  <si>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</si>
  <si>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</si>
  <si>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</si>
  <si>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</si>
  <si>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</si>
  <si>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</si>
  <si>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</si>
  <si>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</si>
  <si>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</si>
  <si>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</si>
  <si>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</si>
  <si>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</si>
  <si>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</si>
  <si>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</si>
  <si>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</si>
  <si>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</si>
  <si>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</si>
  <si>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</si>
  <si>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</si>
  <si>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</si>
  <si>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</si>
  <si>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</si>
  <si>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</si>
  <si>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</si>
  <si>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</si>
  <si>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</si>
  <si>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</si>
  <si>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</si>
  <si>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</si>
  <si>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</si>
  <si>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</si>
  <si>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</si>
  <si>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</si>
  <si>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</si>
  <si>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</si>
  <si>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</si>
  <si>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</si>
  <si>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</si>
  <si>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</si>
  <si>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</si>
  <si>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</si>
  <si>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</si>
  <si>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</si>
  <si>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</si>
  <si>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</si>
  <si>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</si>
  <si>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</si>
  <si>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</si>
  <si>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</si>
  <si>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</si>
  <si>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</si>
  <si>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</si>
  <si>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</si>
  <si>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</si>
  <si>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</si>
  <si>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</si>
  <si>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</si>
  <si>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</si>
  <si>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</si>
  <si>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</si>
  <si>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</si>
  <si>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</si>
  <si>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</si>
  <si>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</si>
  <si>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</si>
  <si>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</si>
  <si>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</si>
  <si>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</si>
  <si>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</si>
  <si>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</si>
  <si>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</si>
  <si>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</si>
  <si>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</si>
  <si>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</si>
  <si>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</si>
  <si>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</si>
  <si>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</si>
  <si>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</si>
  <si>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</si>
  <si>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</si>
  <si>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</si>
  <si>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</si>
  <si>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</si>
  <si>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</si>
  <si>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</si>
  <si>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</si>
  <si>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</si>
  <si>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</si>
  <si>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</si>
  <si>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</si>
  <si>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</si>
  <si>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</si>
  <si>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</si>
  <si>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</si>
  <si>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</si>
  <si>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</si>
  <si>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</si>
  <si>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</si>
  <si>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</si>
  <si>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</si>
  <si>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</si>
  <si>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</si>
  <si>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</si>
  <si>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</si>
  <si>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</si>
  <si>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</si>
  <si>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</si>
  <si>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</si>
  <si>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</si>
  <si>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</si>
  <si>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</si>
  <si>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</si>
  <si>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</si>
  <si>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</si>
  <si>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</si>
  <si>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</si>
  <si>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</si>
  <si>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</si>
  <si>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</si>
  <si>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</si>
  <si>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</si>
  <si>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</si>
  <si>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</si>
  <si>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</si>
  <si>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</si>
  <si>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</si>
  <si>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</si>
  <si>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</si>
  <si>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</si>
  <si>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</si>
  <si>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</si>
  <si>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</si>
  <si>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</si>
  <si>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</si>
  <si>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</si>
  <si>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</si>
  <si>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</si>
  <si>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</si>
  <si>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</si>
  <si>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</si>
  <si>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</si>
  <si>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</si>
  <si>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</si>
  <si>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</si>
  <si>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</si>
  <si>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</si>
  <si>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</si>
  <si>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</si>
  <si>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</si>
  <si>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</si>
  <si>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</si>
  <si>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</si>
  <si>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</si>
  <si>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</si>
  <si>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</si>
  <si>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</si>
  <si>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</si>
  <si>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</si>
  <si>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</si>
  <si>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</si>
  <si>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</si>
  <si>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</si>
  <si>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</si>
  <si>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</si>
  <si>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</si>
  <si>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</si>
  <si>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</si>
  <si>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</si>
  <si>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</si>
  <si>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</si>
  <si>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</si>
  <si>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</si>
  <si>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</si>
  <si>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</si>
  <si>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</si>
  <si>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</si>
  <si>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</si>
  <si>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</si>
  <si>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</si>
  <si>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</si>
  <si>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</si>
  <si>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</si>
  <si>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</si>
  <si>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</si>
  <si>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</si>
  <si>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</si>
  <si>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</si>
  <si>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</si>
  <si>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</si>
  <si>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</si>
  <si>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</si>
  <si>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</si>
  <si>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</si>
  <si>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</si>
  <si>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</si>
  <si>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</si>
  <si>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</si>
  <si>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</si>
  <si>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</si>
  <si>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</si>
  <si>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</si>
  <si>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</si>
  <si>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</si>
  <si>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</si>
  <si>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</si>
  <si>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</si>
  <si>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</si>
  <si>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</si>
  <si>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</si>
  <si>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</si>
  <si>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</si>
  <si>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</si>
  <si>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</si>
  <si>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</si>
  <si>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</si>
  <si>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</si>
  <si>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</si>
  <si>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</si>
  <si>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</si>
  <si>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</si>
  <si>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</si>
  <si>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</si>
  <si>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</si>
  <si>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</si>
  <si>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</si>
  <si>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</si>
  <si>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</si>
  <si>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</si>
  <si>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</si>
  <si>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</si>
  <si>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</si>
  <si>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</si>
  <si>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</si>
  <si>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</si>
  <si>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</si>
  <si>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</si>
  <si>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</si>
  <si>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</si>
  <si>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</si>
  <si>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</si>
  <si>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</si>
  <si>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</si>
  <si>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</si>
  <si>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</si>
  <si>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</si>
  <si>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</si>
  <si>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</si>
  <si>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</si>
  <si>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</si>
  <si>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</si>
  <si>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</si>
  <si>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</si>
  <si>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</si>
  <si>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</si>
  <si>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</si>
  <si>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</si>
  <si>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</si>
  <si>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</si>
  <si>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</si>
  <si>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</si>
  <si>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</si>
  <si>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</si>
  <si>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</si>
  <si>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</si>
  <si>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</si>
  <si>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</si>
  <si>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</si>
  <si>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</si>
  <si>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</si>
  <si>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</si>
  <si>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</si>
  <si>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</si>
  <si>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</si>
  <si>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</si>
  <si>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</si>
  <si>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</si>
  <si>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</si>
  <si>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</si>
  <si>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</si>
  <si>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</si>
  <si>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</si>
  <si>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</si>
  <si>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</si>
  <si>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</si>
  <si>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</si>
  <si>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</si>
  <si>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</si>
  <si>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</si>
  <si>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</si>
  <si>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</si>
  <si>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</si>
  <si>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</si>
  <si>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</si>
  <si>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</si>
  <si>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</si>
  <si>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</si>
  <si>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</si>
  <si>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</si>
  <si>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</si>
  <si>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</si>
  <si>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</si>
  <si>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</si>
  <si>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</si>
  <si>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</si>
  <si>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</si>
  <si>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</si>
  <si>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</si>
  <si>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</si>
  <si>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</si>
  <si>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</si>
  <si>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</si>
  <si>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</si>
  <si>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</si>
  <si>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</si>
  <si>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</si>
  <si>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</si>
  <si>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</si>
  <si>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</si>
  <si>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</si>
  <si>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</si>
  <si>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</si>
  <si>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</si>
  <si>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</si>
  <si>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</si>
  <si>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</si>
  <si>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</si>
  <si>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</si>
  <si>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</si>
  <si>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</si>
  <si>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</si>
  <si>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</si>
  <si>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</si>
  <si>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</si>
  <si>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</si>
  <si>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</si>
  <si>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</si>
  <si>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</si>
  <si>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</si>
  <si>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</si>
  <si>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</si>
  <si>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</si>
  <si>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</si>
  <si>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</si>
  <si>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</si>
  <si>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</si>
  <si>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</si>
  <si>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</si>
  <si>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</si>
  <si>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</si>
  <si>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</si>
  <si>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</si>
  <si>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</si>
  <si>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</si>
  <si>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</si>
  <si>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</si>
  <si>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</si>
  <si>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</si>
  <si>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</si>
  <si>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</si>
  <si>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</si>
  <si>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</si>
  <si>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</si>
  <si>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</si>
  <si>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</si>
  <si>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</si>
  <si>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</si>
  <si>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</si>
  <si>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</si>
  <si>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</si>
  <si>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</si>
  <si>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</si>
  <si>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</si>
  <si>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</si>
  <si>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</si>
  <si>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</si>
  <si>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</si>
  <si>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</si>
  <si>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</si>
  <si>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</si>
  <si>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</si>
  <si>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</si>
  <si>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</si>
  <si>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</si>
  <si>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</si>
  <si>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</si>
  <si>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</si>
  <si>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</si>
  <si>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</si>
  <si>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</si>
  <si>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</si>
  <si>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</si>
  <si>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</si>
  <si>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</si>
  <si>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</si>
  <si>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</si>
  <si>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</si>
  <si>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</si>
  <si>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</si>
  <si>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</si>
  <si>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</si>
  <si>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</si>
  <si>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</si>
  <si>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</si>
  <si>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</si>
  <si>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</si>
  <si>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</si>
  <si>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</si>
  <si>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</si>
  <si>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</si>
  <si>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</si>
  <si>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</si>
  <si>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</si>
  <si>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</si>
  <si>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</si>
  <si>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</si>
  <si>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</si>
  <si>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</si>
  <si>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</si>
  <si>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</si>
  <si>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</si>
  <si>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</si>
  <si>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</si>
  <si>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</si>
  <si>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</si>
  <si>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</si>
  <si>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</si>
  <si>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</si>
  <si>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</si>
  <si>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</si>
  <si>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</si>
  <si>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</si>
  <si>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</si>
  <si>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</si>
  <si>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</si>
  <si>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</si>
  <si>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</si>
  <si>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</si>
  <si>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</si>
  <si>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</si>
  <si>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</si>
  <si>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</si>
  <si>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</si>
  <si>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</si>
  <si>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</si>
  <si>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</si>
  <si>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</si>
  <si>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</si>
  <si>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</si>
  <si>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</si>
  <si>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</si>
  <si>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</si>
  <si>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</si>
  <si>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</si>
  <si>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</si>
  <si>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</si>
  <si>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</si>
  <si>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</si>
  <si>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</si>
  <si>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</si>
  <si>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</si>
  <si>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</si>
  <si>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</si>
  <si>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</si>
  <si>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</si>
  <si>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</si>
  <si>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</si>
  <si>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</si>
  <si>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</si>
  <si>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</si>
  <si>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</si>
  <si>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</si>
  <si>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</si>
  <si>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</si>
  <si>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</si>
  <si>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</si>
  <si>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</si>
  <si>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</si>
  <si>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</si>
  <si>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</si>
  <si>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</si>
  <si>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</si>
  <si>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</si>
  <si>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</si>
  <si>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</si>
  <si>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</si>
  <si>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</si>
  <si>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</si>
  <si>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</si>
  <si>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</si>
  <si>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</si>
  <si>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</si>
  <si>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</si>
  <si>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</si>
  <si>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</si>
  <si>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</si>
  <si>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</si>
  <si>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</si>
  <si>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</si>
  <si>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</si>
  <si>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</si>
  <si>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</si>
  <si>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</si>
  <si>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</si>
  <si>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</si>
  <si>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</si>
  <si>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</si>
  <si>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</si>
  <si>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</si>
  <si>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</si>
  <si>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</si>
  <si>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</si>
  <si>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</si>
  <si>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</si>
  <si>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</si>
  <si>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</si>
  <si>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</si>
  <si>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</si>
  <si>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</si>
  <si>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</si>
  <si>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</si>
  <si>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</si>
  <si>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</si>
  <si>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</si>
  <si>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</si>
  <si>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</si>
  <si>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</si>
  <si>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</si>
  <si>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</si>
  <si>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</si>
  <si>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</si>
  <si>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</si>
  <si>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</si>
  <si>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</si>
  <si>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</si>
  <si>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</si>
  <si>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</si>
  <si>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</si>
  <si>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</si>
  <si>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</si>
  <si>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</si>
  <si>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</si>
  <si>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</si>
  <si>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</si>
  <si>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</si>
  <si>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</si>
  <si>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</si>
  <si>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</si>
  <si>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</si>
  <si>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</si>
  <si>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</si>
  <si>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</si>
  <si>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</si>
  <si>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</si>
  <si>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</si>
  <si>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</si>
  <si>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</si>
  <si>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</si>
  <si>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</si>
  <si>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</si>
  <si>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</si>
  <si>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</si>
  <si>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</si>
  <si>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</si>
  <si>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</si>
  <si>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</si>
  <si>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</si>
  <si>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</si>
  <si>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</si>
  <si>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</si>
  <si>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</si>
  <si>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</si>
  <si>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</si>
  <si>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</si>
  <si>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</si>
  <si>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</si>
  <si>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</si>
  <si>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</si>
  <si>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</si>
  <si>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</si>
  <si>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</si>
  <si>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</si>
  <si>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</si>
  <si>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</si>
  <si>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</si>
  <si>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</si>
  <si>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</si>
  <si>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</si>
  <si>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</si>
  <si>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</si>
  <si>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</si>
  <si>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</si>
  <si>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</si>
  <si>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</si>
  <si>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</si>
  <si>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</si>
  <si>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</si>
  <si>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</si>
  <si>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</si>
  <si>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</si>
  <si>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</si>
  <si>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</si>
  <si>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</si>
  <si>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</si>
  <si>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</si>
  <si>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</si>
  <si>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</si>
  <si>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</si>
  <si>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</si>
  <si>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</si>
  <si>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</si>
  <si>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</si>
  <si>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</si>
  <si>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</si>
  <si>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</si>
  <si>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</si>
  <si>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</si>
  <si>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</si>
  <si>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</si>
  <si>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</si>
  <si>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</si>
  <si>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</si>
  <si>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</si>
  <si>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</si>
  <si>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</si>
  <si>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</si>
  <si>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</si>
  <si>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</si>
  <si>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</si>
  <si>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</si>
  <si>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</si>
  <si>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</si>
  <si>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</si>
  <si>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</si>
  <si>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</si>
  <si>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</si>
  <si>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</si>
  <si>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</si>
  <si>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</si>
  <si>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</si>
  <si>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</si>
  <si>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</si>
  <si>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</si>
  <si>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</si>
  <si>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</si>
  <si>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</si>
  <si>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</si>
  <si>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</si>
  <si>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</si>
  <si>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</si>
  <si>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</si>
  <si>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</si>
  <si>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</si>
  <si>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</si>
  <si>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</si>
  <si>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</si>
  <si>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</si>
  <si>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</si>
  <si>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</si>
  <si>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</si>
  <si>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</si>
  <si>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</si>
  <si>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</si>
  <si>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</si>
  <si>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</si>
  <si>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</si>
  <si>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</si>
  <si>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</si>
  <si>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</si>
  <si>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</si>
  <si>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</si>
  <si>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</si>
  <si>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</si>
  <si>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</si>
  <si>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</si>
  <si>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</si>
  <si>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</si>
  <si>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</si>
  <si>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</si>
  <si>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</si>
  <si>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</si>
  <si>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</si>
  <si>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</si>
  <si>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</si>
  <si>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</si>
  <si>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</si>
  <si>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</si>
  <si>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</si>
  <si>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</si>
  <si>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</si>
  <si>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</si>
  <si>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</si>
  <si>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</si>
  <si>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</si>
  <si>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</si>
  <si>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</si>
  <si>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</si>
  <si>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</si>
  <si>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</si>
  <si>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</si>
  <si>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</si>
  <si>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</si>
  <si>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</si>
  <si>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</si>
  <si>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</si>
  <si>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</si>
  <si>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</si>
  <si>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</si>
  <si>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</si>
  <si>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</si>
  <si>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</si>
  <si>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</si>
  <si>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</si>
  <si>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</si>
  <si>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</si>
  <si>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</si>
  <si>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</si>
  <si>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</si>
  <si>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</si>
  <si>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</si>
  <si>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</si>
  <si>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</si>
  <si>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</si>
  <si>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</si>
  <si>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</si>
  <si>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</si>
  <si>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</si>
  <si>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</si>
  <si>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</si>
  <si>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</si>
  <si>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</si>
  <si>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</si>
  <si>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</si>
  <si>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</si>
  <si>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</si>
  <si>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</si>
  <si>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</si>
  <si>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</si>
  <si>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</si>
  <si>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</si>
  <si>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</si>
  <si>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</si>
  <si>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</si>
  <si>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</si>
  <si>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</si>
  <si>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</si>
  <si>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</si>
  <si>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</si>
  <si>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</si>
  <si>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</si>
  <si>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</si>
  <si>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</si>
  <si>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</si>
  <si>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</si>
  <si>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</si>
  <si>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</si>
  <si>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</si>
  <si>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</si>
  <si>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</si>
  <si>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</si>
  <si>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</si>
  <si>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</si>
  <si>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</si>
  <si>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</si>
  <si>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</si>
  <si>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</si>
  <si>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</si>
  <si>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</si>
  <si>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</si>
  <si>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</si>
  <si>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</si>
  <si>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</si>
  <si>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</si>
  <si>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</si>
  <si>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</si>
  <si>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</si>
  <si>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</si>
  <si>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</si>
  <si>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</si>
  <si>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</si>
  <si>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</si>
  <si>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</si>
  <si>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</si>
  <si>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</si>
  <si>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</si>
  <si>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</si>
  <si>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</si>
  <si>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</si>
  <si>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</si>
  <si>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</si>
  <si>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</si>
  <si>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</si>
  <si>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</si>
  <si>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</si>
  <si>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</si>
  <si>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</si>
  <si>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</si>
  <si>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</si>
  <si>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</si>
  <si>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</si>
  <si>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</si>
  <si>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</si>
  <si>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</si>
  <si>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</si>
  <si>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</si>
  <si>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</si>
  <si>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</si>
  <si>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</si>
  <si>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</si>
  <si>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</si>
  <si>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</si>
  <si>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</si>
  <si>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</si>
  <si>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</si>
  <si>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</si>
  <si>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</si>
  <si>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</si>
  <si>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</si>
  <si>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</si>
  <si>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</si>
  <si>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</si>
  <si>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</si>
  <si>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</si>
  <si>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</si>
  <si>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</si>
  <si>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</si>
  <si>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</si>
  <si>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</si>
  <si>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</si>
  <si>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</si>
  <si>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</si>
  <si>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</si>
  <si>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</si>
  <si>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</si>
  <si>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</si>
  <si>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</si>
  <si>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</si>
  <si>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</si>
  <si>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</si>
  <si>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</si>
  <si>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</si>
  <si>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</si>
  <si>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</si>
  <si>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</si>
  <si>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</si>
  <si>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</si>
  <si>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t>
  </si>
  <si>
    <t>D,CS,PS,OTH,NA</t>
  </si>
  <si>
    <t>T1,T2,T3,OTH,NA</t>
  </si>
  <si>
    <t>D,CR,CS,PS,OTH,NA</t>
  </si>
  <si>
    <t>D,CS,OTH,NA</t>
  </si>
  <si>
    <t>D,CR,CS,OTH,NA</t>
  </si>
  <si>
    <t>T1,T2,NA</t>
  </si>
  <si>
    <t>D,CS,NA</t>
  </si>
  <si>
    <t>CS,OTH,NA</t>
  </si>
  <si>
    <t>T1,T2,T3,NA</t>
  </si>
  <si>
    <t>CR,CS,OTH,NA</t>
  </si>
  <si>
    <t>T2,T3,NA</t>
  </si>
  <si>
    <t>CS,NA</t>
  </si>
  <si>
    <t>D,CR,CS,NA</t>
  </si>
  <si>
    <t>T1,NA</t>
  </si>
  <si>
    <t>CR,NA</t>
  </si>
  <si>
    <t>T1,T2,T3,CS,NA</t>
  </si>
  <si>
    <t>D,CS,PS,NA</t>
  </si>
  <si>
    <t>CS,PS,NA</t>
  </si>
  <si>
    <t>T3,NA</t>
  </si>
  <si>
    <t>2.  Industrial processes</t>
  </si>
  <si>
    <t>T1,T3,CS,NA</t>
  </si>
  <si>
    <t>T1,T3,CS,OTH,NA</t>
  </si>
  <si>
    <t>T1a,T2,CS,NA</t>
  </si>
  <si>
    <t>T2,NA</t>
  </si>
  <si>
    <t>PS,NA</t>
  </si>
  <si>
    <t>D,NA</t>
  </si>
  <si>
    <t>T2,T3,CS,NA</t>
  </si>
  <si>
    <t>T1,T3,NA</t>
  </si>
  <si>
    <t>T1</t>
  </si>
  <si>
    <t>CR</t>
  </si>
  <si>
    <t>T1,T3</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</si>
  <si>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</si>
  <si>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</si>
  <si>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</si>
  <si>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</si>
  <si>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</si>
  <si>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</si>
  <si>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</si>
  <si>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</si>
  <si>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</si>
  <si>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</si>
  <si>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</si>
  <si>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</si>
  <si>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</si>
  <si>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</si>
  <si>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</si>
  <si>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</si>
  <si>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</si>
  <si>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</si>
  <si>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</si>
  <si>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</si>
  <si>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</si>
  <si>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</si>
  <si>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</si>
  <si>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</si>
  <si>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</si>
  <si>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</si>
  <si>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</si>
  <si>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</si>
  <si>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</si>
  <si>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</si>
  <si>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</si>
  <si>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</si>
  <si>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</si>
  <si>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</si>
  <si>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</si>
  <si>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</si>
  <si>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</si>
  <si>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</si>
  <si>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</si>
  <si>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</si>
  <si>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</si>
  <si>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</si>
  <si>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</si>
  <si>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</si>
  <si>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</si>
  <si>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</si>
  <si>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</si>
  <si>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</si>
  <si>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</si>
  <si>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</si>
  <si>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</si>
  <si>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</si>
  <si>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</si>
  <si>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</si>
  <si>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</si>
  <si>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</si>
  <si>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</si>
  <si>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</si>
  <si>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</si>
  <si>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</si>
  <si>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</si>
  <si>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</si>
  <si>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</si>
  <si>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</si>
  <si>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</si>
  <si>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</si>
  <si>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</si>
  <si>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</si>
  <si>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</si>
  <si>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</si>
  <si>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</si>
  <si>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</si>
  <si>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</si>
  <si>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</si>
  <si>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</si>
  <si>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</si>
  <si>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</si>
  <si>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</si>
  <si>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</si>
  <si>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</si>
  <si>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</si>
  <si>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</si>
  <si>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</si>
  <si>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</si>
  <si>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</si>
  <si>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</si>
  <si>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</si>
  <si>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</si>
  <si>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</si>
  <si>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</si>
  <si>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</si>
  <si>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</si>
  <si>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</si>
  <si>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</si>
  <si>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</si>
  <si>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</si>
  <si>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</si>
  <si>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</si>
  <si>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</si>
  <si>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</si>
  <si>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</si>
  <si>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</si>
  <si>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</si>
  <si>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</si>
  <si>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</si>
  <si>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</si>
  <si>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</si>
  <si>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</si>
  <si>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</si>
  <si>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</si>
  <si>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</si>
  <si>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</si>
  <si>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</si>
  <si>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</si>
  <si>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</si>
  <si>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</si>
  <si>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</si>
  <si>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</si>
  <si>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</si>
  <si>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</si>
  <si>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</si>
  <si>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</si>
  <si>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</si>
  <si>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</si>
  <si>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</si>
  <si>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</si>
  <si>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</si>
  <si>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</si>
  <si>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</si>
  <si>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</si>
  <si>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</si>
  <si>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</si>
  <si>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</si>
  <si>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</si>
  <si>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</si>
  <si>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</si>
  <si>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</si>
  <si>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</si>
  <si>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</si>
  <si>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</si>
  <si>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</si>
  <si>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</si>
  <si>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</si>
  <si>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</si>
  <si>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</si>
  <si>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</si>
  <si>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</si>
  <si>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</si>
  <si>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</si>
  <si>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</si>
  <si>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</si>
  <si>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</si>
  <si>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</si>
  <si>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</si>
  <si>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</si>
  <si>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</si>
  <si>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</si>
  <si>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</si>
  <si>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</si>
  <si>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</si>
  <si>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</si>
  <si>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</si>
  <si>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</si>
  <si>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</si>
  <si>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</si>
  <si>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</si>
  <si>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</si>
  <si>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</si>
  <si>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</si>
  <si>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</si>
  <si>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</si>
  <si>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</si>
  <si>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</si>
  <si>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</si>
  <si>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</si>
  <si>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</si>
  <si>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</si>
  <si>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</si>
  <si>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</si>
  <si>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</si>
  <si>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</si>
  <si>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</si>
  <si>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</si>
  <si>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</si>
  <si>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</si>
  <si>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</si>
  <si>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</si>
  <si>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</si>
  <si>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</si>
  <si>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</si>
  <si>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</si>
  <si>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</si>
  <si>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</si>
  <si>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</si>
  <si>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</si>
  <si>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</si>
  <si>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</si>
  <si>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</si>
  <si>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</si>
  <si>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</si>
  <si>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</si>
  <si>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</si>
  <si>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</si>
  <si>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</si>
  <si>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</si>
  <si>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</si>
  <si>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</si>
  <si>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</si>
  <si>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</si>
  <si>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</si>
  <si>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</si>
  <si>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</si>
  <si>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</si>
  <si>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</si>
  <si>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</si>
  <si>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</si>
  <si>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</si>
  <si>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</si>
  <si>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</si>
  <si>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</si>
  <si>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</si>
  <si>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</si>
  <si>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</si>
  <si>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</si>
  <si>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</si>
  <si>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</si>
  <si>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</si>
  <si>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</si>
  <si>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</si>
  <si>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</si>
  <si>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</si>
  <si>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</si>
  <si>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</si>
  <si>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</si>
  <si>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</si>
  <si>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</si>
  <si>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</si>
  <si>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</si>
  <si>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</si>
  <si>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</si>
  <si>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</si>
  <si>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</si>
  <si>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</si>
  <si>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</si>
  <si>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</si>
  <si>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</si>
  <si>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</si>
  <si>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</si>
  <si>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</si>
  <si>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</si>
  <si>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</si>
  <si>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</si>
  <si>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</si>
  <si>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</si>
  <si>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</si>
  <si>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</si>
  <si>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</si>
  <si>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</si>
  <si>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</si>
  <si>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</si>
  <si>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</si>
  <si>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</si>
  <si>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</si>
  <si>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</si>
  <si>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</si>
  <si>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</si>
  <si>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</si>
  <si>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</si>
  <si>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</si>
  <si>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</si>
  <si>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</si>
  <si>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</si>
  <si>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</si>
  <si>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</si>
  <si>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</si>
  <si>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</si>
  <si>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</si>
  <si>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</si>
  <si>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</si>
  <si>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</si>
  <si>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</si>
  <si>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</si>
  <si>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</si>
  <si>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</si>
  <si>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</si>
  <si>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</si>
  <si>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</si>
  <si>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</si>
  <si>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</si>
  <si>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</si>
  <si>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</si>
  <si>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</si>
  <si>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</si>
  <si>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</si>
  <si>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</si>
  <si>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</si>
  <si>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</si>
  <si>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</si>
  <si>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</si>
  <si>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</si>
  <si>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</si>
  <si>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</si>
  <si>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</si>
  <si>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</si>
  <si>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</si>
  <si>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</si>
  <si>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</si>
  <si>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</si>
  <si>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</si>
  <si>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</si>
  <si>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</si>
  <si>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</si>
  <si>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</si>
  <si>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</si>
  <si>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</si>
  <si>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</si>
  <si>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</si>
  <si>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</si>
  <si>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</si>
  <si>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</si>
  <si>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</si>
  <si>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</si>
  <si>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</si>
  <si>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</si>
  <si>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</si>
  <si>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</si>
  <si>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</si>
  <si>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</si>
  <si>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</si>
  <si>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</si>
  <si>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</si>
  <si>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</si>
  <si>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</si>
  <si>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</si>
  <si>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</si>
  <si>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</si>
  <si>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</si>
  <si>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</si>
  <si>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</si>
  <si>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</si>
  <si>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</si>
  <si>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</si>
  <si>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</si>
  <si>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</si>
  <si>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</si>
  <si>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</si>
  <si>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</si>
  <si>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</si>
  <si>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</si>
  <si>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</si>
  <si>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</si>
  <si>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</si>
  <si>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</si>
  <si>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</si>
  <si>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</si>
  <si>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</si>
  <si>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</si>
  <si>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</si>
  <si>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</si>
  <si>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</si>
  <si>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</si>
  <si>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</si>
  <si>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</si>
  <si>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</si>
  <si>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</si>
  <si>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</si>
  <si>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</si>
  <si>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</si>
  <si>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</si>
  <si>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</si>
  <si>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</si>
  <si>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</si>
  <si>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</si>
  <si>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</si>
  <si>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</si>
  <si>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</si>
  <si>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</si>
  <si>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</si>
  <si>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</si>
  <si>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</si>
  <si>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</si>
  <si>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</si>
  <si>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</si>
  <si>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</si>
  <si>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</si>
  <si>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</si>
  <si>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</si>
  <si>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</si>
  <si>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</si>
  <si>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</si>
  <si>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</si>
  <si>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</si>
  <si>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</si>
  <si>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</si>
  <si>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</si>
  <si>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</si>
  <si>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</si>
  <si>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</si>
  <si>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</si>
  <si>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</si>
  <si>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</si>
  <si>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</si>
  <si>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</si>
  <si>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</si>
  <si>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</si>
  <si>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</si>
  <si>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</si>
  <si>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</si>
  <si>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</si>
  <si>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</si>
  <si>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</si>
  <si>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</si>
  <si>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</si>
  <si>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</si>
  <si>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</si>
  <si>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</si>
  <si>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</si>
  <si>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</si>
  <si>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</si>
  <si>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</si>
  <si>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</si>
  <si>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</si>
  <si>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</si>
  <si>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</si>
  <si>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</si>
  <si>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</si>
  <si>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</si>
  <si>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</si>
  <si>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</si>
  <si>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</si>
  <si>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</si>
  <si>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</si>
  <si>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</si>
  <si>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</si>
  <si>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Manufacturing industries and construction &gt; Iron and steel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</si>
  <si>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</si>
  <si>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</si>
  <si>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</si>
  <si>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</si>
  <si>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</si>
  <si>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</si>
  <si>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</si>
  <si>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</si>
  <si>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</si>
  <si>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Sectors/Totals &gt; Energy &gt; Fuel combustion activities (sectoral approach) &gt; Manufacturing industries and construction &gt; Non-ferrous metals &gt; Biomass</t>
  </si>
  <si>
    <t>Sectors/Totals &gt; Energy &gt; Fuel combustion activities (sectoral approach) &gt; Energy industries &gt; Manufacture of solid fuels and other energy industries &gt; Other energy industries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</si>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</sst>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363042.4829030569</v>
      </c>
      <c r="D10" s="17">
        <v>269.04997125718364</v>
      </c>
      <c r="E10" s="17">
        <v>7.895488042263193</v>
      </c>
      <c r="F10" s="17">
        <v>834.6175309457784</v>
      </c>
      <c r="G10" s="17">
        <v>1202.985712316223</v>
      </c>
      <c r="H10" s="17">
        <v>252.57991149357503</v>
      </c>
      <c r="I10" s="18">
        <v>149.37214763446138</v>
      </c>
      <c r="J10" s="19">
        <v>372668.18642945774</v>
      </c>
    </row>
    <row r="11" ht="18" customHeight="1" x14ac:dyDescent="0.2" s="1" customFormat="1">
      <c r="B11" s="20" t="s">
        <v>79</v>
      </c>
      <c r="C11" s="21">
        <v>358831.13321151724</v>
      </c>
      <c r="D11" s="21">
        <v>50.800311978477325</v>
      </c>
      <c r="E11" s="21">
        <v>7.770867977057612</v>
      </c>
      <c r="F11" s="21">
        <v>832.2231355126444</v>
      </c>
      <c r="G11" s="21">
        <v>1185.7829848042993</v>
      </c>
      <c r="H11" s="21">
        <v>126.10881063149432</v>
      </c>
      <c r="I11" s="22">
        <v>139.06427150331427</v>
      </c>
      <c r="J11" s="23">
        <v>362312.8219608349</v>
      </c>
    </row>
    <row r="12" ht="18" customHeight="1" x14ac:dyDescent="0.2" s="1" customFormat="1">
      <c r="B12" s="24" t="s">
        <v>80</v>
      </c>
      <c r="C12" s="21">
        <v>101134.56739561686</v>
      </c>
      <c r="D12" s="21">
        <v>12.264499483515037</v>
      </c>
      <c r="E12" s="21">
        <v>2.45213095603182</v>
      </c>
      <c r="F12" s="21">
        <v>171.71275604633493</v>
      </c>
      <c r="G12" s="21">
        <v>69.00819565981453</v>
      </c>
      <c r="H12" s="21">
        <v>5.227913629829278</v>
      </c>
      <c r="I12" s="22">
        <v>61.74197446288059</v>
      </c>
      <c r="J12" s="23">
        <v>102127.78808450371</v>
      </c>
    </row>
    <row r="13" ht="18" customHeight="1" x14ac:dyDescent="0.2" s="1" customFormat="1">
      <c r="B13" s="25" t="s">
        <v>81</v>
      </c>
      <c r="C13" s="26">
        <v>73024.32482943065</v>
      </c>
      <c r="D13" s="26">
        <v>8.070086989661494</v>
      </c>
      <c r="E13" s="26">
        <v>1.3987824524576489</v>
      </c>
      <c r="F13" s="27">
        <v>99.35359403999122</v>
      </c>
      <c r="G13" s="27">
        <v>37.59847740519916</v>
      </c>
      <c r="H13" s="27">
        <v>1.7245219838257893</v>
      </c>
      <c r="I13" s="28">
        <v>30.279489784566504</v>
      </c>
      <c r="J13" s="29">
        <v>73620.96461504245</v>
      </c>
    </row>
    <row r="14" ht="18" customHeight="1" x14ac:dyDescent="0.2" s="1" customFormat="1">
      <c r="B14" s="25" t="s">
        <v>82</v>
      </c>
      <c r="C14" s="26">
        <v>13560.268072359962</v>
      </c>
      <c r="D14" s="26">
        <v>0.31088156806132894</v>
      </c>
      <c r="E14" s="26">
        <v>0.04686299028841571</v>
      </c>
      <c r="F14" s="27">
        <v>15.685430807306577</v>
      </c>
      <c r="G14" s="27">
        <v>4.606663417668532</v>
      </c>
      <c r="H14" s="27">
        <v>0.6907255737841815</v>
      </c>
      <c r="I14" s="28">
        <v>28.464621595693455</v>
      </c>
      <c r="J14" s="29">
        <v>13581.39144869211</v>
      </c>
    </row>
    <row r="15" ht="18" customHeight="1" x14ac:dyDescent="0.2" s="1" customFormat="1">
      <c r="B15" s="30" t="s">
        <v>83</v>
      </c>
      <c r="C15" s="31">
        <v>14549.974493826248</v>
      </c>
      <c r="D15" s="31">
        <v>3.8835309257922144</v>
      </c>
      <c r="E15" s="31">
        <v>1.006485513285755</v>
      </c>
      <c r="F15" s="32">
        <v>56.67373119903713</v>
      </c>
      <c r="G15" s="32">
        <v>26.803054836946835</v>
      </c>
      <c r="H15" s="32">
        <v>2.8126660722193066</v>
      </c>
      <c r="I15" s="33">
        <v>2.997863082620627</v>
      </c>
      <c r="J15" s="34">
        <v>14925.432020769154</v>
      </c>
    </row>
    <row r="16" ht="18" customHeight="1" x14ac:dyDescent="0.2" s="1" customFormat="1">
      <c r="B16" s="35" t="s">
        <v>84</v>
      </c>
      <c r="C16" s="21">
        <v>38163.71232806827</v>
      </c>
      <c r="D16" s="21">
        <v>3.5245382943090746</v>
      </c>
      <c r="E16" s="21">
        <v>0.6372885781944368</v>
      </c>
      <c r="F16" s="21">
        <v>96.21307750705803</v>
      </c>
      <c r="G16" s="21">
        <v>367.42596261571435</v>
      </c>
      <c r="H16" s="21">
        <v>19.617796658737237</v>
      </c>
      <c r="I16" s="22">
        <v>42.1001194680945</v>
      </c>
      <c r="J16" s="23">
        <v>38431.28087353045</v>
      </c>
    </row>
    <row r="17" ht="18" customHeight="1" x14ac:dyDescent="0.2" s="1" customFormat="1">
      <c r="B17" s="25" t="s">
        <v>85</v>
      </c>
      <c r="C17" s="26">
        <v>1024.8769117379275</v>
      </c>
      <c r="D17" s="26">
        <v>0.028394361786265566</v>
      </c>
      <c r="E17" s="26">
        <v>0.003526968531962056</v>
      </c>
      <c r="F17" s="27">
        <v>1.3788298544082997</v>
      </c>
      <c r="G17" s="27">
        <v>0.876991932123566</v>
      </c>
      <c r="H17" s="27">
        <v>0.06318020339794825</v>
      </c>
      <c r="I17" s="28">
        <v>0.9236236310576085</v>
      </c>
      <c r="J17" s="29">
        <v>1026.6066005289128</v>
      </c>
    </row>
    <row r="18" ht="18" customHeight="1" x14ac:dyDescent="0.2" s="1" customFormat="1">
      <c r="B18" s="25" t="s">
        <v>86</v>
      </c>
      <c r="C18" s="26">
        <v>667.7318999068867</v>
      </c>
      <c r="D18" s="26">
        <v>0.018281459963837697</v>
      </c>
      <c r="E18" s="26">
        <v>0.00221708540997923</v>
      </c>
      <c r="F18" s="27">
        <v>0.7045835967504864</v>
      </c>
      <c r="G18" s="27">
        <v>0.9650287662123563</v>
      </c>
      <c r="H18" s="27">
        <v>0.052718412364555614</v>
      </c>
      <c r="I18" s="28">
        <v>0.6974275441420251</v>
      </c>
      <c r="J18" s="29">
        <v>668.8313084195187</v>
      </c>
    </row>
    <row r="19" ht="18" customHeight="1" x14ac:dyDescent="0.2" s="1" customFormat="1">
      <c r="B19" s="25" t="s">
        <v>87</v>
      </c>
      <c r="C19" s="26">
        <v>5082.065769351093</v>
      </c>
      <c r="D19" s="26">
        <v>0.1686139383973047</v>
      </c>
      <c r="E19" s="26">
        <v>0.02019229822124708</v>
      </c>
      <c r="F19" s="27">
        <v>3.930123849729792</v>
      </c>
      <c r="G19" s="27">
        <v>3.1121145368957843</v>
      </c>
      <c r="H19" s="27">
        <v>0.21554888527127525</v>
      </c>
      <c r="I19" s="28">
        <v>1.906324853416521</v>
      </c>
      <c r="J19" s="29">
        <v>5092.137918654847</v>
      </c>
    </row>
    <row r="20" ht="18" customHeight="1" x14ac:dyDescent="0.2" s="1" customFormat="1">
      <c r="B20" s="25" t="s">
        <v>88</v>
      </c>
      <c r="C20" s="26">
        <v>1414.74993339904</v>
      </c>
      <c r="D20" s="26">
        <v>0.5279468308797325</v>
      </c>
      <c r="E20" s="26">
        <v>0.07024318050782748</v>
      </c>
      <c r="F20" s="27">
        <v>3.8704617504566023</v>
      </c>
      <c r="G20" s="27">
        <v>6.450142626784441</v>
      </c>
      <c r="H20" s="27">
        <v>0.30670490397193123</v>
      </c>
      <c r="I20" s="28">
        <v>2.5455651142280997</v>
      </c>
      <c r="J20" s="29">
        <v>1448.1468874982468</v>
      </c>
    </row>
    <row r="21" ht="18" customHeight="1" x14ac:dyDescent="0.2" s="1" customFormat="1">
      <c r="B21" s="25" t="s">
        <v>89</v>
      </c>
      <c r="C21" s="26">
        <v>3934.53989517361</v>
      </c>
      <c r="D21" s="26">
        <v>0.15055781108025318</v>
      </c>
      <c r="E21" s="26">
        <v>0.018263651111631897</v>
      </c>
      <c r="F21" s="27">
        <v>3.8781491778220274</v>
      </c>
      <c r="G21" s="27">
        <v>3.1728883495912896</v>
      </c>
      <c r="H21" s="27">
        <v>0.3109169702644831</v>
      </c>
      <c r="I21" s="28">
        <v>1.7744454692826752</v>
      </c>
      <c r="J21" s="29">
        <v>3943.5953814284394</v>
      </c>
    </row>
    <row r="22" ht="18" customHeight="1" x14ac:dyDescent="0.2" s="1" customFormat="1">
      <c r="B22" s="25" t="s">
        <v>90</v>
      </c>
      <c r="C22" s="26">
        <v>2539.1917852727593</v>
      </c>
      <c r="D22" s="26">
        <v>0.45759336431947295</v>
      </c>
      <c r="E22" s="26">
        <v>0.10681580219961581</v>
      </c>
      <c r="F22" s="27">
        <v>15.432669505508125</v>
      </c>
      <c r="G22" s="27">
        <v>23.570917429171704</v>
      </c>
      <c r="H22" s="27">
        <v>0.4151876284070857</v>
      </c>
      <c r="I22" s="28">
        <v>4.247182293309564</v>
      </c>
      <c r="J22" s="29">
        <v>2580.3105870566023</v>
      </c>
    </row>
    <row r="23" ht="18" customHeight="1" x14ac:dyDescent="0.2" s="1" customFormat="1">
      <c r="B23" s="36" t="s">
        <v>91</v>
      </c>
      <c r="C23" s="26">
        <v>23500.55613322696</v>
      </c>
      <c r="D23" s="26">
        <v>2.173150527882208</v>
      </c>
      <c r="E23" s="26">
        <v>0.4160295922121733</v>
      </c>
      <c r="F23" s="27">
        <v>67.0182597723827</v>
      </c>
      <c r="G23" s="27">
        <v>329.2778789749352</v>
      </c>
      <c r="H23" s="27">
        <v>18.25353965505996</v>
      </c>
      <c r="I23" s="28">
        <v>30.005550562658012</v>
      </c>
      <c r="J23" s="29">
        <v>23671.65218994389</v>
      </c>
    </row>
    <row r="24" ht="18" customHeight="1" x14ac:dyDescent="0.2" s="1" customFormat="1">
      <c r="B24" s="35" t="s">
        <v>92</v>
      </c>
      <c r="C24" s="21">
        <v>125374.78677441196</v>
      </c>
      <c r="D24" s="21">
        <v>3.6793208784370153</v>
      </c>
      <c r="E24" s="21">
        <v>3.7578895192395962</v>
      </c>
      <c r="F24" s="21">
        <v>437.6342282966684</v>
      </c>
      <c r="G24" s="21">
        <v>417.25434802162926</v>
      </c>
      <c r="H24" s="21">
        <v>55.920848481260336</v>
      </c>
      <c r="I24" s="22">
        <v>14.010638859845264</v>
      </c>
      <c r="J24" s="23">
        <v>126473.6484816067</v>
      </c>
    </row>
    <row r="25" ht="18" customHeight="1" x14ac:dyDescent="0.2" s="1" customFormat="1">
      <c r="B25" s="25" t="s">
        <v>93</v>
      </c>
      <c r="C25" s="37">
        <v>1960.0195635905873</v>
      </c>
      <c r="D25" s="37">
        <v>0.07498594413549454</v>
      </c>
      <c r="E25" s="37">
        <v>0.06223774472357612</v>
      </c>
      <c r="F25" s="27">
        <v>8.04808321562337</v>
      </c>
      <c r="G25" s="27">
        <v>16.279697813648248</v>
      </c>
      <c r="H25" s="27">
        <v>1.1925179685578642</v>
      </c>
      <c r="I25" s="28">
        <v>0.9933144057882752</v>
      </c>
      <c r="J25" s="29">
        <v>1978.612172378129</v>
      </c>
    </row>
    <row r="26" ht="18" customHeight="1" x14ac:dyDescent="0.2" s="1" customFormat="1">
      <c r="B26" s="25" t="s">
        <v>94</v>
      </c>
      <c r="C26" s="37">
        <v>114798.07081662917</v>
      </c>
      <c r="D26" s="37">
        <v>3.2646087539928894</v>
      </c>
      <c r="E26" s="37">
        <v>3.3840751117588264</v>
      </c>
      <c r="F26" s="27">
        <v>316.25938007335714</v>
      </c>
      <c r="G26" s="27">
        <v>348.2730275809873</v>
      </c>
      <c r="H26" s="27">
        <v>43.66013693760911</v>
      </c>
      <c r="I26" s="28">
        <v>0.4920997913854756</v>
      </c>
      <c r="J26" s="29">
        <v>115786.25976635706</v>
      </c>
    </row>
    <row r="27" ht="18" customHeight="1" x14ac:dyDescent="0.2" s="1" customFormat="1">
      <c r="B27" s="25" t="s">
        <v>95</v>
      </c>
      <c r="C27" s="37">
        <v>1875.3705232296606</v>
      </c>
      <c r="D27" s="37">
        <v>0.07059277706955802</v>
      </c>
      <c r="E27" s="37">
        <v>0.014099742194798657</v>
      </c>
      <c r="F27" s="27">
        <v>16.777190271932064</v>
      </c>
      <c r="G27" s="27">
        <v>5.441984215225086</v>
      </c>
      <c r="H27" s="27">
        <v>0.9395426550268415</v>
      </c>
      <c r="I27" s="28">
        <v>0.2815507920651793</v>
      </c>
      <c r="J27" s="29">
        <v>1881.0835526692301</v>
      </c>
    </row>
    <row r="28" ht="18" customHeight="1" x14ac:dyDescent="0.2" s="1" customFormat="1">
      <c r="B28" s="25" t="s">
        <v>96</v>
      </c>
      <c r="C28" s="37">
        <v>5465.553667009065</v>
      </c>
      <c r="D28" s="37">
        <v>0.2568371060139914</v>
      </c>
      <c r="E28" s="37">
        <v>0.24270073578888243</v>
      </c>
      <c r="F28" s="27">
        <v>90.58605775482177</v>
      </c>
      <c r="G28" s="27">
        <v>41.30098636549506</v>
      </c>
      <c r="H28" s="27">
        <v>9.155762907238366</v>
      </c>
      <c r="I28" s="28">
        <v>12.2375949560295</v>
      </c>
      <c r="J28" s="29">
        <v>5537.060800961511</v>
      </c>
    </row>
    <row r="29" ht="18" customHeight="1" x14ac:dyDescent="0.2" s="1" customFormat="1">
      <c r="B29" s="38" t="s">
        <v>97</v>
      </c>
      <c r="C29" s="39">
        <v>1275.7722039534683</v>
      </c>
      <c r="D29" s="39">
        <v>0.012296297225082032</v>
      </c>
      <c r="E29" s="39">
        <v>0.05477618477351302</v>
      </c>
      <c r="F29" s="40">
        <v>5.963516980934061</v>
      </c>
      <c r="G29" s="40">
        <v>5.95865204627357</v>
      </c>
      <c r="H29" s="40">
        <v>0.9728880128281502</v>
      </c>
      <c r="I29" s="41">
        <v>0.006078914576831554</v>
      </c>
      <c r="J29" s="42">
        <v>1290.6321892407516</v>
      </c>
    </row>
    <row r="30" ht="18" customHeight="1" x14ac:dyDescent="0.2">
      <c r="B30" s="24" t="s">
        <v>98</v>
      </c>
      <c r="C30" s="43">
        <v>92573.42384115607</v>
      </c>
      <c r="D30" s="43">
        <v>31.290567525767955</v>
      </c>
      <c r="E30" s="43">
        <v>0.8670486955286472</v>
      </c>
      <c r="F30" s="43">
        <v>113.54803144414132</v>
      </c>
      <c r="G30" s="43">
        <v>328.69780077713165</v>
      </c>
      <c r="H30" s="43">
        <v>44.71008513337043</v>
      </c>
      <c r="I30" s="44">
        <v>19.663310534083998</v>
      </c>
      <c r="J30" s="45">
        <v>93679.32763619265</v>
      </c>
    </row>
    <row r="31" ht="18" customHeight="1" x14ac:dyDescent="0.2">
      <c r="B31" s="25" t="s">
        <v>99</v>
      </c>
      <c r="C31" s="26">
        <v>21197.82238217161</v>
      </c>
      <c r="D31" s="26">
        <v>4.750003316185276</v>
      </c>
      <c r="E31" s="26">
        <v>0.12095887079291964</v>
      </c>
      <c r="F31" s="27">
        <v>36.22151925803183</v>
      </c>
      <c r="G31" s="27">
        <v>14.196840514673028</v>
      </c>
      <c r="H31" s="27">
        <v>4.790727252251023</v>
      </c>
      <c r="I31" s="28">
        <v>1.3194990061311012</v>
      </c>
      <c r="J31" s="29">
        <v>21362.87657578492</v>
      </c>
    </row>
    <row r="32" ht="18" customHeight="1" x14ac:dyDescent="0.2">
      <c r="B32" s="25" t="s">
        <v>100</v>
      </c>
      <c r="C32" s="26">
        <v>64460.66673187697</v>
      </c>
      <c r="D32" s="26">
        <v>25.471055138943612</v>
      </c>
      <c r="E32" s="26">
        <v>0.4480858693475751</v>
      </c>
      <c r="F32" s="27">
        <v>33.93852715527433</v>
      </c>
      <c r="G32" s="27">
        <v>291.1805371842213</v>
      </c>
      <c r="H32" s="27">
        <v>35.06337224175311</v>
      </c>
      <c r="I32" s="28">
        <v>16.013806006597715</v>
      </c>
      <c r="J32" s="29">
        <v>65292.5990311445</v>
      </c>
    </row>
    <row r="33" ht="18" customHeight="1" x14ac:dyDescent="0.2">
      <c r="B33" s="25" t="s">
        <v>101</v>
      </c>
      <c r="C33" s="26">
        <v>6914.934727107488</v>
      </c>
      <c r="D33" s="26">
        <v>1.069509070639066</v>
      </c>
      <c r="E33" s="26">
        <v>0.2980039553881525</v>
      </c>
      <c r="F33" s="27">
        <v>43.38798503083516</v>
      </c>
      <c r="G33" s="27">
        <v>23.320423078237347</v>
      </c>
      <c r="H33" s="27">
        <v>4.855985639366295</v>
      </c>
      <c r="I33" s="28">
        <v>2.3300055213551834</v>
      </c>
      <c r="J33" s="29">
        <v>7023.852029263242</v>
      </c>
    </row>
    <row r="34" ht="18" customHeight="1" x14ac:dyDescent="0.2">
      <c r="B34" s="35" t="s">
        <v>102</v>
      </c>
      <c r="C34" s="21">
        <v>1584.642872264122</v>
      </c>
      <c r="D34" s="21">
        <v>0.041385796448252986</v>
      </c>
      <c r="E34" s="21">
        <v>0.056510228063111546</v>
      </c>
      <c r="F34" s="21">
        <v>13.115042218441637</v>
      </c>
      <c r="G34" s="21">
        <v>3.396677730009388</v>
      </c>
      <c r="H34" s="21">
        <v>0.6321667282970471</v>
      </c>
      <c r="I34" s="22">
        <v>1.5482281784099292</v>
      </c>
      <c r="J34" s="23">
        <v>1600.7768850013977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1584.642872264122</v>
      </c>
      <c r="D36" s="46">
        <v>0.041385796448252986</v>
      </c>
      <c r="E36" s="46">
        <v>0.056510228063111546</v>
      </c>
      <c r="F36" s="40">
        <v>13.115042218441637</v>
      </c>
      <c r="G36" s="40">
        <v>3.396677730009388</v>
      </c>
      <c r="H36" s="40">
        <v>0.6321667282970471</v>
      </c>
      <c r="I36" s="41">
        <v>1.5482281784099292</v>
      </c>
      <c r="J36" s="42">
        <v>1600.7768850013977</v>
      </c>
    </row>
    <row r="37" ht="18" customHeight="1" x14ac:dyDescent="0.2">
      <c r="B37" s="20" t="s">
        <v>107</v>
      </c>
      <c r="C37" s="21">
        <v>4211.349691539663</v>
      </c>
      <c r="D37" s="21">
        <v>218.24965927870633</v>
      </c>
      <c r="E37" s="21">
        <v>0.12462006520558151</v>
      </c>
      <c r="F37" s="21">
        <v>2.394395433134068</v>
      </c>
      <c r="G37" s="21">
        <v>17.20272751192377</v>
      </c>
      <c r="H37" s="21">
        <v>126.4711008620807</v>
      </c>
      <c r="I37" s="22">
        <v>10.307876131147108</v>
      </c>
      <c r="J37" s="23">
        <v>10355.36446862292</v>
      </c>
    </row>
    <row r="38" ht="18" customHeight="1" x14ac:dyDescent="0.2">
      <c r="B38" s="24" t="s">
        <v>108</v>
      </c>
      <c r="C38" s="21">
        <v>269.9742655435951</v>
      </c>
      <c r="D38" s="21">
        <v>19.909009806512035</v>
      </c>
      <c r="E38" s="21">
        <v>0.000058644</v>
      </c>
      <c r="F38" s="21">
        <v>0.08725586099999998</v>
      </c>
      <c r="G38" s="21">
        <v>7.658362908055419</v>
      </c>
      <c r="H38" s="21">
        <v>1.1426443524787242</v>
      </c>
      <c r="I38" s="22">
        <v>9.937167442829544</v>
      </c>
      <c r="J38" s="23">
        <v>827.442080785932</v>
      </c>
    </row>
    <row r="39" ht="18" customHeight="1" x14ac:dyDescent="0.2">
      <c r="B39" s="25" t="s">
        <v>109</v>
      </c>
      <c r="C39" s="26" t="s">
        <v>110</v>
      </c>
      <c r="D39" s="26">
        <v>19.630823373831497</v>
      </c>
      <c r="E39" s="27" t="s">
        <v>105</v>
      </c>
      <c r="F39" s="27" t="s">
        <v>105</v>
      </c>
      <c r="G39" s="27" t="s">
        <v>105</v>
      </c>
      <c r="H39" s="27">
        <v>0.8154875</v>
      </c>
      <c r="I39" s="47"/>
      <c r="J39" s="29">
        <v>549.6630544672819</v>
      </c>
    </row>
    <row r="40" ht="18" customHeight="1" x14ac:dyDescent="0.2">
      <c r="B40" s="25" t="s">
        <v>111</v>
      </c>
      <c r="C40" s="26">
        <v>24.56890310421373</v>
      </c>
      <c r="D40" s="26">
        <v>0.2620467678318599</v>
      </c>
      <c r="E40" s="27">
        <v>0.000058644</v>
      </c>
      <c r="F40" s="27">
        <v>0.08139181999999998</v>
      </c>
      <c r="G40" s="27">
        <v>7.656082908055419</v>
      </c>
      <c r="H40" s="27">
        <v>0.3256079204787243</v>
      </c>
      <c r="I40" s="28">
        <v>1.5478211891735514</v>
      </c>
      <c r="J40" s="29">
        <v>31.921753263505806</v>
      </c>
    </row>
    <row r="41" ht="18" customHeight="1" x14ac:dyDescent="0.2">
      <c r="B41" s="30" t="s">
        <v>112</v>
      </c>
      <c r="C41" s="26">
        <v>245.40536243938138</v>
      </c>
      <c r="D41" s="26">
        <v>0.01613966484868</v>
      </c>
      <c r="E41" s="48" t="s">
        <v>105</v>
      </c>
      <c r="F41" s="27">
        <v>0.005864040999999995</v>
      </c>
      <c r="G41" s="27">
        <v>0.0022799999999999973</v>
      </c>
      <c r="H41" s="27">
        <v>0.001548932</v>
      </c>
      <c r="I41" s="28">
        <v>8.389346253655992</v>
      </c>
      <c r="J41" s="29">
        <v>245.85727305514442</v>
      </c>
    </row>
    <row r="42" ht="18" customHeight="1" x14ac:dyDescent="0.2">
      <c r="B42" s="35" t="s">
        <v>113</v>
      </c>
      <c r="C42" s="21">
        <v>3941.375425996068</v>
      </c>
      <c r="D42" s="21">
        <v>198.3406494721943</v>
      </c>
      <c r="E42" s="21">
        <v>0.12456142120558152</v>
      </c>
      <c r="F42" s="21">
        <v>2.307139572134068</v>
      </c>
      <c r="G42" s="21">
        <v>9.54436460386835</v>
      </c>
      <c r="H42" s="21">
        <v>125.32845650960198</v>
      </c>
      <c r="I42" s="22">
        <v>0.3707086883175627</v>
      </c>
      <c r="J42" s="23">
        <v>9527.922387836987</v>
      </c>
    </row>
    <row r="43" ht="18" customHeight="1" x14ac:dyDescent="0.2">
      <c r="B43" s="25" t="s">
        <v>114</v>
      </c>
      <c r="C43" s="26">
        <v>56.33235832920145</v>
      </c>
      <c r="D43" s="26">
        <v>4.5995600377646975</v>
      </c>
      <c r="E43" s="26">
        <v>0.0010909764999999993</v>
      </c>
      <c r="F43" s="27">
        <v>0.04952000000000005</v>
      </c>
      <c r="G43" s="27">
        <v>0.23969000000000032</v>
      </c>
      <c r="H43" s="27">
        <v>68.04144406421067</v>
      </c>
      <c r="I43" s="28">
        <v>0.00389</v>
      </c>
      <c r="J43" s="29">
        <v>185.40914815911296</v>
      </c>
    </row>
    <row r="44" ht="18" customHeight="1" x14ac:dyDescent="0.2">
      <c r="B44" s="25" t="s">
        <v>115</v>
      </c>
      <c r="C44" s="26">
        <v>218.90730255011934</v>
      </c>
      <c r="D44" s="26">
        <v>153.03686843207893</v>
      </c>
      <c r="E44" s="49"/>
      <c r="F44" s="49"/>
      <c r="G44" s="27">
        <v>0.06769999999999997</v>
      </c>
      <c r="H44" s="27">
        <v>24.67923301568743</v>
      </c>
      <c r="I44" s="28">
        <v>0.00013000000000000045</v>
      </c>
      <c r="J44" s="29">
        <v>4503.939618648329</v>
      </c>
    </row>
    <row r="45" ht="18" customHeight="1" x14ac:dyDescent="0.2">
      <c r="B45" s="25" t="s">
        <v>116</v>
      </c>
      <c r="C45" s="26">
        <v>3647.2141047393884</v>
      </c>
      <c r="D45" s="26">
        <v>40.704221002350664</v>
      </c>
      <c r="E45" s="26">
        <v>0.12246607161775717</v>
      </c>
      <c r="F45" s="48">
        <v>2.2454895721340677</v>
      </c>
      <c r="G45" s="48">
        <v>9.236974603868351</v>
      </c>
      <c r="H45" s="48">
        <v>32.60777942970388</v>
      </c>
      <c r="I45" s="50">
        <v>0.3666886883175627</v>
      </c>
      <c r="J45" s="29">
        <v>4819.385801783913</v>
      </c>
    </row>
    <row r="46" ht="18" customHeight="1" x14ac:dyDescent="0.2">
      <c r="B46" s="30" t="s">
        <v>117</v>
      </c>
      <c r="C46" s="31">
        <v>18.92166037735854</v>
      </c>
      <c r="D46" s="31" t="s">
        <v>118</v>
      </c>
      <c r="E46" s="31">
        <v>0.001004373087824348</v>
      </c>
      <c r="F46" s="27">
        <v>0.012130000000000031</v>
      </c>
      <c r="G46" s="27" t="s">
        <v>105</v>
      </c>
      <c r="H46" s="27" t="s">
        <v>105</v>
      </c>
      <c r="I46" s="28" t="s">
        <v>105</v>
      </c>
      <c r="J46" s="29">
        <v>19.187819245631992</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47447.03900015454</v>
      </c>
      <c r="D52" s="43">
        <v>0.27995722722085203</v>
      </c>
      <c r="E52" s="43">
        <v>1.6634940425238387</v>
      </c>
      <c r="F52" s="43">
        <v>433.28761920360694</v>
      </c>
      <c r="G52" s="43">
        <v>33.8599563620012</v>
      </c>
      <c r="H52" s="43">
        <v>11.02536167980854</v>
      </c>
      <c r="I52" s="44">
        <v>75.55652990993802</v>
      </c>
      <c r="J52" s="45">
        <v>47895.70372378554</v>
      </c>
      <c r="K52" s="68"/>
    </row>
    <row r="53" ht="18" customHeight="1" x14ac:dyDescent="0.2">
      <c r="B53" s="69" t="s">
        <v>126</v>
      </c>
      <c r="C53" s="26">
        <v>36657.89123442289</v>
      </c>
      <c r="D53" s="26">
        <v>0.1265746317464338</v>
      </c>
      <c r="E53" s="26">
        <v>1.1638657695866748</v>
      </c>
      <c r="F53" s="27">
        <v>185.0407989277393</v>
      </c>
      <c r="G53" s="27">
        <v>23.28011380569234</v>
      </c>
      <c r="H53" s="27">
        <v>3.317909143131914</v>
      </c>
      <c r="I53" s="28">
        <v>18.582144322465506</v>
      </c>
      <c r="J53" s="29">
        <v>36969.85975305225</v>
      </c>
    </row>
    <row r="54" ht="18" customHeight="1" x14ac:dyDescent="0.2">
      <c r="B54" s="69" t="s">
        <v>127</v>
      </c>
      <c r="C54" s="26">
        <v>10789.14776573165</v>
      </c>
      <c r="D54" s="26">
        <v>0.1533825954744182</v>
      </c>
      <c r="E54" s="26">
        <v>0.49962827293716383</v>
      </c>
      <c r="F54" s="27">
        <v>248.2468202758676</v>
      </c>
      <c r="G54" s="27">
        <v>10.579842556308861</v>
      </c>
      <c r="H54" s="27">
        <v>7.707452536676626</v>
      </c>
      <c r="I54" s="28">
        <v>56.97438558747252</v>
      </c>
      <c r="J54" s="29">
        <v>10925.843970733282</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39658.54227731544</v>
      </c>
      <c r="D56" s="72"/>
      <c r="E56" s="72"/>
      <c r="F56" s="72"/>
      <c r="G56" s="72"/>
      <c r="H56" s="72"/>
      <c r="I56" s="73"/>
      <c r="J56" s="34">
        <v>39658.54227731544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6197914.389715548</v>
      </c>
      <c r="D10" s="119" t="s">
        <v>156</v>
      </c>
      <c r="E10" s="49"/>
      <c r="F10" s="49"/>
      <c r="G10" s="49"/>
      <c r="H10" s="119">
        <v>358831.13321151724</v>
      </c>
      <c r="I10" s="119">
        <v>50.800311978477325</v>
      </c>
      <c r="J10" s="120">
        <v>7.770867977057612</v>
      </c>
      <c r="K10" s="121" t="s">
        <v>105</v>
      </c>
    </row>
    <row r="11" ht="18" customHeight="1" x14ac:dyDescent="0.2">
      <c r="B11" s="122" t="s">
        <v>157</v>
      </c>
      <c r="C11" s="123">
        <v>2580997.9740277953</v>
      </c>
      <c r="D11" s="124" t="s">
        <v>156</v>
      </c>
      <c r="E11" s="119">
        <v>65.20815026527399</v>
      </c>
      <c r="F11" s="119">
        <v>2.289967575774517</v>
      </c>
      <c r="G11" s="119">
        <v>1.775104594798601</v>
      </c>
      <c r="H11" s="119">
        <v>168302.1037247722</v>
      </c>
      <c r="I11" s="119">
        <v>5.91040167366337</v>
      </c>
      <c r="J11" s="119">
        <v>4.58154136286262</v>
      </c>
      <c r="K11" s="121" t="s">
        <v>105</v>
      </c>
    </row>
    <row r="12" ht="18" customHeight="1" x14ac:dyDescent="0.2">
      <c r="B12" s="122" t="s">
        <v>158</v>
      </c>
      <c r="C12" s="123">
        <v>289942.7992680123</v>
      </c>
      <c r="D12" s="124" t="s">
        <v>159</v>
      </c>
      <c r="E12" s="119">
        <v>93.78946644536447</v>
      </c>
      <c r="F12" s="119">
        <v>26.98696618131512</v>
      </c>
      <c r="G12" s="119">
        <v>2.024012057153885</v>
      </c>
      <c r="H12" s="119">
        <v>27193.580443022285</v>
      </c>
      <c r="I12" s="119">
        <v>7.824676518361684</v>
      </c>
      <c r="J12" s="119">
        <v>0.5868477216034056</v>
      </c>
      <c r="K12" s="121" t="s">
        <v>105</v>
      </c>
    </row>
    <row r="13" ht="18" customHeight="1" x14ac:dyDescent="0.2">
      <c r="B13" s="122" t="s">
        <v>160</v>
      </c>
      <c r="C13" s="123">
        <v>2783627.174788721</v>
      </c>
      <c r="D13" s="124" t="s">
        <v>159</v>
      </c>
      <c r="E13" s="119">
        <v>56.74320188726852</v>
      </c>
      <c r="F13" s="119">
        <v>4.162742952018859</v>
      </c>
      <c r="G13" s="119">
        <v>0.4078329148208541</v>
      </c>
      <c r="H13" s="119">
        <v>157951.91875792327</v>
      </c>
      <c r="I13" s="119">
        <v>11.587524402899914</v>
      </c>
      <c r="J13" s="119">
        <v>1.1352547844686232</v>
      </c>
      <c r="K13" s="121" t="s">
        <v>105</v>
      </c>
    </row>
    <row r="14" ht="18" customHeight="1" x14ac:dyDescent="0.2">
      <c r="B14" s="122" t="s">
        <v>161</v>
      </c>
      <c r="C14" s="123">
        <v>103937.06424098632</v>
      </c>
      <c r="D14" s="124" t="s">
        <v>156</v>
      </c>
      <c r="E14" s="119">
        <v>51.7454072595734</v>
      </c>
      <c r="F14" s="119">
        <v>25.24471377931157</v>
      </c>
      <c r="G14" s="119">
        <v>2.300700695816711</v>
      </c>
      <c r="H14" s="119">
        <v>5378.265718514281</v>
      </c>
      <c r="I14" s="119">
        <v>2.623861437825619</v>
      </c>
      <c r="J14" s="119">
        <v>0.23912807602038338</v>
      </c>
      <c r="K14" s="121" t="s">
        <v>105</v>
      </c>
    </row>
    <row r="15" ht="18" customHeight="1" x14ac:dyDescent="0.2">
      <c r="B15" s="122" t="s">
        <v>162</v>
      </c>
      <c r="C15" s="123">
        <v>2270.4243574144894</v>
      </c>
      <c r="D15" s="124" t="s">
        <v>163</v>
      </c>
      <c r="E15" s="125">
        <v>2.318759164144202</v>
      </c>
      <c r="F15" s="119">
        <v>299.99999999999994</v>
      </c>
      <c r="G15" s="119">
        <v>3.943124775220892</v>
      </c>
      <c r="H15" s="119">
        <v>5.264567285251058</v>
      </c>
      <c r="I15" s="119">
        <v>0.6811273072243467</v>
      </c>
      <c r="J15" s="119">
        <v>0.008952566533986047</v>
      </c>
      <c r="K15" s="121" t="s">
        <v>105</v>
      </c>
    </row>
    <row r="16" ht="18" customHeight="1" x14ac:dyDescent="0.2">
      <c r="B16" s="122" t="s">
        <v>164</v>
      </c>
      <c r="C16" s="126">
        <v>437138.95303261816</v>
      </c>
      <c r="D16" s="127" t="s">
        <v>159</v>
      </c>
      <c r="E16" s="128">
        <v>90.72296578053118</v>
      </c>
      <c r="F16" s="128">
        <v>50.72236295731789</v>
      </c>
      <c r="G16" s="128">
        <v>2.788915188433516</v>
      </c>
      <c r="H16" s="128">
        <v>39658.54227731544</v>
      </c>
      <c r="I16" s="128">
        <v>22.172720638502398</v>
      </c>
      <c r="J16" s="128">
        <v>1.2191434655685942</v>
      </c>
      <c r="K16" s="129" t="s">
        <v>105</v>
      </c>
    </row>
    <row r="17" ht="18" customHeight="1" x14ac:dyDescent="0.2">
      <c r="B17" s="130" t="s">
        <v>80</v>
      </c>
      <c r="C17" s="131">
        <v>1840999.5409380514</v>
      </c>
      <c r="D17" s="131" t="s">
        <v>163</v>
      </c>
      <c r="E17" s="132"/>
      <c r="F17" s="132"/>
      <c r="G17" s="132"/>
      <c r="H17" s="131">
        <v>101134.56739561686</v>
      </c>
      <c r="I17" s="131">
        <v>12.264499483515037</v>
      </c>
      <c r="J17" s="131">
        <v>2.45213095603182</v>
      </c>
      <c r="K17" s="133" t="s">
        <v>105</v>
      </c>
    </row>
    <row r="18" ht="18" customHeight="1" x14ac:dyDescent="0.2">
      <c r="B18" s="122" t="s">
        <v>157</v>
      </c>
      <c r="C18" s="123">
        <v>220337.65409782354</v>
      </c>
      <c r="D18" s="124" t="s">
        <v>159</v>
      </c>
      <c r="E18" s="119">
        <v>69.40822976355136</v>
      </c>
      <c r="F18" s="119">
        <v>1.8114820971025387</v>
      </c>
      <c r="G18" s="119">
        <v>0.8737688277228917</v>
      </c>
      <c r="H18" s="123">
        <v>15293.246521183642</v>
      </c>
      <c r="I18" s="123">
        <v>0.39913771571577916</v>
      </c>
      <c r="J18" s="123">
        <v>0.19252417372426728</v>
      </c>
      <c r="K18" s="134" t="s">
        <v>105</v>
      </c>
      <c r="L18" s="135"/>
    </row>
    <row r="19" ht="18" customHeight="1" x14ac:dyDescent="0.2">
      <c r="B19" s="122" t="s">
        <v>158</v>
      </c>
      <c r="C19" s="123">
        <v>217348.945819653</v>
      </c>
      <c r="D19" s="124" t="s">
        <v>159</v>
      </c>
      <c r="E19" s="119">
        <v>93.664948739518</v>
      </c>
      <c r="F19" s="119">
        <v>0.9999999999999999</v>
      </c>
      <c r="G19" s="119">
        <v>1.7062609985875357</v>
      </c>
      <c r="H19" s="123">
        <v>20357.97786878607</v>
      </c>
      <c r="I19" s="123">
        <v>0.21734894581965297</v>
      </c>
      <c r="J19" s="123">
        <v>0.3708540293361893</v>
      </c>
      <c r="K19" s="134" t="s">
        <v>105</v>
      </c>
      <c r="L19" s="135"/>
    </row>
    <row r="20" ht="18" customHeight="1" x14ac:dyDescent="0.2">
      <c r="B20" s="122" t="s">
        <v>160</v>
      </c>
      <c r="C20" s="123">
        <v>1066732.716689628</v>
      </c>
      <c r="D20" s="124" t="s">
        <v>159</v>
      </c>
      <c r="E20" s="119">
        <v>57.299179888049096</v>
      </c>
      <c r="F20" s="119">
        <v>4.3991365049860045</v>
      </c>
      <c r="G20" s="119">
        <v>0.9032865717749131</v>
      </c>
      <c r="H20" s="123">
        <v>61122.909826066316</v>
      </c>
      <c r="I20" s="123">
        <v>4.692702835052236</v>
      </c>
      <c r="J20" s="123">
        <v>0.9635653386587139</v>
      </c>
      <c r="K20" s="134" t="s">
        <v>105</v>
      </c>
      <c r="L20" s="135"/>
    </row>
    <row r="21" ht="18" customHeight="1" x14ac:dyDescent="0.2">
      <c r="B21" s="122" t="s">
        <v>161</v>
      </c>
      <c r="C21" s="123">
        <v>88857.3610399475</v>
      </c>
      <c r="D21" s="124" t="s">
        <v>163</v>
      </c>
      <c r="E21" s="119">
        <v>49.072278633398916</v>
      </c>
      <c r="F21" s="119">
        <v>16.054180577409515</v>
      </c>
      <c r="G21" s="119">
        <v>2.1405574103212683</v>
      </c>
      <c r="H21" s="123">
        <v>4360.433179580829</v>
      </c>
      <c r="I21" s="123">
        <v>1.42653211976739</v>
      </c>
      <c r="J21" s="123">
        <v>0.190204282635652</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247722.8632909993</v>
      </c>
      <c r="D23" s="124" t="s">
        <v>159</v>
      </c>
      <c r="E23" s="119">
        <v>88.79689575849605</v>
      </c>
      <c r="F23" s="119">
        <v>22.318399657222358</v>
      </c>
      <c r="G23" s="119">
        <v>2.9669571952816276</v>
      </c>
      <c r="H23" s="123">
        <v>21997.02126864703</v>
      </c>
      <c r="I23" s="123">
        <v>5.528777867159979</v>
      </c>
      <c r="J23" s="123">
        <v>0.7349831316769972</v>
      </c>
      <c r="K23" s="134" t="s">
        <v>105</v>
      </c>
      <c r="L23" s="135"/>
    </row>
    <row r="24" ht="18" customHeight="1" x14ac:dyDescent="0.2">
      <c r="B24" s="136" t="s">
        <v>165</v>
      </c>
      <c r="C24" s="123">
        <v>1408489.6558502284</v>
      </c>
      <c r="D24" s="124" t="s">
        <v>163</v>
      </c>
      <c r="E24" s="49"/>
      <c r="F24" s="49"/>
      <c r="G24" s="49"/>
      <c r="H24" s="123">
        <v>73024.32482943065</v>
      </c>
      <c r="I24" s="123">
        <v>8.070086989661494</v>
      </c>
      <c r="J24" s="123">
        <v>1.3987824524576489</v>
      </c>
      <c r="K24" s="134" t="s">
        <v>105</v>
      </c>
      <c r="L24" s="135"/>
    </row>
    <row r="25" ht="18" customHeight="1" x14ac:dyDescent="0.2">
      <c r="B25" s="137" t="s">
        <v>157</v>
      </c>
      <c r="C25" s="123">
        <v>21433.785607421483</v>
      </c>
      <c r="D25" s="138" t="s">
        <v>159</v>
      </c>
      <c r="E25" s="119">
        <v>76.76673214585816</v>
      </c>
      <c r="F25" s="119">
        <v>2.9999999999999996</v>
      </c>
      <c r="G25" s="119">
        <v>0.9064352492572489</v>
      </c>
      <c r="H25" s="123">
        <v>1645.4016785966746</v>
      </c>
      <c r="I25" s="123">
        <v>0.06430135682226444</v>
      </c>
      <c r="J25" s="123">
        <v>0.01942833879958953</v>
      </c>
      <c r="K25" s="134" t="s">
        <v>105</v>
      </c>
      <c r="L25" s="135"/>
    </row>
    <row r="26" ht="18" customHeight="1" x14ac:dyDescent="0.2">
      <c r="B26" s="137" t="s">
        <v>158</v>
      </c>
      <c r="C26" s="123">
        <v>210312.731779653</v>
      </c>
      <c r="D26" s="138" t="s">
        <v>159</v>
      </c>
      <c r="E26" s="119">
        <v>93.13307216870076</v>
      </c>
      <c r="F26" s="119">
        <v>1</v>
      </c>
      <c r="G26" s="119">
        <v>1.76</v>
      </c>
      <c r="H26" s="123">
        <v>19587.070826831026</v>
      </c>
      <c r="I26" s="123">
        <v>0.21031273177965298</v>
      </c>
      <c r="J26" s="123">
        <v>0.3701504079321893</v>
      </c>
      <c r="K26" s="134" t="s">
        <v>105</v>
      </c>
      <c r="L26" s="135"/>
    </row>
    <row r="27" ht="18" customHeight="1" x14ac:dyDescent="0.2">
      <c r="B27" s="137" t="s">
        <v>160</v>
      </c>
      <c r="C27" s="123">
        <v>840162.9141322072</v>
      </c>
      <c r="D27" s="138" t="s">
        <v>159</v>
      </c>
      <c r="E27" s="119">
        <v>56.45502597959039</v>
      </c>
      <c r="F27" s="119">
        <v>1.0000000000000002</v>
      </c>
      <c r="G27" s="119">
        <v>0.09999999999999999</v>
      </c>
      <c r="H27" s="123">
        <v>47431.41914442212</v>
      </c>
      <c r="I27" s="123">
        <v>0.8401629141322072</v>
      </c>
      <c r="J27" s="123">
        <v>0.08401629141322071</v>
      </c>
      <c r="K27" s="134" t="s">
        <v>105</v>
      </c>
      <c r="L27" s="135"/>
    </row>
    <row r="28" ht="18" customHeight="1" x14ac:dyDescent="0.2">
      <c r="B28" s="122" t="s">
        <v>161</v>
      </c>
      <c r="C28" s="123">
        <v>88857.3610399475</v>
      </c>
      <c r="D28" s="138" t="s">
        <v>163</v>
      </c>
      <c r="E28" s="119">
        <v>49.072278633398916</v>
      </c>
      <c r="F28" s="119">
        <v>16.054180577409515</v>
      </c>
      <c r="G28" s="119">
        <v>2.1405574103212683</v>
      </c>
      <c r="H28" s="123">
        <v>4360.433179580829</v>
      </c>
      <c r="I28" s="123">
        <v>1.42653211976739</v>
      </c>
      <c r="J28" s="123">
        <v>0.190204282635652</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247722.8632909993</v>
      </c>
      <c r="D30" s="138" t="s">
        <v>159</v>
      </c>
      <c r="E30" s="119">
        <v>88.73545641615353</v>
      </c>
      <c r="F30" s="119">
        <v>22.318399657222358</v>
      </c>
      <c r="G30" s="119">
        <v>2.9669571952816276</v>
      </c>
      <c r="H30" s="123">
        <v>21981.801338843226</v>
      </c>
      <c r="I30" s="123">
        <v>5.528777867159979</v>
      </c>
      <c r="J30" s="123">
        <v>0.7349831316769972</v>
      </c>
      <c r="K30" s="134" t="s">
        <v>105</v>
      </c>
      <c r="L30" s="135"/>
    </row>
    <row r="31" ht="18" customHeight="1" x14ac:dyDescent="0.2">
      <c r="B31" s="139" t="s">
        <v>166</v>
      </c>
      <c r="C31" s="123">
        <v>1408483.27052945</v>
      </c>
      <c r="D31" s="124" t="s">
        <v>163</v>
      </c>
      <c r="E31" s="140"/>
      <c r="F31" s="140"/>
      <c r="G31" s="140"/>
      <c r="H31" s="123">
        <v>73023.84632943064</v>
      </c>
      <c r="I31" s="123">
        <v>8.07006783369916</v>
      </c>
      <c r="J31" s="123">
        <v>1.3987786212651816</v>
      </c>
      <c r="K31" s="134" t="s">
        <v>105</v>
      </c>
      <c r="L31" s="135"/>
    </row>
    <row r="32" ht="18" customHeight="1" x14ac:dyDescent="0.2">
      <c r="B32" s="137" t="s">
        <v>157</v>
      </c>
      <c r="C32" s="27">
        <v>21427.400286642984</v>
      </c>
      <c r="D32" s="124" t="s">
        <v>159</v>
      </c>
      <c r="E32" s="119">
        <v>76.76727725211053</v>
      </c>
      <c r="F32" s="119">
        <v>3</v>
      </c>
      <c r="G32" s="119">
        <v>0.90652656632503</v>
      </c>
      <c r="H32" s="27">
        <v>1644.9231785966747</v>
      </c>
      <c r="I32" s="27">
        <v>0.06428220085992895</v>
      </c>
      <c r="J32" s="27">
        <v>0.01942450760712243</v>
      </c>
      <c r="K32" s="141" t="s">
        <v>105</v>
      </c>
      <c r="L32" s="135"/>
    </row>
    <row r="33" ht="18" customHeight="1" x14ac:dyDescent="0.2">
      <c r="B33" s="137" t="s">
        <v>158</v>
      </c>
      <c r="C33" s="27">
        <v>210312.731779653</v>
      </c>
      <c r="D33" s="124" t="s">
        <v>159</v>
      </c>
      <c r="E33" s="119">
        <v>93.13307216870076</v>
      </c>
      <c r="F33" s="119">
        <v>1</v>
      </c>
      <c r="G33" s="119">
        <v>1.76</v>
      </c>
      <c r="H33" s="27">
        <v>19587.070826831026</v>
      </c>
      <c r="I33" s="27">
        <v>0.21031273177965298</v>
      </c>
      <c r="J33" s="27">
        <v>0.3701504079321893</v>
      </c>
      <c r="K33" s="141" t="s">
        <v>105</v>
      </c>
      <c r="L33" s="135"/>
    </row>
    <row r="34" ht="18" customHeight="1" x14ac:dyDescent="0.2">
      <c r="B34" s="137" t="s">
        <v>160</v>
      </c>
      <c r="C34" s="27">
        <v>840162.9141322072</v>
      </c>
      <c r="D34" s="124" t="s">
        <v>159</v>
      </c>
      <c r="E34" s="119">
        <v>56.45502597959039</v>
      </c>
      <c r="F34" s="119">
        <v>1.0000000000000002</v>
      </c>
      <c r="G34" s="119">
        <v>0.09999999999999999</v>
      </c>
      <c r="H34" s="27">
        <v>47431.41914442212</v>
      </c>
      <c r="I34" s="27">
        <v>0.8401629141322072</v>
      </c>
      <c r="J34" s="27">
        <v>0.08401629141322071</v>
      </c>
      <c r="K34" s="141" t="s">
        <v>105</v>
      </c>
      <c r="L34" s="135"/>
    </row>
    <row r="35" ht="18" customHeight="1" x14ac:dyDescent="0.2">
      <c r="B35" s="122" t="s">
        <v>161</v>
      </c>
      <c r="C35" s="27">
        <v>88857.3610399475</v>
      </c>
      <c r="D35" s="124" t="s">
        <v>159</v>
      </c>
      <c r="E35" s="119">
        <v>49.072278633398916</v>
      </c>
      <c r="F35" s="119">
        <v>16.054180577409515</v>
      </c>
      <c r="G35" s="119">
        <v>2.1405574103212683</v>
      </c>
      <c r="H35" s="27">
        <v>4360.433179580829</v>
      </c>
      <c r="I35" s="27">
        <v>1.42653211976739</v>
      </c>
      <c r="J35" s="27">
        <v>0.190204282635652</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247722.8632909993</v>
      </c>
      <c r="D37" s="124" t="s">
        <v>159</v>
      </c>
      <c r="E37" s="119">
        <v>88.73545641615353</v>
      </c>
      <c r="F37" s="119">
        <v>22.318399657222358</v>
      </c>
      <c r="G37" s="119">
        <v>2.9669571952816276</v>
      </c>
      <c r="H37" s="27">
        <v>21981.801338843226</v>
      </c>
      <c r="I37" s="27">
        <v>5.528777867159979</v>
      </c>
      <c r="J37" s="27">
        <v>0.7349831316769972</v>
      </c>
      <c r="K37" s="141" t="s">
        <v>105</v>
      </c>
      <c r="L37" s="135"/>
    </row>
    <row r="38" ht="18" customHeight="1" x14ac:dyDescent="0.2">
      <c r="B38" s="142" t="s">
        <v>167</v>
      </c>
      <c r="C38" s="123">
        <v>6.3853207785</v>
      </c>
      <c r="D38" s="124" t="s">
        <v>163</v>
      </c>
      <c r="E38" s="49"/>
      <c r="F38" s="49"/>
      <c r="G38" s="49"/>
      <c r="H38" s="123">
        <v>0.47850000000000126</v>
      </c>
      <c r="I38" s="123">
        <v>0.0000191559623355</v>
      </c>
      <c r="J38" s="123">
        <v>0.0000038311924671</v>
      </c>
      <c r="K38" s="134" t="s">
        <v>105</v>
      </c>
      <c r="L38" s="135"/>
    </row>
    <row r="39" ht="18" customHeight="1" x14ac:dyDescent="0.2">
      <c r="B39" s="137" t="s">
        <v>157</v>
      </c>
      <c r="C39" s="27">
        <v>6.3853207785</v>
      </c>
      <c r="D39" s="138" t="s">
        <v>159</v>
      </c>
      <c r="E39" s="119">
        <v>74.93750378385963</v>
      </c>
      <c r="F39" s="119">
        <v>3</v>
      </c>
      <c r="G39" s="119">
        <v>0.6</v>
      </c>
      <c r="H39" s="27">
        <v>0.47850000000000126</v>
      </c>
      <c r="I39" s="27">
        <v>0.0000191559623355</v>
      </c>
      <c r="J39" s="27">
        <v>0.0000038311924671</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205716.01151277684</v>
      </c>
      <c r="D45" s="124" t="s">
        <v>163</v>
      </c>
      <c r="E45" s="49"/>
      <c r="F45" s="49"/>
      <c r="G45" s="49"/>
      <c r="H45" s="123">
        <v>13560.268072359962</v>
      </c>
      <c r="I45" s="123">
        <v>0.31088156806132894</v>
      </c>
      <c r="J45" s="123">
        <v>0.04686299028841571</v>
      </c>
      <c r="K45" s="134" t="s">
        <v>105</v>
      </c>
      <c r="L45" s="135"/>
    </row>
    <row r="46" ht="18" customHeight="1" x14ac:dyDescent="0.2">
      <c r="B46" s="137" t="s">
        <v>157</v>
      </c>
      <c r="C46" s="27">
        <v>173860.29090723445</v>
      </c>
      <c r="D46" s="138" t="s">
        <v>159</v>
      </c>
      <c r="E46" s="119">
        <v>67.6817367495174</v>
      </c>
      <c r="F46" s="119">
        <v>1.604885428407943</v>
      </c>
      <c r="G46" s="119">
        <v>0.25122135710198573</v>
      </c>
      <c r="H46" s="27">
        <v>11767.166440377956</v>
      </c>
      <c r="I46" s="27">
        <v>0.27902584745578657</v>
      </c>
      <c r="J46" s="27">
        <v>0.04367741822786147</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31855.7206055424</v>
      </c>
      <c r="D48" s="138" t="s">
        <v>159</v>
      </c>
      <c r="E48" s="119">
        <v>56.288214421055514</v>
      </c>
      <c r="F48" s="119">
        <v>1</v>
      </c>
      <c r="G48" s="119">
        <v>0.09999999999999999</v>
      </c>
      <c r="H48" s="27">
        <v>1793.1016319820071</v>
      </c>
      <c r="I48" s="27">
        <v>0.0318557206055424</v>
      </c>
      <c r="J48" s="27">
        <v>0.00318557206055424</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104</v>
      </c>
      <c r="D51" s="138" t="s">
        <v>159</v>
      </c>
      <c r="E51" s="119" t="s">
        <v>104</v>
      </c>
      <c r="F51" s="119" t="s">
        <v>104</v>
      </c>
      <c r="G51" s="119" t="s">
        <v>104</v>
      </c>
      <c r="H51" s="27">
        <v>8.8964457703832</v>
      </c>
      <c r="I51" s="27" t="s">
        <v>104</v>
      </c>
      <c r="J51" s="27" t="s">
        <v>104</v>
      </c>
      <c r="K51" s="143" t="s">
        <v>105</v>
      </c>
    </row>
    <row r="52" ht="18" customHeight="1" x14ac:dyDescent="0.2">
      <c r="B52" s="136" t="s">
        <v>168</v>
      </c>
      <c r="C52" s="123">
        <v>226793.87357504605</v>
      </c>
      <c r="D52" s="124" t="s">
        <v>163</v>
      </c>
      <c r="E52" s="49"/>
      <c r="F52" s="49"/>
      <c r="G52" s="49"/>
      <c r="H52" s="123">
        <v>14549.974493826248</v>
      </c>
      <c r="I52" s="123">
        <v>3.8835309257922144</v>
      </c>
      <c r="J52" s="123">
        <v>1.006485513285755</v>
      </c>
      <c r="K52" s="134" t="s">
        <v>105</v>
      </c>
    </row>
    <row r="53" ht="18" customHeight="1" x14ac:dyDescent="0.2">
      <c r="B53" s="137" t="s">
        <v>157</v>
      </c>
      <c r="C53" s="144">
        <v>25043.57758316761</v>
      </c>
      <c r="D53" s="138" t="s">
        <v>159</v>
      </c>
      <c r="E53" s="119">
        <v>75.09623559028012</v>
      </c>
      <c r="F53" s="119">
        <v>2.2285358891870044</v>
      </c>
      <c r="G53" s="119">
        <v>5.167728782640125</v>
      </c>
      <c r="H53" s="144">
        <v>1880.6784022090128</v>
      </c>
      <c r="I53" s="144">
        <v>0.055810511437728166</v>
      </c>
      <c r="J53" s="144">
        <v>0.12941841669681628</v>
      </c>
      <c r="K53" s="145" t="s">
        <v>105</v>
      </c>
      <c r="L53" s="135"/>
    </row>
    <row r="54" ht="18" customHeight="1" x14ac:dyDescent="0.2">
      <c r="B54" s="137" t="s">
        <v>158</v>
      </c>
      <c r="C54" s="144">
        <v>7036.21404</v>
      </c>
      <c r="D54" s="138" t="s">
        <v>159</v>
      </c>
      <c r="E54" s="119">
        <v>109.56276167446495</v>
      </c>
      <c r="F54" s="119">
        <v>1</v>
      </c>
      <c r="G54" s="119">
        <v>0.09999999999999998</v>
      </c>
      <c r="H54" s="144">
        <v>770.9070419550442</v>
      </c>
      <c r="I54" s="144">
        <v>0.00703621404</v>
      </c>
      <c r="J54" s="144">
        <v>0.0007036214039999999</v>
      </c>
      <c r="K54" s="145" t="s">
        <v>105</v>
      </c>
    </row>
    <row r="55" ht="18" customHeight="1" x14ac:dyDescent="0.2">
      <c r="B55" s="137" t="s">
        <v>160</v>
      </c>
      <c r="C55" s="144">
        <v>194714.08195187844</v>
      </c>
      <c r="D55" s="138" t="s">
        <v>159</v>
      </c>
      <c r="E55" s="119">
        <v>61.10697762785721</v>
      </c>
      <c r="F55" s="119">
        <v>19.622023029945666</v>
      </c>
      <c r="G55" s="119">
        <v>4.500770906757134</v>
      </c>
      <c r="H55" s="144">
        <v>11898.389049662192</v>
      </c>
      <c r="I55" s="144">
        <v>3.8206842003144863</v>
      </c>
      <c r="J55" s="144">
        <v>0.8763634751849388</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169</v>
      </c>
      <c r="D58" s="146" t="s">
        <v>159</v>
      </c>
      <c r="E58" s="119" t="s">
        <v>169</v>
      </c>
      <c r="F58" s="119" t="s">
        <v>169</v>
      </c>
      <c r="G58" s="119" t="s">
        <v>169</v>
      </c>
      <c r="H58" s="144">
        <v>6.323484033418926</v>
      </c>
      <c r="I58" s="144" t="s">
        <v>169</v>
      </c>
      <c r="J58" s="144" t="s">
        <v>169</v>
      </c>
      <c r="K58" s="145" t="s">
        <v>105</v>
      </c>
    </row>
    <row r="59" ht="18" customHeight="1" x14ac:dyDescent="0.2">
      <c r="B59" s="139" t="s">
        <v>170</v>
      </c>
      <c r="C59" s="147">
        <v>7036.21404</v>
      </c>
      <c r="D59" s="124" t="s">
        <v>163</v>
      </c>
      <c r="E59" s="148"/>
      <c r="F59" s="148"/>
      <c r="G59" s="148"/>
      <c r="H59" s="147">
        <v>770.9070419550442</v>
      </c>
      <c r="I59" s="147">
        <v>0.00703621404</v>
      </c>
      <c r="J59" s="147">
        <v>0.0007036214039999999</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7036.21404</v>
      </c>
      <c r="D61" s="119" t="s">
        <v>159</v>
      </c>
      <c r="E61" s="119">
        <v>109.56276167446495</v>
      </c>
      <c r="F61" s="119">
        <v>1</v>
      </c>
      <c r="G61" s="119">
        <v>0.09999999999999998</v>
      </c>
      <c r="H61" s="27">
        <v>770.9070419550442</v>
      </c>
      <c r="I61" s="27">
        <v>0.00703621404</v>
      </c>
      <c r="J61" s="27">
        <v>0.0007036214039999999</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171</v>
      </c>
      <c r="C66" s="144">
        <v>195832.3222482441</v>
      </c>
      <c r="D66" s="119" t="s">
        <v>163</v>
      </c>
      <c r="E66" s="140"/>
      <c r="F66" s="140"/>
      <c r="G66" s="140"/>
      <c r="H66" s="144">
        <v>12414.057432516745</v>
      </c>
      <c r="I66" s="144">
        <v>3.852569374465413</v>
      </c>
      <c r="J66" s="144">
        <v>1.0033893581530748</v>
      </c>
      <c r="K66" s="145" t="s">
        <v>105</v>
      </c>
    </row>
    <row r="67" ht="18" customHeight="1" x14ac:dyDescent="0.2">
      <c r="B67" s="122" t="s">
        <v>157</v>
      </c>
      <c r="C67" s="27">
        <v>25043.57758316761</v>
      </c>
      <c r="D67" s="119" t="s">
        <v>159</v>
      </c>
      <c r="E67" s="119">
        <v>75.09623559028012</v>
      </c>
      <c r="F67" s="119">
        <v>2.2285358891870044</v>
      </c>
      <c r="G67" s="119">
        <v>5.167728782640125</v>
      </c>
      <c r="H67" s="27">
        <v>1880.6784022090128</v>
      </c>
      <c r="I67" s="27">
        <v>0.055810511437728166</v>
      </c>
      <c r="J67" s="27">
        <v>0.12941841669681628</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170788.7446650765</v>
      </c>
      <c r="D69" s="119" t="s">
        <v>159</v>
      </c>
      <c r="E69" s="119">
        <v>61.67490165094958</v>
      </c>
      <c r="F69" s="119">
        <v>22.230732303075822</v>
      </c>
      <c r="G69" s="119">
        <v>5.117263102847617</v>
      </c>
      <c r="H69" s="27">
        <v>10533.379030307733</v>
      </c>
      <c r="I69" s="27">
        <v>3.7967588630276845</v>
      </c>
      <c r="J69" s="27">
        <v>0.8739709414562586</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172</v>
      </c>
      <c r="C73" s="144">
        <v>23925.337286801965</v>
      </c>
      <c r="D73" s="119" t="s">
        <v>163</v>
      </c>
      <c r="E73" s="140"/>
      <c r="F73" s="140"/>
      <c r="G73" s="140"/>
      <c r="H73" s="144">
        <v>1365.0100193544592</v>
      </c>
      <c r="I73" s="144">
        <v>0.023925337286801966</v>
      </c>
      <c r="J73" s="144">
        <v>0.002392533728680196</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t="s">
        <v>105</v>
      </c>
      <c r="D75" s="119" t="s">
        <v>159</v>
      </c>
      <c r="E75" s="119" t="s">
        <v>105</v>
      </c>
      <c r="F75" s="119" t="s">
        <v>105</v>
      </c>
      <c r="G75" s="119" t="s">
        <v>105</v>
      </c>
      <c r="H75" s="27" t="s">
        <v>105</v>
      </c>
      <c r="I75" s="27" t="s">
        <v>105</v>
      </c>
      <c r="J75" s="27" t="s">
        <v>105</v>
      </c>
      <c r="K75" s="143" t="s">
        <v>105</v>
      </c>
    </row>
    <row r="76" ht="18" customHeight="1" x14ac:dyDescent="0.2">
      <c r="B76" s="122" t="s">
        <v>160</v>
      </c>
      <c r="C76" s="27">
        <v>23925.337286801965</v>
      </c>
      <c r="D76" s="119" t="s">
        <v>159</v>
      </c>
      <c r="E76" s="119">
        <v>57.05290600469174</v>
      </c>
      <c r="F76" s="119">
        <v>1</v>
      </c>
      <c r="G76" s="119">
        <v>0.09999999999999998</v>
      </c>
      <c r="H76" s="27">
        <v>1365.0100193544592</v>
      </c>
      <c r="I76" s="27">
        <v>0.023925337286801966</v>
      </c>
      <c r="J76" s="27">
        <v>0.002392533728680196</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104</v>
      </c>
      <c r="D79" s="128" t="s">
        <v>159</v>
      </c>
      <c r="E79" s="128" t="s">
        <v>104</v>
      </c>
      <c r="F79" s="128" t="s">
        <v>104</v>
      </c>
      <c r="G79" s="128" t="s">
        <v>104</v>
      </c>
      <c r="H79" s="40">
        <v>6.323484033418926</v>
      </c>
      <c r="I79" s="40" t="s">
        <v>104</v>
      </c>
      <c r="J79" s="40" t="s">
        <v>104</v>
      </c>
      <c r="K79" s="151" t="s">
        <v>105</v>
      </c>
    </row>
    <row r="80" ht="14.1" customHeight="1" x14ac:dyDescent="0.2">
      <c r="B80" s="152" t="s">
        <v>136</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142</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178</v>
      </c>
      <c r="F8" s="111" t="s">
        <v>69</v>
      </c>
      <c r="G8" s="110" t="s">
        <v>70</v>
      </c>
      <c r="H8" s="110" t="s">
        <v>179</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180</v>
      </c>
      <c r="C10" s="119">
        <v>709387.618649337</v>
      </c>
      <c r="D10" s="119" t="s">
        <v>163</v>
      </c>
      <c r="E10" s="49"/>
      <c r="F10" s="49"/>
      <c r="G10" s="49"/>
      <c r="H10" s="119">
        <v>38163.71232806827</v>
      </c>
      <c r="I10" s="119">
        <v>3.5245382943090746</v>
      </c>
      <c r="J10" s="120">
        <v>0.6372885781944368</v>
      </c>
      <c r="K10" s="121" t="s">
        <v>105</v>
      </c>
    </row>
    <row r="11" ht="18" customHeight="1" x14ac:dyDescent="0.2">
      <c r="B11" s="122" t="s">
        <v>157</v>
      </c>
      <c r="C11" s="119">
        <v>126002.56933989862</v>
      </c>
      <c r="D11" s="124" t="s">
        <v>159</v>
      </c>
      <c r="E11" s="119">
        <v>72.56801621944646</v>
      </c>
      <c r="F11" s="119">
        <v>3.319035979122794</v>
      </c>
      <c r="G11" s="119">
        <v>1.5176231787920726</v>
      </c>
      <c r="H11" s="119">
        <v>9143.75649554969</v>
      </c>
      <c r="I11" s="119">
        <v>0.4182070611010381</v>
      </c>
      <c r="J11" s="119">
        <v>0.1912244198175855</v>
      </c>
      <c r="K11" s="121" t="s">
        <v>105</v>
      </c>
    </row>
    <row r="12" ht="18" customHeight="1" x14ac:dyDescent="0.2">
      <c r="B12" s="122" t="s">
        <v>158</v>
      </c>
      <c r="C12" s="119">
        <v>47403.4836332262</v>
      </c>
      <c r="D12" s="124" t="s">
        <v>159</v>
      </c>
      <c r="E12" s="119">
        <v>94.13919506462167</v>
      </c>
      <c r="F12" s="119">
        <v>9.933620832752037</v>
      </c>
      <c r="G12" s="119">
        <v>2.3471475341704866</v>
      </c>
      <c r="H12" s="119">
        <v>4462.525792490882</v>
      </c>
      <c r="I12" s="119">
        <v>0.47088823256403606</v>
      </c>
      <c r="J12" s="119">
        <v>0.1112629697208179</v>
      </c>
      <c r="K12" s="121" t="s">
        <v>105</v>
      </c>
    </row>
    <row r="13" ht="18" customHeight="1" x14ac:dyDescent="0.2">
      <c r="B13" s="122" t="s">
        <v>160</v>
      </c>
      <c r="C13" s="119">
        <v>422412.68066194654</v>
      </c>
      <c r="D13" s="124" t="s">
        <v>159</v>
      </c>
      <c r="E13" s="119">
        <v>56.39831777188797</v>
      </c>
      <c r="F13" s="119">
        <v>1.0000000000000002</v>
      </c>
      <c r="G13" s="119">
        <v>0.1</v>
      </c>
      <c r="H13" s="119">
        <v>23823.364594847495</v>
      </c>
      <c r="I13" s="119">
        <v>0.4224126806619466</v>
      </c>
      <c r="J13" s="119">
        <v>0.04224126806619466</v>
      </c>
      <c r="K13" s="121" t="s">
        <v>105</v>
      </c>
    </row>
    <row r="14" ht="18" customHeight="1" x14ac:dyDescent="0.2">
      <c r="B14" s="122" t="s">
        <v>161</v>
      </c>
      <c r="C14" s="119">
        <v>11985.187456841113</v>
      </c>
      <c r="D14" s="124" t="s">
        <v>163</v>
      </c>
      <c r="E14" s="119">
        <v>61.24772331042719</v>
      </c>
      <c r="F14" s="119">
        <v>22.442251801859566</v>
      </c>
      <c r="G14" s="119">
        <v>3.049241452379649</v>
      </c>
      <c r="H14" s="119">
        <v>734.065445180207</v>
      </c>
      <c r="I14" s="119">
        <v>0.2689745947989171</v>
      </c>
      <c r="J14" s="119">
        <v>0.03654573040794055</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101583.69755742457</v>
      </c>
      <c r="D16" s="165" t="s">
        <v>159</v>
      </c>
      <c r="E16" s="119">
        <v>88.05553247839609</v>
      </c>
      <c r="F16" s="119">
        <v>19.137477488296536</v>
      </c>
      <c r="G16" s="119">
        <v>2.520229095196846</v>
      </c>
      <c r="H16" s="119">
        <v>8945.006579543366</v>
      </c>
      <c r="I16" s="119">
        <v>1.9440557251831365</v>
      </c>
      <c r="J16" s="119">
        <v>0.2560141901818982</v>
      </c>
      <c r="K16" s="121" t="s">
        <v>105</v>
      </c>
    </row>
    <row r="17" ht="18" customHeight="1" x14ac:dyDescent="0.2">
      <c r="B17" s="166" t="s">
        <v>181</v>
      </c>
      <c r="C17" s="119">
        <v>17224.91303069557</v>
      </c>
      <c r="D17" s="119" t="s">
        <v>163</v>
      </c>
      <c r="E17" s="49"/>
      <c r="F17" s="49"/>
      <c r="G17" s="49"/>
      <c r="H17" s="119">
        <v>1024.8769117379275</v>
      </c>
      <c r="I17" s="119">
        <v>0.028394361786265566</v>
      </c>
      <c r="J17" s="119">
        <v>0.003526968531962056</v>
      </c>
      <c r="K17" s="121" t="s">
        <v>105</v>
      </c>
    </row>
    <row r="18" ht="18" customHeight="1" x14ac:dyDescent="0.2">
      <c r="B18" s="122" t="s">
        <v>157</v>
      </c>
      <c r="C18" s="167">
        <v>412.4039798493701</v>
      </c>
      <c r="D18" s="124" t="s">
        <v>159</v>
      </c>
      <c r="E18" s="119">
        <v>75.96287919726332</v>
      </c>
      <c r="F18" s="119">
        <v>2.720377082270487</v>
      </c>
      <c r="G18" s="119">
        <v>0.5300942705676217</v>
      </c>
      <c r="H18" s="167">
        <v>31.327393701768315</v>
      </c>
      <c r="I18" s="167">
        <v>0.0011218943354193661</v>
      </c>
      <c r="J18" s="167">
        <v>0.000218612986877436</v>
      </c>
      <c r="K18" s="168" t="s">
        <v>105</v>
      </c>
    </row>
    <row r="19" ht="18" customHeight="1" x14ac:dyDescent="0.2">
      <c r="B19" s="122" t="s">
        <v>158</v>
      </c>
      <c r="C19" s="167">
        <v>1162.2176</v>
      </c>
      <c r="D19" s="124" t="s">
        <v>159</v>
      </c>
      <c r="E19" s="119">
        <v>95.43040534066867</v>
      </c>
      <c r="F19" s="119">
        <v>10.000000000000002</v>
      </c>
      <c r="G19" s="119">
        <v>1.5000000000000002</v>
      </c>
      <c r="H19" s="167">
        <v>110.91089666205913</v>
      </c>
      <c r="I19" s="167">
        <v>0.011622176000000001</v>
      </c>
      <c r="J19" s="167">
        <v>0.0017433264000000003</v>
      </c>
      <c r="K19" s="168" t="s">
        <v>105</v>
      </c>
    </row>
    <row r="20" ht="18" customHeight="1" x14ac:dyDescent="0.2">
      <c r="B20" s="122" t="s">
        <v>160</v>
      </c>
      <c r="C20" s="167">
        <v>15650.2914508462</v>
      </c>
      <c r="D20" s="124" t="s">
        <v>159</v>
      </c>
      <c r="E20" s="119">
        <v>56.39758365818652</v>
      </c>
      <c r="F20" s="119">
        <v>1</v>
      </c>
      <c r="G20" s="119">
        <v>0.1</v>
      </c>
      <c r="H20" s="167">
        <v>882.6386213740999</v>
      </c>
      <c r="I20" s="167">
        <v>0.0156502914508462</v>
      </c>
      <c r="J20" s="167">
        <v>0.00156502914508462</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v>4.370705372112076</v>
      </c>
      <c r="I23" s="167" t="s">
        <v>104</v>
      </c>
      <c r="J23" s="167" t="s">
        <v>104</v>
      </c>
      <c r="K23" s="168" t="s">
        <v>105</v>
      </c>
    </row>
    <row r="24" ht="18" customHeight="1" x14ac:dyDescent="0.2">
      <c r="B24" s="166" t="s">
        <v>182</v>
      </c>
      <c r="C24" s="119">
        <v>11320.6388738513</v>
      </c>
      <c r="D24" s="124" t="s">
        <v>163</v>
      </c>
      <c r="E24" s="49"/>
      <c r="F24" s="49"/>
      <c r="G24" s="49"/>
      <c r="H24" s="119">
        <v>667.7318999068867</v>
      </c>
      <c r="I24" s="119">
        <v>0.018281459963837697</v>
      </c>
      <c r="J24" s="119">
        <v>0.00221708540997923</v>
      </c>
      <c r="K24" s="121" t="s">
        <v>105</v>
      </c>
    </row>
    <row r="25" ht="18" customHeight="1" x14ac:dyDescent="0.2">
      <c r="B25" s="122" t="s">
        <v>157</v>
      </c>
      <c r="C25" s="167">
        <v>11.7906925682</v>
      </c>
      <c r="D25" s="124" t="s">
        <v>159</v>
      </c>
      <c r="E25" s="119">
        <v>79.27184892606255</v>
      </c>
      <c r="F25" s="119">
        <v>3</v>
      </c>
      <c r="G25" s="119">
        <v>0.6</v>
      </c>
      <c r="H25" s="167">
        <v>0.9346699999999989</v>
      </c>
      <c r="I25" s="167">
        <v>0.000035372077704600004</v>
      </c>
      <c r="J25" s="167">
        <v>0.00000707441554092</v>
      </c>
      <c r="K25" s="168" t="s">
        <v>105</v>
      </c>
    </row>
    <row r="26" ht="18" customHeight="1" x14ac:dyDescent="0.2">
      <c r="B26" s="122" t="s">
        <v>158</v>
      </c>
      <c r="C26" s="167">
        <v>770.80441165</v>
      </c>
      <c r="D26" s="124" t="s">
        <v>159</v>
      </c>
      <c r="E26" s="119">
        <v>94.02777633333342</v>
      </c>
      <c r="F26" s="119">
        <v>10</v>
      </c>
      <c r="G26" s="119">
        <v>1.5</v>
      </c>
      <c r="H26" s="167">
        <v>72.47702481537286</v>
      </c>
      <c r="I26" s="167">
        <v>0.0077080441165000005</v>
      </c>
      <c r="J26" s="167">
        <v>0.001156206617475</v>
      </c>
      <c r="K26" s="168" t="s">
        <v>105</v>
      </c>
    </row>
    <row r="27" ht="18" customHeight="1" x14ac:dyDescent="0.2">
      <c r="B27" s="122" t="s">
        <v>160</v>
      </c>
      <c r="C27" s="167">
        <v>10538.0437696331</v>
      </c>
      <c r="D27" s="124" t="s">
        <v>159</v>
      </c>
      <c r="E27" s="119">
        <v>56.39758365818652</v>
      </c>
      <c r="F27" s="119">
        <v>1</v>
      </c>
      <c r="G27" s="119">
        <v>0.1</v>
      </c>
      <c r="H27" s="167">
        <v>594.3202050915139</v>
      </c>
      <c r="I27" s="167">
        <v>0.010538043769633099</v>
      </c>
      <c r="J27" s="167">
        <v>0.00105380437696331</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v>2.94299212638607</v>
      </c>
      <c r="I30" s="167" t="s">
        <v>104</v>
      </c>
      <c r="J30" s="167" t="s">
        <v>104</v>
      </c>
      <c r="K30" s="168" t="s">
        <v>105</v>
      </c>
    </row>
    <row r="31" ht="18" customHeight="1" x14ac:dyDescent="0.2">
      <c r="B31" s="166" t="s">
        <v>183</v>
      </c>
      <c r="C31" s="119">
        <v>89037.72508222474</v>
      </c>
      <c r="D31" s="124" t="s">
        <v>163</v>
      </c>
      <c r="E31" s="49"/>
      <c r="F31" s="49"/>
      <c r="G31" s="49"/>
      <c r="H31" s="119">
        <v>5082.065769351093</v>
      </c>
      <c r="I31" s="119">
        <v>0.1686139383973047</v>
      </c>
      <c r="J31" s="119">
        <v>0.02019229822124708</v>
      </c>
      <c r="K31" s="121" t="s">
        <v>105</v>
      </c>
    </row>
    <row r="32" ht="18" customHeight="1" x14ac:dyDescent="0.2">
      <c r="B32" s="122" t="s">
        <v>157</v>
      </c>
      <c r="C32" s="167">
        <v>1115.82354461218</v>
      </c>
      <c r="D32" s="124" t="s">
        <v>159</v>
      </c>
      <c r="E32" s="119">
        <v>79.27184892606253</v>
      </c>
      <c r="F32" s="119">
        <v>3</v>
      </c>
      <c r="G32" s="119">
        <v>0.6</v>
      </c>
      <c r="H32" s="167">
        <v>88.45339545664034</v>
      </c>
      <c r="I32" s="167">
        <v>0.00334747063383654</v>
      </c>
      <c r="J32" s="167">
        <v>0.000669494126767308</v>
      </c>
      <c r="K32" s="168" t="s">
        <v>105</v>
      </c>
    </row>
    <row r="33" ht="18" customHeight="1" x14ac:dyDescent="0.2">
      <c r="B33" s="122" t="s">
        <v>158</v>
      </c>
      <c r="C33" s="167">
        <v>1735.272</v>
      </c>
      <c r="D33" s="124" t="s">
        <v>159</v>
      </c>
      <c r="E33" s="119">
        <v>94.02777633333342</v>
      </c>
      <c r="F33" s="119">
        <v>10.000000000000002</v>
      </c>
      <c r="G33" s="119">
        <v>1.5000000000000002</v>
      </c>
      <c r="H33" s="167">
        <v>163.16376749349615</v>
      </c>
      <c r="I33" s="167">
        <v>0.017352720000000002</v>
      </c>
      <c r="J33" s="167">
        <v>0.002602908</v>
      </c>
      <c r="K33" s="168" t="s">
        <v>105</v>
      </c>
    </row>
    <row r="34" ht="18" customHeight="1" x14ac:dyDescent="0.2">
      <c r="B34" s="122" t="s">
        <v>160</v>
      </c>
      <c r="C34" s="167">
        <v>84058.1082194796</v>
      </c>
      <c r="D34" s="124" t="s">
        <v>159</v>
      </c>
      <c r="E34" s="119">
        <v>56.39758365818653</v>
      </c>
      <c r="F34" s="119">
        <v>0.9999999999999998</v>
      </c>
      <c r="G34" s="119">
        <v>0.09999999999999999</v>
      </c>
      <c r="H34" s="167">
        <v>4740.674190456997</v>
      </c>
      <c r="I34" s="167">
        <v>0.0840581082194796</v>
      </c>
      <c r="J34" s="167">
        <v>0.00840581082194796</v>
      </c>
      <c r="K34" s="168" t="s">
        <v>105</v>
      </c>
    </row>
    <row r="35" ht="18" customHeight="1" x14ac:dyDescent="0.2">
      <c r="B35" s="122" t="s">
        <v>161</v>
      </c>
      <c r="C35" s="167">
        <v>979.001264347826</v>
      </c>
      <c r="D35" s="124" t="s">
        <v>105</v>
      </c>
      <c r="E35" s="119">
        <v>91.70000000333334</v>
      </c>
      <c r="F35" s="119">
        <v>30</v>
      </c>
      <c r="G35" s="119">
        <v>3.9999999999999996</v>
      </c>
      <c r="H35" s="167">
        <v>89.77441594395899</v>
      </c>
      <c r="I35" s="167">
        <v>0.02937003793043478</v>
      </c>
      <c r="J35" s="167">
        <v>0.003916005057391304</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1149.520053785127</v>
      </c>
      <c r="D37" s="124" t="s">
        <v>159</v>
      </c>
      <c r="E37" s="119">
        <v>120.42171265540011</v>
      </c>
      <c r="F37" s="119">
        <v>30</v>
      </c>
      <c r="G37" s="119">
        <v>4</v>
      </c>
      <c r="H37" s="167">
        <v>138.42717360853266</v>
      </c>
      <c r="I37" s="167">
        <v>0.03448560161355381</v>
      </c>
      <c r="J37" s="167">
        <v>0.004598080215140508</v>
      </c>
      <c r="K37" s="168" t="s">
        <v>105</v>
      </c>
    </row>
    <row r="38" ht="18" customHeight="1" x14ac:dyDescent="0.2">
      <c r="B38" s="166" t="s">
        <v>184</v>
      </c>
      <c r="C38" s="119">
        <v>39033.5723143685</v>
      </c>
      <c r="D38" s="124" t="s">
        <v>163</v>
      </c>
      <c r="E38" s="49"/>
      <c r="F38" s="49"/>
      <c r="G38" s="49"/>
      <c r="H38" s="119">
        <v>1414.74993339904</v>
      </c>
      <c r="I38" s="119">
        <v>0.5279468308797325</v>
      </c>
      <c r="J38" s="119">
        <v>0.07024318050782748</v>
      </c>
      <c r="K38" s="121" t="s">
        <v>105</v>
      </c>
    </row>
    <row r="39" ht="18" customHeight="1" x14ac:dyDescent="0.2">
      <c r="B39" s="122" t="s">
        <v>157</v>
      </c>
      <c r="C39" s="167">
        <v>28.8668680118</v>
      </c>
      <c r="D39" s="124" t="s">
        <v>159</v>
      </c>
      <c r="E39" s="119">
        <v>79.27184892606255</v>
      </c>
      <c r="F39" s="119">
        <v>3.0000000000000004</v>
      </c>
      <c r="G39" s="119">
        <v>0.6000000000000001</v>
      </c>
      <c r="H39" s="167">
        <v>2.288329999999997</v>
      </c>
      <c r="I39" s="167">
        <v>0.0000866006040354</v>
      </c>
      <c r="J39" s="167">
        <v>0.00001732012080708</v>
      </c>
      <c r="K39" s="168" t="s">
        <v>105</v>
      </c>
    </row>
    <row r="40" ht="18" customHeight="1" x14ac:dyDescent="0.2">
      <c r="B40" s="122" t="s">
        <v>158</v>
      </c>
      <c r="C40" s="167">
        <v>3072.68338086</v>
      </c>
      <c r="D40" s="124" t="s">
        <v>159</v>
      </c>
      <c r="E40" s="119">
        <v>94.02777633333342</v>
      </c>
      <c r="F40" s="119">
        <v>10</v>
      </c>
      <c r="G40" s="119">
        <v>1.5</v>
      </c>
      <c r="H40" s="167">
        <v>288.91758567865486</v>
      </c>
      <c r="I40" s="167">
        <v>0.0307268338086</v>
      </c>
      <c r="J40" s="167">
        <v>0.00460902507129</v>
      </c>
      <c r="K40" s="168" t="s">
        <v>105</v>
      </c>
    </row>
    <row r="41" ht="18" customHeight="1" x14ac:dyDescent="0.2">
      <c r="B41" s="122" t="s">
        <v>160</v>
      </c>
      <c r="C41" s="167">
        <v>19921.846732476</v>
      </c>
      <c r="D41" s="124" t="s">
        <v>159</v>
      </c>
      <c r="E41" s="119">
        <v>56.39758365818653</v>
      </c>
      <c r="F41" s="119">
        <v>0.9999999999999998</v>
      </c>
      <c r="G41" s="119">
        <v>0.09999999999999999</v>
      </c>
      <c r="H41" s="167">
        <v>1123.544017720385</v>
      </c>
      <c r="I41" s="167">
        <v>0.019921846732475997</v>
      </c>
      <c r="J41" s="167">
        <v>0.0019921846732475997</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16010.1753330207</v>
      </c>
      <c r="D44" s="119" t="s">
        <v>159</v>
      </c>
      <c r="E44" s="119">
        <v>100.04766034742208</v>
      </c>
      <c r="F44" s="119">
        <v>29.806765997770228</v>
      </c>
      <c r="G44" s="119">
        <v>3.9740133583208235</v>
      </c>
      <c r="H44" s="167">
        <v>1601.7805838207303</v>
      </c>
      <c r="I44" s="167">
        <v>0.47721154973462104</v>
      </c>
      <c r="J44" s="167">
        <v>0.0636246506424828</v>
      </c>
      <c r="K44" s="168" t="s">
        <v>105</v>
      </c>
    </row>
    <row r="45" ht="18" customHeight="1" x14ac:dyDescent="0.2">
      <c r="B45" s="166" t="s">
        <v>185</v>
      </c>
      <c r="C45" s="119">
        <v>70667.49450825156</v>
      </c>
      <c r="D45" s="119" t="s">
        <v>163</v>
      </c>
      <c r="E45" s="49"/>
      <c r="F45" s="49"/>
      <c r="G45" s="49"/>
      <c r="H45" s="119">
        <v>3934.53989517361</v>
      </c>
      <c r="I45" s="119">
        <v>0.15055781108025318</v>
      </c>
      <c r="J45" s="119">
        <v>0.018263651111631897</v>
      </c>
      <c r="K45" s="121" t="s">
        <v>105</v>
      </c>
    </row>
    <row r="46" ht="18" customHeight="1" x14ac:dyDescent="0.2">
      <c r="B46" s="122" t="s">
        <v>157</v>
      </c>
      <c r="C46" s="167">
        <v>194.111870535694</v>
      </c>
      <c r="D46" s="119" t="s">
        <v>159</v>
      </c>
      <c r="E46" s="119">
        <v>79.27184892606255</v>
      </c>
      <c r="F46" s="119">
        <v>3</v>
      </c>
      <c r="G46" s="119">
        <v>0.6</v>
      </c>
      <c r="H46" s="167">
        <v>15.387606875860946</v>
      </c>
      <c r="I46" s="167">
        <v>0.000582335611607082</v>
      </c>
      <c r="J46" s="167">
        <v>0.0001164671223214164</v>
      </c>
      <c r="K46" s="168" t="s">
        <v>105</v>
      </c>
    </row>
    <row r="47" ht="18" customHeight="1" x14ac:dyDescent="0.2">
      <c r="B47" s="122" t="s">
        <v>158</v>
      </c>
      <c r="C47" s="167">
        <v>2152.248</v>
      </c>
      <c r="D47" s="119" t="s">
        <v>159</v>
      </c>
      <c r="E47" s="119">
        <v>94.02777633333343</v>
      </c>
      <c r="F47" s="119">
        <v>10.000000000000002</v>
      </c>
      <c r="G47" s="119">
        <v>1.5</v>
      </c>
      <c r="H47" s="167">
        <v>202.3710935578642</v>
      </c>
      <c r="I47" s="167">
        <v>0.021522480000000004</v>
      </c>
      <c r="J47" s="167">
        <v>0.003228372</v>
      </c>
      <c r="K47" s="168" t="s">
        <v>105</v>
      </c>
    </row>
    <row r="48" ht="18" customHeight="1" x14ac:dyDescent="0.2">
      <c r="B48" s="122" t="s">
        <v>160</v>
      </c>
      <c r="C48" s="167">
        <v>65903.19928007</v>
      </c>
      <c r="D48" s="119" t="s">
        <v>159</v>
      </c>
      <c r="E48" s="119">
        <v>56.39758365818652</v>
      </c>
      <c r="F48" s="119">
        <v>1</v>
      </c>
      <c r="G48" s="119">
        <v>0.09999999999999999</v>
      </c>
      <c r="H48" s="167">
        <v>3716.781194739885</v>
      </c>
      <c r="I48" s="167">
        <v>0.06590319928006999</v>
      </c>
      <c r="J48" s="167">
        <v>0.006590319928006999</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2417.9353576458698</v>
      </c>
      <c r="D51" s="119" t="s">
        <v>159</v>
      </c>
      <c r="E51" s="119">
        <v>101.20183500893312</v>
      </c>
      <c r="F51" s="119">
        <v>25.86909364255102</v>
      </c>
      <c r="G51" s="119">
        <v>3.444464317446516</v>
      </c>
      <c r="H51" s="167">
        <v>244.69949512674302</v>
      </c>
      <c r="I51" s="167">
        <v>0.0625497961885761</v>
      </c>
      <c r="J51" s="167">
        <v>0.00832849206130348</v>
      </c>
      <c r="K51" s="168" t="s">
        <v>105</v>
      </c>
    </row>
    <row r="52" ht="18" customHeight="1" x14ac:dyDescent="0.2">
      <c r="B52" s="166" t="s">
        <v>186</v>
      </c>
      <c r="C52" s="169">
        <v>34035.86677431307</v>
      </c>
      <c r="D52" s="119" t="s">
        <v>163</v>
      </c>
      <c r="E52" s="49"/>
      <c r="F52" s="49"/>
      <c r="G52" s="49"/>
      <c r="H52" s="119">
        <v>2539.1917852727593</v>
      </c>
      <c r="I52" s="119">
        <v>0.45759336431947295</v>
      </c>
      <c r="J52" s="119">
        <v>0.10681580219961581</v>
      </c>
      <c r="K52" s="121" t="s">
        <v>105</v>
      </c>
    </row>
    <row r="53" ht="18" customHeight="1" x14ac:dyDescent="0.2">
      <c r="B53" s="122" t="s">
        <v>157</v>
      </c>
      <c r="C53" s="170">
        <v>1024.375030847578</v>
      </c>
      <c r="D53" s="119" t="s">
        <v>159</v>
      </c>
      <c r="E53" s="119">
        <v>86.9643185435511</v>
      </c>
      <c r="F53" s="119">
        <v>2.999999999975426</v>
      </c>
      <c r="G53" s="119">
        <v>2.952605622001794</v>
      </c>
      <c r="H53" s="170">
        <v>89.08407649068876</v>
      </c>
      <c r="I53" s="170">
        <v>0.003073125092517561</v>
      </c>
      <c r="J53" s="170">
        <v>0.00302457547511882</v>
      </c>
      <c r="K53" s="171" t="s">
        <v>105</v>
      </c>
    </row>
    <row r="54" ht="18" customHeight="1" x14ac:dyDescent="0.2">
      <c r="B54" s="122" t="s">
        <v>158</v>
      </c>
      <c r="C54" s="167">
        <v>16743.6529233619</v>
      </c>
      <c r="D54" s="119" t="s">
        <v>159</v>
      </c>
      <c r="E54" s="119">
        <v>94.34013016086993</v>
      </c>
      <c r="F54" s="119">
        <v>10</v>
      </c>
      <c r="G54" s="119">
        <v>3.89340355081217</v>
      </c>
      <c r="H54" s="167">
        <v>1579.598396158392</v>
      </c>
      <c r="I54" s="167">
        <v>0.167436529233619</v>
      </c>
      <c r="J54" s="167">
        <v>0.06518979774538379</v>
      </c>
      <c r="K54" s="168" t="s">
        <v>105</v>
      </c>
    </row>
    <row r="55" ht="18" customHeight="1" x14ac:dyDescent="0.2">
      <c r="B55" s="122" t="s">
        <v>160</v>
      </c>
      <c r="C55" s="167">
        <v>4740.75200282673</v>
      </c>
      <c r="D55" s="119" t="s">
        <v>159</v>
      </c>
      <c r="E55" s="119">
        <v>56.39758365818651</v>
      </c>
      <c r="F55" s="119">
        <v>0.9999999999999998</v>
      </c>
      <c r="G55" s="119">
        <v>0.09999999999999999</v>
      </c>
      <c r="H55" s="167">
        <v>267.36695768213576</v>
      </c>
      <c r="I55" s="167">
        <v>0.004740752002826729</v>
      </c>
      <c r="J55" s="167">
        <v>0.00047407520028267295</v>
      </c>
      <c r="K55" s="168" t="s">
        <v>105</v>
      </c>
    </row>
    <row r="56" ht="18" customHeight="1" x14ac:dyDescent="0.2">
      <c r="B56" s="122" t="s">
        <v>161</v>
      </c>
      <c r="C56" s="167">
        <v>9973.008167910419</v>
      </c>
      <c r="D56" s="119" t="s">
        <v>105</v>
      </c>
      <c r="E56" s="119">
        <v>60.477475279950056</v>
      </c>
      <c r="F56" s="119">
        <v>23.6358573602678</v>
      </c>
      <c r="G56" s="119">
        <v>3.1997406042484835</v>
      </c>
      <c r="H56" s="167">
        <v>603.1423549415424</v>
      </c>
      <c r="I56" s="167">
        <v>0.23572059850951632</v>
      </c>
      <c r="J56" s="167">
        <v>0.031911039181364745</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1554.078649366445</v>
      </c>
      <c r="D58" s="119" t="s">
        <v>159</v>
      </c>
      <c r="E58" s="173">
        <v>361.18316205791115</v>
      </c>
      <c r="F58" s="173">
        <v>29.999999999999996</v>
      </c>
      <c r="G58" s="173">
        <v>4</v>
      </c>
      <c r="H58" s="172">
        <v>561.3070406648604</v>
      </c>
      <c r="I58" s="172">
        <v>0.046622359480993344</v>
      </c>
      <c r="J58" s="172">
        <v>0.00621631459746578</v>
      </c>
      <c r="K58" s="174" t="s">
        <v>105</v>
      </c>
    </row>
    <row r="59" ht="18" customHeight="1" x14ac:dyDescent="0.2">
      <c r="B59" s="166" t="s">
        <v>187</v>
      </c>
      <c r="C59" s="169">
        <v>448067.4080656324</v>
      </c>
      <c r="D59" s="119" t="s">
        <v>163</v>
      </c>
      <c r="E59" s="140"/>
      <c r="F59" s="140"/>
      <c r="G59" s="140"/>
      <c r="H59" s="119">
        <v>23500.55613322696</v>
      </c>
      <c r="I59" s="119">
        <v>2.173150527882208</v>
      </c>
      <c r="J59" s="119">
        <v>0.4160295922121733</v>
      </c>
      <c r="K59" s="121" t="s">
        <v>105</v>
      </c>
    </row>
    <row r="60" ht="18" customHeight="1" x14ac:dyDescent="0.2">
      <c r="B60" s="122" t="s">
        <v>157</v>
      </c>
      <c r="C60" s="169">
        <v>123215.19735347379</v>
      </c>
      <c r="D60" s="119" t="s">
        <v>159</v>
      </c>
      <c r="E60" s="119">
        <v>72.36348449328158</v>
      </c>
      <c r="F60" s="119">
        <v>3.3271891093908117</v>
      </c>
      <c r="G60" s="119">
        <v>1.5190567364284278</v>
      </c>
      <c r="H60" s="119">
        <v>8916.28102302473</v>
      </c>
      <c r="I60" s="119">
        <v>0.4099602627459175</v>
      </c>
      <c r="J60" s="119">
        <v>0.18717087557015252</v>
      </c>
      <c r="K60" s="121" t="s">
        <v>105</v>
      </c>
    </row>
    <row r="61" ht="18" customHeight="1" x14ac:dyDescent="0.2">
      <c r="B61" s="122" t="s">
        <v>158</v>
      </c>
      <c r="C61" s="169">
        <v>21766.6053173543</v>
      </c>
      <c r="D61" s="119" t="s">
        <v>159</v>
      </c>
      <c r="E61" s="119">
        <v>93.95525844788095</v>
      </c>
      <c r="F61" s="119">
        <v>9.85543892938982</v>
      </c>
      <c r="G61" s="119">
        <v>1.5038327478916123</v>
      </c>
      <c r="H61" s="119">
        <v>2045.087028125043</v>
      </c>
      <c r="I61" s="119">
        <v>0.21451944940531703</v>
      </c>
      <c r="J61" s="119">
        <v>0.032733333886669096</v>
      </c>
      <c r="K61" s="121" t="s">
        <v>105</v>
      </c>
    </row>
    <row r="62" ht="18" customHeight="1" x14ac:dyDescent="0.2">
      <c r="B62" s="122" t="s">
        <v>160</v>
      </c>
      <c r="C62" s="169">
        <v>221600.439206615</v>
      </c>
      <c r="D62" s="119" t="s">
        <v>159</v>
      </c>
      <c r="E62" s="119">
        <v>56.39898301884503</v>
      </c>
      <c r="F62" s="119">
        <v>1</v>
      </c>
      <c r="G62" s="119">
        <v>0.1</v>
      </c>
      <c r="H62" s="119">
        <v>12498.03940778248</v>
      </c>
      <c r="I62" s="119">
        <v>0.221600439206615</v>
      </c>
      <c r="J62" s="119">
        <v>0.0221600439206615</v>
      </c>
      <c r="K62" s="121" t="s">
        <v>105</v>
      </c>
    </row>
    <row r="63" ht="18" customHeight="1" x14ac:dyDescent="0.2">
      <c r="B63" s="122" t="s">
        <v>161</v>
      </c>
      <c r="C63" s="169">
        <v>1033.178024582868</v>
      </c>
      <c r="D63" s="119" t="s">
        <v>163</v>
      </c>
      <c r="E63" s="119">
        <v>39.827283697133325</v>
      </c>
      <c r="F63" s="119">
        <v>3.759234388027263</v>
      </c>
      <c r="G63" s="119">
        <v>0.6956072933071368</v>
      </c>
      <c r="H63" s="119">
        <v>41.14867429470567</v>
      </c>
      <c r="I63" s="119">
        <v>0.003883958358965994</v>
      </c>
      <c r="J63" s="119">
        <v>0.0007186861691845033</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80451.98816360642</v>
      </c>
      <c r="D65" s="119" t="s">
        <v>159</v>
      </c>
      <c r="E65" s="119">
        <v>79.44463194404032</v>
      </c>
      <c r="F65" s="119">
        <v>16.44690763234555</v>
      </c>
      <c r="G65" s="119">
        <v>2.1534166727265065</v>
      </c>
      <c r="H65" s="119">
        <v>6391.478588824001</v>
      </c>
      <c r="I65" s="119">
        <v>1.3231864181653923</v>
      </c>
      <c r="J65" s="119">
        <v>0.17324665266550562</v>
      </c>
      <c r="K65" s="121" t="s">
        <v>105</v>
      </c>
    </row>
    <row r="66" ht="18" customHeight="1" x14ac:dyDescent="0.2">
      <c r="B66" s="175" t="s">
        <v>188</v>
      </c>
      <c r="C66" s="119">
        <v>5112.6053298454</v>
      </c>
      <c r="D66" s="124" t="s">
        <v>163</v>
      </c>
      <c r="E66" s="49"/>
      <c r="F66" s="49"/>
      <c r="G66" s="49"/>
      <c r="H66" s="119">
        <v>383.12588125067026</v>
      </c>
      <c r="I66" s="119">
        <v>0.002069011965671595</v>
      </c>
      <c r="J66" s="119">
        <v>0.016650265376562272</v>
      </c>
      <c r="K66" s="121" t="s">
        <v>105</v>
      </c>
    </row>
    <row r="67" ht="18" customHeight="1" x14ac:dyDescent="0.2">
      <c r="B67" s="176" t="s">
        <v>157</v>
      </c>
      <c r="C67" s="167">
        <v>5112.6053298454</v>
      </c>
      <c r="D67" s="124" t="s">
        <v>159</v>
      </c>
      <c r="E67" s="119">
        <v>74.93750378385957</v>
      </c>
      <c r="F67" s="119">
        <v>0.4046883794439419</v>
      </c>
      <c r="G67" s="119">
        <v>3.2567085277176595</v>
      </c>
      <c r="H67" s="167">
        <v>383.12588125067026</v>
      </c>
      <c r="I67" s="167">
        <v>0.002069011965671595</v>
      </c>
      <c r="J67" s="167">
        <v>0.016650265376562272</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189</v>
      </c>
      <c r="C73" s="119">
        <v>29357.84694959158</v>
      </c>
      <c r="D73" s="124" t="s">
        <v>163</v>
      </c>
      <c r="E73" s="49"/>
      <c r="F73" s="49"/>
      <c r="G73" s="49"/>
      <c r="H73" s="119">
        <v>2194.777665295328</v>
      </c>
      <c r="I73" s="119">
        <v>0.0649929422329528</v>
      </c>
      <c r="J73" s="119">
        <v>0.09188490311902059</v>
      </c>
      <c r="K73" s="121" t="s">
        <v>105</v>
      </c>
    </row>
    <row r="74" ht="18" customHeight="1" x14ac:dyDescent="0.2">
      <c r="B74" s="176" t="s">
        <v>157</v>
      </c>
      <c r="C74" s="167">
        <v>29357.84694959158</v>
      </c>
      <c r="D74" s="124" t="s">
        <v>159</v>
      </c>
      <c r="E74" s="119">
        <v>74.75948999474777</v>
      </c>
      <c r="F74" s="119">
        <v>2.213818416062591</v>
      </c>
      <c r="G74" s="119">
        <v>3.129824311598534</v>
      </c>
      <c r="H74" s="167">
        <v>2194.777665295328</v>
      </c>
      <c r="I74" s="167">
        <v>0.0649929422329528</v>
      </c>
      <c r="J74" s="167">
        <v>0.09188490311902059</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190</v>
      </c>
      <c r="C80" s="119">
        <v>24037.990563801046</v>
      </c>
      <c r="D80" s="119" t="s">
        <v>163</v>
      </c>
      <c r="E80" s="49"/>
      <c r="F80" s="49"/>
      <c r="G80" s="49"/>
      <c r="H80" s="119">
        <v>1747.6002993965644</v>
      </c>
      <c r="I80" s="119">
        <v>0.20844753368809665</v>
      </c>
      <c r="J80" s="119">
        <v>0.0547290265363059</v>
      </c>
      <c r="K80" s="121" t="s">
        <v>105</v>
      </c>
    </row>
    <row r="81" ht="18" customHeight="1" x14ac:dyDescent="0.2">
      <c r="B81" s="176" t="s">
        <v>191</v>
      </c>
      <c r="C81" s="167">
        <v>11025.480849885837</v>
      </c>
      <c r="D81" s="119" t="s">
        <v>159</v>
      </c>
      <c r="E81" s="119">
        <v>70.06273141189418</v>
      </c>
      <c r="F81" s="119">
        <v>18.190348142716733</v>
      </c>
      <c r="G81" s="119">
        <v>1.2264691736491233</v>
      </c>
      <c r="H81" s="167">
        <v>772.475303472534</v>
      </c>
      <c r="I81" s="167">
        <v>0.20055733510027973</v>
      </c>
      <c r="J81" s="167">
        <v>0.013522412387043716</v>
      </c>
      <c r="K81" s="168" t="s">
        <v>105</v>
      </c>
    </row>
    <row r="82" ht="18" customHeight="1" x14ac:dyDescent="0.2">
      <c r="B82" s="176" t="s">
        <v>192</v>
      </c>
      <c r="C82" s="167">
        <v>13012.509713915211</v>
      </c>
      <c r="D82" s="119" t="s">
        <v>159</v>
      </c>
      <c r="E82" s="119">
        <v>74.93750378385955</v>
      </c>
      <c r="F82" s="119">
        <v>0.6063548663006454</v>
      </c>
      <c r="G82" s="119">
        <v>3.166692287283905</v>
      </c>
      <c r="H82" s="167">
        <v>975.1249959240305</v>
      </c>
      <c r="I82" s="167">
        <v>0.007890198587816907</v>
      </c>
      <c r="J82" s="167">
        <v>0.04120661414926219</v>
      </c>
      <c r="K82" s="168" t="s">
        <v>105</v>
      </c>
    </row>
    <row r="83" ht="18" customHeight="1" x14ac:dyDescent="0.2">
      <c r="B83" s="176" t="s">
        <v>193</v>
      </c>
      <c r="C83" s="167" t="s">
        <v>105</v>
      </c>
      <c r="D83" s="119" t="s">
        <v>159</v>
      </c>
      <c r="E83" s="119" t="s">
        <v>105</v>
      </c>
      <c r="F83" s="119" t="s">
        <v>105</v>
      </c>
      <c r="G83" s="119" t="s">
        <v>105</v>
      </c>
      <c r="H83" s="167" t="s">
        <v>105</v>
      </c>
      <c r="I83" s="167" t="s">
        <v>105</v>
      </c>
      <c r="J83" s="167" t="s">
        <v>105</v>
      </c>
      <c r="K83" s="168" t="s">
        <v>105</v>
      </c>
    </row>
    <row r="84" ht="18" customHeight="1" x14ac:dyDescent="0.2">
      <c r="B84" s="176" t="s">
        <v>194</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195</v>
      </c>
      <c r="C88" s="119">
        <v>389558.9652223943</v>
      </c>
      <c r="D88" s="119" t="s">
        <v>159</v>
      </c>
      <c r="E88" s="49"/>
      <c r="F88" s="49"/>
      <c r="G88" s="49"/>
      <c r="H88" s="119">
        <v>19175.052287284398</v>
      </c>
      <c r="I88" s="119">
        <v>1.8976410399954868</v>
      </c>
      <c r="J88" s="119">
        <v>0.25276539718028446</v>
      </c>
      <c r="K88" s="121" t="s">
        <v>105</v>
      </c>
    </row>
    <row r="89" ht="18" customHeight="1" x14ac:dyDescent="0.2">
      <c r="B89" s="177" t="s">
        <v>196</v>
      </c>
      <c r="C89" s="178">
        <v>389558.9652223943</v>
      </c>
      <c r="D89" s="178" t="s">
        <v>159</v>
      </c>
      <c r="E89" s="49"/>
      <c r="F89" s="49"/>
      <c r="G89" s="49"/>
      <c r="H89" s="178">
        <v>19175.052287284398</v>
      </c>
      <c r="I89" s="178">
        <v>1.8976410399954868</v>
      </c>
      <c r="J89" s="178">
        <v>0.25276539718028446</v>
      </c>
      <c r="K89" s="179" t="s">
        <v>105</v>
      </c>
    </row>
    <row r="90" ht="18" customHeight="1" x14ac:dyDescent="0.2">
      <c r="B90" s="176" t="s">
        <v>157</v>
      </c>
      <c r="C90" s="167">
        <v>64706.75451023576</v>
      </c>
      <c r="D90" s="119" t="s">
        <v>159</v>
      </c>
      <c r="E90" s="119">
        <v>70.94741826923133</v>
      </c>
      <c r="F90" s="119">
        <v>2.0778476045793353</v>
      </c>
      <c r="G90" s="119">
        <v>0.3694619011448338</v>
      </c>
      <c r="H90" s="167">
        <v>4590.777177082168</v>
      </c>
      <c r="I90" s="167">
        <v>0.1344507748591965</v>
      </c>
      <c r="J90" s="167">
        <v>0.023906680538263753</v>
      </c>
      <c r="K90" s="168" t="s">
        <v>105</v>
      </c>
    </row>
    <row r="91" ht="18" customHeight="1" x14ac:dyDescent="0.2">
      <c r="B91" s="176" t="s">
        <v>158</v>
      </c>
      <c r="C91" s="167">
        <v>21766.6053173543</v>
      </c>
      <c r="D91" s="119" t="s">
        <v>159</v>
      </c>
      <c r="E91" s="119">
        <v>93.95525844788095</v>
      </c>
      <c r="F91" s="119">
        <v>9.85543892938982</v>
      </c>
      <c r="G91" s="119">
        <v>1.5038327478916123</v>
      </c>
      <c r="H91" s="167">
        <v>2045.087028125043</v>
      </c>
      <c r="I91" s="167">
        <v>0.21451944940531703</v>
      </c>
      <c r="J91" s="167">
        <v>0.032733333886669096</v>
      </c>
      <c r="K91" s="168" t="s">
        <v>105</v>
      </c>
    </row>
    <row r="92" ht="18" customHeight="1" x14ac:dyDescent="0.2">
      <c r="B92" s="176" t="s">
        <v>160</v>
      </c>
      <c r="C92" s="167">
        <v>221600.439206615</v>
      </c>
      <c r="D92" s="119" t="s">
        <v>159</v>
      </c>
      <c r="E92" s="119">
        <v>56.39898301884503</v>
      </c>
      <c r="F92" s="119">
        <v>1</v>
      </c>
      <c r="G92" s="119">
        <v>0.1</v>
      </c>
      <c r="H92" s="167">
        <v>12498.03940778248</v>
      </c>
      <c r="I92" s="167">
        <v>0.221600439206615</v>
      </c>
      <c r="J92" s="167">
        <v>0.0221600439206615</v>
      </c>
      <c r="K92" s="168" t="s">
        <v>105</v>
      </c>
    </row>
    <row r="93" ht="18" customHeight="1" x14ac:dyDescent="0.2">
      <c r="B93" s="176" t="s">
        <v>161</v>
      </c>
      <c r="C93" s="167">
        <v>1033.178024582868</v>
      </c>
      <c r="D93" s="119" t="s">
        <v>159</v>
      </c>
      <c r="E93" s="119">
        <v>39.827283697133325</v>
      </c>
      <c r="F93" s="119">
        <v>3.759234388027263</v>
      </c>
      <c r="G93" s="119">
        <v>0.6956072933071368</v>
      </c>
      <c r="H93" s="167">
        <v>41.14867429470567</v>
      </c>
      <c r="I93" s="167">
        <v>0.003883958358965994</v>
      </c>
      <c r="J93" s="167">
        <v>0.0007186861691845033</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80451.98816360642</v>
      </c>
      <c r="D95" s="173" t="s">
        <v>159</v>
      </c>
      <c r="E95" s="173">
        <v>79.44463194404032</v>
      </c>
      <c r="F95" s="173">
        <v>16.44690763234555</v>
      </c>
      <c r="G95" s="173">
        <v>2.1534166727265065</v>
      </c>
      <c r="H95" s="172">
        <v>6391.478588824001</v>
      </c>
      <c r="I95" s="172">
        <v>1.3231864181653923</v>
      </c>
      <c r="J95" s="172">
        <v>0.17324665266550562</v>
      </c>
      <c r="K95" s="174" t="s">
        <v>105</v>
      </c>
    </row>
    <row r="96" ht="14.1" customHeight="1" x14ac:dyDescent="0.2">
      <c r="B96" s="153" t="s">
        <v>197</v>
      </c>
      <c r="C96" s="98"/>
      <c r="D96" s="98"/>
      <c r="E96" s="98"/>
      <c r="F96" s="98"/>
      <c r="G96" s="98"/>
      <c r="H96" s="98"/>
      <c r="I96" s="98"/>
      <c r="J96" s="98"/>
      <c r="K96" s="98"/>
    </row>
    <row r="97" ht="14.1" customHeight="1" x14ac:dyDescent="0.2">
      <c r="B97" s="153" t="s">
        <v>198</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142</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178</v>
      </c>
      <c r="F8" s="111" t="s">
        <v>69</v>
      </c>
      <c r="G8" s="110" t="s">
        <v>70</v>
      </c>
      <c r="H8" s="110" t="s">
        <v>179</v>
      </c>
      <c r="I8" s="111" t="s">
        <v>69</v>
      </c>
      <c r="J8" s="184" t="s">
        <v>70</v>
      </c>
    </row>
    <row r="9" ht="14.1" customHeight="1" x14ac:dyDescent="0.2">
      <c r="B9" s="163"/>
      <c r="C9" s="114" t="s">
        <v>151</v>
      </c>
      <c r="D9" s="115" t="s">
        <v>200</v>
      </c>
      <c r="E9" s="115" t="s">
        <v>153</v>
      </c>
      <c r="F9" s="116" t="s">
        <v>154</v>
      </c>
      <c r="G9" s="116"/>
      <c r="H9" s="117" t="s">
        <v>76</v>
      </c>
      <c r="I9" s="117"/>
      <c r="J9" s="117"/>
    </row>
    <row r="10" ht="18" customHeight="1" x14ac:dyDescent="0.2">
      <c r="B10" s="164" t="s">
        <v>201</v>
      </c>
      <c r="C10" s="119">
        <v>2019949.6599428067</v>
      </c>
      <c r="D10" s="119" t="s">
        <v>156</v>
      </c>
      <c r="E10" s="49"/>
      <c r="F10" s="49"/>
      <c r="G10" s="49"/>
      <c r="H10" s="120">
        <v>125374.78677441196</v>
      </c>
      <c r="I10" s="120">
        <v>3.6793208784370153</v>
      </c>
      <c r="J10" s="185">
        <v>3.7578895192395962</v>
      </c>
    </row>
    <row r="11" ht="18" customHeight="1" x14ac:dyDescent="0.2">
      <c r="B11" s="122" t="s">
        <v>157</v>
      </c>
      <c r="C11" s="119">
        <v>1979315.1976129129</v>
      </c>
      <c r="D11" s="124" t="s">
        <v>156</v>
      </c>
      <c r="E11" s="119">
        <v>63.32171455085324</v>
      </c>
      <c r="F11" s="119">
        <v>1.8399398184582958</v>
      </c>
      <c r="G11" s="119">
        <v>1.8984290746146733</v>
      </c>
      <c r="H11" s="119">
        <v>125333.63194941053</v>
      </c>
      <c r="I11" s="119">
        <v>3.641820845367649</v>
      </c>
      <c r="J11" s="186">
        <v>3.7575895189750415</v>
      </c>
    </row>
    <row r="12" ht="18" customHeight="1" x14ac:dyDescent="0.2">
      <c r="B12" s="122" t="s">
        <v>158</v>
      </c>
      <c r="C12" s="119">
        <v>428.25</v>
      </c>
      <c r="D12" s="124" t="s">
        <v>159</v>
      </c>
      <c r="E12" s="119">
        <v>96.10000000333342</v>
      </c>
      <c r="F12" s="119">
        <v>87.5657514754613</v>
      </c>
      <c r="G12" s="119">
        <v>0.70052601180369</v>
      </c>
      <c r="H12" s="119">
        <v>41.15482500142754</v>
      </c>
      <c r="I12" s="119">
        <v>0.0375000330693663</v>
      </c>
      <c r="J12" s="186">
        <v>0.00030000026455493024</v>
      </c>
    </row>
    <row r="13" ht="18" customHeight="1" x14ac:dyDescent="0.2">
      <c r="B13" s="122" t="s">
        <v>160</v>
      </c>
      <c r="C13" s="119" t="s">
        <v>169</v>
      </c>
      <c r="D13" s="124" t="s">
        <v>159</v>
      </c>
      <c r="E13" s="119" t="s">
        <v>169</v>
      </c>
      <c r="F13" s="119" t="s">
        <v>169</v>
      </c>
      <c r="G13" s="119" t="s">
        <v>169</v>
      </c>
      <c r="H13" s="119" t="s">
        <v>169</v>
      </c>
      <c r="I13" s="119" t="s">
        <v>169</v>
      </c>
      <c r="J13" s="186" t="s">
        <v>169</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40206.212329893875</v>
      </c>
      <c r="D15" s="119" t="s">
        <v>159</v>
      </c>
      <c r="E15" s="119">
        <v>71.6878135003687</v>
      </c>
      <c r="F15" s="119" t="s">
        <v>169</v>
      </c>
      <c r="G15" s="119" t="s">
        <v>169</v>
      </c>
      <c r="H15" s="119">
        <v>2882.295451061657</v>
      </c>
      <c r="I15" s="119" t="s">
        <v>169</v>
      </c>
      <c r="J15" s="186" t="s">
        <v>169</v>
      </c>
      <c r="L15" s="187"/>
      <c r="M15" s="188"/>
      <c r="N15" s="189"/>
      <c r="O15" s="189"/>
    </row>
    <row r="16" ht="18" customHeight="1" x14ac:dyDescent="0.2">
      <c r="B16" s="166" t="s">
        <v>205</v>
      </c>
      <c r="C16" s="119">
        <v>27344.93238763432</v>
      </c>
      <c r="D16" s="124" t="s">
        <v>159</v>
      </c>
      <c r="E16" s="49"/>
      <c r="F16" s="49"/>
      <c r="G16" s="49"/>
      <c r="H16" s="119">
        <v>1960.0195635905873</v>
      </c>
      <c r="I16" s="119">
        <v>0.07498594413549454</v>
      </c>
      <c r="J16" s="186">
        <v>0.06223774472357612</v>
      </c>
      <c r="L16" s="187"/>
      <c r="M16" s="188"/>
      <c r="N16" s="189"/>
      <c r="O16" s="189"/>
    </row>
    <row r="17" ht="18" customHeight="1" x14ac:dyDescent="0.2">
      <c r="B17" s="122" t="s">
        <v>206</v>
      </c>
      <c r="C17" s="167">
        <v>535.9644608828559</v>
      </c>
      <c r="D17" s="124" t="s">
        <v>159</v>
      </c>
      <c r="E17" s="119">
        <v>69.47956114651537</v>
      </c>
      <c r="F17" s="119">
        <v>55.920574825890746</v>
      </c>
      <c r="G17" s="119">
        <v>2.2214503190828694</v>
      </c>
      <c r="H17" s="167">
        <v>37.23857553226953</v>
      </c>
      <c r="I17" s="167">
        <v>0.029971440738817936</v>
      </c>
      <c r="J17" s="190">
        <v>0.0011906184226452984</v>
      </c>
      <c r="L17" s="189"/>
      <c r="M17" s="189"/>
      <c r="N17" s="189"/>
      <c r="O17" s="189"/>
    </row>
    <row r="18" ht="18" customHeight="1" x14ac:dyDescent="0.2">
      <c r="B18" s="122" t="s">
        <v>207</v>
      </c>
      <c r="C18" s="167">
        <v>26808.967926751462</v>
      </c>
      <c r="D18" s="124" t="s">
        <v>159</v>
      </c>
      <c r="E18" s="119">
        <v>71.72155949127982</v>
      </c>
      <c r="F18" s="119">
        <v>1.6790837871740174</v>
      </c>
      <c r="G18" s="119">
        <v>2.2771158691273095</v>
      </c>
      <c r="H18" s="167">
        <v>1922.7809880583177</v>
      </c>
      <c r="I18" s="167">
        <v>0.04501450339667661</v>
      </c>
      <c r="J18" s="190">
        <v>0.06104712630093082</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1877775.3723665683</v>
      </c>
      <c r="D20" s="124" t="s">
        <v>156</v>
      </c>
      <c r="E20" s="49"/>
      <c r="F20" s="49"/>
      <c r="G20" s="49"/>
      <c r="H20" s="119">
        <v>114798.07081662917</v>
      </c>
      <c r="I20" s="119">
        <v>3.2646087539928894</v>
      </c>
      <c r="J20" s="186">
        <v>3.3840751117588264</v>
      </c>
    </row>
    <row r="21" ht="18" customHeight="1" x14ac:dyDescent="0.2">
      <c r="B21" s="122" t="s">
        <v>191</v>
      </c>
      <c r="C21" s="119">
        <v>508888.58141374204</v>
      </c>
      <c r="D21" s="124" t="s">
        <v>159</v>
      </c>
      <c r="E21" s="119">
        <v>70.06273141189418</v>
      </c>
      <c r="F21" s="119">
        <v>5.336992240040942</v>
      </c>
      <c r="G21" s="119">
        <v>0.6231825989997011</v>
      </c>
      <c r="H21" s="119">
        <v>35654.12399817085</v>
      </c>
      <c r="I21" s="119">
        <v>2.7159344100505844</v>
      </c>
      <c r="J21" s="186">
        <v>0.31713050876668675</v>
      </c>
    </row>
    <row r="22" ht="18" customHeight="1" x14ac:dyDescent="0.2">
      <c r="B22" s="122" t="s">
        <v>192</v>
      </c>
      <c r="C22" s="119">
        <v>1325567.4400291427</v>
      </c>
      <c r="D22" s="124" t="s">
        <v>159</v>
      </c>
      <c r="E22" s="119">
        <v>59.485575079639005</v>
      </c>
      <c r="F22" s="119">
        <v>0.41139564571709686</v>
      </c>
      <c r="G22" s="119">
        <v>2.312042641562311</v>
      </c>
      <c r="H22" s="119">
        <v>78852.14147697843</v>
      </c>
      <c r="I22" s="119">
        <v>0.5453326729323482</v>
      </c>
      <c r="J22" s="186">
        <v>3.0647684456139697</v>
      </c>
    </row>
    <row r="23" ht="18" customHeight="1" x14ac:dyDescent="0.2">
      <c r="B23" s="122" t="s">
        <v>193</v>
      </c>
      <c r="C23" s="119">
        <v>3106.55060755667</v>
      </c>
      <c r="D23" s="124" t="s">
        <v>159</v>
      </c>
      <c r="E23" s="119">
        <v>63.886401965722236</v>
      </c>
      <c r="F23" s="119">
        <v>1.07568536042137</v>
      </c>
      <c r="G23" s="119">
        <v>0.7005060123200529</v>
      </c>
      <c r="H23" s="119">
        <v>198.46634084122402</v>
      </c>
      <c r="I23" s="119">
        <v>0.0033416710099568227</v>
      </c>
      <c r="J23" s="186">
        <v>0.002176157378169961</v>
      </c>
    </row>
    <row r="24" ht="18" customHeight="1" x14ac:dyDescent="0.2">
      <c r="B24" s="122" t="s">
        <v>210</v>
      </c>
      <c r="C24" s="119">
        <v>6.58798623324113</v>
      </c>
      <c r="D24" s="124" t="s">
        <v>156</v>
      </c>
      <c r="E24" s="119">
        <v>14168.062490431239</v>
      </c>
      <c r="F24" s="119" t="s">
        <v>203</v>
      </c>
      <c r="G24" s="119" t="s">
        <v>203</v>
      </c>
      <c r="H24" s="119">
        <v>93.33900063866105</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40206.212329893875</v>
      </c>
      <c r="D26" s="124" t="s">
        <v>159</v>
      </c>
      <c r="E26" s="119">
        <v>71.6878135003687</v>
      </c>
      <c r="F26" s="119" t="s">
        <v>169</v>
      </c>
      <c r="G26" s="119" t="s">
        <v>169</v>
      </c>
      <c r="H26" s="119">
        <v>2882.295451061657</v>
      </c>
      <c r="I26" s="119" t="s">
        <v>169</v>
      </c>
      <c r="J26" s="186" t="s">
        <v>169</v>
      </c>
    </row>
    <row r="27" ht="18" customHeight="1" x14ac:dyDescent="0.2">
      <c r="B27" s="122" t="s">
        <v>202</v>
      </c>
      <c r="C27" s="119" t="s">
        <v>118</v>
      </c>
      <c r="D27" s="124" t="s">
        <v>211</v>
      </c>
      <c r="E27" s="119" t="s">
        <v>118</v>
      </c>
      <c r="F27" s="119" t="s">
        <v>118</v>
      </c>
      <c r="G27" s="119" t="s">
        <v>118</v>
      </c>
      <c r="H27" s="119" t="s">
        <v>118</v>
      </c>
      <c r="I27" s="119" t="s">
        <v>118</v>
      </c>
      <c r="J27" s="186" t="s">
        <v>118</v>
      </c>
    </row>
    <row r="28" ht="18" customHeight="1" x14ac:dyDescent="0.2">
      <c r="B28" s="175" t="s">
        <v>212</v>
      </c>
      <c r="C28" s="119">
        <v>1006338.9937101582</v>
      </c>
      <c r="D28" s="124" t="s">
        <v>159</v>
      </c>
      <c r="E28" s="49"/>
      <c r="F28" s="49"/>
      <c r="G28" s="49"/>
      <c r="H28" s="119">
        <v>72374.35814594096</v>
      </c>
      <c r="I28" s="119">
        <v>2.5348481119093633</v>
      </c>
      <c r="J28" s="186">
        <v>1.616261390843824</v>
      </c>
    </row>
    <row r="29" ht="18" customHeight="1" x14ac:dyDescent="0.2">
      <c r="B29" s="122" t="s">
        <v>191</v>
      </c>
      <c r="C29" s="167">
        <v>493711.8726164628</v>
      </c>
      <c r="D29" s="124" t="s">
        <v>159</v>
      </c>
      <c r="E29" s="119">
        <v>70.06273141189415</v>
      </c>
      <c r="F29" s="119">
        <v>4.861079528788952</v>
      </c>
      <c r="G29" s="119">
        <v>0.6067577309806319</v>
      </c>
      <c r="H29" s="167">
        <v>34590.80232599054</v>
      </c>
      <c r="I29" s="167">
        <v>2.3999726770959464</v>
      </c>
      <c r="J29" s="190">
        <v>0.29956349558696377</v>
      </c>
    </row>
    <row r="30" ht="18" customHeight="1" x14ac:dyDescent="0.2">
      <c r="B30" s="122" t="s">
        <v>192</v>
      </c>
      <c r="C30" s="167">
        <v>512627.1210936953</v>
      </c>
      <c r="D30" s="124" t="s">
        <v>159</v>
      </c>
      <c r="E30" s="119">
        <v>73.70572930152198</v>
      </c>
      <c r="F30" s="119">
        <v>0.2631063189276029</v>
      </c>
      <c r="G30" s="119">
        <v>2.568529523852877</v>
      </c>
      <c r="H30" s="167">
        <v>37783.55581995043</v>
      </c>
      <c r="I30" s="167">
        <v>0.1348754348134167</v>
      </c>
      <c r="J30" s="190">
        <v>1.3166978952568602</v>
      </c>
    </row>
    <row r="31" ht="18" customHeight="1" x14ac:dyDescent="0.2">
      <c r="B31" s="122" t="s">
        <v>193</v>
      </c>
      <c r="C31" s="167" t="s">
        <v>104</v>
      </c>
      <c r="D31" s="124" t="s">
        <v>159</v>
      </c>
      <c r="E31" s="119" t="s">
        <v>104</v>
      </c>
      <c r="F31" s="119" t="s">
        <v>104</v>
      </c>
      <c r="G31" s="119" t="s">
        <v>104</v>
      </c>
      <c r="H31" s="167" t="s">
        <v>104</v>
      </c>
      <c r="I31" s="167" t="s">
        <v>104</v>
      </c>
      <c r="J31" s="190" t="s">
        <v>104</v>
      </c>
    </row>
    <row r="32" ht="18" customHeight="1" x14ac:dyDescent="0.2">
      <c r="B32" s="122" t="s">
        <v>194</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251334.61012007194</v>
      </c>
      <c r="D36" s="124" t="s">
        <v>159</v>
      </c>
      <c r="E36" s="49"/>
      <c r="F36" s="49"/>
      <c r="G36" s="49"/>
      <c r="H36" s="119">
        <v>18493.94069491917</v>
      </c>
      <c r="I36" s="119">
        <v>0.08207155861480189</v>
      </c>
      <c r="J36" s="186">
        <v>0.5041106549958078</v>
      </c>
    </row>
    <row r="37" ht="18" customHeight="1" x14ac:dyDescent="0.2">
      <c r="B37" s="122" t="s">
        <v>191</v>
      </c>
      <c r="C37" s="167">
        <v>8471.056978177698</v>
      </c>
      <c r="D37" s="124" t="s">
        <v>159</v>
      </c>
      <c r="E37" s="119">
        <v>70.06273141189416</v>
      </c>
      <c r="F37" s="119">
        <v>4.082499328419201</v>
      </c>
      <c r="G37" s="119">
        <v>1.1413749432157874</v>
      </c>
      <c r="H37" s="167">
        <v>593.5053898369158</v>
      </c>
      <c r="I37" s="167">
        <v>0.03458308442441123</v>
      </c>
      <c r="J37" s="190">
        <v>0.009668652177445268</v>
      </c>
    </row>
    <row r="38" ht="18" customHeight="1" x14ac:dyDescent="0.2">
      <c r="B38" s="122" t="s">
        <v>192</v>
      </c>
      <c r="C38" s="167">
        <v>242863.55314189426</v>
      </c>
      <c r="D38" s="124" t="s">
        <v>159</v>
      </c>
      <c r="E38" s="119">
        <v>73.70572930152197</v>
      </c>
      <c r="F38" s="119">
        <v>0.1955356148587898</v>
      </c>
      <c r="G38" s="119">
        <v>2.0358839209170356</v>
      </c>
      <c r="H38" s="167">
        <v>17900.435305082254</v>
      </c>
      <c r="I38" s="167">
        <v>0.04748847419039067</v>
      </c>
      <c r="J38" s="190">
        <v>0.4944420028183625</v>
      </c>
    </row>
    <row r="39" ht="18" customHeight="1" x14ac:dyDescent="0.2">
      <c r="B39" s="122" t="s">
        <v>193</v>
      </c>
      <c r="C39" s="167" t="s">
        <v>104</v>
      </c>
      <c r="D39" s="124" t="s">
        <v>159</v>
      </c>
      <c r="E39" s="119" t="s">
        <v>104</v>
      </c>
      <c r="F39" s="119" t="s">
        <v>104</v>
      </c>
      <c r="G39" s="119" t="s">
        <v>104</v>
      </c>
      <c r="H39" s="167" t="s">
        <v>104</v>
      </c>
      <c r="I39" s="167" t="s">
        <v>104</v>
      </c>
      <c r="J39" s="190" t="s">
        <v>104</v>
      </c>
    </row>
    <row r="40" ht="18" customHeight="1" x14ac:dyDescent="0.2">
      <c r="B40" s="122" t="s">
        <v>194</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570076.7657935531</v>
      </c>
      <c r="D44" s="124" t="s">
        <v>159</v>
      </c>
      <c r="E44" s="49"/>
      <c r="F44" s="49"/>
      <c r="G44" s="49"/>
      <c r="H44" s="119">
        <v>23168.15035194574</v>
      </c>
      <c r="I44" s="119">
        <v>0.3629687639285408</v>
      </c>
      <c r="J44" s="186">
        <v>1.253628547538747</v>
      </c>
    </row>
    <row r="45" ht="18" customHeight="1" x14ac:dyDescent="0.2">
      <c r="B45" s="122" t="s">
        <v>191</v>
      </c>
      <c r="C45" s="167" t="s">
        <v>105</v>
      </c>
      <c r="D45" s="124" t="s">
        <v>159</v>
      </c>
      <c r="E45" s="119" t="s">
        <v>105</v>
      </c>
      <c r="F45" s="119" t="s">
        <v>105</v>
      </c>
      <c r="G45" s="119" t="s">
        <v>105</v>
      </c>
      <c r="H45" s="167" t="s">
        <v>105</v>
      </c>
      <c r="I45" s="167" t="s">
        <v>105</v>
      </c>
      <c r="J45" s="190" t="s">
        <v>105</v>
      </c>
    </row>
    <row r="46" ht="18" customHeight="1" x14ac:dyDescent="0.2">
      <c r="B46" s="122" t="s">
        <v>192</v>
      </c>
      <c r="C46" s="167">
        <v>570076.7657935531</v>
      </c>
      <c r="D46" s="124" t="s">
        <v>159</v>
      </c>
      <c r="E46" s="119">
        <v>40.640404489552246</v>
      </c>
      <c r="F46" s="119">
        <v>0.6367015561900411</v>
      </c>
      <c r="G46" s="119">
        <v>2.1990521676386554</v>
      </c>
      <c r="H46" s="167">
        <v>23168.15035194574</v>
      </c>
      <c r="I46" s="167">
        <v>0.3629687639285408</v>
      </c>
      <c r="J46" s="190">
        <v>1.253628547538747</v>
      </c>
    </row>
    <row r="47" ht="18" customHeight="1" x14ac:dyDescent="0.2">
      <c r="B47" s="122" t="s">
        <v>193</v>
      </c>
      <c r="C47" s="167" t="s">
        <v>104</v>
      </c>
      <c r="D47" s="124" t="s">
        <v>159</v>
      </c>
      <c r="E47" s="119" t="s">
        <v>104</v>
      </c>
      <c r="F47" s="119" t="s">
        <v>104</v>
      </c>
      <c r="G47" s="119" t="s">
        <v>104</v>
      </c>
      <c r="H47" s="167" t="s">
        <v>104</v>
      </c>
      <c r="I47" s="167" t="s">
        <v>104</v>
      </c>
      <c r="J47" s="190" t="s">
        <v>104</v>
      </c>
    </row>
    <row r="48" ht="18" customHeight="1" x14ac:dyDescent="0.2">
      <c r="B48" s="122" t="s">
        <v>194</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6712.239805334805</v>
      </c>
      <c r="D52" s="124" t="s">
        <v>163</v>
      </c>
      <c r="E52" s="49"/>
      <c r="F52" s="49"/>
      <c r="G52" s="49"/>
      <c r="H52" s="119">
        <v>470.33011212226296</v>
      </c>
      <c r="I52" s="119">
        <v>0.2813786485302266</v>
      </c>
      <c r="J52" s="186">
        <v>0.007898361002277705</v>
      </c>
    </row>
    <row r="53" ht="18" customHeight="1" x14ac:dyDescent="0.2">
      <c r="B53" s="122" t="s">
        <v>191</v>
      </c>
      <c r="C53" s="167">
        <v>6705.651819101564</v>
      </c>
      <c r="D53" s="124" t="s">
        <v>159</v>
      </c>
      <c r="E53" s="119">
        <v>70.06273141189415</v>
      </c>
      <c r="F53" s="119">
        <v>41.96141644704814</v>
      </c>
      <c r="G53" s="119">
        <v>1.17786625601088</v>
      </c>
      <c r="H53" s="167">
        <v>469.81628234339234</v>
      </c>
      <c r="I53" s="167">
        <v>0.2813786485302266</v>
      </c>
      <c r="J53" s="190">
        <v>0.007898361002277705</v>
      </c>
    </row>
    <row r="54" ht="18" customHeight="1" x14ac:dyDescent="0.2">
      <c r="B54" s="122" t="s">
        <v>192</v>
      </c>
      <c r="C54" s="167" t="s">
        <v>105</v>
      </c>
      <c r="D54" s="124" t="s">
        <v>159</v>
      </c>
      <c r="E54" s="119" t="s">
        <v>105</v>
      </c>
      <c r="F54" s="119" t="s">
        <v>105</v>
      </c>
      <c r="G54" s="119" t="s">
        <v>105</v>
      </c>
      <c r="H54" s="167" t="s">
        <v>105</v>
      </c>
      <c r="I54" s="167" t="s">
        <v>105</v>
      </c>
      <c r="J54" s="190" t="s">
        <v>105</v>
      </c>
    </row>
    <row r="55" ht="18" customHeight="1" x14ac:dyDescent="0.2">
      <c r="B55" s="122" t="s">
        <v>193</v>
      </c>
      <c r="C55" s="167" t="s">
        <v>104</v>
      </c>
      <c r="D55" s="124" t="s">
        <v>159</v>
      </c>
      <c r="E55" s="119" t="s">
        <v>104</v>
      </c>
      <c r="F55" s="119" t="s">
        <v>104</v>
      </c>
      <c r="G55" s="119" t="s">
        <v>104</v>
      </c>
      <c r="H55" s="167" t="s">
        <v>104</v>
      </c>
      <c r="I55" s="167" t="s">
        <v>104</v>
      </c>
      <c r="J55" s="190" t="s">
        <v>104</v>
      </c>
    </row>
    <row r="56" ht="18" customHeight="1" x14ac:dyDescent="0.2">
      <c r="B56" s="122" t="s">
        <v>194</v>
      </c>
      <c r="C56" s="119">
        <v>6.58798623324113</v>
      </c>
      <c r="D56" s="124" t="s">
        <v>105</v>
      </c>
      <c r="E56" s="49"/>
      <c r="F56" s="49"/>
      <c r="G56" s="49"/>
      <c r="H56" s="119">
        <v>0.5138297788706423</v>
      </c>
      <c r="I56" s="119" t="s">
        <v>104</v>
      </c>
      <c r="J56" s="186" t="s">
        <v>104</v>
      </c>
    </row>
    <row r="57" ht="18" customHeight="1" x14ac:dyDescent="0.2">
      <c r="B57" s="192" t="s">
        <v>217</v>
      </c>
      <c r="C57" s="167">
        <v>6.58798623324113</v>
      </c>
      <c r="D57" s="124" t="s">
        <v>105</v>
      </c>
      <c r="E57" s="119">
        <v>77.9949685198189</v>
      </c>
      <c r="F57" s="119" t="s">
        <v>104</v>
      </c>
      <c r="G57" s="119" t="s">
        <v>104</v>
      </c>
      <c r="H57" s="167">
        <v>0.5138297788706423</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43312.76293745055</v>
      </c>
      <c r="D61" s="124" t="s">
        <v>211</v>
      </c>
      <c r="E61" s="49"/>
      <c r="F61" s="49"/>
      <c r="G61" s="49"/>
      <c r="H61" s="119">
        <v>291.29151170101443</v>
      </c>
      <c r="I61" s="119">
        <v>0.0033416710099568227</v>
      </c>
      <c r="J61" s="186">
        <v>0.002176157378169961</v>
      </c>
    </row>
    <row r="62" ht="18" customHeight="1" x14ac:dyDescent="0.2">
      <c r="B62" s="193" t="s">
        <v>219</v>
      </c>
      <c r="C62" s="178">
        <v>40206.212329893875</v>
      </c>
      <c r="D62" s="178" t="s">
        <v>211</v>
      </c>
      <c r="E62" s="49"/>
      <c r="F62" s="49"/>
      <c r="G62" s="49"/>
      <c r="H62" s="178">
        <v>92.8251708597904</v>
      </c>
      <c r="I62" s="178" t="s">
        <v>203</v>
      </c>
      <c r="J62" s="194" t="s">
        <v>203</v>
      </c>
    </row>
    <row r="63" ht="18" customHeight="1" x14ac:dyDescent="0.2">
      <c r="B63" s="122" t="s">
        <v>191</v>
      </c>
      <c r="C63" s="167" t="s">
        <v>105</v>
      </c>
      <c r="D63" s="124" t="s">
        <v>159</v>
      </c>
      <c r="E63" s="119" t="s">
        <v>105</v>
      </c>
      <c r="F63" s="119" t="s">
        <v>105</v>
      </c>
      <c r="G63" s="119" t="s">
        <v>105</v>
      </c>
      <c r="H63" s="167" t="s">
        <v>105</v>
      </c>
      <c r="I63" s="167" t="s">
        <v>105</v>
      </c>
      <c r="J63" s="190" t="s">
        <v>105</v>
      </c>
    </row>
    <row r="64" ht="18" customHeight="1" x14ac:dyDescent="0.2">
      <c r="B64" s="122" t="s">
        <v>192</v>
      </c>
      <c r="C64" s="167" t="s">
        <v>105</v>
      </c>
      <c r="D64" s="124" t="s">
        <v>159</v>
      </c>
      <c r="E64" s="119" t="s">
        <v>105</v>
      </c>
      <c r="F64" s="119" t="s">
        <v>105</v>
      </c>
      <c r="G64" s="119" t="s">
        <v>105</v>
      </c>
      <c r="H64" s="167" t="s">
        <v>105</v>
      </c>
      <c r="I64" s="167" t="s">
        <v>105</v>
      </c>
      <c r="J64" s="190" t="s">
        <v>105</v>
      </c>
    </row>
    <row r="65" ht="18" customHeight="1" x14ac:dyDescent="0.2">
      <c r="B65" s="122" t="s">
        <v>193</v>
      </c>
      <c r="C65" s="167" t="s">
        <v>105</v>
      </c>
      <c r="D65" s="124" t="s">
        <v>159</v>
      </c>
      <c r="E65" s="119" t="s">
        <v>105</v>
      </c>
      <c r="F65" s="119" t="s">
        <v>105</v>
      </c>
      <c r="G65" s="119" t="s">
        <v>105</v>
      </c>
      <c r="H65" s="167" t="s">
        <v>105</v>
      </c>
      <c r="I65" s="167" t="s">
        <v>105</v>
      </c>
      <c r="J65" s="190" t="s">
        <v>105</v>
      </c>
    </row>
    <row r="66" ht="18" customHeight="1" x14ac:dyDescent="0.2">
      <c r="B66" s="122" t="s">
        <v>194</v>
      </c>
      <c r="C66" s="119" t="s">
        <v>104</v>
      </c>
      <c r="D66" s="124" t="s">
        <v>159</v>
      </c>
      <c r="E66" s="49"/>
      <c r="F66" s="49"/>
      <c r="G66" s="49"/>
      <c r="H66" s="119">
        <v>92.8251708597904</v>
      </c>
      <c r="I66" s="119" t="s">
        <v>104</v>
      </c>
      <c r="J66" s="186" t="s">
        <v>104</v>
      </c>
    </row>
    <row r="67" ht="18" customHeight="1" x14ac:dyDescent="0.2">
      <c r="B67" s="192" t="s">
        <v>220</v>
      </c>
      <c r="C67" s="167" t="s">
        <v>104</v>
      </c>
      <c r="D67" s="124" t="s">
        <v>159</v>
      </c>
      <c r="E67" s="119" t="s">
        <v>104</v>
      </c>
      <c r="F67" s="119" t="s">
        <v>104</v>
      </c>
      <c r="G67" s="119" t="s">
        <v>104</v>
      </c>
      <c r="H67" s="167">
        <v>92.8251708597904</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40206.212329893875</v>
      </c>
      <c r="D69" s="124" t="s">
        <v>159</v>
      </c>
      <c r="E69" s="119">
        <v>71.6878135003687</v>
      </c>
      <c r="F69" s="119" t="s">
        <v>104</v>
      </c>
      <c r="G69" s="119" t="s">
        <v>104</v>
      </c>
      <c r="H69" s="167">
        <v>2882.295451061657</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3106.55060755667</v>
      </c>
      <c r="D71" s="178" t="s">
        <v>211</v>
      </c>
      <c r="E71" s="49"/>
      <c r="F71" s="49"/>
      <c r="G71" s="49"/>
      <c r="H71" s="178">
        <v>198.46634084122402</v>
      </c>
      <c r="I71" s="178">
        <v>0.0033416710099568227</v>
      </c>
      <c r="J71" s="194">
        <v>0.002176157378169961</v>
      </c>
    </row>
    <row r="72" ht="18" customHeight="1" x14ac:dyDescent="0.2">
      <c r="B72" s="122" t="s">
        <v>191</v>
      </c>
      <c r="C72" s="167" t="s">
        <v>105</v>
      </c>
      <c r="D72" s="124" t="s">
        <v>159</v>
      </c>
      <c r="E72" s="119" t="s">
        <v>105</v>
      </c>
      <c r="F72" s="119" t="s">
        <v>105</v>
      </c>
      <c r="G72" s="119" t="s">
        <v>105</v>
      </c>
      <c r="H72" s="167" t="s">
        <v>105</v>
      </c>
      <c r="I72" s="167" t="s">
        <v>105</v>
      </c>
      <c r="J72" s="190" t="s">
        <v>105</v>
      </c>
    </row>
    <row r="73" ht="18" customHeight="1" x14ac:dyDescent="0.2">
      <c r="B73" s="122" t="s">
        <v>192</v>
      </c>
      <c r="C73" s="167" t="s">
        <v>105</v>
      </c>
      <c r="D73" s="124" t="s">
        <v>159</v>
      </c>
      <c r="E73" s="119" t="s">
        <v>105</v>
      </c>
      <c r="F73" s="119" t="s">
        <v>105</v>
      </c>
      <c r="G73" s="119" t="s">
        <v>105</v>
      </c>
      <c r="H73" s="167" t="s">
        <v>105</v>
      </c>
      <c r="I73" s="167" t="s">
        <v>105</v>
      </c>
      <c r="J73" s="190" t="s">
        <v>105</v>
      </c>
    </row>
    <row r="74" ht="18" customHeight="1" x14ac:dyDescent="0.2">
      <c r="B74" s="122" t="s">
        <v>193</v>
      </c>
      <c r="C74" s="167">
        <v>3106.55060755667</v>
      </c>
      <c r="D74" s="124" t="s">
        <v>159</v>
      </c>
      <c r="E74" s="119">
        <v>63.886401965722236</v>
      </c>
      <c r="F74" s="119">
        <v>1.07568536042137</v>
      </c>
      <c r="G74" s="119">
        <v>0.7005060123200529</v>
      </c>
      <c r="H74" s="167">
        <v>198.46634084122402</v>
      </c>
      <c r="I74" s="167">
        <v>0.0033416710099568227</v>
      </c>
      <c r="J74" s="190">
        <v>0.002176157378169961</v>
      </c>
    </row>
    <row r="75" ht="18" customHeight="1" x14ac:dyDescent="0.2">
      <c r="B75" s="122" t="s">
        <v>194</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24904.85524586748</v>
      </c>
      <c r="D79" s="124" t="s">
        <v>159</v>
      </c>
      <c r="E79" s="49"/>
      <c r="F79" s="49"/>
      <c r="G79" s="49"/>
      <c r="H79" s="119">
        <v>1875.3705232296606</v>
      </c>
      <c r="I79" s="119">
        <v>0.07059277706955802</v>
      </c>
      <c r="J79" s="186">
        <v>0.014099742194798657</v>
      </c>
    </row>
    <row r="80" ht="18" customHeight="1" x14ac:dyDescent="0.2">
      <c r="B80" s="122" t="s">
        <v>157</v>
      </c>
      <c r="C80" s="167">
        <v>24476.60524586748</v>
      </c>
      <c r="D80" s="124" t="s">
        <v>159</v>
      </c>
      <c r="E80" s="119">
        <v>74.93750378385964</v>
      </c>
      <c r="F80" s="119">
        <v>1.3520152679579185</v>
      </c>
      <c r="G80" s="119">
        <v>0.5637931319161841</v>
      </c>
      <c r="H80" s="167">
        <v>1834.2156982282331</v>
      </c>
      <c r="I80" s="167">
        <v>0.033092744000191715</v>
      </c>
      <c r="J80" s="190">
        <v>0.013799741930243727</v>
      </c>
    </row>
    <row r="81" ht="18" customHeight="1" x14ac:dyDescent="0.2">
      <c r="B81" s="122" t="s">
        <v>158</v>
      </c>
      <c r="C81" s="167">
        <v>428.25</v>
      </c>
      <c r="D81" s="124" t="s">
        <v>159</v>
      </c>
      <c r="E81" s="119">
        <v>96.10000000333342</v>
      </c>
      <c r="F81" s="119">
        <v>87.5657514754613</v>
      </c>
      <c r="G81" s="119">
        <v>0.70052601180369</v>
      </c>
      <c r="H81" s="167">
        <v>41.15482500142754</v>
      </c>
      <c r="I81" s="167">
        <v>0.0375000330693663</v>
      </c>
      <c r="J81" s="190">
        <v>0.00030000026455493024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72900.01768038179</v>
      </c>
      <c r="D85" s="124" t="s">
        <v>211</v>
      </c>
      <c r="E85" s="49"/>
      <c r="F85" s="49"/>
      <c r="G85" s="49"/>
      <c r="H85" s="119">
        <v>5465.553667009065</v>
      </c>
      <c r="I85" s="119">
        <v>0.2568371060139914</v>
      </c>
      <c r="J85" s="186">
        <v>0.24270073578888243</v>
      </c>
    </row>
    <row r="86" ht="18" customHeight="1" x14ac:dyDescent="0.2">
      <c r="B86" s="122" t="s">
        <v>224</v>
      </c>
      <c r="C86" s="167">
        <v>8470.135700626359</v>
      </c>
      <c r="D86" s="124" t="s">
        <v>159</v>
      </c>
      <c r="E86" s="119">
        <v>76.59067478661794</v>
      </c>
      <c r="F86" s="119">
        <v>1.278976148601636</v>
      </c>
      <c r="G86" s="119">
        <v>3.654469568749187</v>
      </c>
      <c r="H86" s="167">
        <v>648.7334088451958</v>
      </c>
      <c r="I86" s="167">
        <v>0.01083310153652032</v>
      </c>
      <c r="J86" s="190">
        <v>0.0309538531611151</v>
      </c>
    </row>
    <row r="87" ht="18" customHeight="1" x14ac:dyDescent="0.2">
      <c r="B87" s="122" t="s">
        <v>225</v>
      </c>
      <c r="C87" s="167">
        <v>59207.179101045826</v>
      </c>
      <c r="D87" s="124" t="s">
        <v>159</v>
      </c>
      <c r="E87" s="119">
        <v>75.17506317152156</v>
      </c>
      <c r="F87" s="119">
        <v>0.8036222356992714</v>
      </c>
      <c r="G87" s="119">
        <v>3.4186613037032787</v>
      </c>
      <c r="H87" s="167">
        <v>4450.903429128711</v>
      </c>
      <c r="I87" s="167">
        <v>0.04758020563862962</v>
      </c>
      <c r="J87" s="190">
        <v>0.20240929209417483</v>
      </c>
    </row>
    <row r="88" ht="18" customHeight="1" x14ac:dyDescent="0.2">
      <c r="B88" s="122" t="s">
        <v>191</v>
      </c>
      <c r="C88" s="167">
        <v>5222.70287870961</v>
      </c>
      <c r="D88" s="124" t="s">
        <v>159</v>
      </c>
      <c r="E88" s="119">
        <v>70.06273141189416</v>
      </c>
      <c r="F88" s="119">
        <v>37.9925497289378</v>
      </c>
      <c r="G88" s="119">
        <v>1.78788469312648</v>
      </c>
      <c r="H88" s="167">
        <v>365.9168290351579</v>
      </c>
      <c r="I88" s="167">
        <v>0.19842379883884145</v>
      </c>
      <c r="J88" s="190">
        <v>0.009337590533592514</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17024.482262354868</v>
      </c>
      <c r="D93" s="124" t="s">
        <v>163</v>
      </c>
      <c r="E93" s="49"/>
      <c r="F93" s="49"/>
      <c r="G93" s="49"/>
      <c r="H93" s="119">
        <v>1275.7722039534683</v>
      </c>
      <c r="I93" s="119">
        <v>0.012296297225082032</v>
      </c>
      <c r="J93" s="186">
        <v>0.05477618477351302</v>
      </c>
    </row>
    <row r="94" ht="18" customHeight="1" x14ac:dyDescent="0.2">
      <c r="B94" s="122" t="s">
        <v>157</v>
      </c>
      <c r="C94" s="119">
        <v>17024.482262354868</v>
      </c>
      <c r="D94" s="124" t="s">
        <v>159</v>
      </c>
      <c r="E94" s="124">
        <v>74.93750378385958</v>
      </c>
      <c r="F94" s="124">
        <v>0.7222714344900836</v>
      </c>
      <c r="G94" s="124">
        <v>3.2174948952565825</v>
      </c>
      <c r="H94" s="119">
        <v>1275.7722039534683</v>
      </c>
      <c r="I94" s="119">
        <v>0.012296297225082032</v>
      </c>
      <c r="J94" s="186">
        <v>0.05477618477351302</v>
      </c>
    </row>
    <row r="95" ht="18" customHeight="1" x14ac:dyDescent="0.2">
      <c r="B95" s="122" t="s">
        <v>158</v>
      </c>
      <c r="C95" s="119" t="s">
        <v>169</v>
      </c>
      <c r="D95" s="124" t="s">
        <v>159</v>
      </c>
      <c r="E95" s="124" t="s">
        <v>169</v>
      </c>
      <c r="F95" s="124" t="s">
        <v>169</v>
      </c>
      <c r="G95" s="124" t="s">
        <v>169</v>
      </c>
      <c r="H95" s="119" t="s">
        <v>169</v>
      </c>
      <c r="I95" s="119" t="s">
        <v>169</v>
      </c>
      <c r="J95" s="186" t="s">
        <v>169</v>
      </c>
    </row>
    <row r="96" ht="18" customHeight="1" x14ac:dyDescent="0.2">
      <c r="B96" s="122" t="s">
        <v>160</v>
      </c>
      <c r="C96" s="119" t="s">
        <v>169</v>
      </c>
      <c r="D96" s="124" t="s">
        <v>159</v>
      </c>
      <c r="E96" s="124" t="s">
        <v>169</v>
      </c>
      <c r="F96" s="124" t="s">
        <v>169</v>
      </c>
      <c r="G96" s="124" t="s">
        <v>169</v>
      </c>
      <c r="H96" s="119" t="s">
        <v>169</v>
      </c>
      <c r="I96" s="119" t="s">
        <v>169</v>
      </c>
      <c r="J96" s="186" t="s">
        <v>169</v>
      </c>
    </row>
    <row r="97" ht="18" customHeight="1" x14ac:dyDescent="0.2">
      <c r="B97" s="122" t="s">
        <v>202</v>
      </c>
      <c r="C97" s="119" t="s">
        <v>169</v>
      </c>
      <c r="D97" s="124" t="s">
        <v>163</v>
      </c>
      <c r="E97" s="124" t="s">
        <v>169</v>
      </c>
      <c r="F97" s="124" t="s">
        <v>169</v>
      </c>
      <c r="G97" s="124" t="s">
        <v>169</v>
      </c>
      <c r="H97" s="119" t="s">
        <v>169</v>
      </c>
      <c r="I97" s="119" t="s">
        <v>169</v>
      </c>
      <c r="J97" s="186" t="s">
        <v>169</v>
      </c>
    </row>
    <row r="98" ht="18" customHeight="1" x14ac:dyDescent="0.2">
      <c r="B98" s="122" t="s">
        <v>164</v>
      </c>
      <c r="C98" s="119" t="s">
        <v>169</v>
      </c>
      <c r="D98" s="124" t="s">
        <v>159</v>
      </c>
      <c r="E98" s="124" t="s">
        <v>169</v>
      </c>
      <c r="F98" s="124" t="s">
        <v>169</v>
      </c>
      <c r="G98" s="124" t="s">
        <v>169</v>
      </c>
      <c r="H98" s="119" t="s">
        <v>169</v>
      </c>
      <c r="I98" s="119" t="s">
        <v>169</v>
      </c>
      <c r="J98" s="186" t="s">
        <v>169</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17024.482262354868</v>
      </c>
      <c r="D105" s="124" t="s">
        <v>159</v>
      </c>
      <c r="E105" s="49"/>
      <c r="F105" s="49"/>
      <c r="G105" s="49"/>
      <c r="H105" s="178">
        <v>1275.7722039534683</v>
      </c>
      <c r="I105" s="178">
        <v>0.012296297225082032</v>
      </c>
      <c r="J105" s="194">
        <v>0.05477618477351302</v>
      </c>
    </row>
    <row r="106" ht="18" customHeight="1" x14ac:dyDescent="0.2">
      <c r="B106" s="193" t="s">
        <v>230</v>
      </c>
      <c r="C106" s="178">
        <v>7902.41823706767</v>
      </c>
      <c r="D106" s="178" t="s">
        <v>159</v>
      </c>
      <c r="E106" s="49"/>
      <c r="F106" s="49"/>
      <c r="G106" s="49"/>
      <c r="H106" s="178">
        <v>592.1874965418993</v>
      </c>
      <c r="I106" s="178">
        <v>0.00435486309310849</v>
      </c>
      <c r="J106" s="194">
        <v>0.02536910037276705</v>
      </c>
    </row>
    <row r="107" ht="18" customHeight="1" x14ac:dyDescent="0.2">
      <c r="B107" s="122" t="s">
        <v>191</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7902.41823706767</v>
      </c>
      <c r="D108" s="119" t="s">
        <v>159</v>
      </c>
      <c r="E108" s="119">
        <v>74.93750378385957</v>
      </c>
      <c r="F108" s="119">
        <v>0.551079803987246</v>
      </c>
      <c r="G108" s="119">
        <v>3.2102958375157695</v>
      </c>
      <c r="H108" s="167">
        <v>592.1874965418993</v>
      </c>
      <c r="I108" s="167">
        <v>0.00435486309310849</v>
      </c>
      <c r="J108" s="196">
        <v>0.02536910037276705</v>
      </c>
    </row>
    <row r="109" ht="18" customHeight="1" x14ac:dyDescent="0.2">
      <c r="B109" s="122" t="s">
        <v>193</v>
      </c>
      <c r="C109" s="167" t="s">
        <v>105</v>
      </c>
      <c r="D109" s="119" t="s">
        <v>159</v>
      </c>
      <c r="E109" s="119" t="s">
        <v>105</v>
      </c>
      <c r="F109" s="119" t="s">
        <v>105</v>
      </c>
      <c r="G109" s="119" t="s">
        <v>105</v>
      </c>
      <c r="H109" s="167" t="s">
        <v>105</v>
      </c>
      <c r="I109" s="167" t="s">
        <v>105</v>
      </c>
      <c r="J109" s="196" t="s">
        <v>105</v>
      </c>
    </row>
    <row r="110" ht="18" customHeight="1" x14ac:dyDescent="0.2">
      <c r="B110" s="122" t="s">
        <v>194</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5661.82323569588</v>
      </c>
      <c r="D115" s="178" t="s">
        <v>159</v>
      </c>
      <c r="E115" s="49"/>
      <c r="F115" s="49"/>
      <c r="G115" s="49"/>
      <c r="H115" s="178">
        <v>424.28290014850404</v>
      </c>
      <c r="I115" s="178">
        <v>0.0024664726091226984</v>
      </c>
      <c r="J115" s="194">
        <v>0.018613395597384712</v>
      </c>
    </row>
    <row r="116" ht="18" customHeight="1" x14ac:dyDescent="0.2">
      <c r="B116" s="122" t="s">
        <v>191</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5661.82323569588</v>
      </c>
      <c r="D117" s="119" t="s">
        <v>159</v>
      </c>
      <c r="E117" s="119">
        <v>74.93750378385958</v>
      </c>
      <c r="F117" s="119">
        <v>0.43563221712264405</v>
      </c>
      <c r="G117" s="119">
        <v>3.28752679526156</v>
      </c>
      <c r="H117" s="167">
        <v>424.28290014850404</v>
      </c>
      <c r="I117" s="167">
        <v>0.0024664726091226984</v>
      </c>
      <c r="J117" s="196">
        <v>0.018613395597384712</v>
      </c>
    </row>
    <row r="118" ht="18" customHeight="1" x14ac:dyDescent="0.2">
      <c r="B118" s="122" t="s">
        <v>193</v>
      </c>
      <c r="C118" s="167" t="s">
        <v>105</v>
      </c>
      <c r="D118" s="119" t="s">
        <v>159</v>
      </c>
      <c r="E118" s="119" t="s">
        <v>105</v>
      </c>
      <c r="F118" s="119" t="s">
        <v>105</v>
      </c>
      <c r="G118" s="119" t="s">
        <v>105</v>
      </c>
      <c r="H118" s="167" t="s">
        <v>105</v>
      </c>
      <c r="I118" s="167" t="s">
        <v>105</v>
      </c>
      <c r="J118" s="196" t="s">
        <v>105</v>
      </c>
    </row>
    <row r="119" ht="18" customHeight="1" x14ac:dyDescent="0.2">
      <c r="B119" s="122" t="s">
        <v>194</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3460.24078959132</v>
      </c>
      <c r="D124" s="178" t="s">
        <v>159</v>
      </c>
      <c r="E124" s="49"/>
      <c r="F124" s="49"/>
      <c r="G124" s="49"/>
      <c r="H124" s="178">
        <v>259.3018072630648</v>
      </c>
      <c r="I124" s="178">
        <v>0.005474961522850844</v>
      </c>
      <c r="J124" s="194">
        <v>0.010793688803361257</v>
      </c>
    </row>
    <row r="125" ht="18" customHeight="1" x14ac:dyDescent="0.2">
      <c r="B125" s="122" t="s">
        <v>191</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3460.24078959132</v>
      </c>
      <c r="D126" s="119" t="s">
        <v>159</v>
      </c>
      <c r="E126" s="119">
        <v>74.93750378385958</v>
      </c>
      <c r="F126" s="119">
        <v>1.58224870919965</v>
      </c>
      <c r="G126" s="119">
        <v>3.1193461552818906</v>
      </c>
      <c r="H126" s="167">
        <v>259.3018072630648</v>
      </c>
      <c r="I126" s="167">
        <v>0.005474961522850844</v>
      </c>
      <c r="J126" s="196">
        <v>0.010793688803361257</v>
      </c>
    </row>
    <row r="127" ht="18" customHeight="1" x14ac:dyDescent="0.2">
      <c r="B127" s="122" t="s">
        <v>193</v>
      </c>
      <c r="C127" s="167" t="s">
        <v>105</v>
      </c>
      <c r="D127" s="119" t="s">
        <v>159</v>
      </c>
      <c r="E127" s="119" t="s">
        <v>105</v>
      </c>
      <c r="F127" s="119" t="s">
        <v>105</v>
      </c>
      <c r="G127" s="119" t="s">
        <v>105</v>
      </c>
      <c r="H127" s="167" t="s">
        <v>105</v>
      </c>
      <c r="I127" s="167" t="s">
        <v>105</v>
      </c>
      <c r="J127" s="196" t="s">
        <v>105</v>
      </c>
    </row>
    <row r="128" ht="18" customHeight="1" x14ac:dyDescent="0.2">
      <c r="B128" s="122" t="s">
        <v>194</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197</v>
      </c>
      <c r="C133" s="153"/>
    </row>
    <row r="134" ht="14.1" customHeight="1" x14ac:dyDescent="0.2">
      <c r="B134" s="153" t="s">
        <v>198</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1605792.1436682532</v>
      </c>
      <c r="D10" s="201" t="s">
        <v>163</v>
      </c>
      <c r="E10" s="202"/>
      <c r="F10" s="202"/>
      <c r="G10" s="202"/>
      <c r="H10" s="201">
        <v>92573.42384115607</v>
      </c>
      <c r="I10" s="201">
        <v>31.290567525767955</v>
      </c>
      <c r="J10" s="203">
        <v>0.8670486955286472</v>
      </c>
      <c r="K10" s="204" t="s">
        <v>105</v>
      </c>
    </row>
    <row r="11" ht="18" customHeight="1" x14ac:dyDescent="0.2">
      <c r="B11" s="122" t="s">
        <v>157</v>
      </c>
      <c r="C11" s="119">
        <v>233557.12646006115</v>
      </c>
      <c r="D11" s="119" t="s">
        <v>159</v>
      </c>
      <c r="E11" s="119">
        <v>72.55966085565862</v>
      </c>
      <c r="F11" s="119">
        <v>6.036425761864895</v>
      </c>
      <c r="G11" s="119">
        <v>1.6428230133591148</v>
      </c>
      <c r="H11" s="119">
        <v>16946.82588636421</v>
      </c>
      <c r="I11" s="119">
        <v>1.4098502550306502</v>
      </c>
      <c r="J11" s="119">
        <v>0.3836930222826135</v>
      </c>
      <c r="K11" s="186" t="s">
        <v>105</v>
      </c>
    </row>
    <row r="12" ht="18" customHeight="1" x14ac:dyDescent="0.2">
      <c r="B12" s="122" t="s">
        <v>158</v>
      </c>
      <c r="C12" s="119">
        <v>24762.11981513308</v>
      </c>
      <c r="D12" s="119" t="s">
        <v>159</v>
      </c>
      <c r="E12" s="119">
        <v>94.1729534528291</v>
      </c>
      <c r="F12" s="119">
        <v>286.6854437304756</v>
      </c>
      <c r="G12" s="119">
        <v>4.217357926602953</v>
      </c>
      <c r="H12" s="119">
        <v>2331.921956743905</v>
      </c>
      <c r="I12" s="119">
        <v>7.098939306908629</v>
      </c>
      <c r="J12" s="119">
        <v>0.10443072228184354</v>
      </c>
      <c r="K12" s="186" t="s">
        <v>105</v>
      </c>
    </row>
    <row r="13" ht="18" customHeight="1" x14ac:dyDescent="0.2">
      <c r="B13" s="122" t="s">
        <v>160</v>
      </c>
      <c r="C13" s="119">
        <v>1294481.7774371465</v>
      </c>
      <c r="D13" s="119" t="s">
        <v>159</v>
      </c>
      <c r="E13" s="119">
        <v>56.39758365818651</v>
      </c>
      <c r="F13" s="119">
        <v>5</v>
      </c>
      <c r="G13" s="119">
        <v>0.09999999999999999</v>
      </c>
      <c r="H13" s="119">
        <v>73005.64433700945</v>
      </c>
      <c r="I13" s="119">
        <v>6.472408887185733</v>
      </c>
      <c r="J13" s="119">
        <v>0.12944817774371464</v>
      </c>
      <c r="K13" s="186" t="s">
        <v>105</v>
      </c>
    </row>
    <row r="14" ht="18" customHeight="1" x14ac:dyDescent="0.2">
      <c r="B14" s="122" t="s">
        <v>161</v>
      </c>
      <c r="C14" s="119">
        <v>3094.515744197707</v>
      </c>
      <c r="D14" s="119" t="s">
        <v>163</v>
      </c>
      <c r="E14" s="119">
        <v>91.70000000333332</v>
      </c>
      <c r="F14" s="119">
        <v>299.9999999999999</v>
      </c>
      <c r="G14" s="119">
        <v>3.9999999999999996</v>
      </c>
      <c r="H14" s="119">
        <v>283.76709375324475</v>
      </c>
      <c r="I14" s="119">
        <v>0.9283547232593119</v>
      </c>
      <c r="J14" s="119">
        <v>0.012378062976790827</v>
      </c>
      <c r="K14" s="186" t="s">
        <v>105</v>
      </c>
    </row>
    <row r="15" ht="18" customHeight="1" x14ac:dyDescent="0.2">
      <c r="B15" s="122" t="s">
        <v>239</v>
      </c>
      <c r="C15" s="119">
        <v>2270.4243574144894</v>
      </c>
      <c r="D15" s="119" t="s">
        <v>105</v>
      </c>
      <c r="E15" s="119">
        <v>2.318759164144202</v>
      </c>
      <c r="F15" s="119">
        <v>299.99999999999994</v>
      </c>
      <c r="G15" s="119">
        <v>3.943124775220892</v>
      </c>
      <c r="H15" s="119">
        <v>5.264567285251058</v>
      </c>
      <c r="I15" s="119">
        <v>0.6811273072243467</v>
      </c>
      <c r="J15" s="119">
        <v>0.008952566533986047</v>
      </c>
      <c r="K15" s="186" t="s">
        <v>105</v>
      </c>
    </row>
    <row r="16" ht="18" customHeight="1" x14ac:dyDescent="0.2">
      <c r="B16" s="122" t="s">
        <v>240</v>
      </c>
      <c r="C16" s="119">
        <v>47626.17985430038</v>
      </c>
      <c r="D16" s="119" t="s">
        <v>159</v>
      </c>
      <c r="E16" s="119">
        <v>122.50025082657551</v>
      </c>
      <c r="F16" s="119">
        <v>308.6513991071649</v>
      </c>
      <c r="G16" s="119">
        <v>4.790351533707954</v>
      </c>
      <c r="H16" s="119">
        <v>5834.218978063394</v>
      </c>
      <c r="I16" s="119">
        <v>14.699887046159283</v>
      </c>
      <c r="J16" s="119">
        <v>0.22814614370969866</v>
      </c>
      <c r="K16" s="186" t="s">
        <v>105</v>
      </c>
    </row>
    <row r="17" ht="18" customHeight="1" x14ac:dyDescent="0.2">
      <c r="B17" s="166" t="s">
        <v>241</v>
      </c>
      <c r="C17" s="125">
        <v>372497.73099802557</v>
      </c>
      <c r="D17" s="125" t="s">
        <v>163</v>
      </c>
      <c r="E17" s="49"/>
      <c r="F17" s="49"/>
      <c r="G17" s="49"/>
      <c r="H17" s="125">
        <v>21197.82238217161</v>
      </c>
      <c r="I17" s="125">
        <v>4.750003316185276</v>
      </c>
      <c r="J17" s="205">
        <v>0.12095887079291964</v>
      </c>
      <c r="K17" s="186" t="s">
        <v>105</v>
      </c>
    </row>
    <row r="18" ht="18" customHeight="1" x14ac:dyDescent="0.2">
      <c r="B18" s="122" t="s">
        <v>157</v>
      </c>
      <c r="C18" s="119">
        <v>30918.019306206425</v>
      </c>
      <c r="D18" s="119" t="s">
        <v>159</v>
      </c>
      <c r="E18" s="119">
        <v>71.82005653423882</v>
      </c>
      <c r="F18" s="119">
        <v>7.976553270438659</v>
      </c>
      <c r="G18" s="119">
        <v>1.3468970673727798</v>
      </c>
      <c r="H18" s="119">
        <v>2220.5338944984323</v>
      </c>
      <c r="I18" s="119">
        <v>0.24661922801240643</v>
      </c>
      <c r="J18" s="119">
        <v>0.04164338953250442</v>
      </c>
      <c r="K18" s="186" t="s">
        <v>105</v>
      </c>
    </row>
    <row r="19" ht="18" customHeight="1" x14ac:dyDescent="0.2">
      <c r="B19" s="122" t="s">
        <v>158</v>
      </c>
      <c r="C19" s="119">
        <v>1136.884957349288</v>
      </c>
      <c r="D19" s="119" t="s">
        <v>159</v>
      </c>
      <c r="E19" s="119">
        <v>94.02777633333343</v>
      </c>
      <c r="F19" s="119">
        <v>10.000000000000002</v>
      </c>
      <c r="G19" s="119">
        <v>2.5000000000000004</v>
      </c>
      <c r="H19" s="119">
        <v>106.89876448637017</v>
      </c>
      <c r="I19" s="119">
        <v>0.011368849573492882</v>
      </c>
      <c r="J19" s="119">
        <v>0.0028422123933732205</v>
      </c>
      <c r="K19" s="186" t="s">
        <v>105</v>
      </c>
    </row>
    <row r="20" ht="18" customHeight="1" x14ac:dyDescent="0.2">
      <c r="B20" s="122" t="s">
        <v>160</v>
      </c>
      <c r="C20" s="119">
        <v>329564.1661189429</v>
      </c>
      <c r="D20" s="119" t="s">
        <v>159</v>
      </c>
      <c r="E20" s="119">
        <v>56.39758365818652</v>
      </c>
      <c r="F20" s="119">
        <v>5.000000000000001</v>
      </c>
      <c r="G20" s="119">
        <v>0.09999999999999999</v>
      </c>
      <c r="H20" s="119">
        <v>18586.62262943356</v>
      </c>
      <c r="I20" s="119">
        <v>1.6478208305947146</v>
      </c>
      <c r="J20" s="119">
        <v>0.03295641661189429</v>
      </c>
      <c r="K20" s="186" t="s">
        <v>105</v>
      </c>
    </row>
    <row r="21" ht="18" customHeight="1" x14ac:dyDescent="0.2">
      <c r="B21" s="122" t="s">
        <v>161</v>
      </c>
      <c r="C21" s="119">
        <v>3094.515744197707</v>
      </c>
      <c r="D21" s="119" t="s">
        <v>105</v>
      </c>
      <c r="E21" s="119">
        <v>91.70000000333332</v>
      </c>
      <c r="F21" s="119">
        <v>299.9999999999999</v>
      </c>
      <c r="G21" s="119">
        <v>3.9999999999999996</v>
      </c>
      <c r="H21" s="119">
        <v>283.76709375324475</v>
      </c>
      <c r="I21" s="119">
        <v>0.9283547232593119</v>
      </c>
      <c r="J21" s="119">
        <v>0.012378062976790827</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7784.144871329226</v>
      </c>
      <c r="D23" s="119" t="s">
        <v>159</v>
      </c>
      <c r="E23" s="119">
        <v>111.97996607593396</v>
      </c>
      <c r="F23" s="119">
        <v>246.12076424756984</v>
      </c>
      <c r="G23" s="119">
        <v>4.000283883853207</v>
      </c>
      <c r="H23" s="119">
        <v>871.668278621602</v>
      </c>
      <c r="I23" s="119">
        <v>1.91583968474535</v>
      </c>
      <c r="J23" s="119">
        <v>0.0311387892783569</v>
      </c>
      <c r="K23" s="186" t="s">
        <v>105</v>
      </c>
    </row>
    <row r="24" ht="18" customHeight="1" x14ac:dyDescent="0.2">
      <c r="B24" s="175" t="s">
        <v>243</v>
      </c>
      <c r="C24" s="125">
        <v>363769.9504773515</v>
      </c>
      <c r="D24" s="125" t="s">
        <v>163</v>
      </c>
      <c r="E24" s="49"/>
      <c r="F24" s="49"/>
      <c r="G24" s="49"/>
      <c r="H24" s="125">
        <v>20575.8700856746</v>
      </c>
      <c r="I24" s="125">
        <v>4.722870479245744</v>
      </c>
      <c r="J24" s="205">
        <v>0.09238802485348982</v>
      </c>
      <c r="K24" s="186" t="s">
        <v>105</v>
      </c>
    </row>
    <row r="25" ht="18" customHeight="1" x14ac:dyDescent="0.2">
      <c r="B25" s="122" t="s">
        <v>157</v>
      </c>
      <c r="C25" s="167">
        <v>22190.238785532354</v>
      </c>
      <c r="D25" s="119" t="s">
        <v>159</v>
      </c>
      <c r="E25" s="119">
        <v>72.03985560730736</v>
      </c>
      <c r="F25" s="119">
        <v>9.891123443699778</v>
      </c>
      <c r="G25" s="119">
        <v>0.5891123443699778</v>
      </c>
      <c r="H25" s="167">
        <v>1598.5815980014222</v>
      </c>
      <c r="I25" s="167">
        <v>0.21948639107287515</v>
      </c>
      <c r="J25" s="167">
        <v>0.013072543593074575</v>
      </c>
      <c r="K25" s="190" t="s">
        <v>105</v>
      </c>
    </row>
    <row r="26" ht="18" customHeight="1" x14ac:dyDescent="0.2">
      <c r="B26" s="122" t="s">
        <v>158</v>
      </c>
      <c r="C26" s="167">
        <v>1136.884957349288</v>
      </c>
      <c r="D26" s="119" t="s">
        <v>159</v>
      </c>
      <c r="E26" s="119">
        <v>94.02777633333343</v>
      </c>
      <c r="F26" s="119">
        <v>10.000000000000002</v>
      </c>
      <c r="G26" s="119">
        <v>2.5000000000000004</v>
      </c>
      <c r="H26" s="167">
        <v>106.89876448637017</v>
      </c>
      <c r="I26" s="167">
        <v>0.011368849573492882</v>
      </c>
      <c r="J26" s="167">
        <v>0.0028422123933732205</v>
      </c>
      <c r="K26" s="190" t="s">
        <v>105</v>
      </c>
    </row>
    <row r="27" ht="18" customHeight="1" x14ac:dyDescent="0.2">
      <c r="B27" s="122" t="s">
        <v>160</v>
      </c>
      <c r="C27" s="167">
        <v>329564.1661189429</v>
      </c>
      <c r="D27" s="119" t="s">
        <v>159</v>
      </c>
      <c r="E27" s="119">
        <v>56.39758365818652</v>
      </c>
      <c r="F27" s="119">
        <v>5.000000000000001</v>
      </c>
      <c r="G27" s="119">
        <v>0.09999999999999999</v>
      </c>
      <c r="H27" s="167">
        <v>18586.62262943356</v>
      </c>
      <c r="I27" s="167">
        <v>1.6478208305947146</v>
      </c>
      <c r="J27" s="167">
        <v>0.03295641661189429</v>
      </c>
      <c r="K27" s="190" t="s">
        <v>105</v>
      </c>
    </row>
    <row r="28" ht="18" customHeight="1" x14ac:dyDescent="0.2">
      <c r="B28" s="122" t="s">
        <v>161</v>
      </c>
      <c r="C28" s="167">
        <v>3094.515744197707</v>
      </c>
      <c r="D28" s="119" t="s">
        <v>105</v>
      </c>
      <c r="E28" s="119">
        <v>91.70000000333332</v>
      </c>
      <c r="F28" s="119">
        <v>299.9999999999999</v>
      </c>
      <c r="G28" s="119">
        <v>3.9999999999999996</v>
      </c>
      <c r="H28" s="167">
        <v>283.76709375324475</v>
      </c>
      <c r="I28" s="167">
        <v>0.9283547232593119</v>
      </c>
      <c r="J28" s="167">
        <v>0.012378062976790827</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7784.144871329226</v>
      </c>
      <c r="D30" s="119" t="s">
        <v>159</v>
      </c>
      <c r="E30" s="119">
        <v>111.97996607593396</v>
      </c>
      <c r="F30" s="119">
        <v>246.12076424756984</v>
      </c>
      <c r="G30" s="119">
        <v>4.000283883853207</v>
      </c>
      <c r="H30" s="167">
        <v>871.668278621602</v>
      </c>
      <c r="I30" s="167">
        <v>1.91583968474535</v>
      </c>
      <c r="J30" s="167">
        <v>0.0311387892783569</v>
      </c>
      <c r="K30" s="190" t="s">
        <v>105</v>
      </c>
    </row>
    <row r="31" ht="18" customHeight="1" x14ac:dyDescent="0.2">
      <c r="B31" s="175" t="s">
        <v>244</v>
      </c>
      <c r="C31" s="125">
        <v>8727.78052067407</v>
      </c>
      <c r="D31" s="125" t="s">
        <v>163</v>
      </c>
      <c r="E31" s="49"/>
      <c r="F31" s="49"/>
      <c r="G31" s="49"/>
      <c r="H31" s="125">
        <v>621.9522964970104</v>
      </c>
      <c r="I31" s="125">
        <v>0.027132836939531287</v>
      </c>
      <c r="J31" s="205">
        <v>0.028570845939429844</v>
      </c>
      <c r="K31" s="206"/>
    </row>
    <row r="32" ht="18" customHeight="1" x14ac:dyDescent="0.2">
      <c r="B32" s="122" t="s">
        <v>157</v>
      </c>
      <c r="C32" s="167">
        <v>8727.78052067407</v>
      </c>
      <c r="D32" s="119" t="s">
        <v>159</v>
      </c>
      <c r="E32" s="119">
        <v>71.26122099699356</v>
      </c>
      <c r="F32" s="119">
        <v>3.1087900154294603</v>
      </c>
      <c r="G32" s="119">
        <v>3.2735522933639536</v>
      </c>
      <c r="H32" s="167">
        <v>621.9522964970104</v>
      </c>
      <c r="I32" s="167">
        <v>0.027132836939531287</v>
      </c>
      <c r="J32" s="167">
        <v>0.028570845939429844</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1135231.4877956146</v>
      </c>
      <c r="D37" s="125" t="s">
        <v>163</v>
      </c>
      <c r="E37" s="49"/>
      <c r="F37" s="49"/>
      <c r="G37" s="49"/>
      <c r="H37" s="119">
        <v>64460.66673187697</v>
      </c>
      <c r="I37" s="119">
        <v>25.471055138943612</v>
      </c>
      <c r="J37" s="119">
        <v>0.4480858693475751</v>
      </c>
      <c r="K37" s="186" t="s">
        <v>105</v>
      </c>
    </row>
    <row r="38" ht="18" customHeight="1" x14ac:dyDescent="0.2">
      <c r="B38" s="122" t="s">
        <v>157</v>
      </c>
      <c r="C38" s="119">
        <v>112689.05372286998</v>
      </c>
      <c r="D38" s="119" t="s">
        <v>159</v>
      </c>
      <c r="E38" s="119">
        <v>70.97984759625186</v>
      </c>
      <c r="F38" s="119">
        <v>9.292136865123103</v>
      </c>
      <c r="G38" s="119">
        <v>0.5543669231463385</v>
      </c>
      <c r="H38" s="119">
        <v>7998.65185901515</v>
      </c>
      <c r="I38" s="119">
        <v>1.0471221103941182</v>
      </c>
      <c r="J38" s="119">
        <v>0.06247108398461988</v>
      </c>
      <c r="K38" s="186" t="s">
        <v>105</v>
      </c>
    </row>
    <row r="39" ht="18" customHeight="1" x14ac:dyDescent="0.2">
      <c r="B39" s="122" t="s">
        <v>158</v>
      </c>
      <c r="C39" s="119">
        <v>23625.23485778379</v>
      </c>
      <c r="D39" s="119" t="s">
        <v>159</v>
      </c>
      <c r="E39" s="119">
        <v>94.1799396133604</v>
      </c>
      <c r="F39" s="119">
        <v>299.99999999999994</v>
      </c>
      <c r="G39" s="119">
        <v>4.300000000000001</v>
      </c>
      <c r="H39" s="119">
        <v>2225.023192257535</v>
      </c>
      <c r="I39" s="119">
        <v>7.087570457335136</v>
      </c>
      <c r="J39" s="119">
        <v>0.10158850988847032</v>
      </c>
      <c r="K39" s="186" t="s">
        <v>105</v>
      </c>
    </row>
    <row r="40" ht="18" customHeight="1" x14ac:dyDescent="0.2">
      <c r="B40" s="122" t="s">
        <v>160</v>
      </c>
      <c r="C40" s="119">
        <v>961596.642898847</v>
      </c>
      <c r="D40" s="119" t="s">
        <v>159</v>
      </c>
      <c r="E40" s="119">
        <v>56.39758365818652</v>
      </c>
      <c r="F40" s="119">
        <v>5.000000000000001</v>
      </c>
      <c r="G40" s="119">
        <v>0.1</v>
      </c>
      <c r="H40" s="119">
        <v>54231.72711331903</v>
      </c>
      <c r="I40" s="119">
        <v>4.807983214494236</v>
      </c>
      <c r="J40" s="119">
        <v>0.0961596642898847</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2270.4243574144894</v>
      </c>
      <c r="D42" s="119" t="s">
        <v>105</v>
      </c>
      <c r="E42" s="119">
        <v>2.318759164144202</v>
      </c>
      <c r="F42" s="119">
        <v>299.99999999999994</v>
      </c>
      <c r="G42" s="119">
        <v>3.943124775220892</v>
      </c>
      <c r="H42" s="119">
        <v>5.264567285251058</v>
      </c>
      <c r="I42" s="119">
        <v>0.6811273072243467</v>
      </c>
      <c r="J42" s="119">
        <v>0.008952566533986047</v>
      </c>
      <c r="K42" s="186" t="s">
        <v>105</v>
      </c>
    </row>
    <row r="43" ht="18" customHeight="1" x14ac:dyDescent="0.2">
      <c r="B43" s="122" t="s">
        <v>242</v>
      </c>
      <c r="C43" s="119">
        <v>35050.13195869923</v>
      </c>
      <c r="D43" s="119" t="s">
        <v>159</v>
      </c>
      <c r="E43" s="119">
        <v>128.23999468132646</v>
      </c>
      <c r="F43" s="119">
        <v>338.00877164901397</v>
      </c>
      <c r="G43" s="119">
        <v>5.1045184326676605</v>
      </c>
      <c r="H43" s="119">
        <v>4494.82873596338</v>
      </c>
      <c r="I43" s="119">
        <v>11.847252049495776</v>
      </c>
      <c r="J43" s="119">
        <v>0.17891404465061408</v>
      </c>
      <c r="K43" s="186" t="s">
        <v>105</v>
      </c>
    </row>
    <row r="44" ht="18" customHeight="1" x14ac:dyDescent="0.2">
      <c r="B44" s="175" t="s">
        <v>246</v>
      </c>
      <c r="C44" s="125">
        <v>1129972.2245214144</v>
      </c>
      <c r="D44" s="125" t="s">
        <v>163</v>
      </c>
      <c r="E44" s="49"/>
      <c r="F44" s="49"/>
      <c r="G44" s="49"/>
      <c r="H44" s="125">
        <v>64090.542511329586</v>
      </c>
      <c r="I44" s="125">
        <v>25.421043771358086</v>
      </c>
      <c r="J44" s="205">
        <v>0.44338917978477854</v>
      </c>
      <c r="K44" s="186" t="s">
        <v>105</v>
      </c>
    </row>
    <row r="45" ht="18" customHeight="1" x14ac:dyDescent="0.2">
      <c r="B45" s="122" t="s">
        <v>157</v>
      </c>
      <c r="C45" s="167">
        <v>107429.79044866975</v>
      </c>
      <c r="D45" s="119" t="s">
        <v>159</v>
      </c>
      <c r="E45" s="119">
        <v>71.00942491470929</v>
      </c>
      <c r="F45" s="119">
        <v>9.281510637266067</v>
      </c>
      <c r="G45" s="119">
        <v>0.5377874626817609</v>
      </c>
      <c r="H45" s="167">
        <v>7628.527638467767</v>
      </c>
      <c r="I45" s="167">
        <v>0.9971107428085928</v>
      </c>
      <c r="J45" s="167">
        <v>0.05777439442182338</v>
      </c>
      <c r="K45" s="190" t="s">
        <v>105</v>
      </c>
    </row>
    <row r="46" ht="18" customHeight="1" x14ac:dyDescent="0.2">
      <c r="B46" s="122" t="s">
        <v>158</v>
      </c>
      <c r="C46" s="167">
        <v>23625.23485778379</v>
      </c>
      <c r="D46" s="119" t="s">
        <v>159</v>
      </c>
      <c r="E46" s="119">
        <v>94.1799396133604</v>
      </c>
      <c r="F46" s="119">
        <v>299.99999999999994</v>
      </c>
      <c r="G46" s="119">
        <v>4.300000000000001</v>
      </c>
      <c r="H46" s="167">
        <v>2225.023192257535</v>
      </c>
      <c r="I46" s="167">
        <v>7.087570457335136</v>
      </c>
      <c r="J46" s="167">
        <v>0.10158850988847032</v>
      </c>
      <c r="K46" s="190" t="s">
        <v>105</v>
      </c>
    </row>
    <row r="47" ht="18" customHeight="1" x14ac:dyDescent="0.2">
      <c r="B47" s="122" t="s">
        <v>160</v>
      </c>
      <c r="C47" s="167">
        <v>961596.642898847</v>
      </c>
      <c r="D47" s="119" t="s">
        <v>159</v>
      </c>
      <c r="E47" s="119">
        <v>56.39758365818652</v>
      </c>
      <c r="F47" s="119">
        <v>5.000000000000001</v>
      </c>
      <c r="G47" s="119">
        <v>0.1</v>
      </c>
      <c r="H47" s="167">
        <v>54231.72711331903</v>
      </c>
      <c r="I47" s="167">
        <v>4.807983214494236</v>
      </c>
      <c r="J47" s="167">
        <v>0.0961596642898847</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2270.4243574144894</v>
      </c>
      <c r="D49" s="119" t="s">
        <v>105</v>
      </c>
      <c r="E49" s="119">
        <v>2.318759164144202</v>
      </c>
      <c r="F49" s="119">
        <v>299.99999999999994</v>
      </c>
      <c r="G49" s="119">
        <v>3.943124775220892</v>
      </c>
      <c r="H49" s="167">
        <v>5.264567285251058</v>
      </c>
      <c r="I49" s="167">
        <v>0.6811273072243467</v>
      </c>
      <c r="J49" s="167">
        <v>0.008952566533986047</v>
      </c>
      <c r="K49" s="190" t="s">
        <v>105</v>
      </c>
    </row>
    <row r="50" ht="18" customHeight="1" x14ac:dyDescent="0.2">
      <c r="B50" s="122" t="s">
        <v>242</v>
      </c>
      <c r="C50" s="167">
        <v>35050.13195869923</v>
      </c>
      <c r="D50" s="119" t="s">
        <v>159</v>
      </c>
      <c r="E50" s="119">
        <v>128.23999468132646</v>
      </c>
      <c r="F50" s="119">
        <v>338.00877164901397</v>
      </c>
      <c r="G50" s="119">
        <v>5.1045184326676605</v>
      </c>
      <c r="H50" s="167">
        <v>4494.82873596338</v>
      </c>
      <c r="I50" s="167">
        <v>11.847252049495776</v>
      </c>
      <c r="J50" s="167">
        <v>0.17891404465061408</v>
      </c>
      <c r="K50" s="190" t="s">
        <v>105</v>
      </c>
    </row>
    <row r="51" ht="18" customHeight="1" x14ac:dyDescent="0.2">
      <c r="B51" s="175" t="s">
        <v>247</v>
      </c>
      <c r="C51" s="125">
        <v>5259.263274200234</v>
      </c>
      <c r="D51" s="125" t="s">
        <v>163</v>
      </c>
      <c r="E51" s="49"/>
      <c r="F51" s="49"/>
      <c r="G51" s="49"/>
      <c r="H51" s="125">
        <v>370.12422054738244</v>
      </c>
      <c r="I51" s="125">
        <v>0.050011367585525456</v>
      </c>
      <c r="J51" s="205">
        <v>0.004696689562796499</v>
      </c>
      <c r="K51" s="206"/>
    </row>
    <row r="52" ht="18" customHeight="1" x14ac:dyDescent="0.2">
      <c r="B52" s="122" t="s">
        <v>157</v>
      </c>
      <c r="C52" s="167">
        <v>5259.263274200234</v>
      </c>
      <c r="D52" s="119" t="s">
        <v>159</v>
      </c>
      <c r="E52" s="119">
        <v>70.3756783508174</v>
      </c>
      <c r="F52" s="119">
        <v>9.509196436478184</v>
      </c>
      <c r="G52" s="119">
        <v>0.8930318407592392</v>
      </c>
      <c r="H52" s="167">
        <v>370.12422054738244</v>
      </c>
      <c r="I52" s="167">
        <v>0.050011367585525456</v>
      </c>
      <c r="J52" s="167">
        <v>0.004696689562796499</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98062.92487461325</v>
      </c>
      <c r="D57" s="125" t="s">
        <v>163</v>
      </c>
      <c r="E57" s="49"/>
      <c r="F57" s="49"/>
      <c r="G57" s="49"/>
      <c r="H57" s="119">
        <v>6914.934727107488</v>
      </c>
      <c r="I57" s="119">
        <v>1.069509070639066</v>
      </c>
      <c r="J57" s="119">
        <v>0.2980039553881525</v>
      </c>
      <c r="K57" s="186" t="s">
        <v>105</v>
      </c>
    </row>
    <row r="58" ht="18" customHeight="1" x14ac:dyDescent="0.2">
      <c r="B58" s="122" t="s">
        <v>157</v>
      </c>
      <c r="C58" s="119">
        <v>89950.05343098474</v>
      </c>
      <c r="D58" s="119" t="s">
        <v>159</v>
      </c>
      <c r="E58" s="119">
        <v>74.79306433111229</v>
      </c>
      <c r="F58" s="119">
        <v>1.2908154269548209</v>
      </c>
      <c r="G58" s="119">
        <v>3.108153226167888</v>
      </c>
      <c r="H58" s="119">
        <v>6727.640132850629</v>
      </c>
      <c r="I58" s="119">
        <v>0.11610891662412554</v>
      </c>
      <c r="J58" s="119">
        <v>0.27957854876548915</v>
      </c>
      <c r="K58" s="186" t="s">
        <v>105</v>
      </c>
    </row>
    <row r="59" ht="18" customHeight="1" x14ac:dyDescent="0.2">
      <c r="B59" s="122" t="s">
        <v>158</v>
      </c>
      <c r="C59" s="119" t="s">
        <v>105</v>
      </c>
      <c r="D59" s="119" t="s">
        <v>159</v>
      </c>
      <c r="E59" s="119" t="s">
        <v>105</v>
      </c>
      <c r="F59" s="119" t="s">
        <v>105</v>
      </c>
      <c r="G59" s="119" t="s">
        <v>105</v>
      </c>
      <c r="H59" s="119" t="s">
        <v>105</v>
      </c>
      <c r="I59" s="119" t="s">
        <v>105</v>
      </c>
      <c r="J59" s="119" t="s">
        <v>105</v>
      </c>
      <c r="K59" s="186" t="s">
        <v>105</v>
      </c>
    </row>
    <row r="60" ht="18" customHeight="1" x14ac:dyDescent="0.2">
      <c r="B60" s="122" t="s">
        <v>160</v>
      </c>
      <c r="C60" s="119">
        <v>3320.96841935659</v>
      </c>
      <c r="D60" s="119" t="s">
        <v>159</v>
      </c>
      <c r="E60" s="119">
        <v>56.39758365818653</v>
      </c>
      <c r="F60" s="119">
        <v>5.000000000000001</v>
      </c>
      <c r="G60" s="119">
        <v>0.09999999999999999</v>
      </c>
      <c r="H60" s="119">
        <v>187.29459425685874</v>
      </c>
      <c r="I60" s="119">
        <v>0.01660484209678295</v>
      </c>
      <c r="J60" s="119">
        <v>0.000332096841935659</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4791.90302427192</v>
      </c>
      <c r="D63" s="119" t="s">
        <v>159</v>
      </c>
      <c r="E63" s="119">
        <v>97.60672557631287</v>
      </c>
      <c r="F63" s="119">
        <v>195.4954654076068</v>
      </c>
      <c r="G63" s="119">
        <v>3.7758088360890336</v>
      </c>
      <c r="H63" s="119">
        <v>467.721963478413</v>
      </c>
      <c r="I63" s="119">
        <v>0.9367953119181575</v>
      </c>
      <c r="J63" s="119">
        <v>0.01809330978072768</v>
      </c>
      <c r="K63" s="186" t="s">
        <v>105</v>
      </c>
    </row>
    <row r="64" ht="18" customHeight="1" x14ac:dyDescent="0.2">
      <c r="B64" s="207" t="s">
        <v>249</v>
      </c>
      <c r="C64" s="119">
        <v>13690.993205166069</v>
      </c>
      <c r="D64" s="119" t="s">
        <v>163</v>
      </c>
      <c r="E64" s="49"/>
      <c r="F64" s="49"/>
      <c r="G64" s="49"/>
      <c r="H64" s="119">
        <v>587.8889918066018</v>
      </c>
      <c r="I64" s="119">
        <v>1.009181371630316</v>
      </c>
      <c r="J64" s="119">
        <v>0.021772279679585876</v>
      </c>
      <c r="K64" s="186" t="s">
        <v>105</v>
      </c>
    </row>
    <row r="65" ht="18" customHeight="1" x14ac:dyDescent="0.2">
      <c r="B65" s="122" t="s">
        <v>157</v>
      </c>
      <c r="C65" s="167">
        <v>5578.12176153756</v>
      </c>
      <c r="D65" s="119" t="s">
        <v>159</v>
      </c>
      <c r="E65" s="178">
        <v>71.81528383118743</v>
      </c>
      <c r="F65" s="178">
        <v>10.000000000000002</v>
      </c>
      <c r="G65" s="178">
        <v>0.6</v>
      </c>
      <c r="H65" s="167">
        <v>400.59439754974306</v>
      </c>
      <c r="I65" s="167">
        <v>0.055781217615375606</v>
      </c>
      <c r="J65" s="167">
        <v>0.003346873056922536</v>
      </c>
      <c r="K65" s="190" t="s">
        <v>105</v>
      </c>
    </row>
    <row r="66" ht="18" customHeight="1" x14ac:dyDescent="0.2">
      <c r="B66" s="122" t="s">
        <v>158</v>
      </c>
      <c r="C66" s="167" t="s">
        <v>105</v>
      </c>
      <c r="D66" s="119" t="s">
        <v>159</v>
      </c>
      <c r="E66" s="178" t="s">
        <v>105</v>
      </c>
      <c r="F66" s="178" t="s">
        <v>105</v>
      </c>
      <c r="G66" s="178" t="s">
        <v>105</v>
      </c>
      <c r="H66" s="167" t="s">
        <v>105</v>
      </c>
      <c r="I66" s="167" t="s">
        <v>105</v>
      </c>
      <c r="J66" s="167" t="s">
        <v>105</v>
      </c>
      <c r="K66" s="190" t="s">
        <v>105</v>
      </c>
    </row>
    <row r="67" ht="18" customHeight="1" x14ac:dyDescent="0.2">
      <c r="B67" s="122" t="s">
        <v>160</v>
      </c>
      <c r="C67" s="167">
        <v>3320.96841935659</v>
      </c>
      <c r="D67" s="119" t="s">
        <v>159</v>
      </c>
      <c r="E67" s="178">
        <v>56.39758365818653</v>
      </c>
      <c r="F67" s="178">
        <v>5.000000000000001</v>
      </c>
      <c r="G67" s="178">
        <v>0.09999999999999999</v>
      </c>
      <c r="H67" s="167">
        <v>187.29459425685874</v>
      </c>
      <c r="I67" s="167">
        <v>0.01660484209678295</v>
      </c>
      <c r="J67" s="167">
        <v>0.000332096841935659</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4791.90302427192</v>
      </c>
      <c r="D70" s="119" t="s">
        <v>159</v>
      </c>
      <c r="E70" s="178">
        <v>97.60672557631287</v>
      </c>
      <c r="F70" s="178">
        <v>195.4954654076068</v>
      </c>
      <c r="G70" s="178">
        <v>3.7758088360890336</v>
      </c>
      <c r="H70" s="167">
        <v>467.721963478413</v>
      </c>
      <c r="I70" s="167">
        <v>0.9367953119181575</v>
      </c>
      <c r="J70" s="167">
        <v>0.01809330978072768</v>
      </c>
      <c r="K70" s="190" t="s">
        <v>105</v>
      </c>
    </row>
    <row r="71" ht="18" customHeight="1" x14ac:dyDescent="0.2">
      <c r="B71" s="207" t="s">
        <v>250</v>
      </c>
      <c r="C71" s="119">
        <v>72678.5408432305</v>
      </c>
      <c r="D71" s="119" t="s">
        <v>159</v>
      </c>
      <c r="E71" s="49"/>
      <c r="F71" s="49"/>
      <c r="G71" s="49"/>
      <c r="H71" s="119">
        <v>5445.864316177594</v>
      </c>
      <c r="I71" s="119">
        <v>0.04808086341193777</v>
      </c>
      <c r="J71" s="119">
        <v>0.23619051513292252</v>
      </c>
      <c r="K71" s="206"/>
    </row>
    <row r="72" ht="18" customHeight="1" x14ac:dyDescent="0.2">
      <c r="B72" s="122" t="s">
        <v>191</v>
      </c>
      <c r="C72" s="167">
        <v>99.3099226884967</v>
      </c>
      <c r="D72" s="119" t="s">
        <v>159</v>
      </c>
      <c r="E72" s="119">
        <v>70.06273141189418</v>
      </c>
      <c r="F72" s="119">
        <v>48.604970362856896</v>
      </c>
      <c r="G72" s="119">
        <v>0.33543802872917106</v>
      </c>
      <c r="H72" s="167">
        <v>6.957924439860119</v>
      </c>
      <c r="I72" s="167">
        <v>0.004826955849011992</v>
      </c>
      <c r="J72" s="167">
        <v>0.000033312324699875706</v>
      </c>
      <c r="K72" s="206"/>
    </row>
    <row r="73" ht="18" customHeight="1" x14ac:dyDescent="0.2">
      <c r="B73" s="122" t="s">
        <v>192</v>
      </c>
      <c r="C73" s="167">
        <v>72579.230920542</v>
      </c>
      <c r="D73" s="119" t="s">
        <v>159</v>
      </c>
      <c r="E73" s="119">
        <v>74.93750378385957</v>
      </c>
      <c r="F73" s="119">
        <v>0.5959543386492909</v>
      </c>
      <c r="G73" s="119">
        <v>3.253784861219622</v>
      </c>
      <c r="H73" s="167">
        <v>5438.906391737734</v>
      </c>
      <c r="I73" s="167">
        <v>0.04325390756292578</v>
      </c>
      <c r="J73" s="167">
        <v>0.23615720280822264</v>
      </c>
      <c r="K73" s="206"/>
    </row>
    <row r="74" ht="18" customHeight="1" x14ac:dyDescent="0.2">
      <c r="B74" s="122" t="s">
        <v>193</v>
      </c>
      <c r="C74" s="167" t="s">
        <v>105</v>
      </c>
      <c r="D74" s="119" t="s">
        <v>159</v>
      </c>
      <c r="E74" s="119" t="s">
        <v>105</v>
      </c>
      <c r="F74" s="119" t="s">
        <v>105</v>
      </c>
      <c r="G74" s="119" t="s">
        <v>105</v>
      </c>
      <c r="H74" s="167" t="s">
        <v>105</v>
      </c>
      <c r="I74" s="167" t="s">
        <v>105</v>
      </c>
      <c r="J74" s="167" t="s">
        <v>105</v>
      </c>
      <c r="K74" s="206"/>
    </row>
    <row r="75" ht="18" customHeight="1" x14ac:dyDescent="0.2">
      <c r="B75" s="122" t="s">
        <v>194</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t="s">
        <v>105</v>
      </c>
      <c r="D77" s="119" t="s">
        <v>159</v>
      </c>
      <c r="E77" s="119" t="s">
        <v>105</v>
      </c>
      <c r="F77" s="119" t="s">
        <v>105</v>
      </c>
      <c r="G77" s="119" t="s">
        <v>105</v>
      </c>
      <c r="H77" s="167" t="s">
        <v>105</v>
      </c>
      <c r="I77" s="167" t="s">
        <v>105</v>
      </c>
      <c r="J77" s="167" t="s">
        <v>105</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11693.39082621669</v>
      </c>
      <c r="D79" s="119" t="s">
        <v>211</v>
      </c>
      <c r="E79" s="49"/>
      <c r="F79" s="49"/>
      <c r="G79" s="49"/>
      <c r="H79" s="119">
        <v>881.181419123292</v>
      </c>
      <c r="I79" s="119">
        <v>0.012246835596812174</v>
      </c>
      <c r="J79" s="119">
        <v>0.04004116057564412</v>
      </c>
      <c r="K79" s="206"/>
    </row>
    <row r="80" ht="18" customHeight="1" x14ac:dyDescent="0.2">
      <c r="B80" s="122" t="s">
        <v>224</v>
      </c>
      <c r="C80" s="167">
        <v>404.235429442188</v>
      </c>
      <c r="D80" s="119" t="s">
        <v>159</v>
      </c>
      <c r="E80" s="119">
        <v>76.590674786618</v>
      </c>
      <c r="F80" s="119">
        <v>1.5287069387465302</v>
      </c>
      <c r="G80" s="119">
        <v>3.8212858846757003</v>
      </c>
      <c r="H80" s="167">
        <v>30.960664313635487</v>
      </c>
      <c r="I80" s="167">
        <v>0.0006179575058754561</v>
      </c>
      <c r="J80" s="167">
        <v>0.0015446991406132529</v>
      </c>
      <c r="K80" s="206"/>
    </row>
    <row r="81" ht="18" customHeight="1" x14ac:dyDescent="0.2">
      <c r="B81" s="122" t="s">
        <v>225</v>
      </c>
      <c r="C81" s="167">
        <v>11289.155396774502</v>
      </c>
      <c r="D81" s="119" t="s">
        <v>159</v>
      </c>
      <c r="E81" s="119">
        <v>75.31305265339678</v>
      </c>
      <c r="F81" s="119">
        <v>1.030092835311602</v>
      </c>
      <c r="G81" s="119">
        <v>3.41003911116592</v>
      </c>
      <c r="H81" s="167">
        <v>850.2207548096566</v>
      </c>
      <c r="I81" s="167">
        <v>0.011628878090936717</v>
      </c>
      <c r="J81" s="167">
        <v>0.03849646143503087</v>
      </c>
      <c r="K81" s="206"/>
    </row>
    <row r="82" ht="18" customHeight="1" x14ac:dyDescent="0.2">
      <c r="B82" s="122" t="s">
        <v>191</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21785.426517099142</v>
      </c>
      <c r="D87" s="201" t="s">
        <v>159</v>
      </c>
      <c r="E87" s="202"/>
      <c r="F87" s="202"/>
      <c r="G87" s="202"/>
      <c r="H87" s="201">
        <v>1584.642872264122</v>
      </c>
      <c r="I87" s="201">
        <v>0.041385796448252986</v>
      </c>
      <c r="J87" s="203">
        <v>0.056510228063111546</v>
      </c>
      <c r="K87" s="209" t="s">
        <v>105</v>
      </c>
    </row>
    <row r="88" ht="18" customHeight="1" x14ac:dyDescent="0.2">
      <c r="B88" s="122" t="s">
        <v>157</v>
      </c>
      <c r="C88" s="201">
        <v>21785.426517099142</v>
      </c>
      <c r="D88" s="119" t="s">
        <v>159</v>
      </c>
      <c r="E88" s="119">
        <v>72.73866642089165</v>
      </c>
      <c r="F88" s="119">
        <v>1.8997009957904532</v>
      </c>
      <c r="G88" s="119">
        <v>2.593946371385352</v>
      </c>
      <c r="H88" s="119">
        <v>1584.642872264122</v>
      </c>
      <c r="I88" s="119">
        <v>0.041385796448252986</v>
      </c>
      <c r="J88" s="119">
        <v>0.056510228063111546</v>
      </c>
      <c r="K88" s="186" t="s">
        <v>105</v>
      </c>
    </row>
    <row r="89" ht="18" customHeight="1" x14ac:dyDescent="0.2">
      <c r="B89" s="122" t="s">
        <v>158</v>
      </c>
      <c r="C89" s="201" t="s">
        <v>169</v>
      </c>
      <c r="D89" s="119" t="s">
        <v>159</v>
      </c>
      <c r="E89" s="119" t="s">
        <v>169</v>
      </c>
      <c r="F89" s="119" t="s">
        <v>169</v>
      </c>
      <c r="G89" s="119" t="s">
        <v>169</v>
      </c>
      <c r="H89" s="119" t="s">
        <v>169</v>
      </c>
      <c r="I89" s="119" t="s">
        <v>169</v>
      </c>
      <c r="J89" s="119" t="s">
        <v>169</v>
      </c>
      <c r="K89" s="186" t="s">
        <v>105</v>
      </c>
    </row>
    <row r="90" ht="18" customHeight="1" x14ac:dyDescent="0.2">
      <c r="B90" s="122" t="s">
        <v>160</v>
      </c>
      <c r="C90" s="201" t="s">
        <v>169</v>
      </c>
      <c r="D90" s="119" t="s">
        <v>159</v>
      </c>
      <c r="E90" s="119" t="s">
        <v>169</v>
      </c>
      <c r="F90" s="119" t="s">
        <v>169</v>
      </c>
      <c r="G90" s="119" t="s">
        <v>169</v>
      </c>
      <c r="H90" s="119" t="s">
        <v>169</v>
      </c>
      <c r="I90" s="119" t="s">
        <v>169</v>
      </c>
      <c r="J90" s="119" t="s">
        <v>169</v>
      </c>
      <c r="K90" s="186" t="s">
        <v>105</v>
      </c>
    </row>
    <row r="91" ht="18" customHeight="1" x14ac:dyDescent="0.2">
      <c r="B91" s="122" t="s">
        <v>254</v>
      </c>
      <c r="C91" s="201" t="s">
        <v>169</v>
      </c>
      <c r="D91" s="119" t="s">
        <v>159</v>
      </c>
      <c r="E91" s="119" t="s">
        <v>169</v>
      </c>
      <c r="F91" s="119" t="s">
        <v>169</v>
      </c>
      <c r="G91" s="119" t="s">
        <v>169</v>
      </c>
      <c r="H91" s="119" t="s">
        <v>169</v>
      </c>
      <c r="I91" s="119" t="s">
        <v>169</v>
      </c>
      <c r="J91" s="119" t="s">
        <v>169</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169</v>
      </c>
      <c r="D93" s="119" t="s">
        <v>159</v>
      </c>
      <c r="E93" s="119" t="s">
        <v>169</v>
      </c>
      <c r="F93" s="119" t="s">
        <v>169</v>
      </c>
      <c r="G93" s="119" t="s">
        <v>169</v>
      </c>
      <c r="H93" s="119" t="s">
        <v>169</v>
      </c>
      <c r="I93" s="119" t="s">
        <v>169</v>
      </c>
      <c r="J93" s="119" t="s">
        <v>169</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21785.426517099142</v>
      </c>
      <c r="D102" s="125" t="s">
        <v>159</v>
      </c>
      <c r="E102" s="49"/>
      <c r="F102" s="49"/>
      <c r="G102" s="49"/>
      <c r="H102" s="125">
        <v>1584.642872264122</v>
      </c>
      <c r="I102" s="125">
        <v>0.041385796448252986</v>
      </c>
      <c r="J102" s="205">
        <v>0.056510228063111546</v>
      </c>
      <c r="K102" s="206"/>
    </row>
    <row r="103" ht="18" customHeight="1" x14ac:dyDescent="0.2">
      <c r="B103" s="211" t="s">
        <v>258</v>
      </c>
      <c r="C103" s="178">
        <v>21785.426517099142</v>
      </c>
      <c r="D103" s="178" t="s">
        <v>159</v>
      </c>
      <c r="E103" s="49"/>
      <c r="F103" s="49"/>
      <c r="G103" s="49"/>
      <c r="H103" s="178">
        <v>1584.642872264122</v>
      </c>
      <c r="I103" s="178">
        <v>0.041385796448252986</v>
      </c>
      <c r="J103" s="178">
        <v>0.056510228063111546</v>
      </c>
      <c r="K103" s="206"/>
    </row>
    <row r="104" ht="18" customHeight="1" x14ac:dyDescent="0.2">
      <c r="B104" s="122" t="s">
        <v>157</v>
      </c>
      <c r="C104" s="167">
        <v>21785.426517099142</v>
      </c>
      <c r="D104" s="119" t="s">
        <v>159</v>
      </c>
      <c r="E104" s="119">
        <v>72.73866642089165</v>
      </c>
      <c r="F104" s="119">
        <v>1.8997009957904532</v>
      </c>
      <c r="G104" s="119">
        <v>2.593946371385352</v>
      </c>
      <c r="H104" s="167">
        <v>1584.642872264122</v>
      </c>
      <c r="I104" s="167">
        <v>0.041385796448252986</v>
      </c>
      <c r="J104" s="167">
        <v>0.056510228063111546</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43236.83327822021</v>
      </c>
      <c r="D111" s="119" t="s">
        <v>159</v>
      </c>
      <c r="E111" s="119">
        <v>107.60731338025903</v>
      </c>
      <c r="F111" s="119">
        <v>39.22453517617888</v>
      </c>
      <c r="G111" s="119">
        <v>4</v>
      </c>
      <c r="H111" s="167">
        <v>4652.599468139455</v>
      </c>
      <c r="I111" s="167">
        <v>1.6959446878281306</v>
      </c>
      <c r="J111" s="167">
        <v>0.17294733311288085</v>
      </c>
      <c r="K111" s="190" t="s">
        <v>105</v>
      </c>
    </row>
    <row r="112" ht="18" customHeight="1" x14ac:dyDescent="0.2" s="103" customFormat="1">
      <c r="B112" s="150" t="s">
        <v>261</v>
      </c>
      <c r="C112" s="223">
        <v>61078.54451519391</v>
      </c>
      <c r="D112" s="128" t="s">
        <v>159</v>
      </c>
      <c r="E112" s="128">
        <v>87.34134147294537</v>
      </c>
      <c r="F112" s="128">
        <v>41.342445124598264</v>
      </c>
      <c r="G112" s="128">
        <v>3.8134366247612634</v>
      </c>
      <c r="H112" s="197">
        <v>5334.682013172046</v>
      </c>
      <c r="I112" s="197">
        <v>2.525136374909737</v>
      </c>
      <c r="J112" s="197">
        <v>0.23291915864135165</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1872978.1015765583</v>
      </c>
      <c r="G11" s="266">
        <v>1906601.752590847</v>
      </c>
      <c r="H11" s="266">
        <v>1486080.800669065</v>
      </c>
      <c r="I11" s="202"/>
      <c r="J11" s="266">
        <v>-14747.131658018026</v>
      </c>
      <c r="K11" s="124">
        <v>2308246.185156359</v>
      </c>
      <c r="L11" s="266">
        <v>1</v>
      </c>
      <c r="M11" s="267" t="s">
        <v>159</v>
      </c>
      <c r="N11" s="124">
        <v>2308246.185156359</v>
      </c>
      <c r="O11" s="266">
        <v>20</v>
      </c>
      <c r="P11" s="124">
        <v>46164.92370312718</v>
      </c>
      <c r="Q11" s="124" t="s">
        <v>105</v>
      </c>
      <c r="R11" s="124">
        <v>46164.92370312718</v>
      </c>
      <c r="S11" s="266">
        <v>1</v>
      </c>
      <c r="T11" s="204">
        <v>169271.3869114663</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314</v>
      </c>
      <c r="E13" s="265" t="s">
        <v>312</v>
      </c>
      <c r="F13" s="266">
        <v>152298.172</v>
      </c>
      <c r="G13" s="266">
        <v>117734.214</v>
      </c>
      <c r="H13" s="266">
        <v>114859.888</v>
      </c>
      <c r="I13" s="202"/>
      <c r="J13" s="266">
        <v>-1157.156</v>
      </c>
      <c r="K13" s="124">
        <v>156329.65399999998</v>
      </c>
      <c r="L13" s="266">
        <v>1</v>
      </c>
      <c r="M13" s="270" t="s">
        <v>159</v>
      </c>
      <c r="N13" s="124">
        <v>156329.65399999998</v>
      </c>
      <c r="O13" s="266">
        <v>17.5</v>
      </c>
      <c r="P13" s="124">
        <v>2735.768945</v>
      </c>
      <c r="Q13" s="124" t="s">
        <v>105</v>
      </c>
      <c r="R13" s="124">
        <v>2735.768945</v>
      </c>
      <c r="S13" s="266">
        <v>1</v>
      </c>
      <c r="T13" s="204">
        <v>10031.152798333333</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191</v>
      </c>
      <c r="E15" s="265" t="s">
        <v>312</v>
      </c>
      <c r="F15" s="202"/>
      <c r="G15" s="266">
        <v>150583.86446956472</v>
      </c>
      <c r="H15" s="266">
        <v>490696.1426774558</v>
      </c>
      <c r="I15" s="266" t="s">
        <v>105</v>
      </c>
      <c r="J15" s="266">
        <v>2201.21507108311</v>
      </c>
      <c r="K15" s="124">
        <v>-342313.49327897414</v>
      </c>
      <c r="L15" s="266">
        <v>1</v>
      </c>
      <c r="M15" s="270" t="s">
        <v>159</v>
      </c>
      <c r="N15" s="124">
        <v>-342313.49327897414</v>
      </c>
      <c r="O15" s="266">
        <v>19.1080176577893</v>
      </c>
      <c r="P15" s="124">
        <v>-6540.932274074177</v>
      </c>
      <c r="Q15" s="124" t="s">
        <v>105</v>
      </c>
      <c r="R15" s="124">
        <v>-6540.932274074177</v>
      </c>
      <c r="S15" s="266">
        <v>1</v>
      </c>
      <c r="T15" s="204">
        <v>-23983.418338271982</v>
      </c>
    </row>
    <row r="16" ht="18" customHeight="1" x14ac:dyDescent="0.2">
      <c r="B16" s="268"/>
      <c r="C16" s="269"/>
      <c r="D16" s="274" t="s">
        <v>207</v>
      </c>
      <c r="E16" s="265" t="s">
        <v>312</v>
      </c>
      <c r="F16" s="202"/>
      <c r="G16" s="266">
        <v>398156.3940820032</v>
      </c>
      <c r="H16" s="266">
        <v>55252.58612153177</v>
      </c>
      <c r="I16" s="266">
        <v>511114.03426615964</v>
      </c>
      <c r="J16" s="266">
        <v>733.7362030242671</v>
      </c>
      <c r="K16" s="124">
        <v>-168943.9625087125</v>
      </c>
      <c r="L16" s="266">
        <v>1</v>
      </c>
      <c r="M16" s="270" t="s">
        <v>159</v>
      </c>
      <c r="N16" s="124">
        <v>-168943.9625087125</v>
      </c>
      <c r="O16" s="266">
        <v>19.552085405678092</v>
      </c>
      <c r="P16" s="124">
        <v>-3303.206783744024</v>
      </c>
      <c r="Q16" s="124" t="s">
        <v>105</v>
      </c>
      <c r="R16" s="124">
        <v>-3303.206783744024</v>
      </c>
      <c r="S16" s="266">
        <v>1</v>
      </c>
      <c r="T16" s="204">
        <v>-12111.75820706142</v>
      </c>
    </row>
    <row r="17" ht="18" customHeight="1" x14ac:dyDescent="0.2">
      <c r="B17" s="268"/>
      <c r="C17" s="269"/>
      <c r="D17" s="274" t="s">
        <v>316</v>
      </c>
      <c r="E17" s="265" t="s">
        <v>312</v>
      </c>
      <c r="F17" s="202"/>
      <c r="G17" s="266">
        <v>24086.97620672265</v>
      </c>
      <c r="H17" s="266">
        <v>4172.97447197718</v>
      </c>
      <c r="I17" s="266" t="s">
        <v>105</v>
      </c>
      <c r="J17" s="266">
        <v>-2574.689112409466</v>
      </c>
      <c r="K17" s="124">
        <v>22488.690847154936</v>
      </c>
      <c r="L17" s="266">
        <v>1</v>
      </c>
      <c r="M17" s="270" t="s">
        <v>159</v>
      </c>
      <c r="N17" s="124">
        <v>22488.690847154936</v>
      </c>
      <c r="O17" s="266">
        <v>19.5795843654675</v>
      </c>
      <c r="P17" s="124">
        <v>440.3192197107869</v>
      </c>
      <c r="Q17" s="124" t="s">
        <v>105</v>
      </c>
      <c r="R17" s="124">
        <v>440.3192197107869</v>
      </c>
      <c r="S17" s="266">
        <v>1</v>
      </c>
      <c r="T17" s="204">
        <v>1614.5038056062185</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225</v>
      </c>
      <c r="E19" s="265" t="s">
        <v>312</v>
      </c>
      <c r="F19" s="202"/>
      <c r="G19" s="266">
        <v>705314.4071914479</v>
      </c>
      <c r="H19" s="266">
        <v>166029.2020569454</v>
      </c>
      <c r="I19" s="266">
        <v>73219.62109628625</v>
      </c>
      <c r="J19" s="266">
        <v>573.3994571854283</v>
      </c>
      <c r="K19" s="124">
        <v>465492.18458103086</v>
      </c>
      <c r="L19" s="266">
        <v>1</v>
      </c>
      <c r="M19" s="270" t="s">
        <v>159</v>
      </c>
      <c r="N19" s="124">
        <v>465492.18458103086</v>
      </c>
      <c r="O19" s="266">
        <v>20.1777154173058</v>
      </c>
      <c r="P19" s="124">
        <v>9392.568829456024</v>
      </c>
      <c r="Q19" s="124" t="s">
        <v>105</v>
      </c>
      <c r="R19" s="124">
        <v>9392.568829456024</v>
      </c>
      <c r="S19" s="266">
        <v>1</v>
      </c>
      <c r="T19" s="204">
        <v>34439.419041338755</v>
      </c>
    </row>
    <row r="20" ht="18" customHeight="1" x14ac:dyDescent="0.2">
      <c r="B20" s="268"/>
      <c r="C20" s="269"/>
      <c r="D20" s="274" t="s">
        <v>224</v>
      </c>
      <c r="E20" s="265" t="s">
        <v>312</v>
      </c>
      <c r="F20" s="202"/>
      <c r="G20" s="266">
        <v>84397.07842401738</v>
      </c>
      <c r="H20" s="266">
        <v>125661.3878548345</v>
      </c>
      <c r="I20" s="266">
        <v>68844.5682250608</v>
      </c>
      <c r="J20" s="266">
        <v>541.598629987731</v>
      </c>
      <c r="K20" s="124">
        <v>-110650.47628586563</v>
      </c>
      <c r="L20" s="266">
        <v>1</v>
      </c>
      <c r="M20" s="270" t="s">
        <v>159</v>
      </c>
      <c r="N20" s="124">
        <v>-110650.47628586563</v>
      </c>
      <c r="O20" s="266">
        <v>21.394375278537044</v>
      </c>
      <c r="P20" s="124">
        <v>-2367.297814408673</v>
      </c>
      <c r="Q20" s="124" t="s">
        <v>105</v>
      </c>
      <c r="R20" s="124">
        <v>-2367.297814408673</v>
      </c>
      <c r="S20" s="266">
        <v>1</v>
      </c>
      <c r="T20" s="204">
        <v>-8680.091986165133</v>
      </c>
    </row>
    <row r="21" ht="18" customHeight="1" x14ac:dyDescent="0.2">
      <c r="B21" s="268"/>
      <c r="C21" s="269"/>
      <c r="D21" s="274" t="s">
        <v>193</v>
      </c>
      <c r="E21" s="265" t="s">
        <v>312</v>
      </c>
      <c r="F21" s="202"/>
      <c r="G21" s="266">
        <v>46152.78795090645</v>
      </c>
      <c r="H21" s="266">
        <v>45384.16016033075</v>
      </c>
      <c r="I21" s="202"/>
      <c r="J21" s="266">
        <v>861.5419562855582</v>
      </c>
      <c r="K21" s="124">
        <v>-92.91416570985666</v>
      </c>
      <c r="L21" s="266">
        <v>1</v>
      </c>
      <c r="M21" s="270" t="s">
        <v>159</v>
      </c>
      <c r="N21" s="124">
        <v>-92.91416570985666</v>
      </c>
      <c r="O21" s="266">
        <v>17.421362577054712</v>
      </c>
      <c r="P21" s="124">
        <v>-1.618691369375957</v>
      </c>
      <c r="Q21" s="124">
        <v>1563.7456389503325</v>
      </c>
      <c r="R21" s="124">
        <v>-1565.3643303197084</v>
      </c>
      <c r="S21" s="266">
        <v>1</v>
      </c>
      <c r="T21" s="204">
        <v>-5739.669211172264</v>
      </c>
    </row>
    <row r="22" ht="18" customHeight="1" x14ac:dyDescent="0.2">
      <c r="B22" s="268"/>
      <c r="C22" s="269"/>
      <c r="D22" s="274" t="s">
        <v>318</v>
      </c>
      <c r="E22" s="265" t="s">
        <v>312</v>
      </c>
      <c r="F22" s="202"/>
      <c r="G22" s="266" t="s">
        <v>105</v>
      </c>
      <c r="H22" s="266" t="s">
        <v>105</v>
      </c>
      <c r="I22" s="202"/>
      <c r="J22" s="266">
        <v>-0.07068434582284765</v>
      </c>
      <c r="K22" s="124">
        <v>0.07068434582284765</v>
      </c>
      <c r="L22" s="266">
        <v>1</v>
      </c>
      <c r="M22" s="270" t="s">
        <v>159</v>
      </c>
      <c r="N22" s="124">
        <v>0.07068434582284765</v>
      </c>
      <c r="O22" s="266">
        <v>17.16928954880024</v>
      </c>
      <c r="P22" s="124">
        <v>0.0012136</v>
      </c>
      <c r="Q22" s="124">
        <v>1014.7185578880001</v>
      </c>
      <c r="R22" s="124">
        <v>-1014.717344288</v>
      </c>
      <c r="S22" s="266">
        <v>1</v>
      </c>
      <c r="T22" s="204">
        <v>-3720.6302623893334</v>
      </c>
    </row>
    <row r="23" ht="18" customHeight="1" x14ac:dyDescent="0.2">
      <c r="B23" s="268"/>
      <c r="C23" s="269"/>
      <c r="D23" s="274" t="s">
        <v>319</v>
      </c>
      <c r="E23" s="265" t="s">
        <v>312</v>
      </c>
      <c r="F23" s="202"/>
      <c r="G23" s="266">
        <v>73910.90722589112</v>
      </c>
      <c r="H23" s="266">
        <v>27668.258111327406</v>
      </c>
      <c r="I23" s="202"/>
      <c r="J23" s="266">
        <v>898.7937233123632</v>
      </c>
      <c r="K23" s="124">
        <v>45343.855391251345</v>
      </c>
      <c r="L23" s="266">
        <v>1</v>
      </c>
      <c r="M23" s="270" t="s">
        <v>159</v>
      </c>
      <c r="N23" s="124">
        <v>45343.855391251345</v>
      </c>
      <c r="O23" s="266">
        <v>18.790222871715798</v>
      </c>
      <c r="P23" s="124">
        <v>852.0211486644647</v>
      </c>
      <c r="Q23" s="124">
        <v>1064.683709544001</v>
      </c>
      <c r="R23" s="124">
        <v>-212.66256087953627</v>
      </c>
      <c r="S23" s="266">
        <v>1</v>
      </c>
      <c r="T23" s="204">
        <v>-779.7627232249663</v>
      </c>
    </row>
    <row r="24" ht="18" customHeight="1" x14ac:dyDescent="0.2">
      <c r="B24" s="268"/>
      <c r="C24" s="269"/>
      <c r="D24" s="274" t="s">
        <v>320</v>
      </c>
      <c r="E24" s="265" t="s">
        <v>312</v>
      </c>
      <c r="F24" s="202"/>
      <c r="G24" s="266">
        <v>43810.190946106006</v>
      </c>
      <c r="H24" s="266">
        <v>3849.8530500964544</v>
      </c>
      <c r="I24" s="202"/>
      <c r="J24" s="266">
        <v>-726.3762690036001</v>
      </c>
      <c r="K24" s="124">
        <v>40686.71416501315</v>
      </c>
      <c r="L24" s="266">
        <v>1</v>
      </c>
      <c r="M24" s="270" t="s">
        <v>159</v>
      </c>
      <c r="N24" s="124">
        <v>40686.71416501315</v>
      </c>
      <c r="O24" s="266">
        <v>22</v>
      </c>
      <c r="P24" s="124">
        <v>895.1077116302894</v>
      </c>
      <c r="Q24" s="124">
        <v>1443.1804700102662</v>
      </c>
      <c r="R24" s="124">
        <v>-548.0727583799768</v>
      </c>
      <c r="S24" s="266">
        <v>1</v>
      </c>
      <c r="T24" s="204">
        <v>-2009.6001140599149</v>
      </c>
    </row>
    <row r="25" ht="18" customHeight="1" x14ac:dyDescent="0.2">
      <c r="B25" s="268"/>
      <c r="C25" s="269"/>
      <c r="D25" s="274" t="s">
        <v>217</v>
      </c>
      <c r="E25" s="265" t="s">
        <v>312</v>
      </c>
      <c r="F25" s="202"/>
      <c r="G25" s="266">
        <v>16864.06993332338</v>
      </c>
      <c r="H25" s="266">
        <v>18442.34177262173</v>
      </c>
      <c r="I25" s="266">
        <v>121.97268174</v>
      </c>
      <c r="J25" s="266">
        <v>-435.23195859895867</v>
      </c>
      <c r="K25" s="124">
        <v>-1265.012562439393</v>
      </c>
      <c r="L25" s="266">
        <v>1</v>
      </c>
      <c r="M25" s="270" t="s">
        <v>159</v>
      </c>
      <c r="N25" s="124">
        <v>-1265.012562439393</v>
      </c>
      <c r="O25" s="266">
        <v>21.2713550508597</v>
      </c>
      <c r="P25" s="124">
        <v>-26.90853135944615</v>
      </c>
      <c r="Q25" s="124">
        <v>357.9256658416111</v>
      </c>
      <c r="R25" s="124">
        <v>-384.83419720105724</v>
      </c>
      <c r="S25" s="266">
        <v>1</v>
      </c>
      <c r="T25" s="204">
        <v>-1411.0587230705432</v>
      </c>
    </row>
    <row r="26" ht="18" customHeight="1" x14ac:dyDescent="0.2">
      <c r="B26" s="268"/>
      <c r="C26" s="269"/>
      <c r="D26" s="274" t="s">
        <v>321</v>
      </c>
      <c r="E26" s="265" t="s">
        <v>312</v>
      </c>
      <c r="F26" s="202"/>
      <c r="G26" s="266">
        <v>12748.548603394605</v>
      </c>
      <c r="H26" s="266">
        <v>21804.21366708767</v>
      </c>
      <c r="I26" s="202"/>
      <c r="J26" s="266">
        <v>3475.720345134188</v>
      </c>
      <c r="K26" s="124">
        <v>-12531.385408827255</v>
      </c>
      <c r="L26" s="266">
        <v>1</v>
      </c>
      <c r="M26" s="270" t="s">
        <v>159</v>
      </c>
      <c r="N26" s="124">
        <v>-12531.385408827255</v>
      </c>
      <c r="O26" s="266">
        <v>27.211384857690774</v>
      </c>
      <c r="P26" s="124">
        <v>-340.99635115964907</v>
      </c>
      <c r="Q26" s="124">
        <v>163.97070651508187</v>
      </c>
      <c r="R26" s="124">
        <v>-504.96705767473094</v>
      </c>
      <c r="S26" s="266">
        <v>1</v>
      </c>
      <c r="T26" s="204">
        <v>-1851.54587814068</v>
      </c>
    </row>
    <row r="27" ht="18" customHeight="1" x14ac:dyDescent="0.2">
      <c r="B27" s="268"/>
      <c r="C27" s="269"/>
      <c r="D27" s="274" t="s">
        <v>322</v>
      </c>
      <c r="E27" s="265" t="s">
        <v>312</v>
      </c>
      <c r="F27" s="202"/>
      <c r="G27" s="266">
        <v>286690.46</v>
      </c>
      <c r="H27" s="266">
        <v>62612.299999999996</v>
      </c>
      <c r="I27" s="202"/>
      <c r="J27" s="266">
        <v>1558.3200000000002</v>
      </c>
      <c r="K27" s="124">
        <v>222519.84000000003</v>
      </c>
      <c r="L27" s="266">
        <v>1</v>
      </c>
      <c r="M27" s="270" t="s">
        <v>159</v>
      </c>
      <c r="N27" s="124">
        <v>222519.84000000003</v>
      </c>
      <c r="O27" s="266">
        <v>20</v>
      </c>
      <c r="P27" s="124">
        <v>4450.3968</v>
      </c>
      <c r="Q27" s="124" t="s">
        <v>105</v>
      </c>
      <c r="R27" s="124">
        <v>4450.3968</v>
      </c>
      <c r="S27" s="266">
        <v>1</v>
      </c>
      <c r="T27" s="204">
        <v>16318.1216</v>
      </c>
    </row>
    <row r="28" ht="18" customHeight="1" x14ac:dyDescent="0.2">
      <c r="B28" s="268"/>
      <c r="C28" s="271"/>
      <c r="D28" s="274" t="s">
        <v>323</v>
      </c>
      <c r="E28" s="265" t="s">
        <v>312</v>
      </c>
      <c r="F28" s="202"/>
      <c r="G28" s="266">
        <v>16469.855102422727</v>
      </c>
      <c r="H28" s="266">
        <v>42755.41956085203</v>
      </c>
      <c r="I28" s="202"/>
      <c r="J28" s="266">
        <v>-301.70193797287624</v>
      </c>
      <c r="K28" s="124">
        <v>-25983.862520456427</v>
      </c>
      <c r="L28" s="266">
        <v>1</v>
      </c>
      <c r="M28" s="270" t="s">
        <v>159</v>
      </c>
      <c r="N28" s="124">
        <v>-25983.862520456427</v>
      </c>
      <c r="O28" s="266">
        <v>20.487177821509082</v>
      </c>
      <c r="P28" s="124">
        <v>-532.336011946236</v>
      </c>
      <c r="Q28" s="124">
        <v>519.4264407795749</v>
      </c>
      <c r="R28" s="124">
        <v>-1051.7624527258108</v>
      </c>
      <c r="S28" s="266">
        <v>1</v>
      </c>
      <c r="T28" s="204">
        <v>-3856.462326661306</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2599326.0880941697</v>
      </c>
      <c r="O30" s="283"/>
      <c r="P30" s="128">
        <v>51817.81111312716</v>
      </c>
      <c r="Q30" s="128">
        <v>6127.651189528866</v>
      </c>
      <c r="R30" s="128">
        <v>45690.159923598294</v>
      </c>
      <c r="S30" s="285"/>
      <c r="T30" s="286">
        <v>167530.58638652705</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14536.846169999997</v>
      </c>
      <c r="G32" s="266">
        <v>3799.5995399999993</v>
      </c>
      <c r="H32" s="266">
        <v>2944.5101399999994</v>
      </c>
      <c r="I32" s="202"/>
      <c r="J32" s="266">
        <v>-3517.9422299999997</v>
      </c>
      <c r="K32" s="124">
        <v>18909.8778</v>
      </c>
      <c r="L32" s="266">
        <v>1</v>
      </c>
      <c r="M32" s="267" t="s">
        <v>159</v>
      </c>
      <c r="N32" s="124">
        <v>18909.8778</v>
      </c>
      <c r="O32" s="266">
        <v>26.911028</v>
      </c>
      <c r="P32" s="124">
        <v>508.8842509523784</v>
      </c>
      <c r="Q32" s="124" t="s">
        <v>105</v>
      </c>
      <c r="R32" s="124">
        <v>508.8842509523784</v>
      </c>
      <c r="S32" s="266">
        <v>1</v>
      </c>
      <c r="T32" s="204">
        <v>1865.9089201587208</v>
      </c>
    </row>
    <row r="33" ht="18" customHeight="1" x14ac:dyDescent="0.2">
      <c r="B33" s="268"/>
      <c r="C33" s="269"/>
      <c r="D33" s="276" t="s">
        <v>328</v>
      </c>
      <c r="E33" s="265" t="s">
        <v>312</v>
      </c>
      <c r="F33" s="266">
        <v>23380.358399999983</v>
      </c>
      <c r="G33" s="266">
        <v>81419.68799999994</v>
      </c>
      <c r="H33" s="266">
        <v>55.03679999999996</v>
      </c>
      <c r="I33" s="202"/>
      <c r="J33" s="266">
        <v>-8482.319999999994</v>
      </c>
      <c r="K33" s="124">
        <v>113227.32959999991</v>
      </c>
      <c r="L33" s="266">
        <v>1</v>
      </c>
      <c r="M33" s="270" t="s">
        <v>159</v>
      </c>
      <c r="N33" s="124">
        <v>113227.32959999991</v>
      </c>
      <c r="O33" s="266">
        <v>24.070602256878196</v>
      </c>
      <c r="P33" s="124">
        <v>2725.450015410049</v>
      </c>
      <c r="Q33" s="124">
        <v>2258.2824986238265</v>
      </c>
      <c r="R33" s="124">
        <v>467.1675167862227</v>
      </c>
      <c r="S33" s="266">
        <v>1</v>
      </c>
      <c r="T33" s="204">
        <v>1712.947561549483</v>
      </c>
    </row>
    <row r="34" ht="18" customHeight="1" x14ac:dyDescent="0.2">
      <c r="B34" s="268"/>
      <c r="C34" s="269"/>
      <c r="D34" s="276" t="s">
        <v>329</v>
      </c>
      <c r="E34" s="265" t="s">
        <v>312</v>
      </c>
      <c r="F34" s="266">
        <v>45078.83973658218</v>
      </c>
      <c r="G34" s="266">
        <v>140717.24574807152</v>
      </c>
      <c r="H34" s="266">
        <v>9964.889883992155</v>
      </c>
      <c r="I34" s="266" t="s">
        <v>105</v>
      </c>
      <c r="J34" s="266">
        <v>-73940.83345672785</v>
      </c>
      <c r="K34" s="124">
        <v>249772.02905738942</v>
      </c>
      <c r="L34" s="266">
        <v>1</v>
      </c>
      <c r="M34" s="270" t="s">
        <v>159</v>
      </c>
      <c r="N34" s="124">
        <v>249772.02905738942</v>
      </c>
      <c r="O34" s="266">
        <v>25.437621339061405</v>
      </c>
      <c r="P34" s="124">
        <v>6353.606296250914</v>
      </c>
      <c r="Q34" s="124" t="s">
        <v>105</v>
      </c>
      <c r="R34" s="124">
        <v>6353.606296250914</v>
      </c>
      <c r="S34" s="266">
        <v>1</v>
      </c>
      <c r="T34" s="204">
        <v>23296.556419586683</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1774.2772663434996</v>
      </c>
      <c r="H39" s="266">
        <v>609.6457682184998</v>
      </c>
      <c r="I39" s="202"/>
      <c r="J39" s="266">
        <v>-90.37540425449997</v>
      </c>
      <c r="K39" s="124">
        <v>1255.0069023794997</v>
      </c>
      <c r="L39" s="266">
        <v>1</v>
      </c>
      <c r="M39" s="270" t="s">
        <v>159</v>
      </c>
      <c r="N39" s="124">
        <v>1255.0069023794997</v>
      </c>
      <c r="O39" s="266">
        <v>25.437230615602296</v>
      </c>
      <c r="P39" s="124">
        <v>31.923900000000014</v>
      </c>
      <c r="Q39" s="124" t="s">
        <v>105</v>
      </c>
      <c r="R39" s="124">
        <v>31.923900000000014</v>
      </c>
      <c r="S39" s="266">
        <v>1</v>
      </c>
      <c r="T39" s="204">
        <v>117.05430000000004</v>
      </c>
    </row>
    <row r="40" ht="18" customHeight="1" x14ac:dyDescent="0.2">
      <c r="B40" s="268"/>
      <c r="C40" s="269"/>
      <c r="D40" s="276" t="s">
        <v>335</v>
      </c>
      <c r="E40" s="265" t="s">
        <v>312</v>
      </c>
      <c r="F40" s="202"/>
      <c r="G40" s="266">
        <v>28096.036000000004</v>
      </c>
      <c r="H40" s="266" t="s">
        <v>105</v>
      </c>
      <c r="I40" s="202"/>
      <c r="J40" s="266">
        <v>172.8399999999995</v>
      </c>
      <c r="K40" s="124">
        <v>27923.196000000004</v>
      </c>
      <c r="L40" s="266">
        <v>1</v>
      </c>
      <c r="M40" s="270" t="s">
        <v>159</v>
      </c>
      <c r="N40" s="124">
        <v>27923.196000000004</v>
      </c>
      <c r="O40" s="266">
        <v>27.7752387279642</v>
      </c>
      <c r="P40" s="124">
        <v>775.5734349477352</v>
      </c>
      <c r="Q40" s="124" t="s">
        <v>105</v>
      </c>
      <c r="R40" s="124">
        <v>775.5734349477352</v>
      </c>
      <c r="S40" s="266">
        <v>1</v>
      </c>
      <c r="T40" s="204">
        <v>2843.769261475029</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411087.4393597688</v>
      </c>
      <c r="O43" s="283"/>
      <c r="P43" s="128">
        <v>10395.437897561076</v>
      </c>
      <c r="Q43" s="128">
        <v>2258.2824986238265</v>
      </c>
      <c r="R43" s="128">
        <v>8137.15539893725</v>
      </c>
      <c r="S43" s="283"/>
      <c r="T43" s="286">
        <v>29836.236462769913</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1510582.3593340095</v>
      </c>
      <c r="G45" s="266">
        <v>1670769.07733914</v>
      </c>
      <c r="H45" s="266">
        <v>409787.82961801474</v>
      </c>
      <c r="I45" s="266" t="s">
        <v>105</v>
      </c>
      <c r="J45" s="266">
        <v>-47289.59729457901</v>
      </c>
      <c r="K45" s="124">
        <v>2818853.2043497134</v>
      </c>
      <c r="L45" s="266">
        <v>1</v>
      </c>
      <c r="M45" s="267" t="s">
        <v>159</v>
      </c>
      <c r="N45" s="124">
        <v>2818853.2043497134</v>
      </c>
      <c r="O45" s="266">
        <v>15.473895753105898</v>
      </c>
      <c r="P45" s="124">
        <v>43618.64062741599</v>
      </c>
      <c r="Q45" s="124">
        <v>625.0066211189783</v>
      </c>
      <c r="R45" s="124">
        <v>42993.63400629701</v>
      </c>
      <c r="S45" s="266">
        <v>1</v>
      </c>
      <c r="T45" s="204">
        <v>157643.3246897557</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2818853.2043497134</v>
      </c>
      <c r="O47" s="314"/>
      <c r="P47" s="128">
        <v>43618.64062741599</v>
      </c>
      <c r="Q47" s="128">
        <v>625.0066211189783</v>
      </c>
      <c r="R47" s="128">
        <v>42993.63400629701</v>
      </c>
      <c r="S47" s="314"/>
      <c r="T47" s="286">
        <v>157643.3246897557</v>
      </c>
    </row>
    <row r="48" ht="18" customHeight="1" x14ac:dyDescent="0.2">
      <c r="B48" s="316" t="s">
        <v>343</v>
      </c>
      <c r="C48" s="317"/>
      <c r="D48" s="317"/>
      <c r="E48" s="318" t="s">
        <v>312</v>
      </c>
      <c r="F48" s="266">
        <v>52890.54486097891</v>
      </c>
      <c r="G48" s="266" t="s">
        <v>105</v>
      </c>
      <c r="H48" s="266" t="s">
        <v>105</v>
      </c>
      <c r="I48" s="319" t="s">
        <v>105</v>
      </c>
      <c r="J48" s="266" t="s">
        <v>105</v>
      </c>
      <c r="K48" s="124">
        <v>52890.54486097891</v>
      </c>
      <c r="L48" s="266">
        <v>1</v>
      </c>
      <c r="M48" s="320" t="s">
        <v>159</v>
      </c>
      <c r="N48" s="124">
        <v>52890.54486097891</v>
      </c>
      <c r="O48" s="266">
        <v>25</v>
      </c>
      <c r="P48" s="124">
        <v>1322.2636215244727</v>
      </c>
      <c r="Q48" s="124">
        <v>51.345827724472755</v>
      </c>
      <c r="R48" s="124">
        <v>1270.9177938</v>
      </c>
      <c r="S48" s="266">
        <v>1</v>
      </c>
      <c r="T48" s="204">
        <v>4660.0319106</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52890.54486097891</v>
      </c>
      <c r="O50" s="283"/>
      <c r="P50" s="128">
        <v>1322.2636215244727</v>
      </c>
      <c r="Q50" s="128">
        <v>51.345827724472755</v>
      </c>
      <c r="R50" s="128">
        <v>1270.9177938</v>
      </c>
      <c r="S50" s="283"/>
      <c r="T50" s="286">
        <v>4660.0319106</v>
      </c>
    </row>
    <row r="51" ht="18" customHeight="1" x14ac:dyDescent="0.25">
      <c r="B51" s="325" t="s">
        <v>346</v>
      </c>
      <c r="C51" s="326"/>
      <c r="D51" s="326"/>
      <c r="E51" s="327" t="s">
        <v>312</v>
      </c>
      <c r="F51" s="328">
        <v>49.665729104580166</v>
      </c>
      <c r="G51" s="329" t="s">
        <v>105</v>
      </c>
      <c r="H51" s="329" t="s">
        <v>105</v>
      </c>
      <c r="I51" s="328" t="s">
        <v>105</v>
      </c>
      <c r="J51" s="329" t="s">
        <v>105</v>
      </c>
      <c r="K51" s="330">
        <v>49.665729104580166</v>
      </c>
      <c r="L51" s="329">
        <v>1</v>
      </c>
      <c r="M51" s="331" t="s">
        <v>159</v>
      </c>
      <c r="N51" s="330">
        <v>49.665729104580166</v>
      </c>
      <c r="O51" s="329">
        <v>28.909090909999996</v>
      </c>
      <c r="P51" s="330">
        <v>1.4357910777957408</v>
      </c>
      <c r="Q51" s="330" t="s">
        <v>105</v>
      </c>
      <c r="R51" s="330">
        <v>1.4357910777957408</v>
      </c>
      <c r="S51" s="329">
        <v>1</v>
      </c>
      <c r="T51" s="332">
        <v>5.264567285251049</v>
      </c>
    </row>
    <row r="52" ht="18" customHeight="1" x14ac:dyDescent="0.25">
      <c r="B52" s="333" t="s">
        <v>347</v>
      </c>
      <c r="C52" s="334"/>
      <c r="D52" s="334"/>
      <c r="E52" s="335"/>
      <c r="F52" s="336"/>
      <c r="G52" s="336"/>
      <c r="H52" s="336"/>
      <c r="I52" s="336"/>
      <c r="J52" s="336"/>
      <c r="K52" s="336"/>
      <c r="L52" s="337"/>
      <c r="M52" s="338"/>
      <c r="N52" s="127">
        <v>5882206.942393735</v>
      </c>
      <c r="O52" s="336"/>
      <c r="P52" s="127">
        <v>107155.58905070648</v>
      </c>
      <c r="Q52" s="127">
        <v>9062.286136996145</v>
      </c>
      <c r="R52" s="127">
        <v>98093.30291371036</v>
      </c>
      <c r="S52" s="336"/>
      <c r="T52" s="339">
        <v>359675.4440169379</v>
      </c>
    </row>
    <row r="53" ht="18" customHeight="1" x14ac:dyDescent="0.2">
      <c r="B53" s="340" t="s">
        <v>348</v>
      </c>
      <c r="C53" s="302"/>
      <c r="D53" s="341"/>
      <c r="E53" s="342"/>
      <c r="F53" s="202"/>
      <c r="G53" s="202"/>
      <c r="H53" s="202"/>
      <c r="I53" s="202"/>
      <c r="J53" s="202"/>
      <c r="K53" s="202"/>
      <c r="L53" s="202"/>
      <c r="M53" s="343"/>
      <c r="N53" s="124">
        <v>321029.5000230804</v>
      </c>
      <c r="O53" s="202"/>
      <c r="P53" s="124">
        <v>6754.495929192308</v>
      </c>
      <c r="Q53" s="124" t="s">
        <v>105</v>
      </c>
      <c r="R53" s="124">
        <v>6754.495929192308</v>
      </c>
      <c r="S53" s="202"/>
      <c r="T53" s="204">
        <v>24766.48507370513</v>
      </c>
    </row>
    <row r="54" ht="18" customHeight="1" x14ac:dyDescent="0.2">
      <c r="B54" s="306"/>
      <c r="C54" s="304"/>
      <c r="D54" s="341" t="s">
        <v>349</v>
      </c>
      <c r="E54" s="265" t="s">
        <v>312</v>
      </c>
      <c r="F54" s="266">
        <v>138191.3187073778</v>
      </c>
      <c r="G54" s="266" t="s">
        <v>105</v>
      </c>
      <c r="H54" s="266" t="s">
        <v>105</v>
      </c>
      <c r="I54" s="202"/>
      <c r="J54" s="266" t="s">
        <v>105</v>
      </c>
      <c r="K54" s="124">
        <v>138191.3187073778</v>
      </c>
      <c r="L54" s="266">
        <v>1</v>
      </c>
      <c r="M54" s="270" t="s">
        <v>159</v>
      </c>
      <c r="N54" s="124">
        <v>138191.3187073778</v>
      </c>
      <c r="O54" s="266">
        <v>27.79986865336519</v>
      </c>
      <c r="P54" s="124">
        <v>3841.7005091004307</v>
      </c>
      <c r="Q54" s="124" t="s">
        <v>105</v>
      </c>
      <c r="R54" s="124">
        <v>3841.7005091004307</v>
      </c>
      <c r="S54" s="266">
        <v>1</v>
      </c>
      <c r="T54" s="204">
        <v>14086.235200034913</v>
      </c>
    </row>
    <row r="55" ht="18" customHeight="1" x14ac:dyDescent="0.2">
      <c r="B55" s="306"/>
      <c r="C55" s="304"/>
      <c r="D55" s="341" t="s">
        <v>350</v>
      </c>
      <c r="E55" s="265" t="s">
        <v>312</v>
      </c>
      <c r="F55" s="266">
        <v>39660.446897999995</v>
      </c>
      <c r="G55" s="266" t="s">
        <v>105</v>
      </c>
      <c r="H55" s="266" t="s">
        <v>105</v>
      </c>
      <c r="I55" s="266" t="s">
        <v>105</v>
      </c>
      <c r="J55" s="266" t="s">
        <v>105</v>
      </c>
      <c r="K55" s="124">
        <v>39660.446897999995</v>
      </c>
      <c r="L55" s="266">
        <v>1</v>
      </c>
      <c r="M55" s="270" t="s">
        <v>159</v>
      </c>
      <c r="N55" s="124">
        <v>39660.446897999995</v>
      </c>
      <c r="O55" s="266">
        <v>19.552881954119343</v>
      </c>
      <c r="P55" s="124">
        <v>775.4760364442126</v>
      </c>
      <c r="Q55" s="124" t="s">
        <v>105</v>
      </c>
      <c r="R55" s="124">
        <v>775.4760364442126</v>
      </c>
      <c r="S55" s="266">
        <v>1</v>
      </c>
      <c r="T55" s="204">
        <v>2843.4121336287794</v>
      </c>
    </row>
    <row r="56" ht="18" customHeight="1" x14ac:dyDescent="0.2">
      <c r="B56" s="306"/>
      <c r="C56" s="304"/>
      <c r="D56" s="341" t="s">
        <v>351</v>
      </c>
      <c r="E56" s="344" t="s">
        <v>312</v>
      </c>
      <c r="F56" s="167">
        <v>143177.73441770257</v>
      </c>
      <c r="G56" s="167" t="s">
        <v>105</v>
      </c>
      <c r="H56" s="167" t="s">
        <v>105</v>
      </c>
      <c r="I56" s="266" t="s">
        <v>105</v>
      </c>
      <c r="J56" s="167" t="s">
        <v>105</v>
      </c>
      <c r="K56" s="119">
        <v>143177.73441770257</v>
      </c>
      <c r="L56" s="167">
        <v>1</v>
      </c>
      <c r="M56" s="270" t="s">
        <v>159</v>
      </c>
      <c r="N56" s="119">
        <v>143177.73441770257</v>
      </c>
      <c r="O56" s="167">
        <v>14.92773574285169</v>
      </c>
      <c r="P56" s="119">
        <v>2137.3193836476653</v>
      </c>
      <c r="Q56" s="119" t="s">
        <v>105</v>
      </c>
      <c r="R56" s="119">
        <v>2137.3193836476653</v>
      </c>
      <c r="S56" s="167">
        <v>1</v>
      </c>
      <c r="T56" s="186">
        <v>7836.837740041439</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2599.32608809417</v>
      </c>
      <c r="D10" s="379">
        <v>2281.646228088469</v>
      </c>
      <c r="E10" s="378">
        <v>167530.58638652705</v>
      </c>
      <c r="F10" s="378">
        <v>2580.9979740277954</v>
      </c>
      <c r="G10" s="378">
        <v>168302.1037247722</v>
      </c>
      <c r="H10" s="378">
        <v>-11.59829449506196</v>
      </c>
      <c r="I10" s="380">
        <v>-0.4584121773705363</v>
      </c>
    </row>
    <row r="11" ht="18" customHeight="1" x14ac:dyDescent="0.2">
      <c r="B11" s="381" t="s">
        <v>379</v>
      </c>
      <c r="C11" s="378">
        <v>411.08743935976884</v>
      </c>
      <c r="D11" s="378">
        <v>328.58135221126616</v>
      </c>
      <c r="E11" s="378">
        <v>29836.236462769913</v>
      </c>
      <c r="F11" s="378">
        <v>289.94279926801227</v>
      </c>
      <c r="G11" s="378">
        <v>27193.580443022285</v>
      </c>
      <c r="H11" s="378">
        <v>13.326267470963426</v>
      </c>
      <c r="I11" s="380">
        <v>9.717940692968655</v>
      </c>
    </row>
    <row r="12" ht="18" customHeight="1" x14ac:dyDescent="0.2">
      <c r="B12" s="381" t="s">
        <v>380</v>
      </c>
      <c r="C12" s="378">
        <v>2818.8532043497135</v>
      </c>
      <c r="D12" s="378">
        <v>2778.462172182295</v>
      </c>
      <c r="E12" s="378">
        <v>157643.3246897557</v>
      </c>
      <c r="F12" s="378">
        <v>2783.627174788721</v>
      </c>
      <c r="G12" s="378">
        <v>157951.91875792327</v>
      </c>
      <c r="H12" s="378">
        <v>-0.185549367142452</v>
      </c>
      <c r="I12" s="380">
        <v>-0.19537215539654637</v>
      </c>
    </row>
    <row r="13" ht="18" customHeight="1" x14ac:dyDescent="0.2">
      <c r="B13" s="381" t="s">
        <v>381</v>
      </c>
      <c r="C13" s="378">
        <v>52.89054486097891</v>
      </c>
      <c r="D13" s="378">
        <v>21.100509471667095</v>
      </c>
      <c r="E13" s="378">
        <v>4660.0319106</v>
      </c>
      <c r="F13" s="378">
        <v>103.93706424098632</v>
      </c>
      <c r="G13" s="378">
        <v>5378.265718514281</v>
      </c>
      <c r="H13" s="378">
        <v>-79.69876326048244</v>
      </c>
      <c r="I13" s="380">
        <v>-13.354375657599332</v>
      </c>
    </row>
    <row r="14" ht="18" customHeight="1" x14ac:dyDescent="0.2">
      <c r="B14" s="381" t="s">
        <v>382</v>
      </c>
      <c r="C14" s="382">
        <v>0.04966572910458017</v>
      </c>
      <c r="D14" s="378">
        <v>0.04966572910458017</v>
      </c>
      <c r="E14" s="378">
        <v>5.264567285251049</v>
      </c>
      <c r="F14" s="378">
        <v>2.2704243574144893</v>
      </c>
      <c r="G14" s="378">
        <v>5.264567285251058</v>
      </c>
      <c r="H14" s="378">
        <v>-97.81249135464972</v>
      </c>
      <c r="I14" s="380">
        <v>-1.687087222132008e-13</v>
      </c>
    </row>
    <row r="15" ht="18" customHeight="1" x14ac:dyDescent="0.2">
      <c r="B15" s="383" t="s">
        <v>383</v>
      </c>
      <c r="C15" s="384">
        <v>5882.2069423937355</v>
      </c>
      <c r="D15" s="384">
        <v>5409.839927682802</v>
      </c>
      <c r="E15" s="384">
        <v>359675.444016938</v>
      </c>
      <c r="F15" s="384">
        <v>5760.7754366829295</v>
      </c>
      <c r="G15" s="384">
        <v>358831.13321151724</v>
      </c>
      <c r="H15" s="384">
        <v>-6.091810258137694</v>
      </c>
      <c r="I15" s="385">
        <v>0.2352947465467138</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191</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t="s">
        <v>105</v>
      </c>
      <c r="F19" s="429" t="s">
        <v>105</v>
      </c>
      <c r="G19" s="434" t="s">
        <v>105</v>
      </c>
      <c r="H19" s="435" t="s">
        <v>105</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89760.23729681782</v>
      </c>
      <c r="F21" s="429">
        <v>17.421362577054712</v>
      </c>
      <c r="G21" s="449">
        <v>1563.7456389503325</v>
      </c>
      <c r="H21" s="435">
        <v>5733.734009484552</v>
      </c>
      <c r="I21" s="450" t="s">
        <v>105</v>
      </c>
      <c r="J21" s="451" t="s">
        <v>413</v>
      </c>
      <c r="M21" s="375"/>
    </row>
    <row r="22" ht="18" customHeight="1" x14ac:dyDescent="0.2">
      <c r="B22" s="447"/>
      <c r="C22" s="263"/>
      <c r="D22" s="427" t="s">
        <v>414</v>
      </c>
      <c r="E22" s="448">
        <v>59100.78894085089</v>
      </c>
      <c r="F22" s="429">
        <v>17.16928954880024</v>
      </c>
      <c r="G22" s="449">
        <v>1014.7185578880001</v>
      </c>
      <c r="H22" s="435">
        <v>3720.634712256</v>
      </c>
      <c r="I22" s="450" t="s">
        <v>105</v>
      </c>
      <c r="J22" s="451"/>
      <c r="M22" s="375"/>
    </row>
    <row r="23" ht="18" customHeight="1" x14ac:dyDescent="0.2">
      <c r="B23" s="447"/>
      <c r="C23" s="263"/>
      <c r="D23" s="427" t="s">
        <v>415</v>
      </c>
      <c r="E23" s="448">
        <v>56661.579631747125</v>
      </c>
      <c r="F23" s="429">
        <v>18.790222871715798</v>
      </c>
      <c r="G23" s="449">
        <v>1064.683709544001</v>
      </c>
      <c r="H23" s="435">
        <v>3903.8402683280033</v>
      </c>
      <c r="I23" s="450" t="s">
        <v>105</v>
      </c>
      <c r="J23" s="451" t="s">
        <v>413</v>
      </c>
      <c r="M23" s="375"/>
    </row>
    <row r="24" ht="18" customHeight="1" x14ac:dyDescent="0.2">
      <c r="B24" s="447"/>
      <c r="C24" s="263"/>
      <c r="D24" s="427" t="s">
        <v>320</v>
      </c>
      <c r="E24" s="448">
        <v>65599.11227319391</v>
      </c>
      <c r="F24" s="429">
        <v>22.000000000000004</v>
      </c>
      <c r="G24" s="449">
        <v>1443.1804700102662</v>
      </c>
      <c r="H24" s="435">
        <v>5291.661723370976</v>
      </c>
      <c r="I24" s="450" t="s">
        <v>105</v>
      </c>
      <c r="J24" s="451"/>
      <c r="M24" s="375"/>
    </row>
    <row r="25" ht="18" customHeight="1" x14ac:dyDescent="0.2">
      <c r="B25" s="447"/>
      <c r="C25" s="263"/>
      <c r="D25" s="427" t="s">
        <v>416</v>
      </c>
      <c r="E25" s="448">
        <v>16826.650910852302</v>
      </c>
      <c r="F25" s="429">
        <v>21.2713550508597</v>
      </c>
      <c r="G25" s="449">
        <v>357.9256658416111</v>
      </c>
      <c r="H25" s="435">
        <v>1312.3941080859072</v>
      </c>
      <c r="I25" s="450">
        <v>415.6569806246495</v>
      </c>
      <c r="J25" s="451" t="s">
        <v>417</v>
      </c>
      <c r="M25" s="375"/>
    </row>
    <row r="26" ht="18" customHeight="1" x14ac:dyDescent="0.2">
      <c r="B26" s="447"/>
      <c r="C26" s="263"/>
      <c r="D26" s="427" t="s">
        <v>418</v>
      </c>
      <c r="E26" s="448">
        <v>4377.757738958573</v>
      </c>
      <c r="F26" s="429">
        <v>37.45540897703694</v>
      </c>
      <c r="G26" s="449">
        <v>163.97070651508187</v>
      </c>
      <c r="H26" s="435">
        <v>601.2259238886335</v>
      </c>
      <c r="I26" s="450">
        <v>450.63552111595135</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25353.733213280328</v>
      </c>
      <c r="F28" s="429">
        <v>20.487177821509082</v>
      </c>
      <c r="G28" s="449">
        <v>519.4264407795749</v>
      </c>
      <c r="H28" s="435">
        <v>1904.5636161917746</v>
      </c>
      <c r="I28" s="450">
        <v>24.294795980510084</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317679.86000570096</v>
      </c>
      <c r="F30" s="456">
        <v>19.288761929758156</v>
      </c>
      <c r="G30" s="457">
        <v>6127.651189528866</v>
      </c>
      <c r="H30" s="456">
        <v>22468.05436160585</v>
      </c>
      <c r="I30" s="457">
        <v>890.5872977211109</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82506.08714850269</v>
      </c>
      <c r="F33" s="429">
        <v>27.37110165652559</v>
      </c>
      <c r="G33" s="449">
        <v>2258.2824986238265</v>
      </c>
      <c r="H33" s="435">
        <v>8280.369161620696</v>
      </c>
      <c r="I33" s="450">
        <v>8280.369161620698</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82506.08714850269</v>
      </c>
      <c r="F43" s="456">
        <v>27.37110165652559</v>
      </c>
      <c r="G43" s="457">
        <v>2258.2824986238265</v>
      </c>
      <c r="H43" s="456">
        <v>8280.369161620696</v>
      </c>
      <c r="I43" s="457">
        <v>8280.369161620698</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40391.03216741833</v>
      </c>
      <c r="F45" s="435">
        <v>15.4738957531059</v>
      </c>
      <c r="G45" s="469">
        <v>625.0066211189783</v>
      </c>
      <c r="H45" s="435">
        <v>2291.69094410292</v>
      </c>
      <c r="I45" s="470">
        <v>1763.8550000000068</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40391.03216741833</v>
      </c>
      <c r="F47" s="456">
        <v>15.4738957531059</v>
      </c>
      <c r="G47" s="457">
        <v>625.0066211189783</v>
      </c>
      <c r="H47" s="456">
        <v>2291.69094410292</v>
      </c>
      <c r="I47" s="457">
        <v>1763.8550000000068</v>
      </c>
      <c r="J47" s="458"/>
      <c r="M47" s="375"/>
    </row>
    <row r="48" ht="18" customHeight="1" x14ac:dyDescent="0.2">
      <c r="B48" s="359" t="s">
        <v>343</v>
      </c>
      <c r="C48" s="360"/>
      <c r="D48" s="471"/>
      <c r="E48" s="428">
        <v>31790.03538931182</v>
      </c>
      <c r="F48" s="429">
        <v>1.6151547834305282</v>
      </c>
      <c r="G48" s="430">
        <v>51.345827724472755</v>
      </c>
      <c r="H48" s="431">
        <v>188.26803498973342</v>
      </c>
      <c r="I48" s="464">
        <v>188.26803498973345</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31790.03538931182</v>
      </c>
      <c r="F50" s="456">
        <v>1.6151547834305282</v>
      </c>
      <c r="G50" s="456">
        <v>51.345827724472755</v>
      </c>
      <c r="H50" s="456">
        <v>188.26803498973342</v>
      </c>
      <c r="I50" s="456">
        <v>188.26803498973345</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472367.01471093384</v>
      </c>
      <c r="F52" s="477">
        <v>19.1848411399806</v>
      </c>
      <c r="G52" s="482">
        <v>9062.286136996145</v>
      </c>
      <c r="H52" s="477">
        <v>33228.3825023192</v>
      </c>
      <c r="I52" s="481">
        <v>11123.079494331549</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3.7963175000000002</v>
      </c>
      <c r="D10" s="511"/>
      <c r="E10" s="511"/>
      <c r="F10" s="125">
        <v>19.630823373831497</v>
      </c>
      <c r="G10" s="512" t="s">
        <v>110</v>
      </c>
      <c r="H10" s="513">
        <v>-27.65693289170267</v>
      </c>
      <c r="I10" s="514" t="s">
        <v>456</v>
      </c>
    </row>
    <row r="11" ht="18" customHeight="1" x14ac:dyDescent="0.2">
      <c r="B11" s="515" t="s">
        <v>457</v>
      </c>
      <c r="C11" s="27">
        <v>0.02008</v>
      </c>
      <c r="D11" s="125">
        <v>2291.074680025357</v>
      </c>
      <c r="E11" s="125" t="s">
        <v>110</v>
      </c>
      <c r="F11" s="125">
        <v>18.347846683206498</v>
      </c>
      <c r="G11" s="512" t="s">
        <v>110</v>
      </c>
      <c r="H11" s="513">
        <v>-27.65693289170267</v>
      </c>
      <c r="I11" s="514" t="s">
        <v>456</v>
      </c>
    </row>
    <row r="12" ht="18" customHeight="1" x14ac:dyDescent="0.2">
      <c r="B12" s="137" t="s">
        <v>458</v>
      </c>
      <c r="C12" s="49"/>
      <c r="D12" s="125">
        <v>33.2943383783963</v>
      </c>
      <c r="E12" s="125" t="s">
        <v>459</v>
      </c>
      <c r="F12" s="516">
        <v>0.6685503146381977</v>
      </c>
      <c r="G12" s="516" t="s">
        <v>459</v>
      </c>
      <c r="H12" s="517" t="s">
        <v>105</v>
      </c>
      <c r="I12" s="518" t="s">
        <v>459</v>
      </c>
    </row>
    <row r="13" ht="18" customHeight="1" x14ac:dyDescent="0.2">
      <c r="B13" s="137" t="s">
        <v>460</v>
      </c>
      <c r="C13" s="49"/>
      <c r="D13" s="125">
        <v>1.15515</v>
      </c>
      <c r="E13" s="125" t="s">
        <v>459</v>
      </c>
      <c r="F13" s="516">
        <v>0.023195412</v>
      </c>
      <c r="G13" s="516" t="s">
        <v>459</v>
      </c>
      <c r="H13" s="517" t="s">
        <v>105</v>
      </c>
      <c r="I13" s="518" t="s">
        <v>459</v>
      </c>
    </row>
    <row r="14" ht="18" customHeight="1" x14ac:dyDescent="0.2">
      <c r="B14" s="137" t="s">
        <v>461</v>
      </c>
      <c r="C14" s="170">
        <v>153</v>
      </c>
      <c r="D14" s="125">
        <v>0.29616361992333967</v>
      </c>
      <c r="E14" s="125" t="s">
        <v>459</v>
      </c>
      <c r="F14" s="516">
        <v>17.6561009565683</v>
      </c>
      <c r="G14" s="516" t="s">
        <v>459</v>
      </c>
      <c r="H14" s="517">
        <v>-27.65693289170267</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3.7762375</v>
      </c>
      <c r="D17" s="125">
        <v>0.33975</v>
      </c>
      <c r="E17" s="125" t="s">
        <v>456</v>
      </c>
      <c r="F17" s="125">
        <v>1.282976690625</v>
      </c>
      <c r="G17" s="512" t="s">
        <v>456</v>
      </c>
      <c r="H17" s="513" t="s">
        <v>203</v>
      </c>
      <c r="I17" s="514" t="s">
        <v>456</v>
      </c>
    </row>
    <row r="18" ht="18" customHeight="1" x14ac:dyDescent="0.2">
      <c r="B18" s="137" t="s">
        <v>465</v>
      </c>
      <c r="C18" s="49"/>
      <c r="D18" s="125">
        <v>0.33975</v>
      </c>
      <c r="E18" s="125" t="s">
        <v>459</v>
      </c>
      <c r="F18" s="516">
        <v>1.282976690625</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0.2620467678318599</v>
      </c>
      <c r="G21" s="512">
        <v>24.56890310421373</v>
      </c>
      <c r="H21" s="513" t="s">
        <v>105</v>
      </c>
      <c r="I21" s="514" t="s">
        <v>105</v>
      </c>
    </row>
    <row r="22" ht="18" customHeight="1" x14ac:dyDescent="0.2">
      <c r="B22" s="515" t="s">
        <v>469</v>
      </c>
      <c r="C22" s="27">
        <v>0.005113</v>
      </c>
      <c r="D22" s="125">
        <v>29.499999999999993</v>
      </c>
      <c r="E22" s="527"/>
      <c r="F22" s="27">
        <v>0.15083349999999998</v>
      </c>
      <c r="G22" s="527"/>
      <c r="H22" s="528" t="s">
        <v>105</v>
      </c>
      <c r="I22" s="518" t="s">
        <v>105</v>
      </c>
    </row>
    <row r="23" ht="18" customHeight="1" x14ac:dyDescent="0.2">
      <c r="B23" s="515" t="s">
        <v>470</v>
      </c>
      <c r="C23" s="27">
        <v>1.392841898305085</v>
      </c>
      <c r="D23" s="125">
        <v>0.07984629696104964</v>
      </c>
      <c r="E23" s="125">
        <v>17.639405544958855</v>
      </c>
      <c r="F23" s="27">
        <v>0.11121326783185992</v>
      </c>
      <c r="G23" s="516">
        <v>24.56890310421373</v>
      </c>
      <c r="H23" s="528" t="s">
        <v>105</v>
      </c>
      <c r="I23" s="518" t="s">
        <v>105</v>
      </c>
    </row>
    <row r="24" ht="18" customHeight="1" x14ac:dyDescent="0.2">
      <c r="B24" s="118" t="s">
        <v>471</v>
      </c>
      <c r="C24" s="49"/>
      <c r="D24" s="49"/>
      <c r="E24" s="49"/>
      <c r="F24" s="125">
        <v>0.01613966484868</v>
      </c>
      <c r="G24" s="512">
        <v>245.40536243938138</v>
      </c>
      <c r="H24" s="513" t="s">
        <v>105</v>
      </c>
      <c r="I24" s="514" t="s">
        <v>105</v>
      </c>
    </row>
    <row r="25" ht="18" customHeight="1" x14ac:dyDescent="0.25">
      <c r="B25" s="529" t="s">
        <v>472</v>
      </c>
      <c r="C25" s="530">
        <v>0.20116</v>
      </c>
      <c r="D25" s="523">
        <v>0.080232973</v>
      </c>
      <c r="E25" s="523">
        <v>1219.951095841029</v>
      </c>
      <c r="F25" s="530">
        <v>0.01613966484868</v>
      </c>
      <c r="G25" s="531">
        <v>245.40536243938138</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56.33235832920145</v>
      </c>
      <c r="J10" s="552">
        <v>4.5995600377646975</v>
      </c>
      <c r="K10" s="120">
        <v>0.0010909764999999993</v>
      </c>
      <c r="L10" s="553" t="s">
        <v>105</v>
      </c>
    </row>
    <row r="11" ht="18" customHeight="1" x14ac:dyDescent="0.2">
      <c r="B11" s="515" t="s">
        <v>501</v>
      </c>
      <c r="C11" s="554" t="s">
        <v>502</v>
      </c>
      <c r="D11" s="555" t="s">
        <v>503</v>
      </c>
      <c r="E11" s="167">
        <v>13310.58</v>
      </c>
      <c r="F11" s="119">
        <v>3204.6732749436937</v>
      </c>
      <c r="G11" s="119">
        <v>25.199502951787263</v>
      </c>
      <c r="H11" s="556">
        <v>0.08196310754302212</v>
      </c>
      <c r="I11" s="557">
        <v>42.65606000000003</v>
      </c>
      <c r="J11" s="167">
        <v>0.3354200000000005</v>
      </c>
      <c r="K11" s="170">
        <v>0.0010909764999999993</v>
      </c>
      <c r="L11" s="558" t="s">
        <v>105</v>
      </c>
    </row>
    <row r="12" ht="18" customHeight="1" x14ac:dyDescent="0.2">
      <c r="B12" s="515" t="s">
        <v>504</v>
      </c>
      <c r="C12" s="554" t="s">
        <v>505</v>
      </c>
      <c r="D12" s="555" t="s">
        <v>506</v>
      </c>
      <c r="E12" s="167">
        <v>47865.07883465901</v>
      </c>
      <c r="F12" s="119">
        <v>285.7098794521942</v>
      </c>
      <c r="G12" s="119">
        <v>63.870652931992495</v>
      </c>
      <c r="H12" s="527"/>
      <c r="I12" s="559">
        <v>13.675525903820196</v>
      </c>
      <c r="J12" s="167">
        <v>3.0571738378109656</v>
      </c>
      <c r="K12" s="49"/>
      <c r="L12" s="168" t="s">
        <v>105</v>
      </c>
    </row>
    <row r="13" ht="18" customHeight="1" x14ac:dyDescent="0.2">
      <c r="B13" s="515" t="s">
        <v>507</v>
      </c>
      <c r="C13" s="554" t="s">
        <v>508</v>
      </c>
      <c r="D13" s="555" t="s">
        <v>503</v>
      </c>
      <c r="E13" s="167">
        <v>62221227.18740211</v>
      </c>
      <c r="F13" s="119">
        <v>0.00001241417786397455</v>
      </c>
      <c r="G13" s="119">
        <v>0.018891560418816747</v>
      </c>
      <c r="H13" s="527"/>
      <c r="I13" s="559">
        <v>0.0007724253812191787</v>
      </c>
      <c r="J13" s="167">
        <v>1.1754560727437302</v>
      </c>
      <c r="K13" s="49"/>
      <c r="L13" s="168" t="s">
        <v>105</v>
      </c>
    </row>
    <row r="14" ht="18" customHeight="1" x14ac:dyDescent="0.2">
      <c r="B14" s="515" t="s">
        <v>509</v>
      </c>
      <c r="C14" s="554" t="s">
        <v>510</v>
      </c>
      <c r="D14" s="555" t="s">
        <v>506</v>
      </c>
      <c r="E14" s="167">
        <v>60256.6</v>
      </c>
      <c r="F14" s="119" t="s">
        <v>105</v>
      </c>
      <c r="G14" s="119">
        <v>0.09779056916586731</v>
      </c>
      <c r="H14" s="560" t="s">
        <v>105</v>
      </c>
      <c r="I14" s="559" t="s">
        <v>105</v>
      </c>
      <c r="J14" s="167">
        <v>0.00589252721</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0.0256176</v>
      </c>
      <c r="K16" s="522"/>
      <c r="L16" s="565" t="s">
        <v>105</v>
      </c>
    </row>
    <row r="17" ht="18" customHeight="1" x14ac:dyDescent="0.2">
      <c r="B17" s="566" t="s">
        <v>514</v>
      </c>
      <c r="C17" s="554" t="s">
        <v>515</v>
      </c>
      <c r="D17" s="555" t="s">
        <v>516</v>
      </c>
      <c r="E17" s="167">
        <v>13199</v>
      </c>
      <c r="F17" s="119" t="s">
        <v>105</v>
      </c>
      <c r="G17" s="119">
        <v>1.940874308659747</v>
      </c>
      <c r="H17" s="564"/>
      <c r="I17" s="567" t="s">
        <v>105</v>
      </c>
      <c r="J17" s="172">
        <v>0.0256176</v>
      </c>
      <c r="K17" s="522"/>
      <c r="L17" s="174" t="s">
        <v>105</v>
      </c>
    </row>
    <row r="18" ht="18" customHeight="1" x14ac:dyDescent="0.2">
      <c r="B18" s="568" t="s">
        <v>115</v>
      </c>
      <c r="C18" s="569"/>
      <c r="D18" s="570"/>
      <c r="E18" s="132"/>
      <c r="F18" s="571"/>
      <c r="G18" s="571"/>
      <c r="H18" s="571"/>
      <c r="I18" s="572">
        <v>218.90730255011934</v>
      </c>
      <c r="J18" s="572">
        <v>153.03686843207893</v>
      </c>
      <c r="K18" s="132"/>
      <c r="L18" s="133" t="s">
        <v>105</v>
      </c>
    </row>
    <row r="19" ht="18" customHeight="1" x14ac:dyDescent="0.2">
      <c r="B19" s="573" t="s">
        <v>517</v>
      </c>
      <c r="C19" s="554" t="s">
        <v>512</v>
      </c>
      <c r="D19" s="555" t="s">
        <v>503</v>
      </c>
      <c r="E19" s="167">
        <v>10103.33</v>
      </c>
      <c r="F19" s="119">
        <v>2799.9986143182523</v>
      </c>
      <c r="G19" s="119">
        <v>45.0010046192691</v>
      </c>
      <c r="H19" s="551"/>
      <c r="I19" s="557">
        <v>28.28931000000003</v>
      </c>
      <c r="J19" s="266">
        <v>0.45466000000000006</v>
      </c>
      <c r="K19" s="202"/>
      <c r="L19" s="558" t="s">
        <v>105</v>
      </c>
    </row>
    <row r="20" ht="18" customHeight="1" x14ac:dyDescent="0.2">
      <c r="B20" s="515" t="s">
        <v>518</v>
      </c>
      <c r="C20" s="554" t="s">
        <v>512</v>
      </c>
      <c r="D20" s="555" t="s">
        <v>519</v>
      </c>
      <c r="E20" s="167">
        <v>1506.5393148</v>
      </c>
      <c r="F20" s="119">
        <v>240.15304243688493</v>
      </c>
      <c r="G20" s="119">
        <v>972.619821869384</v>
      </c>
      <c r="H20" s="527"/>
      <c r="I20" s="559">
        <v>0.36179999999999995</v>
      </c>
      <c r="J20" s="167">
        <v>1.46529</v>
      </c>
      <c r="K20" s="49"/>
      <c r="L20" s="168" t="s">
        <v>105</v>
      </c>
    </row>
    <row r="21" ht="18" customHeight="1" x14ac:dyDescent="0.2">
      <c r="B21" s="515" t="s">
        <v>520</v>
      </c>
      <c r="C21" s="554" t="s">
        <v>512</v>
      </c>
      <c r="D21" s="555" t="s">
        <v>519</v>
      </c>
      <c r="E21" s="167">
        <v>1506.5393148</v>
      </c>
      <c r="F21" s="119">
        <v>121645.27789023769</v>
      </c>
      <c r="G21" s="119">
        <v>1443.6563625927101</v>
      </c>
      <c r="H21" s="140"/>
      <c r="I21" s="167">
        <v>183.2633936014143</v>
      </c>
      <c r="J21" s="167">
        <v>2.174925067307082</v>
      </c>
      <c r="K21" s="140"/>
      <c r="L21" s="168" t="s">
        <v>105</v>
      </c>
    </row>
    <row r="22" ht="18" customHeight="1" x14ac:dyDescent="0.2">
      <c r="B22" s="515" t="s">
        <v>521</v>
      </c>
      <c r="C22" s="554" t="s">
        <v>512</v>
      </c>
      <c r="D22" s="555" t="s">
        <v>522</v>
      </c>
      <c r="E22" s="167">
        <v>492094.02</v>
      </c>
      <c r="F22" s="119">
        <v>0.6525936630982531</v>
      </c>
      <c r="G22" s="119">
        <v>13.899813472697096</v>
      </c>
      <c r="H22" s="527"/>
      <c r="I22" s="559">
        <v>0.32113743910054504</v>
      </c>
      <c r="J22" s="167">
        <v>6.8400150890296745</v>
      </c>
      <c r="K22" s="49"/>
      <c r="L22" s="168" t="s">
        <v>105</v>
      </c>
    </row>
    <row r="23" ht="18" customHeight="1" x14ac:dyDescent="0.2">
      <c r="B23" s="515" t="s">
        <v>523</v>
      </c>
      <c r="C23" s="554" t="s">
        <v>512</v>
      </c>
      <c r="D23" s="555" t="s">
        <v>522</v>
      </c>
      <c r="E23" s="167">
        <v>492094.02</v>
      </c>
      <c r="F23" s="119">
        <v>13.322273106093222</v>
      </c>
      <c r="G23" s="119">
        <v>283.7556073221399</v>
      </c>
      <c r="H23" s="527"/>
      <c r="I23" s="559">
        <v>6.5558109283153</v>
      </c>
      <c r="J23" s="167">
        <v>139.63443750469327</v>
      </c>
      <c r="K23" s="49"/>
      <c r="L23" s="168" t="s">
        <v>105</v>
      </c>
    </row>
    <row r="24" ht="18" customHeight="1" x14ac:dyDescent="0.2">
      <c r="B24" s="561" t="s">
        <v>524</v>
      </c>
      <c r="C24" s="562"/>
      <c r="D24" s="563"/>
      <c r="E24" s="49"/>
      <c r="F24" s="49"/>
      <c r="G24" s="49"/>
      <c r="H24" s="564"/>
      <c r="I24" s="119">
        <v>0.11585058128917698</v>
      </c>
      <c r="J24" s="119">
        <v>2.4675407710489075</v>
      </c>
      <c r="K24" s="522"/>
      <c r="L24" s="565" t="s">
        <v>105</v>
      </c>
    </row>
    <row r="25" ht="18" customHeight="1" x14ac:dyDescent="0.2">
      <c r="B25" s="566" t="s">
        <v>525</v>
      </c>
      <c r="C25" s="554" t="s">
        <v>512</v>
      </c>
      <c r="D25" s="555" t="s">
        <v>123</v>
      </c>
      <c r="E25" s="167">
        <v>1290496.77994281</v>
      </c>
      <c r="F25" s="119">
        <v>0.08977208086819949</v>
      </c>
      <c r="G25" s="119">
        <v>1.91208595743901</v>
      </c>
      <c r="H25" s="564"/>
      <c r="I25" s="567">
        <v>0.11585058128917698</v>
      </c>
      <c r="J25" s="567">
        <v>2.4675407710489075</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3647.2141047393884</v>
      </c>
      <c r="J27" s="131">
        <v>40.704221002350664</v>
      </c>
      <c r="K27" s="131">
        <v>0.12246607161775717</v>
      </c>
      <c r="L27" s="133" t="s">
        <v>169</v>
      </c>
    </row>
    <row r="28" ht="18" customHeight="1" x14ac:dyDescent="0.2">
      <c r="B28" s="575" t="s">
        <v>528</v>
      </c>
      <c r="C28" s="576"/>
      <c r="D28" s="577"/>
      <c r="E28" s="148"/>
      <c r="F28" s="148"/>
      <c r="G28" s="148"/>
      <c r="H28" s="148"/>
      <c r="I28" s="578">
        <v>24.61567894688403</v>
      </c>
      <c r="J28" s="119">
        <v>25.617060755672995</v>
      </c>
      <c r="K28" s="522"/>
      <c r="L28" s="121" t="s">
        <v>169</v>
      </c>
    </row>
    <row r="29" ht="18" customHeight="1" x14ac:dyDescent="0.2">
      <c r="B29" s="579" t="s">
        <v>529</v>
      </c>
      <c r="C29" s="554" t="s">
        <v>530</v>
      </c>
      <c r="D29" s="555" t="s">
        <v>123</v>
      </c>
      <c r="E29" s="167" t="s">
        <v>123</v>
      </c>
      <c r="F29" s="119" t="s">
        <v>123</v>
      </c>
      <c r="G29" s="119" t="s">
        <v>123</v>
      </c>
      <c r="H29" s="148"/>
      <c r="I29" s="266">
        <v>2.2462448544041864</v>
      </c>
      <c r="J29" s="266">
        <v>15.251574679602156</v>
      </c>
      <c r="K29" s="522"/>
      <c r="L29" s="558" t="s">
        <v>105</v>
      </c>
    </row>
    <row r="30" ht="18" customHeight="1" x14ac:dyDescent="0.2">
      <c r="B30" s="579" t="s">
        <v>531</v>
      </c>
      <c r="C30" s="554" t="s">
        <v>530</v>
      </c>
      <c r="D30" s="555" t="s">
        <v>123</v>
      </c>
      <c r="E30" s="167" t="s">
        <v>123</v>
      </c>
      <c r="F30" s="119" t="s">
        <v>123</v>
      </c>
      <c r="G30" s="119" t="s">
        <v>123</v>
      </c>
      <c r="H30" s="148"/>
      <c r="I30" s="167">
        <v>22.369434092479846</v>
      </c>
      <c r="J30" s="167">
        <v>10.365486076070841</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3622.5984257925043</v>
      </c>
      <c r="J32" s="578">
        <v>15.08716024667767</v>
      </c>
      <c r="K32" s="119">
        <v>0.12246607161775717</v>
      </c>
      <c r="L32" s="121" t="s">
        <v>169</v>
      </c>
    </row>
    <row r="33" ht="18" customHeight="1" x14ac:dyDescent="0.2">
      <c r="B33" s="579" t="s">
        <v>534</v>
      </c>
      <c r="C33" s="554" t="s">
        <v>530</v>
      </c>
      <c r="D33" s="555" t="s">
        <v>503</v>
      </c>
      <c r="E33" s="167">
        <v>1267627.683062989</v>
      </c>
      <c r="F33" s="119">
        <v>2510.395345590111</v>
      </c>
      <c r="G33" s="119">
        <v>10.473601415343216</v>
      </c>
      <c r="H33" s="119">
        <v>0.08413105271551428</v>
      </c>
      <c r="I33" s="266">
        <v>3182.246635502504</v>
      </c>
      <c r="J33" s="266">
        <v>13.276627095456764</v>
      </c>
      <c r="K33" s="266">
        <v>0.10664685142741757</v>
      </c>
      <c r="L33" s="558" t="s">
        <v>105</v>
      </c>
    </row>
    <row r="34" ht="18" customHeight="1" x14ac:dyDescent="0.2">
      <c r="B34" s="579" t="s">
        <v>535</v>
      </c>
      <c r="C34" s="554" t="s">
        <v>530</v>
      </c>
      <c r="D34" s="555" t="s">
        <v>503</v>
      </c>
      <c r="E34" s="167">
        <v>196010.051590327</v>
      </c>
      <c r="F34" s="119">
        <v>2246.5775949611107</v>
      </c>
      <c r="G34" s="119">
        <v>9.236940333065316</v>
      </c>
      <c r="H34" s="119">
        <v>0.08070616818877606</v>
      </c>
      <c r="I34" s="167">
        <v>440.3517902900001</v>
      </c>
      <c r="J34" s="167">
        <v>1.8105331512209049</v>
      </c>
      <c r="K34" s="167">
        <v>0.015819220190339604</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v>18.92166037735854</v>
      </c>
      <c r="J36" s="552" t="s">
        <v>118</v>
      </c>
      <c r="K36" s="124">
        <v>0.001004373087824348</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0.001004373087824348</v>
      </c>
      <c r="L37" s="174" t="s">
        <v>105</v>
      </c>
    </row>
    <row r="38" ht="18" customHeight="1" x14ac:dyDescent="0.25">
      <c r="B38" s="585" t="s">
        <v>539</v>
      </c>
      <c r="C38" s="586" t="s">
        <v>512</v>
      </c>
      <c r="D38" s="587" t="s">
        <v>506</v>
      </c>
      <c r="E38" s="172">
        <v>22792</v>
      </c>
      <c r="F38" s="173">
        <v>830.188679245285</v>
      </c>
      <c r="G38" s="173" t="s">
        <v>123</v>
      </c>
      <c r="H38" s="173" t="s">
        <v>123</v>
      </c>
      <c r="I38" s="172">
        <v>18.92166037735854</v>
      </c>
      <c r="J38" s="172" t="s">
        <v>123</v>
      </c>
      <c r="K38" s="172" t="s">
        <v>123</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118</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5.078368841653247</v>
      </c>
      <c r="M9" s="646">
        <v>94.92163115834676</v>
      </c>
    </row>
    <row r="10" ht="18" customHeight="1" x14ac:dyDescent="0.2">
      <c r="B10" s="226" t="s">
        <v>610</v>
      </c>
      <c r="C10" s="647">
        <v>511114.0342661596</v>
      </c>
      <c r="D10" s="648"/>
      <c r="E10" s="649"/>
      <c r="F10" s="649"/>
      <c r="G10" s="647">
        <v>36657.89123442289</v>
      </c>
      <c r="H10" s="647">
        <v>0.1265746317464338</v>
      </c>
      <c r="I10" s="650">
        <v>1.1638657695866748</v>
      </c>
      <c r="J10" s="7"/>
      <c r="K10" s="310" t="s">
        <v>611</v>
      </c>
      <c r="L10" s="651">
        <v>33.893399281936645</v>
      </c>
      <c r="M10" s="652">
        <v>66.10660071806336</v>
      </c>
    </row>
    <row r="11" ht="18" customHeight="1" x14ac:dyDescent="0.2">
      <c r="B11" s="653" t="s">
        <v>207</v>
      </c>
      <c r="C11" s="654">
        <v>511112.0801944488</v>
      </c>
      <c r="D11" s="655">
        <v>71.72155949127988</v>
      </c>
      <c r="E11" s="655">
        <v>0.24760046606651406</v>
      </c>
      <c r="F11" s="655">
        <v>2.2771158691273095</v>
      </c>
      <c r="G11" s="656">
        <v>36657.755466377974</v>
      </c>
      <c r="H11" s="656">
        <v>0.12655158926837104</v>
      </c>
      <c r="I11" s="657">
        <v>1.1638614287134494</v>
      </c>
      <c r="J11" s="7"/>
      <c r="K11" s="351" t="s">
        <v>612</v>
      </c>
      <c r="L11" s="7"/>
      <c r="M11" s="7"/>
    </row>
    <row r="12" ht="18" customHeight="1" x14ac:dyDescent="0.2">
      <c r="B12" s="658" t="s">
        <v>206</v>
      </c>
      <c r="C12" s="654">
        <v>1.954071710754301</v>
      </c>
      <c r="D12" s="655">
        <v>69.47956114651531</v>
      </c>
      <c r="E12" s="655">
        <v>11.792032982173115</v>
      </c>
      <c r="F12" s="655">
        <v>2.22145031908287</v>
      </c>
      <c r="G12" s="656">
        <v>0.13576804491202923</v>
      </c>
      <c r="H12" s="656">
        <v>0.000023042478062746163</v>
      </c>
      <c r="I12" s="657">
        <v>0.000004340873225365952</v>
      </c>
      <c r="J12" s="7"/>
      <c r="K12" s="7" t="s">
        <v>613</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614</v>
      </c>
      <c r="L13" s="665"/>
      <c r="M13" s="665"/>
    </row>
    <row r="14" ht="18" customHeight="1" x14ac:dyDescent="0.2">
      <c r="B14" s="226" t="s">
        <v>615</v>
      </c>
      <c r="C14" s="666">
        <v>142186.16200308705</v>
      </c>
      <c r="D14" s="667"/>
      <c r="E14" s="668"/>
      <c r="F14" s="669"/>
      <c r="G14" s="666">
        <v>10789.14776573165</v>
      </c>
      <c r="H14" s="666">
        <v>0.1533825954744182</v>
      </c>
      <c r="I14" s="670">
        <v>0.49962827293716383</v>
      </c>
      <c r="J14" s="7"/>
      <c r="K14" s="665"/>
      <c r="L14" s="665"/>
      <c r="M14" s="665"/>
    </row>
    <row r="15" ht="18" customHeight="1" x14ac:dyDescent="0.2">
      <c r="B15" s="671" t="s">
        <v>224</v>
      </c>
      <c r="C15" s="672">
        <v>68844.5682250608</v>
      </c>
      <c r="D15" s="655">
        <v>76.59067478661794</v>
      </c>
      <c r="E15" s="655">
        <v>1.4095148949463001</v>
      </c>
      <c r="F15" s="655">
        <v>3.6511242280368004</v>
      </c>
      <c r="G15" s="673">
        <v>5272.851935750762</v>
      </c>
      <c r="H15" s="673">
        <v>0.09703744434936995</v>
      </c>
      <c r="I15" s="674">
        <v>0.25136007101525193</v>
      </c>
      <c r="J15" s="7"/>
      <c r="K15" s="665"/>
      <c r="L15" s="665"/>
      <c r="M15" s="665"/>
    </row>
    <row r="16" ht="18" customHeight="1" x14ac:dyDescent="0.2">
      <c r="B16" s="671" t="s">
        <v>225</v>
      </c>
      <c r="C16" s="675">
        <v>73219.62109628625</v>
      </c>
      <c r="D16" s="655">
        <v>75.3130526533968</v>
      </c>
      <c r="E16" s="655">
        <v>0.769536229243149</v>
      </c>
      <c r="F16" s="655">
        <v>3.3907332243010506</v>
      </c>
      <c r="G16" s="676">
        <v>5514.393178886369</v>
      </c>
      <c r="H16" s="676">
        <v>0.05634515112504825</v>
      </c>
      <c r="I16" s="677">
        <v>0.2482682019219119</v>
      </c>
      <c r="J16" s="7"/>
      <c r="K16" s="665"/>
      <c r="L16" s="665"/>
      <c r="M16" s="665"/>
    </row>
    <row r="17" ht="18" customHeight="1" x14ac:dyDescent="0.2">
      <c r="B17" s="671" t="s">
        <v>191</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121.97268174</v>
      </c>
      <c r="D18" s="679"/>
      <c r="E18" s="680"/>
      <c r="F18" s="680"/>
      <c r="G18" s="655">
        <v>1.902651094517838</v>
      </c>
      <c r="H18" s="655" t="s">
        <v>105</v>
      </c>
      <c r="I18" s="681" t="s">
        <v>105</v>
      </c>
      <c r="J18" s="7"/>
      <c r="K18" s="665"/>
      <c r="L18" s="665"/>
      <c r="M18" s="665"/>
    </row>
    <row r="19" ht="18" customHeight="1" x14ac:dyDescent="0.2">
      <c r="B19" s="193" t="s">
        <v>217</v>
      </c>
      <c r="C19" s="675">
        <v>121.97268174</v>
      </c>
      <c r="D19" s="661">
        <v>15.598993703963782</v>
      </c>
      <c r="E19" s="661" t="s">
        <v>105</v>
      </c>
      <c r="F19" s="661" t="s">
        <v>105</v>
      </c>
      <c r="G19" s="676">
        <v>1.902651094517838</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23015.779208708846</v>
      </c>
      <c r="D10" s="707">
        <v>3.263416399852634</v>
      </c>
      <c r="E10" s="707">
        <v>3.7818482223836756</v>
      </c>
      <c r="F10" s="707">
        <v>10529.49626548019</v>
      </c>
      <c r="G10" s="707">
        <v>399.6708396564199</v>
      </c>
      <c r="H10" s="707" t="s">
        <v>105</v>
      </c>
      <c r="I10" s="707">
        <v>0.019578438109148808</v>
      </c>
      <c r="J10" s="707">
        <v>0.0000016465389123552</v>
      </c>
      <c r="K10" s="707">
        <v>13.059215464946886</v>
      </c>
      <c r="L10" s="708">
        <v>215.8971939364237</v>
      </c>
      <c r="M10" s="709">
        <v>455.87256742871165</v>
      </c>
      <c r="N10" s="710">
        <v>19.579566416889065</v>
      </c>
      <c r="O10" s="711">
        <v>35498.63155681449</v>
      </c>
    </row>
    <row r="11" ht="18" customHeight="1" x14ac:dyDescent="0.2">
      <c r="B11" s="712" t="s">
        <v>640</v>
      </c>
      <c r="C11" s="713">
        <v>6449.28811180331</v>
      </c>
      <c r="D11" s="713">
        <v>0.235694711</v>
      </c>
      <c r="E11" s="713" t="s">
        <v>105</v>
      </c>
      <c r="F11" s="132"/>
      <c r="G11" s="132"/>
      <c r="H11" s="202"/>
      <c r="I11" s="132"/>
      <c r="J11" s="202"/>
      <c r="K11" s="713" t="s">
        <v>105</v>
      </c>
      <c r="L11" s="713">
        <v>1.867229706153213</v>
      </c>
      <c r="M11" s="714">
        <v>2.28265039718563</v>
      </c>
      <c r="N11" s="715">
        <v>6.6519999999999895</v>
      </c>
      <c r="O11" s="716">
        <v>6455.887563711311</v>
      </c>
    </row>
    <row r="12" ht="18" customHeight="1" x14ac:dyDescent="0.2">
      <c r="B12" s="717" t="s">
        <v>641</v>
      </c>
      <c r="C12" s="718">
        <v>4409.7898712139495</v>
      </c>
      <c r="D12" s="202"/>
      <c r="E12" s="202"/>
      <c r="F12" s="49"/>
      <c r="G12" s="49"/>
      <c r="H12" s="202"/>
      <c r="I12" s="49"/>
      <c r="J12" s="202"/>
      <c r="K12" s="202"/>
      <c r="L12" s="202"/>
      <c r="M12" s="202"/>
      <c r="N12" s="719" t="s">
        <v>105</v>
      </c>
      <c r="O12" s="720">
        <v>4409.7898712139495</v>
      </c>
    </row>
    <row r="13" ht="18" customHeight="1" x14ac:dyDescent="0.2">
      <c r="B13" s="717" t="s">
        <v>642</v>
      </c>
      <c r="C13" s="37">
        <v>1051.8114817112366</v>
      </c>
      <c r="D13" s="49"/>
      <c r="E13" s="49"/>
      <c r="F13" s="49"/>
      <c r="G13" s="49"/>
      <c r="H13" s="202"/>
      <c r="I13" s="49"/>
      <c r="J13" s="202"/>
      <c r="K13" s="49"/>
      <c r="L13" s="49"/>
      <c r="M13" s="49"/>
      <c r="N13" s="721"/>
      <c r="O13" s="722">
        <v>1051.8114817112366</v>
      </c>
    </row>
    <row r="14" ht="18" customHeight="1" x14ac:dyDescent="0.2">
      <c r="B14" s="717" t="s">
        <v>643</v>
      </c>
      <c r="C14" s="37">
        <v>371.9677843541418</v>
      </c>
      <c r="D14" s="522"/>
      <c r="E14" s="522"/>
      <c r="F14" s="49"/>
      <c r="G14" s="49"/>
      <c r="H14" s="202"/>
      <c r="I14" s="49"/>
      <c r="J14" s="202"/>
      <c r="K14" s="49"/>
      <c r="L14" s="49"/>
      <c r="M14" s="49"/>
      <c r="N14" s="721"/>
      <c r="O14" s="722">
        <v>371.9677843541418</v>
      </c>
    </row>
    <row r="15" ht="18" customHeight="1" x14ac:dyDescent="0.25">
      <c r="B15" s="717" t="s">
        <v>644</v>
      </c>
      <c r="C15" s="37">
        <v>615.7189745239817</v>
      </c>
      <c r="D15" s="39">
        <v>0.235694711</v>
      </c>
      <c r="E15" s="39" t="s">
        <v>105</v>
      </c>
      <c r="F15" s="314"/>
      <c r="G15" s="314"/>
      <c r="H15" s="314"/>
      <c r="I15" s="314"/>
      <c r="J15" s="314"/>
      <c r="K15" s="172" t="s">
        <v>105</v>
      </c>
      <c r="L15" s="167">
        <v>1.867229706153213</v>
      </c>
      <c r="M15" s="167">
        <v>2.28265039718563</v>
      </c>
      <c r="N15" s="190">
        <v>6.6519999999999895</v>
      </c>
      <c r="O15" s="722">
        <v>622.3184264319817</v>
      </c>
    </row>
    <row r="16" ht="18" customHeight="1" x14ac:dyDescent="0.2">
      <c r="B16" s="723" t="s">
        <v>645</v>
      </c>
      <c r="C16" s="713">
        <v>5100.562713794651</v>
      </c>
      <c r="D16" s="713">
        <v>2.563073576584496</v>
      </c>
      <c r="E16" s="713">
        <v>0.13150868761190884</v>
      </c>
      <c r="F16" s="724" t="s">
        <v>105</v>
      </c>
      <c r="G16" s="724">
        <v>290.57814779400235</v>
      </c>
      <c r="H16" s="724" t="s">
        <v>105</v>
      </c>
      <c r="I16" s="724" t="s">
        <v>105</v>
      </c>
      <c r="J16" s="724" t="s">
        <v>105</v>
      </c>
      <c r="K16" s="713">
        <v>4.429002354175924</v>
      </c>
      <c r="L16" s="713">
        <v>24.098874328693555</v>
      </c>
      <c r="M16" s="713">
        <v>14.15689394817337</v>
      </c>
      <c r="N16" s="715">
        <v>1.3208514738566393</v>
      </c>
      <c r="O16" s="716">
        <v>5497.756723950176</v>
      </c>
    </row>
    <row r="17" ht="18" customHeight="1" x14ac:dyDescent="0.2">
      <c r="B17" s="725" t="s">
        <v>646</v>
      </c>
      <c r="C17" s="718">
        <v>1763.8550000000082</v>
      </c>
      <c r="D17" s="724">
        <v>0.0112515458790918</v>
      </c>
      <c r="E17" s="724">
        <v>0.00112515458790918</v>
      </c>
      <c r="F17" s="202"/>
      <c r="G17" s="202"/>
      <c r="H17" s="202"/>
      <c r="I17" s="202"/>
      <c r="J17" s="202"/>
      <c r="K17" s="266">
        <v>1.2390000000000025</v>
      </c>
      <c r="L17" s="266">
        <v>0.3262948304936622</v>
      </c>
      <c r="M17" s="266">
        <v>0.03063748480977516</v>
      </c>
      <c r="N17" s="719">
        <v>0.007538535738991507</v>
      </c>
      <c r="O17" s="720">
        <v>1764.4682092504188</v>
      </c>
    </row>
    <row r="18" ht="18" customHeight="1" x14ac:dyDescent="0.2">
      <c r="B18" s="717" t="s">
        <v>647</v>
      </c>
      <c r="C18" s="148"/>
      <c r="D18" s="202"/>
      <c r="E18" s="37">
        <v>0.12499999999999967</v>
      </c>
      <c r="F18" s="49"/>
      <c r="G18" s="49"/>
      <c r="H18" s="202"/>
      <c r="I18" s="49"/>
      <c r="J18" s="202"/>
      <c r="K18" s="167">
        <v>0.12699999999999997</v>
      </c>
      <c r="L18" s="49"/>
      <c r="M18" s="49"/>
      <c r="N18" s="721"/>
      <c r="O18" s="720">
        <v>33.124999999999915</v>
      </c>
    </row>
    <row r="19" ht="18" customHeight="1" x14ac:dyDescent="0.2">
      <c r="B19" s="717" t="s">
        <v>648</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178.41862722464984</v>
      </c>
      <c r="D22" s="140"/>
      <c r="E22" s="49"/>
      <c r="F22" s="49"/>
      <c r="G22" s="49"/>
      <c r="H22" s="202"/>
      <c r="I22" s="49"/>
      <c r="J22" s="202"/>
      <c r="K22" s="140"/>
      <c r="L22" s="140"/>
      <c r="M22" s="140"/>
      <c r="N22" s="206"/>
      <c r="O22" s="722">
        <v>178.41862722464984</v>
      </c>
    </row>
    <row r="23" ht="18" customHeight="1" x14ac:dyDescent="0.2">
      <c r="B23" s="717" t="s">
        <v>652</v>
      </c>
      <c r="C23" s="37">
        <v>140.17682900000094</v>
      </c>
      <c r="D23" s="140"/>
      <c r="E23" s="49"/>
      <c r="F23" s="49"/>
      <c r="G23" s="49"/>
      <c r="H23" s="202"/>
      <c r="I23" s="49"/>
      <c r="J23" s="202"/>
      <c r="K23" s="140"/>
      <c r="L23" s="140"/>
      <c r="M23" s="140"/>
      <c r="N23" s="206"/>
      <c r="O23" s="722">
        <v>140.17682900000094</v>
      </c>
    </row>
    <row r="24" ht="18" customHeight="1" x14ac:dyDescent="0.2">
      <c r="B24" s="717" t="s">
        <v>653</v>
      </c>
      <c r="C24" s="37">
        <v>3018.1122575699924</v>
      </c>
      <c r="D24" s="37">
        <v>0.4943103302366636</v>
      </c>
      <c r="E24" s="49"/>
      <c r="F24" s="49"/>
      <c r="G24" s="49"/>
      <c r="H24" s="202"/>
      <c r="I24" s="49"/>
      <c r="J24" s="202"/>
      <c r="K24" s="167">
        <v>2.2395824941759206</v>
      </c>
      <c r="L24" s="167">
        <v>1.6150599070998901</v>
      </c>
      <c r="M24" s="167">
        <v>2.007670660473326</v>
      </c>
      <c r="N24" s="190" t="s">
        <v>105</v>
      </c>
      <c r="O24" s="722">
        <v>3031.952946816619</v>
      </c>
    </row>
    <row r="25" ht="18" customHeight="1" x14ac:dyDescent="0.2">
      <c r="B25" s="717" t="s">
        <v>654</v>
      </c>
      <c r="C25" s="140"/>
      <c r="D25" s="140"/>
      <c r="E25" s="49"/>
      <c r="F25" s="726" t="s">
        <v>105</v>
      </c>
      <c r="G25" s="726">
        <v>290.57814779400235</v>
      </c>
      <c r="H25" s="724" t="s">
        <v>105</v>
      </c>
      <c r="I25" s="726" t="s">
        <v>105</v>
      </c>
      <c r="J25" s="724" t="s">
        <v>105</v>
      </c>
      <c r="K25" s="140"/>
      <c r="L25" s="140"/>
      <c r="M25" s="140"/>
      <c r="N25" s="206"/>
      <c r="O25" s="722">
        <v>290.57814779400235</v>
      </c>
    </row>
    <row r="26" ht="18" customHeight="1" x14ac:dyDescent="0.25">
      <c r="B26" s="717" t="s">
        <v>655</v>
      </c>
      <c r="C26" s="37" t="s">
        <v>105</v>
      </c>
      <c r="D26" s="37">
        <v>2.05751170046874</v>
      </c>
      <c r="E26" s="37">
        <v>0.005383533024</v>
      </c>
      <c r="F26" s="39" t="s">
        <v>105</v>
      </c>
      <c r="G26" s="39" t="s">
        <v>105</v>
      </c>
      <c r="H26" s="39" t="s">
        <v>105</v>
      </c>
      <c r="I26" s="39"/>
      <c r="J26" s="39"/>
      <c r="K26" s="172">
        <v>0.8234198600000007</v>
      </c>
      <c r="L26" s="167">
        <v>22.1575195911</v>
      </c>
      <c r="M26" s="167">
        <v>12.11858580289027</v>
      </c>
      <c r="N26" s="190">
        <v>1.3133129381176478</v>
      </c>
      <c r="O26" s="722">
        <v>59.036963864484726</v>
      </c>
    </row>
    <row r="27" ht="18" customHeight="1" x14ac:dyDescent="0.2">
      <c r="B27" s="712" t="s">
        <v>656</v>
      </c>
      <c r="C27" s="713">
        <v>10908.057496212912</v>
      </c>
      <c r="D27" s="713">
        <v>0.46464811226813846</v>
      </c>
      <c r="E27" s="713">
        <v>0.024632374226813865</v>
      </c>
      <c r="F27" s="724">
        <v>2.08</v>
      </c>
      <c r="G27" s="724">
        <v>13.548515812097655</v>
      </c>
      <c r="H27" s="724" t="s">
        <v>105</v>
      </c>
      <c r="I27" s="724">
        <v>0.0043016</v>
      </c>
      <c r="J27" s="724"/>
      <c r="K27" s="713">
        <v>8.566420081605477</v>
      </c>
      <c r="L27" s="713">
        <v>187.97831439767785</v>
      </c>
      <c r="M27" s="714">
        <v>1.4093243123167545</v>
      </c>
      <c r="N27" s="715">
        <v>10.110984243523358</v>
      </c>
      <c r="O27" s="716">
        <v>11044.311338338624</v>
      </c>
    </row>
    <row r="28" ht="18" customHeight="1" x14ac:dyDescent="0.2">
      <c r="B28" s="717" t="s">
        <v>657</v>
      </c>
      <c r="C28" s="718">
        <v>10836.438287012912</v>
      </c>
      <c r="D28" s="718">
        <v>0.46464811226813846</v>
      </c>
      <c r="E28" s="202"/>
      <c r="F28" s="202"/>
      <c r="G28" s="202"/>
      <c r="H28" s="202"/>
      <c r="I28" s="202"/>
      <c r="J28" s="202"/>
      <c r="K28" s="266">
        <v>8.564064611605477</v>
      </c>
      <c r="L28" s="266">
        <v>184.9293396106777</v>
      </c>
      <c r="M28" s="266">
        <v>1.4093243123167545</v>
      </c>
      <c r="N28" s="719">
        <v>9.158609841482718</v>
      </c>
      <c r="O28" s="720">
        <v>10849.44843415642</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71.61920920000007</v>
      </c>
      <c r="D30" s="140"/>
      <c r="E30" s="49"/>
      <c r="F30" s="49"/>
      <c r="G30" s="726">
        <v>13.548515812097655</v>
      </c>
      <c r="H30" s="202"/>
      <c r="I30" s="726" t="s">
        <v>105</v>
      </c>
      <c r="J30" s="202"/>
      <c r="K30" s="167">
        <v>0.002355469999999998</v>
      </c>
      <c r="L30" s="167">
        <v>2.182324320959236</v>
      </c>
      <c r="M30" s="167" t="s">
        <v>105</v>
      </c>
      <c r="N30" s="190">
        <v>0.6526092200000012</v>
      </c>
      <c r="O30" s="722">
        <v>85.16772501209772</v>
      </c>
    </row>
    <row r="31" ht="18" customHeight="1" x14ac:dyDescent="0.2">
      <c r="B31" s="728" t="s">
        <v>660</v>
      </c>
      <c r="C31" s="729" t="s">
        <v>105</v>
      </c>
      <c r="D31" s="522"/>
      <c r="E31" s="49"/>
      <c r="F31" s="724">
        <v>2.08</v>
      </c>
      <c r="G31" s="724" t="s">
        <v>105</v>
      </c>
      <c r="H31" s="724" t="s">
        <v>105</v>
      </c>
      <c r="I31" s="730">
        <v>0.0043016</v>
      </c>
      <c r="J31" s="202"/>
      <c r="K31" s="731" t="s">
        <v>105</v>
      </c>
      <c r="L31" s="731" t="s">
        <v>105</v>
      </c>
      <c r="M31" s="731" t="s">
        <v>105</v>
      </c>
      <c r="N31" s="732" t="s">
        <v>105</v>
      </c>
      <c r="O31" s="733">
        <v>103.1676</v>
      </c>
    </row>
    <row r="32" ht="18" customHeight="1" x14ac:dyDescent="0.2">
      <c r="B32" s="734" t="s">
        <v>661</v>
      </c>
      <c r="C32" s="729" t="s">
        <v>105</v>
      </c>
      <c r="D32" s="522"/>
      <c r="E32" s="49"/>
      <c r="F32" s="202"/>
      <c r="G32" s="202"/>
      <c r="H32" s="202"/>
      <c r="I32" s="735"/>
      <c r="J32" s="202"/>
      <c r="K32" s="731" t="s">
        <v>105</v>
      </c>
      <c r="L32" s="731">
        <v>0.3459176819724763</v>
      </c>
      <c r="M32" s="731" t="s">
        <v>105</v>
      </c>
      <c r="N32" s="732">
        <v>0.2997651820406386</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0.024632374226813865</v>
      </c>
      <c r="F34" s="737" t="s">
        <v>105</v>
      </c>
      <c r="G34" s="737" t="s">
        <v>105</v>
      </c>
      <c r="H34" s="737" t="s">
        <v>105</v>
      </c>
      <c r="I34" s="737"/>
      <c r="J34" s="737"/>
      <c r="K34" s="172" t="s">
        <v>104</v>
      </c>
      <c r="L34" s="172">
        <v>0.5207327840684665</v>
      </c>
      <c r="M34" s="172" t="s">
        <v>104</v>
      </c>
      <c r="N34" s="738" t="s">
        <v>104</v>
      </c>
      <c r="O34" s="739">
        <v>6.527579170105674</v>
      </c>
    </row>
    <row r="35" ht="18" customHeight="1" x14ac:dyDescent="0.2">
      <c r="B35" s="67" t="s">
        <v>664</v>
      </c>
      <c r="C35" s="718">
        <v>557.8708868979721</v>
      </c>
      <c r="D35" s="724" t="s">
        <v>169</v>
      </c>
      <c r="E35" s="724" t="s">
        <v>169</v>
      </c>
      <c r="F35" s="202"/>
      <c r="G35" s="202"/>
      <c r="H35" s="202"/>
      <c r="I35" s="202"/>
      <c r="J35" s="202"/>
      <c r="K35" s="740" t="s">
        <v>169</v>
      </c>
      <c r="L35" s="740" t="s">
        <v>169</v>
      </c>
      <c r="M35" s="713">
        <v>328.7559408165756</v>
      </c>
      <c r="N35" s="741">
        <v>1.4957306995090793</v>
      </c>
      <c r="O35" s="720">
        <v>557.8708868979721</v>
      </c>
    </row>
    <row r="36" ht="18" customHeight="1" x14ac:dyDescent="0.2">
      <c r="B36" s="25" t="s">
        <v>665</v>
      </c>
      <c r="C36" s="37">
        <v>415.6569806246499</v>
      </c>
      <c r="D36" s="726" t="s">
        <v>104</v>
      </c>
      <c r="E36" s="726" t="s">
        <v>104</v>
      </c>
      <c r="F36" s="49"/>
      <c r="G36" s="49"/>
      <c r="H36" s="202"/>
      <c r="I36" s="49"/>
      <c r="J36" s="202"/>
      <c r="K36" s="170" t="s">
        <v>104</v>
      </c>
      <c r="L36" s="170" t="s">
        <v>104</v>
      </c>
      <c r="M36" s="167" t="s">
        <v>104</v>
      </c>
      <c r="N36" s="727">
        <v>1.4957306995090793</v>
      </c>
      <c r="O36" s="722">
        <v>415.6569806246499</v>
      </c>
    </row>
    <row r="37" ht="18" customHeight="1" x14ac:dyDescent="0.2">
      <c r="B37" s="25" t="s">
        <v>666</v>
      </c>
      <c r="C37" s="37">
        <v>24.294795980510106</v>
      </c>
      <c r="D37" s="726" t="s">
        <v>105</v>
      </c>
      <c r="E37" s="726" t="s">
        <v>105</v>
      </c>
      <c r="F37" s="49"/>
      <c r="G37" s="49"/>
      <c r="H37" s="202"/>
      <c r="I37" s="49"/>
      <c r="J37" s="202"/>
      <c r="K37" s="170" t="s">
        <v>105</v>
      </c>
      <c r="L37" s="170" t="s">
        <v>105</v>
      </c>
      <c r="M37" s="167" t="s">
        <v>105</v>
      </c>
      <c r="N37" s="727" t="s">
        <v>105</v>
      </c>
      <c r="O37" s="722">
        <v>24.294795980510106</v>
      </c>
    </row>
    <row r="38" ht="18" customHeight="1" x14ac:dyDescent="0.25">
      <c r="B38" s="38" t="s">
        <v>667</v>
      </c>
      <c r="C38" s="742">
        <v>117.91911029281206</v>
      </c>
      <c r="D38" s="742" t="s">
        <v>105</v>
      </c>
      <c r="E38" s="742" t="s">
        <v>105</v>
      </c>
      <c r="F38" s="283"/>
      <c r="G38" s="283"/>
      <c r="H38" s="283"/>
      <c r="I38" s="283"/>
      <c r="J38" s="283"/>
      <c r="K38" s="197" t="s">
        <v>105</v>
      </c>
      <c r="L38" s="197" t="s">
        <v>105</v>
      </c>
      <c r="M38" s="197">
        <v>328.7559408165756</v>
      </c>
      <c r="N38" s="199" t="s">
        <v>105</v>
      </c>
      <c r="O38" s="743">
        <v>117.91911029281206</v>
      </c>
    </row>
    <row r="39" ht="18" customHeight="1" x14ac:dyDescent="0.2">
      <c r="B39" s="51" t="s">
        <v>668</v>
      </c>
      <c r="C39" s="202"/>
      <c r="D39" s="202"/>
      <c r="E39" s="724" t="s">
        <v>105</v>
      </c>
      <c r="F39" s="724">
        <v>7.362994406221516</v>
      </c>
      <c r="G39" s="724" t="s">
        <v>669</v>
      </c>
      <c r="H39" s="724" t="s">
        <v>105</v>
      </c>
      <c r="I39" s="724" t="s">
        <v>669</v>
      </c>
      <c r="J39" s="724">
        <v>0.0000016465389123552</v>
      </c>
      <c r="K39" s="202"/>
      <c r="L39" s="202"/>
      <c r="M39" s="202"/>
      <c r="N39" s="744"/>
      <c r="O39" s="745">
        <v>7.389503682710434</v>
      </c>
    </row>
    <row r="40" ht="18" customHeight="1" x14ac:dyDescent="0.2">
      <c r="B40" s="25" t="s">
        <v>670</v>
      </c>
      <c r="C40" s="49"/>
      <c r="D40" s="49"/>
      <c r="E40" s="726" t="s">
        <v>105</v>
      </c>
      <c r="F40" s="726">
        <v>7.362994406221516</v>
      </c>
      <c r="G40" s="726" t="s">
        <v>169</v>
      </c>
      <c r="H40" s="724" t="s">
        <v>105</v>
      </c>
      <c r="I40" s="726" t="s">
        <v>104</v>
      </c>
      <c r="J40" s="724">
        <v>0.0000016465389123552</v>
      </c>
      <c r="K40" s="49"/>
      <c r="L40" s="49"/>
      <c r="M40" s="49"/>
      <c r="N40" s="721"/>
      <c r="O40" s="746">
        <v>7.389503682710434</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10520.053271073968</v>
      </c>
      <c r="G45" s="713" t="s">
        <v>105</v>
      </c>
      <c r="H45" s="718" t="s">
        <v>105</v>
      </c>
      <c r="I45" s="718" t="s">
        <v>105</v>
      </c>
      <c r="J45" s="724" t="s">
        <v>105</v>
      </c>
      <c r="K45" s="132"/>
      <c r="L45" s="132"/>
      <c r="M45" s="132"/>
      <c r="N45" s="748"/>
      <c r="O45" s="716">
        <v>10520.053271073968</v>
      </c>
    </row>
    <row r="46" ht="18" customHeight="1" x14ac:dyDescent="0.2">
      <c r="B46" s="25" t="s">
        <v>677</v>
      </c>
      <c r="C46" s="49"/>
      <c r="D46" s="49"/>
      <c r="E46" s="49"/>
      <c r="F46" s="37">
        <v>8143.572058180383</v>
      </c>
      <c r="G46" s="37" t="s">
        <v>105</v>
      </c>
      <c r="H46" s="718" t="s">
        <v>105</v>
      </c>
      <c r="I46" s="37" t="s">
        <v>105</v>
      </c>
      <c r="J46" s="724" t="s">
        <v>105</v>
      </c>
      <c r="K46" s="49"/>
      <c r="L46" s="49"/>
      <c r="M46" s="49"/>
      <c r="N46" s="721"/>
      <c r="O46" s="722">
        <v>8143.572058180383</v>
      </c>
    </row>
    <row r="47" ht="18" customHeight="1" x14ac:dyDescent="0.2">
      <c r="B47" s="25" t="s">
        <v>678</v>
      </c>
      <c r="C47" s="49"/>
      <c r="D47" s="49"/>
      <c r="E47" s="49"/>
      <c r="F47" s="37">
        <v>426.63372694375033</v>
      </c>
      <c r="G47" s="37" t="s">
        <v>105</v>
      </c>
      <c r="H47" s="718" t="s">
        <v>105</v>
      </c>
      <c r="I47" s="37" t="s">
        <v>105</v>
      </c>
      <c r="J47" s="724" t="s">
        <v>105</v>
      </c>
      <c r="K47" s="49"/>
      <c r="L47" s="49"/>
      <c r="M47" s="49"/>
      <c r="N47" s="721"/>
      <c r="O47" s="722">
        <v>426.63372694375033</v>
      </c>
    </row>
    <row r="48" ht="18" customHeight="1" x14ac:dyDescent="0.2">
      <c r="B48" s="25" t="s">
        <v>679</v>
      </c>
      <c r="C48" s="49"/>
      <c r="D48" s="49"/>
      <c r="E48" s="49"/>
      <c r="F48" s="37">
        <v>300.92961570797286</v>
      </c>
      <c r="G48" s="37" t="s">
        <v>105</v>
      </c>
      <c r="H48" s="718" t="s">
        <v>105</v>
      </c>
      <c r="I48" s="37" t="s">
        <v>105</v>
      </c>
      <c r="J48" s="724" t="s">
        <v>105</v>
      </c>
      <c r="K48" s="49"/>
      <c r="L48" s="49"/>
      <c r="M48" s="49"/>
      <c r="N48" s="721"/>
      <c r="O48" s="722">
        <v>300.92961570797286</v>
      </c>
    </row>
    <row r="49" ht="18" customHeight="1" x14ac:dyDescent="0.2">
      <c r="B49" s="25" t="s">
        <v>680</v>
      </c>
      <c r="C49" s="49"/>
      <c r="D49" s="49"/>
      <c r="E49" s="49"/>
      <c r="F49" s="37">
        <v>1595.097015777447</v>
      </c>
      <c r="G49" s="37" t="s">
        <v>105</v>
      </c>
      <c r="H49" s="718" t="s">
        <v>105</v>
      </c>
      <c r="I49" s="37" t="s">
        <v>105</v>
      </c>
      <c r="J49" s="724" t="s">
        <v>105</v>
      </c>
      <c r="K49" s="49"/>
      <c r="L49" s="49"/>
      <c r="M49" s="49"/>
      <c r="N49" s="721"/>
      <c r="O49" s="722">
        <v>1595.097015777447</v>
      </c>
    </row>
    <row r="50" ht="18" customHeight="1" x14ac:dyDescent="0.2">
      <c r="B50" s="25" t="s">
        <v>681</v>
      </c>
      <c r="C50" s="49"/>
      <c r="D50" s="49"/>
      <c r="E50" s="49"/>
      <c r="F50" s="37">
        <v>13.139967189253987</v>
      </c>
      <c r="G50" s="37" t="s">
        <v>105</v>
      </c>
      <c r="H50" s="718" t="s">
        <v>105</v>
      </c>
      <c r="I50" s="37" t="s">
        <v>105</v>
      </c>
      <c r="J50" s="724" t="s">
        <v>105</v>
      </c>
      <c r="K50" s="49"/>
      <c r="L50" s="49"/>
      <c r="M50" s="49"/>
      <c r="N50" s="721"/>
      <c r="O50" s="722">
        <v>13.139967189253987</v>
      </c>
    </row>
    <row r="51" ht="18" customHeight="1" x14ac:dyDescent="0.25">
      <c r="B51" s="25" t="s">
        <v>682</v>
      </c>
      <c r="C51" s="283"/>
      <c r="D51" s="283"/>
      <c r="E51" s="283"/>
      <c r="F51" s="39">
        <v>40.68088727516003</v>
      </c>
      <c r="G51" s="39" t="s">
        <v>105</v>
      </c>
      <c r="H51" s="39" t="s">
        <v>105</v>
      </c>
      <c r="I51" s="39" t="s">
        <v>105</v>
      </c>
      <c r="J51" s="742" t="s">
        <v>105</v>
      </c>
      <c r="K51" s="283"/>
      <c r="L51" s="283"/>
      <c r="M51" s="283"/>
      <c r="N51" s="749"/>
      <c r="O51" s="739">
        <v>40.68088727516003</v>
      </c>
    </row>
    <row r="52" ht="18" customHeight="1" x14ac:dyDescent="0.2">
      <c r="B52" s="51" t="s">
        <v>683</v>
      </c>
      <c r="C52" s="740" t="s">
        <v>105</v>
      </c>
      <c r="D52" s="740" t="s">
        <v>105</v>
      </c>
      <c r="E52" s="740">
        <v>3.6257071605449527</v>
      </c>
      <c r="F52" s="713" t="s">
        <v>105</v>
      </c>
      <c r="G52" s="713">
        <v>95.54417605031992</v>
      </c>
      <c r="H52" s="713" t="s">
        <v>105</v>
      </c>
      <c r="I52" s="713">
        <v>0.015276838109148809</v>
      </c>
      <c r="J52" s="740" t="s">
        <v>105</v>
      </c>
      <c r="K52" s="740">
        <v>0.06379302916548701</v>
      </c>
      <c r="L52" s="740">
        <v>1.9527755038990748</v>
      </c>
      <c r="M52" s="740">
        <v>0.17153236731164287</v>
      </c>
      <c r="N52" s="741" t="s">
        <v>105</v>
      </c>
      <c r="O52" s="716">
        <v>1415.3622691597293</v>
      </c>
    </row>
    <row r="53" ht="18" customHeight="1" x14ac:dyDescent="0.2">
      <c r="B53" s="25" t="s">
        <v>684</v>
      </c>
      <c r="C53" s="202"/>
      <c r="D53" s="202"/>
      <c r="E53" s="202"/>
      <c r="F53" s="718" t="s">
        <v>105</v>
      </c>
      <c r="G53" s="718" t="s">
        <v>105</v>
      </c>
      <c r="H53" s="718" t="s">
        <v>105</v>
      </c>
      <c r="I53" s="718">
        <v>0.01178557199999996</v>
      </c>
      <c r="J53" s="724" t="s">
        <v>105</v>
      </c>
      <c r="K53" s="202"/>
      <c r="L53" s="202"/>
      <c r="M53" s="202"/>
      <c r="N53" s="744"/>
      <c r="O53" s="720">
        <v>276.960941999999</v>
      </c>
    </row>
    <row r="54" ht="18" customHeight="1" x14ac:dyDescent="0.2">
      <c r="B54" s="25" t="s">
        <v>685</v>
      </c>
      <c r="C54" s="202"/>
      <c r="D54" s="202"/>
      <c r="E54" s="202"/>
      <c r="F54" s="202"/>
      <c r="G54" s="718">
        <v>95.54417605031992</v>
      </c>
      <c r="H54" s="148"/>
      <c r="I54" s="718">
        <v>0.0034912661091488504</v>
      </c>
      <c r="J54" s="202"/>
      <c r="K54" s="202"/>
      <c r="L54" s="202"/>
      <c r="M54" s="202"/>
      <c r="N54" s="744"/>
      <c r="O54" s="720">
        <v>177.5889296153179</v>
      </c>
    </row>
    <row r="55" ht="18" customHeight="1" x14ac:dyDescent="0.2">
      <c r="B55" s="25" t="s">
        <v>686</v>
      </c>
      <c r="C55" s="202"/>
      <c r="D55" s="202"/>
      <c r="E55" s="724">
        <v>2.8918685479795077</v>
      </c>
      <c r="F55" s="148"/>
      <c r="G55" s="148"/>
      <c r="H55" s="148"/>
      <c r="I55" s="148"/>
      <c r="J55" s="202"/>
      <c r="K55" s="202"/>
      <c r="L55" s="202"/>
      <c r="M55" s="202"/>
      <c r="N55" s="744"/>
      <c r="O55" s="720">
        <v>766.3451652145695</v>
      </c>
    </row>
    <row r="56" ht="18" customHeight="1" x14ac:dyDescent="0.25">
      <c r="B56" s="30" t="s">
        <v>687</v>
      </c>
      <c r="C56" s="750" t="s">
        <v>105</v>
      </c>
      <c r="D56" s="750" t="s">
        <v>105</v>
      </c>
      <c r="E56" s="750">
        <v>0.733838612565445</v>
      </c>
      <c r="F56" s="751" t="s">
        <v>105</v>
      </c>
      <c r="G56" s="751" t="s">
        <v>105</v>
      </c>
      <c r="H56" s="752" t="s">
        <v>105</v>
      </c>
      <c r="I56" s="752"/>
      <c r="J56" s="729"/>
      <c r="K56" s="172">
        <v>0.06379302916548701</v>
      </c>
      <c r="L56" s="172">
        <v>1.9527755038990748</v>
      </c>
      <c r="M56" s="172">
        <v>0.17153236731164287</v>
      </c>
      <c r="N56" s="738" t="s">
        <v>105</v>
      </c>
      <c r="O56" s="753">
        <v>194.46723232984294</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169</v>
      </c>
      <c r="M57" s="740">
        <v>109.09622558714858</v>
      </c>
      <c r="N57" s="741" t="s">
        <v>169</v>
      </c>
      <c r="O57" s="716" t="s">
        <v>669</v>
      </c>
    </row>
    <row r="58" ht="18" customHeight="1" x14ac:dyDescent="0.2">
      <c r="B58" s="25" t="s">
        <v>689</v>
      </c>
      <c r="C58" s="37" t="s">
        <v>105</v>
      </c>
      <c r="D58" s="37" t="s">
        <v>105</v>
      </c>
      <c r="E58" s="37" t="s">
        <v>105</v>
      </c>
      <c r="F58" s="49"/>
      <c r="G58" s="49"/>
      <c r="H58" s="202"/>
      <c r="I58" s="49"/>
      <c r="J58" s="202"/>
      <c r="K58" s="167" t="s">
        <v>105</v>
      </c>
      <c r="L58" s="167" t="s">
        <v>105</v>
      </c>
      <c r="M58" s="167">
        <v>1.918917424937151</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107.17730816221143</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169</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6449.28811180331</v>
      </c>
      <c r="I10" s="775">
        <v>0.235694711</v>
      </c>
      <c r="J10" s="776" t="s">
        <v>105</v>
      </c>
      <c r="K10" s="777" t="s">
        <v>105</v>
      </c>
      <c r="L10" s="777" t="s">
        <v>105</v>
      </c>
      <c r="M10" s="777" t="s">
        <v>105</v>
      </c>
      <c r="N10" s="778" t="s">
        <v>105</v>
      </c>
    </row>
    <row r="11" ht="18" customHeight="1" x14ac:dyDescent="0.2">
      <c r="B11" s="779" t="s">
        <v>712</v>
      </c>
      <c r="C11" s="780" t="s">
        <v>713</v>
      </c>
      <c r="D11" s="555">
        <v>7824</v>
      </c>
      <c r="E11" s="781">
        <v>0.563623449797284</v>
      </c>
      <c r="F11" s="563"/>
      <c r="G11" s="563"/>
      <c r="H11" s="782">
        <v>4409.7898712139495</v>
      </c>
      <c r="I11" s="563"/>
      <c r="J11" s="563"/>
      <c r="K11" s="783" t="s">
        <v>105</v>
      </c>
      <c r="L11" s="784" t="s">
        <v>105</v>
      </c>
      <c r="M11" s="785"/>
      <c r="N11" s="786"/>
    </row>
    <row r="12" ht="18" customHeight="1" x14ac:dyDescent="0.2">
      <c r="B12" s="779" t="s">
        <v>714</v>
      </c>
      <c r="C12" s="780" t="s">
        <v>512</v>
      </c>
      <c r="D12" s="555">
        <v>2360.96853358302</v>
      </c>
      <c r="E12" s="781">
        <v>0.4455000000000005</v>
      </c>
      <c r="F12" s="563"/>
      <c r="G12" s="563"/>
      <c r="H12" s="782">
        <v>1051.8114817112366</v>
      </c>
      <c r="I12" s="563"/>
      <c r="J12" s="563"/>
      <c r="K12" s="783" t="s">
        <v>105</v>
      </c>
      <c r="L12" s="784" t="s">
        <v>105</v>
      </c>
      <c r="M12" s="785"/>
      <c r="N12" s="786"/>
    </row>
    <row r="13" ht="18" customHeight="1" x14ac:dyDescent="0.2">
      <c r="B13" s="779" t="s">
        <v>715</v>
      </c>
      <c r="C13" s="780" t="s">
        <v>512</v>
      </c>
      <c r="D13" s="555">
        <v>2032.4988024170316</v>
      </c>
      <c r="E13" s="781">
        <v>0.18301008783464012</v>
      </c>
      <c r="F13" s="563"/>
      <c r="G13" s="563"/>
      <c r="H13" s="782">
        <v>371.9677843541418</v>
      </c>
      <c r="I13" s="563"/>
      <c r="J13" s="563"/>
      <c r="K13" s="783" t="s">
        <v>105</v>
      </c>
      <c r="L13" s="784" t="s">
        <v>105</v>
      </c>
      <c r="M13" s="785"/>
      <c r="N13" s="786"/>
    </row>
    <row r="14" ht="18" customHeight="1" x14ac:dyDescent="0.2">
      <c r="B14" s="779" t="s">
        <v>716</v>
      </c>
      <c r="C14" s="787"/>
      <c r="D14" s="788"/>
      <c r="E14" s="788"/>
      <c r="F14" s="563"/>
      <c r="G14" s="563"/>
      <c r="H14" s="789">
        <v>615.7189745239817</v>
      </c>
      <c r="I14" s="789">
        <v>0.235694711</v>
      </c>
      <c r="J14" s="781" t="s">
        <v>105</v>
      </c>
      <c r="K14" s="790" t="s">
        <v>105</v>
      </c>
      <c r="L14" s="791" t="s">
        <v>105</v>
      </c>
      <c r="M14" s="790" t="s">
        <v>105</v>
      </c>
      <c r="N14" s="792" t="s">
        <v>105</v>
      </c>
    </row>
    <row r="15" ht="18" customHeight="1" x14ac:dyDescent="0.2">
      <c r="B15" s="137" t="s">
        <v>717</v>
      </c>
      <c r="C15" s="793" t="s">
        <v>512</v>
      </c>
      <c r="D15" s="794">
        <v>4752.3179014065745</v>
      </c>
      <c r="E15" s="781">
        <v>0.09597623574660241</v>
      </c>
      <c r="F15" s="563"/>
      <c r="G15" s="563"/>
      <c r="H15" s="782">
        <v>456.10958324819626</v>
      </c>
      <c r="I15" s="563"/>
      <c r="J15" s="563"/>
      <c r="K15" s="783" t="s">
        <v>105</v>
      </c>
      <c r="L15" s="783" t="s">
        <v>105</v>
      </c>
      <c r="M15" s="785"/>
      <c r="N15" s="786"/>
    </row>
    <row r="16" ht="18" customHeight="1" x14ac:dyDescent="0.2">
      <c r="B16" s="137" t="s">
        <v>718</v>
      </c>
      <c r="C16" s="793" t="s">
        <v>719</v>
      </c>
      <c r="D16" s="794">
        <v>126.07586206896548</v>
      </c>
      <c r="E16" s="781">
        <v>0.2764901593880849</v>
      </c>
      <c r="F16" s="563"/>
      <c r="G16" s="563"/>
      <c r="H16" s="782">
        <v>34.858735198438474</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124.750656077347</v>
      </c>
      <c r="I18" s="789">
        <v>0.235694711</v>
      </c>
      <c r="J18" s="789" t="s">
        <v>105</v>
      </c>
      <c r="K18" s="790" t="s">
        <v>105</v>
      </c>
      <c r="L18" s="791" t="s">
        <v>105</v>
      </c>
      <c r="M18" s="790" t="s">
        <v>105</v>
      </c>
      <c r="N18" s="792" t="s">
        <v>105</v>
      </c>
    </row>
    <row r="19" ht="18" customHeight="1" x14ac:dyDescent="0.2">
      <c r="B19" s="796" t="s">
        <v>722</v>
      </c>
      <c r="C19" s="793" t="s">
        <v>512</v>
      </c>
      <c r="D19" s="794">
        <v>446.032864788546</v>
      </c>
      <c r="E19" s="781">
        <v>0.27968938149095457</v>
      </c>
      <c r="F19" s="781" t="s">
        <v>105</v>
      </c>
      <c r="G19" s="781" t="s">
        <v>105</v>
      </c>
      <c r="H19" s="782">
        <v>124.750656077347</v>
      </c>
      <c r="I19" s="782" t="s">
        <v>105</v>
      </c>
      <c r="J19" s="782" t="s">
        <v>105</v>
      </c>
      <c r="K19" s="783" t="s">
        <v>105</v>
      </c>
      <c r="L19" s="783" t="s">
        <v>105</v>
      </c>
      <c r="M19" s="783" t="s">
        <v>105</v>
      </c>
      <c r="N19" s="797" t="s">
        <v>105</v>
      </c>
    </row>
    <row r="20" ht="18" customHeight="1" x14ac:dyDescent="0.2">
      <c r="B20" s="796" t="s">
        <v>723</v>
      </c>
      <c r="C20" s="793" t="s">
        <v>512</v>
      </c>
      <c r="D20" s="794">
        <v>225.5104318138574</v>
      </c>
      <c r="E20" s="781" t="s">
        <v>105</v>
      </c>
      <c r="F20" s="781">
        <v>0.0010451610114185271</v>
      </c>
      <c r="G20" s="781" t="s">
        <v>105</v>
      </c>
      <c r="H20" s="782" t="s">
        <v>105</v>
      </c>
      <c r="I20" s="782">
        <v>0.235694711</v>
      </c>
      <c r="J20" s="782" t="s">
        <v>105</v>
      </c>
      <c r="K20" s="783" t="s">
        <v>105</v>
      </c>
      <c r="L20" s="783" t="s">
        <v>105</v>
      </c>
      <c r="M20" s="783" t="s">
        <v>105</v>
      </c>
      <c r="N20" s="797" t="s">
        <v>105</v>
      </c>
    </row>
    <row r="21" ht="18" customHeight="1" x14ac:dyDescent="0.2">
      <c r="B21" s="798" t="s">
        <v>724</v>
      </c>
      <c r="C21" s="799"/>
      <c r="D21" s="800"/>
      <c r="E21" s="800"/>
      <c r="F21" s="800"/>
      <c r="G21" s="801"/>
      <c r="H21" s="802">
        <v>5100.562713794651</v>
      </c>
      <c r="I21" s="802">
        <v>2.563073576584496</v>
      </c>
      <c r="J21" s="802">
        <v>0.13150868761190884</v>
      </c>
      <c r="K21" s="803" t="s">
        <v>169</v>
      </c>
      <c r="L21" s="804" t="s">
        <v>169</v>
      </c>
      <c r="M21" s="804" t="s">
        <v>105</v>
      </c>
      <c r="N21" s="805" t="s">
        <v>105</v>
      </c>
    </row>
    <row r="22" ht="18" customHeight="1" x14ac:dyDescent="0.2">
      <c r="B22" s="779" t="s">
        <v>725</v>
      </c>
      <c r="C22" s="780" t="s">
        <v>726</v>
      </c>
      <c r="D22" s="555">
        <v>1128.684</v>
      </c>
      <c r="E22" s="781">
        <v>1.5627536139433253</v>
      </c>
      <c r="F22" s="781">
        <v>0.000009968729847407955</v>
      </c>
      <c r="G22" s="781">
        <v>9.968729847407955e-7</v>
      </c>
      <c r="H22" s="555">
        <v>1763.8550000000082</v>
      </c>
      <c r="I22" s="555">
        <v>0.0112515458790918</v>
      </c>
      <c r="J22" s="555">
        <v>0.00112515458790918</v>
      </c>
      <c r="K22" s="783" t="s">
        <v>105</v>
      </c>
      <c r="L22" s="784" t="s">
        <v>105</v>
      </c>
      <c r="M22" s="784" t="s">
        <v>105</v>
      </c>
      <c r="N22" s="806" t="s">
        <v>105</v>
      </c>
    </row>
    <row r="23" ht="18" customHeight="1" x14ac:dyDescent="0.2">
      <c r="B23" s="779" t="s">
        <v>727</v>
      </c>
      <c r="C23" s="780" t="s">
        <v>728</v>
      </c>
      <c r="D23" s="555">
        <v>1219.125</v>
      </c>
      <c r="E23" s="563"/>
      <c r="F23" s="563"/>
      <c r="G23" s="781">
        <v>0.000102532554085922</v>
      </c>
      <c r="H23" s="563"/>
      <c r="I23" s="563"/>
      <c r="J23" s="555">
        <v>0.12499999999999967</v>
      </c>
      <c r="K23" s="807"/>
      <c r="L23" s="785"/>
      <c r="M23" s="785"/>
      <c r="N23" s="806" t="s">
        <v>105</v>
      </c>
    </row>
    <row r="24" ht="18" customHeight="1" x14ac:dyDescent="0.2">
      <c r="B24" s="779" t="s">
        <v>729</v>
      </c>
      <c r="C24" s="780" t="s">
        <v>512</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730</v>
      </c>
      <c r="C25" s="787"/>
      <c r="D25" s="788"/>
      <c r="E25" s="563"/>
      <c r="F25" s="563"/>
      <c r="G25" s="813"/>
      <c r="H25" s="808" t="s">
        <v>105</v>
      </c>
      <c r="I25" s="563"/>
      <c r="J25" s="781" t="s">
        <v>105</v>
      </c>
      <c r="K25" s="814" t="s">
        <v>105</v>
      </c>
      <c r="L25" s="815" t="s">
        <v>105</v>
      </c>
      <c r="M25" s="785"/>
      <c r="N25" s="816" t="s">
        <v>105</v>
      </c>
    </row>
    <row r="26" ht="18" customHeight="1" x14ac:dyDescent="0.2">
      <c r="B26" s="137" t="s">
        <v>731</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732</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733</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734</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735</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736</v>
      </c>
      <c r="C32" s="780" t="s">
        <v>512</v>
      </c>
      <c r="D32" s="555">
        <v>240</v>
      </c>
      <c r="E32" s="781">
        <v>0.7434109467693744</v>
      </c>
      <c r="F32" s="788"/>
      <c r="G32" s="563"/>
      <c r="H32" s="555">
        <v>178.41862722464984</v>
      </c>
      <c r="I32" s="788"/>
      <c r="J32" s="563"/>
      <c r="K32" s="783" t="s">
        <v>105</v>
      </c>
      <c r="L32" s="784" t="s">
        <v>105</v>
      </c>
      <c r="M32" s="821"/>
      <c r="N32" s="786"/>
    </row>
    <row r="33" ht="18" customHeight="1" x14ac:dyDescent="0.2">
      <c r="B33" s="820" t="s">
        <v>737</v>
      </c>
      <c r="C33" s="780" t="s">
        <v>738</v>
      </c>
      <c r="D33" s="555">
        <v>400</v>
      </c>
      <c r="E33" s="781">
        <v>0.35044207250000237</v>
      </c>
      <c r="F33" s="788"/>
      <c r="G33" s="563"/>
      <c r="H33" s="555">
        <v>140.17682900000094</v>
      </c>
      <c r="I33" s="788"/>
      <c r="J33" s="563"/>
      <c r="K33" s="783" t="s">
        <v>105</v>
      </c>
      <c r="L33" s="784" t="s">
        <v>105</v>
      </c>
      <c r="M33" s="821"/>
      <c r="N33" s="786"/>
    </row>
    <row r="34" ht="18" customHeight="1" x14ac:dyDescent="0.2">
      <c r="B34" s="820" t="s">
        <v>739</v>
      </c>
      <c r="C34" s="787"/>
      <c r="D34" s="788"/>
      <c r="E34" s="788"/>
      <c r="F34" s="788"/>
      <c r="G34" s="563"/>
      <c r="H34" s="781">
        <v>3018.1122575699924</v>
      </c>
      <c r="I34" s="781">
        <v>0.4943103302366636</v>
      </c>
      <c r="J34" s="563"/>
      <c r="K34" s="790" t="s">
        <v>169</v>
      </c>
      <c r="L34" s="791" t="s">
        <v>169</v>
      </c>
      <c r="M34" s="791" t="s">
        <v>105</v>
      </c>
      <c r="N34" s="786"/>
    </row>
    <row r="35" ht="18" customHeight="1" x14ac:dyDescent="0.2">
      <c r="B35" s="122" t="s">
        <v>740</v>
      </c>
      <c r="C35" s="780" t="s">
        <v>741</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742</v>
      </c>
      <c r="C36" s="780" t="s">
        <v>512</v>
      </c>
      <c r="D36" s="555">
        <v>1933.5</v>
      </c>
      <c r="E36" s="781" t="s">
        <v>104</v>
      </c>
      <c r="F36" s="781">
        <v>0.000225226273597104</v>
      </c>
      <c r="G36" s="563"/>
      <c r="H36" s="555" t="s">
        <v>104</v>
      </c>
      <c r="I36" s="555">
        <v>0.4354750000000006</v>
      </c>
      <c r="J36" s="563"/>
      <c r="K36" s="783" t="s">
        <v>104</v>
      </c>
      <c r="L36" s="784" t="s">
        <v>104</v>
      </c>
      <c r="M36" s="784" t="s">
        <v>105</v>
      </c>
      <c r="N36" s="786"/>
    </row>
    <row r="37" ht="18" customHeight="1" x14ac:dyDescent="0.2">
      <c r="B37" s="822" t="s">
        <v>743</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744</v>
      </c>
      <c r="C38" s="780" t="s">
        <v>512</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745</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746</v>
      </c>
      <c r="C40" s="780" t="s">
        <v>512</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747</v>
      </c>
      <c r="C41" s="562"/>
      <c r="D41" s="563"/>
      <c r="E41" s="563"/>
      <c r="F41" s="563"/>
      <c r="G41" s="563"/>
      <c r="H41" s="781">
        <v>3012.4622575699923</v>
      </c>
      <c r="I41" s="781">
        <v>0.053835330236663</v>
      </c>
      <c r="J41" s="563"/>
      <c r="K41" s="790" t="s">
        <v>105</v>
      </c>
      <c r="L41" s="791" t="s">
        <v>105</v>
      </c>
      <c r="M41" s="791" t="s">
        <v>105</v>
      </c>
      <c r="N41" s="786"/>
    </row>
    <row r="42" ht="18" customHeight="1" x14ac:dyDescent="0.2">
      <c r="B42" s="823" t="s">
        <v>748</v>
      </c>
      <c r="C42" s="562"/>
      <c r="D42" s="563"/>
      <c r="E42" s="563"/>
      <c r="F42" s="563"/>
      <c r="G42" s="563"/>
      <c r="H42" s="781">
        <v>3012.4622575699923</v>
      </c>
      <c r="I42" s="781">
        <v>0.053835330236663</v>
      </c>
      <c r="J42" s="563"/>
      <c r="K42" s="790" t="s">
        <v>105</v>
      </c>
      <c r="L42" s="791" t="s">
        <v>105</v>
      </c>
      <c r="M42" s="791" t="s">
        <v>105</v>
      </c>
      <c r="N42" s="786"/>
    </row>
    <row r="43" ht="18" customHeight="1" x14ac:dyDescent="0.2">
      <c r="B43" s="824" t="s">
        <v>749</v>
      </c>
      <c r="C43" s="780" t="s">
        <v>512</v>
      </c>
      <c r="D43" s="555" t="s">
        <v>459</v>
      </c>
      <c r="E43" s="781" t="s">
        <v>459</v>
      </c>
      <c r="F43" s="781" t="s">
        <v>459</v>
      </c>
      <c r="G43" s="563"/>
      <c r="H43" s="555">
        <v>3012.4622575699923</v>
      </c>
      <c r="I43" s="555">
        <v>0.053835330236663</v>
      </c>
      <c r="J43" s="563"/>
      <c r="K43" s="783" t="s">
        <v>105</v>
      </c>
      <c r="L43" s="784" t="s">
        <v>105</v>
      </c>
      <c r="M43" s="784" t="s">
        <v>105</v>
      </c>
      <c r="N43" s="786"/>
    </row>
    <row r="44" ht="18" customHeight="1" x14ac:dyDescent="0.2">
      <c r="B44" s="779" t="s">
        <v>750</v>
      </c>
      <c r="C44" s="825"/>
      <c r="D44" s="563"/>
      <c r="E44" s="563"/>
      <c r="F44" s="563"/>
      <c r="G44" s="563"/>
      <c r="H44" s="781" t="s">
        <v>105</v>
      </c>
      <c r="I44" s="781">
        <v>2.05751170046874</v>
      </c>
      <c r="J44" s="781">
        <v>0.005383533024</v>
      </c>
      <c r="K44" s="790" t="s">
        <v>105</v>
      </c>
      <c r="L44" s="791" t="s">
        <v>105</v>
      </c>
      <c r="M44" s="791" t="s">
        <v>105</v>
      </c>
      <c r="N44" s="816" t="s">
        <v>105</v>
      </c>
    </row>
    <row r="45" ht="18" customHeight="1" x14ac:dyDescent="0.2">
      <c r="B45" s="826" t="s">
        <v>751</v>
      </c>
      <c r="C45" s="825"/>
      <c r="D45" s="563"/>
      <c r="E45" s="563"/>
      <c r="F45" s="563"/>
      <c r="G45" s="563"/>
      <c r="H45" s="781" t="s">
        <v>105</v>
      </c>
      <c r="I45" s="781">
        <v>2.05751170046874</v>
      </c>
      <c r="J45" s="781">
        <v>0.005383533024</v>
      </c>
      <c r="K45" s="790" t="s">
        <v>105</v>
      </c>
      <c r="L45" s="791" t="s">
        <v>105</v>
      </c>
      <c r="M45" s="791" t="s">
        <v>105</v>
      </c>
      <c r="N45" s="816" t="s">
        <v>105</v>
      </c>
    </row>
    <row r="46" ht="18" customHeight="1" x14ac:dyDescent="0.2">
      <c r="B46" s="827" t="s">
        <v>752</v>
      </c>
      <c r="C46" s="828" t="s">
        <v>512</v>
      </c>
      <c r="D46" s="829" t="s">
        <v>105</v>
      </c>
      <c r="E46" s="830" t="s">
        <v>105</v>
      </c>
      <c r="F46" s="830" t="s">
        <v>105</v>
      </c>
      <c r="G46" s="830" t="s">
        <v>105</v>
      </c>
      <c r="H46" s="829" t="s">
        <v>105</v>
      </c>
      <c r="I46" s="829" t="s">
        <v>105</v>
      </c>
      <c r="J46" s="829">
        <v>0.005383533024</v>
      </c>
      <c r="K46" s="831" t="s">
        <v>105</v>
      </c>
      <c r="L46" s="832" t="s">
        <v>105</v>
      </c>
      <c r="M46" s="832" t="s">
        <v>105</v>
      </c>
      <c r="N46" s="833" t="s">
        <v>105</v>
      </c>
    </row>
    <row r="47" ht="18" customHeight="1" x14ac:dyDescent="0.2">
      <c r="B47" s="827" t="s">
        <v>753</v>
      </c>
      <c r="C47" s="828" t="s">
        <v>512</v>
      </c>
      <c r="D47" s="829" t="s">
        <v>123</v>
      </c>
      <c r="E47" s="830" t="s">
        <v>105</v>
      </c>
      <c r="F47" s="830" t="s">
        <v>123</v>
      </c>
      <c r="G47" s="830" t="s">
        <v>105</v>
      </c>
      <c r="H47" s="829" t="s">
        <v>105</v>
      </c>
      <c r="I47" s="829">
        <v>2.05751170046874</v>
      </c>
      <c r="J47" s="829" t="s">
        <v>105</v>
      </c>
      <c r="K47" s="831" t="s">
        <v>105</v>
      </c>
      <c r="L47" s="832" t="s">
        <v>105</v>
      </c>
      <c r="M47" s="832" t="s">
        <v>105</v>
      </c>
      <c r="N47" s="833" t="s">
        <v>105</v>
      </c>
    </row>
    <row r="48" ht="18" customHeight="1" x14ac:dyDescent="0.2" s="1" customFormat="1">
      <c r="B48" s="208" t="s">
        <v>754</v>
      </c>
      <c r="C48" s="549"/>
      <c r="D48" s="773"/>
      <c r="E48" s="773"/>
      <c r="F48" s="773"/>
      <c r="G48" s="550"/>
      <c r="H48" s="776">
        <v>10908.057496212912</v>
      </c>
      <c r="I48" s="776">
        <v>0.46464811226813846</v>
      </c>
      <c r="J48" s="776">
        <v>0.024632374226813865</v>
      </c>
      <c r="K48" s="777" t="s">
        <v>169</v>
      </c>
      <c r="L48" s="834" t="s">
        <v>169</v>
      </c>
      <c r="M48" s="834" t="s">
        <v>169</v>
      </c>
      <c r="N48" s="778" t="s">
        <v>105</v>
      </c>
    </row>
    <row r="49" ht="18" customHeight="1" x14ac:dyDescent="0.2" s="1" customFormat="1">
      <c r="B49" s="779" t="s">
        <v>755</v>
      </c>
      <c r="C49" s="562"/>
      <c r="D49" s="563"/>
      <c r="E49" s="819"/>
      <c r="F49" s="819"/>
      <c r="G49" s="819"/>
      <c r="H49" s="781">
        <v>10836.438287012912</v>
      </c>
      <c r="I49" s="781">
        <v>0.46464811226813846</v>
      </c>
      <c r="J49" s="563"/>
      <c r="K49" s="790" t="s">
        <v>105</v>
      </c>
      <c r="L49" s="791" t="s">
        <v>105</v>
      </c>
      <c r="M49" s="791" t="s">
        <v>105</v>
      </c>
      <c r="N49" s="786"/>
    </row>
    <row r="50" ht="18" customHeight="1" x14ac:dyDescent="0.2" s="1" customFormat="1">
      <c r="B50" s="122" t="s">
        <v>756</v>
      </c>
      <c r="C50" s="835" t="s">
        <v>512</v>
      </c>
      <c r="D50" s="555">
        <v>19718.2</v>
      </c>
      <c r="E50" s="781">
        <v>0.006551692033924115</v>
      </c>
      <c r="F50" s="808">
        <v>7.753750342323335e-7</v>
      </c>
      <c r="G50" s="819"/>
      <c r="H50" s="555">
        <v>129.18757386332248</v>
      </c>
      <c r="I50" s="809">
        <v>0.015288999999999999</v>
      </c>
      <c r="J50" s="563"/>
      <c r="K50" s="783" t="s">
        <v>105</v>
      </c>
      <c r="L50" s="784" t="s">
        <v>105</v>
      </c>
      <c r="M50" s="836" t="s">
        <v>105</v>
      </c>
      <c r="N50" s="786"/>
    </row>
    <row r="51" ht="18" customHeight="1" x14ac:dyDescent="0.2" s="1" customFormat="1">
      <c r="B51" s="122" t="s">
        <v>757</v>
      </c>
      <c r="C51" s="835" t="s">
        <v>758</v>
      </c>
      <c r="D51" s="555">
        <v>9023</v>
      </c>
      <c r="E51" s="781">
        <v>1.0415172791424163</v>
      </c>
      <c r="F51" s="781">
        <v>0.000004534497646917723</v>
      </c>
      <c r="G51" s="819"/>
      <c r="H51" s="555">
        <v>9397.610409702023</v>
      </c>
      <c r="I51" s="555">
        <v>0.04091477226813861</v>
      </c>
      <c r="J51" s="563"/>
      <c r="K51" s="783" t="s">
        <v>105</v>
      </c>
      <c r="L51" s="784" t="s">
        <v>105</v>
      </c>
      <c r="M51" s="837" t="s">
        <v>105</v>
      </c>
      <c r="N51" s="786"/>
    </row>
    <row r="52" ht="18" customHeight="1" x14ac:dyDescent="0.2" s="1" customFormat="1">
      <c r="B52" s="122" t="s">
        <v>759</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760</v>
      </c>
      <c r="C53" s="835" t="s">
        <v>512</v>
      </c>
      <c r="D53" s="555" t="s">
        <v>761</v>
      </c>
      <c r="E53" s="781" t="s">
        <v>761</v>
      </c>
      <c r="F53" s="781" t="s">
        <v>761</v>
      </c>
      <c r="G53" s="819"/>
      <c r="H53" s="555">
        <v>1309.6403034475659</v>
      </c>
      <c r="I53" s="555">
        <v>0.40844433999999985</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46.50598</v>
      </c>
      <c r="E57" s="781">
        <v>1.5400000000000016</v>
      </c>
      <c r="F57" s="788"/>
      <c r="G57" s="819"/>
      <c r="H57" s="555">
        <v>71.61920920000007</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325</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0.024632374226813865</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0.024632374226813865</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0.024632374226813865</v>
      </c>
      <c r="K63" s="855" t="s">
        <v>104</v>
      </c>
      <c r="L63" s="856" t="s">
        <v>104</v>
      </c>
      <c r="M63" s="856" t="s">
        <v>104</v>
      </c>
      <c r="N63" s="857" t="s">
        <v>105</v>
      </c>
    </row>
    <row r="64" ht="18" customHeight="1" x14ac:dyDescent="0.2" s="1" customFormat="1">
      <c r="B64" s="858" t="s">
        <v>772</v>
      </c>
      <c r="C64" s="859"/>
      <c r="D64" s="773"/>
      <c r="E64" s="577"/>
      <c r="F64" s="577"/>
      <c r="G64" s="577"/>
      <c r="H64" s="776">
        <v>557.8708868979721</v>
      </c>
      <c r="I64" s="776" t="s">
        <v>169</v>
      </c>
      <c r="J64" s="776" t="s">
        <v>169</v>
      </c>
      <c r="K64" s="777" t="s">
        <v>105</v>
      </c>
      <c r="L64" s="834" t="s">
        <v>105</v>
      </c>
      <c r="M64" s="834" t="s">
        <v>169</v>
      </c>
      <c r="N64" s="778" t="s">
        <v>169</v>
      </c>
    </row>
    <row r="65" ht="18" customHeight="1" x14ac:dyDescent="0.2" s="1" customFormat="1">
      <c r="B65" s="779" t="s">
        <v>773</v>
      </c>
      <c r="C65" s="835" t="s">
        <v>774</v>
      </c>
      <c r="D65" s="860">
        <v>655.3860270914263</v>
      </c>
      <c r="E65" s="781">
        <v>0.6342170315551537</v>
      </c>
      <c r="F65" s="781" t="s">
        <v>104</v>
      </c>
      <c r="G65" s="781" t="s">
        <v>104</v>
      </c>
      <c r="H65" s="861">
        <v>415.6569806246499</v>
      </c>
      <c r="I65" s="861" t="s">
        <v>104</v>
      </c>
      <c r="J65" s="861" t="s">
        <v>104</v>
      </c>
      <c r="K65" s="862" t="s">
        <v>105</v>
      </c>
      <c r="L65" s="863" t="s">
        <v>105</v>
      </c>
      <c r="M65" s="863" t="s">
        <v>104</v>
      </c>
      <c r="N65" s="864" t="s">
        <v>104</v>
      </c>
    </row>
    <row r="66" ht="18" customHeight="1" x14ac:dyDescent="0.2" s="1" customFormat="1">
      <c r="B66" s="779" t="s">
        <v>775</v>
      </c>
      <c r="C66" s="835" t="s">
        <v>512</v>
      </c>
      <c r="D66" s="860">
        <v>40.571434520344845</v>
      </c>
      <c r="E66" s="781">
        <v>0.5988153060825913</v>
      </c>
      <c r="F66" s="781" t="s">
        <v>105</v>
      </c>
      <c r="G66" s="781" t="s">
        <v>105</v>
      </c>
      <c r="H66" s="861">
        <v>24.294795980510106</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117.91911029281206</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117.91911029281206</v>
      </c>
      <c r="I68" s="781" t="s">
        <v>105</v>
      </c>
      <c r="J68" s="781" t="s">
        <v>105</v>
      </c>
      <c r="K68" s="790" t="s">
        <v>105</v>
      </c>
      <c r="L68" s="791" t="s">
        <v>105</v>
      </c>
      <c r="M68" s="791" t="s">
        <v>105</v>
      </c>
      <c r="N68" s="816" t="s">
        <v>105</v>
      </c>
    </row>
    <row r="69" ht="18" customHeight="1" x14ac:dyDescent="0.25" s="1" customFormat="1">
      <c r="B69" s="850" t="s">
        <v>778</v>
      </c>
      <c r="C69" s="835" t="s">
        <v>779</v>
      </c>
      <c r="D69" s="860">
        <v>17.89331325311716</v>
      </c>
      <c r="E69" s="781">
        <v>3.312269999886759</v>
      </c>
      <c r="F69" s="781" t="s">
        <v>105</v>
      </c>
      <c r="G69" s="781" t="s">
        <v>105</v>
      </c>
      <c r="H69" s="861">
        <v>59.26748468687612</v>
      </c>
      <c r="I69" s="861" t="s">
        <v>105</v>
      </c>
      <c r="J69" s="861" t="s">
        <v>105</v>
      </c>
      <c r="K69" s="862" t="s">
        <v>105</v>
      </c>
      <c r="L69" s="863" t="s">
        <v>105</v>
      </c>
      <c r="M69" s="863" t="s">
        <v>105</v>
      </c>
      <c r="N69" s="864" t="s">
        <v>105</v>
      </c>
    </row>
    <row r="70" ht="18" customHeight="1" x14ac:dyDescent="0.25" s="1" customFormat="1">
      <c r="B70" s="850" t="s">
        <v>780</v>
      </c>
      <c r="C70" s="835" t="s">
        <v>512</v>
      </c>
      <c r="D70" s="860">
        <v>246.09073680812287</v>
      </c>
      <c r="E70" s="781">
        <v>0.2383333333333333</v>
      </c>
      <c r="F70" s="781" t="s">
        <v>105</v>
      </c>
      <c r="G70" s="781" t="s">
        <v>105</v>
      </c>
      <c r="H70" s="861">
        <v>58.65162560593595</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3.6257071605449527</v>
      </c>
      <c r="K75" s="803" t="s">
        <v>105</v>
      </c>
      <c r="L75" s="804" t="s">
        <v>105</v>
      </c>
      <c r="M75" s="804" t="s">
        <v>105</v>
      </c>
      <c r="N75" s="805" t="s">
        <v>105</v>
      </c>
    </row>
    <row r="76" ht="18" customHeight="1" x14ac:dyDescent="0.2" s="1" customFormat="1">
      <c r="B76" s="872" t="s">
        <v>786</v>
      </c>
      <c r="C76" s="859"/>
      <c r="D76" s="773"/>
      <c r="E76" s="577"/>
      <c r="F76" s="577"/>
      <c r="G76" s="788"/>
      <c r="H76" s="577"/>
      <c r="I76" s="577"/>
      <c r="J76" s="776">
        <v>2.8918685479795077</v>
      </c>
      <c r="K76" s="873"/>
      <c r="L76" s="874"/>
      <c r="M76" s="874"/>
      <c r="N76" s="778" t="s">
        <v>105</v>
      </c>
    </row>
    <row r="77" ht="18" customHeight="1" x14ac:dyDescent="0.2" s="1" customFormat="1">
      <c r="B77" s="865" t="s">
        <v>787</v>
      </c>
      <c r="C77" s="835" t="s">
        <v>512</v>
      </c>
      <c r="D77" s="860">
        <v>2.018891260865006</v>
      </c>
      <c r="E77" s="788"/>
      <c r="F77" s="788"/>
      <c r="G77" s="781">
        <v>1</v>
      </c>
      <c r="H77" s="788"/>
      <c r="I77" s="788"/>
      <c r="J77" s="861">
        <v>2.018891260865006</v>
      </c>
      <c r="K77" s="871"/>
      <c r="L77" s="821"/>
      <c r="M77" s="821"/>
      <c r="N77" s="864" t="s">
        <v>105</v>
      </c>
    </row>
    <row r="78" ht="18" customHeight="1" x14ac:dyDescent="0.2" s="1" customFormat="1">
      <c r="B78" s="865" t="s">
        <v>788</v>
      </c>
      <c r="C78" s="562"/>
      <c r="D78" s="563"/>
      <c r="E78" s="788"/>
      <c r="F78" s="788"/>
      <c r="G78" s="788"/>
      <c r="H78" s="788"/>
      <c r="I78" s="788"/>
      <c r="J78" s="781">
        <v>0.8729772871145017</v>
      </c>
      <c r="K78" s="871"/>
      <c r="L78" s="821"/>
      <c r="M78" s="821"/>
      <c r="N78" s="816" t="s">
        <v>105</v>
      </c>
    </row>
    <row r="79" ht="18" customHeight="1" x14ac:dyDescent="0.2" s="1" customFormat="1">
      <c r="B79" s="875" t="s">
        <v>789</v>
      </c>
      <c r="C79" s="835" t="s">
        <v>512</v>
      </c>
      <c r="D79" s="860">
        <v>3.0233804961532735</v>
      </c>
      <c r="E79" s="788"/>
      <c r="F79" s="788"/>
      <c r="G79" s="781">
        <v>0.049999999999999996</v>
      </c>
      <c r="H79" s="788"/>
      <c r="I79" s="788"/>
      <c r="J79" s="861">
        <v>0.15116902480766367</v>
      </c>
      <c r="K79" s="871"/>
      <c r="L79" s="821"/>
      <c r="M79" s="821"/>
      <c r="N79" s="864" t="s">
        <v>105</v>
      </c>
    </row>
    <row r="80" ht="18" customHeight="1" x14ac:dyDescent="0.2" s="1" customFormat="1">
      <c r="B80" s="875" t="s">
        <v>790</v>
      </c>
      <c r="C80" s="562"/>
      <c r="D80" s="563"/>
      <c r="E80" s="788"/>
      <c r="F80" s="788"/>
      <c r="G80" s="788"/>
      <c r="H80" s="788"/>
      <c r="I80" s="788"/>
      <c r="J80" s="781">
        <v>0.721808262306838</v>
      </c>
      <c r="K80" s="871"/>
      <c r="L80" s="821"/>
      <c r="M80" s="821"/>
      <c r="N80" s="816" t="s">
        <v>105</v>
      </c>
    </row>
    <row r="81" ht="18" customHeight="1" x14ac:dyDescent="0.25" s="1" customFormat="1">
      <c r="B81" s="876" t="s">
        <v>791</v>
      </c>
      <c r="C81" s="835" t="s">
        <v>512</v>
      </c>
      <c r="D81" s="860" t="s">
        <v>123</v>
      </c>
      <c r="E81" s="788"/>
      <c r="F81" s="788"/>
      <c r="G81" s="781" t="s">
        <v>123</v>
      </c>
      <c r="H81" s="788"/>
      <c r="I81" s="788"/>
      <c r="J81" s="861">
        <v>0.721808262306838</v>
      </c>
      <c r="K81" s="871"/>
      <c r="L81" s="821"/>
      <c r="M81" s="821"/>
      <c r="N81" s="864" t="s">
        <v>105</v>
      </c>
    </row>
    <row r="82" ht="18" customHeight="1" x14ac:dyDescent="0.2" s="1" customFormat="1">
      <c r="B82" s="779" t="s">
        <v>792</v>
      </c>
      <c r="C82" s="562"/>
      <c r="D82" s="563"/>
      <c r="E82" s="563"/>
      <c r="F82" s="563"/>
      <c r="G82" s="563"/>
      <c r="H82" s="781" t="s">
        <v>105</v>
      </c>
      <c r="I82" s="781" t="s">
        <v>105</v>
      </c>
      <c r="J82" s="781">
        <v>0.733838612565445</v>
      </c>
      <c r="K82" s="790" t="s">
        <v>105</v>
      </c>
      <c r="L82" s="791" t="s">
        <v>105</v>
      </c>
      <c r="M82" s="791" t="s">
        <v>105</v>
      </c>
      <c r="N82" s="816" t="s">
        <v>105</v>
      </c>
    </row>
    <row r="83" ht="18" customHeight="1" x14ac:dyDescent="0.2" s="1" customFormat="1">
      <c r="B83" s="877" t="s">
        <v>793</v>
      </c>
      <c r="C83" s="851" t="s">
        <v>512</v>
      </c>
      <c r="D83" s="852">
        <v>35.4405717586039</v>
      </c>
      <c r="E83" s="853" t="s">
        <v>105</v>
      </c>
      <c r="F83" s="853" t="s">
        <v>105</v>
      </c>
      <c r="G83" s="853">
        <v>0.020706173070904003</v>
      </c>
      <c r="H83" s="854" t="s">
        <v>105</v>
      </c>
      <c r="I83" s="854" t="s">
        <v>105</v>
      </c>
      <c r="J83" s="854">
        <v>0.733838612565445</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169</v>
      </c>
      <c r="L84" s="804" t="s">
        <v>169</v>
      </c>
      <c r="M84" s="804" t="s">
        <v>105</v>
      </c>
      <c r="N84" s="805" t="s">
        <v>105</v>
      </c>
    </row>
    <row r="85" ht="18" customHeight="1" x14ac:dyDescent="0.2" s="1" customFormat="1">
      <c r="B85" s="779" t="s">
        <v>689</v>
      </c>
      <c r="C85" s="835" t="s">
        <v>795</v>
      </c>
      <c r="D85" s="879">
        <v>3695.10234504671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0.5948019665681259</v>
      </c>
      <c r="D10" s="900">
        <v>485.32815137415423</v>
      </c>
      <c r="E10" s="900" t="s">
        <v>105</v>
      </c>
      <c r="F10" s="900">
        <v>7.963616478335749</v>
      </c>
      <c r="G10" s="900">
        <v>994.6549097156172</v>
      </c>
      <c r="H10" s="900" t="s">
        <v>105</v>
      </c>
      <c r="I10" s="900">
        <v>3101.996081121669</v>
      </c>
      <c r="J10" s="900" t="s">
        <v>105</v>
      </c>
      <c r="K10" s="900">
        <v>462.93074633171506</v>
      </c>
      <c r="L10" s="900" t="s">
        <v>105</v>
      </c>
      <c r="M10" s="900">
        <v>282.6772365588003</v>
      </c>
      <c r="N10" s="900" t="s">
        <v>105</v>
      </c>
      <c r="O10" s="900">
        <v>162.17483968800727</v>
      </c>
      <c r="P10" s="900" t="s">
        <v>105</v>
      </c>
      <c r="Q10" s="900" t="s">
        <v>105</v>
      </c>
      <c r="R10" s="900" t="s">
        <v>105</v>
      </c>
      <c r="S10" s="900" t="s">
        <v>105</v>
      </c>
      <c r="T10" s="900">
        <v>95.71036479973878</v>
      </c>
      <c r="U10" s="900">
        <v>134.6770885300546</v>
      </c>
      <c r="V10" s="901" t="s">
        <v>672</v>
      </c>
      <c r="W10" s="511"/>
      <c r="X10" s="902">
        <v>9.273863739234478</v>
      </c>
      <c r="Y10" s="900">
        <v>6.522507576939077</v>
      </c>
      <c r="Z10" s="900">
        <v>29.19096502661549</v>
      </c>
      <c r="AA10" s="900" t="s">
        <v>118</v>
      </c>
      <c r="AB10" s="900">
        <v>0.0068171824907071</v>
      </c>
      <c r="AC10" s="900" t="s">
        <v>105</v>
      </c>
      <c r="AD10" s="900" t="s">
        <v>105</v>
      </c>
      <c r="AE10" s="900" t="s">
        <v>105</v>
      </c>
      <c r="AF10" s="900" t="s">
        <v>105</v>
      </c>
      <c r="AG10" s="900">
        <v>5.92066430343236</v>
      </c>
      <c r="AH10" s="202"/>
      <c r="AI10" s="903" t="s">
        <v>105</v>
      </c>
      <c r="AJ10" s="904">
        <v>19.57843810914881</v>
      </c>
      <c r="AK10" s="905">
        <v>0.0016465389123552</v>
      </c>
      <c r="AM10" s="589" t="s">
        <v>853</v>
      </c>
    </row>
    <row r="11" ht="18" customHeight="1" x14ac:dyDescent="0.2">
      <c r="B11" s="898" t="s">
        <v>854</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2.826437709</v>
      </c>
      <c r="Y11" s="900">
        <v>2.826437709</v>
      </c>
      <c r="Z11" s="907">
        <v>26.3533419</v>
      </c>
      <c r="AA11" s="900" t="s">
        <v>105</v>
      </c>
      <c r="AB11" s="900" t="s">
        <v>105</v>
      </c>
      <c r="AC11" s="900" t="s">
        <v>105</v>
      </c>
      <c r="AD11" s="900" t="s">
        <v>105</v>
      </c>
      <c r="AE11" s="900" t="s">
        <v>105</v>
      </c>
      <c r="AF11" s="900" t="s">
        <v>105</v>
      </c>
      <c r="AG11" s="900">
        <v>5.92066430343236</v>
      </c>
      <c r="AH11" s="551"/>
      <c r="AI11" s="903" t="s">
        <v>105</v>
      </c>
      <c r="AJ11" s="908" t="s">
        <v>105</v>
      </c>
      <c r="AK11" s="905" t="s">
        <v>105</v>
      </c>
    </row>
    <row r="12" ht="18" customHeight="1" x14ac:dyDescent="0.2">
      <c r="B12" s="717" t="s">
        <v>855</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2.826437709</v>
      </c>
      <c r="Y12" s="900">
        <v>2.826437709</v>
      </c>
      <c r="Z12" s="907">
        <v>26.3533419</v>
      </c>
      <c r="AA12" s="900" t="s">
        <v>105</v>
      </c>
      <c r="AB12" s="900" t="s">
        <v>105</v>
      </c>
      <c r="AC12" s="900" t="s">
        <v>105</v>
      </c>
      <c r="AD12" s="900" t="s">
        <v>105</v>
      </c>
      <c r="AE12" s="900" t="s">
        <v>105</v>
      </c>
      <c r="AF12" s="900" t="s">
        <v>105</v>
      </c>
      <c r="AG12" s="900">
        <v>5.92066430343236</v>
      </c>
      <c r="AH12" s="551"/>
      <c r="AI12" s="903" t="s">
        <v>105</v>
      </c>
      <c r="AJ12" s="908" t="s">
        <v>105</v>
      </c>
      <c r="AK12" s="905" t="s">
        <v>105</v>
      </c>
    </row>
    <row r="13" ht="18" customHeight="1" x14ac:dyDescent="0.2">
      <c r="B13" s="909" t="s">
        <v>856</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2.826437709</v>
      </c>
      <c r="Y14" s="907">
        <v>2.826437709</v>
      </c>
      <c r="Z14" s="907">
        <v>26.3533419</v>
      </c>
      <c r="AA14" s="907"/>
      <c r="AB14" s="907"/>
      <c r="AC14" s="907" t="s">
        <v>105</v>
      </c>
      <c r="AD14" s="907" t="s">
        <v>105</v>
      </c>
      <c r="AE14" s="907" t="s">
        <v>105</v>
      </c>
      <c r="AF14" s="907" t="s">
        <v>105</v>
      </c>
      <c r="AG14" s="907">
        <v>5.92066430343236</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754</v>
      </c>
      <c r="C16" s="906" t="s">
        <v>105</v>
      </c>
      <c r="D16" s="907" t="s">
        <v>105</v>
      </c>
      <c r="E16" s="907" t="s">
        <v>105</v>
      </c>
      <c r="F16" s="907" t="s">
        <v>105</v>
      </c>
      <c r="G16" s="907" t="s">
        <v>105</v>
      </c>
      <c r="H16" s="907" t="s">
        <v>105</v>
      </c>
      <c r="I16" s="907">
        <v>1.6</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1.6992782997952687</v>
      </c>
      <c r="Y16" s="907">
        <v>0.2056126742752272</v>
      </c>
      <c r="Z16" s="907" t="s">
        <v>105</v>
      </c>
      <c r="AA16" s="907" t="s">
        <v>105</v>
      </c>
      <c r="AB16" s="907" t="s">
        <v>105</v>
      </c>
      <c r="AC16" s="907" t="s">
        <v>105</v>
      </c>
      <c r="AD16" s="907" t="s">
        <v>105</v>
      </c>
      <c r="AE16" s="907" t="s">
        <v>105</v>
      </c>
      <c r="AF16" s="907" t="s">
        <v>105</v>
      </c>
      <c r="AG16" s="907" t="s">
        <v>105</v>
      </c>
      <c r="AH16" s="551"/>
      <c r="AI16" s="903" t="s">
        <v>105</v>
      </c>
      <c r="AJ16" s="911">
        <v>4.3016</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1.6992782997952687</v>
      </c>
      <c r="Y17" s="907">
        <v>0.2056126742752272</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1.6</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4.3016</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0.593789871469477</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169</v>
      </c>
      <c r="Z20" s="907" t="s">
        <v>169</v>
      </c>
      <c r="AA20" s="907" t="s">
        <v>105</v>
      </c>
      <c r="AB20" s="907" t="s">
        <v>105</v>
      </c>
      <c r="AC20" s="907" t="s">
        <v>105</v>
      </c>
      <c r="AD20" s="907" t="s">
        <v>105</v>
      </c>
      <c r="AE20" s="907" t="s">
        <v>105</v>
      </c>
      <c r="AF20" s="907" t="s">
        <v>105</v>
      </c>
      <c r="AG20" s="907" t="s">
        <v>672</v>
      </c>
      <c r="AH20" s="202"/>
      <c r="AI20" s="903" t="s">
        <v>105</v>
      </c>
      <c r="AJ20" s="908" t="s">
        <v>669</v>
      </c>
      <c r="AK20" s="905">
        <v>0.0016465389123552</v>
      </c>
    </row>
    <row r="21" ht="18" customHeight="1" x14ac:dyDescent="0.2">
      <c r="B21" s="717" t="s">
        <v>782</v>
      </c>
      <c r="C21" s="906">
        <v>0.593789871469477</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0.0016465389123552</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v>0.0010120950986488198</v>
      </c>
      <c r="D26" s="922">
        <v>485.32815137415423</v>
      </c>
      <c r="E26" s="922" t="s">
        <v>105</v>
      </c>
      <c r="F26" s="922">
        <v>7.963616478335749</v>
      </c>
      <c r="G26" s="922">
        <v>994.6549097156172</v>
      </c>
      <c r="H26" s="922" t="s">
        <v>105</v>
      </c>
      <c r="I26" s="922">
        <v>3100.396081121669</v>
      </c>
      <c r="J26" s="922" t="s">
        <v>105</v>
      </c>
      <c r="K26" s="922">
        <v>462.93074633171506</v>
      </c>
      <c r="L26" s="922" t="s">
        <v>105</v>
      </c>
      <c r="M26" s="922">
        <v>282.6772365588003</v>
      </c>
      <c r="N26" s="922" t="s">
        <v>105</v>
      </c>
      <c r="O26" s="922">
        <v>162.17483968800727</v>
      </c>
      <c r="P26" s="922" t="s">
        <v>105</v>
      </c>
      <c r="Q26" s="922" t="s">
        <v>105</v>
      </c>
      <c r="R26" s="922" t="s">
        <v>105</v>
      </c>
      <c r="S26" s="922" t="s">
        <v>105</v>
      </c>
      <c r="T26" s="922">
        <v>95.71036479973878</v>
      </c>
      <c r="U26" s="922">
        <v>134.6770885300546</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483.19403277329496</v>
      </c>
      <c r="E27" s="900" t="s">
        <v>105</v>
      </c>
      <c r="F27" s="900" t="s">
        <v>105</v>
      </c>
      <c r="G27" s="900">
        <v>990.7526407493181</v>
      </c>
      <c r="H27" s="900" t="s">
        <v>105</v>
      </c>
      <c r="I27" s="900">
        <v>1893.381684826981</v>
      </c>
      <c r="J27" s="900" t="s">
        <v>105</v>
      </c>
      <c r="K27" s="900">
        <v>461.32553058809356</v>
      </c>
      <c r="L27" s="900" t="s">
        <v>105</v>
      </c>
      <c r="M27" s="900">
        <v>0.03688202607805477</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111.4814249322071</v>
      </c>
      <c r="J28" s="900" t="s">
        <v>105</v>
      </c>
      <c r="K28" s="900" t="s">
        <v>105</v>
      </c>
      <c r="L28" s="900" t="s">
        <v>105</v>
      </c>
      <c r="M28" s="900">
        <v>167.22213739831068</v>
      </c>
      <c r="N28" s="900" t="s">
        <v>105</v>
      </c>
      <c r="O28" s="900">
        <v>20.367566386440135</v>
      </c>
      <c r="P28" s="900" t="s">
        <v>105</v>
      </c>
      <c r="Q28" s="900" t="s">
        <v>105</v>
      </c>
      <c r="R28" s="900" t="s">
        <v>105</v>
      </c>
      <c r="S28" s="900" t="s">
        <v>105</v>
      </c>
      <c r="T28" s="900">
        <v>95.71036479973878</v>
      </c>
      <c r="U28" s="900">
        <v>134.6770885300546</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89.8297360322307</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1080.829587502702</v>
      </c>
      <c r="J30" s="900" t="s">
        <v>105</v>
      </c>
      <c r="K30" s="900" t="s">
        <v>105</v>
      </c>
      <c r="L30" s="900" t="s">
        <v>105</v>
      </c>
      <c r="M30" s="900">
        <v>115.41816925697107</v>
      </c>
      <c r="N30" s="900" t="s">
        <v>105</v>
      </c>
      <c r="O30" s="900">
        <v>51.96741631834996</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7.963616478335749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v>0.0010120950986488198</v>
      </c>
      <c r="D32" s="927">
        <v>2.1341186008592428</v>
      </c>
      <c r="E32" s="927" t="s">
        <v>105</v>
      </c>
      <c r="F32" s="927" t="s">
        <v>105</v>
      </c>
      <c r="G32" s="927">
        <v>3.90226896629913</v>
      </c>
      <c r="H32" s="927" t="s">
        <v>105</v>
      </c>
      <c r="I32" s="927">
        <v>14.7033838597785</v>
      </c>
      <c r="J32" s="927" t="s">
        <v>105</v>
      </c>
      <c r="K32" s="927">
        <v>1.6052157436215095</v>
      </c>
      <c r="L32" s="927" t="s">
        <v>105</v>
      </c>
      <c r="M32" s="927">
        <v>0.0000478774405384615</v>
      </c>
      <c r="N32" s="927" t="s">
        <v>105</v>
      </c>
      <c r="O32" s="927">
        <v>0.010120950986488199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4.74814773043921</v>
      </c>
      <c r="Y33" s="907">
        <v>3.49045719366385</v>
      </c>
      <c r="Z33" s="907">
        <v>2.83762312661549</v>
      </c>
      <c r="AA33" s="907" t="s">
        <v>118</v>
      </c>
      <c r="AB33" s="907">
        <v>0.0068171824907071</v>
      </c>
      <c r="AC33" s="907" t="s">
        <v>105</v>
      </c>
      <c r="AD33" s="907" t="s">
        <v>105</v>
      </c>
      <c r="AE33" s="907" t="s">
        <v>105</v>
      </c>
      <c r="AF33" s="907" t="s">
        <v>105</v>
      </c>
      <c r="AG33" s="907" t="s">
        <v>118</v>
      </c>
      <c r="AH33" s="202"/>
      <c r="AI33" s="903" t="s">
        <v>105</v>
      </c>
      <c r="AJ33" s="903">
        <v>15.276838109148809</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11.78557199999996</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4.74814773043921</v>
      </c>
      <c r="Y35" s="900">
        <v>3.49045719366385</v>
      </c>
      <c r="Z35" s="900">
        <v>2.83762312661549</v>
      </c>
      <c r="AA35" s="900" t="s">
        <v>118</v>
      </c>
      <c r="AB35" s="900">
        <v>0.0068171824907071</v>
      </c>
      <c r="AC35" s="900" t="s">
        <v>105</v>
      </c>
      <c r="AD35" s="900" t="s">
        <v>105</v>
      </c>
      <c r="AE35" s="900" t="s">
        <v>105</v>
      </c>
      <c r="AF35" s="900" t="s">
        <v>105</v>
      </c>
      <c r="AG35" s="900" t="s">
        <v>118</v>
      </c>
      <c r="AH35" s="49"/>
      <c r="AI35" s="527"/>
      <c r="AJ35" s="903">
        <v>3.4912661091488504</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7.375544385444761</v>
      </c>
      <c r="D39" s="922">
        <v>328.56715848030245</v>
      </c>
      <c r="E39" s="922" t="s">
        <v>105</v>
      </c>
      <c r="F39" s="922">
        <v>13.139967189253987</v>
      </c>
      <c r="G39" s="922">
        <v>3153.0560637985063</v>
      </c>
      <c r="H39" s="922" t="s">
        <v>105</v>
      </c>
      <c r="I39" s="922">
        <v>4032.5949054581693</v>
      </c>
      <c r="J39" s="922" t="s">
        <v>105</v>
      </c>
      <c r="K39" s="922">
        <v>2222.0675823922325</v>
      </c>
      <c r="L39" s="922" t="s">
        <v>105</v>
      </c>
      <c r="M39" s="922">
        <v>39.00945864511444</v>
      </c>
      <c r="N39" s="922" t="s">
        <v>105</v>
      </c>
      <c r="O39" s="922">
        <v>543.2857129548244</v>
      </c>
      <c r="P39" s="922" t="s">
        <v>105</v>
      </c>
      <c r="Q39" s="922" t="s">
        <v>105</v>
      </c>
      <c r="R39" s="922" t="s">
        <v>105</v>
      </c>
      <c r="S39" s="922" t="s">
        <v>105</v>
      </c>
      <c r="T39" s="922">
        <v>82.11949299817587</v>
      </c>
      <c r="U39" s="922">
        <v>108.28037917816388</v>
      </c>
      <c r="V39" s="922" t="s">
        <v>672</v>
      </c>
      <c r="W39" s="934"/>
      <c r="X39" s="922">
        <v>61.4857165911246</v>
      </c>
      <c r="Y39" s="922">
        <v>72.39983410402375</v>
      </c>
      <c r="Z39" s="922">
        <v>259.79958873687787</v>
      </c>
      <c r="AA39" s="922" t="s">
        <v>118</v>
      </c>
      <c r="AB39" s="922">
        <v>0.06503592096134574</v>
      </c>
      <c r="AC39" s="922" t="s">
        <v>105</v>
      </c>
      <c r="AD39" s="922" t="s">
        <v>105</v>
      </c>
      <c r="AE39" s="922" t="s">
        <v>105</v>
      </c>
      <c r="AF39" s="922" t="s">
        <v>105</v>
      </c>
      <c r="AG39" s="922">
        <v>5.92066430343236</v>
      </c>
      <c r="AH39" s="934"/>
      <c r="AI39" s="925" t="s">
        <v>105</v>
      </c>
      <c r="AJ39" s="925">
        <v>460.093295564997</v>
      </c>
      <c r="AK39" s="715">
        <v>0.02650927648891872</v>
      </c>
    </row>
    <row r="40" ht="18" customHeight="1" x14ac:dyDescent="0.2">
      <c r="B40" s="935" t="s">
        <v>854</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18.73928201067</v>
      </c>
      <c r="Y40" s="900">
        <v>31.3734585699</v>
      </c>
      <c r="Z40" s="900">
        <v>234.54474291</v>
      </c>
      <c r="AA40" s="900" t="s">
        <v>105</v>
      </c>
      <c r="AB40" s="900" t="s">
        <v>105</v>
      </c>
      <c r="AC40" s="900" t="s">
        <v>105</v>
      </c>
      <c r="AD40" s="900" t="s">
        <v>105</v>
      </c>
      <c r="AE40" s="900" t="s">
        <v>105</v>
      </c>
      <c r="AF40" s="900" t="s">
        <v>105</v>
      </c>
      <c r="AG40" s="900">
        <v>5.92066430343236</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2.08</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11.266215127642631</v>
      </c>
      <c r="Y41" s="900">
        <v>2.282300684455022</v>
      </c>
      <c r="Z41" s="903" t="s">
        <v>105</v>
      </c>
      <c r="AA41" s="903" t="s">
        <v>105</v>
      </c>
      <c r="AB41" s="903" t="s">
        <v>105</v>
      </c>
      <c r="AC41" s="903" t="s">
        <v>105</v>
      </c>
      <c r="AD41" s="903" t="s">
        <v>105</v>
      </c>
      <c r="AE41" s="903" t="s">
        <v>105</v>
      </c>
      <c r="AF41" s="903" t="s">
        <v>105</v>
      </c>
      <c r="AG41" s="903" t="s">
        <v>105</v>
      </c>
      <c r="AH41" s="936"/>
      <c r="AI41" s="937" t="s">
        <v>105</v>
      </c>
      <c r="AJ41" s="937">
        <v>101.0876</v>
      </c>
      <c r="AK41" s="938"/>
    </row>
    <row r="42" ht="18" customHeight="1" x14ac:dyDescent="0.2">
      <c r="B42" s="940" t="s">
        <v>859</v>
      </c>
      <c r="C42" s="899">
        <v>7.362994406221516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169</v>
      </c>
      <c r="Z42" s="900" t="s">
        <v>169</v>
      </c>
      <c r="AA42" s="900" t="s">
        <v>105</v>
      </c>
      <c r="AB42" s="900" t="s">
        <v>105</v>
      </c>
      <c r="AC42" s="900" t="s">
        <v>105</v>
      </c>
      <c r="AD42" s="900" t="s">
        <v>105</v>
      </c>
      <c r="AE42" s="900" t="s">
        <v>105</v>
      </c>
      <c r="AF42" s="900" t="s">
        <v>105</v>
      </c>
      <c r="AG42" s="900" t="s">
        <v>672</v>
      </c>
      <c r="AH42" s="936"/>
      <c r="AI42" s="937" t="s">
        <v>105</v>
      </c>
      <c r="AJ42" s="937" t="s">
        <v>669</v>
      </c>
      <c r="AK42" s="938">
        <v>0.02650927648891872</v>
      </c>
    </row>
    <row r="43" ht="18" customHeight="1" x14ac:dyDescent="0.2">
      <c r="B43" s="941" t="s">
        <v>862</v>
      </c>
      <c r="C43" s="899">
        <v>0.012549979223245366</v>
      </c>
      <c r="D43" s="900">
        <v>328.56715848030245</v>
      </c>
      <c r="E43" s="900" t="s">
        <v>105</v>
      </c>
      <c r="F43" s="900">
        <v>13.139967189253987</v>
      </c>
      <c r="G43" s="900">
        <v>3153.0560637985063</v>
      </c>
      <c r="H43" s="900" t="s">
        <v>105</v>
      </c>
      <c r="I43" s="900">
        <v>4030.5149054581693</v>
      </c>
      <c r="J43" s="900" t="s">
        <v>105</v>
      </c>
      <c r="K43" s="900">
        <v>2222.0675823922325</v>
      </c>
      <c r="L43" s="900" t="s">
        <v>105</v>
      </c>
      <c r="M43" s="900">
        <v>39.00945864511444</v>
      </c>
      <c r="N43" s="900" t="s">
        <v>105</v>
      </c>
      <c r="O43" s="900">
        <v>543.2857129548244</v>
      </c>
      <c r="P43" s="900" t="s">
        <v>105</v>
      </c>
      <c r="Q43" s="900" t="s">
        <v>105</v>
      </c>
      <c r="R43" s="900" t="s">
        <v>105</v>
      </c>
      <c r="S43" s="900" t="s">
        <v>105</v>
      </c>
      <c r="T43" s="900">
        <v>82.11949299817587</v>
      </c>
      <c r="U43" s="900">
        <v>108.28037917816388</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31.480219452811966</v>
      </c>
      <c r="Y44" s="900">
        <v>38.744074849668735</v>
      </c>
      <c r="Z44" s="900">
        <v>25.254845826877858</v>
      </c>
      <c r="AA44" s="900" t="s">
        <v>118</v>
      </c>
      <c r="AB44" s="900">
        <v>0.06503592096134574</v>
      </c>
      <c r="AC44" s="900" t="s">
        <v>105</v>
      </c>
      <c r="AD44" s="900" t="s">
        <v>105</v>
      </c>
      <c r="AE44" s="900" t="s">
        <v>105</v>
      </c>
      <c r="AF44" s="900" t="s">
        <v>105</v>
      </c>
      <c r="AG44" s="900" t="s">
        <v>118</v>
      </c>
      <c r="AH44" s="936"/>
      <c r="AI44" s="937" t="s">
        <v>105</v>
      </c>
      <c r="AJ44" s="937">
        <v>359.005695564997</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t="s">
        <v>105</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t="s">
        <v>105</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2.826437709</v>
      </c>
      <c r="H31" s="969" t="s">
        <v>672</v>
      </c>
    </row>
    <row r="32" ht="18" customHeight="1" x14ac:dyDescent="0.2">
      <c r="B32" s="968" t="s">
        <v>892</v>
      </c>
      <c r="C32" s="966"/>
      <c r="D32" s="277"/>
      <c r="E32" s="148"/>
      <c r="F32" s="148"/>
      <c r="G32" s="124">
        <v>2.826437709</v>
      </c>
      <c r="H32" s="969" t="s">
        <v>672</v>
      </c>
    </row>
    <row r="33" ht="18" customHeight="1" x14ac:dyDescent="0.2">
      <c r="B33" s="968" t="s">
        <v>893</v>
      </c>
      <c r="C33" s="966"/>
      <c r="D33" s="277"/>
      <c r="E33" s="148"/>
      <c r="F33" s="148"/>
      <c r="G33" s="124">
        <v>26.3533419</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5920.66430343236</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t="s">
        <v>105</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t="s">
        <v>105</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2.826437709</v>
      </c>
      <c r="H65" s="969" t="s">
        <v>672</v>
      </c>
    </row>
    <row r="66" ht="18" customHeight="1" x14ac:dyDescent="0.2">
      <c r="B66" s="971" t="s">
        <v>892</v>
      </c>
      <c r="C66" s="966"/>
      <c r="D66" s="277"/>
      <c r="E66" s="148"/>
      <c r="F66" s="148"/>
      <c r="G66" s="124">
        <v>2.826437709</v>
      </c>
      <c r="H66" s="969" t="s">
        <v>672</v>
      </c>
    </row>
    <row r="67" ht="18" customHeight="1" x14ac:dyDescent="0.2">
      <c r="B67" s="971" t="s">
        <v>893</v>
      </c>
      <c r="C67" s="966"/>
      <c r="D67" s="277"/>
      <c r="E67" s="148"/>
      <c r="F67" s="148"/>
      <c r="G67" s="124">
        <v>26.3533419</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5920.66430343236</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t="s">
        <v>105</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t="s">
        <v>105</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761</v>
      </c>
      <c r="F113" s="119" t="s">
        <v>105</v>
      </c>
      <c r="G113" s="167" t="s">
        <v>105</v>
      </c>
      <c r="H113" s="978" t="s">
        <v>105</v>
      </c>
    </row>
    <row r="114" ht="18" customHeight="1" x14ac:dyDescent="0.2">
      <c r="B114" s="975" t="s">
        <v>817</v>
      </c>
      <c r="C114" s="966"/>
      <c r="D114" s="976" t="s">
        <v>512</v>
      </c>
      <c r="E114" s="977" t="s">
        <v>761</v>
      </c>
      <c r="F114" s="119" t="s">
        <v>105</v>
      </c>
      <c r="G114" s="167" t="s">
        <v>105</v>
      </c>
      <c r="H114" s="978" t="s">
        <v>105</v>
      </c>
    </row>
    <row r="115" ht="18" customHeight="1" x14ac:dyDescent="0.2">
      <c r="B115" s="975" t="s">
        <v>818</v>
      </c>
      <c r="C115" s="966"/>
      <c r="D115" s="976" t="s">
        <v>512</v>
      </c>
      <c r="E115" s="977" t="s">
        <v>761</v>
      </c>
      <c r="F115" s="119" t="s">
        <v>105</v>
      </c>
      <c r="G115" s="167" t="s">
        <v>105</v>
      </c>
      <c r="H115" s="978" t="s">
        <v>105</v>
      </c>
    </row>
    <row r="116" ht="18" customHeight="1" x14ac:dyDescent="0.2">
      <c r="B116" s="975" t="s">
        <v>819</v>
      </c>
      <c r="C116" s="966"/>
      <c r="D116" s="976" t="s">
        <v>512</v>
      </c>
      <c r="E116" s="977" t="s">
        <v>761</v>
      </c>
      <c r="F116" s="119" t="s">
        <v>105</v>
      </c>
      <c r="G116" s="167" t="s">
        <v>105</v>
      </c>
      <c r="H116" s="978" t="s">
        <v>105</v>
      </c>
    </row>
    <row r="117" ht="18" customHeight="1" x14ac:dyDescent="0.2">
      <c r="B117" s="975" t="s">
        <v>820</v>
      </c>
      <c r="C117" s="966"/>
      <c r="D117" s="976" t="s">
        <v>512</v>
      </c>
      <c r="E117" s="977" t="s">
        <v>761</v>
      </c>
      <c r="F117" s="119" t="s">
        <v>105</v>
      </c>
      <c r="G117" s="167" t="s">
        <v>105</v>
      </c>
      <c r="H117" s="978" t="s">
        <v>105</v>
      </c>
    </row>
    <row r="118" ht="18" customHeight="1" x14ac:dyDescent="0.2">
      <c r="B118" s="975" t="s">
        <v>821</v>
      </c>
      <c r="C118" s="966"/>
      <c r="D118" s="976" t="s">
        <v>512</v>
      </c>
      <c r="E118" s="977" t="s">
        <v>761</v>
      </c>
      <c r="F118" s="119" t="s">
        <v>105</v>
      </c>
      <c r="G118" s="167" t="s">
        <v>105</v>
      </c>
      <c r="H118" s="978" t="s">
        <v>105</v>
      </c>
    </row>
    <row r="119" ht="18" customHeight="1" x14ac:dyDescent="0.2">
      <c r="B119" s="975" t="s">
        <v>822</v>
      </c>
      <c r="C119" s="966"/>
      <c r="D119" s="976" t="s">
        <v>512</v>
      </c>
      <c r="E119" s="977" t="s">
        <v>761</v>
      </c>
      <c r="F119" s="119" t="s">
        <v>105</v>
      </c>
      <c r="G119" s="167" t="s">
        <v>105</v>
      </c>
      <c r="H119" s="978" t="s">
        <v>105</v>
      </c>
    </row>
    <row r="120" ht="18" customHeight="1" x14ac:dyDescent="0.2">
      <c r="B120" s="975" t="s">
        <v>823</v>
      </c>
      <c r="C120" s="966"/>
      <c r="D120" s="976" t="s">
        <v>512</v>
      </c>
      <c r="E120" s="977" t="s">
        <v>761</v>
      </c>
      <c r="F120" s="119" t="s">
        <v>105</v>
      </c>
      <c r="G120" s="167" t="s">
        <v>105</v>
      </c>
      <c r="H120" s="978" t="s">
        <v>105</v>
      </c>
    </row>
    <row r="121" ht="18" customHeight="1" x14ac:dyDescent="0.2">
      <c r="B121" s="975" t="s">
        <v>824</v>
      </c>
      <c r="C121" s="966"/>
      <c r="D121" s="976" t="s">
        <v>512</v>
      </c>
      <c r="E121" s="977" t="s">
        <v>761</v>
      </c>
      <c r="F121" s="119" t="s">
        <v>105</v>
      </c>
      <c r="G121" s="167" t="s">
        <v>105</v>
      </c>
      <c r="H121" s="978" t="s">
        <v>105</v>
      </c>
    </row>
    <row r="122" ht="18" customHeight="1" x14ac:dyDescent="0.2">
      <c r="B122" s="975" t="s">
        <v>825</v>
      </c>
      <c r="C122" s="966"/>
      <c r="D122" s="976" t="s">
        <v>512</v>
      </c>
      <c r="E122" s="977" t="s">
        <v>761</v>
      </c>
      <c r="F122" s="119" t="s">
        <v>105</v>
      </c>
      <c r="G122" s="167" t="s">
        <v>105</v>
      </c>
      <c r="H122" s="978" t="s">
        <v>105</v>
      </c>
    </row>
    <row r="123" ht="18" customHeight="1" x14ac:dyDescent="0.2">
      <c r="B123" s="975" t="s">
        <v>826</v>
      </c>
      <c r="C123" s="966"/>
      <c r="D123" s="976" t="s">
        <v>512</v>
      </c>
      <c r="E123" s="977" t="s">
        <v>761</v>
      </c>
      <c r="F123" s="119" t="s">
        <v>105</v>
      </c>
      <c r="G123" s="167" t="s">
        <v>105</v>
      </c>
      <c r="H123" s="978" t="s">
        <v>105</v>
      </c>
    </row>
    <row r="124" ht="18" customHeight="1" x14ac:dyDescent="0.2">
      <c r="B124" s="975" t="s">
        <v>827</v>
      </c>
      <c r="C124" s="966"/>
      <c r="D124" s="976" t="s">
        <v>512</v>
      </c>
      <c r="E124" s="977" t="s">
        <v>761</v>
      </c>
      <c r="F124" s="119" t="s">
        <v>105</v>
      </c>
      <c r="G124" s="167" t="s">
        <v>105</v>
      </c>
      <c r="H124" s="978" t="s">
        <v>105</v>
      </c>
    </row>
    <row r="125" ht="18" customHeight="1" x14ac:dyDescent="0.2">
      <c r="B125" s="975" t="s">
        <v>828</v>
      </c>
      <c r="C125" s="966"/>
      <c r="D125" s="976" t="s">
        <v>512</v>
      </c>
      <c r="E125" s="977" t="s">
        <v>761</v>
      </c>
      <c r="F125" s="119" t="s">
        <v>105</v>
      </c>
      <c r="G125" s="167" t="s">
        <v>105</v>
      </c>
      <c r="H125" s="978" t="s">
        <v>105</v>
      </c>
    </row>
    <row r="126" ht="18" customHeight="1" x14ac:dyDescent="0.2">
      <c r="B126" s="975" t="s">
        <v>829</v>
      </c>
      <c r="C126" s="966"/>
      <c r="D126" s="976" t="s">
        <v>512</v>
      </c>
      <c r="E126" s="977" t="s">
        <v>761</v>
      </c>
      <c r="F126" s="119" t="s">
        <v>105</v>
      </c>
      <c r="G126" s="167" t="s">
        <v>105</v>
      </c>
      <c r="H126" s="978" t="s">
        <v>105</v>
      </c>
    </row>
    <row r="127" ht="18" customHeight="1" x14ac:dyDescent="0.2">
      <c r="B127" s="975" t="s">
        <v>830</v>
      </c>
      <c r="C127" s="966"/>
      <c r="D127" s="976" t="s">
        <v>512</v>
      </c>
      <c r="E127" s="977" t="s">
        <v>761</v>
      </c>
      <c r="F127" s="119" t="s">
        <v>105</v>
      </c>
      <c r="G127" s="167" t="s">
        <v>105</v>
      </c>
      <c r="H127" s="978" t="s">
        <v>105</v>
      </c>
    </row>
    <row r="128" ht="18" customHeight="1" x14ac:dyDescent="0.2">
      <c r="B128" s="975" t="s">
        <v>831</v>
      </c>
      <c r="C128" s="966"/>
      <c r="D128" s="976" t="s">
        <v>512</v>
      </c>
      <c r="E128" s="977" t="s">
        <v>761</v>
      </c>
      <c r="F128" s="119" t="s">
        <v>105</v>
      </c>
      <c r="G128" s="167" t="s">
        <v>105</v>
      </c>
      <c r="H128" s="978" t="s">
        <v>105</v>
      </c>
    </row>
    <row r="129" ht="18" customHeight="1" x14ac:dyDescent="0.2">
      <c r="B129" s="975" t="s">
        <v>832</v>
      </c>
      <c r="C129" s="966"/>
      <c r="D129" s="976" t="s">
        <v>512</v>
      </c>
      <c r="E129" s="977" t="s">
        <v>761</v>
      </c>
      <c r="F129" s="119" t="s">
        <v>105</v>
      </c>
      <c r="G129" s="167" t="s">
        <v>105</v>
      </c>
      <c r="H129" s="978" t="s">
        <v>105</v>
      </c>
    </row>
    <row r="130" ht="18" customHeight="1" x14ac:dyDescent="0.2">
      <c r="B130" s="975" t="s">
        <v>833</v>
      </c>
      <c r="C130" s="966"/>
      <c r="D130" s="976" t="s">
        <v>512</v>
      </c>
      <c r="E130" s="977" t="s">
        <v>761</v>
      </c>
      <c r="F130" s="119" t="s">
        <v>105</v>
      </c>
      <c r="G130" s="167" t="s">
        <v>105</v>
      </c>
      <c r="H130" s="978" t="s">
        <v>105</v>
      </c>
    </row>
    <row r="131" ht="18" customHeight="1" x14ac:dyDescent="0.2">
      <c r="B131" s="975" t="s">
        <v>834</v>
      </c>
      <c r="C131" s="966"/>
      <c r="D131" s="976" t="s">
        <v>512</v>
      </c>
      <c r="E131" s="977" t="s">
        <v>761</v>
      </c>
      <c r="F131" s="119" t="s">
        <v>105</v>
      </c>
      <c r="G131" s="167" t="s">
        <v>105</v>
      </c>
      <c r="H131" s="978" t="s">
        <v>105</v>
      </c>
    </row>
    <row r="132" ht="18" customHeight="1" x14ac:dyDescent="0.2">
      <c r="B132" s="975" t="s">
        <v>890</v>
      </c>
      <c r="C132" s="966"/>
      <c r="D132" s="976" t="s">
        <v>512</v>
      </c>
      <c r="E132" s="977" t="s">
        <v>761</v>
      </c>
      <c r="F132" s="119" t="s">
        <v>105</v>
      </c>
      <c r="G132" s="167" t="s">
        <v>105</v>
      </c>
      <c r="H132" s="978" t="s">
        <v>105</v>
      </c>
    </row>
    <row r="133" ht="18" customHeight="1" x14ac:dyDescent="0.2">
      <c r="B133" s="975" t="s">
        <v>891</v>
      </c>
      <c r="C133" s="966"/>
      <c r="D133" s="976" t="s">
        <v>512</v>
      </c>
      <c r="E133" s="977" t="s">
        <v>761</v>
      </c>
      <c r="F133" s="119" t="s">
        <v>105</v>
      </c>
      <c r="G133" s="167" t="s">
        <v>105</v>
      </c>
      <c r="H133" s="978" t="s">
        <v>105</v>
      </c>
    </row>
    <row r="134" ht="18" customHeight="1" x14ac:dyDescent="0.2">
      <c r="B134" s="975" t="s">
        <v>892</v>
      </c>
      <c r="C134" s="966"/>
      <c r="D134" s="976" t="s">
        <v>512</v>
      </c>
      <c r="E134" s="977" t="s">
        <v>761</v>
      </c>
      <c r="F134" s="119" t="s">
        <v>105</v>
      </c>
      <c r="G134" s="167" t="s">
        <v>105</v>
      </c>
      <c r="H134" s="978" t="s">
        <v>105</v>
      </c>
    </row>
    <row r="135" ht="18" customHeight="1" x14ac:dyDescent="0.2">
      <c r="B135" s="975" t="s">
        <v>893</v>
      </c>
      <c r="C135" s="966"/>
      <c r="D135" s="976" t="s">
        <v>512</v>
      </c>
      <c r="E135" s="977" t="s">
        <v>761</v>
      </c>
      <c r="F135" s="119" t="s">
        <v>105</v>
      </c>
      <c r="G135" s="167" t="s">
        <v>105</v>
      </c>
      <c r="H135" s="978" t="s">
        <v>105</v>
      </c>
    </row>
    <row r="136" ht="18" customHeight="1" x14ac:dyDescent="0.2">
      <c r="B136" s="975" t="s">
        <v>894</v>
      </c>
      <c r="C136" s="966"/>
      <c r="D136" s="976" t="s">
        <v>512</v>
      </c>
      <c r="E136" s="977" t="s">
        <v>761</v>
      </c>
      <c r="F136" s="119" t="s">
        <v>105</v>
      </c>
      <c r="G136" s="167" t="s">
        <v>105</v>
      </c>
      <c r="H136" s="978" t="s">
        <v>105</v>
      </c>
    </row>
    <row r="137" ht="18" customHeight="1" x14ac:dyDescent="0.2">
      <c r="B137" s="975" t="s">
        <v>895</v>
      </c>
      <c r="C137" s="966"/>
      <c r="D137" s="976" t="s">
        <v>512</v>
      </c>
      <c r="E137" s="977" t="s">
        <v>761</v>
      </c>
      <c r="F137" s="119" t="s">
        <v>105</v>
      </c>
      <c r="G137" s="167" t="s">
        <v>105</v>
      </c>
      <c r="H137" s="978" t="s">
        <v>105</v>
      </c>
    </row>
    <row r="138" ht="18" customHeight="1" x14ac:dyDescent="0.2">
      <c r="B138" s="975" t="s">
        <v>896</v>
      </c>
      <c r="C138" s="966"/>
      <c r="D138" s="976" t="s">
        <v>512</v>
      </c>
      <c r="E138" s="977" t="s">
        <v>761</v>
      </c>
      <c r="F138" s="119" t="s">
        <v>105</v>
      </c>
      <c r="G138" s="167" t="s">
        <v>105</v>
      </c>
      <c r="H138" s="978" t="s">
        <v>105</v>
      </c>
    </row>
    <row r="139" ht="18" customHeight="1" x14ac:dyDescent="0.2">
      <c r="B139" s="975" t="s">
        <v>897</v>
      </c>
      <c r="C139" s="966"/>
      <c r="D139" s="976" t="s">
        <v>512</v>
      </c>
      <c r="E139" s="977" t="s">
        <v>761</v>
      </c>
      <c r="F139" s="119" t="s">
        <v>105</v>
      </c>
      <c r="G139" s="167" t="s">
        <v>105</v>
      </c>
      <c r="H139" s="978" t="s">
        <v>105</v>
      </c>
    </row>
    <row r="140" ht="18" customHeight="1" x14ac:dyDescent="0.2">
      <c r="B140" s="975" t="s">
        <v>898</v>
      </c>
      <c r="C140" s="966"/>
      <c r="D140" s="976" t="s">
        <v>512</v>
      </c>
      <c r="E140" s="977" t="s">
        <v>761</v>
      </c>
      <c r="F140" s="119" t="s">
        <v>105</v>
      </c>
      <c r="G140" s="167" t="s">
        <v>105</v>
      </c>
      <c r="H140" s="978" t="s">
        <v>105</v>
      </c>
    </row>
    <row r="141" ht="18" customHeight="1" x14ac:dyDescent="0.2">
      <c r="B141" s="975" t="s">
        <v>899</v>
      </c>
      <c r="C141" s="966"/>
      <c r="D141" s="976" t="s">
        <v>512</v>
      </c>
      <c r="E141" s="977" t="s">
        <v>761</v>
      </c>
      <c r="F141" s="119" t="s">
        <v>105</v>
      </c>
      <c r="G141" s="167" t="s">
        <v>105</v>
      </c>
      <c r="H141" s="978" t="s">
        <v>105</v>
      </c>
    </row>
    <row r="142" ht="18" customHeight="1" x14ac:dyDescent="0.2">
      <c r="B142" s="975" t="s">
        <v>900</v>
      </c>
      <c r="C142" s="966"/>
      <c r="D142" s="976" t="s">
        <v>512</v>
      </c>
      <c r="E142" s="977" t="s">
        <v>761</v>
      </c>
      <c r="F142" s="119" t="s">
        <v>105</v>
      </c>
      <c r="G142" s="167" t="s">
        <v>105</v>
      </c>
      <c r="H142" s="978" t="s">
        <v>105</v>
      </c>
    </row>
    <row r="143" ht="18" customHeight="1" x14ac:dyDescent="0.2">
      <c r="B143" s="975" t="s">
        <v>901</v>
      </c>
      <c r="C143" s="966"/>
      <c r="D143" s="976" t="s">
        <v>512</v>
      </c>
      <c r="E143" s="977" t="s">
        <v>761</v>
      </c>
      <c r="F143" s="119" t="s">
        <v>105</v>
      </c>
      <c r="G143" s="167" t="s">
        <v>105</v>
      </c>
      <c r="H143" s="978" t="s">
        <v>105</v>
      </c>
    </row>
    <row r="144" ht="18" customHeight="1" x14ac:dyDescent="0.2">
      <c r="B144" s="975" t="s">
        <v>902</v>
      </c>
      <c r="C144" s="966"/>
      <c r="D144" s="976" t="s">
        <v>512</v>
      </c>
      <c r="E144" s="977" t="s">
        <v>761</v>
      </c>
      <c r="F144" s="119" t="s">
        <v>105</v>
      </c>
      <c r="G144" s="167" t="s">
        <v>105</v>
      </c>
      <c r="H144" s="978" t="s">
        <v>105</v>
      </c>
    </row>
    <row r="145" ht="18" customHeight="1" x14ac:dyDescent="0.2">
      <c r="B145" s="975" t="s">
        <v>903</v>
      </c>
      <c r="C145" s="966"/>
      <c r="D145" s="976" t="s">
        <v>512</v>
      </c>
      <c r="E145" s="977" t="s">
        <v>761</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2.826437709</v>
      </c>
      <c r="H148" s="969" t="s">
        <v>459</v>
      </c>
    </row>
    <row r="149" ht="18" customHeight="1" x14ac:dyDescent="0.2">
      <c r="B149" s="973" t="s">
        <v>892</v>
      </c>
      <c r="C149" s="966"/>
      <c r="D149" s="277"/>
      <c r="E149" s="148"/>
      <c r="F149" s="148"/>
      <c r="G149" s="124">
        <v>2.826437709</v>
      </c>
      <c r="H149" s="969" t="s">
        <v>459</v>
      </c>
    </row>
    <row r="150" ht="18" customHeight="1" x14ac:dyDescent="0.2">
      <c r="B150" s="973" t="s">
        <v>893</v>
      </c>
      <c r="C150" s="966"/>
      <c r="D150" s="277"/>
      <c r="E150" s="148"/>
      <c r="F150" s="148"/>
      <c r="G150" s="124">
        <v>26.3533419</v>
      </c>
      <c r="H150" s="969" t="s">
        <v>459</v>
      </c>
    </row>
    <row r="151" ht="18" customHeight="1" x14ac:dyDescent="0.2">
      <c r="B151" s="973" t="s">
        <v>900</v>
      </c>
      <c r="C151" s="966"/>
      <c r="D151" s="277"/>
      <c r="E151" s="148"/>
      <c r="F151" s="148"/>
      <c r="G151" s="124">
        <v>5920.66430343236</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2.826437709</v>
      </c>
      <c r="H157" s="978" t="s">
        <v>459</v>
      </c>
    </row>
    <row r="158" ht="18" customHeight="1" x14ac:dyDescent="0.2" s="589" customFormat="1">
      <c r="B158" s="975" t="s">
        <v>892</v>
      </c>
      <c r="C158" s="966"/>
      <c r="D158" s="976" t="s">
        <v>912</v>
      </c>
      <c r="E158" s="977" t="s">
        <v>459</v>
      </c>
      <c r="F158" s="119" t="s">
        <v>459</v>
      </c>
      <c r="G158" s="167">
        <v>2.826437709</v>
      </c>
      <c r="H158" s="978" t="s">
        <v>459</v>
      </c>
    </row>
    <row r="159" ht="18" customHeight="1" x14ac:dyDescent="0.2" s="589" customFormat="1">
      <c r="B159" s="975" t="s">
        <v>893</v>
      </c>
      <c r="C159" s="966"/>
      <c r="D159" s="976" t="s">
        <v>512</v>
      </c>
      <c r="E159" s="977" t="s">
        <v>459</v>
      </c>
      <c r="F159" s="119" t="s">
        <v>459</v>
      </c>
      <c r="G159" s="167">
        <v>26.3533419</v>
      </c>
      <c r="H159" s="978" t="s">
        <v>459</v>
      </c>
    </row>
    <row r="160" ht="18" customHeight="1" x14ac:dyDescent="0.2" s="589" customFormat="1">
      <c r="B160" s="975" t="s">
        <v>900</v>
      </c>
      <c r="C160" s="966"/>
      <c r="D160" s="976" t="s">
        <v>912</v>
      </c>
      <c r="E160" s="977" t="s">
        <v>459</v>
      </c>
      <c r="F160" s="119" t="s">
        <v>459</v>
      </c>
      <c r="G160" s="167">
        <v>5920.66430343236</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752</v>
      </c>
      <c r="C163" s="966"/>
      <c r="D163" s="308"/>
      <c r="E163" s="140"/>
      <c r="F163" s="140"/>
      <c r="G163" s="140"/>
      <c r="H163" s="970"/>
    </row>
    <row r="164" ht="18" customHeight="1" x14ac:dyDescent="0.2">
      <c r="B164" s="981" t="s">
        <v>753</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1.6</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1.6992782997952687</v>
      </c>
      <c r="H186" s="969" t="s">
        <v>105</v>
      </c>
    </row>
    <row r="187" ht="18" customHeight="1" x14ac:dyDescent="0.2">
      <c r="B187" s="968" t="s">
        <v>892</v>
      </c>
      <c r="C187" s="966"/>
      <c r="D187" s="277"/>
      <c r="E187" s="148"/>
      <c r="F187" s="148"/>
      <c r="G187" s="124">
        <v>0.2056126742752272</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4.3016</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1.6992782997952687</v>
      </c>
      <c r="H199" s="969" t="s">
        <v>105</v>
      </c>
    </row>
    <row r="200" ht="18" customHeight="1" x14ac:dyDescent="0.2">
      <c r="B200" s="971" t="s">
        <v>892</v>
      </c>
      <c r="C200" s="966"/>
      <c r="D200" s="277"/>
      <c r="E200" s="148"/>
      <c r="F200" s="148"/>
      <c r="G200" s="124">
        <v>0.2056126742752272</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46505.98</v>
      </c>
      <c r="F211" s="119">
        <v>0.0365389203666984</v>
      </c>
      <c r="G211" s="170">
        <v>1.6992782997952687</v>
      </c>
      <c r="H211" s="978" t="s">
        <v>105</v>
      </c>
    </row>
    <row r="212" ht="18" customHeight="1" x14ac:dyDescent="0.2">
      <c r="B212" s="973" t="s">
        <v>892</v>
      </c>
      <c r="C212" s="966"/>
      <c r="D212" s="976" t="s">
        <v>512</v>
      </c>
      <c r="E212" s="977">
        <v>46505.98</v>
      </c>
      <c r="F212" s="119">
        <v>0.0044212093643705</v>
      </c>
      <c r="G212" s="170">
        <v>0.2056126742752272</v>
      </c>
      <c r="H212" s="978" t="s">
        <v>105</v>
      </c>
    </row>
    <row r="213" ht="18" customHeight="1" x14ac:dyDescent="0.2">
      <c r="B213" s="973" t="s">
        <v>893</v>
      </c>
      <c r="C213" s="966"/>
      <c r="D213" s="976" t="s">
        <v>512</v>
      </c>
      <c r="E213" s="977">
        <v>46505.98</v>
      </c>
      <c r="F213" s="119" t="s">
        <v>105</v>
      </c>
      <c r="G213" s="170" t="s">
        <v>105</v>
      </c>
      <c r="H213" s="978" t="s">
        <v>105</v>
      </c>
    </row>
    <row r="214" ht="18" customHeight="1" x14ac:dyDescent="0.2">
      <c r="B214" s="973" t="s">
        <v>894</v>
      </c>
      <c r="C214" s="966"/>
      <c r="D214" s="976" t="s">
        <v>512</v>
      </c>
      <c r="E214" s="977">
        <v>46505.98</v>
      </c>
      <c r="F214" s="119" t="s">
        <v>105</v>
      </c>
      <c r="G214" s="170" t="s">
        <v>105</v>
      </c>
      <c r="H214" s="978" t="s">
        <v>105</v>
      </c>
    </row>
    <row r="215" ht="18" customHeight="1" x14ac:dyDescent="0.2">
      <c r="B215" s="973" t="s">
        <v>895</v>
      </c>
      <c r="C215" s="966"/>
      <c r="D215" s="976" t="s">
        <v>512</v>
      </c>
      <c r="E215" s="977">
        <v>46505.98</v>
      </c>
      <c r="F215" s="119" t="s">
        <v>105</v>
      </c>
      <c r="G215" s="170" t="s">
        <v>105</v>
      </c>
      <c r="H215" s="978" t="s">
        <v>105</v>
      </c>
    </row>
    <row r="216" ht="18" customHeight="1" x14ac:dyDescent="0.2">
      <c r="B216" s="973" t="s">
        <v>896</v>
      </c>
      <c r="C216" s="966"/>
      <c r="D216" s="976" t="s">
        <v>512</v>
      </c>
      <c r="E216" s="977">
        <v>46505.98</v>
      </c>
      <c r="F216" s="119" t="s">
        <v>105</v>
      </c>
      <c r="G216" s="170" t="s">
        <v>105</v>
      </c>
      <c r="H216" s="978" t="s">
        <v>105</v>
      </c>
    </row>
    <row r="217" ht="18" customHeight="1" x14ac:dyDescent="0.2">
      <c r="B217" s="973" t="s">
        <v>897</v>
      </c>
      <c r="C217" s="966"/>
      <c r="D217" s="976" t="s">
        <v>512</v>
      </c>
      <c r="E217" s="977">
        <v>46505.98</v>
      </c>
      <c r="F217" s="119" t="s">
        <v>105</v>
      </c>
      <c r="G217" s="170" t="s">
        <v>105</v>
      </c>
      <c r="H217" s="978" t="s">
        <v>105</v>
      </c>
    </row>
    <row r="218" ht="18" customHeight="1" x14ac:dyDescent="0.2">
      <c r="B218" s="973" t="s">
        <v>898</v>
      </c>
      <c r="C218" s="966"/>
      <c r="D218" s="976" t="s">
        <v>512</v>
      </c>
      <c r="E218" s="977">
        <v>46505.98</v>
      </c>
      <c r="F218" s="119" t="s">
        <v>105</v>
      </c>
      <c r="G218" s="170" t="s">
        <v>105</v>
      </c>
      <c r="H218" s="978" t="s">
        <v>105</v>
      </c>
    </row>
    <row r="219" ht="18" customHeight="1" x14ac:dyDescent="0.2">
      <c r="B219" s="973" t="s">
        <v>899</v>
      </c>
      <c r="C219" s="966"/>
      <c r="D219" s="976" t="s">
        <v>512</v>
      </c>
      <c r="E219" s="977">
        <v>46505.98</v>
      </c>
      <c r="F219" s="119" t="s">
        <v>105</v>
      </c>
      <c r="G219" s="170" t="s">
        <v>105</v>
      </c>
      <c r="H219" s="978" t="s">
        <v>105</v>
      </c>
    </row>
    <row r="220" ht="18" customHeight="1" x14ac:dyDescent="0.2">
      <c r="B220" s="973" t="s">
        <v>900</v>
      </c>
      <c r="C220" s="966"/>
      <c r="D220" s="976" t="s">
        <v>512</v>
      </c>
      <c r="E220" s="977">
        <v>46505.98</v>
      </c>
      <c r="F220" s="119" t="s">
        <v>105</v>
      </c>
      <c r="G220" s="170" t="s">
        <v>105</v>
      </c>
      <c r="H220" s="978" t="s">
        <v>105</v>
      </c>
    </row>
    <row r="221" ht="18" customHeight="1" x14ac:dyDescent="0.2">
      <c r="B221" s="973" t="s">
        <v>902</v>
      </c>
      <c r="C221" s="966"/>
      <c r="D221" s="976" t="s">
        <v>512</v>
      </c>
      <c r="E221" s="977">
        <v>46505.98</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46505.98</v>
      </c>
      <c r="F223" s="119" t="s">
        <v>105</v>
      </c>
      <c r="G223" s="170" t="s">
        <v>105</v>
      </c>
      <c r="H223" s="978" t="s">
        <v>105</v>
      </c>
    </row>
    <row r="224" ht="18" customHeight="1" x14ac:dyDescent="0.2">
      <c r="B224" s="973" t="s">
        <v>892</v>
      </c>
      <c r="C224" s="966"/>
      <c r="D224" s="976" t="s">
        <v>918</v>
      </c>
      <c r="E224" s="977">
        <v>46505.98</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639</v>
      </c>
      <c r="F235" s="119" t="s">
        <v>105</v>
      </c>
      <c r="G235" s="170" t="s">
        <v>105</v>
      </c>
      <c r="H235" s="978" t="s">
        <v>105</v>
      </c>
    </row>
    <row r="236" ht="18" customHeight="1" x14ac:dyDescent="0.2">
      <c r="B236" s="971" t="s">
        <v>817</v>
      </c>
      <c r="C236" s="966"/>
      <c r="D236" s="986" t="s">
        <v>512</v>
      </c>
      <c r="E236" s="170">
        <v>639</v>
      </c>
      <c r="F236" s="119" t="s">
        <v>105</v>
      </c>
      <c r="G236" s="170" t="s">
        <v>105</v>
      </c>
      <c r="H236" s="978" t="s">
        <v>105</v>
      </c>
    </row>
    <row r="237" ht="18" customHeight="1" x14ac:dyDescent="0.2">
      <c r="B237" s="971" t="s">
        <v>818</v>
      </c>
      <c r="C237" s="966"/>
      <c r="D237" s="986" t="s">
        <v>512</v>
      </c>
      <c r="E237" s="170">
        <v>639</v>
      </c>
      <c r="F237" s="119" t="s">
        <v>105</v>
      </c>
      <c r="G237" s="170" t="s">
        <v>105</v>
      </c>
      <c r="H237" s="978" t="s">
        <v>105</v>
      </c>
    </row>
    <row r="238" ht="18" customHeight="1" x14ac:dyDescent="0.2">
      <c r="B238" s="971" t="s">
        <v>819</v>
      </c>
      <c r="C238" s="966"/>
      <c r="D238" s="986" t="s">
        <v>512</v>
      </c>
      <c r="E238" s="170">
        <v>639</v>
      </c>
      <c r="F238" s="119" t="s">
        <v>105</v>
      </c>
      <c r="G238" s="170" t="s">
        <v>105</v>
      </c>
      <c r="H238" s="978" t="s">
        <v>105</v>
      </c>
    </row>
    <row r="239" ht="18" customHeight="1" x14ac:dyDescent="0.2">
      <c r="B239" s="971" t="s">
        <v>820</v>
      </c>
      <c r="C239" s="966"/>
      <c r="D239" s="986" t="s">
        <v>512</v>
      </c>
      <c r="E239" s="170">
        <v>639</v>
      </c>
      <c r="F239" s="119" t="s">
        <v>105</v>
      </c>
      <c r="G239" s="170" t="s">
        <v>105</v>
      </c>
      <c r="H239" s="978" t="s">
        <v>105</v>
      </c>
    </row>
    <row r="240" ht="18" customHeight="1" x14ac:dyDescent="0.2">
      <c r="B240" s="971" t="s">
        <v>821</v>
      </c>
      <c r="C240" s="966"/>
      <c r="D240" s="986" t="s">
        <v>512</v>
      </c>
      <c r="E240" s="170">
        <v>639</v>
      </c>
      <c r="F240" s="119" t="s">
        <v>105</v>
      </c>
      <c r="G240" s="170" t="s">
        <v>105</v>
      </c>
      <c r="H240" s="978" t="s">
        <v>105</v>
      </c>
    </row>
    <row r="241" ht="18" customHeight="1" x14ac:dyDescent="0.2">
      <c r="B241" s="971" t="s">
        <v>822</v>
      </c>
      <c r="C241" s="966"/>
      <c r="D241" s="986" t="s">
        <v>512</v>
      </c>
      <c r="E241" s="170">
        <v>639</v>
      </c>
      <c r="F241" s="119">
        <v>2.503912363067293</v>
      </c>
      <c r="G241" s="170">
        <v>1.6</v>
      </c>
      <c r="H241" s="978" t="s">
        <v>105</v>
      </c>
    </row>
    <row r="242" ht="18" customHeight="1" x14ac:dyDescent="0.2">
      <c r="B242" s="971" t="s">
        <v>823</v>
      </c>
      <c r="C242" s="966"/>
      <c r="D242" s="986" t="s">
        <v>512</v>
      </c>
      <c r="E242" s="170">
        <v>639</v>
      </c>
      <c r="F242" s="119" t="s">
        <v>105</v>
      </c>
      <c r="G242" s="170" t="s">
        <v>105</v>
      </c>
      <c r="H242" s="978" t="s">
        <v>105</v>
      </c>
    </row>
    <row r="243" ht="18" customHeight="1" x14ac:dyDescent="0.2">
      <c r="B243" s="971" t="s">
        <v>824</v>
      </c>
      <c r="C243" s="966"/>
      <c r="D243" s="986" t="s">
        <v>512</v>
      </c>
      <c r="E243" s="170">
        <v>639</v>
      </c>
      <c r="F243" s="119" t="s">
        <v>105</v>
      </c>
      <c r="G243" s="170" t="s">
        <v>105</v>
      </c>
      <c r="H243" s="978" t="s">
        <v>105</v>
      </c>
    </row>
    <row r="244" ht="18" customHeight="1" x14ac:dyDescent="0.2">
      <c r="B244" s="971" t="s">
        <v>825</v>
      </c>
      <c r="C244" s="966"/>
      <c r="D244" s="986" t="s">
        <v>512</v>
      </c>
      <c r="E244" s="170">
        <v>639</v>
      </c>
      <c r="F244" s="119" t="s">
        <v>105</v>
      </c>
      <c r="G244" s="170" t="s">
        <v>105</v>
      </c>
      <c r="H244" s="978" t="s">
        <v>105</v>
      </c>
    </row>
    <row r="245" ht="18" customHeight="1" x14ac:dyDescent="0.2">
      <c r="B245" s="971" t="s">
        <v>826</v>
      </c>
      <c r="C245" s="966"/>
      <c r="D245" s="986" t="s">
        <v>512</v>
      </c>
      <c r="E245" s="170">
        <v>639</v>
      </c>
      <c r="F245" s="119" t="s">
        <v>105</v>
      </c>
      <c r="G245" s="170" t="s">
        <v>105</v>
      </c>
      <c r="H245" s="978" t="s">
        <v>105</v>
      </c>
    </row>
    <row r="246" ht="18" customHeight="1" x14ac:dyDescent="0.2">
      <c r="B246" s="971" t="s">
        <v>827</v>
      </c>
      <c r="C246" s="966"/>
      <c r="D246" s="986" t="s">
        <v>512</v>
      </c>
      <c r="E246" s="170">
        <v>639</v>
      </c>
      <c r="F246" s="119" t="s">
        <v>105</v>
      </c>
      <c r="G246" s="170" t="s">
        <v>105</v>
      </c>
      <c r="H246" s="978" t="s">
        <v>105</v>
      </c>
    </row>
    <row r="247" ht="18" customHeight="1" x14ac:dyDescent="0.2">
      <c r="B247" s="971" t="s">
        <v>828</v>
      </c>
      <c r="C247" s="966"/>
      <c r="D247" s="986" t="s">
        <v>512</v>
      </c>
      <c r="E247" s="170">
        <v>639</v>
      </c>
      <c r="F247" s="119" t="s">
        <v>105</v>
      </c>
      <c r="G247" s="170" t="s">
        <v>105</v>
      </c>
      <c r="H247" s="978" t="s">
        <v>105</v>
      </c>
    </row>
    <row r="248" ht="18" customHeight="1" x14ac:dyDescent="0.2">
      <c r="B248" s="971" t="s">
        <v>829</v>
      </c>
      <c r="C248" s="966"/>
      <c r="D248" s="986" t="s">
        <v>512</v>
      </c>
      <c r="E248" s="170">
        <v>639</v>
      </c>
      <c r="F248" s="119" t="s">
        <v>105</v>
      </c>
      <c r="G248" s="170" t="s">
        <v>105</v>
      </c>
      <c r="H248" s="978" t="s">
        <v>105</v>
      </c>
    </row>
    <row r="249" ht="18" customHeight="1" x14ac:dyDescent="0.2">
      <c r="B249" s="971" t="s">
        <v>830</v>
      </c>
      <c r="C249" s="966"/>
      <c r="D249" s="986" t="s">
        <v>512</v>
      </c>
      <c r="E249" s="170">
        <v>639</v>
      </c>
      <c r="F249" s="119" t="s">
        <v>105</v>
      </c>
      <c r="G249" s="170" t="s">
        <v>105</v>
      </c>
      <c r="H249" s="978" t="s">
        <v>105</v>
      </c>
    </row>
    <row r="250" ht="18" customHeight="1" x14ac:dyDescent="0.2">
      <c r="B250" s="971" t="s">
        <v>831</v>
      </c>
      <c r="C250" s="966"/>
      <c r="D250" s="986" t="s">
        <v>512</v>
      </c>
      <c r="E250" s="170">
        <v>639</v>
      </c>
      <c r="F250" s="119" t="s">
        <v>105</v>
      </c>
      <c r="G250" s="170" t="s">
        <v>105</v>
      </c>
      <c r="H250" s="978" t="s">
        <v>105</v>
      </c>
    </row>
    <row r="251" ht="18" customHeight="1" x14ac:dyDescent="0.2">
      <c r="B251" s="971" t="s">
        <v>832</v>
      </c>
      <c r="C251" s="966"/>
      <c r="D251" s="986" t="s">
        <v>512</v>
      </c>
      <c r="E251" s="170">
        <v>639</v>
      </c>
      <c r="F251" s="119" t="s">
        <v>105</v>
      </c>
      <c r="G251" s="170" t="s">
        <v>105</v>
      </c>
      <c r="H251" s="978" t="s">
        <v>105</v>
      </c>
    </row>
    <row r="252" ht="18" customHeight="1" x14ac:dyDescent="0.2">
      <c r="B252" s="971" t="s">
        <v>833</v>
      </c>
      <c r="C252" s="966"/>
      <c r="D252" s="986" t="s">
        <v>512</v>
      </c>
      <c r="E252" s="170">
        <v>639</v>
      </c>
      <c r="F252" s="119" t="s">
        <v>105</v>
      </c>
      <c r="G252" s="170" t="s">
        <v>105</v>
      </c>
      <c r="H252" s="978" t="s">
        <v>105</v>
      </c>
    </row>
    <row r="253" ht="18" customHeight="1" x14ac:dyDescent="0.2">
      <c r="B253" s="971" t="s">
        <v>834</v>
      </c>
      <c r="C253" s="966"/>
      <c r="D253" s="986" t="s">
        <v>512</v>
      </c>
      <c r="E253" s="170">
        <v>639</v>
      </c>
      <c r="F253" s="119" t="s">
        <v>105</v>
      </c>
      <c r="G253" s="170" t="s">
        <v>105</v>
      </c>
      <c r="H253" s="978" t="s">
        <v>105</v>
      </c>
    </row>
    <row r="254" ht="18" customHeight="1" x14ac:dyDescent="0.2">
      <c r="B254" s="971" t="s">
        <v>890</v>
      </c>
      <c r="C254" s="966"/>
      <c r="D254" s="986" t="s">
        <v>512</v>
      </c>
      <c r="E254" s="170">
        <v>639</v>
      </c>
      <c r="F254" s="119" t="s">
        <v>105</v>
      </c>
      <c r="G254" s="170" t="s">
        <v>105</v>
      </c>
      <c r="H254" s="978" t="s">
        <v>105</v>
      </c>
    </row>
    <row r="255" ht="18" customHeight="1" x14ac:dyDescent="0.2">
      <c r="B255" s="971" t="s">
        <v>891</v>
      </c>
      <c r="C255" s="966"/>
      <c r="D255" s="986" t="s">
        <v>512</v>
      </c>
      <c r="E255" s="170">
        <v>639</v>
      </c>
      <c r="F255" s="119" t="s">
        <v>105</v>
      </c>
      <c r="G255" s="170" t="s">
        <v>105</v>
      </c>
      <c r="H255" s="978" t="s">
        <v>105</v>
      </c>
    </row>
    <row r="256" ht="18" customHeight="1" x14ac:dyDescent="0.2">
      <c r="B256" s="971" t="s">
        <v>892</v>
      </c>
      <c r="C256" s="966"/>
      <c r="D256" s="986" t="s">
        <v>512</v>
      </c>
      <c r="E256" s="170">
        <v>639</v>
      </c>
      <c r="F256" s="119" t="s">
        <v>105</v>
      </c>
      <c r="G256" s="170" t="s">
        <v>105</v>
      </c>
      <c r="H256" s="978" t="s">
        <v>105</v>
      </c>
    </row>
    <row r="257" ht="18" customHeight="1" x14ac:dyDescent="0.2">
      <c r="B257" s="971" t="s">
        <v>893</v>
      </c>
      <c r="C257" s="966"/>
      <c r="D257" s="986" t="s">
        <v>512</v>
      </c>
      <c r="E257" s="170">
        <v>639</v>
      </c>
      <c r="F257" s="119" t="s">
        <v>105</v>
      </c>
      <c r="G257" s="170" t="s">
        <v>105</v>
      </c>
      <c r="H257" s="978" t="s">
        <v>105</v>
      </c>
    </row>
    <row r="258" ht="18" customHeight="1" x14ac:dyDescent="0.2">
      <c r="B258" s="971" t="s">
        <v>894</v>
      </c>
      <c r="C258" s="966"/>
      <c r="D258" s="986" t="s">
        <v>512</v>
      </c>
      <c r="E258" s="170">
        <v>639</v>
      </c>
      <c r="F258" s="119" t="s">
        <v>105</v>
      </c>
      <c r="G258" s="170" t="s">
        <v>105</v>
      </c>
      <c r="H258" s="978" t="s">
        <v>105</v>
      </c>
    </row>
    <row r="259" ht="18" customHeight="1" x14ac:dyDescent="0.2">
      <c r="B259" s="971" t="s">
        <v>895</v>
      </c>
      <c r="C259" s="966"/>
      <c r="D259" s="986" t="s">
        <v>512</v>
      </c>
      <c r="E259" s="170">
        <v>639</v>
      </c>
      <c r="F259" s="119" t="s">
        <v>105</v>
      </c>
      <c r="G259" s="170" t="s">
        <v>105</v>
      </c>
      <c r="H259" s="978" t="s">
        <v>105</v>
      </c>
    </row>
    <row r="260" ht="18" customHeight="1" x14ac:dyDescent="0.2">
      <c r="B260" s="971" t="s">
        <v>896</v>
      </c>
      <c r="C260" s="966"/>
      <c r="D260" s="986" t="s">
        <v>512</v>
      </c>
      <c r="E260" s="170">
        <v>639</v>
      </c>
      <c r="F260" s="119" t="s">
        <v>105</v>
      </c>
      <c r="G260" s="170" t="s">
        <v>105</v>
      </c>
      <c r="H260" s="978" t="s">
        <v>105</v>
      </c>
    </row>
    <row r="261" ht="18" customHeight="1" x14ac:dyDescent="0.2">
      <c r="B261" s="971" t="s">
        <v>897</v>
      </c>
      <c r="C261" s="966"/>
      <c r="D261" s="986" t="s">
        <v>512</v>
      </c>
      <c r="E261" s="170">
        <v>639</v>
      </c>
      <c r="F261" s="119" t="s">
        <v>105</v>
      </c>
      <c r="G261" s="170" t="s">
        <v>105</v>
      </c>
      <c r="H261" s="978" t="s">
        <v>105</v>
      </c>
    </row>
    <row r="262" ht="18" customHeight="1" x14ac:dyDescent="0.2">
      <c r="B262" s="971" t="s">
        <v>898</v>
      </c>
      <c r="C262" s="966"/>
      <c r="D262" s="986" t="s">
        <v>512</v>
      </c>
      <c r="E262" s="170">
        <v>639</v>
      </c>
      <c r="F262" s="119" t="s">
        <v>105</v>
      </c>
      <c r="G262" s="170" t="s">
        <v>105</v>
      </c>
      <c r="H262" s="978" t="s">
        <v>105</v>
      </c>
    </row>
    <row r="263" ht="18" customHeight="1" x14ac:dyDescent="0.2">
      <c r="B263" s="971" t="s">
        <v>899</v>
      </c>
      <c r="C263" s="966"/>
      <c r="D263" s="986" t="s">
        <v>512</v>
      </c>
      <c r="E263" s="170">
        <v>639</v>
      </c>
      <c r="F263" s="119" t="s">
        <v>105</v>
      </c>
      <c r="G263" s="170" t="s">
        <v>105</v>
      </c>
      <c r="H263" s="978" t="s">
        <v>105</v>
      </c>
    </row>
    <row r="264" ht="18" customHeight="1" x14ac:dyDescent="0.2">
      <c r="B264" s="971" t="s">
        <v>900</v>
      </c>
      <c r="C264" s="966"/>
      <c r="D264" s="986" t="s">
        <v>512</v>
      </c>
      <c r="E264" s="170">
        <v>639</v>
      </c>
      <c r="F264" s="119" t="s">
        <v>105</v>
      </c>
      <c r="G264" s="170" t="s">
        <v>105</v>
      </c>
      <c r="H264" s="978" t="s">
        <v>105</v>
      </c>
    </row>
    <row r="265" ht="18" customHeight="1" x14ac:dyDescent="0.2">
      <c r="B265" s="971" t="s">
        <v>901</v>
      </c>
      <c r="C265" s="966"/>
      <c r="D265" s="986" t="s">
        <v>512</v>
      </c>
      <c r="E265" s="170">
        <v>639</v>
      </c>
      <c r="F265" s="119" t="s">
        <v>105</v>
      </c>
      <c r="G265" s="170" t="s">
        <v>105</v>
      </c>
      <c r="H265" s="978" t="s">
        <v>105</v>
      </c>
    </row>
    <row r="266" ht="18" customHeight="1" x14ac:dyDescent="0.2">
      <c r="B266" s="971" t="s">
        <v>902</v>
      </c>
      <c r="C266" s="966"/>
      <c r="D266" s="986" t="s">
        <v>512</v>
      </c>
      <c r="E266" s="170">
        <v>639</v>
      </c>
      <c r="F266" s="119">
        <v>6.731768388106415</v>
      </c>
      <c r="G266" s="170">
        <v>4.3016</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0.593789871469477</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169</v>
      </c>
      <c r="H292" s="969" t="s">
        <v>169</v>
      </c>
    </row>
    <row r="293" ht="18" customHeight="1" x14ac:dyDescent="0.2">
      <c r="B293" s="968" t="s">
        <v>893</v>
      </c>
      <c r="C293" s="966"/>
      <c r="D293" s="277"/>
      <c r="E293" s="148"/>
      <c r="F293" s="148"/>
      <c r="G293" s="124" t="s">
        <v>169</v>
      </c>
      <c r="H293" s="969" t="s">
        <v>169</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0.0016465389123552</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4.388965127852179</v>
      </c>
      <c r="F305" s="119">
        <v>135.29154462889502</v>
      </c>
      <c r="G305" s="167">
        <v>0.593789871469477</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4.982244084453806</v>
      </c>
      <c r="F337" s="119">
        <v>0.33048138237404456</v>
      </c>
      <c r="G337" s="167">
        <v>0.0016465389123552</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118</v>
      </c>
      <c r="K11" s="178">
        <v>0.0010120950986488198</v>
      </c>
      <c r="L11" s="178" t="s">
        <v>118</v>
      </c>
      <c r="M11" s="1004" t="s">
        <v>118</v>
      </c>
    </row>
    <row r="12" ht="18" customHeight="1" x14ac:dyDescent="0.2">
      <c r="B12" s="1003" t="s">
        <v>817</v>
      </c>
      <c r="C12" s="562"/>
      <c r="D12" s="202"/>
      <c r="E12" s="202"/>
      <c r="F12" s="202"/>
      <c r="G12" s="202"/>
      <c r="H12" s="202"/>
      <c r="I12" s="202"/>
      <c r="J12" s="178">
        <v>7.120055987926994</v>
      </c>
      <c r="K12" s="178">
        <v>336.4873772853908</v>
      </c>
      <c r="L12" s="178">
        <v>141.7207181008365</v>
      </c>
      <c r="M12" s="1004" t="s">
        <v>118</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118</v>
      </c>
      <c r="K14" s="178">
        <v>7.963616478335749</v>
      </c>
      <c r="L14" s="178" t="s">
        <v>118</v>
      </c>
      <c r="M14" s="1004" t="s">
        <v>118</v>
      </c>
    </row>
    <row r="15" ht="18" customHeight="1" x14ac:dyDescent="0.2">
      <c r="B15" s="1003" t="s">
        <v>820</v>
      </c>
      <c r="C15" s="562"/>
      <c r="D15" s="202"/>
      <c r="E15" s="202"/>
      <c r="F15" s="202"/>
      <c r="G15" s="202"/>
      <c r="H15" s="202"/>
      <c r="I15" s="202"/>
      <c r="J15" s="178">
        <v>8.531991155995698</v>
      </c>
      <c r="K15" s="178">
        <v>726.0369336792802</v>
      </c>
      <c r="L15" s="178">
        <v>260.0859848803412</v>
      </c>
      <c r="M15" s="1004" t="s">
        <v>118</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39.884156178529814</v>
      </c>
      <c r="K17" s="178">
        <v>2335.405893524685</v>
      </c>
      <c r="L17" s="178">
        <v>725.106031418454</v>
      </c>
      <c r="M17" s="1004" t="s">
        <v>118</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v>0.7035779040066177</v>
      </c>
      <c r="K19" s="178">
        <v>375.7440214456955</v>
      </c>
      <c r="L19" s="178">
        <v>86.48314698201295</v>
      </c>
      <c r="M19" s="1004" t="s">
        <v>118</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v>46.434343346064054</v>
      </c>
      <c r="K21" s="178">
        <v>236.21117753685607</v>
      </c>
      <c r="L21" s="178">
        <v>0.03171567588023533</v>
      </c>
      <c r="M21" s="1004" t="s">
        <v>118</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8.972251705451118</v>
      </c>
      <c r="K23" s="178">
        <v>152.60088389578195</v>
      </c>
      <c r="L23" s="178">
        <v>0.6017040867742073</v>
      </c>
      <c r="M23" s="1004" t="s">
        <v>118</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43.52722080284898</v>
      </c>
      <c r="K28" s="178">
        <v>49.67854641433116</v>
      </c>
      <c r="L28" s="178">
        <v>2.5045975825586395</v>
      </c>
      <c r="M28" s="1004" t="s">
        <v>105</v>
      </c>
    </row>
    <row r="29" ht="18" customHeight="1" x14ac:dyDescent="0.2">
      <c r="B29" s="1003" t="s">
        <v>834</v>
      </c>
      <c r="C29" s="562"/>
      <c r="D29" s="202"/>
      <c r="E29" s="202"/>
      <c r="F29" s="202"/>
      <c r="G29" s="202"/>
      <c r="H29" s="202"/>
      <c r="I29" s="202"/>
      <c r="J29" s="178">
        <v>59.32749717479474</v>
      </c>
      <c r="K29" s="178">
        <v>71.53709349248857</v>
      </c>
      <c r="L29" s="178">
        <v>3.8124978627712673</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t="s">
        <v>105</v>
      </c>
      <c r="K34" s="178" t="s">
        <v>105</v>
      </c>
      <c r="L34" s="178" t="s">
        <v>105</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7.120055987926994</v>
      </c>
      <c r="K46" s="178">
        <v>334.3532586845315</v>
      </c>
      <c r="L46" s="178">
        <v>141.7207181008365</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8.531991155995698</v>
      </c>
      <c r="K49" s="178">
        <v>722.134664712981</v>
      </c>
      <c r="L49" s="178">
        <v>260.0859848803412</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8.927927281153732</v>
      </c>
      <c r="K51" s="178">
        <v>1159.3477261273733</v>
      </c>
      <c r="L51" s="178">
        <v>725.106031418454</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v>0.7035779040066177</v>
      </c>
      <c r="K53" s="178">
        <v>374.138805702074</v>
      </c>
      <c r="L53" s="178">
        <v>86.48314698201295</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v>0.0051663501978194415</v>
      </c>
      <c r="L55" s="178">
        <v>0.03171567588023533</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v>82.27452031900658</v>
      </c>
      <c r="E80" s="1007">
        <v>307.118450582067</v>
      </c>
      <c r="F80" s="1007" t="s">
        <v>105</v>
      </c>
      <c r="G80" s="178">
        <v>3</v>
      </c>
      <c r="H80" s="178">
        <v>8.702795712313534</v>
      </c>
      <c r="I80" s="178" t="s">
        <v>105</v>
      </c>
      <c r="J80" s="1007">
        <v>2.4682356095701974</v>
      </c>
      <c r="K80" s="1007">
        <v>26.72789134897989</v>
      </c>
      <c r="L80" s="1007" t="s">
        <v>105</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112.19145230854069</v>
      </c>
      <c r="E83" s="1007">
        <v>2747.1008300784933</v>
      </c>
      <c r="F83" s="1007">
        <v>200.19619173117763</v>
      </c>
      <c r="G83" s="178">
        <v>2.9757034484899143</v>
      </c>
      <c r="H83" s="178">
        <v>9.53065073066012</v>
      </c>
      <c r="I83" s="178">
        <v>38.95194628575921</v>
      </c>
      <c r="J83" s="1007">
        <v>3.338484915256163</v>
      </c>
      <c r="K83" s="1007">
        <v>261.81658533384615</v>
      </c>
      <c r="L83" s="1007">
        <v>77.98031306926384</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229.7498886063598</v>
      </c>
      <c r="E85" s="1007">
        <v>2885.5199937331795</v>
      </c>
      <c r="F85" s="1007">
        <v>178.90389233616884</v>
      </c>
      <c r="G85" s="178">
        <v>2.900592896573181</v>
      </c>
      <c r="H85" s="178">
        <v>6.800042184497817</v>
      </c>
      <c r="I85" s="178">
        <v>45.77299270013709</v>
      </c>
      <c r="J85" s="1007">
        <v>6.664108948800869</v>
      </c>
      <c r="K85" s="1007">
        <v>196.21657681597497</v>
      </c>
      <c r="L85" s="1007">
        <v>81.88966557929568</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v>10.220004679850305</v>
      </c>
      <c r="E87" s="1007">
        <v>2682.16411247304</v>
      </c>
      <c r="F87" s="1007">
        <v>192.93876130002002</v>
      </c>
      <c r="G87" s="178">
        <v>2.6847871021754632</v>
      </c>
      <c r="H87" s="178">
        <v>9.590127426271755</v>
      </c>
      <c r="I87" s="178">
        <v>39.22577165665974</v>
      </c>
      <c r="J87" s="1007">
        <v>0.27438536748634973</v>
      </c>
      <c r="K87" s="1007">
        <v>257.2229561678954</v>
      </c>
      <c r="L87" s="1007">
        <v>75.68171794473363</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1658.8321861559762</v>
      </c>
      <c r="F119" s="1007">
        <v>284.1229670491057</v>
      </c>
      <c r="G119" s="178" t="s">
        <v>105</v>
      </c>
      <c r="H119" s="178">
        <v>0.10304906811735974</v>
      </c>
      <c r="I119" s="178">
        <v>58.999999999999986</v>
      </c>
      <c r="J119" s="1007" t="s">
        <v>105</v>
      </c>
      <c r="K119" s="1007">
        <v>1.7094111094645597</v>
      </c>
      <c r="L119" s="1007">
        <v>167.63255055897233</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16.472603363749677</v>
      </c>
      <c r="E148" s="1007">
        <v>76.82018380141727</v>
      </c>
      <c r="F148" s="1007">
        <v>0.279553991173164</v>
      </c>
      <c r="G148" s="178">
        <v>2.44856775715872</v>
      </c>
      <c r="H148" s="178">
        <v>5.679014271078319</v>
      </c>
      <c r="I148" s="178">
        <v>45.9999999999998</v>
      </c>
      <c r="J148" s="1007">
        <v>0.40334285472941733</v>
      </c>
      <c r="K148" s="1007">
        <v>4.3626292011510825</v>
      </c>
      <c r="L148" s="1007">
        <v>0.12859483593965487</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27.196454250498647</v>
      </c>
      <c r="E151" s="1007">
        <v>1062.2634531524407</v>
      </c>
      <c r="F151" s="1007">
        <v>59.15793076799698</v>
      </c>
      <c r="G151" s="178">
        <v>2.5549340665967737</v>
      </c>
      <c r="H151" s="178">
        <v>8.249165345955332</v>
      </c>
      <c r="I151" s="178">
        <v>36.26539624926981</v>
      </c>
      <c r="J151" s="1007">
        <v>0.6948514745523962</v>
      </c>
      <c r="K151" s="1007">
        <v>87.62786866019958</v>
      </c>
      <c r="L151" s="1007">
        <v>21.45385800588281</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80.50923302480281</v>
      </c>
      <c r="E153" s="1007">
        <v>1540.367453117073</v>
      </c>
      <c r="F153" s="1007">
        <v>54.65068901774761</v>
      </c>
      <c r="G153" s="178">
        <v>2.474448411498262</v>
      </c>
      <c r="H153" s="178">
        <v>7.546368909396503</v>
      </c>
      <c r="I153" s="178">
        <v>36.4588243668473</v>
      </c>
      <c r="J153" s="1007">
        <v>1.9921594376916671</v>
      </c>
      <c r="K153" s="1007">
        <v>116.24181057248956</v>
      </c>
      <c r="L153" s="1007">
        <v>19.924998724252507</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v>8.012840408284621</v>
      </c>
      <c r="E155" s="1007">
        <v>707.4507825730731</v>
      </c>
      <c r="F155" s="1007">
        <v>17.336360036696565</v>
      </c>
      <c r="G155" s="178">
        <v>2.751843377729644</v>
      </c>
      <c r="H155" s="178">
        <v>8.316408695823874</v>
      </c>
      <c r="I155" s="178">
        <v>35.00000000000003</v>
      </c>
      <c r="J155" s="1007">
        <v>0.22050081814342531</v>
      </c>
      <c r="K155" s="1007">
        <v>58.83449840058109</v>
      </c>
      <c r="L155" s="1007">
        <v>6.067726012843802</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v>0.054579339750485484</v>
      </c>
      <c r="F157" s="1007">
        <v>0.08132409486917128</v>
      </c>
      <c r="G157" s="178" t="s">
        <v>105</v>
      </c>
      <c r="H157" s="178">
        <v>9.465761625988682</v>
      </c>
      <c r="I157" s="178">
        <v>38.99911327787585</v>
      </c>
      <c r="J157" s="1007" t="s">
        <v>105</v>
      </c>
      <c r="K157" s="1007">
        <v>0.0051663501978194415</v>
      </c>
      <c r="L157" s="1007">
        <v>0.03171567588023533</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v>1.585858169245903</v>
      </c>
      <c r="E182" s="1007">
        <v>1.3348437593143352</v>
      </c>
      <c r="F182" s="1007" t="s">
        <v>105</v>
      </c>
      <c r="G182" s="178">
        <v>2.000000000000007</v>
      </c>
      <c r="H182" s="178">
        <v>15.75162295615188</v>
      </c>
      <c r="I182" s="178" t="s">
        <v>105</v>
      </c>
      <c r="J182" s="1007">
        <v>0.03171716338491817</v>
      </c>
      <c r="K182" s="1007">
        <v>0.2102595560209176</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16.210952948288476</v>
      </c>
      <c r="E185" s="1007">
        <v>302.68661561825274</v>
      </c>
      <c r="F185" s="1007">
        <v>12.749653549469869</v>
      </c>
      <c r="G185" s="178">
        <v>1.9999999999999998</v>
      </c>
      <c r="H185" s="178">
        <v>20.74342602081527</v>
      </c>
      <c r="I185" s="178">
        <v>52.49999999999996</v>
      </c>
      <c r="J185" s="1007">
        <v>0.32421905896576947</v>
      </c>
      <c r="K185" s="1007">
        <v>62.787574185681734</v>
      </c>
      <c r="L185" s="1007">
        <v>6.693568113471676</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9.81507610166694</v>
      </c>
      <c r="E187" s="1007">
        <v>209.3015006362565</v>
      </c>
      <c r="F187" s="1007">
        <v>9.74073423767737</v>
      </c>
      <c r="G187" s="178">
        <v>2</v>
      </c>
      <c r="H187" s="178">
        <v>20.96311370111346</v>
      </c>
      <c r="I187" s="178">
        <v>52.50000000000009</v>
      </c>
      <c r="J187" s="1007">
        <v>0.19630152203333878</v>
      </c>
      <c r="K187" s="1007">
        <v>43.87611155651516</v>
      </c>
      <c r="L187" s="1007">
        <v>5.113885474780628</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v>10.43458591884213</v>
      </c>
      <c r="E189" s="1007">
        <v>284.1326947804396</v>
      </c>
      <c r="F189" s="1007">
        <v>9.016577189400975</v>
      </c>
      <c r="G189" s="178">
        <v>2</v>
      </c>
      <c r="H189" s="178">
        <v>20.44162892921537</v>
      </c>
      <c r="I189" s="178">
        <v>52.49999999999998</v>
      </c>
      <c r="J189" s="1007">
        <v>0.2086917183768426</v>
      </c>
      <c r="K189" s="1007">
        <v>58.08135113359754</v>
      </c>
      <c r="L189" s="1007">
        <v>4.73370302443551</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1.513923850731209</v>
      </c>
      <c r="E216" s="1007">
        <v>99.81185778149812</v>
      </c>
      <c r="F216" s="1007">
        <v>2.905677299267031</v>
      </c>
      <c r="G216" s="178">
        <v>0.499999999999989</v>
      </c>
      <c r="H216" s="178">
        <v>15.280304727391</v>
      </c>
      <c r="I216" s="178">
        <v>52.50000000000021</v>
      </c>
      <c r="J216" s="1007">
        <v>0.007569619253655878</v>
      </c>
      <c r="K216" s="1007">
        <v>15.25155602308304</v>
      </c>
      <c r="L216" s="1007">
        <v>1.5254805821151973</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1.513923850731209</v>
      </c>
      <c r="E219" s="1007">
        <v>103.444915368975</v>
      </c>
      <c r="F219" s="1007">
        <v>3.158344890507649</v>
      </c>
      <c r="G219" s="178">
        <v>0.499999999999989</v>
      </c>
      <c r="H219" s="178">
        <v>15.454405186202397</v>
      </c>
      <c r="I219" s="178">
        <v>52.499999999999915</v>
      </c>
      <c r="J219" s="1007">
        <v>0.007569619253655878</v>
      </c>
      <c r="K219" s="1007">
        <v>15.986796365645553</v>
      </c>
      <c r="L219" s="1007">
        <v>1.6581310675165128</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6.560336686501926</v>
      </c>
      <c r="E221" s="1007">
        <v>15626.22585094111</v>
      </c>
      <c r="F221" s="1007">
        <v>579.4745091057578</v>
      </c>
      <c r="G221" s="178">
        <v>0.499999999999989</v>
      </c>
      <c r="H221" s="178">
        <v>4.204138885787616</v>
      </c>
      <c r="I221" s="178">
        <v>53.89507741609736</v>
      </c>
      <c r="J221" s="1007">
        <v>0.03280168343250891</v>
      </c>
      <c r="K221" s="1007">
        <v>656.9482373804119</v>
      </c>
      <c r="L221" s="1007">
        <v>312.30823528909826</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205.60994265811084</v>
      </c>
      <c r="E250" s="1007">
        <v>6562.6389680798775</v>
      </c>
      <c r="F250" s="1007">
        <v>277.5459528982321</v>
      </c>
      <c r="G250" s="178">
        <v>2.047172761478693</v>
      </c>
      <c r="H250" s="178">
        <v>4.385445000938433</v>
      </c>
      <c r="I250" s="178">
        <v>50.46610884437575</v>
      </c>
      <c r="J250" s="1007">
        <v>4.209190740988805</v>
      </c>
      <c r="K250" s="1007">
        <v>287.80092255529655</v>
      </c>
      <c r="L250" s="1007">
        <v>140.06664268278166</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202.4525098583387</v>
      </c>
      <c r="E253" s="1007">
        <v>6680.7222565252305</v>
      </c>
      <c r="F253" s="1007">
        <v>303.5296146380252</v>
      </c>
      <c r="G253" s="178">
        <v>2.0581943345051044</v>
      </c>
      <c r="H253" s="178">
        <v>4.39946204739365</v>
      </c>
      <c r="I253" s="178">
        <v>50.17636081600543</v>
      </c>
      <c r="J253" s="1007">
        <v>4.166866087967715</v>
      </c>
      <c r="K253" s="1007">
        <v>293.9158401676081</v>
      </c>
      <c r="L253" s="1007">
        <v>152.30011462420634</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8.511137839069434</v>
      </c>
      <c r="E255" s="1007">
        <v>3535.2707975904336</v>
      </c>
      <c r="F255" s="1007">
        <v>284.6315675638721</v>
      </c>
      <c r="G255" s="178">
        <v>0.4999999999999906</v>
      </c>
      <c r="H255" s="178">
        <v>4.083296215693204</v>
      </c>
      <c r="I255" s="178">
        <v>48.56688840777787</v>
      </c>
      <c r="J255" s="1007">
        <v>0.04255568919534637</v>
      </c>
      <c r="K255" s="1007">
        <v>144.35557869251713</v>
      </c>
      <c r="L255" s="1007">
        <v>138.23669579205463</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v>30.956228897376082</v>
      </c>
      <c r="K289" s="178">
        <v>80.52519603483103</v>
      </c>
      <c r="L289" s="178" t="s">
        <v>105</v>
      </c>
      <c r="M289" s="1004" t="s">
        <v>118</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v>46.434343346064054</v>
      </c>
      <c r="K293" s="178">
        <v>120.78779405224664</v>
      </c>
      <c r="L293" s="178" t="s">
        <v>105</v>
      </c>
      <c r="M293" s="1004" t="s">
        <v>118</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8.972251705451118</v>
      </c>
      <c r="K295" s="178">
        <v>10.818740713095242</v>
      </c>
      <c r="L295" s="178">
        <v>0.5765739678937768</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43.52722080284898</v>
      </c>
      <c r="K300" s="178">
        <v>49.67854641433116</v>
      </c>
      <c r="L300" s="178">
        <v>2.5045975825586395</v>
      </c>
      <c r="M300" s="1004" t="s">
        <v>105</v>
      </c>
    </row>
    <row r="301" ht="18" customHeight="1" x14ac:dyDescent="0.2">
      <c r="B301" s="1005" t="s">
        <v>834</v>
      </c>
      <c r="C301" s="562"/>
      <c r="D301" s="202"/>
      <c r="E301" s="202"/>
      <c r="F301" s="202"/>
      <c r="G301" s="202"/>
      <c r="H301" s="202"/>
      <c r="I301" s="202"/>
      <c r="J301" s="178">
        <v>59.32749717479474</v>
      </c>
      <c r="K301" s="178">
        <v>71.53709349248857</v>
      </c>
      <c r="L301" s="178">
        <v>3.8124978627712673</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v>257.9685741448007</v>
      </c>
      <c r="E323" s="1007">
        <v>3221.0078413932406</v>
      </c>
      <c r="F323" s="1007" t="s">
        <v>105</v>
      </c>
      <c r="G323" s="178">
        <v>12</v>
      </c>
      <c r="H323" s="178">
        <v>2.5000000000000004</v>
      </c>
      <c r="I323" s="178" t="s">
        <v>105</v>
      </c>
      <c r="J323" s="1007">
        <v>30.956228897376082</v>
      </c>
      <c r="K323" s="1007">
        <v>80.52519603483103</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v>386.9528612172005</v>
      </c>
      <c r="E327" s="1007">
        <v>4831.511762089865</v>
      </c>
      <c r="F327" s="1007" t="s">
        <v>105</v>
      </c>
      <c r="G327" s="178">
        <v>11.999999999999998</v>
      </c>
      <c r="H327" s="178">
        <v>2.5</v>
      </c>
      <c r="I327" s="178" t="s">
        <v>105</v>
      </c>
      <c r="J327" s="1007">
        <v>46.434343346064054</v>
      </c>
      <c r="K327" s="1007">
        <v>120.78779405224664</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119.39264317127035</v>
      </c>
      <c r="E329" s="1007">
        <v>1664.5025795638242</v>
      </c>
      <c r="F329" s="1007">
        <v>10.599401366125084</v>
      </c>
      <c r="G329" s="178">
        <v>7.51491169567316</v>
      </c>
      <c r="H329" s="178">
        <v>0.6499683957191731</v>
      </c>
      <c r="I329" s="178">
        <v>5.439684261192951</v>
      </c>
      <c r="J329" s="1007">
        <v>8.972251705451118</v>
      </c>
      <c r="K329" s="1007">
        <v>10.818740713095242</v>
      </c>
      <c r="L329" s="1007">
        <v>0.5765739678937768</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517.71953720217</v>
      </c>
      <c r="E334" s="1007">
        <v>6834.346184101139</v>
      </c>
      <c r="F334" s="1007">
        <v>47.2389577347273</v>
      </c>
      <c r="G334" s="178">
        <v>8.407490479898879</v>
      </c>
      <c r="H334" s="178">
        <v>0.7268953763258179</v>
      </c>
      <c r="I334" s="178">
        <v>5.301974689245539</v>
      </c>
      <c r="J334" s="1007">
        <v>43.52722080284898</v>
      </c>
      <c r="K334" s="1007">
        <v>49.67854641433116</v>
      </c>
      <c r="L334" s="1007">
        <v>2.5045975825586395</v>
      </c>
      <c r="M334" s="1008" t="s">
        <v>105</v>
      </c>
    </row>
    <row r="335" ht="18" customHeight="1" x14ac:dyDescent="0.2">
      <c r="B335" s="1006" t="s">
        <v>834</v>
      </c>
      <c r="C335" s="562"/>
      <c r="D335" s="1007">
        <v>789.4636634114221</v>
      </c>
      <c r="E335" s="1007">
        <v>11006.241836318</v>
      </c>
      <c r="F335" s="1007">
        <v>70.0867491514143</v>
      </c>
      <c r="G335" s="178">
        <v>7.51491169567316</v>
      </c>
      <c r="H335" s="178">
        <v>0.6499683957191731</v>
      </c>
      <c r="I335" s="178">
        <v>5.439684261192951</v>
      </c>
      <c r="J335" s="1007">
        <v>59.32749717479474</v>
      </c>
      <c r="K335" s="1007">
        <v>71.53709349248857</v>
      </c>
      <c r="L335" s="1007">
        <v>3.8124978627712673</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3623.519695458468</v>
      </c>
      <c r="F397" s="1007">
        <v>25.13011888043047</v>
      </c>
      <c r="G397" s="178" t="s">
        <v>105</v>
      </c>
      <c r="H397" s="178">
        <v>2.4783805101406435</v>
      </c>
      <c r="I397" s="178">
        <v>0.1</v>
      </c>
      <c r="J397" s="1007" t="s">
        <v>105</v>
      </c>
      <c r="K397" s="1007">
        <v>89.80460591335027</v>
      </c>
      <c r="L397" s="1007">
        <v>0.025130118880430468</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1080.829587502702</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169</v>
      </c>
      <c r="K429" s="178">
        <v>115.41816925697107</v>
      </c>
      <c r="L429" s="985"/>
      <c r="M429" s="1004" t="s">
        <v>118</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169</v>
      </c>
      <c r="K431" s="178">
        <v>51.96741631834996</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597.7487016610246</v>
      </c>
      <c r="F459" s="49"/>
      <c r="G459" s="119" t="s">
        <v>104</v>
      </c>
      <c r="H459" s="119">
        <v>100</v>
      </c>
      <c r="I459" s="140"/>
      <c r="J459" s="170" t="s">
        <v>104</v>
      </c>
      <c r="K459" s="170">
        <v>597.7487016610246</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51.96741631834996</v>
      </c>
      <c r="F465" s="49"/>
      <c r="G465" s="119" t="s">
        <v>104</v>
      </c>
      <c r="H465" s="119">
        <v>100</v>
      </c>
      <c r="I465" s="140"/>
      <c r="J465" s="170" t="s">
        <v>104</v>
      </c>
      <c r="K465" s="170">
        <v>51.96741631834996</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v>483.0808858416773</v>
      </c>
      <c r="F494" s="49"/>
      <c r="G494" s="119" t="s">
        <v>104</v>
      </c>
      <c r="H494" s="119">
        <v>100</v>
      </c>
      <c r="I494" s="140"/>
      <c r="J494" s="170" t="s">
        <v>104</v>
      </c>
      <c r="K494" s="170">
        <v>483.0808858416773</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115.41816925697107</v>
      </c>
      <c r="F498" s="49"/>
      <c r="G498" s="119" t="s">
        <v>104</v>
      </c>
      <c r="H498" s="119">
        <v>100</v>
      </c>
      <c r="I498" s="140"/>
      <c r="J498" s="170" t="s">
        <v>104</v>
      </c>
      <c r="K498" s="170">
        <v>115.41816925697107</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7.963616478335749</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v>0.0010120950986488198</v>
      </c>
      <c r="L556" s="178" t="s">
        <v>123</v>
      </c>
      <c r="M556" s="1004" t="s">
        <v>123</v>
      </c>
    </row>
    <row r="557" ht="18" customHeight="1" x14ac:dyDescent="0.2">
      <c r="B557" s="1005" t="s">
        <v>817</v>
      </c>
      <c r="C557" s="562"/>
      <c r="D557" s="202"/>
      <c r="E557" s="202"/>
      <c r="F557" s="202"/>
      <c r="G557" s="202"/>
      <c r="H557" s="202"/>
      <c r="I557" s="202"/>
      <c r="J557" s="178" t="s">
        <v>123</v>
      </c>
      <c r="K557" s="178">
        <v>2.1341186008592428</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3.90226896629913</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14.7033838597785</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1.6052157436215095</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v>0.0000478774405384615</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v>0.010120950986488199</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123</v>
      </c>
      <c r="I591" s="178" t="s">
        <v>123</v>
      </c>
      <c r="J591" s="1007" t="s">
        <v>123</v>
      </c>
      <c r="K591" s="1007">
        <v>0.0010120950986488198</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2.1341186008592428</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3.90226896629913</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14.7033838597785</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1.6052157436215095</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123</v>
      </c>
      <c r="I601" s="178" t="s">
        <v>123</v>
      </c>
      <c r="J601" s="1007" t="s">
        <v>123</v>
      </c>
      <c r="K601" s="1007">
        <v>0.0000478774405384615</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123</v>
      </c>
      <c r="I603" s="178" t="s">
        <v>123</v>
      </c>
      <c r="J603" s="1007" t="s">
        <v>123</v>
      </c>
      <c r="K603" s="1007">
        <v>0.010120950986488199</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118</v>
      </c>
      <c r="K645" s="178">
        <v>4.74814773043921</v>
      </c>
      <c r="L645" s="178" t="s">
        <v>118</v>
      </c>
      <c r="M645" s="1004" t="s">
        <v>110</v>
      </c>
    </row>
    <row r="646" ht="18" customHeight="1" x14ac:dyDescent="0.2">
      <c r="B646" s="1003" t="s">
        <v>892</v>
      </c>
      <c r="C646" s="562"/>
      <c r="D646" s="202"/>
      <c r="E646" s="202"/>
      <c r="F646" s="202"/>
      <c r="G646" s="202"/>
      <c r="H646" s="202"/>
      <c r="I646" s="202"/>
      <c r="J646" s="178" t="s">
        <v>118</v>
      </c>
      <c r="K646" s="178">
        <v>3.49045719366385</v>
      </c>
      <c r="L646" s="178" t="s">
        <v>118</v>
      </c>
      <c r="M646" s="1004" t="s">
        <v>110</v>
      </c>
    </row>
    <row r="647" ht="18" customHeight="1" x14ac:dyDescent="0.2">
      <c r="B647" s="1003" t="s">
        <v>893</v>
      </c>
      <c r="C647" s="562"/>
      <c r="D647" s="202"/>
      <c r="E647" s="202"/>
      <c r="F647" s="202"/>
      <c r="G647" s="202"/>
      <c r="H647" s="202"/>
      <c r="I647" s="202"/>
      <c r="J647" s="178" t="s">
        <v>118</v>
      </c>
      <c r="K647" s="178">
        <v>2.83762312661549</v>
      </c>
      <c r="L647" s="178" t="s">
        <v>118</v>
      </c>
      <c r="M647" s="1004" t="s">
        <v>110</v>
      </c>
    </row>
    <row r="648" ht="18" customHeight="1" x14ac:dyDescent="0.2">
      <c r="B648" s="1003" t="s">
        <v>894</v>
      </c>
      <c r="C648" s="562"/>
      <c r="D648" s="202"/>
      <c r="E648" s="202"/>
      <c r="F648" s="202"/>
      <c r="G648" s="202"/>
      <c r="H648" s="202"/>
      <c r="I648" s="202"/>
      <c r="J648" s="178" t="s">
        <v>118</v>
      </c>
      <c r="K648" s="178" t="s">
        <v>105</v>
      </c>
      <c r="L648" s="178" t="s">
        <v>118</v>
      </c>
      <c r="M648" s="1004" t="s">
        <v>110</v>
      </c>
    </row>
    <row r="649" ht="18" customHeight="1" x14ac:dyDescent="0.2">
      <c r="B649" s="1003" t="s">
        <v>895</v>
      </c>
      <c r="C649" s="562"/>
      <c r="D649" s="202"/>
      <c r="E649" s="202"/>
      <c r="F649" s="202"/>
      <c r="G649" s="202"/>
      <c r="H649" s="202"/>
      <c r="I649" s="202"/>
      <c r="J649" s="178" t="s">
        <v>118</v>
      </c>
      <c r="K649" s="178">
        <v>0.0068171824907071</v>
      </c>
      <c r="L649" s="178" t="s">
        <v>118</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118</v>
      </c>
      <c r="K654" s="178" t="s">
        <v>105</v>
      </c>
      <c r="L654" s="178" t="s">
        <v>118</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118</v>
      </c>
      <c r="K656" s="178">
        <v>15.276838109148809</v>
      </c>
      <c r="L656" s="178" t="s">
        <v>118</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1426.0686785611601</v>
      </c>
      <c r="F690" s="1007" t="s">
        <v>123</v>
      </c>
      <c r="G690" s="178" t="s">
        <v>123</v>
      </c>
      <c r="H690" s="178">
        <v>0.8264378972190228</v>
      </c>
      <c r="I690" s="178" t="s">
        <v>456</v>
      </c>
      <c r="J690" s="1007" t="s">
        <v>123</v>
      </c>
      <c r="K690" s="1007">
        <v>11.78557199999996</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118</v>
      </c>
      <c r="K693" s="178">
        <v>4.74814773043921</v>
      </c>
      <c r="L693" s="178" t="s">
        <v>118</v>
      </c>
      <c r="M693" s="1004" t="s">
        <v>110</v>
      </c>
    </row>
    <row r="694" ht="18" customHeight="1" x14ac:dyDescent="0.2">
      <c r="B694" s="1005" t="s">
        <v>892</v>
      </c>
      <c r="C694" s="562"/>
      <c r="D694" s="202"/>
      <c r="E694" s="202"/>
      <c r="F694" s="202"/>
      <c r="G694" s="202"/>
      <c r="H694" s="202"/>
      <c r="I694" s="202"/>
      <c r="J694" s="178" t="s">
        <v>118</v>
      </c>
      <c r="K694" s="178">
        <v>3.49045719366385</v>
      </c>
      <c r="L694" s="178" t="s">
        <v>118</v>
      </c>
      <c r="M694" s="1004" t="s">
        <v>110</v>
      </c>
    </row>
    <row r="695" ht="18" customHeight="1" x14ac:dyDescent="0.2">
      <c r="B695" s="1005" t="s">
        <v>893</v>
      </c>
      <c r="C695" s="562"/>
      <c r="D695" s="202"/>
      <c r="E695" s="202"/>
      <c r="F695" s="202"/>
      <c r="G695" s="202"/>
      <c r="H695" s="202"/>
      <c r="I695" s="202"/>
      <c r="J695" s="178" t="s">
        <v>118</v>
      </c>
      <c r="K695" s="178">
        <v>2.83762312661549</v>
      </c>
      <c r="L695" s="178" t="s">
        <v>118</v>
      </c>
      <c r="M695" s="1004" t="s">
        <v>110</v>
      </c>
    </row>
    <row r="696" ht="18" customHeight="1" x14ac:dyDescent="0.2">
      <c r="B696" s="1005" t="s">
        <v>894</v>
      </c>
      <c r="C696" s="562"/>
      <c r="D696" s="202"/>
      <c r="E696" s="202"/>
      <c r="F696" s="202"/>
      <c r="G696" s="202"/>
      <c r="H696" s="202"/>
      <c r="I696" s="202"/>
      <c r="J696" s="178" t="s">
        <v>118</v>
      </c>
      <c r="K696" s="178" t="s">
        <v>105</v>
      </c>
      <c r="L696" s="178" t="s">
        <v>118</v>
      </c>
      <c r="M696" s="1004" t="s">
        <v>110</v>
      </c>
    </row>
    <row r="697" ht="18" customHeight="1" x14ac:dyDescent="0.2">
      <c r="B697" s="1005" t="s">
        <v>895</v>
      </c>
      <c r="C697" s="562"/>
      <c r="D697" s="202"/>
      <c r="E697" s="202"/>
      <c r="F697" s="202"/>
      <c r="G697" s="202"/>
      <c r="H697" s="202"/>
      <c r="I697" s="202"/>
      <c r="J697" s="178" t="s">
        <v>118</v>
      </c>
      <c r="K697" s="178">
        <v>0.0068171824907071</v>
      </c>
      <c r="L697" s="178" t="s">
        <v>118</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118</v>
      </c>
      <c r="K702" s="178" t="s">
        <v>105</v>
      </c>
      <c r="L702" s="178" t="s">
        <v>118</v>
      </c>
      <c r="M702" s="1004" t="s">
        <v>110</v>
      </c>
    </row>
    <row r="703" ht="18" customHeight="1" x14ac:dyDescent="0.2">
      <c r="B703" s="1005" t="s">
        <v>902</v>
      </c>
      <c r="C703" s="562"/>
      <c r="D703" s="202"/>
      <c r="E703" s="202"/>
      <c r="F703" s="202"/>
      <c r="G703" s="202"/>
      <c r="H703" s="202"/>
      <c r="I703" s="202"/>
      <c r="J703" s="178" t="s">
        <v>118</v>
      </c>
      <c r="K703" s="178">
        <v>3.4912661091488504</v>
      </c>
      <c r="L703" s="178" t="s">
        <v>118</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1.6280000000000001</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0.23163272</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4.74814773043921</v>
      </c>
      <c r="L753" s="178" t="s">
        <v>123</v>
      </c>
      <c r="M753" s="1004" t="s">
        <v>456</v>
      </c>
    </row>
    <row r="754" ht="18" customHeight="1" x14ac:dyDescent="0.2">
      <c r="B754" s="1006" t="s">
        <v>892</v>
      </c>
      <c r="C754" s="562"/>
      <c r="D754" s="202"/>
      <c r="E754" s="202"/>
      <c r="F754" s="202"/>
      <c r="G754" s="202"/>
      <c r="H754" s="202"/>
      <c r="I754" s="202"/>
      <c r="J754" s="178" t="s">
        <v>123</v>
      </c>
      <c r="K754" s="178">
        <v>3.49045719366385</v>
      </c>
      <c r="L754" s="178" t="s">
        <v>123</v>
      </c>
      <c r="M754" s="1004" t="s">
        <v>456</v>
      </c>
    </row>
    <row r="755" ht="18" customHeight="1" x14ac:dyDescent="0.2">
      <c r="B755" s="1006" t="s">
        <v>893</v>
      </c>
      <c r="C755" s="562"/>
      <c r="D755" s="202"/>
      <c r="E755" s="202"/>
      <c r="F755" s="202"/>
      <c r="G755" s="202"/>
      <c r="H755" s="202"/>
      <c r="I755" s="202"/>
      <c r="J755" s="178" t="s">
        <v>123</v>
      </c>
      <c r="K755" s="178">
        <v>2.83762312661549</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0.0068171824907071</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1.6316333891488501</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4.74814773043921</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3.49045719366385</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2.83762312661549</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0.0068171824907071</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1.6316333891488501</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1291.7916721235042</v>
      </c>
      <c r="D10" s="1043">
        <v>1028.9360022856827</v>
      </c>
      <c r="E10" s="1043">
        <v>53.037413806486526</v>
      </c>
      <c r="F10" s="1043">
        <v>28.72141549279008</v>
      </c>
      <c r="G10" s="1043" t="s">
        <v>110</v>
      </c>
      <c r="H10" s="709">
        <v>131.7521772228116</v>
      </c>
      <c r="I10" s="1044" t="s">
        <v>118</v>
      </c>
      <c r="J10" s="1045">
        <v>44156.91439484155</v>
      </c>
    </row>
    <row r="11" ht="18" customHeight="1" x14ac:dyDescent="0.2">
      <c r="B11" s="1046" t="s">
        <v>992</v>
      </c>
      <c r="C11" s="1047"/>
      <c r="D11" s="713">
        <v>866.454222532601</v>
      </c>
      <c r="E11" s="132"/>
      <c r="F11" s="132"/>
      <c r="G11" s="132"/>
      <c r="H11" s="1048"/>
      <c r="I11" s="1049"/>
      <c r="J11" s="722">
        <v>24260.718230912826</v>
      </c>
    </row>
    <row r="12" ht="18" customHeight="1" x14ac:dyDescent="0.2">
      <c r="B12" s="1050" t="s">
        <v>993</v>
      </c>
      <c r="C12" s="1051"/>
      <c r="D12" s="718">
        <v>666.3838736975</v>
      </c>
      <c r="E12" s="202"/>
      <c r="F12" s="202"/>
      <c r="G12" s="202"/>
      <c r="H12" s="1052"/>
      <c r="I12" s="1049"/>
      <c r="J12" s="720">
        <v>18658.74846353</v>
      </c>
    </row>
    <row r="13" ht="18" customHeight="1" x14ac:dyDescent="0.2">
      <c r="B13" s="1053" t="s">
        <v>994</v>
      </c>
      <c r="C13" s="1054"/>
      <c r="D13" s="202"/>
      <c r="E13" s="49"/>
      <c r="F13" s="49"/>
      <c r="G13" s="49"/>
      <c r="H13" s="1055"/>
      <c r="I13" s="47"/>
      <c r="J13" s="1056"/>
    </row>
    <row r="14" ht="18" customHeight="1" x14ac:dyDescent="0.2">
      <c r="B14" s="1057" t="s">
        <v>995</v>
      </c>
      <c r="C14" s="1058"/>
      <c r="D14" s="718">
        <v>228.23682759999997</v>
      </c>
      <c r="E14" s="49"/>
      <c r="F14" s="49"/>
      <c r="G14" s="49"/>
      <c r="H14" s="1055"/>
      <c r="I14" s="47"/>
      <c r="J14" s="720">
        <v>6390.631172799999</v>
      </c>
    </row>
    <row r="15" ht="18" customHeight="1" x14ac:dyDescent="0.2">
      <c r="B15" s="1057" t="s">
        <v>996</v>
      </c>
      <c r="C15" s="1058"/>
      <c r="D15" s="718">
        <v>438.14704609750004</v>
      </c>
      <c r="E15" s="49"/>
      <c r="F15" s="49"/>
      <c r="G15" s="49"/>
      <c r="H15" s="1055"/>
      <c r="I15" s="47"/>
      <c r="J15" s="720">
        <v>12268.11729073</v>
      </c>
    </row>
    <row r="16" ht="18" customHeight="1" x14ac:dyDescent="0.2">
      <c r="B16" s="1050" t="s">
        <v>997</v>
      </c>
      <c r="C16" s="1054"/>
      <c r="D16" s="718">
        <v>173.87982105855104</v>
      </c>
      <c r="E16" s="49"/>
      <c r="F16" s="49"/>
      <c r="G16" s="49"/>
      <c r="H16" s="1055"/>
      <c r="I16" s="47"/>
      <c r="J16" s="720">
        <v>4868.6349896394295</v>
      </c>
    </row>
    <row r="17" ht="18" customHeight="1" x14ac:dyDescent="0.2">
      <c r="B17" s="1050" t="s">
        <v>998</v>
      </c>
      <c r="C17" s="1054"/>
      <c r="D17" s="718">
        <v>7.45322989458</v>
      </c>
      <c r="E17" s="49"/>
      <c r="F17" s="49"/>
      <c r="G17" s="49"/>
      <c r="H17" s="1055"/>
      <c r="I17" s="47"/>
      <c r="J17" s="720">
        <v>208.69043704824</v>
      </c>
    </row>
    <row r="18" ht="18" customHeight="1" x14ac:dyDescent="0.2">
      <c r="B18" s="1059" t="s">
        <v>999</v>
      </c>
      <c r="C18" s="1060"/>
      <c r="D18" s="1043">
        <v>18.737297881970008</v>
      </c>
      <c r="E18" s="283"/>
      <c r="F18" s="283"/>
      <c r="G18" s="283"/>
      <c r="H18" s="1061"/>
      <c r="I18" s="80"/>
      <c r="J18" s="720">
        <v>524.6443406951603</v>
      </c>
    </row>
    <row r="19" ht="18" customHeight="1" x14ac:dyDescent="0.2">
      <c r="B19" s="1062" t="s">
        <v>1000</v>
      </c>
      <c r="C19" s="1051"/>
      <c r="D19" s="718">
        <v>154.052310939226</v>
      </c>
      <c r="E19" s="718">
        <v>9.934618744910445</v>
      </c>
      <c r="F19" s="202"/>
      <c r="G19" s="202"/>
      <c r="H19" s="911">
        <v>78.20660020376192</v>
      </c>
      <c r="I19" s="47"/>
      <c r="J19" s="716">
        <v>6946.1386736995955</v>
      </c>
    </row>
    <row r="20" ht="18" customHeight="1" x14ac:dyDescent="0.2">
      <c r="B20" s="1050" t="s">
        <v>1001</v>
      </c>
      <c r="C20" s="1054"/>
      <c r="D20" s="718">
        <v>125.94381679945079</v>
      </c>
      <c r="E20" s="718">
        <v>5.867475401330713</v>
      </c>
      <c r="F20" s="1063"/>
      <c r="G20" s="1063"/>
      <c r="H20" s="911">
        <v>57.30954966445559</v>
      </c>
      <c r="I20" s="47"/>
      <c r="J20" s="720">
        <v>5081.307851737261</v>
      </c>
    </row>
    <row r="21" ht="18" customHeight="1" x14ac:dyDescent="0.2">
      <c r="B21" s="1053" t="s">
        <v>994</v>
      </c>
      <c r="C21" s="1054"/>
      <c r="D21" s="202"/>
      <c r="E21" s="49"/>
      <c r="F21" s="49"/>
      <c r="G21" s="49"/>
      <c r="H21" s="1055"/>
      <c r="I21" s="47"/>
      <c r="J21" s="1056"/>
    </row>
    <row r="22" ht="18" customHeight="1" x14ac:dyDescent="0.2">
      <c r="B22" s="1057" t="s">
        <v>1002</v>
      </c>
      <c r="C22" s="1058"/>
      <c r="D22" s="718">
        <v>70.2835536464</v>
      </c>
      <c r="E22" s="718">
        <v>1.3471879923354284</v>
      </c>
      <c r="F22" s="49"/>
      <c r="G22" s="49"/>
      <c r="H22" s="1064">
        <v>27.566225913075126</v>
      </c>
      <c r="I22" s="47"/>
      <c r="J22" s="720">
        <v>2324.9443200680885</v>
      </c>
    </row>
    <row r="23" ht="18" customHeight="1" x14ac:dyDescent="0.2">
      <c r="B23" s="1057" t="s">
        <v>1003</v>
      </c>
      <c r="C23" s="1058"/>
      <c r="D23" s="718">
        <v>55.6602631530508</v>
      </c>
      <c r="E23" s="718">
        <v>4.520287408995285</v>
      </c>
      <c r="F23" s="49"/>
      <c r="G23" s="49"/>
      <c r="H23" s="1064">
        <v>29.743323751380462</v>
      </c>
      <c r="I23" s="47"/>
      <c r="J23" s="720">
        <v>2756.363531669173</v>
      </c>
    </row>
    <row r="24" ht="18" customHeight="1" x14ac:dyDescent="0.2">
      <c r="B24" s="1050" t="s">
        <v>1004</v>
      </c>
      <c r="C24" s="1054"/>
      <c r="D24" s="718">
        <v>4.386990041026495</v>
      </c>
      <c r="E24" s="718">
        <v>0.09025825924629696</v>
      </c>
      <c r="F24" s="1063"/>
      <c r="G24" s="1063"/>
      <c r="H24" s="1064">
        <v>2.3136065093675713</v>
      </c>
      <c r="I24" s="47"/>
      <c r="J24" s="720">
        <v>146.75415984901056</v>
      </c>
    </row>
    <row r="25" ht="18" customHeight="1" x14ac:dyDescent="0.2">
      <c r="B25" s="1050" t="s">
        <v>1005</v>
      </c>
      <c r="C25" s="1054"/>
      <c r="D25" s="718">
        <v>19.934874842028698</v>
      </c>
      <c r="E25" s="718">
        <v>0.8275928716719714</v>
      </c>
      <c r="F25" s="1063"/>
      <c r="G25" s="1063"/>
      <c r="H25" s="1064">
        <v>2.1189843773325765</v>
      </c>
      <c r="I25" s="47"/>
      <c r="J25" s="720">
        <v>777.488606569876</v>
      </c>
    </row>
    <row r="26" ht="18" customHeight="1" x14ac:dyDescent="0.2">
      <c r="B26" s="1050" t="s">
        <v>1006</v>
      </c>
      <c r="C26" s="1054"/>
      <c r="D26" s="718">
        <v>3.7866292567199955</v>
      </c>
      <c r="E26" s="718">
        <v>1.330676451268856</v>
      </c>
      <c r="F26" s="1063"/>
      <c r="G26" s="1063"/>
      <c r="H26" s="1064">
        <v>16.464459652606184</v>
      </c>
      <c r="I26" s="47"/>
      <c r="J26" s="720">
        <v>458.6548787744067</v>
      </c>
    </row>
    <row r="27" ht="18" customHeight="1" x14ac:dyDescent="0.25">
      <c r="B27" s="1059" t="s">
        <v>1007</v>
      </c>
      <c r="C27" s="1065"/>
      <c r="D27" s="314"/>
      <c r="E27" s="39">
        <v>1.8186157613926075</v>
      </c>
      <c r="F27" s="1066"/>
      <c r="G27" s="1066"/>
      <c r="H27" s="1061"/>
      <c r="I27" s="80"/>
      <c r="J27" s="1067">
        <v>481.933176769041</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42.70211979478383</v>
      </c>
      <c r="F29" s="1076">
        <v>27.024433050781806</v>
      </c>
      <c r="G29" s="1076" t="s">
        <v>459</v>
      </c>
      <c r="H29" s="1077">
        <v>53.545577019049674</v>
      </c>
      <c r="I29" s="47"/>
      <c r="J29" s="1078">
        <v>11316.061745617715</v>
      </c>
    </row>
    <row r="30" ht="18" customHeight="1" x14ac:dyDescent="0.2">
      <c r="B30" s="1050" t="s">
        <v>1010</v>
      </c>
      <c r="C30" s="1073"/>
      <c r="D30" s="1073"/>
      <c r="E30" s="1075">
        <v>34.15069411363806</v>
      </c>
      <c r="F30" s="1073"/>
      <c r="G30" s="1073"/>
      <c r="H30" s="1073"/>
      <c r="I30" s="47"/>
      <c r="J30" s="1078">
        <v>9049.933940114086</v>
      </c>
    </row>
    <row r="31" ht="18" customHeight="1" x14ac:dyDescent="0.2">
      <c r="B31" s="1057" t="s">
        <v>1011</v>
      </c>
      <c r="C31" s="1073"/>
      <c r="D31" s="1073"/>
      <c r="E31" s="1075">
        <v>11.907752446982908</v>
      </c>
      <c r="F31" s="1073"/>
      <c r="G31" s="1073"/>
      <c r="H31" s="1073"/>
      <c r="I31" s="47"/>
      <c r="J31" s="1078">
        <v>3155.5543984504707</v>
      </c>
    </row>
    <row r="32" ht="18" customHeight="1" x14ac:dyDescent="0.2">
      <c r="B32" s="1057" t="s">
        <v>1012</v>
      </c>
      <c r="C32" s="1073"/>
      <c r="D32" s="1073"/>
      <c r="E32" s="1075">
        <v>5.964320102085805</v>
      </c>
      <c r="F32" s="1073"/>
      <c r="G32" s="1073"/>
      <c r="H32" s="1073"/>
      <c r="I32" s="47"/>
      <c r="J32" s="1078">
        <v>1580.5448270527384</v>
      </c>
    </row>
    <row r="33" ht="18" customHeight="1" x14ac:dyDescent="0.2">
      <c r="B33" s="1057" t="s">
        <v>1013</v>
      </c>
      <c r="C33" s="1073"/>
      <c r="D33" s="1073"/>
      <c r="E33" s="1075">
        <v>2.4824930919948613</v>
      </c>
      <c r="F33" s="1073"/>
      <c r="G33" s="1073"/>
      <c r="H33" s="1073"/>
      <c r="I33" s="47"/>
      <c r="J33" s="1078">
        <v>657.8606693786382</v>
      </c>
    </row>
    <row r="34" ht="18" customHeight="1" x14ac:dyDescent="0.2">
      <c r="B34" s="1057" t="s">
        <v>1014</v>
      </c>
      <c r="C34" s="1073"/>
      <c r="D34" s="1073"/>
      <c r="E34" s="1075">
        <v>5.543433758890929</v>
      </c>
      <c r="F34" s="1073"/>
      <c r="G34" s="1073"/>
      <c r="H34" s="1073"/>
      <c r="I34" s="47"/>
      <c r="J34" s="1078">
        <v>1469.009946106096</v>
      </c>
    </row>
    <row r="35" ht="24" customHeight="1" x14ac:dyDescent="0.2">
      <c r="B35" s="1079" t="s">
        <v>1015</v>
      </c>
      <c r="C35" s="1073"/>
      <c r="D35" s="1073"/>
      <c r="E35" s="1075">
        <v>1.302575973607718</v>
      </c>
      <c r="F35" s="1073"/>
      <c r="G35" s="1073"/>
      <c r="H35" s="1073"/>
      <c r="I35" s="47"/>
      <c r="J35" s="1078">
        <v>345.1826330060453</v>
      </c>
    </row>
    <row r="36" ht="18" customHeight="1" x14ac:dyDescent="0.2">
      <c r="B36" s="1057" t="s">
        <v>1016</v>
      </c>
      <c r="C36" s="1073"/>
      <c r="D36" s="1073"/>
      <c r="E36" s="1075">
        <v>6.9501187400758395</v>
      </c>
      <c r="F36" s="1073"/>
      <c r="G36" s="1073"/>
      <c r="H36" s="1073"/>
      <c r="I36" s="47"/>
      <c r="J36" s="1078">
        <v>1841.7814661200975</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8.551425681145775</v>
      </c>
      <c r="F38" s="1073"/>
      <c r="G38" s="1073"/>
      <c r="H38" s="1073"/>
      <c r="I38" s="47"/>
      <c r="J38" s="1078">
        <v>2266.12780550363</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950.0313312782511</v>
      </c>
      <c r="D41" s="930"/>
      <c r="E41" s="930"/>
      <c r="F41" s="930"/>
      <c r="G41" s="930"/>
      <c r="H41" s="1083"/>
      <c r="I41" s="1084"/>
      <c r="J41" s="1078">
        <v>950.0313312782511</v>
      </c>
    </row>
    <row r="42" ht="18" customHeight="1" x14ac:dyDescent="0.2">
      <c r="B42" s="1081" t="s">
        <v>1022</v>
      </c>
      <c r="C42" s="1082">
        <v>338.3532154586879</v>
      </c>
      <c r="D42" s="930"/>
      <c r="E42" s="930"/>
      <c r="F42" s="930"/>
      <c r="G42" s="930"/>
      <c r="H42" s="1083"/>
      <c r="I42" s="1084"/>
      <c r="J42" s="1078">
        <v>338.3532154586879</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3.4071253865652995</v>
      </c>
      <c r="D44" s="1075">
        <v>8.429468813855742</v>
      </c>
      <c r="E44" s="1075">
        <v>0.40067526679224635</v>
      </c>
      <c r="F44" s="1075">
        <v>1.6969824420082744</v>
      </c>
      <c r="G44" s="1075" t="s">
        <v>110</v>
      </c>
      <c r="H44" s="1075" t="s">
        <v>110</v>
      </c>
      <c r="I44" s="1075" t="s">
        <v>118</v>
      </c>
      <c r="J44" s="1087">
        <v>345.6111978744714</v>
      </c>
    </row>
    <row r="45" ht="18" customHeight="1" x14ac:dyDescent="0.25">
      <c r="B45" s="1088" t="s">
        <v>1025</v>
      </c>
      <c r="C45" s="1089" t="s">
        <v>105</v>
      </c>
      <c r="D45" s="172">
        <v>8.429468813855742</v>
      </c>
      <c r="E45" s="172">
        <v>0.029739709113417338</v>
      </c>
      <c r="F45" s="172" t="s">
        <v>459</v>
      </c>
      <c r="G45" s="172" t="s">
        <v>459</v>
      </c>
      <c r="H45" s="567" t="s">
        <v>459</v>
      </c>
      <c r="I45" s="738" t="s">
        <v>105</v>
      </c>
      <c r="J45" s="1067">
        <v>243.90614970301635</v>
      </c>
    </row>
    <row r="46" ht="18" customHeight="1" x14ac:dyDescent="0.25">
      <c r="B46" s="1088" t="s">
        <v>1026</v>
      </c>
      <c r="C46" s="1089" t="s">
        <v>105</v>
      </c>
      <c r="D46" s="172" t="s">
        <v>105</v>
      </c>
      <c r="E46" s="172">
        <v>0.370935557678829</v>
      </c>
      <c r="F46" s="172" t="s">
        <v>105</v>
      </c>
      <c r="G46" s="172" t="s">
        <v>105</v>
      </c>
      <c r="H46" s="567" t="s">
        <v>105</v>
      </c>
      <c r="I46" s="738" t="s">
        <v>105</v>
      </c>
      <c r="J46" s="1067">
        <v>98.29792278488969</v>
      </c>
    </row>
    <row r="47" ht="18" customHeight="1" x14ac:dyDescent="0.25">
      <c r="B47" s="1088" t="s">
        <v>1027</v>
      </c>
      <c r="C47" s="1089">
        <v>3.4071253865652995</v>
      </c>
      <c r="D47" s="172" t="s">
        <v>105</v>
      </c>
      <c r="E47" s="172" t="s">
        <v>105</v>
      </c>
      <c r="F47" s="172" t="s">
        <v>105</v>
      </c>
      <c r="G47" s="172" t="s">
        <v>105</v>
      </c>
      <c r="H47" s="567" t="s">
        <v>105</v>
      </c>
      <c r="I47" s="738" t="s">
        <v>105</v>
      </c>
      <c r="J47" s="1067">
        <v>3.4071253865652995</v>
      </c>
    </row>
    <row r="48" ht="18" customHeight="1" x14ac:dyDescent="0.25">
      <c r="B48" s="1088" t="s">
        <v>1028</v>
      </c>
      <c r="C48" s="1089" t="s">
        <v>123</v>
      </c>
      <c r="D48" s="172" t="s">
        <v>123</v>
      </c>
      <c r="E48" s="172" t="s">
        <v>123</v>
      </c>
      <c r="F48" s="172">
        <v>1.6969824420082744</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9838.108793308333</v>
      </c>
      <c r="D10" s="1122"/>
      <c r="E10" s="1122"/>
      <c r="F10" s="512">
        <v>67.73495675822977</v>
      </c>
      <c r="G10" s="1123">
        <v>666.3838736975</v>
      </c>
      <c r="I10" s="1124" t="s">
        <v>1058</v>
      </c>
      <c r="J10" s="1125" t="s">
        <v>1059</v>
      </c>
      <c r="K10" s="167">
        <v>537.5168765415982</v>
      </c>
      <c r="L10" s="167">
        <v>424.05363833599085</v>
      </c>
      <c r="M10" s="559">
        <v>50.645962953678044</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1901.051573583333</v>
      </c>
      <c r="D12" s="1074">
        <v>281.198625080339</v>
      </c>
      <c r="E12" s="1074">
        <v>6.509549510308597</v>
      </c>
      <c r="F12" s="512">
        <v>120.05819872092762</v>
      </c>
      <c r="G12" s="1130">
        <v>228.23682759999997</v>
      </c>
      <c r="I12" s="1124" t="s">
        <v>1062</v>
      </c>
      <c r="J12" s="1125" t="s">
        <v>1063</v>
      </c>
      <c r="K12" s="167">
        <v>21.634372267909956</v>
      </c>
      <c r="L12" s="167">
        <v>4.470629948343165</v>
      </c>
      <c r="M12" s="559" t="s">
        <v>123</v>
      </c>
      <c r="N12" s="559" t="s">
        <v>459</v>
      </c>
      <c r="O12" s="559" t="s">
        <v>459</v>
      </c>
      <c r="P12" s="559" t="s">
        <v>459</v>
      </c>
      <c r="Q12" s="559" t="s">
        <v>123</v>
      </c>
    </row>
    <row r="13" ht="18" customHeight="1" x14ac:dyDescent="0.2">
      <c r="B13" s="122" t="s">
        <v>996</v>
      </c>
      <c r="C13" s="1074">
        <v>7937.057219724999</v>
      </c>
      <c r="D13" s="1074">
        <v>106.15960013599506</v>
      </c>
      <c r="E13" s="1074">
        <v>7.9281782720313805</v>
      </c>
      <c r="F13" s="512">
        <v>55.202707246286025</v>
      </c>
      <c r="G13" s="1130">
        <v>438.14704609750004</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35557.15841177773</v>
      </c>
      <c r="D14" s="551"/>
      <c r="E14" s="551"/>
      <c r="F14" s="512">
        <v>4.8901495177116345</v>
      </c>
      <c r="G14" s="1131">
        <v>173.87982105855104</v>
      </c>
      <c r="I14" s="1124" t="s">
        <v>1067</v>
      </c>
      <c r="J14" s="1125" t="s">
        <v>377</v>
      </c>
      <c r="K14" s="167">
        <v>90</v>
      </c>
      <c r="L14" s="167" t="s">
        <v>459</v>
      </c>
      <c r="M14" s="559">
        <v>96.2768924101849</v>
      </c>
      <c r="N14" s="559" t="s">
        <v>459</v>
      </c>
      <c r="O14" s="559" t="s">
        <v>459</v>
      </c>
      <c r="P14" s="559" t="s">
        <v>459</v>
      </c>
      <c r="Q14" s="559" t="s">
        <v>459</v>
      </c>
    </row>
    <row r="15" ht="18" customHeight="1" x14ac:dyDescent="0.2">
      <c r="B15" s="122" t="s">
        <v>1068</v>
      </c>
      <c r="C15" s="512">
        <v>35557.15841177773</v>
      </c>
      <c r="D15" s="551"/>
      <c r="E15" s="551"/>
      <c r="F15" s="512">
        <v>4.8901495177116345</v>
      </c>
      <c r="G15" s="1131">
        <v>173.87982105855104</v>
      </c>
      <c r="I15" s="1132" t="s">
        <v>1069</v>
      </c>
      <c r="J15" s="1133" t="s">
        <v>377</v>
      </c>
      <c r="K15" s="197">
        <v>73.94443486893714</v>
      </c>
      <c r="L15" s="197">
        <v>73.82601136871831</v>
      </c>
      <c r="M15" s="1134">
        <v>70.69474589025305</v>
      </c>
      <c r="N15" s="1134" t="s">
        <v>459</v>
      </c>
      <c r="O15" s="1134" t="s">
        <v>459</v>
      </c>
      <c r="P15" s="1134" t="s">
        <v>459</v>
      </c>
      <c r="Q15" s="1134" t="s">
        <v>459</v>
      </c>
    </row>
    <row r="16" ht="18" customHeight="1" x14ac:dyDescent="0.2">
      <c r="B16" s="1135" t="s">
        <v>597</v>
      </c>
      <c r="C16" s="319">
        <v>35557.15841177773</v>
      </c>
      <c r="D16" s="1136">
        <v>15.073780922528906</v>
      </c>
      <c r="E16" s="1136">
        <v>4.946206491981078</v>
      </c>
      <c r="F16" s="512">
        <v>4.8901495177116345</v>
      </c>
      <c r="G16" s="1137">
        <v>173.87982105855104</v>
      </c>
      <c r="I16" s="1138" t="s">
        <v>1070</v>
      </c>
      <c r="J16" s="181"/>
      <c r="K16" s="181"/>
      <c r="L16" s="181"/>
      <c r="M16" s="181"/>
      <c r="N16" s="181"/>
      <c r="O16" s="181"/>
      <c r="P16" s="181"/>
      <c r="Q16" s="181"/>
    </row>
    <row r="17" ht="18" customHeight="1" x14ac:dyDescent="0.2">
      <c r="B17" s="779" t="s">
        <v>1071</v>
      </c>
      <c r="C17" s="512">
        <v>4968.81993005</v>
      </c>
      <c r="D17" s="551"/>
      <c r="E17" s="551"/>
      <c r="F17" s="512">
        <v>1.4999999999003786</v>
      </c>
      <c r="G17" s="1131">
        <v>7.45322989458</v>
      </c>
      <c r="I17" s="1138" t="s">
        <v>1072</v>
      </c>
      <c r="J17" s="181"/>
      <c r="K17" s="181"/>
      <c r="L17" s="181"/>
      <c r="M17" s="181"/>
      <c r="N17" s="181"/>
      <c r="O17" s="181"/>
      <c r="P17" s="181"/>
      <c r="Q17" s="181"/>
    </row>
    <row r="18" ht="18" customHeight="1" x14ac:dyDescent="0.2">
      <c r="B18" s="122" t="s">
        <v>1073</v>
      </c>
      <c r="C18" s="512">
        <v>4968.81993005</v>
      </c>
      <c r="D18" s="551"/>
      <c r="E18" s="551"/>
      <c r="F18" s="512">
        <v>1.4999999999003786</v>
      </c>
      <c r="G18" s="1131">
        <v>7.45322989458</v>
      </c>
      <c r="I18" s="1138" t="s">
        <v>1074</v>
      </c>
      <c r="J18" s="181"/>
      <c r="K18" s="181"/>
      <c r="L18" s="181"/>
      <c r="M18" s="181"/>
      <c r="N18" s="181"/>
      <c r="O18" s="181"/>
      <c r="P18" s="181"/>
      <c r="Q18" s="181"/>
    </row>
    <row r="19" ht="18" customHeight="1" x14ac:dyDescent="0.2">
      <c r="B19" s="779" t="s">
        <v>1075</v>
      </c>
      <c r="C19" s="512">
        <v>182901.18800603</v>
      </c>
      <c r="D19" s="551"/>
      <c r="E19" s="551"/>
      <c r="F19" s="512">
        <v>0.10244492168827392</v>
      </c>
      <c r="G19" s="1131">
        <v>18.737297881970008</v>
      </c>
      <c r="I19" s="181"/>
      <c r="J19" s="181"/>
      <c r="K19" s="181"/>
      <c r="L19" s="181"/>
      <c r="M19" s="181"/>
      <c r="N19" s="181"/>
      <c r="O19" s="181"/>
      <c r="P19" s="181"/>
      <c r="Q19" s="181"/>
    </row>
    <row r="20" ht="18" customHeight="1" x14ac:dyDescent="0.2">
      <c r="B20" s="1139" t="s">
        <v>1076</v>
      </c>
      <c r="C20" s="1074">
        <v>31.169999139999998</v>
      </c>
      <c r="D20" s="1074" t="s">
        <v>459</v>
      </c>
      <c r="E20" s="1074" t="s">
        <v>459</v>
      </c>
      <c r="F20" s="512">
        <v>20</v>
      </c>
      <c r="G20" s="1130">
        <v>0.6233999828</v>
      </c>
      <c r="I20" s="181"/>
      <c r="J20" s="181"/>
      <c r="K20" s="1140"/>
      <c r="L20" s="1140"/>
      <c r="M20" s="1140"/>
      <c r="N20" s="1140"/>
      <c r="O20" s="1140"/>
      <c r="P20" s="1140"/>
      <c r="Q20" s="1140"/>
    </row>
    <row r="21" ht="18" customHeight="1" x14ac:dyDescent="0.2">
      <c r="B21" s="1139" t="s">
        <v>1077</v>
      </c>
      <c r="C21" s="1074">
        <v>105.02898732999999</v>
      </c>
      <c r="D21" s="1074" t="s">
        <v>459</v>
      </c>
      <c r="E21" s="1074" t="s">
        <v>459</v>
      </c>
      <c r="F21" s="512">
        <v>9</v>
      </c>
      <c r="G21" s="1130">
        <v>0.9452608859699999</v>
      </c>
      <c r="I21" s="181"/>
      <c r="J21" s="1140"/>
      <c r="K21" s="1140"/>
      <c r="L21" s="1140"/>
      <c r="M21" s="1140"/>
      <c r="N21" s="1140"/>
      <c r="O21" s="1140"/>
      <c r="P21" s="1140"/>
      <c r="Q21" s="1140"/>
    </row>
    <row r="22" ht="18" customHeight="1" x14ac:dyDescent="0.2">
      <c r="B22" s="1139" t="s">
        <v>1078</v>
      </c>
      <c r="C22" s="1074">
        <v>953.8131674000012</v>
      </c>
      <c r="D22" s="1074" t="s">
        <v>459</v>
      </c>
      <c r="E22" s="1074" t="s">
        <v>459</v>
      </c>
      <c r="F22" s="512">
        <v>17.999999999999986</v>
      </c>
      <c r="G22" s="1130">
        <v>17.16863701320001</v>
      </c>
      <c r="I22" s="181"/>
    </row>
    <row r="23" ht="18" customHeight="1" x14ac:dyDescent="0.2">
      <c r="B23" s="1139" t="s">
        <v>1079</v>
      </c>
      <c r="C23" s="1141">
        <v>181811.17585216</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9838.108793308333</v>
      </c>
      <c r="D10" s="1063"/>
      <c r="E10" s="1063"/>
      <c r="F10" s="1063"/>
      <c r="G10" s="1063"/>
      <c r="H10" s="1063"/>
      <c r="I10" s="1208"/>
      <c r="J10" s="1209">
        <v>12.80162879324073</v>
      </c>
      <c r="K10" s="1210">
        <v>125.94381679945079</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60.2672035199926</v>
      </c>
      <c r="S11" s="1225">
        <v>9.37869147249552</v>
      </c>
      <c r="T11" s="1226" t="s">
        <v>105</v>
      </c>
      <c r="U11" s="1226" t="s">
        <v>105</v>
      </c>
      <c r="V11" s="1226" t="s">
        <v>105</v>
      </c>
      <c r="W11" s="1226">
        <v>8.09671174634232</v>
      </c>
      <c r="X11" s="1226">
        <v>20.3535609471465</v>
      </c>
      <c r="Y11" s="1226" t="s">
        <v>459</v>
      </c>
      <c r="Z11" s="1226">
        <v>1.90380952480045</v>
      </c>
      <c r="AA11" s="1226" t="s">
        <v>105</v>
      </c>
      <c r="AB11" s="1227" t="s">
        <v>105</v>
      </c>
    </row>
    <row r="12" ht="18" customHeight="1" x14ac:dyDescent="0.2" s="225" customFormat="1">
      <c r="B12" s="1228" t="s">
        <v>1002</v>
      </c>
      <c r="C12" s="1229">
        <v>1901.051573583333</v>
      </c>
      <c r="D12" s="1229">
        <v>100</v>
      </c>
      <c r="E12" s="1229" t="s">
        <v>105</v>
      </c>
      <c r="F12" s="1229" t="s">
        <v>105</v>
      </c>
      <c r="G12" s="1230">
        <v>537.516876541598</v>
      </c>
      <c r="H12" s="1231">
        <v>5.11193441409194</v>
      </c>
      <c r="I12" s="1232">
        <v>0.24</v>
      </c>
      <c r="J12" s="1233">
        <v>36.97088212810608</v>
      </c>
      <c r="K12" s="1234">
        <v>70.2835536464</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7937.057219724999</v>
      </c>
      <c r="D13" s="1229">
        <v>100</v>
      </c>
      <c r="E13" s="1229" t="s">
        <v>105</v>
      </c>
      <c r="F13" s="1229" t="s">
        <v>105</v>
      </c>
      <c r="G13" s="1230">
        <v>424.053638335991</v>
      </c>
      <c r="H13" s="1231">
        <v>1.99289698104532</v>
      </c>
      <c r="I13" s="1232">
        <v>0.18</v>
      </c>
      <c r="J13" s="1233">
        <v>7.012707809983421</v>
      </c>
      <c r="K13" s="1234">
        <v>55.6602631530508</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35557.15841177773</v>
      </c>
      <c r="D14" s="1247"/>
      <c r="E14" s="1247"/>
      <c r="F14" s="1247"/>
      <c r="G14" s="1247"/>
      <c r="H14" s="1247"/>
      <c r="I14" s="1248"/>
      <c r="J14" s="1233">
        <v>0.12337853295873542</v>
      </c>
      <c r="K14" s="1210">
        <v>4.386990041026495</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35557.15841177773</v>
      </c>
      <c r="D15" s="1251"/>
      <c r="E15" s="1251"/>
      <c r="F15" s="1251"/>
      <c r="G15" s="1251"/>
      <c r="H15" s="1251"/>
      <c r="I15" s="1252"/>
      <c r="J15" s="1233">
        <v>0.12337853295873542</v>
      </c>
      <c r="K15" s="1210">
        <v>4.386990041026495</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35557.15841177773</v>
      </c>
      <c r="D16" s="27">
        <v>100</v>
      </c>
      <c r="E16" s="1256" t="s">
        <v>105</v>
      </c>
      <c r="F16" s="1256" t="s">
        <v>105</v>
      </c>
      <c r="G16" s="1257">
        <v>50.645962953678044</v>
      </c>
      <c r="H16" s="27">
        <v>0.24662976758596794</v>
      </c>
      <c r="I16" s="28">
        <v>0.19</v>
      </c>
      <c r="J16" s="1233">
        <v>0.12337853295873542</v>
      </c>
      <c r="K16" s="1234">
        <v>4.386990041026495</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4968.81993005</v>
      </c>
      <c r="D17" s="1251"/>
      <c r="E17" s="1251"/>
      <c r="F17" s="1251"/>
      <c r="G17" s="1251"/>
      <c r="H17" s="1251"/>
      <c r="I17" s="1252"/>
      <c r="J17" s="1233">
        <v>4.0119938179824715</v>
      </c>
      <c r="K17" s="1210">
        <v>19.934874842028698</v>
      </c>
      <c r="M17" s="1221"/>
      <c r="N17" s="1211" t="s">
        <v>1133</v>
      </c>
      <c r="O17" s="1222" t="s">
        <v>1127</v>
      </c>
      <c r="P17" s="1223" t="s">
        <v>1115</v>
      </c>
      <c r="Q17" s="1224" t="s">
        <v>105</v>
      </c>
      <c r="R17" s="1225" t="s">
        <v>105</v>
      </c>
      <c r="S17" s="1225">
        <v>14.0167034444045</v>
      </c>
      <c r="T17" s="1226" t="s">
        <v>105</v>
      </c>
      <c r="U17" s="1226">
        <v>18.4827948158124</v>
      </c>
      <c r="V17" s="1226" t="s">
        <v>105</v>
      </c>
      <c r="W17" s="1226">
        <v>17.712415043981</v>
      </c>
      <c r="X17" s="1226">
        <v>48.4547333479757</v>
      </c>
      <c r="Y17" s="1226" t="s">
        <v>459</v>
      </c>
      <c r="Z17" s="1226">
        <v>1.33335334782646</v>
      </c>
      <c r="AA17" s="1226" t="s">
        <v>105</v>
      </c>
      <c r="AB17" s="1227" t="s">
        <v>105</v>
      </c>
    </row>
    <row r="18" ht="18" customHeight="1" x14ac:dyDescent="0.2">
      <c r="B18" s="1250" t="s">
        <v>1134</v>
      </c>
      <c r="C18" s="1246">
        <v>4968.81993005</v>
      </c>
      <c r="D18" s="1251"/>
      <c r="E18" s="1251"/>
      <c r="F18" s="1251"/>
      <c r="G18" s="1251"/>
      <c r="H18" s="1251"/>
      <c r="I18" s="1252"/>
      <c r="J18" s="1233">
        <v>4.0119938179824715</v>
      </c>
      <c r="K18" s="1210">
        <v>19.934874842028698</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182901.18800603</v>
      </c>
      <c r="D19" s="1251"/>
      <c r="E19" s="1251"/>
      <c r="F19" s="1251"/>
      <c r="G19" s="1251"/>
      <c r="H19" s="1251"/>
      <c r="I19" s="1252"/>
      <c r="J19" s="1233">
        <v>0.020703141942386705</v>
      </c>
      <c r="K19" s="1210">
        <v>3.7866292567199955</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31.169999139999998</v>
      </c>
      <c r="D20" s="1256">
        <v>100</v>
      </c>
      <c r="E20" s="1256" t="s">
        <v>105</v>
      </c>
      <c r="F20" s="1256" t="s">
        <v>105</v>
      </c>
      <c r="G20" s="1257" t="s">
        <v>459</v>
      </c>
      <c r="H20" s="27">
        <v>0.30000000000000004</v>
      </c>
      <c r="I20" s="516">
        <v>0.18</v>
      </c>
      <c r="J20" s="1233">
        <v>0.22000000000000014</v>
      </c>
      <c r="K20" s="1234">
        <v>0.006857399810800004</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105.02898732999999</v>
      </c>
      <c r="D21" s="1256">
        <v>100</v>
      </c>
      <c r="E21" s="1256" t="s">
        <v>105</v>
      </c>
      <c r="F21" s="1256" t="s">
        <v>105</v>
      </c>
      <c r="G21" s="1257" t="s">
        <v>459</v>
      </c>
      <c r="H21" s="27">
        <v>0.30000000000000027</v>
      </c>
      <c r="I21" s="516">
        <v>0.18</v>
      </c>
      <c r="J21" s="1233">
        <v>0.39000000000000035</v>
      </c>
      <c r="K21" s="1234">
        <v>0.040961305058700034</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953.8131674000012</v>
      </c>
      <c r="D22" s="1256">
        <v>100</v>
      </c>
      <c r="E22" s="1256" t="s">
        <v>105</v>
      </c>
      <c r="F22" s="1256" t="s">
        <v>105</v>
      </c>
      <c r="G22" s="1257" t="s">
        <v>459</v>
      </c>
      <c r="H22" s="27">
        <v>2.1299999999999972</v>
      </c>
      <c r="I22" s="516">
        <v>0.3</v>
      </c>
      <c r="J22" s="1233">
        <v>0.41</v>
      </c>
      <c r="K22" s="1234">
        <v>0.39106339863400047</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181811.17585216</v>
      </c>
      <c r="D23" s="1256">
        <v>100</v>
      </c>
      <c r="E23" s="1256" t="s">
        <v>105</v>
      </c>
      <c r="F23" s="1256" t="s">
        <v>105</v>
      </c>
      <c r="G23" s="1257" t="s">
        <v>459</v>
      </c>
      <c r="H23" s="27">
        <v>0.019642580364189095</v>
      </c>
      <c r="I23" s="516">
        <v>0.3649820142488741</v>
      </c>
      <c r="J23" s="1233">
        <v>0.01841331885966526</v>
      </c>
      <c r="K23" s="1234">
        <v>3.347747153216495</v>
      </c>
      <c r="M23" s="160" t="s">
        <v>597</v>
      </c>
      <c r="N23" s="1269"/>
      <c r="O23" s="1222" t="s">
        <v>1127</v>
      </c>
      <c r="P23" s="1223" t="s">
        <v>1115</v>
      </c>
      <c r="Q23" s="1224" t="s">
        <v>105</v>
      </c>
      <c r="R23" s="1225" t="s">
        <v>105</v>
      </c>
      <c r="S23" s="1225" t="s">
        <v>105</v>
      </c>
      <c r="T23" s="1226">
        <v>5.021725805962551</v>
      </c>
      <c r="U23" s="1226" t="s">
        <v>105</v>
      </c>
      <c r="V23" s="1226" t="s">
        <v>105</v>
      </c>
      <c r="W23" s="1226" t="s">
        <v>105</v>
      </c>
      <c r="X23" s="1226">
        <v>94.97827419403745</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24.931506849315095</v>
      </c>
      <c r="U29" s="1226" t="s">
        <v>105</v>
      </c>
      <c r="V29" s="1226" t="s">
        <v>105</v>
      </c>
      <c r="W29" s="1226" t="s">
        <v>105</v>
      </c>
      <c r="X29" s="1226">
        <v>75.0684931506849</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8.219178082191789</v>
      </c>
      <c r="U35" s="1226" t="s">
        <v>105</v>
      </c>
      <c r="V35" s="1226" t="s">
        <v>105</v>
      </c>
      <c r="W35" s="1226" t="s">
        <v>105</v>
      </c>
      <c r="X35" s="1226">
        <v>91.78082191780821</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30.093548780362827</v>
      </c>
      <c r="U41" s="1226" t="s">
        <v>105</v>
      </c>
      <c r="V41" s="1226" t="s">
        <v>105</v>
      </c>
      <c r="W41" s="1226" t="s">
        <v>105</v>
      </c>
      <c r="X41" s="1226">
        <v>69.90645121963718</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36.11936408081042</v>
      </c>
      <c r="T47" s="1226" t="s">
        <v>105</v>
      </c>
      <c r="U47" s="1226" t="s">
        <v>105</v>
      </c>
      <c r="V47" s="1226" t="s">
        <v>105</v>
      </c>
      <c r="W47" s="1226" t="s">
        <v>105</v>
      </c>
      <c r="X47" s="1226">
        <v>1.7738840210741964</v>
      </c>
      <c r="Y47" s="1226" t="s">
        <v>459</v>
      </c>
      <c r="Z47" s="1226">
        <v>16.09979214024043</v>
      </c>
      <c r="AA47" s="1226" t="s">
        <v>105</v>
      </c>
      <c r="AB47" s="1227">
        <v>46.00695975787495</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9838.108793308333</v>
      </c>
      <c r="D10" s="1334"/>
      <c r="E10" s="1334"/>
      <c r="F10" s="1335" t="s">
        <v>105</v>
      </c>
      <c r="G10" s="1335">
        <v>128418226.14781643</v>
      </c>
      <c r="H10" s="1335">
        <v>69773101.6628906</v>
      </c>
      <c r="I10" s="1335" t="s">
        <v>105</v>
      </c>
      <c r="J10" s="1335">
        <v>65652891.529262446</v>
      </c>
      <c r="K10" s="1335" t="s">
        <v>105</v>
      </c>
      <c r="L10" s="1335">
        <v>80169009.15828326</v>
      </c>
      <c r="M10" s="1335">
        <v>215486128.5733624</v>
      </c>
      <c r="N10" s="1335" t="s">
        <v>459</v>
      </c>
      <c r="O10" s="1335">
        <v>8792929.02805988</v>
      </c>
      <c r="P10" s="1335" t="s">
        <v>105</v>
      </c>
      <c r="Q10" s="1335" t="s">
        <v>105</v>
      </c>
      <c r="R10" s="1336">
        <v>568292286.099675</v>
      </c>
      <c r="S10" s="1337"/>
      <c r="T10" s="1338"/>
      <c r="U10" s="1339">
        <v>0.5964027766517119</v>
      </c>
      <c r="V10" s="1338"/>
      <c r="W10" s="1340"/>
      <c r="X10" s="1341">
        <v>5.867475401330713</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1901.051573583333</v>
      </c>
      <c r="D12" s="1256">
        <v>112.08609205524193</v>
      </c>
      <c r="E12" s="1354">
        <v>537.516876541598</v>
      </c>
      <c r="F12" s="27" t="s">
        <v>105</v>
      </c>
      <c r="G12" s="27">
        <v>128418226.14781643</v>
      </c>
      <c r="H12" s="27">
        <v>19984251.00454496</v>
      </c>
      <c r="I12" s="27" t="s">
        <v>105</v>
      </c>
      <c r="J12" s="27" t="s">
        <v>105</v>
      </c>
      <c r="K12" s="27" t="s">
        <v>105</v>
      </c>
      <c r="L12" s="27">
        <v>17252590.12143388</v>
      </c>
      <c r="M12" s="27">
        <v>43369661.10858212</v>
      </c>
      <c r="N12" s="27" t="s">
        <v>459</v>
      </c>
      <c r="O12" s="27">
        <v>4056713.342749195</v>
      </c>
      <c r="P12" s="27" t="s">
        <v>105</v>
      </c>
      <c r="Q12" s="27" t="s">
        <v>105</v>
      </c>
      <c r="R12" s="1354">
        <v>213081441.7251266</v>
      </c>
      <c r="S12" s="1355"/>
      <c r="T12" s="1356"/>
      <c r="U12" s="1357">
        <v>0.7086541002125917</v>
      </c>
      <c r="V12" s="1351"/>
      <c r="W12" s="1352"/>
      <c r="X12" s="1358">
        <v>1.3471879923354284</v>
      </c>
      <c r="Y12" s="985"/>
      <c r="Z12" s="212"/>
    </row>
    <row r="13" ht="18" customHeight="1" x14ac:dyDescent="0.2">
      <c r="B13" s="1353" t="s">
        <v>1003</v>
      </c>
      <c r="C13" s="1256">
        <v>7937.057219724999</v>
      </c>
      <c r="D13" s="1256">
        <v>44.75346901930387</v>
      </c>
      <c r="E13" s="1354">
        <v>424.053638335991</v>
      </c>
      <c r="F13" s="27" t="s">
        <v>105</v>
      </c>
      <c r="G13" s="27" t="s">
        <v>105</v>
      </c>
      <c r="H13" s="27">
        <v>49788850.65834564</v>
      </c>
      <c r="I13" s="27" t="s">
        <v>105</v>
      </c>
      <c r="J13" s="27">
        <v>65652891.529262446</v>
      </c>
      <c r="K13" s="27" t="s">
        <v>105</v>
      </c>
      <c r="L13" s="27">
        <v>62916419.03684938</v>
      </c>
      <c r="M13" s="27">
        <v>172116467.4647803</v>
      </c>
      <c r="N13" s="27" t="s">
        <v>459</v>
      </c>
      <c r="O13" s="27">
        <v>4736215.685310684</v>
      </c>
      <c r="P13" s="27" t="s">
        <v>105</v>
      </c>
      <c r="Q13" s="27" t="s">
        <v>105</v>
      </c>
      <c r="R13" s="1354">
        <v>355210844.37454844</v>
      </c>
      <c r="S13" s="1355"/>
      <c r="T13" s="1356"/>
      <c r="U13" s="1357">
        <v>0.5695167974550527</v>
      </c>
      <c r="V13" s="1351"/>
      <c r="W13" s="1352"/>
      <c r="X13" s="1358">
        <v>4.520287408995285</v>
      </c>
      <c r="Y13" s="985"/>
      <c r="Z13" s="212"/>
    </row>
    <row r="14" ht="18" customHeight="1" x14ac:dyDescent="0.2">
      <c r="B14" s="1359" t="s">
        <v>1129</v>
      </c>
      <c r="C14" s="1354">
        <v>35557.15841177773</v>
      </c>
      <c r="D14" s="1345"/>
      <c r="E14" s="1345"/>
      <c r="F14" s="1354" t="s">
        <v>105</v>
      </c>
      <c r="G14" s="1354" t="s">
        <v>105</v>
      </c>
      <c r="H14" s="1354" t="s">
        <v>105</v>
      </c>
      <c r="I14" s="1354">
        <v>11500252.1641158</v>
      </c>
      <c r="J14" s="1354" t="s">
        <v>105</v>
      </c>
      <c r="K14" s="1354" t="s">
        <v>105</v>
      </c>
      <c r="L14" s="1354" t="s">
        <v>105</v>
      </c>
      <c r="M14" s="1354">
        <v>217509705.93556708</v>
      </c>
      <c r="N14" s="1354" t="s">
        <v>459</v>
      </c>
      <c r="O14" s="1354" t="s">
        <v>105</v>
      </c>
      <c r="P14" s="1354" t="s">
        <v>105</v>
      </c>
      <c r="Q14" s="1354" t="s">
        <v>105</v>
      </c>
      <c r="R14" s="1354">
        <v>229009958.09968287</v>
      </c>
      <c r="S14" s="1355"/>
      <c r="T14" s="1356"/>
      <c r="U14" s="1357">
        <v>0.0025383991094294076</v>
      </c>
      <c r="V14" s="1351"/>
      <c r="W14" s="1352"/>
      <c r="X14" s="1354">
        <v>0.09025825924629696</v>
      </c>
      <c r="Y14" s="985"/>
      <c r="Z14" s="212"/>
    </row>
    <row r="15" ht="18" customHeight="1" x14ac:dyDescent="0.2">
      <c r="B15" s="1360" t="s">
        <v>1131</v>
      </c>
      <c r="C15" s="1354">
        <v>35557.15841177773</v>
      </c>
      <c r="D15" s="1345"/>
      <c r="E15" s="1345"/>
      <c r="F15" s="1354" t="s">
        <v>105</v>
      </c>
      <c r="G15" s="1354" t="s">
        <v>105</v>
      </c>
      <c r="H15" s="1354" t="s">
        <v>105</v>
      </c>
      <c r="I15" s="1354">
        <v>11500252.1641158</v>
      </c>
      <c r="J15" s="1354" t="s">
        <v>105</v>
      </c>
      <c r="K15" s="1354" t="s">
        <v>105</v>
      </c>
      <c r="L15" s="1354" t="s">
        <v>105</v>
      </c>
      <c r="M15" s="1354">
        <v>217509705.93556708</v>
      </c>
      <c r="N15" s="1354" t="s">
        <v>459</v>
      </c>
      <c r="O15" s="1354" t="s">
        <v>105</v>
      </c>
      <c r="P15" s="1354" t="s">
        <v>105</v>
      </c>
      <c r="Q15" s="1354" t="s">
        <v>105</v>
      </c>
      <c r="R15" s="1354">
        <v>229009958.09968287</v>
      </c>
      <c r="S15" s="1355"/>
      <c r="T15" s="1356"/>
      <c r="U15" s="1357">
        <v>0.0025383991094294076</v>
      </c>
      <c r="V15" s="1351"/>
      <c r="W15" s="1352"/>
      <c r="X15" s="1354">
        <v>0.09025825924629696</v>
      </c>
      <c r="Y15" s="985"/>
      <c r="Z15" s="212"/>
    </row>
    <row r="16" ht="18" customHeight="1" x14ac:dyDescent="0.2">
      <c r="B16" s="1361" t="s">
        <v>597</v>
      </c>
      <c r="C16" s="1362">
        <v>35557.15841177773</v>
      </c>
      <c r="D16" s="1256">
        <v>6.4406147265082625</v>
      </c>
      <c r="E16" s="1354">
        <v>50.645962953678044</v>
      </c>
      <c r="F16" s="27" t="s">
        <v>105</v>
      </c>
      <c r="G16" s="27" t="s">
        <v>105</v>
      </c>
      <c r="H16" s="27" t="s">
        <v>105</v>
      </c>
      <c r="I16" s="27">
        <v>11500252.1641158</v>
      </c>
      <c r="J16" s="27" t="s">
        <v>105</v>
      </c>
      <c r="K16" s="27" t="s">
        <v>105</v>
      </c>
      <c r="L16" s="27" t="s">
        <v>105</v>
      </c>
      <c r="M16" s="27">
        <v>217509705.93556708</v>
      </c>
      <c r="N16" s="27" t="s">
        <v>459</v>
      </c>
      <c r="O16" s="27" t="s">
        <v>105</v>
      </c>
      <c r="P16" s="27" t="s">
        <v>105</v>
      </c>
      <c r="Q16" s="27" t="s">
        <v>105</v>
      </c>
      <c r="R16" s="1354">
        <v>229009958.09968287</v>
      </c>
      <c r="S16" s="1355"/>
      <c r="T16" s="1356"/>
      <c r="U16" s="1357">
        <v>0.0025383991094294076</v>
      </c>
      <c r="V16" s="1351"/>
      <c r="W16" s="1352"/>
      <c r="X16" s="1358">
        <v>0.09025825924629696</v>
      </c>
      <c r="Y16" s="985"/>
      <c r="Z16" s="212"/>
    </row>
    <row r="17" ht="18" customHeight="1" x14ac:dyDescent="0.2">
      <c r="B17" s="1359" t="s">
        <v>1132</v>
      </c>
      <c r="C17" s="1354">
        <v>4968.81993005</v>
      </c>
      <c r="D17" s="1345"/>
      <c r="E17" s="1345"/>
      <c r="F17" s="1354" t="s">
        <v>105</v>
      </c>
      <c r="G17" s="1354" t="s">
        <v>105</v>
      </c>
      <c r="H17" s="1354">
        <v>8685015.87191121</v>
      </c>
      <c r="I17" s="1354" t="s">
        <v>105</v>
      </c>
      <c r="J17" s="1354">
        <v>16231192.737191718</v>
      </c>
      <c r="K17" s="1354" t="s">
        <v>105</v>
      </c>
      <c r="L17" s="1354">
        <v>14133134.333131649</v>
      </c>
      <c r="M17" s="1354">
        <v>5144261.303947101</v>
      </c>
      <c r="N17" s="1354" t="s">
        <v>459</v>
      </c>
      <c r="O17" s="1354">
        <v>2916074.203652769</v>
      </c>
      <c r="P17" s="1354" t="s">
        <v>105</v>
      </c>
      <c r="Q17" s="1354" t="s">
        <v>105</v>
      </c>
      <c r="R17" s="1354">
        <v>47109678.44983444</v>
      </c>
      <c r="S17" s="1355"/>
      <c r="T17" s="1356"/>
      <c r="U17" s="1357">
        <v>0.1665572275354409</v>
      </c>
      <c r="V17" s="1351"/>
      <c r="W17" s="1352"/>
      <c r="X17" s="1354">
        <v>0.8275928716719714</v>
      </c>
      <c r="Y17" s="985"/>
      <c r="Z17" s="212"/>
    </row>
    <row r="18" ht="18" customHeight="1" x14ac:dyDescent="0.2">
      <c r="B18" s="1360" t="s">
        <v>1134</v>
      </c>
      <c r="C18" s="1354">
        <v>4968.81993005</v>
      </c>
      <c r="D18" s="1345"/>
      <c r="E18" s="1345"/>
      <c r="F18" s="1354" t="s">
        <v>105</v>
      </c>
      <c r="G18" s="1354" t="s">
        <v>105</v>
      </c>
      <c r="H18" s="1354">
        <v>8685015.87191121</v>
      </c>
      <c r="I18" s="1354" t="s">
        <v>105</v>
      </c>
      <c r="J18" s="1354">
        <v>16231192.737191718</v>
      </c>
      <c r="K18" s="1354" t="s">
        <v>105</v>
      </c>
      <c r="L18" s="1354">
        <v>14133134.333131649</v>
      </c>
      <c r="M18" s="1354">
        <v>5144261.303947101</v>
      </c>
      <c r="N18" s="1354" t="s">
        <v>459</v>
      </c>
      <c r="O18" s="1354">
        <v>2916074.203652769</v>
      </c>
      <c r="P18" s="1354" t="s">
        <v>105</v>
      </c>
      <c r="Q18" s="1354" t="s">
        <v>105</v>
      </c>
      <c r="R18" s="1354">
        <v>47109678.44983444</v>
      </c>
      <c r="S18" s="1355"/>
      <c r="T18" s="1356"/>
      <c r="U18" s="1357">
        <v>0.1665572275354409</v>
      </c>
      <c r="V18" s="1351"/>
      <c r="W18" s="1352"/>
      <c r="X18" s="1354">
        <v>0.8275928716719714</v>
      </c>
      <c r="Y18" s="985"/>
      <c r="Z18" s="212"/>
    </row>
    <row r="19" ht="18" customHeight="1" x14ac:dyDescent="0.2">
      <c r="B19" s="1359" t="s">
        <v>1187</v>
      </c>
      <c r="C19" s="1354">
        <v>182901.18800603</v>
      </c>
      <c r="D19" s="1345"/>
      <c r="E19" s="1345"/>
      <c r="F19" s="1354" t="s">
        <v>105</v>
      </c>
      <c r="G19" s="1354" t="s">
        <v>105</v>
      </c>
      <c r="H19" s="1354">
        <v>32543665.3919624</v>
      </c>
      <c r="I19" s="1354">
        <v>16723008.98849</v>
      </c>
      <c r="J19" s="1354" t="s">
        <v>105</v>
      </c>
      <c r="K19" s="1354" t="s">
        <v>105</v>
      </c>
      <c r="L19" s="1354" t="s">
        <v>105</v>
      </c>
      <c r="M19" s="1354">
        <v>41243288.16265672</v>
      </c>
      <c r="N19" s="1354" t="s">
        <v>459</v>
      </c>
      <c r="O19" s="1354">
        <v>14505965.473807834</v>
      </c>
      <c r="P19" s="1354" t="s">
        <v>105</v>
      </c>
      <c r="Q19" s="1354">
        <v>41452421.49645753</v>
      </c>
      <c r="R19" s="1354">
        <v>146468349.5133745</v>
      </c>
      <c r="S19" s="1355"/>
      <c r="T19" s="1356"/>
      <c r="U19" s="1357">
        <v>0.007275384407153143</v>
      </c>
      <c r="V19" s="1351"/>
      <c r="W19" s="1352"/>
      <c r="X19" s="1354">
        <v>1.330676451268856</v>
      </c>
      <c r="Y19" s="985"/>
      <c r="Z19" s="212"/>
    </row>
    <row r="20" ht="18" customHeight="1" x14ac:dyDescent="0.2">
      <c r="B20" s="1360" t="s">
        <v>1136</v>
      </c>
      <c r="C20" s="1256">
        <v>31.169999139999998</v>
      </c>
      <c r="D20" s="1256">
        <v>29.3</v>
      </c>
      <c r="E20" s="1354" t="s">
        <v>459</v>
      </c>
      <c r="F20" s="27" t="s">
        <v>105</v>
      </c>
      <c r="G20" s="27" t="s">
        <v>105</v>
      </c>
      <c r="H20" s="27" t="s">
        <v>105</v>
      </c>
      <c r="I20" s="27">
        <v>227694.70878625227</v>
      </c>
      <c r="J20" s="27" t="s">
        <v>105</v>
      </c>
      <c r="K20" s="27" t="s">
        <v>105</v>
      </c>
      <c r="L20" s="27" t="s">
        <v>105</v>
      </c>
      <c r="M20" s="27">
        <v>685586.2660157477</v>
      </c>
      <c r="N20" s="27" t="s">
        <v>459</v>
      </c>
      <c r="O20" s="27" t="s">
        <v>105</v>
      </c>
      <c r="P20" s="27" t="s">
        <v>105</v>
      </c>
      <c r="Q20" s="27" t="s">
        <v>105</v>
      </c>
      <c r="R20" s="1354">
        <v>913280.974802</v>
      </c>
      <c r="S20" s="1355"/>
      <c r="T20" s="1356"/>
      <c r="U20" s="1357">
        <v>0.2401655616438359</v>
      </c>
      <c r="V20" s="1351"/>
      <c r="W20" s="1352"/>
      <c r="X20" s="1358">
        <v>0.007485960349895982</v>
      </c>
      <c r="Y20" s="985"/>
      <c r="Z20" s="212"/>
    </row>
    <row r="21" ht="18" customHeight="1" x14ac:dyDescent="0.2">
      <c r="B21" s="1360" t="s">
        <v>1137</v>
      </c>
      <c r="C21" s="1256">
        <v>105.02898732999999</v>
      </c>
      <c r="D21" s="1256">
        <v>8.399999999999999</v>
      </c>
      <c r="E21" s="1354" t="s">
        <v>459</v>
      </c>
      <c r="F21" s="27" t="s">
        <v>105</v>
      </c>
      <c r="G21" s="27" t="s">
        <v>105</v>
      </c>
      <c r="H21" s="27" t="s">
        <v>105</v>
      </c>
      <c r="I21" s="27">
        <v>72513.16385523294</v>
      </c>
      <c r="J21" s="27" t="s">
        <v>105</v>
      </c>
      <c r="K21" s="27" t="s">
        <v>105</v>
      </c>
      <c r="L21" s="27" t="s">
        <v>105</v>
      </c>
      <c r="M21" s="27">
        <v>809730.329716767</v>
      </c>
      <c r="N21" s="27" t="s">
        <v>459</v>
      </c>
      <c r="O21" s="27" t="s">
        <v>105</v>
      </c>
      <c r="P21" s="27" t="s">
        <v>105</v>
      </c>
      <c r="Q21" s="27" t="s">
        <v>105</v>
      </c>
      <c r="R21" s="1354">
        <v>882243.493572</v>
      </c>
      <c r="S21" s="1355"/>
      <c r="T21" s="1356"/>
      <c r="U21" s="1357">
        <v>0.02462148727984347</v>
      </c>
      <c r="V21" s="1351"/>
      <c r="W21" s="1352"/>
      <c r="X21" s="1358">
        <v>0.002585969875560436</v>
      </c>
      <c r="Y21" s="985"/>
      <c r="Z21" s="212"/>
    </row>
    <row r="22" ht="18" customHeight="1" x14ac:dyDescent="0.2">
      <c r="B22" s="1360" t="s">
        <v>1138</v>
      </c>
      <c r="C22" s="1256">
        <v>953.8131674000012</v>
      </c>
      <c r="D22" s="1256">
        <v>57.21508072269451</v>
      </c>
      <c r="E22" s="1354" t="s">
        <v>459</v>
      </c>
      <c r="F22" s="27" t="s">
        <v>105</v>
      </c>
      <c r="G22" s="27" t="s">
        <v>105</v>
      </c>
      <c r="H22" s="27" t="s">
        <v>105</v>
      </c>
      <c r="I22" s="27">
        <v>16422801.115848515</v>
      </c>
      <c r="J22" s="27" t="s">
        <v>105</v>
      </c>
      <c r="K22" s="27" t="s">
        <v>105</v>
      </c>
      <c r="L22" s="27" t="s">
        <v>105</v>
      </c>
      <c r="M22" s="27">
        <v>38149696.251311496</v>
      </c>
      <c r="N22" s="27" t="s">
        <v>459</v>
      </c>
      <c r="O22" s="27" t="s">
        <v>105</v>
      </c>
      <c r="P22" s="27" t="s">
        <v>105</v>
      </c>
      <c r="Q22" s="27" t="s">
        <v>105</v>
      </c>
      <c r="R22" s="1354">
        <v>54572497.36716001</v>
      </c>
      <c r="S22" s="1355"/>
      <c r="T22" s="1356"/>
      <c r="U22" s="1357">
        <v>0.6348178398441859</v>
      </c>
      <c r="V22" s="1351"/>
      <c r="W22" s="1352"/>
      <c r="X22" s="1358">
        <v>0.6054976145438097</v>
      </c>
      <c r="Y22" s="985"/>
      <c r="Z22" s="212"/>
    </row>
    <row r="23" ht="18" customHeight="1" x14ac:dyDescent="0.2">
      <c r="B23" s="1360" t="s">
        <v>1139</v>
      </c>
      <c r="C23" s="1256">
        <v>181811.17585216</v>
      </c>
      <c r="D23" s="1256">
        <v>0.4955708979486152</v>
      </c>
      <c r="E23" s="1354" t="s">
        <v>459</v>
      </c>
      <c r="F23" s="27" t="s">
        <v>105</v>
      </c>
      <c r="G23" s="27" t="s">
        <v>105</v>
      </c>
      <c r="H23" s="27">
        <v>32543665.3919624</v>
      </c>
      <c r="I23" s="27" t="s">
        <v>105</v>
      </c>
      <c r="J23" s="27" t="s">
        <v>105</v>
      </c>
      <c r="K23" s="27" t="s">
        <v>105</v>
      </c>
      <c r="L23" s="27" t="s">
        <v>105</v>
      </c>
      <c r="M23" s="27">
        <v>1598275.3156127036</v>
      </c>
      <c r="N23" s="27" t="s">
        <v>459</v>
      </c>
      <c r="O23" s="27">
        <v>14505965.473807834</v>
      </c>
      <c r="P23" s="27" t="s">
        <v>105</v>
      </c>
      <c r="Q23" s="27">
        <v>41452421.49645753</v>
      </c>
      <c r="R23" s="1354">
        <v>90100327.67784047</v>
      </c>
      <c r="S23" s="1355"/>
      <c r="T23" s="1356"/>
      <c r="U23" s="1357">
        <v>0.003933239544532071</v>
      </c>
      <c r="V23" s="1351"/>
      <c r="W23" s="1352"/>
      <c r="X23" s="1358">
        <v>0.7151069064995901</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81030986.5495969</v>
      </c>
      <c r="T24" s="1369">
        <v>3048950.3197228815</v>
      </c>
      <c r="U24" s="1370"/>
      <c r="V24" s="1371">
        <v>0.013999999999689804</v>
      </c>
      <c r="W24" s="1372">
        <v>0.007500000000288684</v>
      </c>
      <c r="X24" s="1373"/>
      <c r="Y24" s="1368">
        <v>1.7826817040516332</v>
      </c>
      <c r="Z24" s="1374">
        <v>0.03593405734097425</v>
      </c>
    </row>
    <row r="25" ht="18" customHeight="1" x14ac:dyDescent="0.2">
      <c r="B25" s="1376" t="s">
        <v>1188</v>
      </c>
      <c r="C25" s="1377"/>
      <c r="D25" s="1377"/>
      <c r="E25" s="1377"/>
      <c r="F25" s="1378" t="s">
        <v>105</v>
      </c>
      <c r="G25" s="1378">
        <v>128418226.14781643</v>
      </c>
      <c r="H25" s="1378">
        <v>111001782.92676422</v>
      </c>
      <c r="I25" s="1378">
        <v>28223261.1526058</v>
      </c>
      <c r="J25" s="1378">
        <v>81884084.26645416</v>
      </c>
      <c r="K25" s="1378" t="s">
        <v>105</v>
      </c>
      <c r="L25" s="1378">
        <v>94302143.4914149</v>
      </c>
      <c r="M25" s="1379"/>
      <c r="N25" s="1380" t="s">
        <v>459</v>
      </c>
      <c r="O25" s="1380">
        <v>26214968.70552048</v>
      </c>
      <c r="P25" s="1379"/>
      <c r="Q25" s="1381">
        <v>41452421.49645753</v>
      </c>
      <c r="R25" s="1377"/>
      <c r="S25" s="1377"/>
      <c r="T25" s="1382"/>
      <c r="U25" s="1383"/>
      <c r="V25" s="1382"/>
      <c r="W25" s="1384"/>
      <c r="X25" s="1383"/>
      <c r="Y25" s="1382"/>
      <c r="Z25" s="1384"/>
    </row>
    <row r="26" ht="18" customHeight="1" x14ac:dyDescent="0.2">
      <c r="B26" s="1385" t="s">
        <v>1189</v>
      </c>
      <c r="C26" s="1367"/>
      <c r="D26" s="1367"/>
      <c r="E26" s="1367"/>
      <c r="F26" s="1386" t="s">
        <v>105</v>
      </c>
      <c r="G26" s="1386">
        <v>0.001869118509533554</v>
      </c>
      <c r="H26" s="1386" t="s">
        <v>105</v>
      </c>
      <c r="I26" s="1386">
        <v>0.015914643796166462</v>
      </c>
      <c r="J26" s="1386">
        <v>0.0015652800715596049</v>
      </c>
      <c r="K26" s="1386" t="s">
        <v>105</v>
      </c>
      <c r="L26" s="1386">
        <v>0.04127475197368363</v>
      </c>
      <c r="M26" s="1364"/>
      <c r="N26" s="1387" t="s">
        <v>459</v>
      </c>
      <c r="O26" s="1387" t="s">
        <v>105</v>
      </c>
      <c r="P26" s="1364"/>
      <c r="Q26" s="1388">
        <v>0.010978080772186993</v>
      </c>
      <c r="R26" s="1367"/>
      <c r="S26" s="1367"/>
      <c r="T26" s="1389"/>
      <c r="U26" s="1390"/>
      <c r="V26" s="1389"/>
      <c r="W26" s="1391"/>
      <c r="X26" s="1390"/>
      <c r="Y26" s="1389"/>
      <c r="Z26" s="1391"/>
    </row>
    <row r="27" ht="18" customHeight="1" x14ac:dyDescent="0.2">
      <c r="B27" s="1392" t="s">
        <v>1190</v>
      </c>
      <c r="C27" s="1393"/>
      <c r="D27" s="1393"/>
      <c r="E27" s="1393"/>
      <c r="F27" s="1394" t="s">
        <v>105</v>
      </c>
      <c r="G27" s="1394">
        <v>0.3771882454282635</v>
      </c>
      <c r="H27" s="1394" t="s">
        <v>105</v>
      </c>
      <c r="I27" s="1394">
        <v>0.7058278040155631</v>
      </c>
      <c r="J27" s="1394">
        <v>0.201412396868867</v>
      </c>
      <c r="K27" s="1394" t="s">
        <v>105</v>
      </c>
      <c r="L27" s="1394">
        <v>6.116467630734803</v>
      </c>
      <c r="M27" s="1395"/>
      <c r="N27" s="1396" t="s">
        <v>459</v>
      </c>
      <c r="O27" s="1396" t="s">
        <v>105</v>
      </c>
      <c r="P27" s="1395"/>
      <c r="Q27" s="1396">
        <v>0.7151069064713376</v>
      </c>
      <c r="R27" s="1393"/>
      <c r="S27" s="1395"/>
      <c r="T27" s="1397"/>
      <c r="U27" s="1398">
        <v>0.015867160037445125</v>
      </c>
      <c r="V27" s="1395"/>
      <c r="W27" s="1399"/>
      <c r="X27" s="1400">
        <v>8.116002983518834</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0.03973860693716252</v>
      </c>
    </row>
    <row r="9" ht="51.75" customHeight="1" x14ac:dyDescent="0.2">
      <c r="B9" s="1475"/>
      <c r="C9" s="1195"/>
      <c r="D9" s="1476" t="s">
        <v>1241</v>
      </c>
      <c r="E9" s="1420" t="s">
        <v>1242</v>
      </c>
      <c r="F9" s="1117" t="s">
        <v>76</v>
      </c>
      <c r="H9" s="1472" t="s">
        <v>1243</v>
      </c>
      <c r="I9" s="1473" t="s">
        <v>1244</v>
      </c>
      <c r="J9" s="1474">
        <v>0.086023791311591</v>
      </c>
    </row>
    <row r="10" ht="24" customHeight="1" x14ac:dyDescent="0.2">
      <c r="B10" s="1477" t="s">
        <v>1245</v>
      </c>
      <c r="C10" s="1478"/>
      <c r="D10" s="1479"/>
      <c r="E10" s="1480"/>
      <c r="F10" s="1481">
        <v>34.15069411363806</v>
      </c>
      <c r="H10" s="1472" t="s">
        <v>1246</v>
      </c>
      <c r="I10" s="1473" t="s">
        <v>1247</v>
      </c>
      <c r="J10" s="1474">
        <v>0.038203661375569416</v>
      </c>
    </row>
    <row r="11" ht="24" customHeight="1" x14ac:dyDescent="0.2">
      <c r="B11" s="1482" t="s">
        <v>1248</v>
      </c>
      <c r="C11" s="1483" t="s">
        <v>1249</v>
      </c>
      <c r="D11" s="1484">
        <v>1053416.009611914</v>
      </c>
      <c r="E11" s="1485">
        <v>0.007193417015630603</v>
      </c>
      <c r="F11" s="1486">
        <v>11.907752446982908</v>
      </c>
      <c r="H11" s="1472" t="s">
        <v>1250</v>
      </c>
      <c r="I11" s="1473" t="s">
        <v>1251</v>
      </c>
      <c r="J11" s="1474">
        <v>0.1915676089897641</v>
      </c>
    </row>
    <row r="12" ht="24" customHeight="1" x14ac:dyDescent="0.2">
      <c r="B12" s="1482" t="s">
        <v>1252</v>
      </c>
      <c r="C12" s="1487" t="s">
        <v>1253</v>
      </c>
      <c r="D12" s="1488">
        <v>549102.8366747535</v>
      </c>
      <c r="E12" s="1489">
        <v>0.006912141360595826</v>
      </c>
      <c r="F12" s="1490">
        <v>5.964320102085805</v>
      </c>
      <c r="H12" s="1491" t="s">
        <v>1254</v>
      </c>
      <c r="I12" s="1492"/>
      <c r="J12" s="1493"/>
    </row>
    <row r="13" ht="24" customHeight="1" x14ac:dyDescent="0.2">
      <c r="B13" s="1482" t="s">
        <v>1255</v>
      </c>
      <c r="C13" s="1483" t="s">
        <v>1256</v>
      </c>
      <c r="D13" s="28">
        <v>413548.83414626104</v>
      </c>
      <c r="E13" s="1494">
        <v>0.0060375130845440545</v>
      </c>
      <c r="F13" s="1495">
        <v>3.923553067116556</v>
      </c>
      <c r="H13" s="1496" t="s">
        <v>1257</v>
      </c>
      <c r="I13" s="1497"/>
      <c r="J13" s="1497"/>
    </row>
    <row r="14" ht="24" customHeight="1" x14ac:dyDescent="0.2">
      <c r="B14" s="1482" t="s">
        <v>1258</v>
      </c>
      <c r="C14" s="1483" t="s">
        <v>1259</v>
      </c>
      <c r="D14" s="28">
        <v>55614.662939655616</v>
      </c>
      <c r="E14" s="1494">
        <v>0.010000000000000031</v>
      </c>
      <c r="F14" s="1495">
        <v>0.8739447033374481</v>
      </c>
      <c r="H14" s="1498"/>
    </row>
    <row r="15" ht="24" customHeight="1" x14ac:dyDescent="0.2">
      <c r="B15" s="1499" t="s">
        <v>1260</v>
      </c>
      <c r="C15" s="1483" t="s">
        <v>1261</v>
      </c>
      <c r="D15" s="28">
        <v>79939.33958883678</v>
      </c>
      <c r="E15" s="1494">
        <v>0.00928858439119755</v>
      </c>
      <c r="F15" s="1495">
        <v>1.1668223316318012</v>
      </c>
    </row>
    <row r="16" ht="24" customHeight="1" x14ac:dyDescent="0.2">
      <c r="B16" s="1482" t="s">
        <v>1262</v>
      </c>
      <c r="C16" s="1483" t="s">
        <v>1263</v>
      </c>
      <c r="D16" s="28">
        <v>479383.38396945596</v>
      </c>
      <c r="E16" s="1494">
        <v>0.00329541737176713</v>
      </c>
      <c r="F16" s="1495">
        <v>2.4824930919948613</v>
      </c>
    </row>
    <row r="17" ht="24" customHeight="1" x14ac:dyDescent="0.2">
      <c r="B17" s="1482" t="s">
        <v>1264</v>
      </c>
      <c r="C17" s="1483" t="s">
        <v>1265</v>
      </c>
      <c r="D17" s="28">
        <v>352763.96647487726</v>
      </c>
      <c r="E17" s="1494">
        <v>0.010000000000000002</v>
      </c>
      <c r="F17" s="1495">
        <v>5.543433758890929</v>
      </c>
    </row>
    <row r="18" ht="24" customHeight="1" x14ac:dyDescent="0.2">
      <c r="B18" s="1482" t="s">
        <v>1266</v>
      </c>
      <c r="C18" s="1483" t="s">
        <v>1267</v>
      </c>
      <c r="D18" s="28">
        <v>82891.19832049115</v>
      </c>
      <c r="E18" s="1500">
        <v>0.01</v>
      </c>
      <c r="F18" s="1501">
        <v>1.302575973607718</v>
      </c>
    </row>
    <row r="19" ht="24" customHeight="1" x14ac:dyDescent="0.2">
      <c r="B19" s="1482" t="s">
        <v>1268</v>
      </c>
      <c r="C19" s="1483" t="s">
        <v>1269</v>
      </c>
      <c r="D19" s="28">
        <v>370275.568945044</v>
      </c>
      <c r="E19" s="1500">
        <v>11.944625045597174</v>
      </c>
      <c r="F19" s="1495">
        <v>6.9501187400758395</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8.551425681145775</v>
      </c>
    </row>
    <row r="22" ht="24" customHeight="1" x14ac:dyDescent="0.2">
      <c r="B22" s="1511" t="s">
        <v>1272</v>
      </c>
      <c r="C22" s="1483" t="s">
        <v>1273</v>
      </c>
      <c r="D22" s="28">
        <v>130335.56875882647</v>
      </c>
      <c r="E22" s="1494">
        <v>0.013999999999626143</v>
      </c>
      <c r="F22" s="1495">
        <v>2.8673825126176116</v>
      </c>
    </row>
    <row r="23" ht="14.1" customHeight="1" x14ac:dyDescent="0.25">
      <c r="B23" s="1512" t="s">
        <v>1274</v>
      </c>
      <c r="C23" s="1513" t="s">
        <v>1275</v>
      </c>
      <c r="D23" s="41">
        <v>482282.4506645132</v>
      </c>
      <c r="E23" s="1514">
        <v>0.0074999999999764</v>
      </c>
      <c r="F23" s="1505">
        <v>5.684043168528163</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950.0313312782511</v>
      </c>
    </row>
    <row r="11" ht="18" customHeight="1" x14ac:dyDescent="0.2" s="1" customFormat="1">
      <c r="B11" s="1590" t="s">
        <v>1350</v>
      </c>
      <c r="C11" s="1591">
        <v>1793977.976269843</v>
      </c>
      <c r="D11" s="1592">
        <v>0.12000000000000002</v>
      </c>
      <c r="E11" s="1593">
        <v>789.350309558731</v>
      </c>
    </row>
    <row r="12" ht="18" customHeight="1" x14ac:dyDescent="0.2" s="1" customFormat="1">
      <c r="B12" s="1590" t="s">
        <v>1351</v>
      </c>
      <c r="C12" s="1591">
        <v>337093.0525584337</v>
      </c>
      <c r="D12" s="1592">
        <v>0.13</v>
      </c>
      <c r="E12" s="1593">
        <v>160.68102171952003</v>
      </c>
    </row>
    <row r="13" ht="18" customHeight="1" x14ac:dyDescent="0.2" s="1" customFormat="1">
      <c r="B13" s="1587" t="s">
        <v>1352</v>
      </c>
      <c r="C13" s="1594">
        <v>461390.7483527562</v>
      </c>
      <c r="D13" s="1595">
        <v>0.20000000000000004</v>
      </c>
      <c r="E13" s="1596">
        <v>338.3532154586879</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3.4071253865652995</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3.4071253865652995</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-6909.187667270185</v>
      </c>
      <c r="D10" s="1610">
        <v>201.46842362987888</v>
      </c>
      <c r="E10" s="1610">
        <v>4.957539543934823</v>
      </c>
      <c r="F10" s="1610">
        <v>1.231289658746959</v>
      </c>
      <c r="G10" s="1610">
        <v>35.53369107113227</v>
      </c>
      <c r="H10" s="1611" t="s">
        <v>118</v>
      </c>
      <c r="I10" s="1612">
        <v>45.676173509151795</v>
      </c>
    </row>
    <row r="11" ht="18" customHeight="1" x14ac:dyDescent="0.2">
      <c r="B11" s="1613" t="s">
        <v>1367</v>
      </c>
      <c r="C11" s="1614">
        <v>-19369.31466475637</v>
      </c>
      <c r="D11" s="1614">
        <v>3.814942354689381</v>
      </c>
      <c r="E11" s="1614">
        <v>1.5744842365989034</v>
      </c>
      <c r="F11" s="1614">
        <v>0.06124426378811316</v>
      </c>
      <c r="G11" s="1614">
        <v>2.2607353662510423</v>
      </c>
      <c r="H11" s="1615" t="s">
        <v>105</v>
      </c>
      <c r="I11" s="1616">
        <v>-18845.25795612636</v>
      </c>
    </row>
    <row r="12" ht="18" customHeight="1" x14ac:dyDescent="0.2">
      <c r="B12" s="1617" t="s">
        <v>1368</v>
      </c>
      <c r="C12" s="1618">
        <v>-19154.469728148866</v>
      </c>
      <c r="D12" s="1618">
        <v>3.6318538270536793</v>
      </c>
      <c r="E12" s="1618">
        <v>1.1599169957482423</v>
      </c>
      <c r="F12" s="1074">
        <v>0.06124426378811316</v>
      </c>
      <c r="G12" s="1074">
        <v>2.2607353662510423</v>
      </c>
      <c r="H12" s="1619" t="s">
        <v>105</v>
      </c>
      <c r="I12" s="1620">
        <v>-18745.39981711808</v>
      </c>
    </row>
    <row r="13" ht="18" customHeight="1" x14ac:dyDescent="0.2">
      <c r="B13" s="1621" t="s">
        <v>1369</v>
      </c>
      <c r="C13" s="1622">
        <v>-214.84493660750383</v>
      </c>
      <c r="D13" s="1622">
        <v>0.18308852763570146</v>
      </c>
      <c r="E13" s="1622">
        <v>0.4145672408506611</v>
      </c>
      <c r="F13" s="1623" t="s">
        <v>104</v>
      </c>
      <c r="G13" s="1623" t="s">
        <v>104</v>
      </c>
      <c r="H13" s="1624" t="s">
        <v>105</v>
      </c>
      <c r="I13" s="1625">
        <v>-99.85813900827898</v>
      </c>
    </row>
    <row r="14" ht="18" customHeight="1" x14ac:dyDescent="0.2">
      <c r="B14" s="1613" t="s">
        <v>1370</v>
      </c>
      <c r="C14" s="1626">
        <v>12764.80470579849</v>
      </c>
      <c r="D14" s="1626">
        <v>11.40928566164487</v>
      </c>
      <c r="E14" s="1626">
        <v>1.662494915015235</v>
      </c>
      <c r="F14" s="1626">
        <v>0.0007</v>
      </c>
      <c r="G14" s="1626">
        <v>0.02576</v>
      </c>
      <c r="H14" s="1627" t="s">
        <v>105</v>
      </c>
      <c r="I14" s="1628">
        <v>13524.825856803582</v>
      </c>
    </row>
    <row r="15" ht="18" customHeight="1" x14ac:dyDescent="0.2">
      <c r="B15" s="1617" t="s">
        <v>1371</v>
      </c>
      <c r="C15" s="1618">
        <v>8392.204311170095</v>
      </c>
      <c r="D15" s="1618">
        <v>11.408624200435778</v>
      </c>
      <c r="E15" s="1618">
        <v>0.0000196</v>
      </c>
      <c r="F15" s="1074">
        <v>0.0007</v>
      </c>
      <c r="G15" s="1074">
        <v>0.02576</v>
      </c>
      <c r="H15" s="1619" t="s">
        <v>105</v>
      </c>
      <c r="I15" s="1620">
        <v>8711.650982782296</v>
      </c>
    </row>
    <row r="16" ht="18" customHeight="1" x14ac:dyDescent="0.2">
      <c r="B16" s="1621" t="s">
        <v>1372</v>
      </c>
      <c r="C16" s="1622">
        <v>4372.6003946283945</v>
      </c>
      <c r="D16" s="1622">
        <v>0.000661461209090644</v>
      </c>
      <c r="E16" s="1622">
        <v>1.6624753150152352</v>
      </c>
      <c r="F16" s="1623" t="s">
        <v>105</v>
      </c>
      <c r="G16" s="1623" t="s">
        <v>105</v>
      </c>
      <c r="H16" s="1624" t="s">
        <v>105</v>
      </c>
      <c r="I16" s="1625">
        <v>4813.174874021286</v>
      </c>
    </row>
    <row r="17" ht="18" customHeight="1" x14ac:dyDescent="0.2">
      <c r="B17" s="1613" t="s">
        <v>1373</v>
      </c>
      <c r="C17" s="1626">
        <v>-2324.6598918711034</v>
      </c>
      <c r="D17" s="1626">
        <v>100.86014734389603</v>
      </c>
      <c r="E17" s="1626">
        <v>0.142787867047391</v>
      </c>
      <c r="F17" s="1626">
        <v>0.7855825515798818</v>
      </c>
      <c r="G17" s="1626">
        <v>19.55965429103152</v>
      </c>
      <c r="H17" s="1627" t="s">
        <v>105</v>
      </c>
      <c r="I17" s="1628">
        <v>537.263018525544</v>
      </c>
    </row>
    <row r="18" ht="18" customHeight="1" x14ac:dyDescent="0.2">
      <c r="B18" s="1617" t="s">
        <v>1374</v>
      </c>
      <c r="C18" s="1618">
        <v>612.3494494819195</v>
      </c>
      <c r="D18" s="1618">
        <v>99.9445463117196</v>
      </c>
      <c r="E18" s="1618">
        <v>0.046346693836457176</v>
      </c>
      <c r="F18" s="1074">
        <v>0.44523456396408395</v>
      </c>
      <c r="G18" s="1074">
        <v>7.420576066068066</v>
      </c>
      <c r="H18" s="1619" t="s">
        <v>105</v>
      </c>
      <c r="I18" s="1620">
        <v>3423.0786200767297</v>
      </c>
    </row>
    <row r="19" ht="18" customHeight="1" x14ac:dyDescent="0.2">
      <c r="B19" s="1621" t="s">
        <v>1375</v>
      </c>
      <c r="C19" s="1622">
        <v>-2937.009341353023</v>
      </c>
      <c r="D19" s="1622">
        <v>0.9156010321764282</v>
      </c>
      <c r="E19" s="1622">
        <v>0.09644117321093383</v>
      </c>
      <c r="F19" s="1623">
        <v>0.3403479876157979</v>
      </c>
      <c r="G19" s="1623">
        <v>12.139078224963455</v>
      </c>
      <c r="H19" s="1624" t="s">
        <v>105</v>
      </c>
      <c r="I19" s="1625">
        <v>-2885.8156015511854</v>
      </c>
    </row>
    <row r="20" ht="18" customHeight="1" x14ac:dyDescent="0.2">
      <c r="B20" s="1613" t="s">
        <v>1376</v>
      </c>
      <c r="C20" s="1626">
        <v>363.32040656731294</v>
      </c>
      <c r="D20" s="1626">
        <v>84.29109414466448</v>
      </c>
      <c r="E20" s="1626">
        <v>0.07271985611625638</v>
      </c>
      <c r="F20" s="1626">
        <v>0.04917791845128862</v>
      </c>
      <c r="G20" s="1626">
        <v>1.754012424762629</v>
      </c>
      <c r="H20" s="1627" t="s">
        <v>105</v>
      </c>
      <c r="I20" s="1628">
        <v>2742.7418044887263</v>
      </c>
    </row>
    <row r="21" ht="18" customHeight="1" x14ac:dyDescent="0.2">
      <c r="B21" s="1617" t="s">
        <v>1377</v>
      </c>
      <c r="C21" s="1618">
        <v>267.683410581334</v>
      </c>
      <c r="D21" s="1618">
        <v>82.84719853732827</v>
      </c>
      <c r="E21" s="1618">
        <v>0.06750226038692944</v>
      </c>
      <c r="F21" s="1074" t="s">
        <v>105</v>
      </c>
      <c r="G21" s="1074" t="s">
        <v>105</v>
      </c>
      <c r="H21" s="1619" t="s">
        <v>105</v>
      </c>
      <c r="I21" s="1620">
        <v>2605.293068629062</v>
      </c>
    </row>
    <row r="22" ht="18" customHeight="1" x14ac:dyDescent="0.2">
      <c r="B22" s="1621" t="s">
        <v>1378</v>
      </c>
      <c r="C22" s="1622">
        <v>95.63699598597894</v>
      </c>
      <c r="D22" s="1622">
        <v>1.443895607336219</v>
      </c>
      <c r="E22" s="1622">
        <v>0.005217595729326937</v>
      </c>
      <c r="F22" s="1623">
        <v>0.04917791845128862</v>
      </c>
      <c r="G22" s="1623">
        <v>1.754012424762629</v>
      </c>
      <c r="H22" s="1624" t="s">
        <v>105</v>
      </c>
      <c r="I22" s="1625">
        <v>137.4487358596647</v>
      </c>
    </row>
    <row r="23" ht="18" customHeight="1" x14ac:dyDescent="0.2">
      <c r="B23" s="1613" t="s">
        <v>1379</v>
      </c>
      <c r="C23" s="1626">
        <v>3802.6198019817493</v>
      </c>
      <c r="D23" s="1626">
        <v>1.0929541249841153</v>
      </c>
      <c r="E23" s="1626">
        <v>1.1472821518378002</v>
      </c>
      <c r="F23" s="1626">
        <v>0.3345849249276755</v>
      </c>
      <c r="G23" s="1626">
        <v>11.93352898908708</v>
      </c>
      <c r="H23" s="1627" t="s">
        <v>105</v>
      </c>
      <c r="I23" s="1628">
        <v>4137.252287718322</v>
      </c>
    </row>
    <row r="24" ht="18" customHeight="1" x14ac:dyDescent="0.2">
      <c r="B24" s="1617" t="s">
        <v>1380</v>
      </c>
      <c r="C24" s="1618">
        <v>1788.7018902646173</v>
      </c>
      <c r="D24" s="1618">
        <v>0.49106469365405125</v>
      </c>
      <c r="E24" s="1618">
        <v>0.6040999810438814</v>
      </c>
      <c r="F24" s="1074" t="s">
        <v>105</v>
      </c>
      <c r="G24" s="1074" t="s">
        <v>105</v>
      </c>
      <c r="H24" s="1619" t="s">
        <v>105</v>
      </c>
      <c r="I24" s="1620">
        <v>1962.5381966635593</v>
      </c>
    </row>
    <row r="25" ht="18" customHeight="1" x14ac:dyDescent="0.2">
      <c r="B25" s="1621" t="s">
        <v>1381</v>
      </c>
      <c r="C25" s="1622">
        <v>2013.9179117171323</v>
      </c>
      <c r="D25" s="1622">
        <v>0.601889431330064</v>
      </c>
      <c r="E25" s="1622">
        <v>0.5431821707939187</v>
      </c>
      <c r="F25" s="1623">
        <v>0.3345849249276755</v>
      </c>
      <c r="G25" s="1623">
        <v>11.93352898908708</v>
      </c>
      <c r="H25" s="1624" t="s">
        <v>105</v>
      </c>
      <c r="I25" s="1625">
        <v>2174.714091054763</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-2145.958024990262</v>
      </c>
      <c r="D29" s="1632"/>
      <c r="E29" s="1632"/>
      <c r="F29" s="1632"/>
      <c r="G29" s="1632"/>
      <c r="H29" s="1633"/>
      <c r="I29" s="1634">
        <v>-2145.958024990262</v>
      </c>
    </row>
    <row r="30" ht="18" customHeight="1" x14ac:dyDescent="0.2">
      <c r="B30" s="1635" t="s">
        <v>1386</v>
      </c>
      <c r="C30" s="1636" t="s">
        <v>1387</v>
      </c>
      <c r="D30" s="1636" t="s">
        <v>1387</v>
      </c>
      <c r="E30" s="1636">
        <v>0.35777051731923726</v>
      </c>
      <c r="F30" s="1636" t="s">
        <v>123</v>
      </c>
      <c r="G30" s="1636" t="s">
        <v>123</v>
      </c>
      <c r="H30" s="1637" t="s">
        <v>123</v>
      </c>
      <c r="I30" s="1638">
        <v>94.80918708959787</v>
      </c>
    </row>
    <row r="31" ht="18" customHeight="1" x14ac:dyDescent="0.25">
      <c r="B31" s="1639" t="s">
        <v>1373</v>
      </c>
      <c r="C31" s="1640" t="s">
        <v>1387</v>
      </c>
      <c r="D31" s="1640" t="s">
        <v>1387</v>
      </c>
      <c r="E31" s="1640">
        <v>0.03975227970213747</v>
      </c>
      <c r="F31" s="1640" t="s">
        <v>123</v>
      </c>
      <c r="G31" s="1640" t="s">
        <v>123</v>
      </c>
      <c r="H31" s="1640" t="s">
        <v>123</v>
      </c>
      <c r="I31" s="1597">
        <v>10.534354121066428</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3602.775052</v>
      </c>
      <c r="D10" s="1680" t="s">
        <v>105</v>
      </c>
      <c r="E10" s="1680" t="s">
        <v>105</v>
      </c>
      <c r="F10" s="1680">
        <v>1.439769497334271</v>
      </c>
      <c r="G10" s="1680" t="s">
        <v>105</v>
      </c>
      <c r="H10" s="1680">
        <v>0.2019886281538461</v>
      </c>
      <c r="I10" s="1680" t="s">
        <v>105</v>
      </c>
      <c r="J10" s="1680">
        <v>1.4082453832212225</v>
      </c>
      <c r="K10" s="1680" t="s">
        <v>105</v>
      </c>
      <c r="L10" s="1681" t="s">
        <v>105</v>
      </c>
      <c r="M10" s="1682">
        <v>3605.825055508709</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0.6897184631518147</v>
      </c>
      <c r="D12" s="1680" t="s">
        <v>105</v>
      </c>
      <c r="E12" s="1680">
        <v>4817.191806</v>
      </c>
      <c r="F12" s="1680">
        <v>66.2294100484913</v>
      </c>
      <c r="G12" s="1680" t="s">
        <v>105</v>
      </c>
      <c r="H12" s="1680">
        <v>0.25985</v>
      </c>
      <c r="I12" s="1680" t="s">
        <v>105</v>
      </c>
      <c r="J12" s="1680">
        <v>1.4086962447797504</v>
      </c>
      <c r="K12" s="1680" t="s">
        <v>105</v>
      </c>
      <c r="L12" s="1681" t="s">
        <v>105</v>
      </c>
      <c r="M12" s="1682">
        <v>4885.779480756423</v>
      </c>
    </row>
    <row r="13" ht="18" customHeight="1" x14ac:dyDescent="0.2">
      <c r="B13" s="1679" t="s">
        <v>1424</v>
      </c>
      <c r="C13" s="1680">
        <v>7.9581505143875315</v>
      </c>
      <c r="D13" s="1680" t="s">
        <v>105</v>
      </c>
      <c r="E13" s="1680">
        <v>55.33004</v>
      </c>
      <c r="F13" s="1680">
        <v>14021.275061</v>
      </c>
      <c r="G13" s="1680" t="s">
        <v>105</v>
      </c>
      <c r="H13" s="1680">
        <v>0.02250435022800005</v>
      </c>
      <c r="I13" s="1680" t="s">
        <v>105</v>
      </c>
      <c r="J13" s="1680">
        <v>3.019785</v>
      </c>
      <c r="K13" s="1680" t="s">
        <v>105</v>
      </c>
      <c r="L13" s="1681" t="s">
        <v>105</v>
      </c>
      <c r="M13" s="1682">
        <v>14087.605540864617</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967.5576253780858</v>
      </c>
      <c r="I15" s="1680" t="s">
        <v>105</v>
      </c>
      <c r="J15" s="1680">
        <v>0.003208779495420866</v>
      </c>
      <c r="K15" s="1680" t="s">
        <v>105</v>
      </c>
      <c r="L15" s="1681" t="s">
        <v>105</v>
      </c>
      <c r="M15" s="1682">
        <v>967.5608341575812</v>
      </c>
    </row>
    <row r="16" ht="18" customHeight="1" x14ac:dyDescent="0.2">
      <c r="B16" s="1679" t="s">
        <v>1427</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
      <c r="B17" s="1679" t="s">
        <v>1428</v>
      </c>
      <c r="C17" s="1680">
        <v>0.24870052418532448</v>
      </c>
      <c r="D17" s="1680" t="s">
        <v>105</v>
      </c>
      <c r="E17" s="1680">
        <v>0.4</v>
      </c>
      <c r="F17" s="1680">
        <v>1.51707125</v>
      </c>
      <c r="G17" s="1680" t="s">
        <v>105</v>
      </c>
      <c r="H17" s="1680" t="s">
        <v>105</v>
      </c>
      <c r="I17" s="1680" t="s">
        <v>105</v>
      </c>
      <c r="J17" s="1680">
        <v>1793.082167807119</v>
      </c>
      <c r="K17" s="1680" t="s">
        <v>105</v>
      </c>
      <c r="L17" s="1681" t="s">
        <v>105</v>
      </c>
      <c r="M17" s="1682">
        <v>1795.2479395813045</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3611.6716215017245</v>
      </c>
      <c r="D20" s="1684" t="s">
        <v>105</v>
      </c>
      <c r="E20" s="1684">
        <v>4872.921845999999</v>
      </c>
      <c r="F20" s="1684">
        <v>14090.461311795827</v>
      </c>
      <c r="G20" s="1684" t="s">
        <v>105</v>
      </c>
      <c r="H20" s="1684">
        <v>968.0419683564677</v>
      </c>
      <c r="I20" s="1684" t="s">
        <v>105</v>
      </c>
      <c r="J20" s="1684">
        <v>1798.9221032146154</v>
      </c>
      <c r="K20" s="1684">
        <v>421.8463641790553</v>
      </c>
      <c r="L20" s="1685" t="s">
        <v>105</v>
      </c>
      <c r="M20" s="1686">
        <v>25763.86521504769</v>
      </c>
    </row>
    <row r="21" ht="18" customHeight="1" x14ac:dyDescent="0.2">
      <c r="B21" s="1687" t="s">
        <v>1432</v>
      </c>
      <c r="C21" s="1688">
        <v>5.846565993015702</v>
      </c>
      <c r="D21" s="1688" t="s">
        <v>105</v>
      </c>
      <c r="E21" s="1688">
        <v>-12.857634756423977</v>
      </c>
      <c r="F21" s="1688">
        <v>2.8557709312099178</v>
      </c>
      <c r="G21" s="1688" t="s">
        <v>105</v>
      </c>
      <c r="H21" s="1688">
        <v>0.4811341988864797</v>
      </c>
      <c r="I21" s="1688" t="s">
        <v>105</v>
      </c>
      <c r="J21" s="1688">
        <v>3.6741636333108545</v>
      </c>
      <c r="K21" s="1688">
        <v>0</v>
      </c>
      <c r="L21" s="1689" t="s">
        <v>105</v>
      </c>
      <c r="M21" s="1690">
        <v>-3.637978807091713e-12</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3611.6716221857264</v>
      </c>
      <c r="E10" s="1727">
        <v>3133.418318023582</v>
      </c>
      <c r="F10" s="1728">
        <v>478.2533041621447</v>
      </c>
      <c r="G10" s="1729">
        <v>4.580531265391562</v>
      </c>
      <c r="H10" s="1730">
        <v>-3.6783587510743767</v>
      </c>
      <c r="I10" s="1730">
        <v>0.9021725143171851</v>
      </c>
      <c r="J10" s="1730">
        <v>0.2779708303423999</v>
      </c>
      <c r="K10" s="1730">
        <v>0.04116797249100821</v>
      </c>
      <c r="L10" s="1730">
        <v>0.2895894292212162</v>
      </c>
      <c r="M10" s="1730">
        <v>-0.06038487040811999</v>
      </c>
      <c r="N10" s="1729">
        <v>16543.37478574918</v>
      </c>
      <c r="O10" s="1730">
        <v>-13285.023917473856</v>
      </c>
      <c r="P10" s="1730">
        <v>3258.3508682753236</v>
      </c>
      <c r="Q10" s="1730">
        <v>1003.9393597430487</v>
      </c>
      <c r="R10" s="1730">
        <v>148.68519798869698</v>
      </c>
      <c r="S10" s="1730">
        <v>907.4048222277524</v>
      </c>
      <c r="T10" s="1731">
        <v>-28.8792637940863</v>
      </c>
      <c r="U10" s="1732">
        <v>-19394.83694295113</v>
      </c>
      <c r="V10" s="1733"/>
      <c r="W10" s="1734"/>
    </row>
    <row r="11" ht="18" customHeight="1" x14ac:dyDescent="0.2">
      <c r="B11" s="1735" t="s">
        <v>1368</v>
      </c>
      <c r="C11" s="1736"/>
      <c r="D11" s="1737">
        <v>3283.3670463443386</v>
      </c>
      <c r="E11" s="1738">
        <v>2828.400041404541</v>
      </c>
      <c r="F11" s="1739">
        <v>454.9670049397979</v>
      </c>
      <c r="G11" s="1740">
        <v>4.900723561360952</v>
      </c>
      <c r="H11" s="1741">
        <v>-4.016752556599958</v>
      </c>
      <c r="I11" s="1741">
        <v>0.8839710047609944</v>
      </c>
      <c r="J11" s="1741">
        <v>0.3011257865952308</v>
      </c>
      <c r="K11" s="1742">
        <v>0.04056613676288227</v>
      </c>
      <c r="L11" s="1742">
        <v>0.41963253200399464</v>
      </c>
      <c r="M11" s="1743">
        <v>0.04333714664900602</v>
      </c>
      <c r="N11" s="1741">
        <v>16090.874244615816</v>
      </c>
      <c r="O11" s="1741">
        <v>-13188.472977659672</v>
      </c>
      <c r="P11" s="1741">
        <v>2902.4012669561434</v>
      </c>
      <c r="Q11" s="1741">
        <v>988.7064845112986</v>
      </c>
      <c r="R11" s="1742">
        <v>133.19351664474524</v>
      </c>
      <c r="S11" s="1742">
        <v>1186.8886708947907</v>
      </c>
      <c r="T11" s="1742">
        <v>19.716971813535068</v>
      </c>
      <c r="U11" s="1744">
        <v>-19179.992006343622</v>
      </c>
      <c r="V11" s="1733"/>
      <c r="W11" s="1745"/>
    </row>
    <row r="12" ht="18" customHeight="1" x14ac:dyDescent="0.2">
      <c r="B12" s="1746" t="s">
        <v>1470</v>
      </c>
      <c r="C12" s="793"/>
      <c r="D12" s="1747">
        <v>3269.0060976777195</v>
      </c>
      <c r="E12" s="1748">
        <v>2820.294697780655</v>
      </c>
      <c r="F12" s="1749">
        <v>448.71139989706444</v>
      </c>
      <c r="G12" s="1750">
        <v>4.9137405625982735</v>
      </c>
      <c r="H12" s="513">
        <v>-4.029134919972357</v>
      </c>
      <c r="I12" s="513">
        <v>0.8846056426259167</v>
      </c>
      <c r="J12" s="513">
        <v>0.3024486510483016</v>
      </c>
      <c r="K12" s="1751">
        <v>0.04074434634409677</v>
      </c>
      <c r="L12" s="1751">
        <v>0.4208385286221247</v>
      </c>
      <c r="M12" s="514">
        <v>0.044570280450548616</v>
      </c>
      <c r="N12" s="1752">
        <v>16063.047861540104</v>
      </c>
      <c r="O12" s="1752">
        <v>-13171.266621755865</v>
      </c>
      <c r="P12" s="513">
        <v>2891.781239784239</v>
      </c>
      <c r="Q12" s="1752">
        <v>988.7064845112986</v>
      </c>
      <c r="R12" s="1753">
        <v>133.19351664474524</v>
      </c>
      <c r="S12" s="1753">
        <v>1186.8886708947907</v>
      </c>
      <c r="T12" s="1753">
        <v>19.999192934770434</v>
      </c>
      <c r="U12" s="1754">
        <v>-19142.08671749117</v>
      </c>
      <c r="V12" s="1733"/>
      <c r="W12" s="1755" t="s">
        <v>1471</v>
      </c>
    </row>
    <row r="13" ht="18" customHeight="1" x14ac:dyDescent="0.2">
      <c r="B13" s="1746" t="s">
        <v>1472</v>
      </c>
      <c r="C13" s="793"/>
      <c r="D13" s="1747">
        <v>14.36094866661912</v>
      </c>
      <c r="E13" s="1748">
        <v>8.10534362388568</v>
      </c>
      <c r="F13" s="1749">
        <v>6.255605042733439</v>
      </c>
      <c r="G13" s="1750">
        <v>1.937642402440385</v>
      </c>
      <c r="H13" s="513">
        <v>-1.1981350468720937</v>
      </c>
      <c r="I13" s="513">
        <v>0.7395073555682913</v>
      </c>
      <c r="J13" s="513" t="s">
        <v>123</v>
      </c>
      <c r="K13" s="1751" t="s">
        <v>123</v>
      </c>
      <c r="L13" s="1751" t="s">
        <v>123</v>
      </c>
      <c r="M13" s="514">
        <v>-0.045114920028910446</v>
      </c>
      <c r="N13" s="1752">
        <v>27.826383075710915</v>
      </c>
      <c r="O13" s="1752">
        <v>-17.20635590380743</v>
      </c>
      <c r="P13" s="513">
        <v>10.620027171903484</v>
      </c>
      <c r="Q13" s="1752" t="s">
        <v>123</v>
      </c>
      <c r="R13" s="1753" t="s">
        <v>123</v>
      </c>
      <c r="S13" s="1753" t="s">
        <v>123</v>
      </c>
      <c r="T13" s="1753">
        <v>-0.282221121235368</v>
      </c>
      <c r="U13" s="1754">
        <v>-37.905288852453204</v>
      </c>
      <c r="V13" s="1733"/>
      <c r="W13" s="1755" t="s">
        <v>1471</v>
      </c>
    </row>
    <row r="14" ht="18" customHeight="1" x14ac:dyDescent="0.2">
      <c r="B14" s="1756" t="s">
        <v>1473</v>
      </c>
      <c r="C14" s="1757"/>
      <c r="D14" s="1747">
        <v>328.3045758413878</v>
      </c>
      <c r="E14" s="1758">
        <v>305.01827661904105</v>
      </c>
      <c r="F14" s="1759">
        <v>23.28629922234677</v>
      </c>
      <c r="G14" s="1750">
        <v>1.3782949566684648</v>
      </c>
      <c r="H14" s="513">
        <v>-0.294089534289128</v>
      </c>
      <c r="I14" s="513">
        <v>1.0842054223793367</v>
      </c>
      <c r="J14" s="513">
        <v>0.04639860773402508</v>
      </c>
      <c r="K14" s="1751">
        <v>0.04718691874534264</v>
      </c>
      <c r="L14" s="1751">
        <v>-0.9162855805395083</v>
      </c>
      <c r="M14" s="514">
        <v>-2.086902480450214</v>
      </c>
      <c r="N14" s="513">
        <v>452.5005411333643</v>
      </c>
      <c r="O14" s="513">
        <v>-96.55093981418344</v>
      </c>
      <c r="P14" s="513">
        <v>355.9496013191809</v>
      </c>
      <c r="Q14" s="513">
        <v>15.23287523175004</v>
      </c>
      <c r="R14" s="1751">
        <v>15.491681343951749</v>
      </c>
      <c r="S14" s="1751">
        <v>-279.48384866703833</v>
      </c>
      <c r="T14" s="1751">
        <v>-48.59623560762137</v>
      </c>
      <c r="U14" s="1754">
        <v>-214.84493660750383</v>
      </c>
      <c r="V14" s="1733"/>
      <c r="W14" s="1760"/>
    </row>
    <row r="15" ht="18" customHeight="1" x14ac:dyDescent="0.2">
      <c r="B15" s="1761" t="s">
        <v>1474</v>
      </c>
      <c r="C15" s="1757"/>
      <c r="D15" s="1747">
        <v>38.0107257203035</v>
      </c>
      <c r="E15" s="1762"/>
      <c r="F15" s="1763"/>
      <c r="G15" s="1750">
        <v>1.3606365106134046</v>
      </c>
      <c r="H15" s="513">
        <v>-0.2910996988013012</v>
      </c>
      <c r="I15" s="513">
        <v>1.0695368118121036</v>
      </c>
      <c r="J15" s="513">
        <v>0.04307891379633427</v>
      </c>
      <c r="K15" s="1751">
        <v>0.035717789513007345</v>
      </c>
      <c r="L15" s="1764"/>
      <c r="M15" s="1765"/>
      <c r="N15" s="513">
        <v>51.718781209956944</v>
      </c>
      <c r="O15" s="513">
        <v>-11.06491080839922</v>
      </c>
      <c r="P15" s="513">
        <v>40.653870401557725</v>
      </c>
      <c r="Q15" s="513">
        <v>1.6374607766410603</v>
      </c>
      <c r="R15" s="1751">
        <v>1.357659100514455</v>
      </c>
      <c r="S15" s="1751">
        <v>-34.51638128081812</v>
      </c>
      <c r="T15" s="1751">
        <v>-2.852997014063932</v>
      </c>
      <c r="U15" s="1754">
        <v>-23.025243940716443</v>
      </c>
      <c r="V15" s="1733"/>
      <c r="W15" s="1760"/>
    </row>
    <row r="16" ht="18" customHeight="1" x14ac:dyDescent="0.2">
      <c r="B16" s="1766" t="s">
        <v>1470</v>
      </c>
      <c r="C16" s="793"/>
      <c r="D16" s="1747">
        <v>38.0107257203035</v>
      </c>
      <c r="E16" s="1748">
        <v>36.6267507604776</v>
      </c>
      <c r="F16" s="1749">
        <v>1.3839749598258986</v>
      </c>
      <c r="G16" s="1750">
        <v>1.3606365106134046</v>
      </c>
      <c r="H16" s="513">
        <v>-0.2910996988013012</v>
      </c>
      <c r="I16" s="513">
        <v>1.0695368118121036</v>
      </c>
      <c r="J16" s="513">
        <v>0.04307891379633427</v>
      </c>
      <c r="K16" s="1751">
        <v>0.035717789513007345</v>
      </c>
      <c r="L16" s="1751">
        <v>-0.9423817446035457</v>
      </c>
      <c r="M16" s="514">
        <v>-2.0614513245404624</v>
      </c>
      <c r="N16" s="1752">
        <v>51.718781209956944</v>
      </c>
      <c r="O16" s="1752">
        <v>-11.06491080839922</v>
      </c>
      <c r="P16" s="513">
        <v>40.653870401557725</v>
      </c>
      <c r="Q16" s="1752">
        <v>1.6374607766410603</v>
      </c>
      <c r="R16" s="1753">
        <v>1.357659100514455</v>
      </c>
      <c r="S16" s="1753">
        <v>-34.51638128081812</v>
      </c>
      <c r="T16" s="1753">
        <v>-2.852997014063932</v>
      </c>
      <c r="U16" s="1754">
        <v>-23.025243940716443</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279.28144838216576</v>
      </c>
      <c r="E18" s="1762"/>
      <c r="F18" s="1763"/>
      <c r="G18" s="1750">
        <v>1.3827840553198565</v>
      </c>
      <c r="H18" s="513">
        <v>-0.29493142053841487</v>
      </c>
      <c r="I18" s="513">
        <v>1.0878526347814417</v>
      </c>
      <c r="J18" s="513">
        <v>0.04690873739682824</v>
      </c>
      <c r="K18" s="1751">
        <v>0.04887098792774073</v>
      </c>
      <c r="L18" s="1764"/>
      <c r="M18" s="1765"/>
      <c r="N18" s="513">
        <v>386.18593376949434</v>
      </c>
      <c r="O18" s="513">
        <v>-82.36887430137813</v>
      </c>
      <c r="P18" s="513">
        <v>303.8170594681162</v>
      </c>
      <c r="Q18" s="513">
        <v>13.100740121964856</v>
      </c>
      <c r="R18" s="1751">
        <v>13.648760292326768</v>
      </c>
      <c r="S18" s="1751">
        <v>-235.7164020957716</v>
      </c>
      <c r="T18" s="1751">
        <v>-44.05034949773726</v>
      </c>
      <c r="U18" s="1754">
        <v>-186.26596372597984</v>
      </c>
      <c r="V18" s="1733"/>
      <c r="W18" s="1760"/>
    </row>
    <row r="19" ht="18" customHeight="1" x14ac:dyDescent="0.2">
      <c r="B19" s="1766" t="s">
        <v>1470</v>
      </c>
      <c r="C19" s="793"/>
      <c r="D19" s="1747">
        <v>276.2456830165827</v>
      </c>
      <c r="E19" s="1748">
        <v>255.15279292937598</v>
      </c>
      <c r="F19" s="1749">
        <v>21.09289008720672</v>
      </c>
      <c r="G19" s="1750">
        <v>1.3665721125285162</v>
      </c>
      <c r="H19" s="513">
        <v>-0.29817253034297597</v>
      </c>
      <c r="I19" s="513">
        <v>1.06839958218554</v>
      </c>
      <c r="J19" s="513">
        <v>0.047424234756922645</v>
      </c>
      <c r="K19" s="1751">
        <v>0.03981375998133338</v>
      </c>
      <c r="L19" s="1751">
        <v>-0.923824502916634</v>
      </c>
      <c r="M19" s="514">
        <v>-2.0883980012039562</v>
      </c>
      <c r="N19" s="1752">
        <v>377.50964661685424</v>
      </c>
      <c r="O19" s="1752">
        <v>-82.36887430137813</v>
      </c>
      <c r="P19" s="513">
        <v>295.1407723154761</v>
      </c>
      <c r="Q19" s="1752">
        <v>13.100740121964856</v>
      </c>
      <c r="R19" s="1753">
        <v>10.998379319501726</v>
      </c>
      <c r="S19" s="1753">
        <v>-235.7164020957716</v>
      </c>
      <c r="T19" s="1753">
        <v>-44.05034949773726</v>
      </c>
      <c r="U19" s="1754">
        <v>-144.73484726593728</v>
      </c>
      <c r="V19" s="1733"/>
      <c r="W19" s="1755" t="s">
        <v>1471</v>
      </c>
    </row>
    <row r="20" ht="18" customHeight="1" x14ac:dyDescent="0.2">
      <c r="B20" s="1766" t="s">
        <v>1472</v>
      </c>
      <c r="C20" s="793"/>
      <c r="D20" s="1747">
        <v>3.035765365583027</v>
      </c>
      <c r="E20" s="1748">
        <v>3.035765365583027</v>
      </c>
      <c r="F20" s="1749" t="s">
        <v>105</v>
      </c>
      <c r="G20" s="1750">
        <v>2.858022972066475</v>
      </c>
      <c r="H20" s="513" t="s">
        <v>123</v>
      </c>
      <c r="I20" s="513">
        <v>2.858022972066475</v>
      </c>
      <c r="J20" s="513" t="s">
        <v>123</v>
      </c>
      <c r="K20" s="1751">
        <v>0.8730519831581348</v>
      </c>
      <c r="L20" s="1751" t="s">
        <v>123</v>
      </c>
      <c r="M20" s="514" t="s">
        <v>105</v>
      </c>
      <c r="N20" s="1752">
        <v>8.676287152640072</v>
      </c>
      <c r="O20" s="1752" t="s">
        <v>123</v>
      </c>
      <c r="P20" s="513">
        <v>8.676287152640072</v>
      </c>
      <c r="Q20" s="1752" t="s">
        <v>123</v>
      </c>
      <c r="R20" s="1753">
        <v>2.650380972825042</v>
      </c>
      <c r="S20" s="1753" t="s">
        <v>123</v>
      </c>
      <c r="T20" s="1753" t="s">
        <v>105</v>
      </c>
      <c r="U20" s="1754">
        <v>-41.531116460042526</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11.012401738918603</v>
      </c>
      <c r="E24" s="1762"/>
      <c r="F24" s="1763"/>
      <c r="G24" s="1750">
        <v>1.3253989910602662</v>
      </c>
      <c r="H24" s="513">
        <v>-0.2830585714458497</v>
      </c>
      <c r="I24" s="513">
        <v>1.0423404196144166</v>
      </c>
      <c r="J24" s="513">
        <v>0.0449197500120169</v>
      </c>
      <c r="K24" s="1751">
        <v>0.04406504254158979</v>
      </c>
      <c r="L24" s="1764"/>
      <c r="M24" s="1765"/>
      <c r="N24" s="513">
        <v>14.595826153913038</v>
      </c>
      <c r="O24" s="513">
        <v>-3.117154704406091</v>
      </c>
      <c r="P24" s="513">
        <v>11.478671449506948</v>
      </c>
      <c r="Q24" s="513">
        <v>0.4946743331441239</v>
      </c>
      <c r="R24" s="1751">
        <v>0.48526195111052567</v>
      </c>
      <c r="S24" s="1751">
        <v>-9.251065290448576</v>
      </c>
      <c r="T24" s="1751">
        <v>-1.6928890958201748</v>
      </c>
      <c r="U24" s="1754">
        <v>-5.553728940807605</v>
      </c>
      <c r="V24" s="1733"/>
      <c r="W24" s="1760"/>
    </row>
    <row r="25" ht="18" customHeight="1" x14ac:dyDescent="0.2">
      <c r="B25" s="1766" t="s">
        <v>1470</v>
      </c>
      <c r="C25" s="793"/>
      <c r="D25" s="1747">
        <v>10.927039920736785</v>
      </c>
      <c r="E25" s="1748">
        <v>10.117605745422635</v>
      </c>
      <c r="F25" s="1749">
        <v>0.8094341753141504</v>
      </c>
      <c r="G25" s="1750">
        <v>1.3152943431860318</v>
      </c>
      <c r="H25" s="513">
        <v>-0.2852698193671382</v>
      </c>
      <c r="I25" s="513">
        <v>1.0300245238188936</v>
      </c>
      <c r="J25" s="513">
        <v>0.04527066220425862</v>
      </c>
      <c r="K25" s="1751">
        <v>0.03815969371300289</v>
      </c>
      <c r="L25" s="1751">
        <v>-0.9143532099611515</v>
      </c>
      <c r="M25" s="514">
        <v>-2.0914475166101627</v>
      </c>
      <c r="N25" s="1752">
        <v>14.372273795513038</v>
      </c>
      <c r="O25" s="1752">
        <v>-3.117154704406091</v>
      </c>
      <c r="P25" s="513">
        <v>11.255119091106948</v>
      </c>
      <c r="Q25" s="1752">
        <v>0.4946743331441239</v>
      </c>
      <c r="R25" s="1753">
        <v>0.41697249656507107</v>
      </c>
      <c r="S25" s="1753">
        <v>-9.251065290448576</v>
      </c>
      <c r="T25" s="1753">
        <v>-1.6928890958201748</v>
      </c>
      <c r="U25" s="1754">
        <v>-4.483642293340846</v>
      </c>
      <c r="V25" s="1733"/>
      <c r="W25" s="1755" t="s">
        <v>1471</v>
      </c>
    </row>
    <row r="26" ht="18" customHeight="1" x14ac:dyDescent="0.2">
      <c r="B26" s="1766" t="s">
        <v>1472</v>
      </c>
      <c r="C26" s="793"/>
      <c r="D26" s="1747">
        <v>0.0853618181818182</v>
      </c>
      <c r="E26" s="1748">
        <v>0.0853618181818182</v>
      </c>
      <c r="F26" s="1749" t="s">
        <v>105</v>
      </c>
      <c r="G26" s="1750">
        <v>2.618879999999999</v>
      </c>
      <c r="H26" s="513" t="s">
        <v>104</v>
      </c>
      <c r="I26" s="513">
        <v>2.618879999999999</v>
      </c>
      <c r="J26" s="513" t="s">
        <v>104</v>
      </c>
      <c r="K26" s="1751">
        <v>0.8000000000000004</v>
      </c>
      <c r="L26" s="1751" t="s">
        <v>104</v>
      </c>
      <c r="M26" s="514" t="s">
        <v>104</v>
      </c>
      <c r="N26" s="1752">
        <v>0.22355235839999998</v>
      </c>
      <c r="O26" s="1752" t="s">
        <v>104</v>
      </c>
      <c r="P26" s="513">
        <v>0.22355235839999998</v>
      </c>
      <c r="Q26" s="1752" t="s">
        <v>104</v>
      </c>
      <c r="R26" s="1753">
        <v>0.0682894545454546</v>
      </c>
      <c r="S26" s="1753" t="s">
        <v>104</v>
      </c>
      <c r="T26" s="1753" t="s">
        <v>104</v>
      </c>
      <c r="U26" s="1754">
        <v>-1.070086647466764</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4872.921841838606</v>
      </c>
      <c r="E10" s="1799">
        <v>4682.338721860775</v>
      </c>
      <c r="F10" s="1800">
        <v>190.58311997783167</v>
      </c>
      <c r="G10" s="1801">
        <v>0.018033424167992387</v>
      </c>
      <c r="H10" s="1802">
        <v>-0.00163005519202713</v>
      </c>
      <c r="I10" s="1802">
        <v>0.016403368975965255</v>
      </c>
      <c r="J10" s="1802" t="s">
        <v>169</v>
      </c>
      <c r="K10" s="1803">
        <v>-0.5281245159135849</v>
      </c>
      <c r="L10" s="1804">
        <v>-5.710814465475878</v>
      </c>
      <c r="M10" s="1805">
        <v>87.8754665113503</v>
      </c>
      <c r="N10" s="1802">
        <v>-7.943131548631425</v>
      </c>
      <c r="O10" s="1806">
        <v>79.93233496271887</v>
      </c>
      <c r="P10" s="1802" t="s">
        <v>169</v>
      </c>
      <c r="Q10" s="1803">
        <v>-2472.8578708261557</v>
      </c>
      <c r="R10" s="1803">
        <v>-1088.384838444926</v>
      </c>
      <c r="S10" s="1807">
        <v>12764.804705798491</v>
      </c>
      <c r="T10" s="1733"/>
      <c r="U10" s="1807"/>
    </row>
    <row r="11" ht="18" customHeight="1" x14ac:dyDescent="0.2">
      <c r="B11" s="1735" t="s">
        <v>1371</v>
      </c>
      <c r="C11" s="1808"/>
      <c r="D11" s="1809">
        <v>3817.8768266588754</v>
      </c>
      <c r="E11" s="1810">
        <v>3627.5320106233535</v>
      </c>
      <c r="F11" s="1811">
        <v>190.3448160355221</v>
      </c>
      <c r="G11" s="1740">
        <v>0.0007276207913895787</v>
      </c>
      <c r="H11" s="1741">
        <v>-0.002080510165536867</v>
      </c>
      <c r="I11" s="1741">
        <v>-0.0013528893741472884</v>
      </c>
      <c r="J11" s="1741" t="s">
        <v>105</v>
      </c>
      <c r="K11" s="1742">
        <v>-0.32982635009432865</v>
      </c>
      <c r="L11" s="1743">
        <v>-5.711540816785651</v>
      </c>
      <c r="M11" s="1812">
        <v>2.7779665580414643</v>
      </c>
      <c r="N11" s="1813">
        <v>-7.943131548631425</v>
      </c>
      <c r="O11" s="1814">
        <v>-5.165164990589961</v>
      </c>
      <c r="P11" s="1813" t="s">
        <v>105</v>
      </c>
      <c r="Q11" s="1815">
        <v>-1196.4556429142422</v>
      </c>
      <c r="R11" s="1815">
        <v>-1087.1621860504404</v>
      </c>
      <c r="S11" s="1816">
        <v>8392.204311170095</v>
      </c>
      <c r="T11" s="1733"/>
      <c r="U11" s="1816"/>
    </row>
    <row r="12" ht="18" customHeight="1" x14ac:dyDescent="0.2">
      <c r="B12" s="1746" t="s">
        <v>1470</v>
      </c>
      <c r="C12" s="1817"/>
      <c r="D12" s="1818">
        <v>3806.7202666588755</v>
      </c>
      <c r="E12" s="1748">
        <v>3616.9824506233535</v>
      </c>
      <c r="F12" s="1749">
        <v>189.7378160355221</v>
      </c>
      <c r="G12" s="1750">
        <v>0.0007260361582773304</v>
      </c>
      <c r="H12" s="513">
        <v>-0.0020866076286721854</v>
      </c>
      <c r="I12" s="513">
        <v>-0.0013605714703948549</v>
      </c>
      <c r="J12" s="513" t="s">
        <v>105</v>
      </c>
      <c r="K12" s="1751">
        <v>-0.33078834615524444</v>
      </c>
      <c r="L12" s="514">
        <v>-5.725543339504449</v>
      </c>
      <c r="M12" s="1752">
        <v>2.7638165580414644</v>
      </c>
      <c r="N12" s="1752">
        <v>-7.943131548631425</v>
      </c>
      <c r="O12" s="1819">
        <v>-5.17931499058996</v>
      </c>
      <c r="P12" s="1752" t="s">
        <v>105</v>
      </c>
      <c r="Q12" s="1753">
        <v>-1196.4556429142422</v>
      </c>
      <c r="R12" s="1753">
        <v>-1086.352088854304</v>
      </c>
      <c r="S12" s="1820">
        <v>8389.285838117596</v>
      </c>
      <c r="T12" s="1733"/>
      <c r="U12" s="1755" t="s">
        <v>1471</v>
      </c>
    </row>
    <row r="13" ht="18" customHeight="1" x14ac:dyDescent="0.2">
      <c r="B13" s="1746" t="s">
        <v>1472</v>
      </c>
      <c r="C13" s="1817"/>
      <c r="D13" s="1818">
        <v>11.156559999999999</v>
      </c>
      <c r="E13" s="1748">
        <v>10.54956</v>
      </c>
      <c r="F13" s="1749">
        <v>0.607</v>
      </c>
      <c r="G13" s="1750">
        <v>0.0012683120962016967</v>
      </c>
      <c r="H13" s="513" t="s">
        <v>105</v>
      </c>
      <c r="I13" s="513">
        <v>0.0012683120962016967</v>
      </c>
      <c r="J13" s="513" t="s">
        <v>105</v>
      </c>
      <c r="K13" s="1751" t="s">
        <v>105</v>
      </c>
      <c r="L13" s="514">
        <v>-1.334591756402715</v>
      </c>
      <c r="M13" s="1752">
        <v>0.01415</v>
      </c>
      <c r="N13" s="1752" t="s">
        <v>105</v>
      </c>
      <c r="O13" s="1819">
        <v>0.01415</v>
      </c>
      <c r="P13" s="1752" t="s">
        <v>105</v>
      </c>
      <c r="Q13" s="1753" t="s">
        <v>105</v>
      </c>
      <c r="R13" s="1753">
        <v>-0.810097196136448</v>
      </c>
      <c r="S13" s="1820">
        <v>2.9184730525005746</v>
      </c>
      <c r="T13" s="1733"/>
      <c r="U13" s="1755" t="s">
        <v>1471</v>
      </c>
    </row>
    <row r="14" ht="18" customHeight="1" x14ac:dyDescent="0.2">
      <c r="B14" s="1756" t="s">
        <v>1500</v>
      </c>
      <c r="C14" s="1821"/>
      <c r="D14" s="1818">
        <v>1055.0450151797313</v>
      </c>
      <c r="E14" s="1822">
        <v>1054.8067112374217</v>
      </c>
      <c r="F14" s="1823">
        <v>0.23830394230959073</v>
      </c>
      <c r="G14" s="1750">
        <v>0.0806576958603156</v>
      </c>
      <c r="H14" s="513" t="s">
        <v>169</v>
      </c>
      <c r="I14" s="513">
        <v>0.0806576958603156</v>
      </c>
      <c r="J14" s="513" t="s">
        <v>169</v>
      </c>
      <c r="K14" s="1751">
        <v>-1.2100816332639108</v>
      </c>
      <c r="L14" s="514">
        <v>-5.130642752427297</v>
      </c>
      <c r="M14" s="1824">
        <v>85.09749995330883</v>
      </c>
      <c r="N14" s="1825" t="s">
        <v>169</v>
      </c>
      <c r="O14" s="1819">
        <v>85.09749995330883</v>
      </c>
      <c r="P14" s="1825" t="s">
        <v>169</v>
      </c>
      <c r="Q14" s="1825">
        <v>-1276.4022279119135</v>
      </c>
      <c r="R14" s="1826">
        <v>-1.2226523944855545</v>
      </c>
      <c r="S14" s="1820">
        <v>4372.6003946283945</v>
      </c>
      <c r="T14" s="1733"/>
      <c r="U14" s="1820"/>
    </row>
    <row r="15" ht="18" customHeight="1" x14ac:dyDescent="0.2">
      <c r="B15" s="1761" t="s">
        <v>1501</v>
      </c>
      <c r="C15" s="1821"/>
      <c r="D15" s="1818">
        <v>0.07949</v>
      </c>
      <c r="E15" s="1762"/>
      <c r="F15" s="1763"/>
      <c r="G15" s="1750" t="s">
        <v>169</v>
      </c>
      <c r="H15" s="513" t="s">
        <v>105</v>
      </c>
      <c r="I15" s="513" t="s">
        <v>169</v>
      </c>
      <c r="J15" s="513" t="s">
        <v>105</v>
      </c>
      <c r="K15" s="1764"/>
      <c r="L15" s="1765"/>
      <c r="M15" s="1824" t="s">
        <v>169</v>
      </c>
      <c r="N15" s="1825" t="s">
        <v>105</v>
      </c>
      <c r="O15" s="1819" t="s">
        <v>169</v>
      </c>
      <c r="P15" s="1825" t="s">
        <v>105</v>
      </c>
      <c r="Q15" s="1827">
        <v>-0.1779114849025739</v>
      </c>
      <c r="R15" s="1827">
        <v>-0.0861523944855544</v>
      </c>
      <c r="S15" s="1820">
        <v>0.9682342244232252</v>
      </c>
      <c r="T15" s="1733"/>
      <c r="U15" s="1820"/>
    </row>
    <row r="16" ht="18" customHeight="1" x14ac:dyDescent="0.2">
      <c r="B16" s="1766" t="s">
        <v>1470</v>
      </c>
      <c r="C16" s="1817"/>
      <c r="D16" s="1818">
        <v>0.07949</v>
      </c>
      <c r="E16" s="1748">
        <v>0.06848605769040927</v>
      </c>
      <c r="F16" s="1749">
        <v>0.011003942309590736</v>
      </c>
      <c r="G16" s="1750" t="s">
        <v>104</v>
      </c>
      <c r="H16" s="513" t="s">
        <v>105</v>
      </c>
      <c r="I16" s="513" t="s">
        <v>169</v>
      </c>
      <c r="J16" s="513" t="s">
        <v>105</v>
      </c>
      <c r="K16" s="1751">
        <v>-2.597776699409703</v>
      </c>
      <c r="L16" s="514">
        <v>-7.829229930664606</v>
      </c>
      <c r="M16" s="1752" t="s">
        <v>104</v>
      </c>
      <c r="N16" s="1752" t="s">
        <v>105</v>
      </c>
      <c r="O16" s="1819" t="s">
        <v>169</v>
      </c>
      <c r="P16" s="1752" t="s">
        <v>105</v>
      </c>
      <c r="Q16" s="1753">
        <v>-0.1779114849025739</v>
      </c>
      <c r="R16" s="1753">
        <v>-0.0861523944855544</v>
      </c>
      <c r="S16" s="1820">
        <v>0.9682342244232252</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1047.8655251797313</v>
      </c>
      <c r="E18" s="1762"/>
      <c r="F18" s="1763"/>
      <c r="G18" s="1750">
        <v>0.0779706708551492</v>
      </c>
      <c r="H18" s="513" t="s">
        <v>169</v>
      </c>
      <c r="I18" s="513">
        <v>0.0779706708551492</v>
      </c>
      <c r="J18" s="513" t="s">
        <v>104</v>
      </c>
      <c r="K18" s="1764"/>
      <c r="L18" s="1765"/>
      <c r="M18" s="1824">
        <v>81.70277796424688</v>
      </c>
      <c r="N18" s="1825" t="s">
        <v>169</v>
      </c>
      <c r="O18" s="1819">
        <v>81.70277796424688</v>
      </c>
      <c r="P18" s="1825" t="s">
        <v>104</v>
      </c>
      <c r="Q18" s="1827">
        <v>-1292.5297989165786</v>
      </c>
      <c r="R18" s="1827">
        <v>-1.1365</v>
      </c>
      <c r="S18" s="1820">
        <v>4443.866243492287</v>
      </c>
      <c r="T18" s="1733"/>
      <c r="U18" s="1820"/>
    </row>
    <row r="19" ht="18" customHeight="1" x14ac:dyDescent="0.2">
      <c r="B19" s="1766" t="s">
        <v>1470</v>
      </c>
      <c r="C19" s="1817"/>
      <c r="D19" s="1818">
        <v>1044.6</v>
      </c>
      <c r="E19" s="1748">
        <v>1044.6</v>
      </c>
      <c r="F19" s="1749" t="s">
        <v>104</v>
      </c>
      <c r="G19" s="1750">
        <v>0.07815114873085094</v>
      </c>
      <c r="H19" s="513" t="s">
        <v>104</v>
      </c>
      <c r="I19" s="513">
        <v>0.07815114873085094</v>
      </c>
      <c r="J19" s="513" t="s">
        <v>104</v>
      </c>
      <c r="K19" s="1751">
        <v>-1.2332338473108866</v>
      </c>
      <c r="L19" s="514" t="s">
        <v>104</v>
      </c>
      <c r="M19" s="1752">
        <v>81.63668996424688</v>
      </c>
      <c r="N19" s="1752" t="s">
        <v>104</v>
      </c>
      <c r="O19" s="1819">
        <v>81.63668996424688</v>
      </c>
      <c r="P19" s="1752" t="s">
        <v>104</v>
      </c>
      <c r="Q19" s="1753">
        <v>-1288.236076900952</v>
      </c>
      <c r="R19" s="1753" t="s">
        <v>104</v>
      </c>
      <c r="S19" s="1820">
        <v>4424.197752101654</v>
      </c>
      <c r="T19" s="1733"/>
      <c r="U19" s="1755" t="s">
        <v>1471</v>
      </c>
    </row>
    <row r="20" ht="18" customHeight="1" x14ac:dyDescent="0.2">
      <c r="B20" s="1766" t="s">
        <v>1472</v>
      </c>
      <c r="C20" s="1817"/>
      <c r="D20" s="1818">
        <v>3.265525179731433</v>
      </c>
      <c r="E20" s="1748">
        <v>3.038225179731433</v>
      </c>
      <c r="F20" s="1749">
        <v>0.2273</v>
      </c>
      <c r="G20" s="1750">
        <v>0.020238092301415135</v>
      </c>
      <c r="H20" s="513" t="s">
        <v>105</v>
      </c>
      <c r="I20" s="513">
        <v>0.020238092301415135</v>
      </c>
      <c r="J20" s="513" t="s">
        <v>104</v>
      </c>
      <c r="K20" s="1751">
        <v>-1.4132336353048713</v>
      </c>
      <c r="L20" s="514">
        <v>-5</v>
      </c>
      <c r="M20" s="1752">
        <v>0.066088</v>
      </c>
      <c r="N20" s="1752" t="s">
        <v>105</v>
      </c>
      <c r="O20" s="1819">
        <v>0.066088</v>
      </c>
      <c r="P20" s="1752" t="s">
        <v>104</v>
      </c>
      <c r="Q20" s="1753">
        <v>-4.293722015626649</v>
      </c>
      <c r="R20" s="1753">
        <v>-1.1365</v>
      </c>
      <c r="S20" s="1820">
        <v>19.668491390632834</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7.100000000000001</v>
      </c>
      <c r="E24" s="1762"/>
      <c r="F24" s="1763"/>
      <c r="G24" s="1750">
        <v>0.47812985761435983</v>
      </c>
      <c r="H24" s="513" t="s">
        <v>169</v>
      </c>
      <c r="I24" s="513">
        <v>0.47812985761435983</v>
      </c>
      <c r="J24" s="513" t="s">
        <v>169</v>
      </c>
      <c r="K24" s="1764"/>
      <c r="L24" s="1765"/>
      <c r="M24" s="1824">
        <v>3.3947219890619555</v>
      </c>
      <c r="N24" s="1825" t="s">
        <v>169</v>
      </c>
      <c r="O24" s="1819">
        <v>3.3947219890619555</v>
      </c>
      <c r="P24" s="1825" t="s">
        <v>169</v>
      </c>
      <c r="Q24" s="1827">
        <v>16.30548248956758</v>
      </c>
      <c r="R24" s="1827" t="s">
        <v>169</v>
      </c>
      <c r="S24" s="1820">
        <v>-72.23408308831488</v>
      </c>
      <c r="T24" s="1733"/>
      <c r="U24" s="1820"/>
    </row>
    <row r="25" ht="18" customHeight="1" x14ac:dyDescent="0.2">
      <c r="B25" s="1766" t="s">
        <v>1470</v>
      </c>
      <c r="C25" s="1817"/>
      <c r="D25" s="1818">
        <v>7.100000000000001</v>
      </c>
      <c r="E25" s="1748">
        <v>7.100000000000001</v>
      </c>
      <c r="F25" s="1749" t="s">
        <v>104</v>
      </c>
      <c r="G25" s="1750">
        <v>0.47812985761435983</v>
      </c>
      <c r="H25" s="513" t="s">
        <v>104</v>
      </c>
      <c r="I25" s="513">
        <v>0.47812985761435983</v>
      </c>
      <c r="J25" s="513" t="s">
        <v>104</v>
      </c>
      <c r="K25" s="1751">
        <v>2.29654682951656</v>
      </c>
      <c r="L25" s="514" t="s">
        <v>104</v>
      </c>
      <c r="M25" s="1752">
        <v>3.3947219890619555</v>
      </c>
      <c r="N25" s="1752" t="s">
        <v>104</v>
      </c>
      <c r="O25" s="1819">
        <v>3.3947219890619555</v>
      </c>
      <c r="P25" s="1752" t="s">
        <v>104</v>
      </c>
      <c r="Q25" s="1753">
        <v>16.30548248956758</v>
      </c>
      <c r="R25" s="1753" t="s">
        <v>104</v>
      </c>
      <c r="S25" s="1820">
        <v>-72.23408308831488</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14090.461314324008</v>
      </c>
      <c r="E10" s="1799">
        <v>11443.724108504288</v>
      </c>
      <c r="F10" s="1800">
        <v>2646.73720581972</v>
      </c>
      <c r="G10" s="1801">
        <v>0.0021968407795893772</v>
      </c>
      <c r="H10" s="1802">
        <v>-0.01635713225602446</v>
      </c>
      <c r="I10" s="1802">
        <v>-0.014160291476435083</v>
      </c>
      <c r="J10" s="1802">
        <v>-0.0014518302438234867</v>
      </c>
      <c r="K10" s="1803">
        <v>0.20251756189974165</v>
      </c>
      <c r="L10" s="1804">
        <v>-0.5346314524953458</v>
      </c>
      <c r="M10" s="1805">
        <v>30.954500018533516</v>
      </c>
      <c r="N10" s="1802">
        <v>-230.47953926679403</v>
      </c>
      <c r="O10" s="1806">
        <v>-199.52503924826053</v>
      </c>
      <c r="P10" s="1802">
        <v>-20.45695788556043</v>
      </c>
      <c r="Q10" s="1803">
        <v>2317.555105507583</v>
      </c>
      <c r="R10" s="1803">
        <v>-1415.0289567208702</v>
      </c>
      <c r="S10" s="1807">
        <v>-2502.661889394164</v>
      </c>
      <c r="T10" s="1733"/>
      <c r="U10" s="1807"/>
    </row>
    <row r="11" ht="18" customHeight="1" x14ac:dyDescent="0.2">
      <c r="B11" s="1841" t="s">
        <v>1374</v>
      </c>
      <c r="C11" s="1736"/>
      <c r="D11" s="1737">
        <v>12519.311617139814</v>
      </c>
      <c r="E11" s="1738">
        <v>9878.898772205452</v>
      </c>
      <c r="F11" s="1739">
        <v>2640.4128449343634</v>
      </c>
      <c r="G11" s="1740">
        <v>0.002314289999819503</v>
      </c>
      <c r="H11" s="1741">
        <v>-0.0035097541317659644</v>
      </c>
      <c r="I11" s="1741">
        <v>-0.0011954641319464614</v>
      </c>
      <c r="J11" s="1741" t="s">
        <v>105</v>
      </c>
      <c r="K11" s="1742">
        <v>0.1255028077004875</v>
      </c>
      <c r="L11" s="1743">
        <v>-0.5271401185951915</v>
      </c>
      <c r="M11" s="1741">
        <v>28.9733176801708</v>
      </c>
      <c r="N11" s="1741">
        <v>-43.9397056751221</v>
      </c>
      <c r="O11" s="1741">
        <v>-14.966387994951297</v>
      </c>
      <c r="P11" s="1741" t="s">
        <v>105</v>
      </c>
      <c r="Q11" s="1742">
        <v>1239.8295329006828</v>
      </c>
      <c r="R11" s="1742">
        <v>-1391.8675402189672</v>
      </c>
      <c r="S11" s="1744">
        <v>612.3494494819195</v>
      </c>
      <c r="T11" s="1733"/>
      <c r="U11" s="1745"/>
    </row>
    <row r="12" ht="18" customHeight="1" x14ac:dyDescent="0.2">
      <c r="B12" s="1746" t="s">
        <v>1470</v>
      </c>
      <c r="C12" s="793"/>
      <c r="D12" s="1747">
        <v>4209.295838364893</v>
      </c>
      <c r="E12" s="1748">
        <v>2784.268283821889</v>
      </c>
      <c r="F12" s="1749">
        <v>1425.0275545430036</v>
      </c>
      <c r="G12" s="1750">
        <v>0.00688317447685633</v>
      </c>
      <c r="H12" s="513">
        <v>-0.010438730695676296</v>
      </c>
      <c r="I12" s="513">
        <v>-0.003555556218819966</v>
      </c>
      <c r="J12" s="513" t="s">
        <v>105</v>
      </c>
      <c r="K12" s="1751">
        <v>0.4452981561097276</v>
      </c>
      <c r="L12" s="514">
        <v>-0.9758263762906271</v>
      </c>
      <c r="M12" s="1752">
        <v>28.9733176801708</v>
      </c>
      <c r="N12" s="1752">
        <v>-43.9397056751221</v>
      </c>
      <c r="O12" s="513">
        <v>-14.966387994951297</v>
      </c>
      <c r="P12" s="1752" t="s">
        <v>105</v>
      </c>
      <c r="Q12" s="1753">
        <v>1239.8295329006828</v>
      </c>
      <c r="R12" s="1753">
        <v>-1390.579474663993</v>
      </c>
      <c r="S12" s="1754">
        <v>607.6265424470141</v>
      </c>
      <c r="T12" s="1733"/>
      <c r="U12" s="1755" t="s">
        <v>1471</v>
      </c>
    </row>
    <row r="13" ht="18" customHeight="1" x14ac:dyDescent="0.2">
      <c r="B13" s="1746" t="s">
        <v>1529</v>
      </c>
      <c r="C13" s="793"/>
      <c r="D13" s="1747">
        <v>7054.903298383562</v>
      </c>
      <c r="E13" s="1748">
        <v>7054.903298383562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1255.1124803913601</v>
      </c>
      <c r="E14" s="1748">
        <v>39.72719</v>
      </c>
      <c r="F14" s="1749">
        <v>1215.38529039136</v>
      </c>
      <c r="G14" s="1750" t="s">
        <v>105</v>
      </c>
      <c r="H14" s="513" t="s">
        <v>105</v>
      </c>
      <c r="I14" s="513" t="s">
        <v>105</v>
      </c>
      <c r="J14" s="513" t="s">
        <v>105</v>
      </c>
      <c r="K14" s="1751" t="s">
        <v>105</v>
      </c>
      <c r="L14" s="514">
        <v>-0.0010598001844824613</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1571.1496971841925</v>
      </c>
      <c r="E15" s="1758">
        <v>1564.8253362988357</v>
      </c>
      <c r="F15" s="1759">
        <v>6.324360885356727</v>
      </c>
      <c r="G15" s="1750">
        <v>0.0012609761768171298</v>
      </c>
      <c r="H15" s="513">
        <v>-0.11872823698848543</v>
      </c>
      <c r="I15" s="513">
        <v>-0.1174672608116683</v>
      </c>
      <c r="J15" s="513">
        <v>-0.013020374775378374</v>
      </c>
      <c r="K15" s="1751">
        <v>0.6887194037616774</v>
      </c>
      <c r="L15" s="514">
        <v>-3.662254087291299</v>
      </c>
      <c r="M15" s="513">
        <v>1.981182338362714</v>
      </c>
      <c r="N15" s="513">
        <v>-186.53983359167194</v>
      </c>
      <c r="O15" s="513">
        <v>-184.55865125330922</v>
      </c>
      <c r="P15" s="513">
        <v>-20.45695788556043</v>
      </c>
      <c r="Q15" s="1751">
        <v>1077.7255726069004</v>
      </c>
      <c r="R15" s="1751">
        <v>-23.16141650190289</v>
      </c>
      <c r="S15" s="1754">
        <v>-3115.0113388760856</v>
      </c>
      <c r="T15" s="1733"/>
      <c r="U15" s="1760"/>
    </row>
    <row r="16" ht="18" customHeight="1" x14ac:dyDescent="0.2">
      <c r="B16" s="1842" t="s">
        <v>1531</v>
      </c>
      <c r="C16" s="1757"/>
      <c r="D16" s="1843">
        <v>41.35913391432829</v>
      </c>
      <c r="E16" s="1762"/>
      <c r="F16" s="1763"/>
      <c r="G16" s="1844" t="s">
        <v>104</v>
      </c>
      <c r="H16" s="1845">
        <v>-1.5819348609411945</v>
      </c>
      <c r="I16" s="1845">
        <v>-1.5819348609411945</v>
      </c>
      <c r="J16" s="1845">
        <v>-0.49461765635458355</v>
      </c>
      <c r="K16" s="1764"/>
      <c r="L16" s="1765"/>
      <c r="M16" s="1845" t="s">
        <v>104</v>
      </c>
      <c r="N16" s="1845">
        <v>-65.42745575741117</v>
      </c>
      <c r="O16" s="1845">
        <v>-65.42745575741117</v>
      </c>
      <c r="P16" s="1845">
        <v>-20.45695788556043</v>
      </c>
      <c r="Q16" s="1846">
        <v>-38.035918939455186</v>
      </c>
      <c r="R16" s="1846">
        <v>-23.16141650190289</v>
      </c>
      <c r="S16" s="1847">
        <v>539.2997466425911</v>
      </c>
      <c r="T16" s="1733"/>
      <c r="U16" s="1848"/>
    </row>
    <row r="17" ht="18" customHeight="1" x14ac:dyDescent="0.2">
      <c r="B17" s="1766" t="s">
        <v>1470</v>
      </c>
      <c r="C17" s="793"/>
      <c r="D17" s="1843">
        <v>39.161929195080425</v>
      </c>
      <c r="E17" s="1748">
        <v>32.8375683097237</v>
      </c>
      <c r="F17" s="1749">
        <v>6.324360885356727</v>
      </c>
      <c r="G17" s="1844" t="s">
        <v>104</v>
      </c>
      <c r="H17" s="1845">
        <v>-1.638903553323135</v>
      </c>
      <c r="I17" s="1845">
        <v>-1.638903553323135</v>
      </c>
      <c r="J17" s="1845">
        <v>-0.5337932124592378</v>
      </c>
      <c r="K17" s="1751">
        <v>-1.1553517009667857</v>
      </c>
      <c r="L17" s="514">
        <v>-3.662254087291299</v>
      </c>
      <c r="M17" s="1752" t="s">
        <v>104</v>
      </c>
      <c r="N17" s="1752">
        <v>-64.18262491280633</v>
      </c>
      <c r="O17" s="1845">
        <v>-64.18262491280633</v>
      </c>
      <c r="P17" s="1752">
        <v>-20.904371991143194</v>
      </c>
      <c r="Q17" s="1753">
        <v>-37.9389404022523</v>
      </c>
      <c r="R17" s="1753">
        <v>-23.16141650190289</v>
      </c>
      <c r="S17" s="1847">
        <v>536.0202972964327</v>
      </c>
      <c r="T17" s="1733"/>
      <c r="U17" s="1755" t="s">
        <v>1471</v>
      </c>
    </row>
    <row r="18" ht="18" customHeight="1" x14ac:dyDescent="0.2">
      <c r="B18" s="1766" t="s">
        <v>1472</v>
      </c>
      <c r="C18" s="793"/>
      <c r="D18" s="1843">
        <v>2.1972047192478654</v>
      </c>
      <c r="E18" s="1748">
        <v>2.1972047192478654</v>
      </c>
      <c r="F18" s="1749" t="s">
        <v>105</v>
      </c>
      <c r="G18" s="1844" t="s">
        <v>104</v>
      </c>
      <c r="H18" s="1845">
        <v>-0.5665520530244279</v>
      </c>
      <c r="I18" s="1845">
        <v>-0.5665520530244279</v>
      </c>
      <c r="J18" s="1845">
        <v>0.20362877508105812</v>
      </c>
      <c r="K18" s="1751">
        <v>-0.044137233255208436</v>
      </c>
      <c r="L18" s="514" t="s">
        <v>105</v>
      </c>
      <c r="M18" s="1752" t="s">
        <v>104</v>
      </c>
      <c r="N18" s="1752">
        <v>-1.24483084460484</v>
      </c>
      <c r="O18" s="1845">
        <v>-1.24483084460484</v>
      </c>
      <c r="P18" s="1752">
        <v>0.447414105582763</v>
      </c>
      <c r="Q18" s="1753">
        <v>-0.0969785372028878</v>
      </c>
      <c r="R18" s="1753" t="s">
        <v>105</v>
      </c>
      <c r="S18" s="1847">
        <v>3.2794493461585024</v>
      </c>
      <c r="T18" s="1733"/>
      <c r="U18" s="1755" t="s">
        <v>1471</v>
      </c>
    </row>
    <row r="19" ht="18" customHeight="1" x14ac:dyDescent="0.2">
      <c r="B19" s="1761" t="s">
        <v>1532</v>
      </c>
      <c r="C19" s="1757"/>
      <c r="D19" s="1843">
        <v>1492.2695557615882</v>
      </c>
      <c r="E19" s="1762"/>
      <c r="F19" s="1763"/>
      <c r="G19" s="1844" t="s">
        <v>169</v>
      </c>
      <c r="H19" s="1845">
        <v>-0.08115985303503052</v>
      </c>
      <c r="I19" s="1845">
        <v>-0.08115985303503052</v>
      </c>
      <c r="J19" s="1845" t="s">
        <v>104</v>
      </c>
      <c r="K19" s="1764"/>
      <c r="L19" s="1765"/>
      <c r="M19" s="1845" t="s">
        <v>169</v>
      </c>
      <c r="N19" s="1845">
        <v>-121.11237783426078</v>
      </c>
      <c r="O19" s="1845">
        <v>-121.11237783426078</v>
      </c>
      <c r="P19" s="1845" t="s">
        <v>104</v>
      </c>
      <c r="Q19" s="1846">
        <v>1012.7383394055058</v>
      </c>
      <c r="R19" s="1846" t="s">
        <v>105</v>
      </c>
      <c r="S19" s="1847">
        <v>-3269.2951924281956</v>
      </c>
      <c r="T19" s="1733"/>
      <c r="U19" s="1848"/>
    </row>
    <row r="20" ht="18" customHeight="1" x14ac:dyDescent="0.2">
      <c r="B20" s="1766" t="s">
        <v>1470</v>
      </c>
      <c r="C20" s="793"/>
      <c r="D20" s="1843">
        <v>1485.6</v>
      </c>
      <c r="E20" s="1748">
        <v>1485.6</v>
      </c>
      <c r="F20" s="1749" t="s">
        <v>105</v>
      </c>
      <c r="G20" s="1844" t="s">
        <v>104</v>
      </c>
      <c r="H20" s="1845">
        <v>-0.08133257655329827</v>
      </c>
      <c r="I20" s="1845">
        <v>-0.08133257655329827</v>
      </c>
      <c r="J20" s="1845" t="s">
        <v>104</v>
      </c>
      <c r="K20" s="1751">
        <v>0.6749466860322609</v>
      </c>
      <c r="L20" s="514" t="s">
        <v>105</v>
      </c>
      <c r="M20" s="1752" t="s">
        <v>104</v>
      </c>
      <c r="N20" s="1752">
        <v>-120.8276757275799</v>
      </c>
      <c r="O20" s="1845">
        <v>-120.8276757275799</v>
      </c>
      <c r="P20" s="1752" t="s">
        <v>104</v>
      </c>
      <c r="Q20" s="1753">
        <v>1002.7007967695267</v>
      </c>
      <c r="R20" s="1753" t="s">
        <v>105</v>
      </c>
      <c r="S20" s="1847">
        <v>-3233.534777154099</v>
      </c>
      <c r="T20" s="1733"/>
      <c r="U20" s="1755" t="s">
        <v>1471</v>
      </c>
    </row>
    <row r="21" ht="18" customHeight="1" x14ac:dyDescent="0.2">
      <c r="B21" s="1766" t="s">
        <v>1472</v>
      </c>
      <c r="C21" s="793"/>
      <c r="D21" s="1843">
        <v>6.669555761588199</v>
      </c>
      <c r="E21" s="1748">
        <v>6.669555761588199</v>
      </c>
      <c r="F21" s="1749" t="s">
        <v>105</v>
      </c>
      <c r="G21" s="1844" t="s">
        <v>105</v>
      </c>
      <c r="H21" s="1845">
        <v>-0.04268681706217382</v>
      </c>
      <c r="I21" s="1845">
        <v>-0.04268681706217382</v>
      </c>
      <c r="J21" s="1845" t="s">
        <v>104</v>
      </c>
      <c r="K21" s="1751">
        <v>1.5049791912361083</v>
      </c>
      <c r="L21" s="514" t="s">
        <v>105</v>
      </c>
      <c r="M21" s="1752" t="s">
        <v>105</v>
      </c>
      <c r="N21" s="1752">
        <v>-0.2847021066808828</v>
      </c>
      <c r="O21" s="1845">
        <v>-0.2847021066808828</v>
      </c>
      <c r="P21" s="1752" t="s">
        <v>104</v>
      </c>
      <c r="Q21" s="1753">
        <v>10.037542635979134</v>
      </c>
      <c r="R21" s="1753" t="s">
        <v>105</v>
      </c>
      <c r="S21" s="1847">
        <v>-35.76041527409684</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37.52100750827584</v>
      </c>
      <c r="E25" s="1762"/>
      <c r="F25" s="1763"/>
      <c r="G25" s="1844">
        <v>0.05280194935932181</v>
      </c>
      <c r="H25" s="1845" t="s">
        <v>1535</v>
      </c>
      <c r="I25" s="1845">
        <v>0.05280194935932181</v>
      </c>
      <c r="J25" s="1845" t="s">
        <v>169</v>
      </c>
      <c r="K25" s="1764"/>
      <c r="L25" s="1765"/>
      <c r="M25" s="1845">
        <v>1.981182338362714</v>
      </c>
      <c r="N25" s="1845" t="s">
        <v>1535</v>
      </c>
      <c r="O25" s="1845">
        <v>1.981182338362714</v>
      </c>
      <c r="P25" s="1845" t="s">
        <v>169</v>
      </c>
      <c r="Q25" s="1846">
        <v>103.0231521408497</v>
      </c>
      <c r="R25" s="1846" t="s">
        <v>105</v>
      </c>
      <c r="S25" s="1847">
        <v>-385.0158930904805</v>
      </c>
      <c r="T25" s="1733"/>
      <c r="U25" s="1848"/>
    </row>
    <row r="26" ht="18" customHeight="1" x14ac:dyDescent="0.2">
      <c r="B26" s="1766" t="s">
        <v>1470</v>
      </c>
      <c r="C26" s="793"/>
      <c r="D26" s="1843">
        <v>37.2</v>
      </c>
      <c r="E26" s="1748">
        <v>37.2</v>
      </c>
      <c r="F26" s="1749" t="s">
        <v>105</v>
      </c>
      <c r="G26" s="1844">
        <v>0.051972656945234244</v>
      </c>
      <c r="H26" s="1845" t="s">
        <v>104</v>
      </c>
      <c r="I26" s="1845">
        <v>0.051972656945234244</v>
      </c>
      <c r="J26" s="1845" t="s">
        <v>104</v>
      </c>
      <c r="K26" s="1751">
        <v>2.7694395736787554</v>
      </c>
      <c r="L26" s="514" t="s">
        <v>105</v>
      </c>
      <c r="M26" s="1752">
        <v>1.933382838362714</v>
      </c>
      <c r="N26" s="1752" t="s">
        <v>104</v>
      </c>
      <c r="O26" s="1845">
        <v>1.933382838362714</v>
      </c>
      <c r="P26" s="1752" t="s">
        <v>104</v>
      </c>
      <c r="Q26" s="1753">
        <v>103.0231521408497</v>
      </c>
      <c r="R26" s="1753" t="s">
        <v>105</v>
      </c>
      <c r="S26" s="1847">
        <v>-384.8406282571472</v>
      </c>
      <c r="T26" s="1733"/>
      <c r="U26" s="1755" t="s">
        <v>1471</v>
      </c>
    </row>
    <row r="27" ht="18" customHeight="1" x14ac:dyDescent="0.2">
      <c r="B27" s="1766" t="s">
        <v>1472</v>
      </c>
      <c r="C27" s="793"/>
      <c r="D27" s="1843">
        <v>0.3210075082758318</v>
      </c>
      <c r="E27" s="1748">
        <v>0.3210075082758318</v>
      </c>
      <c r="F27" s="1749" t="s">
        <v>105</v>
      </c>
      <c r="G27" s="1844">
        <v>0.14890461676967187</v>
      </c>
      <c r="H27" s="1845" t="s">
        <v>123</v>
      </c>
      <c r="I27" s="1845">
        <v>0.14890461676967187</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968.0419680022716</v>
      </c>
      <c r="E10" s="1799">
        <v>164.89588538074113</v>
      </c>
      <c r="F10" s="1800">
        <v>803.1460826215305</v>
      </c>
      <c r="G10" s="1871">
        <v>0.0005628368105396051</v>
      </c>
      <c r="H10" s="1872">
        <v>-0.010532924496117896</v>
      </c>
      <c r="I10" s="1871">
        <v>-0.009970087685578291</v>
      </c>
      <c r="J10" s="1872">
        <v>-0.002730270376576837</v>
      </c>
      <c r="K10" s="1872" t="s">
        <v>110</v>
      </c>
      <c r="L10" s="1873">
        <v>-0.09933229615829856</v>
      </c>
      <c r="M10" s="1874">
        <v>0.544849653738881</v>
      </c>
      <c r="N10" s="1872">
        <v>-10.196312958041302</v>
      </c>
      <c r="O10" s="1871">
        <v>-9.651463304302421</v>
      </c>
      <c r="P10" s="1872">
        <v>-2.6430163085197442</v>
      </c>
      <c r="Q10" s="1875" t="s">
        <v>110</v>
      </c>
      <c r="R10" s="1875">
        <v>-79.77834453733918</v>
      </c>
      <c r="S10" s="1807">
        <v>337.600355217289</v>
      </c>
      <c r="T10" s="1733"/>
      <c r="U10" s="1876"/>
    </row>
    <row r="11" ht="18" customHeight="1" x14ac:dyDescent="0.2">
      <c r="B11" s="1877" t="s">
        <v>1377</v>
      </c>
      <c r="C11" s="1736"/>
      <c r="D11" s="1878">
        <v>953.4534258739498</v>
      </c>
      <c r="E11" s="1810">
        <v>163.122085</v>
      </c>
      <c r="F11" s="1811">
        <v>790.3313408739498</v>
      </c>
      <c r="G11" s="1879">
        <v>0.0005714486297424162</v>
      </c>
      <c r="H11" s="1880">
        <v>-0.0005714486297424162</v>
      </c>
      <c r="I11" s="1879">
        <v>0</v>
      </c>
      <c r="J11" s="1880" t="s">
        <v>110</v>
      </c>
      <c r="K11" s="1880" t="s">
        <v>110</v>
      </c>
      <c r="L11" s="1881">
        <v>-0.09237210110059256</v>
      </c>
      <c r="M11" s="1882">
        <v>0.544849653738881</v>
      </c>
      <c r="N11" s="1880">
        <v>-0.544849653738881</v>
      </c>
      <c r="O11" s="1879">
        <v>0</v>
      </c>
      <c r="P11" s="1880" t="s">
        <v>110</v>
      </c>
      <c r="Q11" s="1883" t="s">
        <v>110</v>
      </c>
      <c r="R11" s="1883">
        <v>-73.00456652217537</v>
      </c>
      <c r="S11" s="1816">
        <v>267.683410581334</v>
      </c>
      <c r="T11" s="1733"/>
      <c r="U11" s="1884"/>
    </row>
    <row r="12" ht="18" customHeight="1" x14ac:dyDescent="0.2">
      <c r="B12" s="1761" t="s">
        <v>1553</v>
      </c>
      <c r="C12" s="1736"/>
      <c r="D12" s="1818">
        <v>142.63002425982853</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-568.4134045711247</v>
      </c>
      <c r="S12" s="1886">
        <v>2084.1824834276467</v>
      </c>
      <c r="T12" s="1733"/>
      <c r="U12" s="1884"/>
    </row>
    <row r="13" ht="18" customHeight="1" x14ac:dyDescent="0.2">
      <c r="B13" s="1766" t="s">
        <v>1554</v>
      </c>
      <c r="C13" s="1887"/>
      <c r="D13" s="1818">
        <v>142.58104594687333</v>
      </c>
      <c r="E13" s="1748" t="s">
        <v>105</v>
      </c>
      <c r="F13" s="1749">
        <v>142.58104594687333</v>
      </c>
      <c r="G13" s="1826" t="s">
        <v>123</v>
      </c>
      <c r="H13" s="1825" t="s">
        <v>123</v>
      </c>
      <c r="I13" s="1826" t="s">
        <v>123</v>
      </c>
      <c r="J13" s="1825" t="s">
        <v>123</v>
      </c>
      <c r="K13" s="1825" t="s">
        <v>123</v>
      </c>
      <c r="L13" s="1827">
        <v>-3.6406096246297395</v>
      </c>
      <c r="M13" s="1888" t="s">
        <v>123</v>
      </c>
      <c r="N13" s="1889" t="s">
        <v>123</v>
      </c>
      <c r="O13" s="1826" t="s">
        <v>123</v>
      </c>
      <c r="P13" s="1889" t="s">
        <v>123</v>
      </c>
      <c r="Q13" s="1890" t="s">
        <v>123</v>
      </c>
      <c r="R13" s="1890">
        <v>-519.0819281639622</v>
      </c>
      <c r="S13" s="1886">
        <v>1903.3004032680344</v>
      </c>
      <c r="T13" s="1733"/>
      <c r="U13" s="1891" t="s">
        <v>1471</v>
      </c>
    </row>
    <row r="14" ht="18" customHeight="1" x14ac:dyDescent="0.2">
      <c r="B14" s="1766" t="s">
        <v>1555</v>
      </c>
      <c r="C14" s="1887"/>
      <c r="D14" s="1818" t="s">
        <v>169</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-49.1884597333334</v>
      </c>
      <c r="S14" s="1886">
        <v>180.35768568890555</v>
      </c>
      <c r="T14" s="1733"/>
      <c r="U14" s="1891" t="s">
        <v>1471</v>
      </c>
    </row>
    <row r="15" ht="18" customHeight="1" x14ac:dyDescent="0.2">
      <c r="B15" s="1766" t="s">
        <v>1556</v>
      </c>
      <c r="C15" s="1887"/>
      <c r="D15" s="1818">
        <v>0.0489783129552</v>
      </c>
      <c r="E15" s="1748" t="s">
        <v>105</v>
      </c>
      <c r="F15" s="1749">
        <v>0.0489783129552</v>
      </c>
      <c r="G15" s="1826" t="s">
        <v>105</v>
      </c>
      <c r="H15" s="1825" t="s">
        <v>105</v>
      </c>
      <c r="I15" s="1826" t="s">
        <v>105</v>
      </c>
      <c r="J15" s="1825" t="s">
        <v>105</v>
      </c>
      <c r="K15" s="1825" t="s">
        <v>105</v>
      </c>
      <c r="L15" s="1827">
        <v>-2.9200000000000004</v>
      </c>
      <c r="M15" s="1888" t="s">
        <v>105</v>
      </c>
      <c r="N15" s="1889" t="s">
        <v>105</v>
      </c>
      <c r="O15" s="1826" t="s">
        <v>105</v>
      </c>
      <c r="P15" s="1889" t="s">
        <v>105</v>
      </c>
      <c r="Q15" s="1890" t="s">
        <v>105</v>
      </c>
      <c r="R15" s="1890">
        <v>-0.143016673829184</v>
      </c>
      <c r="S15" s="1886">
        <v>0.5243944707070557</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49.984393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760.8390086141212</v>
      </c>
      <c r="E20" s="1762"/>
      <c r="F20" s="1763"/>
      <c r="G20" s="1826">
        <v>0.0007161168756729917</v>
      </c>
      <c r="H20" s="1825">
        <v>-0.0007161168756729917</v>
      </c>
      <c r="I20" s="1826">
        <v>0</v>
      </c>
      <c r="J20" s="1825" t="s">
        <v>118</v>
      </c>
      <c r="K20" s="1885"/>
      <c r="L20" s="1764"/>
      <c r="M20" s="1882">
        <v>0.544849653738881</v>
      </c>
      <c r="N20" s="1880">
        <v>-0.544849653738881</v>
      </c>
      <c r="O20" s="1879">
        <v>0</v>
      </c>
      <c r="P20" s="1880" t="s">
        <v>118</v>
      </c>
      <c r="Q20" s="1883" t="s">
        <v>105</v>
      </c>
      <c r="R20" s="1883">
        <v>495.40883804894935</v>
      </c>
      <c r="S20" s="1886">
        <v>-1816.4990728463129</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9.003493614121215</v>
      </c>
      <c r="E23" s="1893" t="s">
        <v>105</v>
      </c>
      <c r="F23" s="1894">
        <v>9.003493614121215</v>
      </c>
      <c r="G23" s="1826" t="s">
        <v>123</v>
      </c>
      <c r="H23" s="1825" t="s">
        <v>123</v>
      </c>
      <c r="I23" s="1826" t="s">
        <v>123</v>
      </c>
      <c r="J23" s="1825" t="s">
        <v>123</v>
      </c>
      <c r="K23" s="1825" t="s">
        <v>105</v>
      </c>
      <c r="L23" s="1827">
        <v>-0.06798212582930574</v>
      </c>
      <c r="M23" s="1895" t="s">
        <v>123</v>
      </c>
      <c r="N23" s="1896" t="s">
        <v>123</v>
      </c>
      <c r="O23" s="1826" t="s">
        <v>123</v>
      </c>
      <c r="P23" s="1896" t="s">
        <v>123</v>
      </c>
      <c r="Q23" s="1897" t="s">
        <v>105</v>
      </c>
      <c r="R23" s="1897">
        <v>-0.6120766357785391</v>
      </c>
      <c r="S23" s="1886">
        <v>2.2442809978548475</v>
      </c>
      <c r="T23" s="1898"/>
      <c r="U23" s="1899" t="s">
        <v>1471</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0.862923</v>
      </c>
      <c r="E25" s="1893" t="s">
        <v>105</v>
      </c>
      <c r="F25" s="1894">
        <v>0.862923</v>
      </c>
      <c r="G25" s="1826">
        <v>0.6314000829029716</v>
      </c>
      <c r="H25" s="1825">
        <v>-0.6314000829029716</v>
      </c>
      <c r="I25" s="1826">
        <v>0</v>
      </c>
      <c r="J25" s="1825" t="s">
        <v>123</v>
      </c>
      <c r="K25" s="1825" t="s">
        <v>105</v>
      </c>
      <c r="L25" s="1827" t="s">
        <v>123</v>
      </c>
      <c r="M25" s="1895">
        <v>0.544849653738881</v>
      </c>
      <c r="N25" s="1896">
        <v>-0.544849653738881</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14.588542128321816</v>
      </c>
      <c r="E27" s="1822">
        <v>1.7738003807411484</v>
      </c>
      <c r="F27" s="1823">
        <v>12.814741747580667</v>
      </c>
      <c r="G27" s="1826" t="s">
        <v>118</v>
      </c>
      <c r="H27" s="1825">
        <v>-0.6615783276634148</v>
      </c>
      <c r="I27" s="1826">
        <v>-0.6615783276634148</v>
      </c>
      <c r="J27" s="1825">
        <v>-0.18117069445812967</v>
      </c>
      <c r="K27" s="1825" t="s">
        <v>118</v>
      </c>
      <c r="L27" s="1827">
        <v>-0.5285926278180877</v>
      </c>
      <c r="M27" s="1901" t="s">
        <v>118</v>
      </c>
      <c r="N27" s="1825">
        <v>-9.651463304302421</v>
      </c>
      <c r="O27" s="1826">
        <v>-9.651463304302421</v>
      </c>
      <c r="P27" s="1825">
        <v>-2.6430163085197442</v>
      </c>
      <c r="Q27" s="1824" t="s">
        <v>118</v>
      </c>
      <c r="R27" s="1824">
        <v>-6.773778015163819</v>
      </c>
      <c r="S27" s="1820">
        <v>69.91694463595498</v>
      </c>
      <c r="T27" s="1733"/>
      <c r="U27" s="1820"/>
    </row>
    <row r="28" ht="18" customHeight="1" x14ac:dyDescent="0.2">
      <c r="B28" s="1761" t="s">
        <v>1567</v>
      </c>
      <c r="C28" s="1757"/>
      <c r="D28" s="1818">
        <v>1.3166651185268228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-5.979811363390143</v>
      </c>
      <c r="S28" s="1820">
        <v>21.925974999099182</v>
      </c>
      <c r="T28" s="1733"/>
      <c r="U28" s="1820"/>
    </row>
    <row r="29" ht="18" customHeight="1" x14ac:dyDescent="0.2">
      <c r="B29" s="1766" t="s">
        <v>1470</v>
      </c>
      <c r="C29" s="1887"/>
      <c r="D29" s="1818">
        <v>1.2965738228438228</v>
      </c>
      <c r="E29" s="1748" t="s">
        <v>105</v>
      </c>
      <c r="F29" s="1749">
        <v>1.2965738228438228</v>
      </c>
      <c r="G29" s="1826" t="s">
        <v>105</v>
      </c>
      <c r="H29" s="1825" t="s">
        <v>105</v>
      </c>
      <c r="I29" s="1826" t="s">
        <v>105</v>
      </c>
      <c r="J29" s="1825" t="s">
        <v>105</v>
      </c>
      <c r="K29" s="1825" t="s">
        <v>105</v>
      </c>
      <c r="L29" s="1827">
        <v>-4.566762551945341</v>
      </c>
      <c r="M29" s="1888" t="s">
        <v>105</v>
      </c>
      <c r="N29" s="1889" t="s">
        <v>105</v>
      </c>
      <c r="O29" s="1826" t="s">
        <v>105</v>
      </c>
      <c r="P29" s="1889" t="s">
        <v>105</v>
      </c>
      <c r="Q29" s="1890" t="s">
        <v>105</v>
      </c>
      <c r="R29" s="1890">
        <v>-5.921144779995783</v>
      </c>
      <c r="S29" s="1886">
        <v>21.710864193319843</v>
      </c>
      <c r="T29" s="1733"/>
      <c r="U29" s="1820" t="s">
        <v>1471</v>
      </c>
    </row>
    <row r="30" ht="18" customHeight="1" x14ac:dyDescent="0.2">
      <c r="B30" s="1766" t="s">
        <v>1472</v>
      </c>
      <c r="C30" s="1887"/>
      <c r="D30" s="1818">
        <v>0.020091295683</v>
      </c>
      <c r="E30" s="1748" t="s">
        <v>105</v>
      </c>
      <c r="F30" s="1749">
        <v>0.020091295683</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-0.05866658339436</v>
      </c>
      <c r="S30" s="1886">
        <v>0.21511080577933955</v>
      </c>
      <c r="T30" s="1733"/>
      <c r="U30" s="1820" t="s">
        <v>1471</v>
      </c>
    </row>
    <row r="31" ht="18" customHeight="1" x14ac:dyDescent="0.2">
      <c r="B31" s="1761" t="s">
        <v>1568</v>
      </c>
      <c r="C31" s="1757"/>
      <c r="D31" s="1818">
        <v>0.8958606131771</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1569</v>
      </c>
      <c r="C32" s="1757"/>
      <c r="D32" s="1818">
        <v>0.8958606131771</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1470</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1471</v>
      </c>
    </row>
    <row r="34" ht="18" customHeight="1" x14ac:dyDescent="0.2">
      <c r="B34" s="1903" t="s">
        <v>1472</v>
      </c>
      <c r="C34" s="1887"/>
      <c r="D34" s="1818">
        <v>0.0388606131771</v>
      </c>
      <c r="E34" s="1748">
        <v>0.0388606131771</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1471</v>
      </c>
    </row>
    <row r="35" ht="18" customHeight="1" x14ac:dyDescent="0.2">
      <c r="B35" s="1761" t="s">
        <v>1570</v>
      </c>
      <c r="C35" s="1757"/>
      <c r="D35" s="1818">
        <v>12.376016396617894</v>
      </c>
      <c r="E35" s="1762"/>
      <c r="F35" s="1763"/>
      <c r="G35" s="1826" t="s">
        <v>118</v>
      </c>
      <c r="H35" s="1825">
        <v>-0.7798521749647943</v>
      </c>
      <c r="I35" s="1826">
        <v>-0.7798521749647943</v>
      </c>
      <c r="J35" s="1825">
        <v>-0.21355953513781908</v>
      </c>
      <c r="K35" s="1885"/>
      <c r="L35" s="1764"/>
      <c r="M35" s="1901" t="s">
        <v>118</v>
      </c>
      <c r="N35" s="1825">
        <v>-9.651463304302421</v>
      </c>
      <c r="O35" s="1826">
        <v>-9.651463304302421</v>
      </c>
      <c r="P35" s="1825">
        <v>-2.6430163085197442</v>
      </c>
      <c r="Q35" s="1824" t="s">
        <v>118</v>
      </c>
      <c r="R35" s="1824">
        <v>-0.7939666517736759</v>
      </c>
      <c r="S35" s="1820">
        <v>47.99096963685578</v>
      </c>
      <c r="T35" s="1733"/>
      <c r="U35" s="1820"/>
    </row>
    <row r="36" ht="18" customHeight="1" x14ac:dyDescent="0.2">
      <c r="B36" s="1902" t="s">
        <v>1571</v>
      </c>
      <c r="C36" s="1757"/>
      <c r="D36" s="1818">
        <v>7.698303930617894</v>
      </c>
      <c r="E36" s="1762"/>
      <c r="F36" s="1763"/>
      <c r="G36" s="1826" t="s">
        <v>118</v>
      </c>
      <c r="H36" s="1825">
        <v>-1.2537129465513008</v>
      </c>
      <c r="I36" s="1826">
        <v>-1.2537129465513008</v>
      </c>
      <c r="J36" s="1825">
        <v>-0.3433244948939819</v>
      </c>
      <c r="K36" s="1885"/>
      <c r="L36" s="1764"/>
      <c r="M36" s="1882" t="s">
        <v>118</v>
      </c>
      <c r="N36" s="1880">
        <v>-9.651463304302421</v>
      </c>
      <c r="O36" s="1879">
        <v>-9.651463304302421</v>
      </c>
      <c r="P36" s="1880">
        <v>-2.6430163085197442</v>
      </c>
      <c r="Q36" s="1883" t="s">
        <v>118</v>
      </c>
      <c r="R36" s="1883">
        <v>-0.5519675919913882</v>
      </c>
      <c r="S36" s="1820">
        <v>47.10363975098731</v>
      </c>
      <c r="T36" s="1733"/>
      <c r="U36" s="1884"/>
    </row>
    <row r="37" ht="18" customHeight="1" x14ac:dyDescent="0.2">
      <c r="B37" s="1903" t="s">
        <v>1470</v>
      </c>
      <c r="C37" s="1887"/>
      <c r="D37" s="1818">
        <v>6.820364163053846</v>
      </c>
      <c r="E37" s="1748" t="s">
        <v>105</v>
      </c>
      <c r="F37" s="1749">
        <v>6.820364163053846</v>
      </c>
      <c r="G37" s="1826" t="s">
        <v>123</v>
      </c>
      <c r="H37" s="1825">
        <v>-1.4150950115808683</v>
      </c>
      <c r="I37" s="1826">
        <v>-1.4150950115808683</v>
      </c>
      <c r="J37" s="1825">
        <v>-0.3875183561072966</v>
      </c>
      <c r="K37" s="1825" t="s">
        <v>105</v>
      </c>
      <c r="L37" s="1827">
        <v>-0.08092934318396314</v>
      </c>
      <c r="M37" s="1888" t="s">
        <v>123</v>
      </c>
      <c r="N37" s="1889">
        <v>-9.651463304302421</v>
      </c>
      <c r="O37" s="1826">
        <v>-9.651463304302421</v>
      </c>
      <c r="P37" s="1889">
        <v>-2.6430163085197442</v>
      </c>
      <c r="Q37" s="1890" t="s">
        <v>105</v>
      </c>
      <c r="R37" s="1890">
        <v>-0.5519675919913882</v>
      </c>
      <c r="S37" s="1886">
        <v>47.10363975098731</v>
      </c>
      <c r="T37" s="1733"/>
      <c r="U37" s="1891" t="s">
        <v>1471</v>
      </c>
    </row>
    <row r="38" ht="18" customHeight="1" x14ac:dyDescent="0.2">
      <c r="B38" s="1903" t="s">
        <v>1472</v>
      </c>
      <c r="C38" s="1887"/>
      <c r="D38" s="1818">
        <v>0.8779397675640486</v>
      </c>
      <c r="E38" s="1748">
        <v>0.8779397675640486</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1471</v>
      </c>
    </row>
    <row r="39" ht="18" customHeight="1" x14ac:dyDescent="0.2">
      <c r="B39" s="1902" t="s">
        <v>1572</v>
      </c>
      <c r="C39" s="1757"/>
      <c r="D39" s="1818">
        <v>4.677712466</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-0.24199905978228764</v>
      </c>
      <c r="S39" s="1820">
        <v>0.8873298858684687</v>
      </c>
      <c r="T39" s="1733"/>
      <c r="U39" s="1884"/>
    </row>
    <row r="40" ht="18" customHeight="1" x14ac:dyDescent="0.2">
      <c r="B40" s="1903" t="s">
        <v>1470</v>
      </c>
      <c r="C40" s="1887"/>
      <c r="D40" s="1818">
        <v>4.677712466</v>
      </c>
      <c r="E40" s="1748" t="s">
        <v>105</v>
      </c>
      <c r="F40" s="1749">
        <v>4.677712466</v>
      </c>
      <c r="G40" s="1826" t="s">
        <v>123</v>
      </c>
      <c r="H40" s="1825" t="s">
        <v>123</v>
      </c>
      <c r="I40" s="1826" t="s">
        <v>123</v>
      </c>
      <c r="J40" s="1825" t="s">
        <v>123</v>
      </c>
      <c r="K40" s="1825" t="s">
        <v>105</v>
      </c>
      <c r="L40" s="1827">
        <v>-0.05173448807323243</v>
      </c>
      <c r="M40" s="1888" t="s">
        <v>123</v>
      </c>
      <c r="N40" s="1889" t="s">
        <v>123</v>
      </c>
      <c r="O40" s="1826" t="s">
        <v>123</v>
      </c>
      <c r="P40" s="1889" t="s">
        <v>123</v>
      </c>
      <c r="Q40" s="1890" t="s">
        <v>105</v>
      </c>
      <c r="R40" s="1890">
        <v>-0.24199905978228764</v>
      </c>
      <c r="S40" s="1886">
        <v>0.8873298858684687</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1798.9221076443625</v>
      </c>
      <c r="E10" s="1799">
        <v>1777.4716849162191</v>
      </c>
      <c r="F10" s="1800">
        <v>21.45042272814336</v>
      </c>
      <c r="G10" s="1801" t="s">
        <v>203</v>
      </c>
      <c r="H10" s="1802">
        <v>-0.04181046138399687</v>
      </c>
      <c r="I10" s="1802">
        <v>-0.04181046138399687</v>
      </c>
      <c r="J10" s="1802">
        <v>-0.010912767213139359</v>
      </c>
      <c r="K10" s="1803">
        <v>-0.48891109693497187</v>
      </c>
      <c r="L10" s="1804">
        <v>-1.1880203184729419</v>
      </c>
      <c r="M10" s="1805" t="s">
        <v>203</v>
      </c>
      <c r="N10" s="1802">
        <v>-75.21376331448288</v>
      </c>
      <c r="O10" s="1806">
        <v>-75.21376331448288</v>
      </c>
      <c r="P10" s="1802">
        <v>-19.631218195292952</v>
      </c>
      <c r="Q10" s="1803">
        <v>-869.0256312432414</v>
      </c>
      <c r="R10" s="1803">
        <v>-25.483538040868105</v>
      </c>
      <c r="S10" s="1807">
        <v>3627.631886244576</v>
      </c>
      <c r="T10" s="1733"/>
      <c r="U10" s="1807"/>
    </row>
    <row r="11" ht="18" customHeight="1" x14ac:dyDescent="0.2">
      <c r="B11" s="1841" t="s">
        <v>1380</v>
      </c>
      <c r="C11" s="1808"/>
      <c r="D11" s="1809">
        <v>1709.6287836102133</v>
      </c>
      <c r="E11" s="1810">
        <v>1691.426443228162</v>
      </c>
      <c r="F11" s="1811">
        <v>18.202340382051347</v>
      </c>
      <c r="G11" s="1740" t="s">
        <v>118</v>
      </c>
      <c r="H11" s="1741" t="s">
        <v>118</v>
      </c>
      <c r="I11" s="1741" t="s">
        <v>118</v>
      </c>
      <c r="J11" s="1741" t="s">
        <v>118</v>
      </c>
      <c r="K11" s="1742">
        <v>-0.2775935240580222</v>
      </c>
      <c r="L11" s="1743">
        <v>-1.0052971655971363</v>
      </c>
      <c r="M11" s="1741" t="s">
        <v>118</v>
      </c>
      <c r="N11" s="1741" t="s">
        <v>118</v>
      </c>
      <c r="O11" s="1741" t="s">
        <v>118</v>
      </c>
      <c r="P11" s="1741" t="s">
        <v>118</v>
      </c>
      <c r="Q11" s="1742">
        <v>-469.5290270606317</v>
      </c>
      <c r="R11" s="1742">
        <v>-18.298761193310515</v>
      </c>
      <c r="S11" s="1744">
        <v>1788.7018902646173</v>
      </c>
      <c r="T11" s="1733"/>
      <c r="U11" s="1745"/>
    </row>
    <row r="12" ht="18" customHeight="1" x14ac:dyDescent="0.2">
      <c r="B12" s="1746" t="s">
        <v>1470</v>
      </c>
      <c r="C12" s="1817"/>
      <c r="D12" s="1818">
        <v>734.8123232080454</v>
      </c>
      <c r="E12" s="1748">
        <v>719.8481004444444</v>
      </c>
      <c r="F12" s="1749">
        <v>14.964222763600993</v>
      </c>
      <c r="G12" s="1750" t="s">
        <v>105</v>
      </c>
      <c r="H12" s="513" t="s">
        <v>105</v>
      </c>
      <c r="I12" s="513" t="s">
        <v>105</v>
      </c>
      <c r="J12" s="513" t="s">
        <v>105</v>
      </c>
      <c r="K12" s="1751">
        <v>-0.6522612572996134</v>
      </c>
      <c r="L12" s="514">
        <v>-0.19467860466758238</v>
      </c>
      <c r="M12" s="1752" t="s">
        <v>105</v>
      </c>
      <c r="N12" s="1752" t="s">
        <v>105</v>
      </c>
      <c r="O12" s="513" t="s">
        <v>105</v>
      </c>
      <c r="P12" s="1752" t="s">
        <v>105</v>
      </c>
      <c r="Q12" s="1753">
        <v>-469.5290270606317</v>
      </c>
      <c r="R12" s="1753">
        <v>-2.913214007552715</v>
      </c>
      <c r="S12" s="1754">
        <v>1732.288217250167</v>
      </c>
      <c r="T12" s="1733"/>
      <c r="U12" s="1755" t="s">
        <v>1471</v>
      </c>
    </row>
    <row r="13" ht="18" customHeight="1" x14ac:dyDescent="0.2">
      <c r="B13" s="1746" t="s">
        <v>1529</v>
      </c>
      <c r="C13" s="1817"/>
      <c r="D13" s="1818">
        <v>951.5435227837175</v>
      </c>
      <c r="E13" s="1748">
        <v>951.5435227837175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1471</v>
      </c>
    </row>
    <row r="14" ht="18" customHeight="1" x14ac:dyDescent="0.2">
      <c r="B14" s="1746" t="s">
        <v>1472</v>
      </c>
      <c r="C14" s="1817"/>
      <c r="D14" s="1818">
        <v>23.272937618450356</v>
      </c>
      <c r="E14" s="1748">
        <v>20.03482</v>
      </c>
      <c r="F14" s="1749">
        <v>3.238117618450355</v>
      </c>
      <c r="G14" s="1750" t="s">
        <v>105</v>
      </c>
      <c r="H14" s="513" t="s">
        <v>105</v>
      </c>
      <c r="I14" s="513" t="s">
        <v>105</v>
      </c>
      <c r="J14" s="513" t="s">
        <v>105</v>
      </c>
      <c r="K14" s="1751" t="s">
        <v>105</v>
      </c>
      <c r="L14" s="514">
        <v>-4.751386144250301</v>
      </c>
      <c r="M14" s="1752" t="s">
        <v>105</v>
      </c>
      <c r="N14" s="1752" t="s">
        <v>105</v>
      </c>
      <c r="O14" s="513" t="s">
        <v>105</v>
      </c>
      <c r="P14" s="1752" t="s">
        <v>105</v>
      </c>
      <c r="Q14" s="1753" t="s">
        <v>105</v>
      </c>
      <c r="R14" s="1753">
        <v>-15.3855471857578</v>
      </c>
      <c r="S14" s="1754">
        <v>56.413673014450396</v>
      </c>
      <c r="T14" s="1733"/>
      <c r="U14" s="1755" t="s">
        <v>1471</v>
      </c>
    </row>
    <row r="15" ht="18" customHeight="1" x14ac:dyDescent="0.2">
      <c r="B15" s="1841" t="s">
        <v>1381</v>
      </c>
      <c r="C15" s="1821"/>
      <c r="D15" s="1818">
        <v>89.29332403414914</v>
      </c>
      <c r="E15" s="1822">
        <v>86.04524168805713</v>
      </c>
      <c r="F15" s="1823">
        <v>3.2480823460920107</v>
      </c>
      <c r="G15" s="1750" t="s">
        <v>203</v>
      </c>
      <c r="H15" s="513">
        <v>-0.8423223586762018</v>
      </c>
      <c r="I15" s="513">
        <v>-0.8423223586762018</v>
      </c>
      <c r="J15" s="513">
        <v>-0.219850906074291</v>
      </c>
      <c r="K15" s="1751">
        <v>-4.642866895893196</v>
      </c>
      <c r="L15" s="514">
        <v>-2.2120057566280864</v>
      </c>
      <c r="M15" s="513" t="s">
        <v>203</v>
      </c>
      <c r="N15" s="513">
        <v>-75.21376331448288</v>
      </c>
      <c r="O15" s="513">
        <v>-75.21376331448288</v>
      </c>
      <c r="P15" s="513">
        <v>-19.631218195292952</v>
      </c>
      <c r="Q15" s="1751">
        <v>-399.49660418260964</v>
      </c>
      <c r="R15" s="1751">
        <v>-7.184776847557588</v>
      </c>
      <c r="S15" s="1754">
        <v>1838.9299959799584</v>
      </c>
      <c r="T15" s="1733"/>
      <c r="U15" s="1760"/>
    </row>
    <row r="16" ht="18" customHeight="1" x14ac:dyDescent="0.2">
      <c r="B16" s="1916" t="s">
        <v>1587</v>
      </c>
      <c r="C16" s="1821"/>
      <c r="D16" s="1818">
        <v>15.128573577176002</v>
      </c>
      <c r="E16" s="1762"/>
      <c r="F16" s="1763"/>
      <c r="G16" s="1750" t="s">
        <v>1535</v>
      </c>
      <c r="H16" s="513">
        <v>-4.336198049384615</v>
      </c>
      <c r="I16" s="513">
        <v>-4.336198049384615</v>
      </c>
      <c r="J16" s="513">
        <v>-1.2952072453550387</v>
      </c>
      <c r="K16" s="1764"/>
      <c r="L16" s="1765"/>
      <c r="M16" s="513" t="s">
        <v>1535</v>
      </c>
      <c r="N16" s="513">
        <v>-65.60049123532221</v>
      </c>
      <c r="O16" s="513">
        <v>-65.60049123532221</v>
      </c>
      <c r="P16" s="513">
        <v>-19.594638109045153</v>
      </c>
      <c r="Q16" s="1751">
        <v>-92.76194728894266</v>
      </c>
      <c r="R16" s="1751">
        <v>-6.007404498341168</v>
      </c>
      <c r="S16" s="1754">
        <v>674.5364308161156</v>
      </c>
      <c r="T16" s="1733"/>
      <c r="U16" s="1760"/>
    </row>
    <row r="17" ht="18" customHeight="1" x14ac:dyDescent="0.2">
      <c r="B17" s="1766" t="s">
        <v>1470</v>
      </c>
      <c r="C17" s="1817"/>
      <c r="D17" s="1818">
        <v>14.325813199896412</v>
      </c>
      <c r="E17" s="1748">
        <v>11.957865290855022</v>
      </c>
      <c r="F17" s="1749">
        <v>2.3679479090413915</v>
      </c>
      <c r="G17" s="1750" t="s">
        <v>104</v>
      </c>
      <c r="H17" s="513">
        <v>-4.487048397275419</v>
      </c>
      <c r="I17" s="513">
        <v>-4.487048397275419</v>
      </c>
      <c r="J17" s="513">
        <v>-1.351798589262394</v>
      </c>
      <c r="K17" s="1751">
        <v>-7.754502536950955</v>
      </c>
      <c r="L17" s="514">
        <v>-0.19467860466758233</v>
      </c>
      <c r="M17" s="1752" t="s">
        <v>104</v>
      </c>
      <c r="N17" s="1752">
        <v>-64.28061715826225</v>
      </c>
      <c r="O17" s="513">
        <v>-64.28061715826225</v>
      </c>
      <c r="P17" s="1752">
        <v>-19.365614073656552</v>
      </c>
      <c r="Q17" s="1753">
        <v>-92.72729673445303</v>
      </c>
      <c r="R17" s="1753">
        <v>-0.4609887948576973</v>
      </c>
      <c r="S17" s="1754">
        <v>648.3932281245671</v>
      </c>
      <c r="T17" s="1733"/>
      <c r="U17" s="1755" t="s">
        <v>1471</v>
      </c>
    </row>
    <row r="18" ht="18" customHeight="1" x14ac:dyDescent="0.2">
      <c r="B18" s="1766" t="s">
        <v>1472</v>
      </c>
      <c r="C18" s="1817"/>
      <c r="D18" s="1818">
        <v>0.8027603772795883</v>
      </c>
      <c r="E18" s="1748">
        <v>0.10068244012978159</v>
      </c>
      <c r="F18" s="1749">
        <v>0.7020779371498067</v>
      </c>
      <c r="G18" s="1750" t="s">
        <v>123</v>
      </c>
      <c r="H18" s="513">
        <v>-1.644169436379979</v>
      </c>
      <c r="I18" s="513">
        <v>-1.644169436379979</v>
      </c>
      <c r="J18" s="513">
        <v>-0.2852956397333954</v>
      </c>
      <c r="K18" s="1751">
        <v>-0.3441568802361236</v>
      </c>
      <c r="L18" s="514">
        <v>-7.899999999999996</v>
      </c>
      <c r="M18" s="1752" t="s">
        <v>123</v>
      </c>
      <c r="N18" s="1752">
        <v>-1.31987407705996</v>
      </c>
      <c r="O18" s="513">
        <v>-1.31987407705996</v>
      </c>
      <c r="P18" s="1752">
        <v>-0.22902403538860197</v>
      </c>
      <c r="Q18" s="1753">
        <v>-0.03465055448962593</v>
      </c>
      <c r="R18" s="1753">
        <v>-5.54641570348347</v>
      </c>
      <c r="S18" s="1754">
        <v>26.143202691548456</v>
      </c>
      <c r="T18" s="1733"/>
      <c r="U18" s="1755" t="s">
        <v>1471</v>
      </c>
    </row>
    <row r="19" ht="18" customHeight="1" x14ac:dyDescent="0.2">
      <c r="B19" s="1761" t="s">
        <v>1588</v>
      </c>
      <c r="C19" s="1821"/>
      <c r="D19" s="1818">
        <v>23.061863639585738</v>
      </c>
      <c r="E19" s="1762"/>
      <c r="F19" s="1763"/>
      <c r="G19" s="1750" t="s">
        <v>1535</v>
      </c>
      <c r="H19" s="513">
        <v>-0.2775275792583956</v>
      </c>
      <c r="I19" s="513">
        <v>-0.2775275792583956</v>
      </c>
      <c r="J19" s="513" t="s">
        <v>1535</v>
      </c>
      <c r="K19" s="1764"/>
      <c r="L19" s="1765"/>
      <c r="M19" s="513" t="s">
        <v>1535</v>
      </c>
      <c r="N19" s="513">
        <v>-6.400303189081443</v>
      </c>
      <c r="O19" s="513">
        <v>-6.400303189081443</v>
      </c>
      <c r="P19" s="513" t="s">
        <v>1535</v>
      </c>
      <c r="Q19" s="1751">
        <v>-50.53063125637509</v>
      </c>
      <c r="R19" s="1751" t="s">
        <v>105</v>
      </c>
      <c r="S19" s="1754">
        <v>208.74675963335957</v>
      </c>
      <c r="T19" s="1733"/>
      <c r="U19" s="1760"/>
    </row>
    <row r="20" ht="18" customHeight="1" x14ac:dyDescent="0.2">
      <c r="B20" s="1766" t="s">
        <v>1470</v>
      </c>
      <c r="C20" s="1817"/>
      <c r="D20" s="1818">
        <v>22.2</v>
      </c>
      <c r="E20" s="1748">
        <v>22.2</v>
      </c>
      <c r="F20" s="1749" t="s">
        <v>105</v>
      </c>
      <c r="G20" s="1750" t="s">
        <v>104</v>
      </c>
      <c r="H20" s="513">
        <v>-0.28744015543090057</v>
      </c>
      <c r="I20" s="513">
        <v>-0.28744015543090057</v>
      </c>
      <c r="J20" s="513" t="s">
        <v>104</v>
      </c>
      <c r="K20" s="1751">
        <v>-2.2430674214241657</v>
      </c>
      <c r="L20" s="514" t="s">
        <v>105</v>
      </c>
      <c r="M20" s="1752" t="s">
        <v>104</v>
      </c>
      <c r="N20" s="1752">
        <v>-6.381171450565993</v>
      </c>
      <c r="O20" s="513">
        <v>-6.381171450565993</v>
      </c>
      <c r="P20" s="1752" t="s">
        <v>104</v>
      </c>
      <c r="Q20" s="1753">
        <v>-49.796096755616475</v>
      </c>
      <c r="R20" s="1753" t="s">
        <v>105</v>
      </c>
      <c r="S20" s="1754">
        <v>205.9833167560211</v>
      </c>
      <c r="T20" s="1733"/>
      <c r="U20" s="1755" t="s">
        <v>1471</v>
      </c>
    </row>
    <row r="21" ht="18" customHeight="1" x14ac:dyDescent="0.2">
      <c r="B21" s="1766" t="s">
        <v>1472</v>
      </c>
      <c r="C21" s="1817"/>
      <c r="D21" s="1818">
        <v>0.86186363958574</v>
      </c>
      <c r="E21" s="1748">
        <v>0.86186363958574</v>
      </c>
      <c r="F21" s="1749" t="s">
        <v>105</v>
      </c>
      <c r="G21" s="1750" t="s">
        <v>123</v>
      </c>
      <c r="H21" s="513">
        <v>-0.022198103779672605</v>
      </c>
      <c r="I21" s="513">
        <v>-0.022198103779672605</v>
      </c>
      <c r="J21" s="513" t="s">
        <v>123</v>
      </c>
      <c r="K21" s="1751">
        <v>-0.852263011248128</v>
      </c>
      <c r="L21" s="514" t="s">
        <v>105</v>
      </c>
      <c r="M21" s="1752" t="s">
        <v>123</v>
      </c>
      <c r="N21" s="1752">
        <v>-0.0191317385154506</v>
      </c>
      <c r="O21" s="513">
        <v>-0.0191317385154506</v>
      </c>
      <c r="P21" s="1752" t="s">
        <v>123</v>
      </c>
      <c r="Q21" s="1753">
        <v>-0.734534500758614</v>
      </c>
      <c r="R21" s="1753" t="s">
        <v>105</v>
      </c>
      <c r="S21" s="1754">
        <v>2.763442877338488</v>
      </c>
      <c r="T21" s="1733"/>
      <c r="U21" s="1755" t="s">
        <v>1471</v>
      </c>
    </row>
    <row r="22" ht="18" customHeight="1" x14ac:dyDescent="0.2">
      <c r="B22" s="1761" t="s">
        <v>1589</v>
      </c>
      <c r="C22" s="1821"/>
      <c r="D22" s="1818">
        <v>51.003890317486594</v>
      </c>
      <c r="E22" s="1762"/>
      <c r="F22" s="1763"/>
      <c r="G22" s="1750" t="s">
        <v>1535</v>
      </c>
      <c r="H22" s="513">
        <v>-0.06021398043999136</v>
      </c>
      <c r="I22" s="513">
        <v>-0.06021398043999136</v>
      </c>
      <c r="J22" s="513" t="s">
        <v>1535</v>
      </c>
      <c r="K22" s="1764"/>
      <c r="L22" s="1765"/>
      <c r="M22" s="513" t="s">
        <v>1535</v>
      </c>
      <c r="N22" s="513">
        <v>-3.0711472539406026</v>
      </c>
      <c r="O22" s="513">
        <v>-3.0711472539406026</v>
      </c>
      <c r="P22" s="513" t="s">
        <v>1535</v>
      </c>
      <c r="Q22" s="1751">
        <v>-256.20402563729186</v>
      </c>
      <c r="R22" s="1751">
        <v>-0.3953</v>
      </c>
      <c r="S22" s="1754">
        <v>952.1250672679389</v>
      </c>
      <c r="T22" s="1733"/>
      <c r="U22" s="1760"/>
    </row>
    <row r="23" ht="18" customHeight="1" x14ac:dyDescent="0.2">
      <c r="B23" s="1766" t="s">
        <v>1470</v>
      </c>
      <c r="C23" s="1817"/>
      <c r="D23" s="1818">
        <v>50.20000000000001</v>
      </c>
      <c r="E23" s="1748">
        <v>50.20000000000001</v>
      </c>
      <c r="F23" s="1749" t="s">
        <v>105</v>
      </c>
      <c r="G23" s="1750" t="s">
        <v>104</v>
      </c>
      <c r="H23" s="513">
        <v>-0.06048404888327893</v>
      </c>
      <c r="I23" s="513">
        <v>-0.06048404888327893</v>
      </c>
      <c r="J23" s="513" t="s">
        <v>104</v>
      </c>
      <c r="K23" s="1751">
        <v>-5.05215826787674</v>
      </c>
      <c r="L23" s="514" t="s">
        <v>105</v>
      </c>
      <c r="M23" s="1752" t="s">
        <v>104</v>
      </c>
      <c r="N23" s="1752">
        <v>-3.036299253940603</v>
      </c>
      <c r="O23" s="513">
        <v>-3.036299253940603</v>
      </c>
      <c r="P23" s="1752" t="s">
        <v>104</v>
      </c>
      <c r="Q23" s="1753">
        <v>-253.6183450474124</v>
      </c>
      <c r="R23" s="1753" t="s">
        <v>105</v>
      </c>
      <c r="S23" s="1754">
        <v>941.0670291050466</v>
      </c>
      <c r="T23" s="1733"/>
      <c r="U23" s="1755" t="s">
        <v>1471</v>
      </c>
    </row>
    <row r="24" ht="18" customHeight="1" x14ac:dyDescent="0.2">
      <c r="B24" s="1766" t="s">
        <v>1472</v>
      </c>
      <c r="C24" s="1817"/>
      <c r="D24" s="1818">
        <v>0.8038903174865829</v>
      </c>
      <c r="E24" s="1748">
        <v>0.724830317486583</v>
      </c>
      <c r="F24" s="1749">
        <v>0.0790599999999999</v>
      </c>
      <c r="G24" s="1750" t="s">
        <v>123</v>
      </c>
      <c r="H24" s="513">
        <v>-0.04334919732452346</v>
      </c>
      <c r="I24" s="513">
        <v>-0.04334919732452346</v>
      </c>
      <c r="J24" s="513" t="s">
        <v>123</v>
      </c>
      <c r="K24" s="1751">
        <v>-3.5672908920884314</v>
      </c>
      <c r="L24" s="514">
        <v>-5.000000000000006</v>
      </c>
      <c r="M24" s="1752" t="s">
        <v>123</v>
      </c>
      <c r="N24" s="1752">
        <v>-0.0348479999999997</v>
      </c>
      <c r="O24" s="513">
        <v>-0.0348479999999997</v>
      </c>
      <c r="P24" s="1752" t="s">
        <v>123</v>
      </c>
      <c r="Q24" s="1753">
        <v>-2.5856805898794537</v>
      </c>
      <c r="R24" s="1753">
        <v>-0.3953</v>
      </c>
      <c r="S24" s="1754">
        <v>11.058038162892336</v>
      </c>
      <c r="T24" s="1733"/>
      <c r="U24" s="1755" t="s">
        <v>1471</v>
      </c>
    </row>
    <row r="25" ht="18" customHeight="1" x14ac:dyDescent="0.2">
      <c r="B25" s="1761" t="s">
        <v>1590</v>
      </c>
      <c r="C25" s="1821"/>
      <c r="D25" s="1818">
        <v>0.09899649990081272</v>
      </c>
      <c r="E25" s="1762"/>
      <c r="F25" s="1763"/>
      <c r="G25" s="1750" t="s">
        <v>118</v>
      </c>
      <c r="H25" s="513">
        <v>-1.4325924278202358</v>
      </c>
      <c r="I25" s="513">
        <v>-1.4325924278202358</v>
      </c>
      <c r="J25" s="513">
        <v>-0.3695088845004468</v>
      </c>
      <c r="K25" s="1764"/>
      <c r="L25" s="1765"/>
      <c r="M25" s="513" t="s">
        <v>118</v>
      </c>
      <c r="N25" s="513">
        <v>-0.141821636138611</v>
      </c>
      <c r="O25" s="513">
        <v>-0.141821636138611</v>
      </c>
      <c r="P25" s="513">
        <v>-0.0365800862477979</v>
      </c>
      <c r="Q25" s="1751" t="s">
        <v>105</v>
      </c>
      <c r="R25" s="1751">
        <v>-0.782072349216421</v>
      </c>
      <c r="S25" s="1754">
        <v>3.52173826254403</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0.09899649990081272</v>
      </c>
      <c r="E27" s="1748" t="s">
        <v>105</v>
      </c>
      <c r="F27" s="1749">
        <v>0.09899649990081272</v>
      </c>
      <c r="G27" s="1750" t="s">
        <v>123</v>
      </c>
      <c r="H27" s="513">
        <v>-1.4325924278202358</v>
      </c>
      <c r="I27" s="513">
        <v>-1.4325924278202358</v>
      </c>
      <c r="J27" s="513">
        <v>-0.3695088845004468</v>
      </c>
      <c r="K27" s="1751" t="s">
        <v>105</v>
      </c>
      <c r="L27" s="514">
        <v>-7.900000000000006</v>
      </c>
      <c r="M27" s="1752" t="s">
        <v>123</v>
      </c>
      <c r="N27" s="1752">
        <v>-0.141821636138611</v>
      </c>
      <c r="O27" s="513">
        <v>-0.141821636138611</v>
      </c>
      <c r="P27" s="1752">
        <v>-0.0365800862477979</v>
      </c>
      <c r="Q27" s="1753" t="s">
        <v>105</v>
      </c>
      <c r="R27" s="1753">
        <v>-0.782072349216421</v>
      </c>
      <c r="S27" s="1754">
        <v>3.52173826254403</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87.59483464607871</v>
      </c>
      <c r="D10" s="1964">
        <v>8.759483464607872</v>
      </c>
      <c r="E10" s="1965">
        <v>26.278450393823647</v>
      </c>
      <c r="F10" s="1963">
        <v>0.009999999999999997</v>
      </c>
      <c r="G10" s="1966">
        <v>0.013999999999999997</v>
      </c>
      <c r="H10" s="1965">
        <v>0.00749999999999998</v>
      </c>
      <c r="I10" s="1963">
        <v>0.0013764902587240935</v>
      </c>
      <c r="J10" s="1964">
        <v>0.00019270863622137312</v>
      </c>
      <c r="K10" s="1967">
        <v>0.0003097103082129207</v>
      </c>
      <c r="L10" s="1965">
        <v>0.0018789092031583875</v>
      </c>
    </row>
    <row r="11" ht="18" customHeight="1" x14ac:dyDescent="0.2">
      <c r="A11" s="1968"/>
      <c r="B11" s="1969" t="s">
        <v>1634</v>
      </c>
      <c r="C11" s="1970">
        <v>87.59483464607871</v>
      </c>
      <c r="D11" s="1971">
        <v>8.759483464607872</v>
      </c>
      <c r="E11" s="1488">
        <v>26.278450393823647</v>
      </c>
      <c r="F11" s="1970">
        <v>0.009999999999999997</v>
      </c>
      <c r="G11" s="1972">
        <v>0.013999999999999997</v>
      </c>
      <c r="H11" s="1488">
        <v>0.00749999999999998</v>
      </c>
      <c r="I11" s="1970">
        <v>0.0013764902587240935</v>
      </c>
      <c r="J11" s="1971">
        <v>0.00019270863622137312</v>
      </c>
      <c r="K11" s="1973">
        <v>0.0003097103082129207</v>
      </c>
      <c r="L11" s="1488">
        <v>0.0018789092031583875</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87.59483464607871</v>
      </c>
      <c r="D15" s="144">
        <v>8.759483464607872</v>
      </c>
      <c r="E15" s="1986">
        <v>26.278450393823647</v>
      </c>
      <c r="F15" s="1975">
        <v>0.009999999999999997</v>
      </c>
      <c r="G15" s="1976">
        <v>0.013999999999999997</v>
      </c>
      <c r="H15" s="1977">
        <v>0.00749999999999998</v>
      </c>
      <c r="I15" s="1987">
        <v>0.0013764902587240935</v>
      </c>
      <c r="J15" s="1988">
        <v>0.00019270863622137312</v>
      </c>
      <c r="K15" s="1989">
        <v>0.0003097103082129207</v>
      </c>
      <c r="L15" s="1990">
        <v>0.0018789092031583875</v>
      </c>
    </row>
    <row r="16" ht="18" customHeight="1" x14ac:dyDescent="0.2">
      <c r="B16" s="1974" t="s">
        <v>1639</v>
      </c>
      <c r="C16" s="1255">
        <v>87.59483464607871</v>
      </c>
      <c r="D16" s="27">
        <v>8.759483464607872</v>
      </c>
      <c r="E16" s="28">
        <v>26.278450393823647</v>
      </c>
      <c r="F16" s="1975">
        <v>0.009999999999999997</v>
      </c>
      <c r="G16" s="1976">
        <v>0.013999999999999997</v>
      </c>
      <c r="H16" s="1977">
        <v>0.00749999999999998</v>
      </c>
      <c r="I16" s="1978">
        <v>0.0013764902587240935</v>
      </c>
      <c r="J16" s="1979">
        <v>0.00019270863622137312</v>
      </c>
      <c r="K16" s="1980">
        <v>0.0003097103082129207</v>
      </c>
      <c r="L16" s="1488">
        <v>0.0018789092031583875</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1.4161539658903013</v>
      </c>
      <c r="J10" s="2040">
        <v>199.96771885559397</v>
      </c>
    </row>
    <row r="11" ht="18" customHeight="1" x14ac:dyDescent="0.2">
      <c r="B11" s="2041" t="s">
        <v>1681</v>
      </c>
      <c r="C11" s="2042"/>
      <c r="D11" s="2043"/>
      <c r="E11" s="2044"/>
      <c r="F11" s="2045"/>
      <c r="G11" s="2043"/>
      <c r="H11" s="2046" t="s">
        <v>669</v>
      </c>
      <c r="I11" s="2047">
        <v>1.2085267678529097</v>
      </c>
      <c r="J11" s="2048">
        <v>3.712008112326369</v>
      </c>
    </row>
    <row r="12" ht="18" customHeight="1" x14ac:dyDescent="0.2">
      <c r="B12" s="2049" t="s">
        <v>1682</v>
      </c>
      <c r="C12" s="2042"/>
      <c r="D12" s="2043"/>
      <c r="E12" s="2044"/>
      <c r="F12" s="2045"/>
      <c r="G12" s="2043"/>
      <c r="H12" s="2050" t="s">
        <v>669</v>
      </c>
      <c r="I12" s="2051">
        <v>1.1545093753281062</v>
      </c>
      <c r="J12" s="2052">
        <v>3.5289195846906676</v>
      </c>
    </row>
    <row r="13" ht="18" customHeight="1" x14ac:dyDescent="0.2">
      <c r="B13" s="2053" t="s">
        <v>1683</v>
      </c>
      <c r="C13" s="2054"/>
      <c r="D13" s="2055">
        <v>897.4227997941288</v>
      </c>
      <c r="E13" s="2056" t="s">
        <v>669</v>
      </c>
      <c r="F13" s="2057">
        <v>0.7382823772245835</v>
      </c>
      <c r="G13" s="2055">
        <v>3.9322820698339864</v>
      </c>
      <c r="H13" s="2058" t="s">
        <v>669</v>
      </c>
      <c r="I13" s="205">
        <v>1.0411522597261513</v>
      </c>
      <c r="J13" s="1131">
        <v>3.5289195846906676</v>
      </c>
    </row>
    <row r="14" ht="18" customHeight="1" x14ac:dyDescent="0.2">
      <c r="B14" s="2059" t="s">
        <v>1684</v>
      </c>
      <c r="C14" s="2054"/>
      <c r="D14" s="2055">
        <v>897.4227997941288</v>
      </c>
      <c r="E14" s="1246" t="s">
        <v>169</v>
      </c>
      <c r="F14" s="2057">
        <v>0.7382823772245835</v>
      </c>
      <c r="G14" s="2055">
        <v>3.9322820698339864</v>
      </c>
      <c r="H14" s="2058" t="s">
        <v>169</v>
      </c>
      <c r="I14" s="205">
        <v>1.0411522597261513</v>
      </c>
      <c r="J14" s="1131">
        <v>3.5289195846906676</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448.7113998970644</v>
      </c>
      <c r="E17" s="1246" t="s">
        <v>104</v>
      </c>
      <c r="F17" s="205">
        <v>1.4761772150113985</v>
      </c>
      <c r="G17" s="1131">
        <v>7.862499999999997</v>
      </c>
      <c r="H17" s="2063" t="s">
        <v>104</v>
      </c>
      <c r="I17" s="2064">
        <v>1.0408789987261513</v>
      </c>
      <c r="J17" s="1143">
        <v>3.5279933816906675</v>
      </c>
    </row>
    <row r="18" ht="18" customHeight="1" x14ac:dyDescent="0.2">
      <c r="B18" s="2060" t="s">
        <v>1688</v>
      </c>
      <c r="C18" s="2061"/>
      <c r="D18" s="2062">
        <v>448.7113998970644</v>
      </c>
      <c r="E18" s="1246" t="s">
        <v>104</v>
      </c>
      <c r="F18" s="205">
        <v>0.0003875394377683635</v>
      </c>
      <c r="G18" s="1131">
        <v>0.0020641396679747237</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903.1811640177818</v>
      </c>
      <c r="E22" s="1246" t="s">
        <v>669</v>
      </c>
      <c r="F22" s="2057">
        <v>0.0798691881164307</v>
      </c>
      <c r="G22" s="2055" t="s">
        <v>672</v>
      </c>
      <c r="H22" s="2058" t="s">
        <v>669</v>
      </c>
      <c r="I22" s="205">
        <v>0.11335711560195483</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903.1811640177818</v>
      </c>
      <c r="E26" s="1246" t="s">
        <v>169</v>
      </c>
      <c r="F26" s="205">
        <v>0.0798691881164307</v>
      </c>
      <c r="G26" s="1131" t="s">
        <v>672</v>
      </c>
      <c r="H26" s="2065" t="s">
        <v>169</v>
      </c>
      <c r="I26" s="205">
        <v>0.11335711560195483</v>
      </c>
      <c r="J26" s="1131" t="s">
        <v>672</v>
      </c>
    </row>
    <row r="27" ht="18" customHeight="1" x14ac:dyDescent="0.2">
      <c r="B27" s="2060" t="s">
        <v>1693</v>
      </c>
      <c r="C27" s="2061"/>
      <c r="D27" s="2062">
        <v>373.6142274499006</v>
      </c>
      <c r="E27" s="1246" t="s">
        <v>104</v>
      </c>
      <c r="F27" s="205">
        <v>0.10000000000000012</v>
      </c>
      <c r="G27" s="1131" t="s">
        <v>459</v>
      </c>
      <c r="H27" s="2066" t="s">
        <v>104</v>
      </c>
      <c r="I27" s="2064">
        <v>0.05871080717069874</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5.5572358390556245</v>
      </c>
      <c r="E29" s="1246" t="s">
        <v>104</v>
      </c>
      <c r="F29" s="205">
        <v>0.5999999999999995</v>
      </c>
      <c r="G29" s="1131" t="s">
        <v>459</v>
      </c>
      <c r="H29" s="2066" t="s">
        <v>104</v>
      </c>
      <c r="I29" s="2064">
        <v>0.005239679505395299</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524.0097007288257</v>
      </c>
      <c r="E31" s="1246" t="s">
        <v>104</v>
      </c>
      <c r="F31" s="205">
        <v>0.06000000000000011</v>
      </c>
      <c r="G31" s="1131" t="s">
        <v>459</v>
      </c>
      <c r="H31" s="2066" t="s">
        <v>104</v>
      </c>
      <c r="I31" s="2064">
        <v>0.0494066289258608</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169</v>
      </c>
      <c r="I33" s="2051">
        <v>0.054017392524803594</v>
      </c>
      <c r="J33" s="2052">
        <v>0.18308852763570146</v>
      </c>
    </row>
    <row r="34" ht="18" customHeight="1" x14ac:dyDescent="0.2">
      <c r="B34" s="2053" t="s">
        <v>1683</v>
      </c>
      <c r="C34" s="2054"/>
      <c r="D34" s="2055">
        <v>23.286299222346756</v>
      </c>
      <c r="E34" s="2056" t="s">
        <v>169</v>
      </c>
      <c r="F34" s="2057">
        <v>1.4761772150113983</v>
      </c>
      <c r="G34" s="2055">
        <v>7.862500000000004</v>
      </c>
      <c r="H34" s="2058" t="s">
        <v>169</v>
      </c>
      <c r="I34" s="205">
        <v>0.054017392524803594</v>
      </c>
      <c r="J34" s="1131">
        <v>0.18308852763570146</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1.3839749598258986</v>
      </c>
      <c r="E36" s="2056" t="s">
        <v>169</v>
      </c>
      <c r="F36" s="2057">
        <v>1.4761772150113968</v>
      </c>
      <c r="G36" s="2055">
        <v>7.86249999999998</v>
      </c>
      <c r="H36" s="2058" t="s">
        <v>169</v>
      </c>
      <c r="I36" s="205">
        <v>0.00321041647432205</v>
      </c>
      <c r="J36" s="1131">
        <v>0.0108815031216311</v>
      </c>
    </row>
    <row r="37" ht="18" customHeight="1" x14ac:dyDescent="0.2">
      <c r="B37" s="2053" t="s">
        <v>1683</v>
      </c>
      <c r="C37" s="2054"/>
      <c r="D37" s="2055">
        <v>1.3839749598258986</v>
      </c>
      <c r="E37" s="2056" t="s">
        <v>169</v>
      </c>
      <c r="F37" s="2057">
        <v>1.4761772150113968</v>
      </c>
      <c r="G37" s="2055">
        <v>7.86249999999998</v>
      </c>
      <c r="H37" s="2058" t="s">
        <v>169</v>
      </c>
      <c r="I37" s="205">
        <v>0.00321041647432205</v>
      </c>
      <c r="J37" s="1131">
        <v>0.0108815031216311</v>
      </c>
    </row>
    <row r="38" ht="18" customHeight="1" x14ac:dyDescent="0.2">
      <c r="B38" s="2059" t="s">
        <v>1684</v>
      </c>
      <c r="C38" s="2068"/>
      <c r="D38" s="1131">
        <v>1.3839749598258986</v>
      </c>
      <c r="E38" s="1246" t="s">
        <v>169</v>
      </c>
      <c r="F38" s="205">
        <v>1.4761772150113968</v>
      </c>
      <c r="G38" s="1131">
        <v>7.86249999999998</v>
      </c>
      <c r="H38" s="2065" t="s">
        <v>169</v>
      </c>
      <c r="I38" s="205">
        <v>0.00321041647432205</v>
      </c>
      <c r="J38" s="1131">
        <v>0.0108815031216311</v>
      </c>
    </row>
    <row r="39" ht="18" customHeight="1" x14ac:dyDescent="0.2">
      <c r="B39" s="2060" t="s">
        <v>1470</v>
      </c>
      <c r="C39" s="2061"/>
      <c r="D39" s="2062">
        <v>1.3839749598258986</v>
      </c>
      <c r="E39" s="1246" t="s">
        <v>104</v>
      </c>
      <c r="F39" s="205">
        <v>1.4761772150113968</v>
      </c>
      <c r="G39" s="1131">
        <v>7.86249999999998</v>
      </c>
      <c r="H39" s="2063" t="s">
        <v>104</v>
      </c>
      <c r="I39" s="2064">
        <v>0.00321041647432205</v>
      </c>
      <c r="J39" s="1143">
        <v>0.0108815031216311</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21.092890087206705</v>
      </c>
      <c r="E42" s="2072" t="s">
        <v>169</v>
      </c>
      <c r="F42" s="2073">
        <v>1.4761772150113988</v>
      </c>
      <c r="G42" s="2071">
        <v>7.862500000000006</v>
      </c>
      <c r="H42" s="2074" t="s">
        <v>169</v>
      </c>
      <c r="I42" s="2075">
        <v>0.04892932588574538</v>
      </c>
      <c r="J42" s="2076">
        <v>0.16584284831066284</v>
      </c>
    </row>
    <row r="43" ht="18" customHeight="1" x14ac:dyDescent="0.2">
      <c r="B43" s="2053" t="s">
        <v>1683</v>
      </c>
      <c r="C43" s="2054"/>
      <c r="D43" s="2055">
        <v>21.092890087206705</v>
      </c>
      <c r="E43" s="2056" t="s">
        <v>169</v>
      </c>
      <c r="F43" s="2057">
        <v>1.4761772150113988</v>
      </c>
      <c r="G43" s="2055">
        <v>7.862500000000006</v>
      </c>
      <c r="H43" s="2058" t="s">
        <v>169</v>
      </c>
      <c r="I43" s="205">
        <v>0.04892932588574538</v>
      </c>
      <c r="J43" s="1131">
        <v>0.16584284831066284</v>
      </c>
    </row>
    <row r="44" ht="18" customHeight="1" x14ac:dyDescent="0.2">
      <c r="B44" s="2059" t="s">
        <v>1684</v>
      </c>
      <c r="C44" s="2068"/>
      <c r="D44" s="1131">
        <v>21.092890087206705</v>
      </c>
      <c r="E44" s="1246" t="s">
        <v>169</v>
      </c>
      <c r="F44" s="205">
        <v>1.4761772150113988</v>
      </c>
      <c r="G44" s="1131">
        <v>7.862500000000006</v>
      </c>
      <c r="H44" s="2065" t="s">
        <v>169</v>
      </c>
      <c r="I44" s="205">
        <v>0.04892932588574538</v>
      </c>
      <c r="J44" s="1131">
        <v>0.16584284831066284</v>
      </c>
    </row>
    <row r="45" ht="18" customHeight="1" x14ac:dyDescent="0.2">
      <c r="B45" s="2060" t="s">
        <v>1470</v>
      </c>
      <c r="C45" s="2061"/>
      <c r="D45" s="2062">
        <v>21.092890087206705</v>
      </c>
      <c r="E45" s="1246" t="s">
        <v>104</v>
      </c>
      <c r="F45" s="205">
        <v>1.4761772150113988</v>
      </c>
      <c r="G45" s="1131">
        <v>7.862500000000006</v>
      </c>
      <c r="H45" s="2063" t="s">
        <v>104</v>
      </c>
      <c r="I45" s="2064">
        <v>0.04892932588574538</v>
      </c>
      <c r="J45" s="1143">
        <v>0.16584284831066284</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0.8094341753141503</v>
      </c>
      <c r="E48" s="2072" t="s">
        <v>169</v>
      </c>
      <c r="F48" s="2073">
        <v>1.4761772150113945</v>
      </c>
      <c r="G48" s="2071">
        <v>7.862500000000006</v>
      </c>
      <c r="H48" s="2074" t="s">
        <v>169</v>
      </c>
      <c r="I48" s="2075">
        <v>0.001877650164736166</v>
      </c>
      <c r="J48" s="2076">
        <v>0.006364176203407512</v>
      </c>
    </row>
    <row r="49" ht="18" customHeight="1" x14ac:dyDescent="0.2">
      <c r="B49" s="2053" t="s">
        <v>1683</v>
      </c>
      <c r="C49" s="2054"/>
      <c r="D49" s="2055">
        <v>0.8094341753141503</v>
      </c>
      <c r="E49" s="2056" t="s">
        <v>169</v>
      </c>
      <c r="F49" s="2057">
        <v>1.4761772150113945</v>
      </c>
      <c r="G49" s="2055">
        <v>7.862500000000006</v>
      </c>
      <c r="H49" s="2058" t="s">
        <v>169</v>
      </c>
      <c r="I49" s="205">
        <v>0.001877650164736166</v>
      </c>
      <c r="J49" s="1131">
        <v>0.006364176203407512</v>
      </c>
    </row>
    <row r="50" ht="18" customHeight="1" x14ac:dyDescent="0.2">
      <c r="B50" s="2059" t="s">
        <v>1684</v>
      </c>
      <c r="C50" s="2068"/>
      <c r="D50" s="1131">
        <v>0.8094341753141503</v>
      </c>
      <c r="E50" s="1246" t="s">
        <v>169</v>
      </c>
      <c r="F50" s="205">
        <v>1.4761772150113945</v>
      </c>
      <c r="G50" s="1131">
        <v>7.862500000000006</v>
      </c>
      <c r="H50" s="2065" t="s">
        <v>169</v>
      </c>
      <c r="I50" s="205">
        <v>0.001877650164736166</v>
      </c>
      <c r="J50" s="1131">
        <v>0.006364176203407512</v>
      </c>
    </row>
    <row r="51" ht="18" customHeight="1" x14ac:dyDescent="0.2">
      <c r="B51" s="2060" t="s">
        <v>1470</v>
      </c>
      <c r="C51" s="2061"/>
      <c r="D51" s="2062">
        <v>0.8094341753141503</v>
      </c>
      <c r="E51" s="1246" t="s">
        <v>104</v>
      </c>
      <c r="F51" s="205">
        <v>1.4761772150113945</v>
      </c>
      <c r="G51" s="1131">
        <v>7.862500000000006</v>
      </c>
      <c r="H51" s="2063" t="s">
        <v>104</v>
      </c>
      <c r="I51" s="2064">
        <v>0.001877650164736166</v>
      </c>
      <c r="J51" s="1143">
        <v>0.006364176203407512</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169</v>
      </c>
      <c r="J54" s="2048">
        <v>11.408529661644868</v>
      </c>
    </row>
    <row r="55" ht="18" customHeight="1" x14ac:dyDescent="0.2">
      <c r="B55" s="2049" t="s">
        <v>1704</v>
      </c>
      <c r="C55" s="2042"/>
      <c r="D55" s="2043"/>
      <c r="E55" s="2044"/>
      <c r="F55" s="2045"/>
      <c r="G55" s="2043"/>
      <c r="H55" s="2050" t="s">
        <v>669</v>
      </c>
      <c r="I55" s="2083"/>
      <c r="J55" s="2052">
        <v>11.407868200435777</v>
      </c>
    </row>
    <row r="56" ht="18" customHeight="1" x14ac:dyDescent="0.2">
      <c r="B56" s="2053" t="s">
        <v>1683</v>
      </c>
      <c r="C56" s="2054"/>
      <c r="D56" s="2055">
        <v>190.33675418380545</v>
      </c>
      <c r="E56" s="2056" t="s">
        <v>169</v>
      </c>
      <c r="F56" s="2045"/>
      <c r="G56" s="2055">
        <v>59.93518303574391</v>
      </c>
      <c r="H56" s="2058" t="s">
        <v>169</v>
      </c>
      <c r="I56" s="2083"/>
      <c r="J56" s="1131">
        <v>11.407868200435777</v>
      </c>
    </row>
    <row r="57" ht="18" customHeight="1" x14ac:dyDescent="0.2">
      <c r="B57" s="2059" t="s">
        <v>1684</v>
      </c>
      <c r="C57" s="2068"/>
      <c r="D57" s="1131">
        <v>190.33675418380545</v>
      </c>
      <c r="E57" s="1246" t="s">
        <v>104</v>
      </c>
      <c r="F57" s="2045"/>
      <c r="G57" s="1131">
        <v>59.93518303574391</v>
      </c>
      <c r="H57" s="2065" t="s">
        <v>104</v>
      </c>
      <c r="I57" s="2083"/>
      <c r="J57" s="1131">
        <v>11.407868200435777</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189.72975418380545</v>
      </c>
      <c r="E59" s="1246" t="s">
        <v>104</v>
      </c>
      <c r="F59" s="2045"/>
      <c r="G59" s="1131">
        <v>60.11384799957487</v>
      </c>
      <c r="H59" s="2066" t="s">
        <v>104</v>
      </c>
      <c r="I59" s="2083"/>
      <c r="J59" s="1143">
        <v>11.405385604001985</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169</v>
      </c>
      <c r="I67" s="2051" t="s">
        <v>169</v>
      </c>
      <c r="J67" s="2052">
        <v>0.000661461209090644</v>
      </c>
    </row>
    <row r="68" ht="18" customHeight="1" x14ac:dyDescent="0.2">
      <c r="B68" s="2053" t="s">
        <v>1683</v>
      </c>
      <c r="C68" s="2054"/>
      <c r="D68" s="2055">
        <v>0.011003942309590736</v>
      </c>
      <c r="E68" s="2056" t="s">
        <v>169</v>
      </c>
      <c r="F68" s="2057" t="s">
        <v>169</v>
      </c>
      <c r="G68" s="2055">
        <v>60.111293796418074</v>
      </c>
      <c r="H68" s="2058" t="s">
        <v>169</v>
      </c>
      <c r="I68" s="205" t="s">
        <v>169</v>
      </c>
      <c r="J68" s="1131">
        <v>0.000661461209090644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0.011003942309590736</v>
      </c>
      <c r="E70" s="2056" t="s">
        <v>169</v>
      </c>
      <c r="F70" s="2057" t="s">
        <v>169</v>
      </c>
      <c r="G70" s="2055">
        <v>60.111293796418074</v>
      </c>
      <c r="H70" s="2058" t="s">
        <v>169</v>
      </c>
      <c r="I70" s="205" t="s">
        <v>169</v>
      </c>
      <c r="J70" s="1131">
        <v>0.000661461209090644</v>
      </c>
    </row>
    <row r="71" ht="18" customHeight="1" x14ac:dyDescent="0.2">
      <c r="B71" s="2053" t="s">
        <v>1683</v>
      </c>
      <c r="C71" s="2054"/>
      <c r="D71" s="2055">
        <v>0.011003942309590736</v>
      </c>
      <c r="E71" s="2056" t="s">
        <v>169</v>
      </c>
      <c r="F71" s="2057" t="s">
        <v>169</v>
      </c>
      <c r="G71" s="2055">
        <v>60.111293796418074</v>
      </c>
      <c r="H71" s="2058" t="s">
        <v>169</v>
      </c>
      <c r="I71" s="205" t="s">
        <v>169</v>
      </c>
      <c r="J71" s="1131">
        <v>0.000661461209090644</v>
      </c>
    </row>
    <row r="72" ht="18" customHeight="1" x14ac:dyDescent="0.2">
      <c r="B72" s="2059" t="s">
        <v>1684</v>
      </c>
      <c r="C72" s="2068"/>
      <c r="D72" s="1131">
        <v>0.011003942309590736</v>
      </c>
      <c r="E72" s="1246" t="s">
        <v>169</v>
      </c>
      <c r="F72" s="205" t="s">
        <v>169</v>
      </c>
      <c r="G72" s="1131">
        <v>60.111293796418074</v>
      </c>
      <c r="H72" s="2065" t="s">
        <v>169</v>
      </c>
      <c r="I72" s="205" t="s">
        <v>169</v>
      </c>
      <c r="J72" s="1131">
        <v>0.000661461209090644</v>
      </c>
    </row>
    <row r="73" ht="18" customHeight="1" x14ac:dyDescent="0.2">
      <c r="B73" s="2060" t="s">
        <v>1470</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0.01813158497859713</v>
      </c>
      <c r="J76" s="2088">
        <v>100.06436126660118</v>
      </c>
    </row>
    <row r="77" ht="18" customHeight="1" x14ac:dyDescent="0.2">
      <c r="B77" s="2049" t="s">
        <v>1708</v>
      </c>
      <c r="C77" s="2042"/>
      <c r="D77" s="2043"/>
      <c r="E77" s="2044"/>
      <c r="F77" s="2045"/>
      <c r="G77" s="2043"/>
      <c r="H77" s="2050" t="s">
        <v>1387</v>
      </c>
      <c r="I77" s="2083"/>
      <c r="J77" s="2052">
        <v>99.68197208168951</v>
      </c>
    </row>
    <row r="78" ht="18" customHeight="1" x14ac:dyDescent="0.2">
      <c r="B78" s="2053" t="s">
        <v>1683</v>
      </c>
      <c r="C78" s="2054"/>
      <c r="D78" s="2055">
        <v>1471.440846628327</v>
      </c>
      <c r="E78" s="2056" t="s">
        <v>1387</v>
      </c>
      <c r="F78" s="2045"/>
      <c r="G78" s="2055">
        <v>67.7444644207762</v>
      </c>
      <c r="H78" s="2058" t="s">
        <v>1387</v>
      </c>
      <c r="I78" s="2083"/>
      <c r="J78" s="1131">
        <v>99.68197208168951</v>
      </c>
    </row>
    <row r="79" ht="18" customHeight="1" x14ac:dyDescent="0.2">
      <c r="B79" s="2059" t="s">
        <v>1684</v>
      </c>
      <c r="C79" s="2068"/>
      <c r="D79" s="1131">
        <v>496.9632038673614</v>
      </c>
      <c r="E79" s="1246" t="s">
        <v>104</v>
      </c>
      <c r="F79" s="2045"/>
      <c r="G79" s="1131">
        <v>73.49149936851782</v>
      </c>
      <c r="H79" s="2065" t="s">
        <v>104</v>
      </c>
      <c r="I79" s="2083"/>
      <c r="J79" s="1131">
        <v>36.52257098319478</v>
      </c>
    </row>
    <row r="80" ht="18" customHeight="1" x14ac:dyDescent="0.2">
      <c r="B80" s="2060" t="s">
        <v>1470</v>
      </c>
      <c r="C80" s="2061"/>
      <c r="D80" s="2062">
        <v>496.6607038673614</v>
      </c>
      <c r="E80" s="1246" t="s">
        <v>104</v>
      </c>
      <c r="F80" s="2045"/>
      <c r="G80" s="1131">
        <v>73.48884065391498</v>
      </c>
      <c r="H80" s="2063" t="s">
        <v>104</v>
      </c>
      <c r="I80" s="2083"/>
      <c r="J80" s="1143">
        <v>36.499019325569776</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72.15102366856156</v>
      </c>
      <c r="E82" s="1246" t="s">
        <v>1387</v>
      </c>
      <c r="F82" s="2045"/>
      <c r="G82" s="1131">
        <v>112.57744185740859</v>
      </c>
      <c r="H82" s="2065" t="s">
        <v>1387</v>
      </c>
      <c r="I82" s="2083"/>
      <c r="J82" s="1131">
        <v>8.122577672</v>
      </c>
    </row>
    <row r="83" ht="18" customHeight="1" x14ac:dyDescent="0.2">
      <c r="B83" s="2060" t="s">
        <v>1470</v>
      </c>
      <c r="C83" s="2061"/>
      <c r="D83" s="2062">
        <v>72.15102366856156</v>
      </c>
      <c r="E83" s="1246" t="s">
        <v>104</v>
      </c>
      <c r="F83" s="2045"/>
      <c r="G83" s="1131">
        <v>112.57744185740859</v>
      </c>
      <c r="H83" s="2063" t="s">
        <v>104</v>
      </c>
      <c r="I83" s="2083"/>
      <c r="J83" s="1143">
        <v>8.122577672</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902.3266190924043</v>
      </c>
      <c r="E85" s="1246" t="s">
        <v>104</v>
      </c>
      <c r="F85" s="2045"/>
      <c r="G85" s="1131">
        <v>60.99434756989984</v>
      </c>
      <c r="H85" s="2065" t="s">
        <v>104</v>
      </c>
      <c r="I85" s="2083"/>
      <c r="J85" s="1131">
        <v>55.03682342649472</v>
      </c>
    </row>
    <row r="86" ht="18" customHeight="1" x14ac:dyDescent="0.2">
      <c r="B86" s="2060" t="s">
        <v>1710</v>
      </c>
      <c r="C86" s="2061"/>
      <c r="D86" s="2062">
        <v>902.3132190924042</v>
      </c>
      <c r="E86" s="1246" t="s">
        <v>104</v>
      </c>
      <c r="F86" s="2045"/>
      <c r="G86" s="1131">
        <v>60.994336339019796</v>
      </c>
      <c r="H86" s="2063" t="s">
        <v>104</v>
      </c>
      <c r="I86" s="2083"/>
      <c r="J86" s="1143">
        <v>55.035995968465755</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169</v>
      </c>
      <c r="I92" s="2051">
        <v>0.01813158497859713</v>
      </c>
      <c r="J92" s="2052">
        <v>0.3823891849116777</v>
      </c>
    </row>
    <row r="93" ht="18" customHeight="1" x14ac:dyDescent="0.2">
      <c r="B93" s="2053" t="s">
        <v>1683</v>
      </c>
      <c r="C93" s="2054"/>
      <c r="D93" s="2055">
        <v>6.324360885356727</v>
      </c>
      <c r="E93" s="2056" t="s">
        <v>169</v>
      </c>
      <c r="F93" s="2057">
        <v>1.8244185553566075</v>
      </c>
      <c r="G93" s="2055">
        <v>60.46289764979295</v>
      </c>
      <c r="H93" s="2058" t="s">
        <v>169</v>
      </c>
      <c r="I93" s="205">
        <v>0.01813158497859713</v>
      </c>
      <c r="J93" s="1131">
        <v>0.3823891849116777</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6.324360885356727</v>
      </c>
      <c r="E95" s="2056" t="s">
        <v>169</v>
      </c>
      <c r="F95" s="2057">
        <v>1.8244185553566075</v>
      </c>
      <c r="G95" s="2055">
        <v>60.46289764979295</v>
      </c>
      <c r="H95" s="2058" t="s">
        <v>169</v>
      </c>
      <c r="I95" s="205">
        <v>0.01813158497859713</v>
      </c>
      <c r="J95" s="1131">
        <v>0.3823891849116777</v>
      </c>
    </row>
    <row r="96" ht="18" customHeight="1" x14ac:dyDescent="0.2">
      <c r="B96" s="2053" t="s">
        <v>1683</v>
      </c>
      <c r="C96" s="2054"/>
      <c r="D96" s="2055">
        <v>6.324360885356727</v>
      </c>
      <c r="E96" s="2056" t="s">
        <v>169</v>
      </c>
      <c r="F96" s="2057">
        <v>1.8244185553566075</v>
      </c>
      <c r="G96" s="2055">
        <v>60.46289764979295</v>
      </c>
      <c r="H96" s="2058" t="s">
        <v>169</v>
      </c>
      <c r="I96" s="205">
        <v>0.01813158497859713</v>
      </c>
      <c r="J96" s="1131">
        <v>0.3823891849116777</v>
      </c>
    </row>
    <row r="97" ht="18" customHeight="1" x14ac:dyDescent="0.2">
      <c r="B97" s="2059" t="s">
        <v>1684</v>
      </c>
      <c r="C97" s="2068"/>
      <c r="D97" s="1131">
        <v>6.324360885356727</v>
      </c>
      <c r="E97" s="1246" t="s">
        <v>169</v>
      </c>
      <c r="F97" s="205">
        <v>1.8244185553566075</v>
      </c>
      <c r="G97" s="1131">
        <v>60.46289764979295</v>
      </c>
      <c r="H97" s="2065" t="s">
        <v>169</v>
      </c>
      <c r="I97" s="205">
        <v>0.01813158497859713</v>
      </c>
      <c r="J97" s="1131">
        <v>0.3823891849116777</v>
      </c>
    </row>
    <row r="98" ht="18" customHeight="1" x14ac:dyDescent="0.2">
      <c r="B98" s="2060" t="s">
        <v>1470</v>
      </c>
      <c r="C98" s="2061"/>
      <c r="D98" s="2062">
        <v>6.324360885356727</v>
      </c>
      <c r="E98" s="1246" t="s">
        <v>104</v>
      </c>
      <c r="F98" s="205">
        <v>1.8244185553566075</v>
      </c>
      <c r="G98" s="1131">
        <v>60.46289764979295</v>
      </c>
      <c r="H98" s="2063" t="s">
        <v>104</v>
      </c>
      <c r="I98" s="2064">
        <v>0.01813158497859713</v>
      </c>
      <c r="J98" s="1143">
        <v>0.3823891849116777</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0.06845776985047802</v>
      </c>
      <c r="J101" s="2088">
        <v>84.2140487390908</v>
      </c>
    </row>
    <row r="102" ht="18" customHeight="1" x14ac:dyDescent="0.2">
      <c r="B102" s="2094" t="s">
        <v>1715</v>
      </c>
      <c r="C102" s="2054"/>
      <c r="D102" s="2095"/>
      <c r="E102" s="2096"/>
      <c r="F102" s="2097"/>
      <c r="G102" s="2098"/>
      <c r="H102" s="2050" t="s">
        <v>669</v>
      </c>
      <c r="I102" s="2051">
        <v>0.06750226038692944</v>
      </c>
      <c r="J102" s="2052">
        <v>82.84719853732827</v>
      </c>
    </row>
    <row r="103" ht="18" customHeight="1" x14ac:dyDescent="0.2">
      <c r="B103" s="2053" t="s">
        <v>1683</v>
      </c>
      <c r="C103" s="2054"/>
      <c r="D103" s="2099">
        <v>849.828829145375</v>
      </c>
      <c r="E103" s="2100" t="s">
        <v>669</v>
      </c>
      <c r="F103" s="2101">
        <v>0.050546630579466074</v>
      </c>
      <c r="G103" s="2099">
        <v>97.48692406757138</v>
      </c>
      <c r="H103" s="2102" t="s">
        <v>669</v>
      </c>
      <c r="I103" s="2101">
        <v>0.06750226038692944</v>
      </c>
      <c r="J103" s="2099">
        <v>82.84719853732827</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0.06724934038692944</v>
      </c>
      <c r="J105" s="2052">
        <v>9.653322982776153</v>
      </c>
    </row>
    <row r="106" ht="18" customHeight="1" x14ac:dyDescent="0.2">
      <c r="B106" s="2053" t="s">
        <v>1683</v>
      </c>
      <c r="C106" s="2054"/>
      <c r="D106" s="2099">
        <v>191.55935890220002</v>
      </c>
      <c r="E106" s="2100" t="s">
        <v>669</v>
      </c>
      <c r="F106" s="2101">
        <v>0.22340351855912835</v>
      </c>
      <c r="G106" s="2099">
        <v>50.39337695687646</v>
      </c>
      <c r="H106" s="2102" t="s">
        <v>669</v>
      </c>
      <c r="I106" s="2101">
        <v>0.06724934038692944</v>
      </c>
      <c r="J106" s="2099">
        <v>9.653322982776153</v>
      </c>
    </row>
    <row r="107" ht="18" customHeight="1" x14ac:dyDescent="0.2">
      <c r="B107" s="2059" t="s">
        <v>1684</v>
      </c>
      <c r="C107" s="2068"/>
      <c r="D107" s="1131">
        <v>191.55935890220002</v>
      </c>
      <c r="E107" s="1246" t="s">
        <v>104</v>
      </c>
      <c r="F107" s="205">
        <v>0.22340351855912835</v>
      </c>
      <c r="G107" s="1131">
        <v>50.39337695687646</v>
      </c>
      <c r="H107" s="2065" t="s">
        <v>104</v>
      </c>
      <c r="I107" s="205">
        <v>0.06724934038692944</v>
      </c>
      <c r="J107" s="1131">
        <v>9.653322982776153</v>
      </c>
    </row>
    <row r="108" ht="18" customHeight="1" x14ac:dyDescent="0.2">
      <c r="B108" s="2060" t="s">
        <v>1472</v>
      </c>
      <c r="C108" s="2061"/>
      <c r="D108" s="2062">
        <v>48.978312955200025</v>
      </c>
      <c r="E108" s="1246" t="s">
        <v>104</v>
      </c>
      <c r="F108" s="205">
        <v>0.0004230623992789059</v>
      </c>
      <c r="G108" s="1131">
        <v>0.04638879208093196</v>
      </c>
      <c r="H108" s="2104" t="s">
        <v>104</v>
      </c>
      <c r="I108" s="2064">
        <v>0.0000325613869294372</v>
      </c>
      <c r="J108" s="1143">
        <v>0.00227204477615359</v>
      </c>
    </row>
    <row r="109" ht="18" customHeight="1" x14ac:dyDescent="0.2">
      <c r="B109" s="2060" t="s">
        <v>1470</v>
      </c>
      <c r="C109" s="2061"/>
      <c r="D109" s="2062">
        <v>142.581045947</v>
      </c>
      <c r="E109" s="1246" t="s">
        <v>104</v>
      </c>
      <c r="F109" s="205">
        <v>0.30000000087663065</v>
      </c>
      <c r="G109" s="1131">
        <v>67.68817603980456</v>
      </c>
      <c r="H109" s="2104" t="s">
        <v>104</v>
      </c>
      <c r="I109" s="2064">
        <v>0.067216779</v>
      </c>
      <c r="J109" s="1143">
        <v>9.651050938</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169</v>
      </c>
      <c r="I132" s="2051">
        <v>0.00025292</v>
      </c>
      <c r="J132" s="2052">
        <v>73.19387555455212</v>
      </c>
    </row>
    <row r="133" ht="18" customHeight="1" x14ac:dyDescent="0.2">
      <c r="B133" s="2053" t="s">
        <v>1683</v>
      </c>
      <c r="C133" s="2054"/>
      <c r="D133" s="2099">
        <v>658.269470243175</v>
      </c>
      <c r="E133" s="2100" t="s">
        <v>169</v>
      </c>
      <c r="F133" s="2101">
        <v>0.0002445033503523015</v>
      </c>
      <c r="G133" s="2099">
        <v>111.1913568276426</v>
      </c>
      <c r="H133" s="2102" t="s">
        <v>169</v>
      </c>
      <c r="I133" s="2101">
        <v>0.00025292</v>
      </c>
      <c r="J133" s="2099">
        <v>73.19387555455212</v>
      </c>
    </row>
    <row r="134" ht="18" customHeight="1" x14ac:dyDescent="0.2">
      <c r="B134" s="2059" t="s">
        <v>1689</v>
      </c>
      <c r="C134" s="2068"/>
      <c r="D134" s="1131">
        <v>20.50157024317506</v>
      </c>
      <c r="E134" s="1246" t="s">
        <v>169</v>
      </c>
      <c r="F134" s="205">
        <v>0.00785057383410281</v>
      </c>
      <c r="G134" s="1131">
        <v>48.859205081301575</v>
      </c>
      <c r="H134" s="2065" t="s">
        <v>169</v>
      </c>
      <c r="I134" s="205">
        <v>0.00025292</v>
      </c>
      <c r="J134" s="1131">
        <v>1.001690425</v>
      </c>
    </row>
    <row r="135" ht="18" customHeight="1" x14ac:dyDescent="0.2">
      <c r="B135" s="2060" t="s">
        <v>1470</v>
      </c>
      <c r="C135" s="2061"/>
      <c r="D135" s="2062">
        <v>20.50157024317506</v>
      </c>
      <c r="E135" s="1246" t="s">
        <v>104</v>
      </c>
      <c r="F135" s="205">
        <v>0.00785057383410281</v>
      </c>
      <c r="G135" s="1131">
        <v>48.859205081301575</v>
      </c>
      <c r="H135" s="2104" t="s">
        <v>104</v>
      </c>
      <c r="I135" s="2064">
        <v>0.00025292</v>
      </c>
      <c r="J135" s="1143">
        <v>1.001690425</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169</v>
      </c>
      <c r="F138" s="205" t="s">
        <v>105</v>
      </c>
      <c r="G138" s="1131">
        <v>113.1950747749332</v>
      </c>
      <c r="H138" s="2065" t="s">
        <v>169</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169</v>
      </c>
      <c r="I142" s="2101">
        <v>0.0009555094635485859</v>
      </c>
      <c r="J142" s="2099">
        <v>1.3668502017625335</v>
      </c>
    </row>
    <row r="143" ht="18" customHeight="1" x14ac:dyDescent="0.2">
      <c r="B143" s="2053" t="s">
        <v>1683</v>
      </c>
      <c r="C143" s="2054"/>
      <c r="D143" s="2099">
        <v>12.794650451897667</v>
      </c>
      <c r="E143" s="2100" t="s">
        <v>169</v>
      </c>
      <c r="F143" s="2101">
        <v>0.04752388344563654</v>
      </c>
      <c r="G143" s="2099">
        <v>106.82981976735489</v>
      </c>
      <c r="H143" s="2102" t="s">
        <v>169</v>
      </c>
      <c r="I143" s="2101">
        <v>0.0009555094635485859</v>
      </c>
      <c r="J143" s="2099">
        <v>1.3668502017625335</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169</v>
      </c>
      <c r="I145" s="2051">
        <v>0.000611241945054945</v>
      </c>
      <c r="J145" s="2052">
        <v>0.08776271716983049</v>
      </c>
    </row>
    <row r="146" ht="18" customHeight="1" x14ac:dyDescent="0.2">
      <c r="B146" s="2053" t="s">
        <v>1683</v>
      </c>
      <c r="C146" s="2054"/>
      <c r="D146" s="2099">
        <v>1.2965738228438228</v>
      </c>
      <c r="E146" s="2100" t="s">
        <v>169</v>
      </c>
      <c r="F146" s="2101">
        <v>0.3</v>
      </c>
      <c r="G146" s="2099">
        <v>67.68817604024836</v>
      </c>
      <c r="H146" s="2102" t="s">
        <v>169</v>
      </c>
      <c r="I146" s="2101">
        <v>0.000611241945054945</v>
      </c>
      <c r="J146" s="2099">
        <v>0.08776271716983049</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169</v>
      </c>
      <c r="I148" s="2051">
        <v>0.000611241945054945</v>
      </c>
      <c r="J148" s="2052">
        <v>0.08776271716983049</v>
      </c>
    </row>
    <row r="149" ht="18" customHeight="1" x14ac:dyDescent="0.2">
      <c r="B149" s="2109" t="s">
        <v>1683</v>
      </c>
      <c r="C149" s="2054"/>
      <c r="D149" s="2099">
        <v>1.2965738228438228</v>
      </c>
      <c r="E149" s="2100" t="s">
        <v>169</v>
      </c>
      <c r="F149" s="2101">
        <v>0.3</v>
      </c>
      <c r="G149" s="2099">
        <v>67.68817604024836</v>
      </c>
      <c r="H149" s="2102" t="s">
        <v>169</v>
      </c>
      <c r="I149" s="2101">
        <v>0.000611241945054945</v>
      </c>
      <c r="J149" s="2099">
        <v>0.08776271716983049</v>
      </c>
    </row>
    <row r="150" ht="18" customHeight="1" x14ac:dyDescent="0.2">
      <c r="B150" s="2059" t="s">
        <v>1684</v>
      </c>
      <c r="C150" s="2068"/>
      <c r="D150" s="1131">
        <v>1.2965738228438228</v>
      </c>
      <c r="E150" s="1246" t="s">
        <v>169</v>
      </c>
      <c r="F150" s="205">
        <v>0.3</v>
      </c>
      <c r="G150" s="1131">
        <v>67.68817604024836</v>
      </c>
      <c r="H150" s="2065" t="s">
        <v>169</v>
      </c>
      <c r="I150" s="205">
        <v>0.000611241945054945</v>
      </c>
      <c r="J150" s="1131">
        <v>0.08776271716983049</v>
      </c>
    </row>
    <row r="151" ht="18" customHeight="1" x14ac:dyDescent="0.2">
      <c r="B151" s="2060" t="s">
        <v>1470</v>
      </c>
      <c r="C151" s="2061"/>
      <c r="D151" s="2062">
        <v>1.2965738228438228</v>
      </c>
      <c r="E151" s="1246" t="s">
        <v>104</v>
      </c>
      <c r="F151" s="205">
        <v>0.3</v>
      </c>
      <c r="G151" s="1131">
        <v>67.68817604024836</v>
      </c>
      <c r="H151" s="2104" t="s">
        <v>104</v>
      </c>
      <c r="I151" s="2064">
        <v>0.000611241945054945</v>
      </c>
      <c r="J151" s="1143">
        <v>0.08776271716983049</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169</v>
      </c>
      <c r="I157" s="2051">
        <v>0.0003442675184936409</v>
      </c>
      <c r="J157" s="2052">
        <v>1.279087484592703</v>
      </c>
    </row>
    <row r="158" ht="18" customHeight="1" x14ac:dyDescent="0.2">
      <c r="B158" s="2053" t="s">
        <v>1683</v>
      </c>
      <c r="C158" s="2054"/>
      <c r="D158" s="2099">
        <v>11.498076629053845</v>
      </c>
      <c r="E158" s="2100" t="s">
        <v>169</v>
      </c>
      <c r="F158" s="2101">
        <v>0.019053563219166545</v>
      </c>
      <c r="G158" s="2099">
        <v>111.2436041138088</v>
      </c>
      <c r="H158" s="2102" t="s">
        <v>169</v>
      </c>
      <c r="I158" s="2101">
        <v>0.0003442675184936409</v>
      </c>
      <c r="J158" s="2099">
        <v>1.279087484592703</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169</v>
      </c>
      <c r="I160" s="2051">
        <v>0.0003442675184936409</v>
      </c>
      <c r="J160" s="2052">
        <v>0.7578024392731344</v>
      </c>
    </row>
    <row r="161" ht="18" customHeight="1" x14ac:dyDescent="0.2">
      <c r="B161" s="2109" t="s">
        <v>1683</v>
      </c>
      <c r="C161" s="2068"/>
      <c r="D161" s="2099">
        <v>6.820364163053846</v>
      </c>
      <c r="E161" s="2100" t="s">
        <v>169</v>
      </c>
      <c r="F161" s="2101">
        <v>0.032121353744901084</v>
      </c>
      <c r="G161" s="2099">
        <v>111.10879436294283</v>
      </c>
      <c r="H161" s="2102" t="s">
        <v>169</v>
      </c>
      <c r="I161" s="2101">
        <v>0.0003442675184936409</v>
      </c>
      <c r="J161" s="2099">
        <v>0.7578024392731344</v>
      </c>
    </row>
    <row r="162" ht="18" customHeight="1" x14ac:dyDescent="0.2">
      <c r="B162" s="2059" t="s">
        <v>1689</v>
      </c>
      <c r="C162" s="2068"/>
      <c r="D162" s="1131">
        <v>6.820364163053846</v>
      </c>
      <c r="E162" s="1246" t="s">
        <v>169</v>
      </c>
      <c r="F162" s="205">
        <v>0.032121353744901084</v>
      </c>
      <c r="G162" s="1131">
        <v>111.10879436294283</v>
      </c>
      <c r="H162" s="2065" t="s">
        <v>169</v>
      </c>
      <c r="I162" s="205">
        <v>0.0003442675184936409</v>
      </c>
      <c r="J162" s="1131">
        <v>0.7578024392731344</v>
      </c>
    </row>
    <row r="163" ht="18" customHeight="1" x14ac:dyDescent="0.2">
      <c r="B163" s="2060" t="s">
        <v>1470</v>
      </c>
      <c r="C163" s="2061"/>
      <c r="D163" s="2062">
        <v>6.820364163053846</v>
      </c>
      <c r="E163" s="1246" t="s">
        <v>104</v>
      </c>
      <c r="F163" s="205">
        <v>0.032121353744901084</v>
      </c>
      <c r="G163" s="1131">
        <v>111.10879436294283</v>
      </c>
      <c r="H163" s="2104" t="s">
        <v>104</v>
      </c>
      <c r="I163" s="2064">
        <v>0.0003442675184936409</v>
      </c>
      <c r="J163" s="1143">
        <v>0.7578024392731344</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169</v>
      </c>
      <c r="I166" s="2051" t="s">
        <v>105</v>
      </c>
      <c r="J166" s="2052">
        <v>0.5212850453195684</v>
      </c>
    </row>
    <row r="167" ht="18" customHeight="1" x14ac:dyDescent="0.2">
      <c r="B167" s="2109" t="s">
        <v>1683</v>
      </c>
      <c r="C167" s="2068"/>
      <c r="D167" s="2099">
        <v>4.677712466</v>
      </c>
      <c r="E167" s="2100" t="s">
        <v>169</v>
      </c>
      <c r="F167" s="2101" t="s">
        <v>105</v>
      </c>
      <c r="G167" s="2099">
        <v>111.44016420601609</v>
      </c>
      <c r="H167" s="2102" t="s">
        <v>169</v>
      </c>
      <c r="I167" s="2101" t="s">
        <v>105</v>
      </c>
      <c r="J167" s="2099">
        <v>0.5212850453195684</v>
      </c>
    </row>
    <row r="168" ht="18" customHeight="1" x14ac:dyDescent="0.2">
      <c r="B168" s="2059" t="s">
        <v>1689</v>
      </c>
      <c r="C168" s="2068"/>
      <c r="D168" s="1131">
        <v>4.677712466</v>
      </c>
      <c r="E168" s="1246" t="s">
        <v>169</v>
      </c>
      <c r="F168" s="205" t="s">
        <v>105</v>
      </c>
      <c r="G168" s="1131">
        <v>111.44016420601609</v>
      </c>
      <c r="H168" s="2065" t="s">
        <v>169</v>
      </c>
      <c r="I168" s="205" t="s">
        <v>105</v>
      </c>
      <c r="J168" s="1131">
        <v>0.5212850453195684</v>
      </c>
    </row>
    <row r="169" ht="18" customHeight="1" x14ac:dyDescent="0.2">
      <c r="B169" s="2060" t="s">
        <v>1470</v>
      </c>
      <c r="C169" s="2061"/>
      <c r="D169" s="2062">
        <v>4.677712466</v>
      </c>
      <c r="E169" s="1246" t="s">
        <v>104</v>
      </c>
      <c r="F169" s="205" t="s">
        <v>105</v>
      </c>
      <c r="G169" s="1131">
        <v>111.44016420601609</v>
      </c>
      <c r="H169" s="2104" t="s">
        <v>104</v>
      </c>
      <c r="I169" s="2064" t="s">
        <v>105</v>
      </c>
      <c r="J169" s="1143">
        <v>0.5212850453195684</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0.001781004101904056</v>
      </c>
      <c r="J172" s="2088">
        <v>0.568771075930757</v>
      </c>
    </row>
    <row r="173" ht="18" customHeight="1" x14ac:dyDescent="0.2">
      <c r="B173" s="2049" t="s">
        <v>1729</v>
      </c>
      <c r="C173" s="2042"/>
      <c r="D173" s="2043"/>
      <c r="E173" s="2044"/>
      <c r="F173" s="2045"/>
      <c r="G173" s="2043"/>
      <c r="H173" s="2050" t="s">
        <v>1387</v>
      </c>
      <c r="I173" s="2051">
        <v>0.0015376805725694064</v>
      </c>
      <c r="J173" s="2052">
        <v>0.49106469365405125</v>
      </c>
    </row>
    <row r="174" ht="18" customHeight="1" x14ac:dyDescent="0.2">
      <c r="B174" s="2053" t="s">
        <v>1683</v>
      </c>
      <c r="C174" s="2054"/>
      <c r="D174" s="2055">
        <v>14.964222763600993</v>
      </c>
      <c r="E174" s="2056" t="s">
        <v>1387</v>
      </c>
      <c r="F174" s="2057">
        <v>0.06539090042859758</v>
      </c>
      <c r="G174" s="2055">
        <v>32.81591709851567</v>
      </c>
      <c r="H174" s="2058" t="s">
        <v>1387</v>
      </c>
      <c r="I174" s="205">
        <v>0.0015376805725694064</v>
      </c>
      <c r="J174" s="1131">
        <v>0.49106469365405125</v>
      </c>
    </row>
    <row r="175" ht="18" customHeight="1" x14ac:dyDescent="0.2">
      <c r="B175" s="2059" t="s">
        <v>1684</v>
      </c>
      <c r="C175" s="2068"/>
      <c r="D175" s="1131">
        <v>14.964222763600993</v>
      </c>
      <c r="E175" s="1246" t="s">
        <v>1387</v>
      </c>
      <c r="F175" s="205">
        <v>0.06539090042859758</v>
      </c>
      <c r="G175" s="1131">
        <v>32.81591709851567</v>
      </c>
      <c r="H175" s="2065" t="s">
        <v>1387</v>
      </c>
      <c r="I175" s="205">
        <v>0.0015376805725694064</v>
      </c>
      <c r="J175" s="1131">
        <v>0.49106469365405125</v>
      </c>
    </row>
    <row r="176" ht="18" customHeight="1" x14ac:dyDescent="0.2">
      <c r="B176" s="2060" t="s">
        <v>1470</v>
      </c>
      <c r="C176" s="2061"/>
      <c r="D176" s="2062">
        <v>14.964222763600993</v>
      </c>
      <c r="E176" s="1246" t="s">
        <v>104</v>
      </c>
      <c r="F176" s="205">
        <v>0.06539090042859758</v>
      </c>
      <c r="G176" s="1131">
        <v>32.81591709851567</v>
      </c>
      <c r="H176" s="2104" t="s">
        <v>104</v>
      </c>
      <c r="I176" s="2064">
        <v>0.0015376805725694064</v>
      </c>
      <c r="J176" s="1143">
        <v>0.49106469365405125</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0.0002433235293346496</v>
      </c>
      <c r="J179" s="2052">
        <v>0.07770638227670579</v>
      </c>
    </row>
    <row r="180" ht="18" customHeight="1" x14ac:dyDescent="0.2">
      <c r="B180" s="2053" t="s">
        <v>1683</v>
      </c>
      <c r="C180" s="2054"/>
      <c r="D180" s="2055">
        <v>2.3679479090413915</v>
      </c>
      <c r="E180" s="2056" t="s">
        <v>1387</v>
      </c>
      <c r="F180" s="2057">
        <v>0.06539090042859762</v>
      </c>
      <c r="G180" s="2055">
        <v>32.81591709851565</v>
      </c>
      <c r="H180" s="2058" t="s">
        <v>1387</v>
      </c>
      <c r="I180" s="205">
        <v>0.0002433235293346496</v>
      </c>
      <c r="J180" s="1131">
        <v>0.07770638227670579</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2.3679479090413915</v>
      </c>
      <c r="E182" s="2056" t="s">
        <v>1387</v>
      </c>
      <c r="F182" s="2057">
        <v>0.06539090042859762</v>
      </c>
      <c r="G182" s="2055">
        <v>32.81591709851565</v>
      </c>
      <c r="H182" s="2058" t="s">
        <v>1387</v>
      </c>
      <c r="I182" s="205">
        <v>0.0002433235293346496</v>
      </c>
      <c r="J182" s="1131">
        <v>0.07770638227670579</v>
      </c>
    </row>
    <row r="183" ht="18" customHeight="1" x14ac:dyDescent="0.2">
      <c r="B183" s="2053" t="s">
        <v>1683</v>
      </c>
      <c r="C183" s="2054"/>
      <c r="D183" s="2055">
        <v>2.3679479090413915</v>
      </c>
      <c r="E183" s="2056" t="s">
        <v>1387</v>
      </c>
      <c r="F183" s="2057">
        <v>0.06539090042859762</v>
      </c>
      <c r="G183" s="2055">
        <v>32.81591709851565</v>
      </c>
      <c r="H183" s="2058" t="s">
        <v>1387</v>
      </c>
      <c r="I183" s="205">
        <v>0.0002433235293346496</v>
      </c>
      <c r="J183" s="1131">
        <v>0.07770638227670579</v>
      </c>
    </row>
    <row r="184" ht="18" customHeight="1" x14ac:dyDescent="0.2">
      <c r="B184" s="2059" t="s">
        <v>1684</v>
      </c>
      <c r="C184" s="2068"/>
      <c r="D184" s="1131">
        <v>2.3679479090413915</v>
      </c>
      <c r="E184" s="1246" t="s">
        <v>1387</v>
      </c>
      <c r="F184" s="205">
        <v>0.06539090042859762</v>
      </c>
      <c r="G184" s="1131">
        <v>32.81591709851565</v>
      </c>
      <c r="H184" s="2065" t="s">
        <v>1387</v>
      </c>
      <c r="I184" s="205">
        <v>0.0002433235293346496</v>
      </c>
      <c r="J184" s="1131">
        <v>0.07770638227670579</v>
      </c>
    </row>
    <row r="185" ht="18" customHeight="1" x14ac:dyDescent="0.2">
      <c r="B185" s="2060" t="s">
        <v>1470</v>
      </c>
      <c r="C185" s="2061"/>
      <c r="D185" s="2062">
        <v>2.3679479090413915</v>
      </c>
      <c r="E185" s="1246" t="s">
        <v>104</v>
      </c>
      <c r="F185" s="205">
        <v>0.06539090042859762</v>
      </c>
      <c r="G185" s="1131">
        <v>32.81591709851565</v>
      </c>
      <c r="H185" s="2104" t="s">
        <v>104</v>
      </c>
      <c r="I185" s="2064">
        <v>0.0002433235293346496</v>
      </c>
      <c r="J185" s="1143">
        <v>0.07770638227670579</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0.07950455940427494</v>
      </c>
      <c r="J192" s="2048" t="s">
        <v>1387</v>
      </c>
    </row>
    <row r="193" ht="18" customHeight="1" x14ac:dyDescent="0.2">
      <c r="B193" s="2111" t="s">
        <v>1373</v>
      </c>
      <c r="C193" s="2042"/>
      <c r="D193" s="2043"/>
      <c r="E193" s="2044"/>
      <c r="F193" s="2045"/>
      <c r="G193" s="2043"/>
      <c r="H193" s="2050" t="s">
        <v>1387</v>
      </c>
      <c r="I193" s="2051">
        <v>0.03975227970213747</v>
      </c>
      <c r="J193" s="2052" t="s">
        <v>1387</v>
      </c>
    </row>
    <row r="194" ht="18" customHeight="1" x14ac:dyDescent="0.2">
      <c r="B194" s="2053" t="s">
        <v>1683</v>
      </c>
      <c r="C194" s="2054"/>
      <c r="D194" s="2099">
        <v>1471.4359</v>
      </c>
      <c r="E194" s="2100" t="s">
        <v>1387</v>
      </c>
      <c r="F194" s="2101">
        <v>0.017191985913213463</v>
      </c>
      <c r="G194" s="2099" t="s">
        <v>1387</v>
      </c>
      <c r="H194" s="2102" t="s">
        <v>1387</v>
      </c>
      <c r="I194" s="2101">
        <v>0.03975227970213747</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2266.7895770588193</v>
      </c>
      <c r="D10" s="2130">
        <v>166630.13126733128</v>
      </c>
      <c r="E10" s="2131">
        <v>0.7353692939474459</v>
      </c>
      <c r="F10" s="2130">
        <v>0.0022508454204645317</v>
      </c>
      <c r="G10" s="2129">
        <v>2.6194574227001297</v>
      </c>
      <c r="H10" s="2132">
        <v>0.5893779066598914</v>
      </c>
      <c r="I10" s="2133">
        <v>3.208835329360021</v>
      </c>
    </row>
    <row r="11" ht="18" customHeight="1" x14ac:dyDescent="0.2">
      <c r="B11" s="2128" t="s">
        <v>1757</v>
      </c>
      <c r="C11" s="2134">
        <v>301.8971494352762</v>
      </c>
      <c r="D11" s="2048">
        <v>18632.25657780256</v>
      </c>
      <c r="E11" s="2134">
        <v>0.6171723254974665</v>
      </c>
      <c r="F11" s="2048">
        <v>0.002249999999999996</v>
      </c>
      <c r="G11" s="2134">
        <v>0.29279260336546875</v>
      </c>
      <c r="H11" s="2047">
        <v>0.06587833575723036</v>
      </c>
      <c r="I11" s="2048">
        <v>0.3586709391226991</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301.8971494352762</v>
      </c>
      <c r="D13" s="2099">
        <v>18632.25657780256</v>
      </c>
      <c r="E13" s="2100">
        <v>0.6171723254974665</v>
      </c>
      <c r="F13" s="2099">
        <v>0.002249999999999996</v>
      </c>
      <c r="G13" s="2100">
        <v>0.29279260336546875</v>
      </c>
      <c r="H13" s="2101">
        <v>0.06587833575723036</v>
      </c>
      <c r="I13" s="2099">
        <v>0.3586709391226991</v>
      </c>
    </row>
    <row r="14" ht="18" customHeight="1" x14ac:dyDescent="0.2">
      <c r="B14" s="2139" t="s">
        <v>1760</v>
      </c>
      <c r="C14" s="2140">
        <v>36.6267507604776</v>
      </c>
      <c r="D14" s="2141">
        <v>2301.0920853878793</v>
      </c>
      <c r="E14" s="2100">
        <v>0.6282544964023643</v>
      </c>
      <c r="F14" s="2099">
        <v>0.002249999999999995</v>
      </c>
      <c r="G14" s="2140">
        <v>0.03616001848466663</v>
      </c>
      <c r="H14" s="2142">
        <v>0.008136004159049984</v>
      </c>
      <c r="I14" s="2099">
        <v>0.04429602264371661</v>
      </c>
    </row>
    <row r="15" ht="18" customHeight="1" x14ac:dyDescent="0.2">
      <c r="B15" s="2139" t="s">
        <v>1761</v>
      </c>
      <c r="C15" s="2140">
        <v>255.15279292937598</v>
      </c>
      <c r="D15" s="2141">
        <v>15714.426806384778</v>
      </c>
      <c r="E15" s="2100">
        <v>0.6158830019444227</v>
      </c>
      <c r="F15" s="2099">
        <v>0.002249999999999996</v>
      </c>
      <c r="G15" s="2140">
        <v>0.24694099267176073</v>
      </c>
      <c r="H15" s="2142">
        <v>0.05556172335114608</v>
      </c>
      <c r="I15" s="2099">
        <v>0.3025027160229068</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10.117605745422635</v>
      </c>
      <c r="D17" s="2141">
        <v>616.7376860299054</v>
      </c>
      <c r="E17" s="2100">
        <v>0.6095688066407675</v>
      </c>
      <c r="F17" s="2099">
        <v>0.0022499999999999938</v>
      </c>
      <c r="G17" s="2140">
        <v>0.009691592209041363</v>
      </c>
      <c r="H17" s="2142">
        <v>0.002180608247034302</v>
      </c>
      <c r="I17" s="2099">
        <v>0.011872200456075665</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1047.94549</v>
      </c>
      <c r="D19" s="2052">
        <v>86362.78076566017</v>
      </c>
      <c r="E19" s="2150">
        <v>0.8241111284019691</v>
      </c>
      <c r="F19" s="2052">
        <v>0.0022499888822186545</v>
      </c>
      <c r="G19" s="2150">
        <v>1.3571227061348856</v>
      </c>
      <c r="H19" s="2051">
        <v>0.30535260888034954</v>
      </c>
      <c r="I19" s="2052">
        <v>1.6624753150152352</v>
      </c>
    </row>
    <row r="20" ht="18" customHeight="1" x14ac:dyDescent="0.2">
      <c r="B20" s="2135" t="s">
        <v>1766</v>
      </c>
      <c r="C20" s="2100">
        <v>1047.94549</v>
      </c>
      <c r="D20" s="2099">
        <v>86362.78076566017</v>
      </c>
      <c r="E20" s="2100">
        <v>0.8241111284019691</v>
      </c>
      <c r="F20" s="2099">
        <v>0.0022499888822186545</v>
      </c>
      <c r="G20" s="2100">
        <v>1.3571227061348856</v>
      </c>
      <c r="H20" s="2101">
        <v>0.30535260888034954</v>
      </c>
      <c r="I20" s="2099">
        <v>1.6624753150152352</v>
      </c>
    </row>
    <row r="21" ht="18" customHeight="1" x14ac:dyDescent="0.2">
      <c r="B21" s="2139" t="s">
        <v>1767</v>
      </c>
      <c r="C21" s="2140">
        <v>0.07949</v>
      </c>
      <c r="D21" s="2141">
        <v>11.860765660171593</v>
      </c>
      <c r="E21" s="2100">
        <v>1.4921078953543312</v>
      </c>
      <c r="F21" s="2099">
        <v>0.0022500000000000007</v>
      </c>
      <c r="G21" s="2140">
        <v>0.00018638346037412482</v>
      </c>
      <c r="H21" s="2142">
        <v>0.000041936278584178146</v>
      </c>
      <c r="I21" s="2099">
        <v>0.00022831973895830296</v>
      </c>
    </row>
    <row r="22" ht="18" customHeight="1" x14ac:dyDescent="0.2">
      <c r="B22" s="2139" t="s">
        <v>1768</v>
      </c>
      <c r="C22" s="2140">
        <v>1047.866</v>
      </c>
      <c r="D22" s="2141">
        <v>86350.92</v>
      </c>
      <c r="E22" s="2100">
        <v>0.8240604548778687</v>
      </c>
      <c r="F22" s="2099">
        <v>0.002249988880691567</v>
      </c>
      <c r="G22" s="2140">
        <v>1.3569363226745115</v>
      </c>
      <c r="H22" s="2142">
        <v>0.30531067260176536</v>
      </c>
      <c r="I22" s="2099">
        <v>1.6622469952762768</v>
      </c>
    </row>
    <row r="23" ht="18" customHeight="1" x14ac:dyDescent="0.2">
      <c r="B23" s="2149" t="s">
        <v>1769</v>
      </c>
      <c r="C23" s="2150">
        <v>89.32741773621717</v>
      </c>
      <c r="D23" s="2052">
        <v>3697.9429034371806</v>
      </c>
      <c r="E23" s="2150">
        <v>0.41397558715085825</v>
      </c>
      <c r="F23" s="2052">
        <v>0.002249996420610214</v>
      </c>
      <c r="G23" s="2150">
        <v>0.05811043889517506</v>
      </c>
      <c r="H23" s="2051">
        <v>0.013074848751414368</v>
      </c>
      <c r="I23" s="2052">
        <v>0.07118528764658943</v>
      </c>
    </row>
    <row r="24" ht="18" customHeight="1" x14ac:dyDescent="0.2">
      <c r="B24" s="2135" t="s">
        <v>1770</v>
      </c>
      <c r="C24" s="2136">
        <v>47.96828382188889</v>
      </c>
      <c r="D24" s="2137">
        <v>1162.2090913050326</v>
      </c>
      <c r="E24" s="2056">
        <v>0.24228698604695423</v>
      </c>
      <c r="F24" s="2055">
        <v>0.0022499999999999994</v>
      </c>
      <c r="G24" s="2136">
        <v>0.018263285720507668</v>
      </c>
      <c r="H24" s="2138">
        <v>0.004109239287114222</v>
      </c>
      <c r="I24" s="2099">
        <v>0.02237252500762189</v>
      </c>
    </row>
    <row r="25" ht="18" customHeight="1" x14ac:dyDescent="0.2">
      <c r="B25" s="2135" t="s">
        <v>1771</v>
      </c>
      <c r="C25" s="2100">
        <v>41.35913391432829</v>
      </c>
      <c r="D25" s="2099">
        <v>2535.733812132148</v>
      </c>
      <c r="E25" s="2100">
        <v>0.6130998619433248</v>
      </c>
      <c r="F25" s="2099">
        <v>0.002249994780059723</v>
      </c>
      <c r="G25" s="2100">
        <v>0.03984715317466739</v>
      </c>
      <c r="H25" s="2101">
        <v>0.008965609464300146</v>
      </c>
      <c r="I25" s="2099">
        <v>0.048812762638967534</v>
      </c>
    </row>
    <row r="26" ht="18" customHeight="1" x14ac:dyDescent="0.2">
      <c r="B26" s="2139" t="s">
        <v>1772</v>
      </c>
      <c r="C26" s="2140">
        <v>41.35913391432829</v>
      </c>
      <c r="D26" s="2141">
        <v>2535.733812132148</v>
      </c>
      <c r="E26" s="2100">
        <v>0.6130998619433248</v>
      </c>
      <c r="F26" s="2099">
        <v>0.002249994780059723</v>
      </c>
      <c r="G26" s="2140">
        <v>0.03984715317466739</v>
      </c>
      <c r="H26" s="2142">
        <v>0.008965609464300146</v>
      </c>
      <c r="I26" s="2099">
        <v>0.048812762638967534</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827.6195198873255</v>
      </c>
      <c r="D32" s="2153">
        <v>57937.15102043137</v>
      </c>
      <c r="E32" s="2152">
        <v>0.7008075095140772</v>
      </c>
      <c r="F32" s="2153">
        <v>0.0022524482722980814</v>
      </c>
      <c r="G32" s="2152">
        <v>0.9114316743046003</v>
      </c>
      <c r="H32" s="2154">
        <v>0.2050721132708972</v>
      </c>
      <c r="I32" s="2153">
        <v>1.1165037875754975</v>
      </c>
    </row>
    <row r="33" ht="18" customHeight="1" x14ac:dyDescent="0.2">
      <c r="B33" s="2135" t="s">
        <v>1779</v>
      </c>
      <c r="C33" s="2136">
        <v>739.2029160146973</v>
      </c>
      <c r="D33" s="2137">
        <v>31301.935137375443</v>
      </c>
      <c r="E33" s="2056">
        <v>0.4234552864346822</v>
      </c>
      <c r="F33" s="2055">
        <v>0.0022500000022398427</v>
      </c>
      <c r="G33" s="2136">
        <v>0.4918876011254166</v>
      </c>
      <c r="H33" s="2138">
        <v>0.11067469934589538</v>
      </c>
      <c r="I33" s="2099">
        <v>0.602562300471312</v>
      </c>
    </row>
    <row r="34" ht="18" customHeight="1" x14ac:dyDescent="0.2">
      <c r="B34" s="2135" t="s">
        <v>1780</v>
      </c>
      <c r="C34" s="2100">
        <v>88.4166038726282</v>
      </c>
      <c r="D34" s="2099">
        <v>26635.21588305592</v>
      </c>
      <c r="E34" s="2100">
        <v>3.0195979072859274</v>
      </c>
      <c r="F34" s="2099">
        <v>0.002255325500359542</v>
      </c>
      <c r="G34" s="2100">
        <v>0.41954407317918374</v>
      </c>
      <c r="H34" s="2101">
        <v>0.0943974139250018</v>
      </c>
      <c r="I34" s="2099">
        <v>0.5139414871041855</v>
      </c>
    </row>
    <row r="35" ht="18" customHeight="1" x14ac:dyDescent="0.2">
      <c r="B35" s="2139" t="s">
        <v>1781</v>
      </c>
      <c r="C35" s="2140">
        <v>14.410510594370965</v>
      </c>
      <c r="D35" s="2141">
        <v>6184.131921207309</v>
      </c>
      <c r="E35" s="2100">
        <v>4.291402681693207</v>
      </c>
      <c r="F35" s="2099">
        <v>0.0022499992352402747</v>
      </c>
      <c r="G35" s="2140">
        <v>0.09717919170025305</v>
      </c>
      <c r="H35" s="2142">
        <v>0.021865316146679366</v>
      </c>
      <c r="I35" s="2099">
        <v>0.11904450784693241</v>
      </c>
    </row>
    <row r="36" ht="18" customHeight="1" x14ac:dyDescent="0.2">
      <c r="B36" s="2139" t="s">
        <v>1782</v>
      </c>
      <c r="C36" s="2140">
        <v>23.061863639585738</v>
      </c>
      <c r="D36" s="2141">
        <v>3370.65857698472</v>
      </c>
      <c r="E36" s="2100">
        <v>1.4615524312558095</v>
      </c>
      <c r="F36" s="2099">
        <v>0.0022499691003776317</v>
      </c>
      <c r="G36" s="2140">
        <v>0.05296676451271305</v>
      </c>
      <c r="H36" s="2142">
        <v>0.011917522015360435</v>
      </c>
      <c r="I36" s="2099">
        <v>0.06488428652807349</v>
      </c>
    </row>
    <row r="37" ht="18" customHeight="1" x14ac:dyDescent="0.2">
      <c r="B37" s="2139" t="s">
        <v>1783</v>
      </c>
      <c r="C37" s="2140">
        <v>50.84523313877069</v>
      </c>
      <c r="D37" s="2141">
        <v>17080.425226325366</v>
      </c>
      <c r="E37" s="2100">
        <v>3.371705726873168</v>
      </c>
      <c r="F37" s="2099">
        <v>0.0022583109808146287</v>
      </c>
      <c r="G37" s="2140">
        <v>0.2693981144771628</v>
      </c>
      <c r="H37" s="2142">
        <v>0.06061457575736163</v>
      </c>
      <c r="I37" s="2099">
        <v>0.3300126902345244</v>
      </c>
    </row>
    <row r="38" ht="18" customHeight="1" x14ac:dyDescent="0.2">
      <c r="B38" s="2139" t="s">
        <v>1784</v>
      </c>
      <c r="C38" s="2140">
        <v>0.09899649990081272</v>
      </c>
      <c r="D38" s="2141">
        <v>0.00015853852577382227</v>
      </c>
      <c r="E38" s="2100">
        <v>0.00001600000000000003</v>
      </c>
      <c r="F38" s="2099">
        <v>0.00002247954545454541</v>
      </c>
      <c r="G38" s="2140">
        <v>2.48905485464901e-9</v>
      </c>
      <c r="H38" s="2142">
        <v>5.60037342296026e-12</v>
      </c>
      <c r="I38" s="2099">
        <v>2.49465522807197e-9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404.2322428050155</v>
      </c>
      <c r="K10" s="2182">
        <v>1.5007047742849067</v>
      </c>
      <c r="L10" s="2183">
        <v>0.09215766126851736</v>
      </c>
    </row>
    <row r="11" ht="18" customHeight="1" x14ac:dyDescent="0.2">
      <c r="B11" s="2186" t="s">
        <v>1812</v>
      </c>
      <c r="C11" s="2187"/>
      <c r="D11" s="2188" t="s">
        <v>1813</v>
      </c>
      <c r="E11" s="2189"/>
      <c r="F11" s="2190">
        <v>108910157.75179227</v>
      </c>
      <c r="G11" s="2191">
        <v>0.00023434249588473726</v>
      </c>
      <c r="H11" s="2189">
        <v>9.451298619693509e-7</v>
      </c>
      <c r="I11" s="2190">
        <v>4.9652121820079e-8</v>
      </c>
      <c r="J11" s="2188">
        <v>25.522278194755465</v>
      </c>
      <c r="K11" s="2189">
        <v>0.10293424236301166</v>
      </c>
      <c r="L11" s="2190">
        <v>0.005407620420136011</v>
      </c>
      <c r="M11" s="2192"/>
    </row>
    <row r="12" ht="18" customHeight="1" x14ac:dyDescent="0.2">
      <c r="B12" s="2193" t="s">
        <v>1814</v>
      </c>
      <c r="C12" s="2194"/>
      <c r="D12" s="2195" t="s">
        <v>1813</v>
      </c>
      <c r="E12" s="2196"/>
      <c r="F12" s="2197">
        <v>108910157.75179227</v>
      </c>
      <c r="G12" s="2195">
        <v>0.00023434249588473726</v>
      </c>
      <c r="H12" s="2196">
        <v>9.451298619693509e-7</v>
      </c>
      <c r="I12" s="2198">
        <v>4.9652121820079e-8</v>
      </c>
      <c r="J12" s="2195">
        <v>25.522278194755465</v>
      </c>
      <c r="K12" s="2196">
        <v>0.10293424236301166</v>
      </c>
      <c r="L12" s="2197">
        <v>0.005407620420136011</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108910157.75179227</v>
      </c>
      <c r="G16" s="2201">
        <v>0.00023434249588473726</v>
      </c>
      <c r="H16" s="2202">
        <v>9.451298619693509e-7</v>
      </c>
      <c r="I16" s="2203">
        <v>4.9652121820079e-8</v>
      </c>
      <c r="J16" s="2195">
        <v>25.522278194755465</v>
      </c>
      <c r="K16" s="2195">
        <v>0.10293424236301166</v>
      </c>
      <c r="L16" s="2200">
        <v>0.005407620420136011</v>
      </c>
      <c r="M16" s="2192"/>
    </row>
    <row r="17" ht="18" customHeight="1" x14ac:dyDescent="0.2">
      <c r="B17" s="2199" t="s">
        <v>1472</v>
      </c>
      <c r="C17" s="2204"/>
      <c r="D17" s="2205" t="s">
        <v>1471</v>
      </c>
      <c r="E17" s="2206" t="s">
        <v>1471</v>
      </c>
      <c r="F17" s="2207">
        <v>1737288.9436274804</v>
      </c>
      <c r="G17" s="2201">
        <v>0.0015793011556753257</v>
      </c>
      <c r="H17" s="2202">
        <v>0.000006666584265289614</v>
      </c>
      <c r="I17" s="2203">
        <v>2.0381187813458295e-7</v>
      </c>
      <c r="J17" s="2205">
        <v>2.7437024364128457</v>
      </c>
      <c r="K17" s="2206">
        <v>0.011581783135848577</v>
      </c>
      <c r="L17" s="2207">
        <v>0.0003540801224631624</v>
      </c>
    </row>
    <row r="18" ht="18" customHeight="1" x14ac:dyDescent="0.2">
      <c r="B18" s="2199" t="s">
        <v>1470</v>
      </c>
      <c r="C18" s="2204"/>
      <c r="D18" s="2205" t="s">
        <v>1471</v>
      </c>
      <c r="E18" s="2206" t="s">
        <v>1471</v>
      </c>
      <c r="F18" s="2207">
        <v>107172868.80816479</v>
      </c>
      <c r="G18" s="2201">
        <v>0.00021254050592893405</v>
      </c>
      <c r="H18" s="2202">
        <v>8.523841924086251e-7</v>
      </c>
      <c r="I18" s="2203">
        <v>4.7153168090689885e-8</v>
      </c>
      <c r="J18" s="2205">
        <v>22.77857575834262</v>
      </c>
      <c r="K18" s="2206">
        <v>0.09135245922716308</v>
      </c>
      <c r="L18" s="2207">
        <v>0.005053540297672849</v>
      </c>
      <c r="M18" s="2192"/>
    </row>
    <row r="19" ht="18" customHeight="1" x14ac:dyDescent="0.2">
      <c r="B19" s="2193" t="s">
        <v>1817</v>
      </c>
      <c r="C19" s="2194"/>
      <c r="D19" s="2195" t="s">
        <v>1813</v>
      </c>
      <c r="E19" s="2196"/>
      <c r="F19" s="2197" t="s">
        <v>169</v>
      </c>
      <c r="G19" s="2195" t="s">
        <v>169</v>
      </c>
      <c r="H19" s="2196" t="s">
        <v>169</v>
      </c>
      <c r="I19" s="2198" t="s">
        <v>169</v>
      </c>
      <c r="J19" s="2195" t="s">
        <v>169</v>
      </c>
      <c r="K19" s="2196" t="s">
        <v>169</v>
      </c>
      <c r="L19" s="2197" t="s">
        <v>169</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0.000756</v>
      </c>
      <c r="L26" s="2220">
        <v>0.0000196</v>
      </c>
    </row>
    <row r="27" ht="18" customHeight="1" x14ac:dyDescent="0.2">
      <c r="B27" s="2193" t="s">
        <v>1821</v>
      </c>
      <c r="C27" s="2194"/>
      <c r="D27" s="2195" t="s">
        <v>123</v>
      </c>
      <c r="E27" s="2196" t="s">
        <v>123</v>
      </c>
      <c r="F27" s="2197" t="s">
        <v>123</v>
      </c>
      <c r="G27" s="2195" t="s">
        <v>672</v>
      </c>
      <c r="H27" s="2196" t="s">
        <v>123</v>
      </c>
      <c r="I27" s="2198" t="s">
        <v>123</v>
      </c>
      <c r="J27" s="2195" t="s">
        <v>672</v>
      </c>
      <c r="K27" s="2196">
        <v>0.000756</v>
      </c>
      <c r="L27" s="2197">
        <v>0.0000196</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70</v>
      </c>
      <c r="G31" s="2201" t="s">
        <v>672</v>
      </c>
      <c r="H31" s="2202">
        <v>0.0108</v>
      </c>
      <c r="I31" s="2203">
        <v>0.00028</v>
      </c>
      <c r="J31" s="2195" t="s">
        <v>672</v>
      </c>
      <c r="K31" s="2195">
        <v>0.000756</v>
      </c>
      <c r="L31" s="2200">
        <v>0.0000196</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70</v>
      </c>
      <c r="G33" s="2201" t="s">
        <v>459</v>
      </c>
      <c r="H33" s="2202">
        <v>0.0108</v>
      </c>
      <c r="I33" s="2203">
        <v>0.00028</v>
      </c>
      <c r="J33" s="2205" t="s">
        <v>459</v>
      </c>
      <c r="K33" s="2206">
        <v>0.000756</v>
      </c>
      <c r="L33" s="2207">
        <v>0.0000196</v>
      </c>
      <c r="M33" s="2192"/>
    </row>
    <row r="34" ht="18" customHeight="1" x14ac:dyDescent="0.2">
      <c r="B34" s="2193" t="s">
        <v>1825</v>
      </c>
      <c r="C34" s="2194"/>
      <c r="D34" s="2195" t="s">
        <v>123</v>
      </c>
      <c r="E34" s="2196" t="s">
        <v>123</v>
      </c>
      <c r="F34" s="2197" t="s">
        <v>123</v>
      </c>
      <c r="G34" s="2195" t="s">
        <v>672</v>
      </c>
      <c r="H34" s="2196" t="s">
        <v>169</v>
      </c>
      <c r="I34" s="2198" t="s">
        <v>169</v>
      </c>
      <c r="J34" s="2195" t="s">
        <v>672</v>
      </c>
      <c r="K34" s="2196" t="s">
        <v>169</v>
      </c>
      <c r="L34" s="2197" t="s">
        <v>169</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169</v>
      </c>
      <c r="I38" s="2198" t="s">
        <v>169</v>
      </c>
      <c r="J38" s="2195" t="s">
        <v>672</v>
      </c>
      <c r="K38" s="2195" t="s">
        <v>169</v>
      </c>
      <c r="L38" s="2200" t="s">
        <v>169</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178.00199752306233</v>
      </c>
      <c r="K41" s="2189">
        <v>0.7957860772948513</v>
      </c>
      <c r="L41" s="2190">
        <v>0.053470994422204446</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0.26257423003010083</v>
      </c>
      <c r="L42" s="2197">
        <v>0.02397416882883529</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10053.036857240335</v>
      </c>
      <c r="G46" s="2201" t="s">
        <v>459</v>
      </c>
      <c r="H46" s="2202">
        <v>0.026118896584069642</v>
      </c>
      <c r="I46" s="2203">
        <v>0.002384768818545489</v>
      </c>
      <c r="J46" s="2195" t="s">
        <v>459</v>
      </c>
      <c r="K46" s="2195">
        <v>0.26257423003010083</v>
      </c>
      <c r="L46" s="2200">
        <v>0.02397416882883529</v>
      </c>
      <c r="M46" s="2192"/>
    </row>
    <row r="47" ht="18" customHeight="1" x14ac:dyDescent="0.2">
      <c r="B47" s="2199" t="s">
        <v>1470</v>
      </c>
      <c r="C47" s="2204"/>
      <c r="D47" s="2205" t="s">
        <v>1471</v>
      </c>
      <c r="E47" s="2206" t="s">
        <v>1471</v>
      </c>
      <c r="F47" s="2207">
        <v>8873.01819901944</v>
      </c>
      <c r="G47" s="2201" t="s">
        <v>459</v>
      </c>
      <c r="H47" s="2202">
        <v>0.02608240176072151</v>
      </c>
      <c r="I47" s="2203">
        <v>0.0023814366825006595</v>
      </c>
      <c r="J47" s="2205" t="s">
        <v>459</v>
      </c>
      <c r="K47" s="2206">
        <v>0.23142962549701862</v>
      </c>
      <c r="L47" s="2207">
        <v>0.02113053102364083</v>
      </c>
      <c r="M47" s="2192"/>
    </row>
    <row r="48" ht="18" customHeight="1" x14ac:dyDescent="0.2">
      <c r="B48" s="2199" t="s">
        <v>1472</v>
      </c>
      <c r="C48" s="2204"/>
      <c r="D48" s="2205" t="s">
        <v>1471</v>
      </c>
      <c r="E48" s="2206" t="s">
        <v>1471</v>
      </c>
      <c r="F48" s="2207">
        <v>1180.0186582208948</v>
      </c>
      <c r="G48" s="2201" t="s">
        <v>459</v>
      </c>
      <c r="H48" s="2202">
        <v>0.02639331532269047</v>
      </c>
      <c r="I48" s="2203">
        <v>0.0024098244425065194</v>
      </c>
      <c r="J48" s="2205" t="s">
        <v>459</v>
      </c>
      <c r="K48" s="2206">
        <v>0.031144604533082192</v>
      </c>
      <c r="L48" s="2207">
        <v>0.002843637805194459</v>
      </c>
      <c r="M48" s="2192"/>
    </row>
    <row r="49" ht="18" customHeight="1" x14ac:dyDescent="0.2">
      <c r="B49" s="2193" t="s">
        <v>1832</v>
      </c>
      <c r="C49" s="2194"/>
      <c r="D49" s="2195" t="s">
        <v>123</v>
      </c>
      <c r="E49" s="2196" t="s">
        <v>123</v>
      </c>
      <c r="F49" s="2197" t="s">
        <v>123</v>
      </c>
      <c r="G49" s="2195" t="s">
        <v>123</v>
      </c>
      <c r="H49" s="2196" t="s">
        <v>123</v>
      </c>
      <c r="I49" s="2198" t="s">
        <v>123</v>
      </c>
      <c r="J49" s="2195">
        <v>178.00199752306233</v>
      </c>
      <c r="K49" s="2196">
        <v>0.5332118472647505</v>
      </c>
      <c r="L49" s="2197">
        <v>0.02949682559336916</v>
      </c>
      <c r="M49" s="2192"/>
    </row>
    <row r="50" ht="18" customHeight="1" x14ac:dyDescent="0.2">
      <c r="B50" s="2199" t="s">
        <v>1833</v>
      </c>
      <c r="C50" s="2194"/>
      <c r="D50" s="2195" t="s">
        <v>1813</v>
      </c>
      <c r="E50" s="2195"/>
      <c r="F50" s="2200">
        <v>85576833.21707508</v>
      </c>
      <c r="G50" s="2195">
        <v>0.002080025525968467</v>
      </c>
      <c r="H50" s="2196">
        <v>0.000006230796667974377</v>
      </c>
      <c r="I50" s="2198">
        <v>3.4468236886666754e-7</v>
      </c>
      <c r="J50" s="2195">
        <v>178.00199752306233</v>
      </c>
      <c r="K50" s="2195">
        <v>0.5332118472647505</v>
      </c>
      <c r="L50" s="2200">
        <v>0.02949682559336916</v>
      </c>
    </row>
    <row r="51" ht="18" customHeight="1" x14ac:dyDescent="0.2">
      <c r="B51" s="2199" t="s">
        <v>1470</v>
      </c>
      <c r="C51" s="2204"/>
      <c r="D51" s="2205" t="s">
        <v>1471</v>
      </c>
      <c r="E51" s="2206" t="s">
        <v>1471</v>
      </c>
      <c r="F51" s="2207">
        <v>85576833.21707508</v>
      </c>
      <c r="G51" s="2201">
        <v>0.002080025525968467</v>
      </c>
      <c r="H51" s="2202">
        <v>0.000006230796667974377</v>
      </c>
      <c r="I51" s="2203">
        <v>3.4468236886666754e-7</v>
      </c>
      <c r="J51" s="2205">
        <v>178.00199752306233</v>
      </c>
      <c r="K51" s="2206">
        <v>0.5332118472647505</v>
      </c>
      <c r="L51" s="2207">
        <v>0.02949682559336916</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12868617.739069901</v>
      </c>
      <c r="G56" s="2191">
        <v>0.00199866464849106</v>
      </c>
      <c r="H56" s="2189">
        <v>0.000005987077022248557</v>
      </c>
      <c r="I56" s="2190">
        <v>3.312000054860903e-7</v>
      </c>
      <c r="J56" s="2188">
        <v>25.720051350023965</v>
      </c>
      <c r="K56" s="2189">
        <v>0.07704540557368558</v>
      </c>
      <c r="L56" s="2190">
        <v>0.004262086265778351</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12868617.739069901</v>
      </c>
      <c r="G64" s="2195">
        <v>0.00199866464849106</v>
      </c>
      <c r="H64" s="2196">
        <v>0.000005987077022248557</v>
      </c>
      <c r="I64" s="2198">
        <v>3.312000054860903e-7</v>
      </c>
      <c r="J64" s="2195">
        <v>25.720051350023965</v>
      </c>
      <c r="K64" s="2196">
        <v>0.07704540557368558</v>
      </c>
      <c r="L64" s="2197">
        <v>0.004262086265778351</v>
      </c>
      <c r="M64" s="2192"/>
    </row>
    <row r="65" ht="18" customHeight="1" x14ac:dyDescent="0.2">
      <c r="B65" s="2199" t="s">
        <v>1840</v>
      </c>
      <c r="C65" s="2194"/>
      <c r="D65" s="2195" t="s">
        <v>1813</v>
      </c>
      <c r="E65" s="2195"/>
      <c r="F65" s="2200">
        <v>12868617.739069901</v>
      </c>
      <c r="G65" s="2195">
        <v>0.00199866464849106</v>
      </c>
      <c r="H65" s="2196">
        <v>0.000005987077022248557</v>
      </c>
      <c r="I65" s="2198">
        <v>3.312000054860903e-7</v>
      </c>
      <c r="J65" s="2195">
        <v>25.720051350023965</v>
      </c>
      <c r="K65" s="2195">
        <v>0.07704540557368558</v>
      </c>
      <c r="L65" s="2200">
        <v>0.004262086265778351</v>
      </c>
      <c r="M65" s="2192"/>
    </row>
    <row r="66" ht="18" customHeight="1" x14ac:dyDescent="0.2">
      <c r="B66" s="2199" t="s">
        <v>1470</v>
      </c>
      <c r="C66" s="2204"/>
      <c r="D66" s="2205" t="s">
        <v>1471</v>
      </c>
      <c r="E66" s="2206" t="s">
        <v>1471</v>
      </c>
      <c r="F66" s="2207">
        <v>12868617.739069901</v>
      </c>
      <c r="G66" s="2201">
        <v>0.00199866464849106</v>
      </c>
      <c r="H66" s="2202">
        <v>0.000005987077022248557</v>
      </c>
      <c r="I66" s="2203">
        <v>3.312000054860903e-7</v>
      </c>
      <c r="J66" s="2205">
        <v>25.720051350023965</v>
      </c>
      <c r="K66" s="2206">
        <v>0.07704540557368558</v>
      </c>
      <c r="L66" s="2207">
        <v>0.004262086265778351</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85707489.54434966</v>
      </c>
      <c r="G71" s="2224">
        <v>0.0000061159538313407</v>
      </c>
      <c r="H71" s="2225">
        <v>0.0020416875662496873</v>
      </c>
      <c r="I71" s="2226">
        <v>3.3832936088267715e-7</v>
      </c>
      <c r="J71" s="1333">
        <v>174.98791573717375</v>
      </c>
      <c r="K71" s="1333">
        <v>0.5241830490533582</v>
      </c>
      <c r="L71" s="2223">
        <v>0.028997360160398552</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85707489.54434966</v>
      </c>
      <c r="G79" s="2195">
        <v>0.0020416875662496873</v>
      </c>
      <c r="H79" s="2196">
        <v>0.0000061159538313407</v>
      </c>
      <c r="I79" s="2198">
        <v>3.3832936088267715e-7</v>
      </c>
      <c r="J79" s="2195">
        <v>174.98791573717375</v>
      </c>
      <c r="K79" s="2196">
        <v>0.5241830490533582</v>
      </c>
      <c r="L79" s="2197">
        <v>0.028997360160398552</v>
      </c>
    </row>
    <row r="80" ht="18" customHeight="1" x14ac:dyDescent="0.2">
      <c r="B80" s="2199" t="s">
        <v>1847</v>
      </c>
      <c r="C80" s="2194"/>
      <c r="D80" s="2195" t="s">
        <v>1813</v>
      </c>
      <c r="E80" s="2195"/>
      <c r="F80" s="2200">
        <v>85707489.54434966</v>
      </c>
      <c r="G80" s="2195">
        <v>0.0020416875662496873</v>
      </c>
      <c r="H80" s="2196">
        <v>0.0000061159538313407</v>
      </c>
      <c r="I80" s="2198">
        <v>3.3832936088267715e-7</v>
      </c>
      <c r="J80" s="2195">
        <v>174.98791573717375</v>
      </c>
      <c r="K80" s="2195">
        <v>0.5241830490533582</v>
      </c>
      <c r="L80" s="2200">
        <v>0.028997360160398552</v>
      </c>
    </row>
    <row r="81" ht="18" customHeight="1" x14ac:dyDescent="0.2">
      <c r="B81" s="2199" t="s">
        <v>1470</v>
      </c>
      <c r="C81" s="2204"/>
      <c r="D81" s="2205" t="s">
        <v>1471</v>
      </c>
      <c r="E81" s="2206" t="s">
        <v>1471</v>
      </c>
      <c r="F81" s="2207">
        <v>85707489.54434966</v>
      </c>
      <c r="G81" s="2201">
        <v>0.0020416875662496873</v>
      </c>
      <c r="H81" s="2202">
        <v>0.0000061159538313407</v>
      </c>
      <c r="I81" s="2203">
        <v>3.3832936088267715e-7</v>
      </c>
      <c r="J81" s="2205">
        <v>174.98791573717375</v>
      </c>
      <c r="K81" s="2206">
        <v>0.5241830490533582</v>
      </c>
      <c r="L81" s="2207">
        <v>0.028997360160398552</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1406.8038230983307</v>
      </c>
      <c r="D12" s="2265">
        <v>-840.2475515330341</v>
      </c>
      <c r="E12" s="2266"/>
      <c r="F12" s="2267">
        <v>566.5562715652966</v>
      </c>
      <c r="G12" s="2268">
        <v>-2077.3729957394203</v>
      </c>
      <c r="H12" s="100"/>
      <c r="I12" s="4"/>
      <c r="J12" s="4"/>
    </row>
    <row r="13" ht="18" customHeight="1" x14ac:dyDescent="0.2">
      <c r="B13" s="2269" t="s">
        <v>1878</v>
      </c>
      <c r="C13" s="2270">
        <v>1299.9650555781545</v>
      </c>
      <c r="D13" s="2271">
        <v>-732.4760719190056</v>
      </c>
      <c r="E13" s="2272"/>
      <c r="F13" s="1004">
        <v>567.488983659149</v>
      </c>
      <c r="G13" s="2273">
        <v>-2080.7929400835455</v>
      </c>
      <c r="H13" s="100"/>
      <c r="I13" s="4"/>
      <c r="J13" s="4"/>
    </row>
    <row r="14" ht="18" customHeight="1" x14ac:dyDescent="0.2">
      <c r="B14" s="2274" t="s">
        <v>1879</v>
      </c>
      <c r="C14" s="2275">
        <v>740.0011363255214</v>
      </c>
      <c r="D14" s="2276">
        <v>-392.8965415294779</v>
      </c>
      <c r="E14" s="2277">
        <v>35</v>
      </c>
      <c r="F14" s="978">
        <v>347.10459479604356</v>
      </c>
      <c r="G14" s="2278">
        <v>-1272.7168475854921</v>
      </c>
      <c r="H14" s="100"/>
      <c r="I14" s="4"/>
      <c r="J14" s="4"/>
    </row>
    <row r="15" ht="18" customHeight="1" x14ac:dyDescent="0.2">
      <c r="B15" s="2274" t="s">
        <v>1880</v>
      </c>
      <c r="C15" s="2275">
        <v>559.9639192526331</v>
      </c>
      <c r="D15" s="2276">
        <v>-339.57953038952763</v>
      </c>
      <c r="E15" s="2277">
        <v>25</v>
      </c>
      <c r="F15" s="978">
        <v>220.38438886310547</v>
      </c>
      <c r="G15" s="2278">
        <v>-808.0760924980536</v>
      </c>
      <c r="H15" s="100"/>
      <c r="I15" s="4"/>
      <c r="J15" s="4"/>
    </row>
    <row r="16" ht="18" customHeight="1" x14ac:dyDescent="0.2">
      <c r="B16" s="2269" t="s">
        <v>1881</v>
      </c>
      <c r="C16" s="2270">
        <v>106.83876752017615</v>
      </c>
      <c r="D16" s="2271">
        <v>-107.7714796140285</v>
      </c>
      <c r="E16" s="2279"/>
      <c r="F16" s="1004">
        <v>-0.932712093852345</v>
      </c>
      <c r="G16" s="2273">
        <v>3.4199443441252697</v>
      </c>
      <c r="H16" s="100"/>
      <c r="I16" s="4"/>
      <c r="J16" s="4"/>
    </row>
    <row r="17" ht="18" customHeight="1" x14ac:dyDescent="0.2">
      <c r="B17" s="2280" t="s">
        <v>1882</v>
      </c>
      <c r="C17" s="2270">
        <v>106.83876752017615</v>
      </c>
      <c r="D17" s="2271">
        <v>-107.7714796140285</v>
      </c>
      <c r="E17" s="2279"/>
      <c r="F17" s="1004">
        <v>-0.932712093852345</v>
      </c>
      <c r="G17" s="2273">
        <v>3.4199443441252697</v>
      </c>
      <c r="H17" s="100"/>
      <c r="I17" s="4"/>
      <c r="J17" s="4"/>
    </row>
    <row r="18" ht="18" customHeight="1" x14ac:dyDescent="0.2">
      <c r="B18" s="2281" t="s">
        <v>1883</v>
      </c>
      <c r="C18" s="2282">
        <v>106.83876752017615</v>
      </c>
      <c r="D18" s="2283">
        <v>-107.7714796140285</v>
      </c>
      <c r="E18" s="2284">
        <v>2</v>
      </c>
      <c r="F18" s="2285">
        <v>-0.932712093852345</v>
      </c>
      <c r="G18" s="2286">
        <v>3.4199443441252697</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148.7430831769583</v>
      </c>
      <c r="D21" s="2265">
        <v>-130.03807519945596</v>
      </c>
      <c r="E21" s="2266"/>
      <c r="F21" s="2267">
        <v>18.705007977502333</v>
      </c>
      <c r="G21" s="2268">
        <v>-68.58502925084186</v>
      </c>
      <c r="I21" s="4"/>
      <c r="J21" s="4"/>
    </row>
    <row r="22" ht="18" customHeight="1" x14ac:dyDescent="0.2">
      <c r="B22" s="2269" t="s">
        <v>1886</v>
      </c>
      <c r="C22" s="2297">
        <v>121.2931487766001</v>
      </c>
      <c r="D22" s="2289">
        <v>-99.92875953503793</v>
      </c>
      <c r="E22" s="2272"/>
      <c r="F22" s="2290">
        <v>21.36438924156218</v>
      </c>
      <c r="G22" s="2291">
        <v>-78.33609388572796</v>
      </c>
      <c r="I22" s="4"/>
      <c r="J22" s="4"/>
    </row>
    <row r="23" ht="18" customHeight="1" x14ac:dyDescent="0.2">
      <c r="B23" s="2274" t="s">
        <v>1887</v>
      </c>
      <c r="C23" s="2298">
        <v>45.41673640736595</v>
      </c>
      <c r="D23" s="2277">
        <v>-39.65589873163581</v>
      </c>
      <c r="E23" s="2277">
        <v>35</v>
      </c>
      <c r="F23" s="2299">
        <v>5.760837675730144</v>
      </c>
      <c r="G23" s="2300">
        <v>-21.123071477677172</v>
      </c>
      <c r="H23" s="100"/>
      <c r="I23" s="4"/>
      <c r="J23" s="4"/>
    </row>
    <row r="24" ht="18" customHeight="1" x14ac:dyDescent="0.2">
      <c r="B24" s="2274" t="s">
        <v>1888</v>
      </c>
      <c r="C24" s="2275">
        <v>75.87641236923416</v>
      </c>
      <c r="D24" s="2276">
        <v>-60.272860803402125</v>
      </c>
      <c r="E24" s="2276">
        <v>25</v>
      </c>
      <c r="F24" s="978">
        <v>15.603551565832035</v>
      </c>
      <c r="G24" s="2278">
        <v>-57.21302240805079</v>
      </c>
      <c r="H24" s="100"/>
      <c r="I24" s="4"/>
      <c r="J24" s="4"/>
    </row>
    <row r="25" ht="18" customHeight="1" x14ac:dyDescent="0.2">
      <c r="B25" s="2269" t="s">
        <v>1889</v>
      </c>
      <c r="C25" s="2270">
        <v>27.449934400358195</v>
      </c>
      <c r="D25" s="2271">
        <v>-30.10931566441804</v>
      </c>
      <c r="E25" s="2279"/>
      <c r="F25" s="1004">
        <v>-2.6593812640598458</v>
      </c>
      <c r="G25" s="2273">
        <v>9.751064634886106</v>
      </c>
      <c r="H25" s="100"/>
      <c r="I25" s="4"/>
      <c r="J25" s="4"/>
    </row>
    <row r="26" ht="18" customHeight="1" x14ac:dyDescent="0.2">
      <c r="B26" s="2280" t="s">
        <v>1890</v>
      </c>
      <c r="C26" s="2270">
        <v>27.449934400358195</v>
      </c>
      <c r="D26" s="2271">
        <v>-30.10931566441804</v>
      </c>
      <c r="E26" s="2279"/>
      <c r="F26" s="1004">
        <v>-2.6593812640598458</v>
      </c>
      <c r="G26" s="2273">
        <v>9.751064634886106</v>
      </c>
      <c r="H26" s="100"/>
      <c r="I26" s="4"/>
      <c r="J26" s="4"/>
    </row>
    <row r="27" ht="18" customHeight="1" x14ac:dyDescent="0.2">
      <c r="B27" s="2281" t="s">
        <v>1883</v>
      </c>
      <c r="C27" s="2282">
        <v>27.449934400358195</v>
      </c>
      <c r="D27" s="2283">
        <v>-30.10931566441804</v>
      </c>
      <c r="E27" s="2284">
        <v>2</v>
      </c>
      <c r="F27" s="2285">
        <v>-2.6593812640598458</v>
      </c>
      <c r="G27" s="2286">
        <v>9.751064634886106</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1968</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1969</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1970</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1971</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1972</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1973</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1974</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1975</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1976</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62</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209.18769097618616</v>
      </c>
      <c r="D10" s="707">
        <v>774.3667976111891</v>
      </c>
      <c r="E10" s="707">
        <v>5.95691130937632</v>
      </c>
      <c r="F10" s="707">
        <v>1.5700060701400491</v>
      </c>
      <c r="G10" s="707">
        <v>23.3339086376746</v>
      </c>
      <c r="H10" s="707">
        <v>8.531295728148832</v>
      </c>
      <c r="I10" s="1044">
        <v>0.6714911401260444</v>
      </c>
      <c r="J10" s="711">
        <v>23470.039521074203</v>
      </c>
    </row>
    <row r="11" ht="18" customHeight="1" x14ac:dyDescent="0.2">
      <c r="B11" s="2368" t="s">
        <v>1989</v>
      </c>
      <c r="C11" s="140"/>
      <c r="D11" s="37">
        <v>650.966869761847</v>
      </c>
      <c r="E11" s="140"/>
      <c r="F11" s="713" t="s">
        <v>105</v>
      </c>
      <c r="G11" s="713" t="s">
        <v>105</v>
      </c>
      <c r="H11" s="713">
        <v>2.85676522171648</v>
      </c>
      <c r="I11" s="748"/>
      <c r="J11" s="722">
        <v>18227.072353331714</v>
      </c>
    </row>
    <row r="12" ht="18" customHeight="1" x14ac:dyDescent="0.2">
      <c r="B12" s="25" t="s">
        <v>1990</v>
      </c>
      <c r="C12" s="140"/>
      <c r="D12" s="37">
        <v>650.966869761847</v>
      </c>
      <c r="E12" s="140"/>
      <c r="F12" s="2369" t="s">
        <v>105</v>
      </c>
      <c r="G12" s="2369" t="s">
        <v>105</v>
      </c>
      <c r="H12" s="2369">
        <v>2.85676522171648</v>
      </c>
      <c r="I12" s="47"/>
      <c r="J12" s="722">
        <v>18227.072353331714</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49.59534021841036</v>
      </c>
      <c r="E15" s="2376">
        <v>2.5025372652832685</v>
      </c>
      <c r="F15" s="2376" t="s">
        <v>105</v>
      </c>
      <c r="G15" s="2376" t="s">
        <v>105</v>
      </c>
      <c r="H15" s="2377" t="s">
        <v>105</v>
      </c>
      <c r="I15" s="2378"/>
      <c r="J15" s="2379">
        <v>2051.841901415556</v>
      </c>
    </row>
    <row r="16" ht="18" customHeight="1" x14ac:dyDescent="0.2">
      <c r="B16" s="2380" t="s">
        <v>1994</v>
      </c>
      <c r="C16" s="2381"/>
      <c r="D16" s="37">
        <v>41.70895442138781</v>
      </c>
      <c r="E16" s="37">
        <v>2.5025372652832685</v>
      </c>
      <c r="F16" s="167" t="s">
        <v>105</v>
      </c>
      <c r="G16" s="167" t="s">
        <v>105</v>
      </c>
      <c r="H16" s="167" t="s">
        <v>105</v>
      </c>
      <c r="I16" s="47"/>
      <c r="J16" s="722">
        <v>1831.0230990989248</v>
      </c>
    </row>
    <row r="17" ht="18" customHeight="1" x14ac:dyDescent="0.2">
      <c r="B17" s="2382" t="s">
        <v>1995</v>
      </c>
      <c r="C17" s="2383"/>
      <c r="D17" s="39">
        <v>7.886385797022545</v>
      </c>
      <c r="E17" s="39" t="s">
        <v>118</v>
      </c>
      <c r="F17" s="197" t="s">
        <v>105</v>
      </c>
      <c r="G17" s="197" t="s">
        <v>105</v>
      </c>
      <c r="H17" s="197" t="s">
        <v>105</v>
      </c>
      <c r="I17" s="80"/>
      <c r="J17" s="739">
        <v>220.81880231663126</v>
      </c>
    </row>
    <row r="18" ht="18" customHeight="1" x14ac:dyDescent="0.2">
      <c r="B18" s="2384" t="s">
        <v>1996</v>
      </c>
      <c r="C18" s="718">
        <v>209.18769097618616</v>
      </c>
      <c r="D18" s="718">
        <v>1.4516905771038071</v>
      </c>
      <c r="E18" s="718">
        <v>0.1535671086421893</v>
      </c>
      <c r="F18" s="718">
        <v>1.5700060701400491</v>
      </c>
      <c r="G18" s="718">
        <v>23.3339086376746</v>
      </c>
      <c r="H18" s="911">
        <v>5.180565094280138</v>
      </c>
      <c r="I18" s="2385">
        <v>0.6714911401260444</v>
      </c>
      <c r="J18" s="720">
        <v>290.53031092527294</v>
      </c>
    </row>
    <row r="19" ht="18" customHeight="1" x14ac:dyDescent="0.2">
      <c r="B19" s="25" t="s">
        <v>1997</v>
      </c>
      <c r="C19" s="37">
        <v>161.3343535522024</v>
      </c>
      <c r="D19" s="37">
        <v>0.07821337765752738</v>
      </c>
      <c r="E19" s="37">
        <v>0.13146940976</v>
      </c>
      <c r="F19" s="266">
        <v>1.262472285803645</v>
      </c>
      <c r="G19" s="266">
        <v>5.62270332380684</v>
      </c>
      <c r="H19" s="557">
        <v>2.192794289829988</v>
      </c>
      <c r="I19" s="2386">
        <v>0.6402311243540444</v>
      </c>
      <c r="J19" s="722">
        <v>198.36372171301318</v>
      </c>
    </row>
    <row r="20" ht="18" customHeight="1" x14ac:dyDescent="0.2">
      <c r="B20" s="25" t="s">
        <v>1998</v>
      </c>
      <c r="C20" s="39">
        <v>47.85333742398377</v>
      </c>
      <c r="D20" s="39">
        <v>1.3734771994462798</v>
      </c>
      <c r="E20" s="39">
        <v>0.022097698882189327</v>
      </c>
      <c r="F20" s="197">
        <v>0.30753378433640416</v>
      </c>
      <c r="G20" s="197">
        <v>17.71120531386776</v>
      </c>
      <c r="H20" s="1134">
        <v>2.98777080445015</v>
      </c>
      <c r="I20" s="2387">
        <v>0.031260015772</v>
      </c>
      <c r="J20" s="739">
        <v>92.16658921225978</v>
      </c>
    </row>
    <row r="21" ht="18" customHeight="1" x14ac:dyDescent="0.2">
      <c r="B21" s="2373" t="s">
        <v>1999</v>
      </c>
      <c r="C21" s="2388"/>
      <c r="D21" s="718">
        <v>72.35289705382797</v>
      </c>
      <c r="E21" s="718">
        <v>3.3008069354508622</v>
      </c>
      <c r="F21" s="718" t="s">
        <v>456</v>
      </c>
      <c r="G21" s="718" t="s">
        <v>456</v>
      </c>
      <c r="H21" s="718">
        <v>0.49396541215221423</v>
      </c>
      <c r="I21" s="744"/>
      <c r="J21" s="720">
        <v>2900.5949554016615</v>
      </c>
    </row>
    <row r="22" ht="18" customHeight="1" x14ac:dyDescent="0.2">
      <c r="B22" s="25" t="s">
        <v>2000</v>
      </c>
      <c r="C22" s="2389"/>
      <c r="D22" s="37">
        <v>28.52407745204308</v>
      </c>
      <c r="E22" s="37">
        <v>2.885963773194211</v>
      </c>
      <c r="F22" s="2369" t="s">
        <v>459</v>
      </c>
      <c r="G22" s="2369" t="s">
        <v>459</v>
      </c>
      <c r="H22" s="2369">
        <v>0.041580356933654264</v>
      </c>
      <c r="I22" s="47"/>
      <c r="J22" s="722">
        <v>1563.4545685536723</v>
      </c>
    </row>
    <row r="23" ht="18" customHeight="1" x14ac:dyDescent="0.2">
      <c r="B23" s="25" t="s">
        <v>2001</v>
      </c>
      <c r="C23" s="2389"/>
      <c r="D23" s="37">
        <v>43.8288196017849</v>
      </c>
      <c r="E23" s="37">
        <v>0.414843162256651</v>
      </c>
      <c r="F23" s="2369" t="s">
        <v>459</v>
      </c>
      <c r="G23" s="2369" t="s">
        <v>459</v>
      </c>
      <c r="H23" s="2369">
        <v>0.45238505521856</v>
      </c>
      <c r="I23" s="47"/>
      <c r="J23" s="722">
        <v>1337.1403868479897</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52746.896913000004</v>
      </c>
      <c r="D10" s="2411"/>
      <c r="E10" s="120">
        <v>0.029702207905180304</v>
      </c>
      <c r="F10" s="2412">
        <v>650.966869761847</v>
      </c>
      <c r="G10" s="2413">
        <v>-58.9756770745</v>
      </c>
      <c r="H10" s="2414">
        <v>-856.7567516266921</v>
      </c>
      <c r="I10" s="367"/>
    </row>
    <row r="11" ht="18" customHeight="1" x14ac:dyDescent="0.2">
      <c r="B11" s="2415" t="s">
        <v>2029</v>
      </c>
      <c r="C11" s="119">
        <v>52746.896913000004</v>
      </c>
      <c r="D11" s="1982">
        <v>1</v>
      </c>
      <c r="E11" s="119">
        <v>0.029702207905180304</v>
      </c>
      <c r="F11" s="1982">
        <v>650.966869761847</v>
      </c>
      <c r="G11" s="2416">
        <v>-58.9756770745</v>
      </c>
      <c r="H11" s="2417">
        <v>-856.7567516266921</v>
      </c>
      <c r="I11" s="367"/>
    </row>
    <row r="12" ht="18" customHeight="1" x14ac:dyDescent="0.2">
      <c r="B12" s="2418" t="s">
        <v>2030</v>
      </c>
      <c r="C12" s="1982">
        <v>52746.896913000004</v>
      </c>
      <c r="D12" s="1982">
        <v>1</v>
      </c>
      <c r="E12" s="119">
        <v>0.012341330160815766</v>
      </c>
      <c r="F12" s="1982">
        <v>650.966869761847</v>
      </c>
      <c r="G12" s="2419"/>
      <c r="H12" s="2420"/>
      <c r="I12" s="367"/>
    </row>
    <row r="13" ht="18" customHeight="1" x14ac:dyDescent="0.2">
      <c r="B13" s="2415" t="s">
        <v>2031</v>
      </c>
      <c r="C13" s="119" t="s">
        <v>105</v>
      </c>
      <c r="D13" s="1982" t="s">
        <v>123</v>
      </c>
      <c r="E13" s="119" t="s">
        <v>169</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4170.895442138781</v>
      </c>
      <c r="D10" s="124">
        <v>10</v>
      </c>
      <c r="E10" s="124">
        <v>0.6</v>
      </c>
      <c r="F10" s="124">
        <v>41.70895442138781</v>
      </c>
      <c r="G10" s="124">
        <v>2.5025372652832685</v>
      </c>
      <c r="H10" s="2456"/>
      <c r="I10" s="990"/>
    </row>
    <row r="11" ht="18" customHeight="1" x14ac:dyDescent="0.2">
      <c r="B11" s="2457" t="s">
        <v>2056</v>
      </c>
      <c r="C11" s="1982">
        <v>4170.895442138781</v>
      </c>
      <c r="D11" s="119">
        <v>10</v>
      </c>
      <c r="E11" s="119">
        <v>0.6</v>
      </c>
      <c r="F11" s="1982">
        <v>41.70895442138781</v>
      </c>
      <c r="G11" s="1982">
        <v>2.5025372652832685</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3943.1928985112727</v>
      </c>
      <c r="D13" s="119">
        <v>1.9999999999999998</v>
      </c>
      <c r="E13" s="119" t="s">
        <v>118</v>
      </c>
      <c r="F13" s="119">
        <v>7.886385797022545</v>
      </c>
      <c r="G13" s="119" t="s">
        <v>118</v>
      </c>
      <c r="H13" s="2460" t="s">
        <v>456</v>
      </c>
      <c r="I13" s="2461" t="s">
        <v>456</v>
      </c>
    </row>
    <row r="14" ht="18" customHeight="1" x14ac:dyDescent="0.2">
      <c r="B14" s="2457" t="s">
        <v>2059</v>
      </c>
      <c r="C14" s="977">
        <v>3943.1928985112727</v>
      </c>
      <c r="D14" s="119">
        <v>1.9999999999999998</v>
      </c>
      <c r="E14" s="119" t="s">
        <v>105</v>
      </c>
      <c r="F14" s="977">
        <v>7.886385797022545</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379.44558058666667</v>
      </c>
      <c r="D10" s="431">
        <v>425.18443172473076</v>
      </c>
      <c r="E10" s="431">
        <v>0.20612541470795487</v>
      </c>
      <c r="F10" s="431">
        <v>0.34647764129109926</v>
      </c>
      <c r="G10" s="431">
        <v>161.3343535522024</v>
      </c>
      <c r="H10" s="431">
        <v>0.07821337765752738</v>
      </c>
      <c r="I10" s="2495">
        <v>0.13146940976</v>
      </c>
    </row>
    <row r="11" ht="18" customHeight="1" x14ac:dyDescent="0.2">
      <c r="B11" s="2496" t="s">
        <v>2078</v>
      </c>
      <c r="C11" s="2497">
        <v>132.75300000000001</v>
      </c>
      <c r="D11" s="431" t="s">
        <v>672</v>
      </c>
      <c r="E11" s="431">
        <v>0.38999999999999996</v>
      </c>
      <c r="F11" s="431">
        <v>0.9899999999999998</v>
      </c>
      <c r="G11" s="431" t="s">
        <v>672</v>
      </c>
      <c r="H11" s="2498">
        <v>0.05177367</v>
      </c>
      <c r="I11" s="2499">
        <v>0.13142547</v>
      </c>
    </row>
    <row r="12" ht="18" customHeight="1" x14ac:dyDescent="0.2">
      <c r="B12" s="2457" t="s">
        <v>2079</v>
      </c>
      <c r="C12" s="469" t="s">
        <v>104</v>
      </c>
      <c r="D12" s="435" t="s">
        <v>105</v>
      </c>
      <c r="E12" s="435" t="s">
        <v>104</v>
      </c>
      <c r="F12" s="435" t="s">
        <v>104</v>
      </c>
      <c r="G12" s="469" t="s">
        <v>105</v>
      </c>
      <c r="H12" s="469" t="s">
        <v>104</v>
      </c>
      <c r="I12" s="2500" t="s">
        <v>104</v>
      </c>
    </row>
    <row r="13" ht="18" customHeight="1" x14ac:dyDescent="0.2">
      <c r="B13" s="2457" t="s">
        <v>2080</v>
      </c>
      <c r="C13" s="435">
        <v>132.75300000000001</v>
      </c>
      <c r="D13" s="435" t="s">
        <v>459</v>
      </c>
      <c r="E13" s="435">
        <v>0.38999999999999996</v>
      </c>
      <c r="F13" s="435">
        <v>0.9899999999999998</v>
      </c>
      <c r="G13" s="435" t="s">
        <v>459</v>
      </c>
      <c r="H13" s="435">
        <v>0.05177367</v>
      </c>
      <c r="I13" s="2501">
        <v>0.13142547</v>
      </c>
    </row>
    <row r="14" ht="18" customHeight="1" x14ac:dyDescent="0.2">
      <c r="B14" s="2502" t="s">
        <v>2081</v>
      </c>
      <c r="C14" s="469">
        <v>132.75300000000001</v>
      </c>
      <c r="D14" s="435" t="s">
        <v>459</v>
      </c>
      <c r="E14" s="435">
        <v>0.38999999999999996</v>
      </c>
      <c r="F14" s="435">
        <v>0.9899999999999998</v>
      </c>
      <c r="G14" s="469" t="s">
        <v>459</v>
      </c>
      <c r="H14" s="469">
        <v>0.05177367</v>
      </c>
      <c r="I14" s="2500">
        <v>0.13142547</v>
      </c>
    </row>
    <row r="15" ht="18" customHeight="1" x14ac:dyDescent="0.2">
      <c r="B15" s="2496" t="s">
        <v>2082</v>
      </c>
      <c r="C15" s="2503">
        <v>246.69258058666668</v>
      </c>
      <c r="D15" s="441">
        <v>653.98948427443</v>
      </c>
      <c r="E15" s="441">
        <v>0.10717674441059538</v>
      </c>
      <c r="F15" s="441">
        <v>0.00017811544998842533</v>
      </c>
      <c r="G15" s="2503">
        <v>161.3343535522024</v>
      </c>
      <c r="H15" s="2503">
        <v>0.02643970765752738</v>
      </c>
      <c r="I15" s="2504">
        <v>0.00004393976000000001</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246.69258058666668</v>
      </c>
      <c r="D17" s="435">
        <v>653.98948427443</v>
      </c>
      <c r="E17" s="435">
        <v>0.10717674441059538</v>
      </c>
      <c r="F17" s="435">
        <v>0.00017811544998842533</v>
      </c>
      <c r="G17" s="435">
        <v>161.3343535522024</v>
      </c>
      <c r="H17" s="435">
        <v>0.02643970765752738</v>
      </c>
      <c r="I17" s="2501">
        <v>0.00004393976000000001</v>
      </c>
    </row>
    <row r="18" ht="18" customHeight="1" x14ac:dyDescent="0.2">
      <c r="B18" s="2502" t="s">
        <v>2085</v>
      </c>
      <c r="C18" s="2505">
        <v>93.90113058666667</v>
      </c>
      <c r="D18" s="435">
        <v>13.726135336326633</v>
      </c>
      <c r="E18" s="435">
        <v>0.0003929418197644778</v>
      </c>
      <c r="F18" s="435">
        <v>0.00046793643192022616</v>
      </c>
      <c r="G18" s="2505">
        <v>1.288899626666667</v>
      </c>
      <c r="H18" s="2505">
        <v>0.00003689768113066667</v>
      </c>
      <c r="I18" s="2506">
        <v>0.00004393976000000001</v>
      </c>
    </row>
    <row r="19" ht="18" customHeight="1" x14ac:dyDescent="0.2">
      <c r="B19" s="2502" t="s">
        <v>2086</v>
      </c>
      <c r="C19" s="2505">
        <v>152.79145</v>
      </c>
      <c r="D19" s="435">
        <v>1047.476504251617</v>
      </c>
      <c r="E19" s="435">
        <v>0.172802928281633</v>
      </c>
      <c r="F19" s="435" t="s">
        <v>104</v>
      </c>
      <c r="G19" s="2505">
        <v>160.04545392553572</v>
      </c>
      <c r="H19" s="2505">
        <v>0.026402809976396713</v>
      </c>
      <c r="I19" s="2506" t="s">
        <v>104</v>
      </c>
    </row>
    <row r="20" ht="18" customHeight="1" x14ac:dyDescent="0.2">
      <c r="B20" s="2507" t="s">
        <v>1998</v>
      </c>
      <c r="C20" s="435">
        <v>84.13458401508737</v>
      </c>
      <c r="D20" s="435">
        <v>568.771308305304</v>
      </c>
      <c r="E20" s="435">
        <v>16.32476365723734</v>
      </c>
      <c r="F20" s="435">
        <v>0.26264703321319893</v>
      </c>
      <c r="G20" s="435">
        <v>47.85333742398377</v>
      </c>
      <c r="H20" s="435">
        <v>1.3734771994462798</v>
      </c>
      <c r="I20" s="2501">
        <v>0.022097698882189327</v>
      </c>
    </row>
    <row r="21" ht="18" customHeight="1" x14ac:dyDescent="0.2">
      <c r="B21" s="2496" t="s">
        <v>2087</v>
      </c>
      <c r="C21" s="435" t="s">
        <v>169</v>
      </c>
      <c r="D21" s="435" t="s">
        <v>169</v>
      </c>
      <c r="E21" s="435" t="s">
        <v>169</v>
      </c>
      <c r="F21" s="435" t="s">
        <v>169</v>
      </c>
      <c r="G21" s="435">
        <v>182.8114809393931</v>
      </c>
      <c r="H21" s="435">
        <v>0.7648816260361894</v>
      </c>
      <c r="I21" s="2501">
        <v>0.015108320669199588</v>
      </c>
    </row>
    <row r="22" ht="18" customHeight="1" x14ac:dyDescent="0.2">
      <c r="B22" s="2457" t="s">
        <v>2088</v>
      </c>
      <c r="C22" s="2505" t="s">
        <v>104</v>
      </c>
      <c r="D22" s="435" t="s">
        <v>104</v>
      </c>
      <c r="E22" s="435" t="s">
        <v>104</v>
      </c>
      <c r="F22" s="435" t="s">
        <v>104</v>
      </c>
      <c r="G22" s="2505">
        <v>182.8114809393931</v>
      </c>
      <c r="H22" s="2505">
        <v>0.7648816260361894</v>
      </c>
      <c r="I22" s="2506">
        <v>0.015108320669199588</v>
      </c>
    </row>
    <row r="23" ht="18" customHeight="1" x14ac:dyDescent="0.2">
      <c r="B23" s="2457" t="s">
        <v>2089</v>
      </c>
      <c r="C23" s="2508" t="s">
        <v>105</v>
      </c>
      <c r="D23" s="435" t="s">
        <v>105</v>
      </c>
      <c r="E23" s="435" t="s">
        <v>105</v>
      </c>
      <c r="F23" s="435" t="s">
        <v>105</v>
      </c>
      <c r="G23" s="2508" t="s">
        <v>105</v>
      </c>
      <c r="H23" s="2508" t="s">
        <v>105</v>
      </c>
      <c r="I23" s="2509" t="s">
        <v>105</v>
      </c>
    </row>
    <row r="24" ht="18" customHeight="1" x14ac:dyDescent="0.2">
      <c r="B24" s="2510" t="s">
        <v>2090</v>
      </c>
      <c r="C24" s="2505" t="s">
        <v>105</v>
      </c>
      <c r="D24" s="435" t="s">
        <v>105</v>
      </c>
      <c r="E24" s="435" t="s">
        <v>105</v>
      </c>
      <c r="F24" s="435" t="s">
        <v>105</v>
      </c>
      <c r="G24" s="2505" t="s">
        <v>105</v>
      </c>
      <c r="H24" s="2505" t="s">
        <v>105</v>
      </c>
      <c r="I24" s="2511" t="s">
        <v>105</v>
      </c>
    </row>
    <row r="25" ht="18" customHeight="1" x14ac:dyDescent="0.2">
      <c r="B25" s="2496" t="s">
        <v>2091</v>
      </c>
      <c r="C25" s="435">
        <v>84.13458401508737</v>
      </c>
      <c r="D25" s="435">
        <v>568.771308305304</v>
      </c>
      <c r="E25" s="435">
        <v>7.233595798143539</v>
      </c>
      <c r="F25" s="435">
        <v>0.08307378344838995</v>
      </c>
      <c r="G25" s="435">
        <v>47.85333742398377</v>
      </c>
      <c r="H25" s="435">
        <v>0.6085955734100905</v>
      </c>
      <c r="I25" s="2501">
        <v>0.006989378212989738</v>
      </c>
    </row>
    <row r="26" ht="18" customHeight="1" x14ac:dyDescent="0.2">
      <c r="B26" s="2457" t="s">
        <v>2092</v>
      </c>
      <c r="C26" s="2505">
        <v>40.2260094422072</v>
      </c>
      <c r="D26" s="435">
        <v>1189.6118478452297</v>
      </c>
      <c r="E26" s="435">
        <v>8.249111142086058</v>
      </c>
      <c r="F26" s="435">
        <v>0.17375271148959964</v>
      </c>
      <c r="G26" s="2505">
        <v>47.85333742398377</v>
      </c>
      <c r="H26" s="2505">
        <v>0.3318288226913704</v>
      </c>
      <c r="I26" s="2506">
        <v>0.006989378212989738</v>
      </c>
    </row>
    <row r="27" ht="18" customHeight="1" x14ac:dyDescent="0.2">
      <c r="B27" s="2457" t="s">
        <v>2093</v>
      </c>
      <c r="C27" s="435">
        <v>43.90857457288018</v>
      </c>
      <c r="D27" s="435" t="s">
        <v>459</v>
      </c>
      <c r="E27" s="435">
        <v>6.303250638650045</v>
      </c>
      <c r="F27" s="435" t="s">
        <v>459</v>
      </c>
      <c r="G27" s="435" t="s">
        <v>459</v>
      </c>
      <c r="H27" s="435">
        <v>0.27676675071872014</v>
      </c>
      <c r="I27" s="2501" t="s">
        <v>459</v>
      </c>
    </row>
    <row r="28" ht="18" customHeight="1" x14ac:dyDescent="0.25">
      <c r="B28" s="2512" t="s">
        <v>2094</v>
      </c>
      <c r="C28" s="2513">
        <v>5.75932267000068</v>
      </c>
      <c r="D28" s="441" t="s">
        <v>459</v>
      </c>
      <c r="E28" s="441">
        <v>5</v>
      </c>
      <c r="F28" s="441" t="s">
        <v>459</v>
      </c>
      <c r="G28" s="2513" t="s">
        <v>459</v>
      </c>
      <c r="H28" s="2513">
        <v>0.0287966133500034</v>
      </c>
      <c r="I28" s="2514" t="s">
        <v>459</v>
      </c>
    </row>
    <row r="29" ht="18" customHeight="1" x14ac:dyDescent="0.25">
      <c r="B29" s="2512" t="s">
        <v>2095</v>
      </c>
      <c r="C29" s="2513">
        <v>38.1492519028795</v>
      </c>
      <c r="D29" s="441" t="s">
        <v>459</v>
      </c>
      <c r="E29" s="441">
        <v>6.5</v>
      </c>
      <c r="F29" s="441" t="s">
        <v>459</v>
      </c>
      <c r="G29" s="2513" t="s">
        <v>459</v>
      </c>
      <c r="H29" s="2513">
        <v>0.24797013736871673</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65966</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27.39885681719597</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1705.0785708461462</v>
      </c>
      <c r="D10" s="559">
        <v>1668.9780762982</v>
      </c>
      <c r="E10" s="559">
        <v>357.5629845624557</v>
      </c>
      <c r="F10" s="2535">
        <v>0.2410794301446265</v>
      </c>
      <c r="G10" s="1973">
        <v>0.005136220695134099</v>
      </c>
      <c r="H10" s="2536">
        <v>28.52407745204308</v>
      </c>
      <c r="I10" s="2537" t="s">
        <v>459</v>
      </c>
      <c r="J10" s="2537">
        <v>2.885963773194211</v>
      </c>
      <c r="K10" s="2538">
        <v>-55.841836183782725</v>
      </c>
      <c r="L10" s="141">
        <v>-326.6934565755773</v>
      </c>
      <c r="N10" s="2531" t="s">
        <v>2125</v>
      </c>
      <c r="O10" s="2532">
        <v>1.16</v>
      </c>
    </row>
    <row r="11" ht="18" customHeight="1" x14ac:dyDescent="0.2">
      <c r="B11" s="2410" t="s">
        <v>2001</v>
      </c>
      <c r="C11" s="559">
        <v>1177.7747761149758</v>
      </c>
      <c r="D11" s="559" t="s">
        <v>459</v>
      </c>
      <c r="E11" s="559">
        <v>20.16300329327264</v>
      </c>
      <c r="F11" s="578">
        <v>0.03721324355948533</v>
      </c>
      <c r="G11" s="578">
        <v>0.013092846309374668</v>
      </c>
      <c r="H11" s="167">
        <v>43.8288196017849</v>
      </c>
      <c r="I11" s="167">
        <v>0.414843162256651</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98.99231604722834</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380650.0538075952</v>
      </c>
      <c r="D10" s="2574">
        <v>2277.0846111837873</v>
      </c>
      <c r="E10" s="2574">
        <v>75.62920092444455</v>
      </c>
      <c r="F10" s="2574">
        <v>10529.49626548019</v>
      </c>
      <c r="G10" s="2574">
        <v>399.6708396564199</v>
      </c>
      <c r="H10" s="2574" t="s">
        <v>118</v>
      </c>
      <c r="I10" s="2574">
        <v>0.019578438109148808</v>
      </c>
      <c r="J10" s="2575">
        <v>0.0000016465389123552</v>
      </c>
      <c r="K10" s="2574">
        <v>879.1994576324024</v>
      </c>
      <c r="L10" s="2574">
        <v>1477.7505059614537</v>
      </c>
      <c r="M10" s="2574">
        <v>848.7359518732471</v>
      </c>
      <c r="N10" s="2576">
        <v>169.6232051914765</v>
      </c>
      <c r="O10" s="2577">
        <v>475839.4480756971</v>
      </c>
    </row>
    <row r="11" ht="18" customHeight="1" x14ac:dyDescent="0.25">
      <c r="B11" s="2578" t="s">
        <v>2149</v>
      </c>
      <c r="C11" s="2579">
        <v>363042.4829030569</v>
      </c>
      <c r="D11" s="2580">
        <v>269.04997125718364</v>
      </c>
      <c r="E11" s="2580">
        <v>7.895488042263193</v>
      </c>
      <c r="F11" s="2581"/>
      <c r="G11" s="2581"/>
      <c r="H11" s="2582"/>
      <c r="I11" s="2581"/>
      <c r="J11" s="2582"/>
      <c r="K11" s="2580">
        <v>834.6175309457784</v>
      </c>
      <c r="L11" s="2580">
        <v>1202.985712316223</v>
      </c>
      <c r="M11" s="2580">
        <v>252.57991149357503</v>
      </c>
      <c r="N11" s="2583">
        <v>149.37214763446138</v>
      </c>
      <c r="O11" s="2584">
        <v>372668.18642945774</v>
      </c>
    </row>
    <row r="12" ht="18" customHeight="1" x14ac:dyDescent="0.25">
      <c r="B12" s="2585" t="s">
        <v>2150</v>
      </c>
      <c r="C12" s="2586">
        <v>358831.13321151724</v>
      </c>
      <c r="D12" s="2587">
        <v>50.800311978477325</v>
      </c>
      <c r="E12" s="2587">
        <v>7.770867977057612</v>
      </c>
      <c r="F12" s="49"/>
      <c r="G12" s="49"/>
      <c r="H12" s="49"/>
      <c r="I12" s="49"/>
      <c r="J12" s="49"/>
      <c r="K12" s="2587">
        <v>832.2231355126444</v>
      </c>
      <c r="L12" s="2587">
        <v>1185.7829848042993</v>
      </c>
      <c r="M12" s="2587">
        <v>126.10881063149432</v>
      </c>
      <c r="N12" s="2588">
        <v>139.06427150331427</v>
      </c>
      <c r="O12" s="2589">
        <v>362312.8219608349</v>
      </c>
    </row>
    <row r="13" ht="18" customHeight="1" x14ac:dyDescent="0.25">
      <c r="B13" s="2590" t="s">
        <v>2151</v>
      </c>
      <c r="C13" s="2586">
        <v>101134.56739561686</v>
      </c>
      <c r="D13" s="2587">
        <v>12.264499483515037</v>
      </c>
      <c r="E13" s="2587">
        <v>2.45213095603182</v>
      </c>
      <c r="F13" s="49"/>
      <c r="G13" s="49"/>
      <c r="H13" s="49"/>
      <c r="I13" s="49"/>
      <c r="J13" s="49"/>
      <c r="K13" s="2587">
        <v>171.71275604633493</v>
      </c>
      <c r="L13" s="2587">
        <v>69.00819565981453</v>
      </c>
      <c r="M13" s="2587">
        <v>5.227913629829278</v>
      </c>
      <c r="N13" s="2588">
        <v>61.74197446288059</v>
      </c>
      <c r="O13" s="2591">
        <v>102127.78808450371</v>
      </c>
    </row>
    <row r="14" ht="18" customHeight="1" x14ac:dyDescent="0.25">
      <c r="B14" s="2590" t="s">
        <v>2152</v>
      </c>
      <c r="C14" s="2586">
        <v>38163.71232806827</v>
      </c>
      <c r="D14" s="2592">
        <v>3.5245382943090746</v>
      </c>
      <c r="E14" s="2592">
        <v>0.6372885781944368</v>
      </c>
      <c r="F14" s="522"/>
      <c r="G14" s="522"/>
      <c r="H14" s="522"/>
      <c r="I14" s="522"/>
      <c r="J14" s="49"/>
      <c r="K14" s="2592">
        <v>96.21307750705803</v>
      </c>
      <c r="L14" s="2592">
        <v>367.42596261571435</v>
      </c>
      <c r="M14" s="2592">
        <v>19.617796658737237</v>
      </c>
      <c r="N14" s="2593">
        <v>42.1001194680945</v>
      </c>
      <c r="O14" s="2594">
        <v>38431.28087353045</v>
      </c>
    </row>
    <row r="15" ht="18" customHeight="1" x14ac:dyDescent="0.25">
      <c r="B15" s="2590" t="s">
        <v>2153</v>
      </c>
      <c r="C15" s="2586">
        <v>125374.78677441196</v>
      </c>
      <c r="D15" s="2587">
        <v>3.6793208784370153</v>
      </c>
      <c r="E15" s="2587">
        <v>3.7578895192395962</v>
      </c>
      <c r="F15" s="49"/>
      <c r="G15" s="49"/>
      <c r="H15" s="49"/>
      <c r="I15" s="49"/>
      <c r="J15" s="49"/>
      <c r="K15" s="2587">
        <v>437.6342282966684</v>
      </c>
      <c r="L15" s="2587">
        <v>417.25434802162926</v>
      </c>
      <c r="M15" s="2587">
        <v>55.920848481260336</v>
      </c>
      <c r="N15" s="2588">
        <v>14.010638859845264</v>
      </c>
      <c r="O15" s="2591">
        <v>126473.6484816067</v>
      </c>
    </row>
    <row r="16" ht="18" customHeight="1" x14ac:dyDescent="0.25">
      <c r="B16" s="2590" t="s">
        <v>2154</v>
      </c>
      <c r="C16" s="2586">
        <v>92573.42384115607</v>
      </c>
      <c r="D16" s="2587">
        <v>31.290567525767955</v>
      </c>
      <c r="E16" s="2587">
        <v>0.8670486955286472</v>
      </c>
      <c r="F16" s="49"/>
      <c r="G16" s="49"/>
      <c r="H16" s="49"/>
      <c r="I16" s="49"/>
      <c r="J16" s="49"/>
      <c r="K16" s="2587">
        <v>113.54803144414132</v>
      </c>
      <c r="L16" s="2587">
        <v>328.69780077713165</v>
      </c>
      <c r="M16" s="2587">
        <v>44.71008513337043</v>
      </c>
      <c r="N16" s="2588">
        <v>19.663310534083998</v>
      </c>
      <c r="O16" s="2591">
        <v>93679.32763619265</v>
      </c>
    </row>
    <row r="17" ht="18" customHeight="1" x14ac:dyDescent="0.25">
      <c r="B17" s="2590" t="s">
        <v>2155</v>
      </c>
      <c r="C17" s="2586">
        <v>1584.642872264122</v>
      </c>
      <c r="D17" s="2587">
        <v>0.041385796448252986</v>
      </c>
      <c r="E17" s="2587">
        <v>0.056510228063111546</v>
      </c>
      <c r="F17" s="49"/>
      <c r="G17" s="49"/>
      <c r="H17" s="49"/>
      <c r="I17" s="49"/>
      <c r="J17" s="49"/>
      <c r="K17" s="2587">
        <v>13.115042218441637</v>
      </c>
      <c r="L17" s="2587">
        <v>3.396677730009388</v>
      </c>
      <c r="M17" s="2587">
        <v>0.6321667282970471</v>
      </c>
      <c r="N17" s="2588">
        <v>1.5482281784099292</v>
      </c>
      <c r="O17" s="2591">
        <v>1600.7768850013977</v>
      </c>
    </row>
    <row r="18" ht="18" customHeight="1" x14ac:dyDescent="0.25">
      <c r="B18" s="2585" t="s">
        <v>107</v>
      </c>
      <c r="C18" s="2586">
        <v>4211.349691539663</v>
      </c>
      <c r="D18" s="2587">
        <v>218.24965927870633</v>
      </c>
      <c r="E18" s="2587">
        <v>0.12462006520558151</v>
      </c>
      <c r="F18" s="49"/>
      <c r="G18" s="49"/>
      <c r="H18" s="49"/>
      <c r="I18" s="49"/>
      <c r="J18" s="49"/>
      <c r="K18" s="2587">
        <v>2.394395433134068</v>
      </c>
      <c r="L18" s="2587">
        <v>17.20272751192377</v>
      </c>
      <c r="M18" s="2587">
        <v>126.4711008620807</v>
      </c>
      <c r="N18" s="2588">
        <v>10.307876131147108</v>
      </c>
      <c r="O18" s="2591">
        <v>10355.36446862292</v>
      </c>
    </row>
    <row r="19" ht="18" customHeight="1" x14ac:dyDescent="0.25">
      <c r="B19" s="2590" t="s">
        <v>2156</v>
      </c>
      <c r="C19" s="2595">
        <v>269.9742655435951</v>
      </c>
      <c r="D19" s="2596">
        <v>19.909009806512035</v>
      </c>
      <c r="E19" s="2587">
        <v>0.000058644</v>
      </c>
      <c r="F19" s="49"/>
      <c r="G19" s="49"/>
      <c r="H19" s="49"/>
      <c r="I19" s="49"/>
      <c r="J19" s="49"/>
      <c r="K19" s="2587">
        <v>0.08725586099999998</v>
      </c>
      <c r="L19" s="2587">
        <v>7.658362908055419</v>
      </c>
      <c r="M19" s="2587">
        <v>1.1426443524787242</v>
      </c>
      <c r="N19" s="2588">
        <v>9.937167442829544</v>
      </c>
      <c r="O19" s="2591">
        <v>827.442080785932</v>
      </c>
    </row>
    <row r="20" ht="18" customHeight="1" x14ac:dyDescent="0.25">
      <c r="B20" s="2597" t="s">
        <v>2157</v>
      </c>
      <c r="C20" s="2595">
        <v>3941.375425996068</v>
      </c>
      <c r="D20" s="2598">
        <v>198.3406494721943</v>
      </c>
      <c r="E20" s="2587">
        <v>0.12456142120558152</v>
      </c>
      <c r="F20" s="522"/>
      <c r="G20" s="522"/>
      <c r="H20" s="522"/>
      <c r="I20" s="522"/>
      <c r="J20" s="49"/>
      <c r="K20" s="2592">
        <v>2.307139572134068</v>
      </c>
      <c r="L20" s="2592">
        <v>9.54436460386835</v>
      </c>
      <c r="M20" s="2592">
        <v>125.32845650960198</v>
      </c>
      <c r="N20" s="2593">
        <v>0.3707086883175627</v>
      </c>
      <c r="O20" s="2594">
        <v>9527.922387836987</v>
      </c>
    </row>
    <row r="21" ht="18" customHeight="1" x14ac:dyDescent="0.25">
      <c r="B21" s="2599" t="s">
        <v>2158</v>
      </c>
      <c r="C21" s="2600" t="s">
        <v>118</v>
      </c>
      <c r="D21" s="2601"/>
      <c r="E21" s="2601"/>
      <c r="F21" s="522"/>
      <c r="G21" s="522"/>
      <c r="H21" s="522"/>
      <c r="I21" s="522"/>
      <c r="J21" s="522"/>
      <c r="K21" s="522"/>
      <c r="L21" s="522"/>
      <c r="M21" s="522"/>
      <c r="N21" s="1493"/>
      <c r="O21" s="2594" t="s">
        <v>118</v>
      </c>
    </row>
    <row r="22" ht="18" customHeight="1" x14ac:dyDescent="0.25">
      <c r="B22" s="2602" t="s">
        <v>2159</v>
      </c>
      <c r="C22" s="2603">
        <v>23015.779208708846</v>
      </c>
      <c r="D22" s="2604">
        <v>3.263416399852634</v>
      </c>
      <c r="E22" s="2580">
        <v>3.7818482223836756</v>
      </c>
      <c r="F22" s="2580">
        <v>10529.49626548019</v>
      </c>
      <c r="G22" s="2580">
        <v>399.6708396564199</v>
      </c>
      <c r="H22" s="2580" t="s">
        <v>105</v>
      </c>
      <c r="I22" s="2580">
        <v>0.019578438109148808</v>
      </c>
      <c r="J22" s="2580">
        <v>0.0000016465389123552</v>
      </c>
      <c r="K22" s="2580">
        <v>13.059215464946886</v>
      </c>
      <c r="L22" s="2580">
        <v>215.8971939364237</v>
      </c>
      <c r="M22" s="2580">
        <v>455.87256742871165</v>
      </c>
      <c r="N22" s="2583">
        <v>19.579566416889065</v>
      </c>
      <c r="O22" s="2584">
        <v>35498.63155681449</v>
      </c>
    </row>
    <row r="23" ht="18" customHeight="1" x14ac:dyDescent="0.25">
      <c r="B23" s="2585" t="s">
        <v>2160</v>
      </c>
      <c r="C23" s="2595">
        <v>6449.28811180331</v>
      </c>
      <c r="D23" s="2596">
        <v>0.235694711</v>
      </c>
      <c r="E23" s="2587" t="s">
        <v>105</v>
      </c>
      <c r="F23" s="202"/>
      <c r="G23" s="202"/>
      <c r="H23" s="202"/>
      <c r="I23" s="202"/>
      <c r="J23" s="49"/>
      <c r="K23" s="2605" t="s">
        <v>105</v>
      </c>
      <c r="L23" s="2605">
        <v>1.867229706153213</v>
      </c>
      <c r="M23" s="2605">
        <v>2.28265039718563</v>
      </c>
      <c r="N23" s="2606">
        <v>6.6519999999999895</v>
      </c>
      <c r="O23" s="2589">
        <v>6455.887563711311</v>
      </c>
    </row>
    <row r="24" ht="18" customHeight="1" x14ac:dyDescent="0.25">
      <c r="B24" s="2585" t="s">
        <v>889</v>
      </c>
      <c r="C24" s="2595">
        <v>5100.562713794651</v>
      </c>
      <c r="D24" s="2596">
        <v>2.563073576584496</v>
      </c>
      <c r="E24" s="2587">
        <v>0.13150868761190884</v>
      </c>
      <c r="F24" s="2587" t="s">
        <v>105</v>
      </c>
      <c r="G24" s="2587">
        <v>290.57814779400235</v>
      </c>
      <c r="H24" s="2587" t="s">
        <v>105</v>
      </c>
      <c r="I24" s="2587" t="s">
        <v>105</v>
      </c>
      <c r="J24" s="2607" t="s">
        <v>105</v>
      </c>
      <c r="K24" s="2587">
        <v>4.429002354175924</v>
      </c>
      <c r="L24" s="2587">
        <v>24.098874328693555</v>
      </c>
      <c r="M24" s="2587">
        <v>14.15689394817337</v>
      </c>
      <c r="N24" s="2588">
        <v>1.3208514738566393</v>
      </c>
      <c r="O24" s="2591">
        <v>5497.756723950176</v>
      </c>
    </row>
    <row r="25" ht="18" customHeight="1" x14ac:dyDescent="0.25">
      <c r="B25" s="2585" t="s">
        <v>656</v>
      </c>
      <c r="C25" s="2595">
        <v>10908.057496212912</v>
      </c>
      <c r="D25" s="2596">
        <v>0.46464811226813846</v>
      </c>
      <c r="E25" s="2587">
        <v>0.024632374226813865</v>
      </c>
      <c r="F25" s="2587">
        <v>2.08</v>
      </c>
      <c r="G25" s="2587">
        <v>13.548515812097655</v>
      </c>
      <c r="H25" s="2587" t="s">
        <v>105</v>
      </c>
      <c r="I25" s="2587">
        <v>0.0043016</v>
      </c>
      <c r="J25" s="2587"/>
      <c r="K25" s="2587">
        <v>8.566420081605477</v>
      </c>
      <c r="L25" s="2587">
        <v>187.97831439767785</v>
      </c>
      <c r="M25" s="2587">
        <v>1.4093243123167545</v>
      </c>
      <c r="N25" s="2588">
        <v>10.110984243523358</v>
      </c>
      <c r="O25" s="2591">
        <v>11044.311338338624</v>
      </c>
    </row>
    <row r="26" ht="18" customHeight="1" x14ac:dyDescent="0.25">
      <c r="B26" s="2585" t="s">
        <v>2161</v>
      </c>
      <c r="C26" s="2595">
        <v>557.8708868979721</v>
      </c>
      <c r="D26" s="2608" t="s">
        <v>169</v>
      </c>
      <c r="E26" s="2607" t="s">
        <v>169</v>
      </c>
      <c r="F26" s="49"/>
      <c r="G26" s="49"/>
      <c r="H26" s="49"/>
      <c r="I26" s="49"/>
      <c r="J26" s="49"/>
      <c r="K26" s="2587" t="s">
        <v>169</v>
      </c>
      <c r="L26" s="2587" t="s">
        <v>169</v>
      </c>
      <c r="M26" s="2587">
        <v>328.7559408165756</v>
      </c>
      <c r="N26" s="2588">
        <v>1.4957306995090793</v>
      </c>
      <c r="O26" s="2591">
        <v>557.8708868979721</v>
      </c>
    </row>
    <row r="27" ht="18" customHeight="1" x14ac:dyDescent="0.25">
      <c r="B27" s="2585" t="s">
        <v>2162</v>
      </c>
      <c r="C27" s="912"/>
      <c r="D27" s="2601"/>
      <c r="E27" s="2607" t="s">
        <v>105</v>
      </c>
      <c r="F27" s="2592">
        <v>7.362994406221516</v>
      </c>
      <c r="G27" s="2592" t="s">
        <v>669</v>
      </c>
      <c r="H27" s="2592" t="s">
        <v>105</v>
      </c>
      <c r="I27" s="2592" t="s">
        <v>669</v>
      </c>
      <c r="J27" s="2607">
        <v>0.0000016465389123552</v>
      </c>
      <c r="K27" s="522"/>
      <c r="L27" s="522"/>
      <c r="M27" s="522"/>
      <c r="N27" s="1493"/>
      <c r="O27" s="2594">
        <v>7.389503682710434</v>
      </c>
    </row>
    <row r="28" ht="18" customHeight="1" x14ac:dyDescent="0.25">
      <c r="B28" s="2585" t="s">
        <v>2163</v>
      </c>
      <c r="C28" s="912"/>
      <c r="D28" s="2601"/>
      <c r="E28" s="522"/>
      <c r="F28" s="2592">
        <v>10520.053271073968</v>
      </c>
      <c r="G28" s="2592" t="s">
        <v>105</v>
      </c>
      <c r="H28" s="2592" t="s">
        <v>105</v>
      </c>
      <c r="I28" s="2592" t="s">
        <v>105</v>
      </c>
      <c r="J28" s="2607" t="s">
        <v>105</v>
      </c>
      <c r="K28" s="522"/>
      <c r="L28" s="522"/>
      <c r="M28" s="522"/>
      <c r="N28" s="1493"/>
      <c r="O28" s="2594">
        <v>10520.053271073968</v>
      </c>
    </row>
    <row r="29" ht="18" customHeight="1" x14ac:dyDescent="0.25">
      <c r="B29" s="2585" t="s">
        <v>683</v>
      </c>
      <c r="C29" s="2609" t="s">
        <v>105</v>
      </c>
      <c r="D29" s="2610" t="s">
        <v>105</v>
      </c>
      <c r="E29" s="2611">
        <v>3.6257071605449527</v>
      </c>
      <c r="F29" s="2592" t="s">
        <v>105</v>
      </c>
      <c r="G29" s="2592">
        <v>95.54417605031992</v>
      </c>
      <c r="H29" s="2592" t="s">
        <v>105</v>
      </c>
      <c r="I29" s="2592">
        <v>0.015276838109148809</v>
      </c>
      <c r="J29" s="2607" t="s">
        <v>105</v>
      </c>
      <c r="K29" s="2611">
        <v>0.06379302916548701</v>
      </c>
      <c r="L29" s="2611">
        <v>1.9527755038990748</v>
      </c>
      <c r="M29" s="2611">
        <v>0.17153236731164287</v>
      </c>
      <c r="N29" s="2612" t="s">
        <v>105</v>
      </c>
      <c r="O29" s="2594">
        <v>1415.3622691597293</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169</v>
      </c>
      <c r="M30" s="2616">
        <v>109.09622558714858</v>
      </c>
      <c r="N30" s="2618" t="s">
        <v>169</v>
      </c>
      <c r="O30" s="2619" t="s">
        <v>669</v>
      </c>
    </row>
    <row r="31" ht="18" customHeight="1" x14ac:dyDescent="0.25">
      <c r="B31" s="2620" t="s">
        <v>2165</v>
      </c>
      <c r="C31" s="2621">
        <v>1291.7916721235042</v>
      </c>
      <c r="D31" s="2622">
        <v>1028.9360022856827</v>
      </c>
      <c r="E31" s="2623">
        <v>53.037413806486526</v>
      </c>
      <c r="F31" s="2624"/>
      <c r="G31" s="2624"/>
      <c r="H31" s="2624"/>
      <c r="I31" s="2624"/>
      <c r="J31" s="2624"/>
      <c r="K31" s="2625">
        <v>28.72141549279008</v>
      </c>
      <c r="L31" s="2625" t="s">
        <v>110</v>
      </c>
      <c r="M31" s="2625">
        <v>131.7521772228116</v>
      </c>
      <c r="N31" s="2626" t="s">
        <v>118</v>
      </c>
      <c r="O31" s="2627">
        <v>44156.91439484155</v>
      </c>
    </row>
    <row r="32" ht="18" customHeight="1" x14ac:dyDescent="0.25">
      <c r="B32" s="2628" t="s">
        <v>2166</v>
      </c>
      <c r="C32" s="912"/>
      <c r="D32" s="2629">
        <v>866.454222532601</v>
      </c>
      <c r="E32" s="202"/>
      <c r="F32" s="1555"/>
      <c r="G32" s="1555"/>
      <c r="H32" s="735"/>
      <c r="I32" s="1555"/>
      <c r="J32" s="735"/>
      <c r="K32" s="202"/>
      <c r="L32" s="202"/>
      <c r="M32" s="202"/>
      <c r="N32" s="744"/>
      <c r="O32" s="2589">
        <v>24260.718230912826</v>
      </c>
    </row>
    <row r="33" ht="18" customHeight="1" x14ac:dyDescent="0.25">
      <c r="B33" s="2628" t="s">
        <v>2167</v>
      </c>
      <c r="C33" s="912"/>
      <c r="D33" s="2596">
        <v>154.052310939226</v>
      </c>
      <c r="E33" s="2596">
        <v>9.934618744910445</v>
      </c>
      <c r="F33" s="1555"/>
      <c r="G33" s="1555"/>
      <c r="H33" s="1555"/>
      <c r="I33" s="1555"/>
      <c r="J33" s="1555"/>
      <c r="K33" s="49"/>
      <c r="L33" s="49"/>
      <c r="M33" s="2630">
        <v>78.20660020376192</v>
      </c>
      <c r="N33" s="721"/>
      <c r="O33" s="2591">
        <v>6946.1386736995955</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42.70211979478383</v>
      </c>
      <c r="F35" s="1555"/>
      <c r="G35" s="1555"/>
      <c r="H35" s="1555"/>
      <c r="I35" s="1555"/>
      <c r="J35" s="1555"/>
      <c r="K35" s="2630">
        <v>27.024433050781806</v>
      </c>
      <c r="L35" s="2630" t="s">
        <v>459</v>
      </c>
      <c r="M35" s="2630">
        <v>53.545577019049674</v>
      </c>
      <c r="N35" s="721"/>
      <c r="O35" s="2591">
        <v>11316.061745617715</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950.0313312782511</v>
      </c>
      <c r="D38" s="2634"/>
      <c r="E38" s="2634"/>
      <c r="F38" s="2601"/>
      <c r="G38" s="2601"/>
      <c r="H38" s="2601"/>
      <c r="I38" s="2601"/>
      <c r="J38" s="2601"/>
      <c r="K38" s="49"/>
      <c r="L38" s="49"/>
      <c r="M38" s="49"/>
      <c r="N38" s="1493"/>
      <c r="O38" s="2594">
        <v>950.0313312782511</v>
      </c>
    </row>
    <row r="39" ht="18" customHeight="1" x14ac:dyDescent="0.25">
      <c r="B39" s="2633" t="s">
        <v>1022</v>
      </c>
      <c r="C39" s="2635">
        <v>338.3532154586879</v>
      </c>
      <c r="D39" s="2634"/>
      <c r="E39" s="2634"/>
      <c r="F39" s="2601"/>
      <c r="G39" s="2601"/>
      <c r="H39" s="2601"/>
      <c r="I39" s="2601"/>
      <c r="J39" s="2601"/>
      <c r="K39" s="49"/>
      <c r="L39" s="49"/>
      <c r="M39" s="49"/>
      <c r="N39" s="1493"/>
      <c r="O39" s="2594">
        <v>338.3532154586879</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3.4071253865652995</v>
      </c>
      <c r="D41" s="2615">
        <v>8.429468813855742</v>
      </c>
      <c r="E41" s="2616">
        <v>0.40067526679224635</v>
      </c>
      <c r="F41" s="285"/>
      <c r="G41" s="285"/>
      <c r="H41" s="285"/>
      <c r="I41" s="285"/>
      <c r="J41" s="283"/>
      <c r="K41" s="2630">
        <v>1.6969824420082744</v>
      </c>
      <c r="L41" s="2630" t="s">
        <v>110</v>
      </c>
      <c r="M41" s="2630" t="s">
        <v>110</v>
      </c>
      <c r="N41" s="2638" t="s">
        <v>118</v>
      </c>
      <c r="O41" s="2619">
        <v>345.6111978744714</v>
      </c>
    </row>
    <row r="42" ht="18" customHeight="1" x14ac:dyDescent="0.25">
      <c r="B42" s="2620" t="s">
        <v>2174</v>
      </c>
      <c r="C42" s="2603">
        <v>-6909.187667270185</v>
      </c>
      <c r="D42" s="2604">
        <v>201.46842362987888</v>
      </c>
      <c r="E42" s="2580">
        <v>4.957539543934823</v>
      </c>
      <c r="F42" s="2624"/>
      <c r="G42" s="2624"/>
      <c r="H42" s="2624"/>
      <c r="I42" s="2624"/>
      <c r="J42" s="2624"/>
      <c r="K42" s="2639">
        <v>1.231289658746959</v>
      </c>
      <c r="L42" s="2639">
        <v>35.53369107113227</v>
      </c>
      <c r="M42" s="2640" t="s">
        <v>118</v>
      </c>
      <c r="N42" s="2641"/>
      <c r="O42" s="2584">
        <v>45.676173509151795</v>
      </c>
    </row>
    <row r="43" ht="18" customHeight="1" x14ac:dyDescent="0.25">
      <c r="B43" s="2628" t="s">
        <v>2175</v>
      </c>
      <c r="C43" s="2642">
        <v>-19369.31466475637</v>
      </c>
      <c r="D43" s="2643">
        <v>3.814942354689381</v>
      </c>
      <c r="E43" s="2644">
        <v>1.5744842365989034</v>
      </c>
      <c r="F43" s="2601"/>
      <c r="G43" s="2601"/>
      <c r="H43" s="2601"/>
      <c r="I43" s="2601"/>
      <c r="J43" s="2601"/>
      <c r="K43" s="2630">
        <v>0.06124426378811316</v>
      </c>
      <c r="L43" s="2630">
        <v>2.2607353662510423</v>
      </c>
      <c r="M43" s="2645" t="s">
        <v>105</v>
      </c>
      <c r="N43" s="2646"/>
      <c r="O43" s="2647">
        <v>-18845.25795612636</v>
      </c>
    </row>
    <row r="44" ht="18" customHeight="1" x14ac:dyDescent="0.25">
      <c r="B44" s="2628" t="s">
        <v>2176</v>
      </c>
      <c r="C44" s="2642">
        <v>12764.80470579849</v>
      </c>
      <c r="D44" s="2648">
        <v>11.40928566164487</v>
      </c>
      <c r="E44" s="2648">
        <v>1.662494915015235</v>
      </c>
      <c r="F44" s="1555"/>
      <c r="G44" s="1555"/>
      <c r="H44" s="1555"/>
      <c r="I44" s="1555"/>
      <c r="J44" s="1555"/>
      <c r="K44" s="2630">
        <v>0.0007</v>
      </c>
      <c r="L44" s="2630">
        <v>0.02576</v>
      </c>
      <c r="M44" s="2630" t="s">
        <v>105</v>
      </c>
      <c r="N44" s="2649"/>
      <c r="O44" s="2591">
        <v>13524.825856803582</v>
      </c>
    </row>
    <row r="45" ht="18" customHeight="1" x14ac:dyDescent="0.25">
      <c r="B45" s="2628" t="s">
        <v>2177</v>
      </c>
      <c r="C45" s="2642">
        <v>-2324.6598918711034</v>
      </c>
      <c r="D45" s="2648">
        <v>100.86014734389603</v>
      </c>
      <c r="E45" s="2648">
        <v>0.142787867047391</v>
      </c>
      <c r="F45" s="1555"/>
      <c r="G45" s="1555"/>
      <c r="H45" s="1555"/>
      <c r="I45" s="1555"/>
      <c r="J45" s="1555"/>
      <c r="K45" s="2630">
        <v>0.7855825515798818</v>
      </c>
      <c r="L45" s="2630">
        <v>19.55965429103152</v>
      </c>
      <c r="M45" s="2630" t="s">
        <v>105</v>
      </c>
      <c r="N45" s="2649"/>
      <c r="O45" s="2591">
        <v>537.263018525544</v>
      </c>
    </row>
    <row r="46" ht="18" customHeight="1" x14ac:dyDescent="0.25">
      <c r="B46" s="2628" t="s">
        <v>2178</v>
      </c>
      <c r="C46" s="2642">
        <v>363.32040656731294</v>
      </c>
      <c r="D46" s="2648">
        <v>84.29109414466448</v>
      </c>
      <c r="E46" s="2648">
        <v>0.07271985611625638</v>
      </c>
      <c r="F46" s="1555"/>
      <c r="G46" s="1555"/>
      <c r="H46" s="1555"/>
      <c r="I46" s="1555"/>
      <c r="J46" s="1555"/>
      <c r="K46" s="2630">
        <v>0.04917791845128862</v>
      </c>
      <c r="L46" s="2630">
        <v>1.754012424762629</v>
      </c>
      <c r="M46" s="2630" t="s">
        <v>105</v>
      </c>
      <c r="N46" s="2649"/>
      <c r="O46" s="2591">
        <v>2742.7418044887263</v>
      </c>
    </row>
    <row r="47" ht="18" customHeight="1" x14ac:dyDescent="0.25">
      <c r="B47" s="2628" t="s">
        <v>2179</v>
      </c>
      <c r="C47" s="2642">
        <v>3802.6198019817493</v>
      </c>
      <c r="D47" s="2648">
        <v>1.0929541249841153</v>
      </c>
      <c r="E47" s="2650">
        <v>1.1472821518378002</v>
      </c>
      <c r="F47" s="1555"/>
      <c r="G47" s="1555"/>
      <c r="H47" s="1555"/>
      <c r="I47" s="1555"/>
      <c r="J47" s="1555"/>
      <c r="K47" s="2630">
        <v>0.3345849249276755</v>
      </c>
      <c r="L47" s="2630">
        <v>11.93352898908708</v>
      </c>
      <c r="M47" s="2630" t="s">
        <v>105</v>
      </c>
      <c r="N47" s="721"/>
      <c r="O47" s="2591">
        <v>4137.252287718322</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-2145.958024990262</v>
      </c>
      <c r="D49" s="2601"/>
      <c r="E49" s="2601"/>
      <c r="F49" s="2601"/>
      <c r="G49" s="2601"/>
      <c r="H49" s="2601"/>
      <c r="I49" s="2601"/>
      <c r="J49" s="2601"/>
      <c r="K49" s="2601"/>
      <c r="L49" s="2601"/>
      <c r="M49" s="2601"/>
      <c r="N49" s="2654"/>
      <c r="O49" s="2594">
        <v>-2145.958024990262</v>
      </c>
    </row>
    <row r="50" ht="18" customHeight="1" x14ac:dyDescent="0.25">
      <c r="B50" s="2636" t="s">
        <v>2182</v>
      </c>
      <c r="C50" s="2655" t="s">
        <v>1387</v>
      </c>
      <c r="D50" s="2656" t="s">
        <v>1387</v>
      </c>
      <c r="E50" s="2656">
        <v>0.35777051731923726</v>
      </c>
      <c r="F50" s="285"/>
      <c r="G50" s="285"/>
      <c r="H50" s="285"/>
      <c r="I50" s="285"/>
      <c r="J50" s="285"/>
      <c r="K50" s="2657" t="s">
        <v>123</v>
      </c>
      <c r="L50" s="2657" t="s">
        <v>123</v>
      </c>
      <c r="M50" s="2657" t="s">
        <v>123</v>
      </c>
      <c r="N50" s="2658"/>
      <c r="O50" s="2619">
        <v>94.80918708959787</v>
      </c>
    </row>
    <row r="51" ht="18" customHeight="1" x14ac:dyDescent="0.25">
      <c r="B51" s="2659" t="s">
        <v>2183</v>
      </c>
      <c r="C51" s="2603">
        <v>209.18769097618616</v>
      </c>
      <c r="D51" s="2622">
        <v>774.3667976111891</v>
      </c>
      <c r="E51" s="2623">
        <v>5.95691130937632</v>
      </c>
      <c r="F51" s="2624"/>
      <c r="G51" s="2624"/>
      <c r="H51" s="2624"/>
      <c r="I51" s="2624"/>
      <c r="J51" s="2624"/>
      <c r="K51" s="2625">
        <v>1.5700060701400491</v>
      </c>
      <c r="L51" s="2625">
        <v>23.3339086376746</v>
      </c>
      <c r="M51" s="2625">
        <v>8.531295728148832</v>
      </c>
      <c r="N51" s="2626">
        <v>0.6714911401260444</v>
      </c>
      <c r="O51" s="2660">
        <v>23470.039521074203</v>
      </c>
    </row>
    <row r="52" ht="18" customHeight="1" x14ac:dyDescent="0.25">
      <c r="B52" s="2661" t="s">
        <v>2184</v>
      </c>
      <c r="C52" s="2631"/>
      <c r="D52" s="2622">
        <v>650.966869761847</v>
      </c>
      <c r="E52" s="202"/>
      <c r="F52" s="2624"/>
      <c r="G52" s="2624"/>
      <c r="H52" s="2624"/>
      <c r="I52" s="2624"/>
      <c r="J52" s="2624"/>
      <c r="K52" s="2625" t="s">
        <v>105</v>
      </c>
      <c r="L52" s="2625" t="s">
        <v>105</v>
      </c>
      <c r="M52" s="2625">
        <v>2.85676522171648</v>
      </c>
      <c r="N52" s="744"/>
      <c r="O52" s="2662">
        <v>18227.072353331714</v>
      </c>
    </row>
    <row r="53" ht="18" customHeight="1" x14ac:dyDescent="0.25">
      <c r="B53" s="2628" t="s">
        <v>2185</v>
      </c>
      <c r="C53" s="2631"/>
      <c r="D53" s="2629">
        <v>49.59534021841036</v>
      </c>
      <c r="E53" s="2605">
        <v>2.5025372652832685</v>
      </c>
      <c r="F53" s="1555"/>
      <c r="G53" s="1555"/>
      <c r="H53" s="1555"/>
      <c r="I53" s="1555"/>
      <c r="J53" s="1555"/>
      <c r="K53" s="2630" t="s">
        <v>105</v>
      </c>
      <c r="L53" s="2630" t="s">
        <v>105</v>
      </c>
      <c r="M53" s="2630" t="s">
        <v>105</v>
      </c>
      <c r="N53" s="744"/>
      <c r="O53" s="2589">
        <v>2051.841901415556</v>
      </c>
    </row>
    <row r="54" ht="18" customHeight="1" x14ac:dyDescent="0.25">
      <c r="B54" s="2628" t="s">
        <v>2186</v>
      </c>
      <c r="C54" s="2621">
        <v>209.18769097618616</v>
      </c>
      <c r="D54" s="2596">
        <v>1.4516905771038071</v>
      </c>
      <c r="E54" s="2596">
        <v>0.1535671086421893</v>
      </c>
      <c r="F54" s="1555"/>
      <c r="G54" s="1555"/>
      <c r="H54" s="1555"/>
      <c r="I54" s="1555"/>
      <c r="J54" s="1555"/>
      <c r="K54" s="2630">
        <v>1.5700060701400491</v>
      </c>
      <c r="L54" s="2630">
        <v>23.3339086376746</v>
      </c>
      <c r="M54" s="2630">
        <v>5.180565094280138</v>
      </c>
      <c r="N54" s="2632">
        <v>0.6714911401260444</v>
      </c>
      <c r="O54" s="2663">
        <v>290.53031092527294</v>
      </c>
    </row>
    <row r="55" ht="18" customHeight="1" x14ac:dyDescent="0.25">
      <c r="B55" s="2628" t="s">
        <v>2187</v>
      </c>
      <c r="C55" s="912"/>
      <c r="D55" s="2596">
        <v>72.35289705382797</v>
      </c>
      <c r="E55" s="2596">
        <v>3.3008069354508622</v>
      </c>
      <c r="F55" s="1555"/>
      <c r="G55" s="1555"/>
      <c r="H55" s="1555"/>
      <c r="I55" s="1555"/>
      <c r="J55" s="1555"/>
      <c r="K55" s="2630" t="s">
        <v>456</v>
      </c>
      <c r="L55" s="2630" t="s">
        <v>456</v>
      </c>
      <c r="M55" s="2630">
        <v>0.49396541215221423</v>
      </c>
      <c r="N55" s="744"/>
      <c r="O55" s="2663">
        <v>2900.5949554016615</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47447.03900015454</v>
      </c>
      <c r="D60" s="2587">
        <v>0.27995722722085203</v>
      </c>
      <c r="E60" s="2587">
        <v>1.6634940425238387</v>
      </c>
      <c r="F60" s="49"/>
      <c r="G60" s="49"/>
      <c r="H60" s="49"/>
      <c r="I60" s="49"/>
      <c r="J60" s="49"/>
      <c r="K60" s="2587">
        <v>433.28761920360694</v>
      </c>
      <c r="L60" s="2587">
        <v>33.8599563620012</v>
      </c>
      <c r="M60" s="2587">
        <v>11.02536167980854</v>
      </c>
      <c r="N60" s="2588">
        <v>75.55652990993802</v>
      </c>
      <c r="O60" s="2591">
        <v>47895.70372378554</v>
      </c>
    </row>
    <row r="61" ht="18" customHeight="1" x14ac:dyDescent="0.25">
      <c r="B61" s="2590" t="s">
        <v>126</v>
      </c>
      <c r="C61" s="2595">
        <v>36657.89123442289</v>
      </c>
      <c r="D61" s="2605">
        <v>0.1265746317464338</v>
      </c>
      <c r="E61" s="2605">
        <v>1.1638657695866748</v>
      </c>
      <c r="F61" s="49"/>
      <c r="G61" s="49"/>
      <c r="H61" s="49"/>
      <c r="I61" s="49"/>
      <c r="J61" s="202"/>
      <c r="K61" s="2605">
        <v>185.0407989277393</v>
      </c>
      <c r="L61" s="2605">
        <v>23.28011380569234</v>
      </c>
      <c r="M61" s="2605">
        <v>3.317909143131914</v>
      </c>
      <c r="N61" s="2606">
        <v>18.582144322465506</v>
      </c>
      <c r="O61" s="2589">
        <v>36969.85975305225</v>
      </c>
    </row>
    <row r="62" ht="18" customHeight="1" x14ac:dyDescent="0.25">
      <c r="B62" s="2590" t="s">
        <v>2191</v>
      </c>
      <c r="C62" s="2595">
        <v>10789.14776573165</v>
      </c>
      <c r="D62" s="2587">
        <v>0.1533825954744182</v>
      </c>
      <c r="E62" s="2587">
        <v>0.49962827293716383</v>
      </c>
      <c r="F62" s="49"/>
      <c r="G62" s="49"/>
      <c r="H62" s="49"/>
      <c r="I62" s="49"/>
      <c r="J62" s="49"/>
      <c r="K62" s="2587">
        <v>248.2468202758676</v>
      </c>
      <c r="L62" s="2587">
        <v>10.579842556308861</v>
      </c>
      <c r="M62" s="2587">
        <v>7.707452536676626</v>
      </c>
      <c r="N62" s="2588">
        <v>56.97438558747252</v>
      </c>
      <c r="O62" s="2591">
        <v>10925.843970733282</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39658.54227731544</v>
      </c>
      <c r="D64" s="295"/>
      <c r="E64" s="295"/>
      <c r="F64" s="522"/>
      <c r="G64" s="522"/>
      <c r="H64" s="522"/>
      <c r="I64" s="522"/>
      <c r="J64" s="295"/>
      <c r="K64" s="295"/>
      <c r="L64" s="295"/>
      <c r="M64" s="295"/>
      <c r="N64" s="2646"/>
      <c r="O64" s="2647">
        <v>39658.54227731544</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4.497340378224821</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380650.0538075952</v>
      </c>
      <c r="D10" s="2574">
        <v>63758.36911314603</v>
      </c>
      <c r="E10" s="2574">
        <v>20041.7382449778</v>
      </c>
      <c r="F10" s="2574">
        <v>10529.49626548019</v>
      </c>
      <c r="G10" s="2574">
        <v>399.6708396564199</v>
      </c>
      <c r="H10" s="2574" t="s">
        <v>118</v>
      </c>
      <c r="I10" s="2701">
        <v>460.093295564997</v>
      </c>
      <c r="J10" s="2701">
        <v>0.02650927648891872</v>
      </c>
      <c r="K10" s="2576">
        <v>475839.4480756971</v>
      </c>
      <c r="M10" s="1603"/>
    </row>
    <row r="11" ht="18" customHeight="1" x14ac:dyDescent="0.2">
      <c r="B11" s="2702" t="s">
        <v>2149</v>
      </c>
      <c r="C11" s="2639">
        <v>363042.4829030569</v>
      </c>
      <c r="D11" s="2639">
        <v>7533.399195201142</v>
      </c>
      <c r="E11" s="2639">
        <v>2092.3043311997462</v>
      </c>
      <c r="F11" s="2581"/>
      <c r="G11" s="2581"/>
      <c r="H11" s="2703"/>
      <c r="I11" s="2703"/>
      <c r="J11" s="2704"/>
      <c r="K11" s="2705">
        <v>372668.18642945774</v>
      </c>
      <c r="L11" s="135"/>
    </row>
    <row r="12" ht="18" customHeight="1" x14ac:dyDescent="0.2">
      <c r="B12" s="2706" t="s">
        <v>155</v>
      </c>
      <c r="C12" s="2630">
        <v>358831.13321151724</v>
      </c>
      <c r="D12" s="2630">
        <v>1422.408735397365</v>
      </c>
      <c r="E12" s="2630">
        <v>2059.2800139202673</v>
      </c>
      <c r="F12" s="49"/>
      <c r="G12" s="49"/>
      <c r="H12" s="49"/>
      <c r="I12" s="1346"/>
      <c r="J12" s="1346"/>
      <c r="K12" s="2707">
        <v>362312.8219608349</v>
      </c>
      <c r="L12" s="135"/>
    </row>
    <row r="13" ht="18" customHeight="1" x14ac:dyDescent="0.2">
      <c r="B13" s="2708" t="s">
        <v>2151</v>
      </c>
      <c r="C13" s="2630">
        <v>101134.56739561686</v>
      </c>
      <c r="D13" s="2630">
        <v>343.405985538421</v>
      </c>
      <c r="E13" s="2630">
        <v>649.8147033484323</v>
      </c>
      <c r="F13" s="49"/>
      <c r="G13" s="49"/>
      <c r="H13" s="49"/>
      <c r="I13" s="1346"/>
      <c r="J13" s="1346"/>
      <c r="K13" s="2707">
        <v>102127.78808450371</v>
      </c>
      <c r="L13" s="135"/>
    </row>
    <row r="14" ht="18" customHeight="1" x14ac:dyDescent="0.2">
      <c r="B14" s="2708" t="s">
        <v>2210</v>
      </c>
      <c r="C14" s="2630">
        <v>38163.71232806827</v>
      </c>
      <c r="D14" s="2630">
        <v>98.68707224065409</v>
      </c>
      <c r="E14" s="2630">
        <v>168.88147322152577</v>
      </c>
      <c r="F14" s="49"/>
      <c r="G14" s="49"/>
      <c r="H14" s="49"/>
      <c r="I14" s="1346"/>
      <c r="J14" s="1346"/>
      <c r="K14" s="2707">
        <v>38431.28087353045</v>
      </c>
      <c r="L14" s="135"/>
    </row>
    <row r="15" ht="18" customHeight="1" x14ac:dyDescent="0.2">
      <c r="B15" s="2708" t="s">
        <v>2153</v>
      </c>
      <c r="C15" s="2630">
        <v>125374.78677441196</v>
      </c>
      <c r="D15" s="2630">
        <v>103.02098459623643</v>
      </c>
      <c r="E15" s="2630">
        <v>995.840722598493</v>
      </c>
      <c r="F15" s="49"/>
      <c r="G15" s="49"/>
      <c r="H15" s="49"/>
      <c r="I15" s="1346"/>
      <c r="J15" s="1346"/>
      <c r="K15" s="2707">
        <v>126473.6484816067</v>
      </c>
      <c r="L15" s="135"/>
    </row>
    <row r="16" ht="18" customHeight="1" x14ac:dyDescent="0.2">
      <c r="B16" s="2708" t="s">
        <v>2154</v>
      </c>
      <c r="C16" s="2630">
        <v>92573.42384115607</v>
      </c>
      <c r="D16" s="2630">
        <v>876.1358907215027</v>
      </c>
      <c r="E16" s="2630">
        <v>229.7679043150915</v>
      </c>
      <c r="F16" s="49"/>
      <c r="G16" s="49"/>
      <c r="H16" s="49"/>
      <c r="I16" s="1346"/>
      <c r="J16" s="1346"/>
      <c r="K16" s="2707">
        <v>93679.32763619265</v>
      </c>
      <c r="L16" s="135"/>
    </row>
    <row r="17" ht="18" customHeight="1" x14ac:dyDescent="0.2">
      <c r="B17" s="2708" t="s">
        <v>2155</v>
      </c>
      <c r="C17" s="2630">
        <v>1584.642872264122</v>
      </c>
      <c r="D17" s="2630">
        <v>1.1588023005510837</v>
      </c>
      <c r="E17" s="2630">
        <v>14.97521043672456</v>
      </c>
      <c r="F17" s="49"/>
      <c r="G17" s="49"/>
      <c r="H17" s="49"/>
      <c r="I17" s="1346"/>
      <c r="J17" s="1346"/>
      <c r="K17" s="2707">
        <v>1600.7768850013977</v>
      </c>
      <c r="L17" s="135"/>
    </row>
    <row r="18" ht="18" customHeight="1" x14ac:dyDescent="0.2">
      <c r="B18" s="2706" t="s">
        <v>107</v>
      </c>
      <c r="C18" s="2630">
        <v>4211.349691539663</v>
      </c>
      <c r="D18" s="2630">
        <v>6110.990459803777</v>
      </c>
      <c r="E18" s="2630">
        <v>33.0243172794791</v>
      </c>
      <c r="F18" s="49"/>
      <c r="G18" s="49"/>
      <c r="H18" s="49"/>
      <c r="I18" s="1346"/>
      <c r="J18" s="1346"/>
      <c r="K18" s="2707">
        <v>10355.36446862292</v>
      </c>
      <c r="L18" s="135"/>
    </row>
    <row r="19" ht="18" customHeight="1" x14ac:dyDescent="0.2">
      <c r="B19" s="2708" t="s">
        <v>2156</v>
      </c>
      <c r="C19" s="2630">
        <v>269.9742655435951</v>
      </c>
      <c r="D19" s="2630">
        <v>557.4522745823369</v>
      </c>
      <c r="E19" s="2630">
        <v>0.015540660000000001</v>
      </c>
      <c r="F19" s="49"/>
      <c r="G19" s="49"/>
      <c r="H19" s="49"/>
      <c r="I19" s="1346"/>
      <c r="J19" s="1346"/>
      <c r="K19" s="2707">
        <v>827.442080785932</v>
      </c>
      <c r="L19" s="135"/>
    </row>
    <row r="20" ht="18" customHeight="1" x14ac:dyDescent="0.2">
      <c r="B20" s="2709" t="s">
        <v>2157</v>
      </c>
      <c r="C20" s="2630">
        <v>3941.375425996068</v>
      </c>
      <c r="D20" s="2630">
        <v>5553.53818522144</v>
      </c>
      <c r="E20" s="2630">
        <v>33.0087766194791</v>
      </c>
      <c r="F20" s="49"/>
      <c r="G20" s="49"/>
      <c r="H20" s="49"/>
      <c r="I20" s="1346"/>
      <c r="J20" s="1346"/>
      <c r="K20" s="2707">
        <v>9527.922387836987</v>
      </c>
      <c r="L20" s="135"/>
    </row>
    <row r="21" ht="18" customHeight="1" x14ac:dyDescent="0.2">
      <c r="B21" s="2710" t="s">
        <v>2211</v>
      </c>
      <c r="C21" s="2657" t="s">
        <v>118</v>
      </c>
      <c r="D21" s="283"/>
      <c r="E21" s="283"/>
      <c r="F21" s="283"/>
      <c r="G21" s="283"/>
      <c r="H21" s="283"/>
      <c r="I21" s="1364"/>
      <c r="J21" s="1364"/>
      <c r="K21" s="2711" t="s">
        <v>118</v>
      </c>
      <c r="L21" s="135"/>
    </row>
    <row r="22" ht="18" customHeight="1" x14ac:dyDescent="0.2">
      <c r="B22" s="2702" t="s">
        <v>2159</v>
      </c>
      <c r="C22" s="2639">
        <v>23015.779208708846</v>
      </c>
      <c r="D22" s="2639">
        <v>91.37565919587375</v>
      </c>
      <c r="E22" s="2639">
        <v>1002.189778931674</v>
      </c>
      <c r="F22" s="2639">
        <v>10529.49626548019</v>
      </c>
      <c r="G22" s="2639">
        <v>399.6708396564199</v>
      </c>
      <c r="H22" s="2639" t="s">
        <v>105</v>
      </c>
      <c r="I22" s="2639">
        <v>460.093295564997</v>
      </c>
      <c r="J22" s="2712">
        <v>0.02650927648891872</v>
      </c>
      <c r="K22" s="2705">
        <v>35498.63155681449</v>
      </c>
      <c r="L22" s="135"/>
    </row>
    <row r="23" ht="18" customHeight="1" x14ac:dyDescent="0.2">
      <c r="B23" s="2713" t="s">
        <v>2160</v>
      </c>
      <c r="C23" s="2630">
        <v>6449.28811180331</v>
      </c>
      <c r="D23" s="2630">
        <v>6.599451908</v>
      </c>
      <c r="E23" s="2630" t="s">
        <v>105</v>
      </c>
      <c r="F23" s="49"/>
      <c r="G23" s="49"/>
      <c r="H23" s="49"/>
      <c r="I23" s="1346"/>
      <c r="J23" s="1346"/>
      <c r="K23" s="2707">
        <v>6455.887563711311</v>
      </c>
      <c r="L23" s="135"/>
    </row>
    <row r="24" ht="18" customHeight="1" x14ac:dyDescent="0.2">
      <c r="B24" s="2713" t="s">
        <v>889</v>
      </c>
      <c r="C24" s="2630">
        <v>5100.562713794651</v>
      </c>
      <c r="D24" s="2630">
        <v>71.76606014436588</v>
      </c>
      <c r="E24" s="2630">
        <v>34.84980221715584</v>
      </c>
      <c r="F24" s="2607" t="s">
        <v>105</v>
      </c>
      <c r="G24" s="2607">
        <v>290.57814779400235</v>
      </c>
      <c r="H24" s="2607" t="s">
        <v>105</v>
      </c>
      <c r="I24" s="2714" t="s">
        <v>105</v>
      </c>
      <c r="J24" s="2714" t="s">
        <v>105</v>
      </c>
      <c r="K24" s="2707">
        <v>5497.756723950176</v>
      </c>
      <c r="L24" s="135"/>
    </row>
    <row r="25" ht="18" customHeight="1" x14ac:dyDescent="0.2">
      <c r="B25" s="2713" t="s">
        <v>656</v>
      </c>
      <c r="C25" s="2630">
        <v>10908.057496212912</v>
      </c>
      <c r="D25" s="2630">
        <v>13.010147143507877</v>
      </c>
      <c r="E25" s="2630">
        <v>6.527579170105674</v>
      </c>
      <c r="F25" s="2607">
        <v>2.08</v>
      </c>
      <c r="G25" s="2630">
        <v>13.548515812097655</v>
      </c>
      <c r="H25" s="2630" t="s">
        <v>105</v>
      </c>
      <c r="I25" s="2630">
        <v>101.0876</v>
      </c>
      <c r="J25" s="2630"/>
      <c r="K25" s="2707">
        <v>11044.311338338624</v>
      </c>
      <c r="L25" s="135"/>
    </row>
    <row r="26" ht="18" customHeight="1" x14ac:dyDescent="0.2">
      <c r="B26" s="2715" t="s">
        <v>2212</v>
      </c>
      <c r="C26" s="2630">
        <v>557.8708868979721</v>
      </c>
      <c r="D26" s="2607" t="s">
        <v>169</v>
      </c>
      <c r="E26" s="2607" t="s">
        <v>169</v>
      </c>
      <c r="F26" s="49"/>
      <c r="G26" s="49"/>
      <c r="H26" s="49"/>
      <c r="I26" s="1346"/>
      <c r="J26" s="1346"/>
      <c r="K26" s="2707">
        <v>557.8708868979721</v>
      </c>
      <c r="L26" s="135"/>
    </row>
    <row r="27" ht="18" customHeight="1" x14ac:dyDescent="0.2">
      <c r="B27" s="2715" t="s">
        <v>2213</v>
      </c>
      <c r="C27" s="49"/>
      <c r="D27" s="49"/>
      <c r="E27" s="2607" t="s">
        <v>105</v>
      </c>
      <c r="F27" s="2630">
        <v>7.362994406221516</v>
      </c>
      <c r="G27" s="2630" t="s">
        <v>669</v>
      </c>
      <c r="H27" s="2630" t="s">
        <v>105</v>
      </c>
      <c r="I27" s="2630" t="s">
        <v>669</v>
      </c>
      <c r="J27" s="2714">
        <v>0.02650927648891872</v>
      </c>
      <c r="K27" s="2707">
        <v>7.389503682710434</v>
      </c>
      <c r="L27" s="135"/>
    </row>
    <row r="28" ht="18" customHeight="1" x14ac:dyDescent="0.2">
      <c r="B28" s="2715" t="s">
        <v>2214</v>
      </c>
      <c r="C28" s="49"/>
      <c r="D28" s="49"/>
      <c r="E28" s="49"/>
      <c r="F28" s="2630">
        <v>10520.053271073968</v>
      </c>
      <c r="G28" s="2630" t="s">
        <v>105</v>
      </c>
      <c r="H28" s="2630" t="s">
        <v>105</v>
      </c>
      <c r="I28" s="2630" t="s">
        <v>105</v>
      </c>
      <c r="J28" s="2714" t="s">
        <v>105</v>
      </c>
      <c r="K28" s="2707">
        <v>10520.053271073968</v>
      </c>
      <c r="L28" s="135"/>
    </row>
    <row r="29" ht="18" customHeight="1" x14ac:dyDescent="0.2">
      <c r="B29" s="2715" t="s">
        <v>2215</v>
      </c>
      <c r="C29" s="2630" t="s">
        <v>105</v>
      </c>
      <c r="D29" s="2630" t="s">
        <v>105</v>
      </c>
      <c r="E29" s="2630">
        <v>960.8123975444124</v>
      </c>
      <c r="F29" s="2630" t="s">
        <v>105</v>
      </c>
      <c r="G29" s="2630">
        <v>95.54417605031992</v>
      </c>
      <c r="H29" s="2630" t="s">
        <v>105</v>
      </c>
      <c r="I29" s="2630">
        <v>359.005695564997</v>
      </c>
      <c r="J29" s="2714" t="s">
        <v>105</v>
      </c>
      <c r="K29" s="2707">
        <v>1415.3622691597293</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1291.7916721235042</v>
      </c>
      <c r="D31" s="2639">
        <v>28810.208063999115</v>
      </c>
      <c r="E31" s="2639">
        <v>14054.91465871893</v>
      </c>
      <c r="F31" s="2581"/>
      <c r="G31" s="2581"/>
      <c r="H31" s="2581"/>
      <c r="I31" s="2704"/>
      <c r="J31" s="2704"/>
      <c r="K31" s="2705">
        <v>44156.91439484155</v>
      </c>
      <c r="L31" s="135"/>
    </row>
    <row r="32" ht="18" customHeight="1" x14ac:dyDescent="0.2">
      <c r="B32" s="2706" t="s">
        <v>2166</v>
      </c>
      <c r="C32" s="49"/>
      <c r="D32" s="2630">
        <v>24260.718230912826</v>
      </c>
      <c r="E32" s="49"/>
      <c r="F32" s="49"/>
      <c r="G32" s="49"/>
      <c r="H32" s="49"/>
      <c r="I32" s="1346"/>
      <c r="J32" s="1346"/>
      <c r="K32" s="2707">
        <v>24260.718230912826</v>
      </c>
      <c r="L32" s="135"/>
    </row>
    <row r="33" ht="18" customHeight="1" x14ac:dyDescent="0.2">
      <c r="B33" s="2706" t="s">
        <v>2167</v>
      </c>
      <c r="C33" s="49"/>
      <c r="D33" s="2630">
        <v>4313.464706298328</v>
      </c>
      <c r="E33" s="2630">
        <v>2632.673967401268</v>
      </c>
      <c r="F33" s="49"/>
      <c r="G33" s="49"/>
      <c r="H33" s="49"/>
      <c r="I33" s="1346"/>
      <c r="J33" s="1346"/>
      <c r="K33" s="2707">
        <v>6946.1386736995955</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11316.061745617715</v>
      </c>
      <c r="F35" s="49"/>
      <c r="G35" s="49"/>
      <c r="H35" s="49"/>
      <c r="I35" s="1346"/>
      <c r="J35" s="1346"/>
      <c r="K35" s="2707">
        <v>11316.061745617715</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950.0313312782511</v>
      </c>
      <c r="D38" s="2719"/>
      <c r="E38" s="2719"/>
      <c r="F38" s="49"/>
      <c r="G38" s="49"/>
      <c r="H38" s="49"/>
      <c r="I38" s="1346"/>
      <c r="J38" s="1346"/>
      <c r="K38" s="2707">
        <v>950.0313312782511</v>
      </c>
      <c r="L38" s="135"/>
    </row>
    <row r="39" ht="18" customHeight="1" x14ac:dyDescent="0.2">
      <c r="B39" s="2706" t="s">
        <v>1022</v>
      </c>
      <c r="C39" s="2607">
        <v>338.3532154586879</v>
      </c>
      <c r="D39" s="2719"/>
      <c r="E39" s="2719"/>
      <c r="F39" s="49"/>
      <c r="G39" s="49"/>
      <c r="H39" s="49"/>
      <c r="I39" s="1346"/>
      <c r="J39" s="1346"/>
      <c r="K39" s="2707">
        <v>338.3532154586879</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3.4071253865652995</v>
      </c>
      <c r="D41" s="2617">
        <v>236.02512678796077</v>
      </c>
      <c r="E41" s="2617">
        <v>106.17894569994529</v>
      </c>
      <c r="F41" s="283"/>
      <c r="G41" s="283"/>
      <c r="H41" s="283"/>
      <c r="I41" s="1364"/>
      <c r="J41" s="1364"/>
      <c r="K41" s="2711">
        <v>345.6111978744714</v>
      </c>
      <c r="L41" s="135"/>
    </row>
    <row r="42" ht="18" customHeight="1" x14ac:dyDescent="0.2">
      <c r="B42" s="2702" t="s">
        <v>2217</v>
      </c>
      <c r="C42" s="2721">
        <v>-6909.187667270185</v>
      </c>
      <c r="D42" s="2721">
        <v>5641.115861636608</v>
      </c>
      <c r="E42" s="2721">
        <v>1313.7479791427281</v>
      </c>
      <c r="F42" s="2581"/>
      <c r="G42" s="2581"/>
      <c r="H42" s="2581"/>
      <c r="I42" s="2704"/>
      <c r="J42" s="2704"/>
      <c r="K42" s="2705">
        <v>45.676173509151795</v>
      </c>
      <c r="L42" s="135"/>
    </row>
    <row r="43" ht="18" customHeight="1" x14ac:dyDescent="0.2">
      <c r="B43" s="2706" t="s">
        <v>1367</v>
      </c>
      <c r="C43" s="2607">
        <v>-19369.31466475637</v>
      </c>
      <c r="D43" s="2607">
        <v>106.81838593130266</v>
      </c>
      <c r="E43" s="2607">
        <v>417.2383226987094</v>
      </c>
      <c r="F43" s="49"/>
      <c r="G43" s="49"/>
      <c r="H43" s="49"/>
      <c r="I43" s="1346"/>
      <c r="J43" s="1346"/>
      <c r="K43" s="2707">
        <v>-18845.25795612636</v>
      </c>
      <c r="L43" s="135"/>
    </row>
    <row r="44" ht="18" customHeight="1" x14ac:dyDescent="0.2">
      <c r="B44" s="2706" t="s">
        <v>1370</v>
      </c>
      <c r="C44" s="2607">
        <v>12764.80470579849</v>
      </c>
      <c r="D44" s="2607">
        <v>319.4599985260563</v>
      </c>
      <c r="E44" s="2607">
        <v>440.5611524790373</v>
      </c>
      <c r="F44" s="49"/>
      <c r="G44" s="49"/>
      <c r="H44" s="49"/>
      <c r="I44" s="1346"/>
      <c r="J44" s="1346"/>
      <c r="K44" s="2707">
        <v>13524.825856803582</v>
      </c>
      <c r="L44" s="135"/>
    </row>
    <row r="45" ht="18" customHeight="1" x14ac:dyDescent="0.2">
      <c r="B45" s="2706" t="s">
        <v>1373</v>
      </c>
      <c r="C45" s="2607">
        <v>-2324.6598918711034</v>
      </c>
      <c r="D45" s="2607">
        <v>2824.0841256290887</v>
      </c>
      <c r="E45" s="2607">
        <v>37.838784767558614</v>
      </c>
      <c r="F45" s="49"/>
      <c r="G45" s="49"/>
      <c r="H45" s="49"/>
      <c r="I45" s="1346"/>
      <c r="J45" s="1346"/>
      <c r="K45" s="2707">
        <v>537.263018525544</v>
      </c>
      <c r="L45" s="135"/>
    </row>
    <row r="46" ht="18" customHeight="1" x14ac:dyDescent="0.2">
      <c r="B46" s="2706" t="s">
        <v>2218</v>
      </c>
      <c r="C46" s="2607">
        <v>363.32040656731294</v>
      </c>
      <c r="D46" s="2607">
        <v>2360.1506360506055</v>
      </c>
      <c r="E46" s="2607">
        <v>19.27076187080794</v>
      </c>
      <c r="F46" s="49"/>
      <c r="G46" s="49"/>
      <c r="H46" s="49"/>
      <c r="I46" s="1346"/>
      <c r="J46" s="1346"/>
      <c r="K46" s="2707">
        <v>2742.7418044887263</v>
      </c>
      <c r="L46" s="135"/>
    </row>
    <row r="47" ht="18" customHeight="1" x14ac:dyDescent="0.2">
      <c r="B47" s="2706" t="s">
        <v>2219</v>
      </c>
      <c r="C47" s="2607">
        <v>3802.6198019817493</v>
      </c>
      <c r="D47" s="2607">
        <v>30.602715499555227</v>
      </c>
      <c r="E47" s="2607">
        <v>304.0297702370171</v>
      </c>
      <c r="F47" s="49"/>
      <c r="G47" s="49"/>
      <c r="H47" s="49"/>
      <c r="I47" s="1346"/>
      <c r="J47" s="1346"/>
      <c r="K47" s="2707">
        <v>4137.252287718322</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-2145.958024990262</v>
      </c>
      <c r="D49" s="2601"/>
      <c r="E49" s="2601"/>
      <c r="F49" s="49"/>
      <c r="G49" s="49"/>
      <c r="H49" s="49"/>
      <c r="I49" s="1346"/>
      <c r="J49" s="1346"/>
      <c r="K49" s="2707">
        <v>-2145.958024990262</v>
      </c>
      <c r="L49" s="135"/>
    </row>
    <row r="50" ht="18" customHeight="1" x14ac:dyDescent="0.2">
      <c r="B50" s="2720" t="s">
        <v>2222</v>
      </c>
      <c r="C50" s="2617" t="s">
        <v>1387</v>
      </c>
      <c r="D50" s="2617" t="s">
        <v>1387</v>
      </c>
      <c r="E50" s="2617">
        <v>94.80918708959787</v>
      </c>
      <c r="F50" s="283"/>
      <c r="G50" s="283"/>
      <c r="H50" s="283"/>
      <c r="I50" s="1364"/>
      <c r="J50" s="1364"/>
      <c r="K50" s="2711">
        <v>94.80918708959787</v>
      </c>
      <c r="L50" s="135"/>
    </row>
    <row r="51" ht="18" customHeight="1" x14ac:dyDescent="0.2">
      <c r="B51" s="2702" t="s">
        <v>2183</v>
      </c>
      <c r="C51" s="2721">
        <v>209.18769097618616</v>
      </c>
      <c r="D51" s="2721">
        <v>21682.270333113294</v>
      </c>
      <c r="E51" s="2721">
        <v>1578.5814969847247</v>
      </c>
      <c r="F51" s="2581"/>
      <c r="G51" s="2581"/>
      <c r="H51" s="2581"/>
      <c r="I51" s="2704"/>
      <c r="J51" s="2704"/>
      <c r="K51" s="2705">
        <v>23470.039521074203</v>
      </c>
      <c r="L51" s="135"/>
    </row>
    <row r="52" ht="18" customHeight="1" x14ac:dyDescent="0.2">
      <c r="B52" s="2706" t="s">
        <v>2223</v>
      </c>
      <c r="C52" s="49"/>
      <c r="D52" s="2607">
        <v>18227.072353331714</v>
      </c>
      <c r="E52" s="49"/>
      <c r="F52" s="49"/>
      <c r="G52" s="49"/>
      <c r="H52" s="49"/>
      <c r="I52" s="1346"/>
      <c r="J52" s="1346"/>
      <c r="K52" s="2707">
        <v>18227.072353331714</v>
      </c>
      <c r="L52" s="135"/>
    </row>
    <row r="53" ht="18" customHeight="1" x14ac:dyDescent="0.2">
      <c r="B53" s="2706" t="s">
        <v>2224</v>
      </c>
      <c r="C53" s="49"/>
      <c r="D53" s="2607">
        <v>1388.66952611549</v>
      </c>
      <c r="E53" s="2607">
        <v>663.1723753000662</v>
      </c>
      <c r="F53" s="49"/>
      <c r="G53" s="49"/>
      <c r="H53" s="49"/>
      <c r="I53" s="1346"/>
      <c r="J53" s="1346"/>
      <c r="K53" s="2707">
        <v>2051.841901415556</v>
      </c>
      <c r="L53" s="135"/>
    </row>
    <row r="54" ht="18" customHeight="1" x14ac:dyDescent="0.2">
      <c r="B54" s="2722" t="s">
        <v>2225</v>
      </c>
      <c r="C54" s="2607">
        <v>209.18769097618616</v>
      </c>
      <c r="D54" s="2607">
        <v>40.6473361589066</v>
      </c>
      <c r="E54" s="2607">
        <v>40.69528379018017</v>
      </c>
      <c r="F54" s="49"/>
      <c r="G54" s="49"/>
      <c r="H54" s="49"/>
      <c r="I54" s="1346"/>
      <c r="J54" s="1346"/>
      <c r="K54" s="2707">
        <v>290.53031092527294</v>
      </c>
      <c r="L54" s="135"/>
    </row>
    <row r="55" ht="18" customHeight="1" x14ac:dyDescent="0.2">
      <c r="B55" s="2706" t="s">
        <v>2226</v>
      </c>
      <c r="C55" s="49"/>
      <c r="D55" s="2607">
        <v>2025.8811175071833</v>
      </c>
      <c r="E55" s="2607">
        <v>874.7138378944785</v>
      </c>
      <c r="F55" s="49"/>
      <c r="G55" s="49"/>
      <c r="H55" s="49"/>
      <c r="I55" s="1346"/>
      <c r="J55" s="1346"/>
      <c r="K55" s="2707">
        <v>2900.5949554016615</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47447.03900015454</v>
      </c>
      <c r="D60" s="2587">
        <v>7.838802362183857</v>
      </c>
      <c r="E60" s="2587">
        <v>440.82592126881724</v>
      </c>
      <c r="F60" s="49"/>
      <c r="G60" s="49"/>
      <c r="H60" s="527"/>
      <c r="I60" s="1347"/>
      <c r="J60" s="1347"/>
      <c r="K60" s="2588">
        <v>47895.70372378554</v>
      </c>
    </row>
    <row r="61" ht="18" customHeight="1" x14ac:dyDescent="0.2">
      <c r="B61" s="2731" t="s">
        <v>126</v>
      </c>
      <c r="C61" s="2605">
        <v>36657.89123442289</v>
      </c>
      <c r="D61" s="2605">
        <v>3.5440896889001463</v>
      </c>
      <c r="E61" s="2605">
        <v>308.42442894046883</v>
      </c>
      <c r="F61" s="49"/>
      <c r="G61" s="49"/>
      <c r="H61" s="49"/>
      <c r="I61" s="1338"/>
      <c r="J61" s="1338"/>
      <c r="K61" s="2606">
        <v>36969.85975305225</v>
      </c>
    </row>
    <row r="62" ht="18" customHeight="1" x14ac:dyDescent="0.2">
      <c r="B62" s="2731" t="s">
        <v>2191</v>
      </c>
      <c r="C62" s="2587">
        <v>10789.14776573165</v>
      </c>
      <c r="D62" s="2587">
        <v>4.29471267328371</v>
      </c>
      <c r="E62" s="2587">
        <v>132.4014923283484</v>
      </c>
      <c r="F62" s="49"/>
      <c r="G62" s="49"/>
      <c r="H62" s="49"/>
      <c r="I62" s="1347"/>
      <c r="J62" s="1347"/>
      <c r="K62" s="2588">
        <v>10925.843970733282</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39658.54227731544</v>
      </c>
      <c r="D64" s="49"/>
      <c r="E64" s="49"/>
      <c r="F64" s="49"/>
      <c r="G64" s="49"/>
      <c r="H64" s="49"/>
      <c r="I64" s="1346"/>
      <c r="J64" s="1346"/>
      <c r="K64" s="2588">
        <v>39658.54227731544</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1191.7952002295774</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475793.77190218796</v>
      </c>
    </row>
    <row r="72" ht="18" customHeight="1" x14ac:dyDescent="0.2" s="189" customFormat="1">
      <c r="B72" s="2749"/>
      <c r="C72" s="2750"/>
      <c r="D72" s="2750"/>
      <c r="E72" s="2750"/>
      <c r="F72" s="2750"/>
      <c r="G72" s="2750"/>
      <c r="H72" s="2750"/>
      <c r="I72" s="2750"/>
      <c r="J72" s="2751" t="s">
        <v>2233</v>
      </c>
      <c r="K72" s="2752">
        <v>475839.4480756971</v>
      </c>
    </row>
    <row r="73" ht="18" customHeight="1" x14ac:dyDescent="0.2" s="189" customFormat="1">
      <c r="B73" s="2749"/>
      <c r="C73" s="2750"/>
      <c r="D73" s="2750"/>
      <c r="E73" s="2750"/>
      <c r="F73" s="2750"/>
      <c r="G73" s="2750"/>
      <c r="H73" s="2750"/>
      <c r="I73" s="2750"/>
      <c r="J73" s="2751" t="s">
        <v>2234</v>
      </c>
      <c r="K73" s="2752">
        <v>475793.77190218796</v>
      </c>
    </row>
    <row r="74" ht="18" customHeight="1" x14ac:dyDescent="0.2" s="189" customFormat="1">
      <c r="B74" s="2753"/>
      <c r="C74" s="2754"/>
      <c r="D74" s="2754"/>
      <c r="E74" s="2754"/>
      <c r="F74" s="2754"/>
      <c r="G74" s="2754"/>
      <c r="H74" s="2754"/>
      <c r="I74" s="2754"/>
      <c r="J74" s="2755" t="s">
        <v>2235</v>
      </c>
      <c r="K74" s="2756">
        <v>475839.4480756971</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2247</v>
      </c>
      <c r="F10" s="2770" t="s">
        <v>2248</v>
      </c>
      <c r="G10" s="2770" t="s">
        <v>2247</v>
      </c>
      <c r="H10" s="2770" t="s">
        <v>2248</v>
      </c>
      <c r="I10" s="859"/>
      <c r="J10" s="859"/>
      <c r="K10" s="859"/>
      <c r="L10" s="859"/>
      <c r="M10" s="859"/>
      <c r="N10" s="549"/>
      <c r="O10" s="549"/>
      <c r="P10" s="549"/>
      <c r="Q10" s="549"/>
      <c r="R10" s="2771"/>
    </row>
    <row r="11" ht="18" customHeight="1" x14ac:dyDescent="0.2">
      <c r="B11" s="2706" t="s">
        <v>155</v>
      </c>
      <c r="C11" s="2770" t="s">
        <v>2247</v>
      </c>
      <c r="D11" s="2770" t="s">
        <v>2249</v>
      </c>
      <c r="E11" s="2770" t="s">
        <v>2247</v>
      </c>
      <c r="F11" s="2770" t="s">
        <v>2250</v>
      </c>
      <c r="G11" s="2770" t="s">
        <v>2247</v>
      </c>
      <c r="H11" s="2770" t="s">
        <v>2250</v>
      </c>
      <c r="I11" s="562"/>
      <c r="J11" s="562"/>
      <c r="K11" s="562"/>
      <c r="L11" s="562"/>
      <c r="M11" s="562"/>
      <c r="N11" s="818"/>
      <c r="O11" s="818"/>
      <c r="P11" s="818"/>
      <c r="Q11" s="818"/>
      <c r="R11" s="2772"/>
    </row>
    <row r="12" ht="18" customHeight="1" x14ac:dyDescent="0.2">
      <c r="B12" s="2708" t="s">
        <v>2151</v>
      </c>
      <c r="C12" s="2770" t="s">
        <v>2251</v>
      </c>
      <c r="D12" s="2770" t="s">
        <v>2252</v>
      </c>
      <c r="E12" s="2770" t="s">
        <v>2251</v>
      </c>
      <c r="F12" s="2770" t="s">
        <v>2252</v>
      </c>
      <c r="G12" s="2770" t="s">
        <v>2251</v>
      </c>
      <c r="H12" s="2770" t="s">
        <v>2252</v>
      </c>
      <c r="I12" s="562"/>
      <c r="J12" s="562"/>
      <c r="K12" s="562"/>
      <c r="L12" s="562"/>
      <c r="M12" s="562"/>
      <c r="N12" s="818"/>
      <c r="O12" s="818"/>
      <c r="P12" s="818"/>
      <c r="Q12" s="818"/>
      <c r="R12" s="2772"/>
    </row>
    <row r="13" ht="18" customHeight="1" x14ac:dyDescent="0.2">
      <c r="B13" s="2708" t="s">
        <v>2210</v>
      </c>
      <c r="C13" s="2770" t="s">
        <v>2247</v>
      </c>
      <c r="D13" s="2770" t="s">
        <v>2249</v>
      </c>
      <c r="E13" s="2770" t="s">
        <v>2247</v>
      </c>
      <c r="F13" s="2770" t="s">
        <v>2249</v>
      </c>
      <c r="G13" s="2770" t="s">
        <v>2247</v>
      </c>
      <c r="H13" s="2770" t="s">
        <v>2250</v>
      </c>
      <c r="I13" s="844"/>
      <c r="J13" s="844"/>
      <c r="K13" s="844"/>
      <c r="L13" s="844"/>
      <c r="M13" s="844"/>
      <c r="N13" s="2773"/>
      <c r="O13" s="2773"/>
      <c r="P13" s="2773"/>
      <c r="Q13" s="2773"/>
      <c r="R13" s="2774"/>
    </row>
    <row r="14" ht="18" customHeight="1" x14ac:dyDescent="0.2">
      <c r="B14" s="2708" t="s">
        <v>2153</v>
      </c>
      <c r="C14" s="2770" t="s">
        <v>2247</v>
      </c>
      <c r="D14" s="2770" t="s">
        <v>2253</v>
      </c>
      <c r="E14" s="2770" t="s">
        <v>2254</v>
      </c>
      <c r="F14" s="2770" t="s">
        <v>2255</v>
      </c>
      <c r="G14" s="2770" t="s">
        <v>2254</v>
      </c>
      <c r="H14" s="2770" t="s">
        <v>2250</v>
      </c>
      <c r="I14" s="562"/>
      <c r="J14" s="562"/>
      <c r="K14" s="562"/>
      <c r="L14" s="562"/>
      <c r="M14" s="562"/>
      <c r="N14" s="818"/>
      <c r="O14" s="818"/>
      <c r="P14" s="818"/>
      <c r="Q14" s="818"/>
      <c r="R14" s="2772"/>
    </row>
    <row r="15" ht="18" customHeight="1" x14ac:dyDescent="0.2">
      <c r="B15" s="2708" t="s">
        <v>2154</v>
      </c>
      <c r="C15" s="2770" t="s">
        <v>2256</v>
      </c>
      <c r="D15" s="2770" t="s">
        <v>2257</v>
      </c>
      <c r="E15" s="2770" t="s">
        <v>2254</v>
      </c>
      <c r="F15" s="2770" t="s">
        <v>2258</v>
      </c>
      <c r="G15" s="2770" t="s">
        <v>2254</v>
      </c>
      <c r="H15" s="2770" t="s">
        <v>2258</v>
      </c>
      <c r="I15" s="562"/>
      <c r="J15" s="562"/>
      <c r="K15" s="562"/>
      <c r="L15" s="562"/>
      <c r="M15" s="562"/>
      <c r="N15" s="818"/>
      <c r="O15" s="818"/>
      <c r="P15" s="818"/>
      <c r="Q15" s="818"/>
      <c r="R15" s="2772"/>
    </row>
    <row r="16" ht="18" customHeight="1" x14ac:dyDescent="0.2">
      <c r="B16" s="2708" t="s">
        <v>2155</v>
      </c>
      <c r="C16" s="2770" t="s">
        <v>2259</v>
      </c>
      <c r="D16" s="2770" t="s">
        <v>2257</v>
      </c>
      <c r="E16" s="2770" t="s">
        <v>2259</v>
      </c>
      <c r="F16" s="2770" t="s">
        <v>2260</v>
      </c>
      <c r="G16" s="2770" t="s">
        <v>2259</v>
      </c>
      <c r="H16" s="2770" t="s">
        <v>2260</v>
      </c>
      <c r="I16" s="562"/>
      <c r="J16" s="562"/>
      <c r="K16" s="562"/>
      <c r="L16" s="562"/>
      <c r="M16" s="562"/>
      <c r="N16" s="818"/>
      <c r="O16" s="818"/>
      <c r="P16" s="818"/>
      <c r="Q16" s="818"/>
      <c r="R16" s="2772"/>
    </row>
    <row r="17" ht="18" customHeight="1" x14ac:dyDescent="0.2">
      <c r="B17" s="2706" t="s">
        <v>107</v>
      </c>
      <c r="C17" s="2770" t="s">
        <v>2261</v>
      </c>
      <c r="D17" s="2770" t="s">
        <v>2246</v>
      </c>
      <c r="E17" s="2770" t="s">
        <v>2254</v>
      </c>
      <c r="F17" s="2770" t="s">
        <v>2262</v>
      </c>
      <c r="G17" s="2770" t="s">
        <v>2256</v>
      </c>
      <c r="H17" s="2770" t="s">
        <v>2263</v>
      </c>
      <c r="I17" s="562"/>
      <c r="J17" s="562"/>
      <c r="K17" s="562"/>
      <c r="L17" s="562"/>
      <c r="M17" s="562"/>
      <c r="N17" s="818"/>
      <c r="O17" s="818"/>
      <c r="P17" s="818"/>
      <c r="Q17" s="818"/>
      <c r="R17" s="2772"/>
    </row>
    <row r="18" ht="18" customHeight="1" x14ac:dyDescent="0.2">
      <c r="B18" s="2708" t="s">
        <v>2156</v>
      </c>
      <c r="C18" s="2770" t="s">
        <v>2264</v>
      </c>
      <c r="D18" s="2770" t="s">
        <v>2257</v>
      </c>
      <c r="E18" s="2770" t="s">
        <v>2254</v>
      </c>
      <c r="F18" s="2770" t="s">
        <v>2252</v>
      </c>
      <c r="G18" s="2770" t="s">
        <v>123</v>
      </c>
      <c r="H18" s="2770" t="s">
        <v>123</v>
      </c>
      <c r="I18" s="562"/>
      <c r="J18" s="562"/>
      <c r="K18" s="562"/>
      <c r="L18" s="562"/>
      <c r="M18" s="562"/>
      <c r="N18" s="818"/>
      <c r="O18" s="818"/>
      <c r="P18" s="818"/>
      <c r="Q18" s="818"/>
      <c r="R18" s="2772"/>
    </row>
    <row r="19" ht="18" customHeight="1" x14ac:dyDescent="0.2">
      <c r="B19" s="2709" t="s">
        <v>2157</v>
      </c>
      <c r="C19" s="2770" t="s">
        <v>2261</v>
      </c>
      <c r="D19" s="2770" t="s">
        <v>2246</v>
      </c>
      <c r="E19" s="2770" t="s">
        <v>2254</v>
      </c>
      <c r="F19" s="2770" t="s">
        <v>2262</v>
      </c>
      <c r="G19" s="2770" t="s">
        <v>2256</v>
      </c>
      <c r="H19" s="2770" t="s">
        <v>2263</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2265</v>
      </c>
      <c r="C21" s="2770" t="s">
        <v>2261</v>
      </c>
      <c r="D21" s="2770" t="s">
        <v>2258</v>
      </c>
      <c r="E21" s="2770" t="s">
        <v>2266</v>
      </c>
      <c r="F21" s="2770" t="s">
        <v>2258</v>
      </c>
      <c r="G21" s="2770" t="s">
        <v>2267</v>
      </c>
      <c r="H21" s="2770" t="s">
        <v>2250</v>
      </c>
      <c r="I21" s="2770" t="s">
        <v>2268</v>
      </c>
      <c r="J21" s="2770" t="s">
        <v>2246</v>
      </c>
      <c r="K21" s="2770" t="s">
        <v>2269</v>
      </c>
      <c r="L21" s="2770" t="s">
        <v>2270</v>
      </c>
      <c r="M21" s="2770" t="s">
        <v>118</v>
      </c>
      <c r="N21" s="2770" t="s">
        <v>118</v>
      </c>
      <c r="O21" s="2770" t="s">
        <v>2247</v>
      </c>
      <c r="P21" s="2770" t="s">
        <v>2262</v>
      </c>
      <c r="Q21" s="2770" t="s">
        <v>123</v>
      </c>
      <c r="R21" s="2777" t="s">
        <v>2271</v>
      </c>
    </row>
    <row r="22" ht="18" customHeight="1" x14ac:dyDescent="0.2">
      <c r="B22" s="2713" t="s">
        <v>2160</v>
      </c>
      <c r="C22" s="2770" t="s">
        <v>2272</v>
      </c>
      <c r="D22" s="2770" t="s">
        <v>2257</v>
      </c>
      <c r="E22" s="2770" t="s">
        <v>2257</v>
      </c>
      <c r="F22" s="2770" t="s">
        <v>2257</v>
      </c>
      <c r="G22" s="2770" t="s">
        <v>123</v>
      </c>
      <c r="H22" s="2770" t="s">
        <v>123</v>
      </c>
      <c r="I22" s="562"/>
      <c r="J22" s="562"/>
      <c r="K22" s="562"/>
      <c r="L22" s="562"/>
      <c r="M22" s="562"/>
      <c r="N22" s="818"/>
      <c r="O22" s="818"/>
      <c r="P22" s="818"/>
      <c r="Q22" s="818"/>
      <c r="R22" s="2772"/>
    </row>
    <row r="23" ht="18" customHeight="1" x14ac:dyDescent="0.2">
      <c r="B23" s="2713" t="s">
        <v>889</v>
      </c>
      <c r="C23" s="2770" t="s">
        <v>2266</v>
      </c>
      <c r="D23" s="2770" t="s">
        <v>2252</v>
      </c>
      <c r="E23" s="2770" t="s">
        <v>2266</v>
      </c>
      <c r="F23" s="2770" t="s">
        <v>2252</v>
      </c>
      <c r="G23" s="2770" t="s">
        <v>2273</v>
      </c>
      <c r="H23" s="2770" t="s">
        <v>2252</v>
      </c>
      <c r="I23" s="2770" t="s">
        <v>123</v>
      </c>
      <c r="J23" s="2770" t="s">
        <v>123</v>
      </c>
      <c r="K23" s="2770" t="s">
        <v>2269</v>
      </c>
      <c r="L23" s="2770" t="s">
        <v>2270</v>
      </c>
      <c r="M23" s="2770" t="s">
        <v>118</v>
      </c>
      <c r="N23" s="2770" t="s">
        <v>118</v>
      </c>
      <c r="O23" s="2770" t="s">
        <v>123</v>
      </c>
      <c r="P23" s="2770" t="s">
        <v>123</v>
      </c>
      <c r="Q23" s="2770" t="s">
        <v>123</v>
      </c>
      <c r="R23" s="2777" t="s">
        <v>123</v>
      </c>
    </row>
    <row r="24" ht="18" customHeight="1" x14ac:dyDescent="0.2">
      <c r="B24" s="2713" t="s">
        <v>656</v>
      </c>
      <c r="C24" s="2770" t="s">
        <v>2251</v>
      </c>
      <c r="D24" s="2770" t="s">
        <v>2257</v>
      </c>
      <c r="E24" s="2770" t="s">
        <v>2266</v>
      </c>
      <c r="F24" s="2770" t="s">
        <v>2258</v>
      </c>
      <c r="G24" s="2770" t="s">
        <v>2274</v>
      </c>
      <c r="H24" s="2770" t="s">
        <v>2275</v>
      </c>
      <c r="I24" s="2770" t="s">
        <v>2269</v>
      </c>
      <c r="J24" s="2770" t="s">
        <v>2270</v>
      </c>
      <c r="K24" s="2770" t="s">
        <v>2269</v>
      </c>
      <c r="L24" s="2770" t="s">
        <v>2270</v>
      </c>
      <c r="M24" s="2770" t="s">
        <v>118</v>
      </c>
      <c r="N24" s="2770" t="s">
        <v>118</v>
      </c>
      <c r="O24" s="2770" t="s">
        <v>2269</v>
      </c>
      <c r="P24" s="2770" t="s">
        <v>2270</v>
      </c>
      <c r="Q24" s="2770" t="s">
        <v>123</v>
      </c>
      <c r="R24" s="2777" t="s">
        <v>123</v>
      </c>
    </row>
    <row r="25" ht="18" customHeight="1" x14ac:dyDescent="0.2">
      <c r="B25" s="2715" t="s">
        <v>2212</v>
      </c>
      <c r="C25" s="2770" t="s">
        <v>2276</v>
      </c>
      <c r="D25" s="2770" t="s">
        <v>2277</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2269</v>
      </c>
      <c r="J26" s="2770" t="s">
        <v>2271</v>
      </c>
      <c r="K26" s="2770" t="s">
        <v>123</v>
      </c>
      <c r="L26" s="2770" t="s">
        <v>123</v>
      </c>
      <c r="M26" s="2770" t="s">
        <v>123</v>
      </c>
      <c r="N26" s="2770" t="s">
        <v>123</v>
      </c>
      <c r="O26" s="2770" t="s">
        <v>123</v>
      </c>
      <c r="P26" s="2770" t="s">
        <v>123</v>
      </c>
      <c r="Q26" s="2770" t="s">
        <v>123</v>
      </c>
      <c r="R26" s="2777" t="s">
        <v>2271</v>
      </c>
    </row>
    <row r="27" ht="18" customHeight="1" x14ac:dyDescent="0.2">
      <c r="B27" s="2715" t="s">
        <v>2214</v>
      </c>
      <c r="C27" s="844"/>
      <c r="D27" s="844"/>
      <c r="E27" s="844"/>
      <c r="F27" s="844"/>
      <c r="G27" s="844"/>
      <c r="H27" s="844"/>
      <c r="I27" s="2778" t="s">
        <v>2268</v>
      </c>
      <c r="J27" s="2778" t="s">
        <v>2253</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2278</v>
      </c>
      <c r="H28" s="2780" t="s">
        <v>2278</v>
      </c>
      <c r="I28" s="2780" t="s">
        <v>123</v>
      </c>
      <c r="J28" s="2780" t="s">
        <v>123</v>
      </c>
      <c r="K28" s="2780" t="s">
        <v>123</v>
      </c>
      <c r="L28" s="2780" t="s">
        <v>123</v>
      </c>
      <c r="M28" s="2780" t="s">
        <v>123</v>
      </c>
      <c r="N28" s="2780" t="s">
        <v>123</v>
      </c>
      <c r="O28" s="2780" t="s">
        <v>2247</v>
      </c>
      <c r="P28" s="2780" t="s">
        <v>2252</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2259</v>
      </c>
      <c r="D30" s="2770" t="s">
        <v>2271</v>
      </c>
      <c r="E30" s="2770" t="s">
        <v>2254</v>
      </c>
      <c r="F30" s="2770" t="s">
        <v>2252</v>
      </c>
      <c r="G30" s="2770" t="s">
        <v>2251</v>
      </c>
      <c r="H30" s="2770" t="s">
        <v>2252</v>
      </c>
      <c r="I30" s="859"/>
      <c r="J30" s="2783"/>
      <c r="K30" s="859"/>
      <c r="L30" s="2783"/>
      <c r="M30" s="859"/>
      <c r="N30" s="2784"/>
      <c r="O30" s="2785"/>
      <c r="P30" s="2785"/>
      <c r="Q30" s="2785"/>
      <c r="R30" s="2786"/>
    </row>
    <row r="31" ht="18" customHeight="1" x14ac:dyDescent="0.2">
      <c r="B31" s="2706" t="s">
        <v>2166</v>
      </c>
      <c r="C31" s="2787"/>
      <c r="D31" s="2787"/>
      <c r="E31" s="2770" t="s">
        <v>2273</v>
      </c>
      <c r="F31" s="2770" t="s">
        <v>2252</v>
      </c>
      <c r="G31" s="562"/>
      <c r="H31" s="562"/>
      <c r="I31" s="562"/>
      <c r="J31" s="2787"/>
      <c r="K31" s="562"/>
      <c r="L31" s="2787"/>
      <c r="M31" s="562"/>
      <c r="N31" s="2788"/>
      <c r="O31" s="2789"/>
      <c r="P31" s="2789"/>
      <c r="Q31" s="2789"/>
      <c r="R31" s="2790"/>
    </row>
    <row r="32" ht="18" customHeight="1" x14ac:dyDescent="0.2">
      <c r="B32" s="2706" t="s">
        <v>2167</v>
      </c>
      <c r="C32" s="2787"/>
      <c r="D32" s="2787"/>
      <c r="E32" s="2770" t="s">
        <v>2279</v>
      </c>
      <c r="F32" s="2770" t="s">
        <v>2280</v>
      </c>
      <c r="G32" s="2770" t="s">
        <v>2281</v>
      </c>
      <c r="H32" s="2770" t="s">
        <v>2280</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2251</v>
      </c>
      <c r="H34" s="2770" t="s">
        <v>2252</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2274</v>
      </c>
      <c r="D37" s="2770" t="s">
        <v>2282</v>
      </c>
      <c r="E37" s="2791"/>
      <c r="F37" s="2791"/>
      <c r="G37" s="2775"/>
      <c r="H37" s="2775"/>
      <c r="I37" s="562"/>
      <c r="J37" s="2787"/>
      <c r="K37" s="562"/>
      <c r="L37" s="2787"/>
      <c r="M37" s="562"/>
      <c r="N37" s="2788"/>
      <c r="O37" s="2789"/>
      <c r="P37" s="2789"/>
      <c r="Q37" s="2789"/>
      <c r="R37" s="2790"/>
    </row>
    <row r="38" ht="18" customHeight="1" x14ac:dyDescent="0.2">
      <c r="B38" s="2706" t="s">
        <v>1022</v>
      </c>
      <c r="C38" s="2770" t="s">
        <v>2274</v>
      </c>
      <c r="D38" s="2770" t="s">
        <v>2282</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2259</v>
      </c>
      <c r="D40" s="2770" t="s">
        <v>2271</v>
      </c>
      <c r="E40" s="2770" t="s">
        <v>2259</v>
      </c>
      <c r="F40" s="2770" t="s">
        <v>2271</v>
      </c>
      <c r="G40" s="2770" t="s">
        <v>2259</v>
      </c>
      <c r="H40" s="2770" t="s">
        <v>2271</v>
      </c>
      <c r="I40" s="562"/>
      <c r="J40" s="2787"/>
      <c r="K40" s="562"/>
      <c r="L40" s="2787"/>
      <c r="M40" s="562"/>
      <c r="N40" s="2788"/>
      <c r="O40" s="2789"/>
      <c r="P40" s="2789"/>
      <c r="Q40" s="2789"/>
      <c r="R40" s="2790"/>
    </row>
    <row r="41" ht="18" customHeight="1" x14ac:dyDescent="0.2">
      <c r="B41" s="2776" t="s">
        <v>2283</v>
      </c>
      <c r="C41" s="2770" t="s">
        <v>2284</v>
      </c>
      <c r="D41" s="2770" t="s">
        <v>2252</v>
      </c>
      <c r="E41" s="2770" t="s">
        <v>2285</v>
      </c>
      <c r="F41" s="2770" t="s">
        <v>2252</v>
      </c>
      <c r="G41" s="2770" t="s">
        <v>2285</v>
      </c>
      <c r="H41" s="2770" t="s">
        <v>2252</v>
      </c>
      <c r="I41" s="562"/>
      <c r="J41" s="2787"/>
      <c r="K41" s="562"/>
      <c r="L41" s="2787"/>
      <c r="M41" s="562"/>
      <c r="N41" s="2788"/>
      <c r="O41" s="2789"/>
      <c r="P41" s="2789"/>
      <c r="Q41" s="2789"/>
      <c r="R41" s="2790"/>
    </row>
    <row r="42" ht="18" customHeight="1" x14ac:dyDescent="0.2">
      <c r="B42" s="2706" t="s">
        <v>1367</v>
      </c>
      <c r="C42" s="2770" t="s">
        <v>2284</v>
      </c>
      <c r="D42" s="2770" t="s">
        <v>2252</v>
      </c>
      <c r="E42" s="2770" t="s">
        <v>2286</v>
      </c>
      <c r="F42" s="2770" t="s">
        <v>2252</v>
      </c>
      <c r="G42" s="2770" t="s">
        <v>2285</v>
      </c>
      <c r="H42" s="2770" t="s">
        <v>2252</v>
      </c>
      <c r="I42" s="562"/>
      <c r="J42" s="2787"/>
      <c r="K42" s="562"/>
      <c r="L42" s="2787"/>
      <c r="M42" s="562"/>
      <c r="N42" s="2788"/>
      <c r="O42" s="2789"/>
      <c r="P42" s="2789"/>
      <c r="Q42" s="2789"/>
      <c r="R42" s="2790"/>
    </row>
    <row r="43" ht="18" customHeight="1" x14ac:dyDescent="0.2">
      <c r="B43" s="2706" t="s">
        <v>1370</v>
      </c>
      <c r="C43" s="2770" t="s">
        <v>2287</v>
      </c>
      <c r="D43" s="2770" t="s">
        <v>2252</v>
      </c>
      <c r="E43" s="2770" t="s">
        <v>2288</v>
      </c>
      <c r="F43" s="2770" t="s">
        <v>2252</v>
      </c>
      <c r="G43" s="2770" t="s">
        <v>2286</v>
      </c>
      <c r="H43" s="2770" t="s">
        <v>2257</v>
      </c>
      <c r="I43" s="859"/>
      <c r="J43" s="2783"/>
      <c r="K43" s="859"/>
      <c r="L43" s="2783"/>
      <c r="M43" s="859"/>
      <c r="N43" s="2784"/>
      <c r="O43" s="2789"/>
      <c r="P43" s="2789"/>
      <c r="Q43" s="2789"/>
      <c r="R43" s="2790"/>
    </row>
    <row r="44" ht="18" customHeight="1" x14ac:dyDescent="0.2">
      <c r="B44" s="2706" t="s">
        <v>1373</v>
      </c>
      <c r="C44" s="2770" t="s">
        <v>2287</v>
      </c>
      <c r="D44" s="2770" t="s">
        <v>2252</v>
      </c>
      <c r="E44" s="2770" t="s">
        <v>2285</v>
      </c>
      <c r="F44" s="2770" t="s">
        <v>2252</v>
      </c>
      <c r="G44" s="2770" t="s">
        <v>2285</v>
      </c>
      <c r="H44" s="2770" t="s">
        <v>2252</v>
      </c>
      <c r="I44" s="859"/>
      <c r="J44" s="2783"/>
      <c r="K44" s="859"/>
      <c r="L44" s="2783"/>
      <c r="M44" s="859"/>
      <c r="N44" s="2784"/>
      <c r="O44" s="2789"/>
      <c r="P44" s="2789"/>
      <c r="Q44" s="2789"/>
      <c r="R44" s="2790"/>
    </row>
    <row r="45" ht="18" customHeight="1" x14ac:dyDescent="0.2">
      <c r="B45" s="2706" t="s">
        <v>2218</v>
      </c>
      <c r="C45" s="2770" t="s">
        <v>2289</v>
      </c>
      <c r="D45" s="2770" t="s">
        <v>2252</v>
      </c>
      <c r="E45" s="2770" t="s">
        <v>2285</v>
      </c>
      <c r="F45" s="2770" t="s">
        <v>2252</v>
      </c>
      <c r="G45" s="2770" t="s">
        <v>2285</v>
      </c>
      <c r="H45" s="2770" t="s">
        <v>2252</v>
      </c>
      <c r="I45" s="562"/>
      <c r="J45" s="2787"/>
      <c r="K45" s="562"/>
      <c r="L45" s="2787"/>
      <c r="M45" s="562"/>
      <c r="N45" s="2788"/>
      <c r="O45" s="2789"/>
      <c r="P45" s="2789"/>
      <c r="Q45" s="2789"/>
      <c r="R45" s="2790"/>
    </row>
    <row r="46" ht="18" customHeight="1" x14ac:dyDescent="0.2">
      <c r="B46" s="2706" t="s">
        <v>2219</v>
      </c>
      <c r="C46" s="2770" t="s">
        <v>2287</v>
      </c>
      <c r="D46" s="2770" t="s">
        <v>2252</v>
      </c>
      <c r="E46" s="2770" t="s">
        <v>2288</v>
      </c>
      <c r="F46" s="2770" t="s">
        <v>2252</v>
      </c>
      <c r="G46" s="2770" t="s">
        <v>2285</v>
      </c>
      <c r="H46" s="2770" t="s">
        <v>2252</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2290</v>
      </c>
      <c r="D48" s="2770" t="s">
        <v>2291</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2251</v>
      </c>
      <c r="D50" s="2770" t="s">
        <v>2252</v>
      </c>
      <c r="E50" s="2770" t="s">
        <v>2292</v>
      </c>
      <c r="F50" s="2770" t="s">
        <v>2250</v>
      </c>
      <c r="G50" s="2770" t="s">
        <v>2293</v>
      </c>
      <c r="H50" s="2770" t="s">
        <v>2252</v>
      </c>
      <c r="I50" s="562"/>
      <c r="J50" s="2787"/>
      <c r="K50" s="562"/>
      <c r="L50" s="2787"/>
      <c r="M50" s="562"/>
      <c r="N50" s="2788"/>
      <c r="O50" s="2789"/>
      <c r="P50" s="2789"/>
      <c r="Q50" s="2789"/>
      <c r="R50" s="2790"/>
    </row>
    <row r="51" ht="18" customHeight="1" x14ac:dyDescent="0.2">
      <c r="B51" s="2706" t="s">
        <v>2223</v>
      </c>
      <c r="C51" s="2787"/>
      <c r="D51" s="2787"/>
      <c r="E51" s="2770" t="s">
        <v>2269</v>
      </c>
      <c r="F51" s="2770" t="s">
        <v>2257</v>
      </c>
      <c r="G51" s="562"/>
      <c r="H51" s="562"/>
      <c r="I51" s="562"/>
      <c r="J51" s="2787"/>
      <c r="K51" s="562"/>
      <c r="L51" s="2787"/>
      <c r="M51" s="562"/>
      <c r="N51" s="2788"/>
      <c r="O51" s="2789"/>
      <c r="P51" s="2789"/>
      <c r="Q51" s="2789"/>
      <c r="R51" s="2790"/>
    </row>
    <row r="52" ht="18" customHeight="1" x14ac:dyDescent="0.2">
      <c r="B52" s="2706" t="s">
        <v>2224</v>
      </c>
      <c r="C52" s="2787"/>
      <c r="D52" s="2787"/>
      <c r="E52" s="2770" t="s">
        <v>2259</v>
      </c>
      <c r="F52" s="2770" t="s">
        <v>2271</v>
      </c>
      <c r="G52" s="2770" t="s">
        <v>2259</v>
      </c>
      <c r="H52" s="2770" t="s">
        <v>2271</v>
      </c>
      <c r="I52" s="562"/>
      <c r="J52" s="2787"/>
      <c r="K52" s="562"/>
      <c r="L52" s="2787"/>
      <c r="M52" s="562"/>
      <c r="N52" s="2788"/>
      <c r="O52" s="2789"/>
      <c r="P52" s="2789"/>
      <c r="Q52" s="2789"/>
      <c r="R52" s="2790"/>
    </row>
    <row r="53" ht="18" customHeight="1" x14ac:dyDescent="0.2">
      <c r="B53" s="2722" t="s">
        <v>2225</v>
      </c>
      <c r="C53" s="2770" t="s">
        <v>2251</v>
      </c>
      <c r="D53" s="2770" t="s">
        <v>2252</v>
      </c>
      <c r="E53" s="2770" t="s">
        <v>2294</v>
      </c>
      <c r="F53" s="2770" t="s">
        <v>2295</v>
      </c>
      <c r="G53" s="2770" t="s">
        <v>2286</v>
      </c>
      <c r="H53" s="2770" t="s">
        <v>2271</v>
      </c>
      <c r="I53" s="562"/>
      <c r="J53" s="2787"/>
      <c r="K53" s="562"/>
      <c r="L53" s="2787"/>
      <c r="M53" s="562"/>
      <c r="N53" s="2788"/>
      <c r="O53" s="2789"/>
      <c r="P53" s="2789"/>
      <c r="Q53" s="2789"/>
      <c r="R53" s="2790"/>
    </row>
    <row r="54" ht="18" customHeight="1" x14ac:dyDescent="0.2">
      <c r="B54" s="2706" t="s">
        <v>2226</v>
      </c>
      <c r="C54" s="2787"/>
      <c r="D54" s="2787"/>
      <c r="E54" s="2770" t="s">
        <v>2296</v>
      </c>
      <c r="F54" s="2770" t="s">
        <v>2252</v>
      </c>
      <c r="G54" s="2770" t="s">
        <v>2296</v>
      </c>
      <c r="H54" s="2770" t="s">
        <v>2252</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2297</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2298</v>
      </c>
    </row>
    <row r="58" ht="14.1" customHeight="1" x14ac:dyDescent="0.2">
      <c r="B58" s="2797" t="s">
        <v>2299</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2300</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2301</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2302</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2303</v>
      </c>
    </row>
    <row r="65" ht="14.1" customHeight="1" x14ac:dyDescent="0.2">
      <c r="B65" s="2806" t="s">
        <v>2304</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2305</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2306</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2307</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2308</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2309</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2310</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2311</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2312</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2313</v>
      </c>
      <c r="D7" s="2822"/>
      <c r="E7" s="2822"/>
      <c r="F7" s="2822"/>
      <c r="G7" s="2822"/>
      <c r="H7" s="2822" t="s">
        <v>2314</v>
      </c>
      <c r="I7" s="2822"/>
    </row>
    <row r="8" ht="18" customHeight="1" x14ac:dyDescent="0.2">
      <c r="B8" s="2823" t="s">
        <v>2315</v>
      </c>
      <c r="C8" s="2824" t="s">
        <v>604</v>
      </c>
      <c r="D8" s="2825" t="s">
        <v>72</v>
      </c>
      <c r="E8" s="2826" t="s">
        <v>73</v>
      </c>
      <c r="F8" s="2826" t="s">
        <v>2316</v>
      </c>
      <c r="G8" s="2826" t="s">
        <v>2317</v>
      </c>
      <c r="H8" s="2827" t="s">
        <v>2318</v>
      </c>
      <c r="I8" s="2828" t="s">
        <v>2319</v>
      </c>
    </row>
    <row r="9" ht="18" customHeight="1" x14ac:dyDescent="0.2">
      <c r="B9" s="2829"/>
      <c r="C9" s="2830" t="s">
        <v>76</v>
      </c>
      <c r="D9" s="2830"/>
      <c r="E9" s="2830"/>
      <c r="F9" s="2830"/>
      <c r="G9" s="2830"/>
      <c r="H9" s="2831" t="s">
        <v>76</v>
      </c>
      <c r="I9" s="2831"/>
    </row>
    <row r="10" ht="18" customHeight="1" x14ac:dyDescent="0.2">
      <c r="B10" s="2832" t="s">
        <v>383</v>
      </c>
      <c r="C10" s="2833">
        <v>1046.6801852683152</v>
      </c>
      <c r="D10" s="2834">
        <v>1442.2168148903215</v>
      </c>
      <c r="E10" s="2834">
        <v>716.9837746504355</v>
      </c>
      <c r="F10" s="2834">
        <v>849.2467858158653</v>
      </c>
      <c r="G10" s="2835">
        <v>33.66968348028399</v>
      </c>
      <c r="H10" s="2836" t="s">
        <v>110</v>
      </c>
      <c r="I10" s="2837">
        <v>4.497340378224821</v>
      </c>
    </row>
    <row r="11" ht="18" customHeight="1" x14ac:dyDescent="0.2">
      <c r="B11" s="2838" t="s">
        <v>2149</v>
      </c>
      <c r="C11" s="1450">
        <v>269.04997125718364</v>
      </c>
      <c r="D11" s="2839">
        <v>1202.9857123162233</v>
      </c>
      <c r="E11" s="2839">
        <v>252.57991149357497</v>
      </c>
      <c r="F11" s="2839">
        <v>834.6175642807784</v>
      </c>
      <c r="G11" s="2840">
        <v>6.833096173450874</v>
      </c>
      <c r="H11" s="2841" t="s">
        <v>459</v>
      </c>
      <c r="I11" s="2842">
        <v>4.080077523894416</v>
      </c>
    </row>
    <row r="12" ht="18" customHeight="1" x14ac:dyDescent="0.2">
      <c r="B12" s="2843" t="s">
        <v>2320</v>
      </c>
      <c r="C12" s="1551">
        <v>3.263416399942446</v>
      </c>
      <c r="D12" s="167">
        <v>215.89719393642366</v>
      </c>
      <c r="E12" s="167">
        <v>455.8725674287117</v>
      </c>
      <c r="F12" s="167">
        <v>13.059215464946888</v>
      </c>
      <c r="G12" s="559">
        <v>4.3391399234613734</v>
      </c>
      <c r="H12" s="2844" t="s">
        <v>459</v>
      </c>
      <c r="I12" s="190">
        <v>0.1186106929211387</v>
      </c>
    </row>
    <row r="13" ht="18" customHeight="1" x14ac:dyDescent="0.2">
      <c r="B13" s="2843" t="s">
        <v>2321</v>
      </c>
      <c r="C13" s="1551"/>
      <c r="D13" s="167"/>
      <c r="E13" s="167"/>
      <c r="F13" s="167"/>
      <c r="G13" s="2845"/>
      <c r="H13" s="2844" t="s">
        <v>459</v>
      </c>
      <c r="I13" s="190" t="s">
        <v>104</v>
      </c>
    </row>
    <row r="14" ht="18" customHeight="1" x14ac:dyDescent="0.2">
      <c r="B14" s="2843" t="s">
        <v>2322</v>
      </c>
      <c r="C14" s="1551" t="s">
        <v>459</v>
      </c>
      <c r="D14" s="167" t="s">
        <v>459</v>
      </c>
      <c r="E14" s="559" t="s">
        <v>459</v>
      </c>
      <c r="F14" s="559" t="s">
        <v>459</v>
      </c>
      <c r="G14" s="2845"/>
      <c r="H14" s="2846" t="s">
        <v>105</v>
      </c>
      <c r="I14" s="190" t="s">
        <v>105</v>
      </c>
    </row>
    <row r="15" ht="18" customHeight="1" x14ac:dyDescent="0.2">
      <c r="B15" s="2843" t="s">
        <v>2323</v>
      </c>
      <c r="C15" s="1551">
        <v>774.366797611189</v>
      </c>
      <c r="D15" s="167">
        <v>23.3339086376746</v>
      </c>
      <c r="E15" s="559">
        <v>8.53129572814883</v>
      </c>
      <c r="F15" s="559">
        <v>1.5700060701400493</v>
      </c>
      <c r="G15" s="559">
        <v>22.49744738337175</v>
      </c>
      <c r="H15" s="2846" t="s">
        <v>459</v>
      </c>
      <c r="I15" s="190">
        <v>0.29865216140926587</v>
      </c>
    </row>
    <row r="16" ht="18" customHeight="1" x14ac:dyDescent="0.2">
      <c r="B16" s="2847" t="s">
        <v>2324</v>
      </c>
      <c r="C16" s="2848" t="s">
        <v>123</v>
      </c>
      <c r="D16" s="197" t="s">
        <v>123</v>
      </c>
      <c r="E16" s="1134" t="s">
        <v>123</v>
      </c>
      <c r="F16" s="1134" t="s">
        <v>123</v>
      </c>
      <c r="G16" s="1134" t="s">
        <v>123</v>
      </c>
      <c r="H16" s="2849" t="s">
        <v>123</v>
      </c>
      <c r="I16" s="199" t="s">
        <v>123</v>
      </c>
    </row>
    <row r="17" ht="14.1" customHeight="1" x14ac:dyDescent="0.25">
      <c r="B17" s="224" t="s">
        <v>2325</v>
      </c>
      <c r="C17" s="885"/>
      <c r="D17" s="885"/>
      <c r="E17" s="885"/>
      <c r="F17" s="885"/>
      <c r="G17" s="885"/>
      <c r="H17" s="885"/>
      <c r="I17" s="885"/>
    </row>
    <row r="18" ht="14.1" customHeight="1" x14ac:dyDescent="0.25">
      <c r="B18" s="224" t="s">
        <v>2326</v>
      </c>
      <c r="C18" s="885"/>
      <c r="D18" s="885"/>
      <c r="E18" s="885"/>
      <c r="F18" s="885"/>
      <c r="G18" s="885"/>
      <c r="H18" s="885"/>
      <c r="I18" s="885"/>
    </row>
    <row r="19" ht="14.1" customHeight="1" x14ac:dyDescent="0.25">
      <c r="B19" s="224" t="s">
        <v>2327</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2328</v>
      </c>
      <c r="C24" s="2854"/>
      <c r="D24" s="2854"/>
      <c r="E24" s="2854"/>
      <c r="F24" s="2854"/>
      <c r="G24" s="2854"/>
      <c r="H24" s="2854"/>
      <c r="I24" s="2855"/>
    </row>
    <row r="25" ht="14.1" customHeight="1" x14ac:dyDescent="0.2">
      <c r="B25" s="2856" t="s">
        <v>2329</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2330</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2331</v>
      </c>
      <c r="G6" s="2866" t="s">
        <v>2332</v>
      </c>
    </row>
    <row r="7" ht="13.5" customHeight="1" x14ac:dyDescent="0.2">
      <c r="B7" s="2244"/>
      <c r="C7" s="2244"/>
      <c r="H7" s="2867"/>
    </row>
    <row r="8" ht="24" customHeight="1" x14ac:dyDescent="0.2">
      <c r="B8" s="2868" t="s">
        <v>2333</v>
      </c>
      <c r="C8" s="2869" t="s">
        <v>2334</v>
      </c>
      <c r="D8" s="2870" t="s">
        <v>2335</v>
      </c>
      <c r="E8" s="2870"/>
      <c r="F8" s="2871" t="s">
        <v>2336</v>
      </c>
      <c r="G8" s="2872" t="s">
        <v>2337</v>
      </c>
    </row>
    <row r="9" ht="18" customHeight="1" x14ac:dyDescent="0.2">
      <c r="B9" s="2873"/>
      <c r="C9" s="2874"/>
      <c r="D9" s="2875" t="s">
        <v>2338</v>
      </c>
      <c r="E9" s="2875" t="s">
        <v>2339</v>
      </c>
      <c r="F9" s="2876" t="s">
        <v>2340</v>
      </c>
      <c r="G9" s="2877" t="s">
        <v>2340</v>
      </c>
      <c r="H9" s="135"/>
    </row>
    <row r="10" ht="18" customHeight="1" x14ac:dyDescent="0.25">
      <c r="B10" s="2878" t="s">
        <v>2341</v>
      </c>
      <c r="C10" s="2879" t="s">
        <v>2342</v>
      </c>
      <c r="D10" s="2880" t="s">
        <v>2343</v>
      </c>
      <c r="E10" s="2880" t="s">
        <v>2343</v>
      </c>
      <c r="F10" s="2880" t="s">
        <v>2343</v>
      </c>
      <c r="G10" s="2881" t="s">
        <v>2343</v>
      </c>
    </row>
    <row r="11" ht="18" customHeight="1" x14ac:dyDescent="0.25">
      <c r="B11" s="2878" t="s">
        <v>2341</v>
      </c>
      <c r="C11" s="2882" t="s">
        <v>2344</v>
      </c>
      <c r="D11" s="2880"/>
      <c r="E11" s="2880"/>
      <c r="F11" s="2880"/>
      <c r="G11" s="2881"/>
    </row>
    <row r="12" ht="18" customHeight="1" x14ac:dyDescent="0.25">
      <c r="B12" s="2878" t="s">
        <v>2341</v>
      </c>
      <c r="C12" s="2882" t="s">
        <v>2345</v>
      </c>
      <c r="D12" s="2880"/>
      <c r="E12" s="2880"/>
      <c r="F12" s="2880"/>
      <c r="G12" s="2881"/>
    </row>
    <row r="13" ht="18" customHeight="1" x14ac:dyDescent="0.25">
      <c r="B13" s="2878" t="s">
        <v>2346</v>
      </c>
      <c r="C13" s="2879" t="s">
        <v>2342</v>
      </c>
      <c r="D13" s="2880" t="s">
        <v>2343</v>
      </c>
      <c r="E13" s="2880" t="s">
        <v>2343</v>
      </c>
      <c r="F13" s="2880" t="s">
        <v>2343</v>
      </c>
      <c r="G13" s="2881" t="s">
        <v>2343</v>
      </c>
    </row>
    <row r="14" ht="18" customHeight="1" x14ac:dyDescent="0.25">
      <c r="B14" s="2878" t="s">
        <v>2346</v>
      </c>
      <c r="C14" s="2882" t="s">
        <v>2344</v>
      </c>
      <c r="D14" s="2880"/>
      <c r="E14" s="2880"/>
      <c r="F14" s="2880"/>
      <c r="G14" s="2881"/>
    </row>
    <row r="15" ht="18" customHeight="1" x14ac:dyDescent="0.25">
      <c r="B15" s="2878" t="s">
        <v>2346</v>
      </c>
      <c r="C15" s="2882" t="s">
        <v>2345</v>
      </c>
      <c r="D15" s="2880"/>
      <c r="E15" s="2880"/>
      <c r="F15" s="2880"/>
      <c r="G15" s="2881"/>
    </row>
    <row r="16" ht="18" customHeight="1" x14ac:dyDescent="0.25">
      <c r="B16" s="2878" t="s">
        <v>2347</v>
      </c>
      <c r="C16" s="2879" t="s">
        <v>2342</v>
      </c>
      <c r="D16" s="2880" t="s">
        <v>2343</v>
      </c>
      <c r="E16" s="2880" t="s">
        <v>2343</v>
      </c>
      <c r="F16" s="2880" t="s">
        <v>2343</v>
      </c>
      <c r="G16" s="2881" t="s">
        <v>2343</v>
      </c>
    </row>
    <row r="17" ht="18" customHeight="1" x14ac:dyDescent="0.25">
      <c r="B17" s="2878" t="s">
        <v>2347</v>
      </c>
      <c r="C17" s="2882" t="s">
        <v>2344</v>
      </c>
      <c r="D17" s="2880"/>
      <c r="E17" s="2880"/>
      <c r="F17" s="2880"/>
      <c r="G17" s="2881"/>
    </row>
    <row r="18" ht="18" customHeight="1" x14ac:dyDescent="0.25">
      <c r="B18" s="2878" t="s">
        <v>2347</v>
      </c>
      <c r="C18" s="2882" t="s">
        <v>2345</v>
      </c>
      <c r="D18" s="2880"/>
      <c r="E18" s="2880"/>
      <c r="F18" s="2880"/>
      <c r="G18" s="2881"/>
    </row>
    <row r="19" ht="18" customHeight="1" x14ac:dyDescent="0.25">
      <c r="B19" s="2878" t="s">
        <v>2348</v>
      </c>
      <c r="C19" s="2879" t="s">
        <v>2342</v>
      </c>
      <c r="D19" s="2880" t="s">
        <v>2343</v>
      </c>
      <c r="E19" s="2880" t="s">
        <v>2343</v>
      </c>
      <c r="F19" s="2880" t="s">
        <v>2343</v>
      </c>
      <c r="G19" s="2881" t="s">
        <v>2343</v>
      </c>
    </row>
    <row r="20" ht="18" customHeight="1" x14ac:dyDescent="0.25">
      <c r="B20" s="2878" t="s">
        <v>2348</v>
      </c>
      <c r="C20" s="2882" t="s">
        <v>2344</v>
      </c>
      <c r="D20" s="2880"/>
      <c r="E20" s="2880"/>
      <c r="F20" s="2880"/>
      <c r="G20" s="2881"/>
    </row>
    <row r="21" ht="18" customHeight="1" x14ac:dyDescent="0.25">
      <c r="B21" s="2878" t="s">
        <v>2348</v>
      </c>
      <c r="C21" s="2882" t="s">
        <v>2345</v>
      </c>
      <c r="D21" s="2880"/>
      <c r="E21" s="2880"/>
      <c r="F21" s="2880"/>
      <c r="G21" s="2881"/>
    </row>
    <row r="22" ht="18" customHeight="1" x14ac:dyDescent="0.25">
      <c r="B22" s="2878" t="s">
        <v>2349</v>
      </c>
      <c r="C22" s="2879" t="s">
        <v>2342</v>
      </c>
      <c r="D22" s="2880"/>
      <c r="E22" s="2880"/>
      <c r="F22" s="2880"/>
      <c r="G22" s="2881"/>
    </row>
    <row r="23" ht="18" customHeight="1" x14ac:dyDescent="0.25">
      <c r="B23" s="2878" t="s">
        <v>2349</v>
      </c>
      <c r="C23" s="2882" t="s">
        <v>2344</v>
      </c>
      <c r="D23" s="2880"/>
      <c r="E23" s="2880"/>
      <c r="F23" s="2880"/>
      <c r="G23" s="2881"/>
    </row>
    <row r="24" ht="18" customHeight="1" x14ac:dyDescent="0.25">
      <c r="B24" s="2878" t="s">
        <v>2349</v>
      </c>
      <c r="C24" s="2882" t="s">
        <v>2345</v>
      </c>
      <c r="D24" s="2880"/>
      <c r="E24" s="2880"/>
      <c r="F24" s="2880"/>
      <c r="G24" s="2881"/>
    </row>
    <row r="25" ht="18" customHeight="1" x14ac:dyDescent="0.25">
      <c r="B25" s="2878" t="s">
        <v>2350</v>
      </c>
      <c r="C25" s="2882" t="s">
        <v>2344</v>
      </c>
      <c r="D25" s="2880"/>
      <c r="E25" s="2880"/>
      <c r="F25" s="2880"/>
      <c r="G25" s="2881"/>
    </row>
    <row r="26" ht="18" customHeight="1" x14ac:dyDescent="0.25">
      <c r="B26" s="2878" t="s">
        <v>2350</v>
      </c>
      <c r="C26" s="2882" t="s">
        <v>2345</v>
      </c>
      <c r="D26" s="2880"/>
      <c r="E26" s="2880"/>
      <c r="F26" s="2880"/>
      <c r="G26" s="2881"/>
    </row>
    <row r="27" ht="18" customHeight="1" x14ac:dyDescent="0.25">
      <c r="B27" s="2883" t="s">
        <v>2351</v>
      </c>
      <c r="C27" s="2879" t="s">
        <v>2342</v>
      </c>
      <c r="D27" s="2880" t="s">
        <v>2343</v>
      </c>
      <c r="E27" s="2880" t="s">
        <v>2343</v>
      </c>
      <c r="F27" s="2880" t="s">
        <v>2343</v>
      </c>
      <c r="G27" s="2881" t="s">
        <v>2343</v>
      </c>
    </row>
    <row r="28" ht="18" customHeight="1" x14ac:dyDescent="0.25">
      <c r="B28" s="2883" t="s">
        <v>2351</v>
      </c>
      <c r="C28" s="2882" t="s">
        <v>2344</v>
      </c>
      <c r="D28" s="2880"/>
      <c r="E28" s="2880"/>
      <c r="F28" s="2880"/>
      <c r="G28" s="2881"/>
    </row>
    <row r="29" ht="18" customHeight="1" x14ac:dyDescent="0.25">
      <c r="B29" s="2883" t="s">
        <v>2351</v>
      </c>
      <c r="C29" s="2882" t="s">
        <v>2345</v>
      </c>
      <c r="D29" s="2880"/>
      <c r="E29" s="2880"/>
      <c r="F29" s="2880"/>
      <c r="G29" s="2881"/>
    </row>
    <row r="30" ht="18" customHeight="1" x14ac:dyDescent="0.25">
      <c r="B30" s="2883" t="s">
        <v>2352</v>
      </c>
      <c r="C30" s="2879" t="s">
        <v>2342</v>
      </c>
      <c r="D30" s="2880" t="s">
        <v>2343</v>
      </c>
      <c r="E30" s="2880" t="s">
        <v>2343</v>
      </c>
      <c r="F30" s="2880" t="s">
        <v>2343</v>
      </c>
      <c r="G30" s="2881" t="s">
        <v>2343</v>
      </c>
    </row>
    <row r="31" ht="18" customHeight="1" x14ac:dyDescent="0.25">
      <c r="B31" s="2883" t="s">
        <v>2352</v>
      </c>
      <c r="C31" s="2882" t="s">
        <v>2344</v>
      </c>
      <c r="D31" s="2880"/>
      <c r="E31" s="2880"/>
      <c r="F31" s="2880"/>
      <c r="G31" s="2881"/>
    </row>
    <row r="32" ht="18" customHeight="1" x14ac:dyDescent="0.25">
      <c r="B32" s="2883" t="s">
        <v>2352</v>
      </c>
      <c r="C32" s="2882" t="s">
        <v>2345</v>
      </c>
      <c r="D32" s="2880"/>
      <c r="E32" s="2880"/>
      <c r="F32" s="2880"/>
      <c r="G32" s="2881"/>
    </row>
    <row r="33" ht="18" customHeight="1" x14ac:dyDescent="0.25">
      <c r="B33" s="2883" t="s">
        <v>2353</v>
      </c>
      <c r="C33" s="2879" t="s">
        <v>2342</v>
      </c>
      <c r="D33" s="2880" t="s">
        <v>2343</v>
      </c>
      <c r="E33" s="2880" t="s">
        <v>2343</v>
      </c>
      <c r="F33" s="2880" t="s">
        <v>2343</v>
      </c>
      <c r="G33" s="2881" t="s">
        <v>2343</v>
      </c>
    </row>
    <row r="34" ht="18" customHeight="1" x14ac:dyDescent="0.25">
      <c r="B34" s="2883" t="s">
        <v>2353</v>
      </c>
      <c r="C34" s="2882" t="s">
        <v>2344</v>
      </c>
      <c r="D34" s="2880"/>
      <c r="E34" s="2880"/>
      <c r="F34" s="2880"/>
      <c r="G34" s="2881"/>
    </row>
    <row r="35" ht="18" customHeight="1" x14ac:dyDescent="0.25">
      <c r="B35" s="2883" t="s">
        <v>2353</v>
      </c>
      <c r="C35" s="2882" t="s">
        <v>2345</v>
      </c>
      <c r="D35" s="2880"/>
      <c r="E35" s="2880"/>
      <c r="F35" s="2880"/>
      <c r="G35" s="2881"/>
    </row>
    <row r="36" ht="18" customHeight="1" x14ac:dyDescent="0.25">
      <c r="B36" s="2883" t="s">
        <v>2354</v>
      </c>
      <c r="C36" s="2879" t="s">
        <v>2342</v>
      </c>
      <c r="D36" s="2880"/>
      <c r="E36" s="2880"/>
      <c r="F36" s="2880"/>
      <c r="G36" s="2881"/>
    </row>
    <row r="37" ht="18" customHeight="1" x14ac:dyDescent="0.25">
      <c r="B37" s="2883" t="s">
        <v>2354</v>
      </c>
      <c r="C37" s="2882" t="s">
        <v>2344</v>
      </c>
      <c r="D37" s="2880"/>
      <c r="E37" s="2880"/>
      <c r="F37" s="2880"/>
      <c r="G37" s="2881"/>
    </row>
    <row r="38" ht="18" customHeight="1" x14ac:dyDescent="0.25">
      <c r="B38" s="2883" t="s">
        <v>2354</v>
      </c>
      <c r="C38" s="2882" t="s">
        <v>2345</v>
      </c>
      <c r="D38" s="2880"/>
      <c r="E38" s="2880"/>
      <c r="F38" s="2880"/>
      <c r="G38" s="2881"/>
    </row>
    <row r="39" ht="18" customHeight="1" x14ac:dyDescent="0.25">
      <c r="B39" s="2883" t="s">
        <v>2355</v>
      </c>
      <c r="C39" s="2879" t="s">
        <v>2342</v>
      </c>
      <c r="D39" s="2880"/>
      <c r="E39" s="2880"/>
      <c r="F39" s="2880"/>
      <c r="G39" s="2881"/>
    </row>
    <row r="40" ht="18" customHeight="1" x14ac:dyDescent="0.25">
      <c r="B40" s="2883" t="s">
        <v>2355</v>
      </c>
      <c r="C40" s="2882" t="s">
        <v>2344</v>
      </c>
      <c r="D40" s="2880"/>
      <c r="E40" s="2880"/>
      <c r="F40" s="2880"/>
      <c r="G40" s="2881"/>
    </row>
    <row r="41" ht="18" customHeight="1" x14ac:dyDescent="0.25">
      <c r="B41" s="2883" t="s">
        <v>2355</v>
      </c>
      <c r="C41" s="2882" t="s">
        <v>2345</v>
      </c>
      <c r="D41" s="2880"/>
      <c r="E41" s="2880"/>
      <c r="F41" s="2880"/>
      <c r="G41" s="2881"/>
    </row>
    <row r="42" ht="18" customHeight="1" x14ac:dyDescent="0.25">
      <c r="B42" s="2883" t="s">
        <v>2356</v>
      </c>
      <c r="C42" s="2882" t="s">
        <v>2344</v>
      </c>
      <c r="D42" s="2880"/>
      <c r="E42" s="2880"/>
      <c r="F42" s="2880"/>
      <c r="G42" s="2881"/>
    </row>
    <row r="43" ht="18" customHeight="1" x14ac:dyDescent="0.25">
      <c r="B43" s="2883" t="s">
        <v>2356</v>
      </c>
      <c r="C43" s="2882" t="s">
        <v>2345</v>
      </c>
      <c r="D43" s="2880"/>
      <c r="E43" s="2880"/>
      <c r="F43" s="2880"/>
      <c r="G43" s="2881"/>
    </row>
    <row r="44" ht="18" customHeight="1" x14ac:dyDescent="0.25">
      <c r="B44" s="2878" t="s">
        <v>2357</v>
      </c>
      <c r="C44" s="2879" t="s">
        <v>2342</v>
      </c>
      <c r="D44" s="2880" t="s">
        <v>2343</v>
      </c>
      <c r="E44" s="2880" t="s">
        <v>2343</v>
      </c>
      <c r="F44" s="2880" t="s">
        <v>2343</v>
      </c>
      <c r="G44" s="2881" t="s">
        <v>2343</v>
      </c>
    </row>
    <row r="45" ht="18" customHeight="1" x14ac:dyDescent="0.25">
      <c r="B45" s="2878" t="s">
        <v>2357</v>
      </c>
      <c r="C45" s="2882" t="s">
        <v>2344</v>
      </c>
      <c r="D45" s="2880"/>
      <c r="E45" s="2880"/>
      <c r="F45" s="2880"/>
      <c r="G45" s="2881"/>
    </row>
    <row r="46" ht="18" customHeight="1" x14ac:dyDescent="0.25">
      <c r="B46" s="2878" t="s">
        <v>2357</v>
      </c>
      <c r="C46" s="2882" t="s">
        <v>2345</v>
      </c>
      <c r="D46" s="2880"/>
      <c r="E46" s="2880"/>
      <c r="F46" s="2880"/>
      <c r="G46" s="2881"/>
    </row>
    <row r="47" ht="18" customHeight="1" x14ac:dyDescent="0.25">
      <c r="B47" s="2878" t="s">
        <v>2358</v>
      </c>
      <c r="C47" s="2879" t="s">
        <v>2342</v>
      </c>
      <c r="D47" s="2880" t="s">
        <v>2343</v>
      </c>
      <c r="E47" s="2880" t="s">
        <v>2343</v>
      </c>
      <c r="F47" s="2880" t="s">
        <v>2343</v>
      </c>
      <c r="G47" s="2881" t="s">
        <v>2343</v>
      </c>
    </row>
    <row r="48" ht="18" customHeight="1" x14ac:dyDescent="0.25">
      <c r="B48" s="2878" t="s">
        <v>2358</v>
      </c>
      <c r="C48" s="2882" t="s">
        <v>2344</v>
      </c>
      <c r="D48" s="2880"/>
      <c r="E48" s="2880"/>
      <c r="F48" s="2880"/>
      <c r="G48" s="2881"/>
    </row>
    <row r="49" ht="18" customHeight="1" x14ac:dyDescent="0.25">
      <c r="B49" s="2878" t="s">
        <v>2358</v>
      </c>
      <c r="C49" s="2882" t="s">
        <v>2345</v>
      </c>
      <c r="D49" s="2880"/>
      <c r="E49" s="2880"/>
      <c r="F49" s="2880"/>
      <c r="G49" s="2881"/>
    </row>
    <row r="50" ht="18" customHeight="1" x14ac:dyDescent="0.25">
      <c r="B50" s="2878" t="s">
        <v>2359</v>
      </c>
      <c r="C50" s="2879" t="s">
        <v>2342</v>
      </c>
      <c r="D50" s="2880" t="s">
        <v>2343</v>
      </c>
      <c r="E50" s="2880" t="s">
        <v>2343</v>
      </c>
      <c r="F50" s="2880" t="s">
        <v>2343</v>
      </c>
      <c r="G50" s="2881" t="s">
        <v>2343</v>
      </c>
    </row>
    <row r="51" ht="18" customHeight="1" x14ac:dyDescent="0.25">
      <c r="B51" s="2878" t="s">
        <v>2359</v>
      </c>
      <c r="C51" s="2882" t="s">
        <v>2344</v>
      </c>
      <c r="D51" s="2880"/>
      <c r="E51" s="2880"/>
      <c r="F51" s="2880"/>
      <c r="G51" s="2881"/>
    </row>
    <row r="52" ht="18" customHeight="1" x14ac:dyDescent="0.25">
      <c r="B52" s="2878" t="s">
        <v>2359</v>
      </c>
      <c r="C52" s="2882" t="s">
        <v>2345</v>
      </c>
      <c r="D52" s="2880"/>
      <c r="E52" s="2880"/>
      <c r="F52" s="2880"/>
      <c r="G52" s="2881"/>
    </row>
    <row r="53" ht="18" customHeight="1" x14ac:dyDescent="0.25">
      <c r="B53" s="2878" t="s">
        <v>2360</v>
      </c>
      <c r="C53" s="2879" t="s">
        <v>2342</v>
      </c>
      <c r="D53" s="2880" t="s">
        <v>2343</v>
      </c>
      <c r="E53" s="2880" t="s">
        <v>2343</v>
      </c>
      <c r="F53" s="2880" t="s">
        <v>2343</v>
      </c>
      <c r="G53" s="2881" t="s">
        <v>2343</v>
      </c>
    </row>
    <row r="54" ht="18" customHeight="1" x14ac:dyDescent="0.25">
      <c r="B54" s="2878" t="s">
        <v>2360</v>
      </c>
      <c r="C54" s="2882" t="s">
        <v>2344</v>
      </c>
      <c r="D54" s="2880"/>
      <c r="E54" s="2880"/>
      <c r="F54" s="2880"/>
      <c r="G54" s="2881"/>
    </row>
    <row r="55" ht="18" customHeight="1" x14ac:dyDescent="0.25">
      <c r="B55" s="2878" t="s">
        <v>2360</v>
      </c>
      <c r="C55" s="2882" t="s">
        <v>2345</v>
      </c>
      <c r="D55" s="2880"/>
      <c r="E55" s="2880"/>
      <c r="F55" s="2880"/>
      <c r="G55" s="2881"/>
    </row>
    <row r="56" ht="18" customHeight="1" x14ac:dyDescent="0.25">
      <c r="B56" s="2878" t="s">
        <v>2361</v>
      </c>
      <c r="C56" s="2879" t="s">
        <v>2342</v>
      </c>
      <c r="D56" s="2880"/>
      <c r="E56" s="2880"/>
      <c r="F56" s="2880"/>
      <c r="G56" s="2881"/>
    </row>
    <row r="57" ht="18" customHeight="1" x14ac:dyDescent="0.25">
      <c r="B57" s="2878" t="s">
        <v>2361</v>
      </c>
      <c r="C57" s="2882" t="s">
        <v>2344</v>
      </c>
      <c r="D57" s="2880"/>
      <c r="E57" s="2880"/>
      <c r="F57" s="2880"/>
      <c r="G57" s="2881"/>
    </row>
    <row r="58" ht="18" customHeight="1" x14ac:dyDescent="0.25">
      <c r="B58" s="2878" t="s">
        <v>2361</v>
      </c>
      <c r="C58" s="2882" t="s">
        <v>2345</v>
      </c>
      <c r="D58" s="2880"/>
      <c r="E58" s="2880"/>
      <c r="F58" s="2880"/>
      <c r="G58" s="2881"/>
    </row>
    <row r="59" ht="18" customHeight="1" x14ac:dyDescent="0.25">
      <c r="B59" s="2878" t="s">
        <v>2362</v>
      </c>
      <c r="C59" s="2879" t="s">
        <v>2342</v>
      </c>
      <c r="D59" s="2880"/>
      <c r="E59" s="2880"/>
      <c r="F59" s="2880"/>
      <c r="G59" s="2881"/>
    </row>
    <row r="60" ht="18" customHeight="1" x14ac:dyDescent="0.25">
      <c r="B60" s="2878" t="s">
        <v>2362</v>
      </c>
      <c r="C60" s="2882" t="s">
        <v>2344</v>
      </c>
      <c r="D60" s="2880"/>
      <c r="E60" s="2880"/>
      <c r="F60" s="2880"/>
      <c r="G60" s="2881"/>
    </row>
    <row r="61" ht="18" customHeight="1" x14ac:dyDescent="0.25">
      <c r="B61" s="2878" t="s">
        <v>2362</v>
      </c>
      <c r="C61" s="2882" t="s">
        <v>2345</v>
      </c>
      <c r="D61" s="2880"/>
      <c r="E61" s="2880"/>
      <c r="F61" s="2880"/>
      <c r="G61" s="2881"/>
    </row>
    <row r="62" ht="18" customHeight="1" x14ac:dyDescent="0.25">
      <c r="B62" s="2878" t="s">
        <v>2363</v>
      </c>
      <c r="C62" s="2882" t="s">
        <v>2344</v>
      </c>
      <c r="D62" s="2880"/>
      <c r="E62" s="2880"/>
      <c r="F62" s="2880"/>
      <c r="G62" s="2881"/>
    </row>
    <row r="63" ht="18" customHeight="1" x14ac:dyDescent="0.25">
      <c r="B63" s="2878" t="s">
        <v>2363</v>
      </c>
      <c r="C63" s="2882" t="s">
        <v>2345</v>
      </c>
      <c r="D63" s="2880"/>
      <c r="E63" s="2880"/>
      <c r="F63" s="2880"/>
      <c r="G63" s="2881"/>
    </row>
    <row r="64" ht="18" customHeight="1" x14ac:dyDescent="0.25">
      <c r="B64" s="2878" t="s">
        <v>2364</v>
      </c>
      <c r="C64" s="2879" t="s">
        <v>2342</v>
      </c>
      <c r="D64" s="2880"/>
      <c r="E64" s="2880"/>
      <c r="F64" s="2880"/>
      <c r="G64" s="2881"/>
    </row>
    <row r="65" ht="18" customHeight="1" x14ac:dyDescent="0.25">
      <c r="B65" s="2878" t="s">
        <v>2364</v>
      </c>
      <c r="C65" s="2882" t="s">
        <v>2344</v>
      </c>
      <c r="D65" s="2880"/>
      <c r="E65" s="2880"/>
      <c r="F65" s="2880"/>
      <c r="G65" s="2881"/>
    </row>
    <row r="66" ht="18" customHeight="1" x14ac:dyDescent="0.25">
      <c r="B66" s="2878" t="s">
        <v>2364</v>
      </c>
      <c r="C66" s="2882" t="s">
        <v>2345</v>
      </c>
      <c r="D66" s="2880"/>
      <c r="E66" s="2880"/>
      <c r="F66" s="2880"/>
      <c r="G66" s="2881"/>
    </row>
    <row r="67" ht="18" customHeight="1" x14ac:dyDescent="0.25">
      <c r="B67" s="2878" t="s">
        <v>2365</v>
      </c>
      <c r="C67" s="2879" t="s">
        <v>2342</v>
      </c>
      <c r="D67" s="2880" t="s">
        <v>2343</v>
      </c>
      <c r="E67" s="2880" t="s">
        <v>2343</v>
      </c>
      <c r="F67" s="2880" t="s">
        <v>2343</v>
      </c>
      <c r="G67" s="2881" t="s">
        <v>2343</v>
      </c>
    </row>
    <row r="68" ht="18" customHeight="1" x14ac:dyDescent="0.25">
      <c r="B68" s="2878" t="s">
        <v>2365</v>
      </c>
      <c r="C68" s="2882" t="s">
        <v>2344</v>
      </c>
      <c r="D68" s="2880"/>
      <c r="E68" s="2880"/>
      <c r="F68" s="2880"/>
      <c r="G68" s="2881"/>
    </row>
    <row r="69" ht="18" customHeight="1" x14ac:dyDescent="0.25">
      <c r="B69" s="2878" t="s">
        <v>2365</v>
      </c>
      <c r="C69" s="2882" t="s">
        <v>2345</v>
      </c>
      <c r="D69" s="2880"/>
      <c r="E69" s="2880"/>
      <c r="F69" s="2880"/>
      <c r="G69" s="2881"/>
    </row>
    <row r="70" ht="18" customHeight="1" x14ac:dyDescent="0.25">
      <c r="B70" s="2878" t="s">
        <v>2366</v>
      </c>
      <c r="C70" s="2879" t="s">
        <v>2342</v>
      </c>
      <c r="D70" s="2880" t="s">
        <v>2343</v>
      </c>
      <c r="E70" s="2880" t="s">
        <v>2343</v>
      </c>
      <c r="F70" s="2880" t="s">
        <v>2343</v>
      </c>
      <c r="G70" s="2881" t="s">
        <v>2343</v>
      </c>
    </row>
    <row r="71" ht="18" customHeight="1" x14ac:dyDescent="0.25">
      <c r="B71" s="2878" t="s">
        <v>2366</v>
      </c>
      <c r="C71" s="2882" t="s">
        <v>2344</v>
      </c>
      <c r="D71" s="2880"/>
      <c r="E71" s="2880"/>
      <c r="F71" s="2880"/>
      <c r="G71" s="2881"/>
    </row>
    <row r="72" ht="18" customHeight="1" x14ac:dyDescent="0.25">
      <c r="B72" s="2878" t="s">
        <v>2366</v>
      </c>
      <c r="C72" s="2882" t="s">
        <v>2345</v>
      </c>
      <c r="D72" s="2880"/>
      <c r="E72" s="2880"/>
      <c r="F72" s="2880"/>
      <c r="G72" s="2881"/>
    </row>
    <row r="73" ht="18" customHeight="1" x14ac:dyDescent="0.25">
      <c r="B73" s="2878" t="s">
        <v>2367</v>
      </c>
      <c r="C73" s="2879" t="s">
        <v>2342</v>
      </c>
      <c r="D73" s="2880" t="s">
        <v>2343</v>
      </c>
      <c r="E73" s="2880" t="s">
        <v>2343</v>
      </c>
      <c r="F73" s="2880" t="s">
        <v>2343</v>
      </c>
      <c r="G73" s="2881" t="s">
        <v>2343</v>
      </c>
    </row>
    <row r="74" ht="18" customHeight="1" x14ac:dyDescent="0.25">
      <c r="B74" s="2878" t="s">
        <v>2367</v>
      </c>
      <c r="C74" s="2882" t="s">
        <v>2344</v>
      </c>
      <c r="D74" s="2880"/>
      <c r="E74" s="2880"/>
      <c r="F74" s="2880"/>
      <c r="G74" s="2881"/>
    </row>
    <row r="75" ht="18" customHeight="1" x14ac:dyDescent="0.25">
      <c r="B75" s="2878" t="s">
        <v>2367</v>
      </c>
      <c r="C75" s="2882" t="s">
        <v>2345</v>
      </c>
      <c r="D75" s="2880"/>
      <c r="E75" s="2880"/>
      <c r="F75" s="2880"/>
      <c r="G75" s="2881"/>
    </row>
    <row r="76" ht="18" customHeight="1" x14ac:dyDescent="0.25">
      <c r="B76" s="2878" t="s">
        <v>2368</v>
      </c>
      <c r="C76" s="2879" t="s">
        <v>2342</v>
      </c>
      <c r="D76" s="2880"/>
      <c r="E76" s="2880"/>
      <c r="F76" s="2880"/>
      <c r="G76" s="2881"/>
    </row>
    <row r="77" ht="18" customHeight="1" x14ac:dyDescent="0.25">
      <c r="B77" s="2878" t="s">
        <v>2368</v>
      </c>
      <c r="C77" s="2882" t="s">
        <v>2344</v>
      </c>
      <c r="D77" s="2880"/>
      <c r="E77" s="2880"/>
      <c r="F77" s="2880"/>
      <c r="G77" s="2881"/>
    </row>
    <row r="78" ht="18" customHeight="1" x14ac:dyDescent="0.25">
      <c r="B78" s="2878" t="s">
        <v>2368</v>
      </c>
      <c r="C78" s="2882" t="s">
        <v>2345</v>
      </c>
      <c r="D78" s="2880"/>
      <c r="E78" s="2880"/>
      <c r="F78" s="2880"/>
      <c r="G78" s="2881"/>
    </row>
    <row r="79" ht="18" customHeight="1" x14ac:dyDescent="0.25">
      <c r="B79" s="2878" t="s">
        <v>2369</v>
      </c>
      <c r="C79" s="2879" t="s">
        <v>2342</v>
      </c>
      <c r="D79" s="2880"/>
      <c r="E79" s="2880"/>
      <c r="F79" s="2880"/>
      <c r="G79" s="2881"/>
    </row>
    <row r="80" ht="18" customHeight="1" x14ac:dyDescent="0.25">
      <c r="B80" s="2878" t="s">
        <v>2369</v>
      </c>
      <c r="C80" s="2882" t="s">
        <v>2344</v>
      </c>
      <c r="D80" s="2880"/>
      <c r="E80" s="2880"/>
      <c r="F80" s="2880"/>
      <c r="G80" s="2881"/>
    </row>
    <row r="81" ht="18" customHeight="1" x14ac:dyDescent="0.25">
      <c r="B81" s="2878" t="s">
        <v>2369</v>
      </c>
      <c r="C81" s="2882" t="s">
        <v>2345</v>
      </c>
      <c r="D81" s="2880"/>
      <c r="E81" s="2880"/>
      <c r="F81" s="2880"/>
      <c r="G81" s="2881"/>
    </row>
    <row r="82" ht="18" customHeight="1" x14ac:dyDescent="0.25">
      <c r="B82" s="2878" t="s">
        <v>2370</v>
      </c>
      <c r="C82" s="2882" t="s">
        <v>2344</v>
      </c>
      <c r="D82" s="2880"/>
      <c r="E82" s="2880"/>
      <c r="F82" s="2880"/>
      <c r="G82" s="2881"/>
    </row>
    <row r="83" ht="18" customHeight="1" x14ac:dyDescent="0.25">
      <c r="B83" s="2878" t="s">
        <v>2370</v>
      </c>
      <c r="C83" s="2882" t="s">
        <v>2345</v>
      </c>
      <c r="D83" s="2880"/>
      <c r="E83" s="2880"/>
      <c r="F83" s="2880"/>
      <c r="G83" s="2881"/>
    </row>
    <row r="84" ht="18" customHeight="1" x14ac:dyDescent="0.25">
      <c r="B84" s="2878" t="s">
        <v>2371</v>
      </c>
      <c r="C84" s="2879" t="s">
        <v>2342</v>
      </c>
      <c r="D84" s="2880"/>
      <c r="E84" s="2880" t="s">
        <v>2343</v>
      </c>
      <c r="F84" s="2880" t="s">
        <v>2343</v>
      </c>
      <c r="G84" s="2881" t="s">
        <v>2343</v>
      </c>
    </row>
    <row r="85" ht="18" customHeight="1" x14ac:dyDescent="0.25">
      <c r="B85" s="2878" t="s">
        <v>2371</v>
      </c>
      <c r="C85" s="2882" t="s">
        <v>2344</v>
      </c>
      <c r="D85" s="2880"/>
      <c r="E85" s="2880"/>
      <c r="F85" s="2880"/>
      <c r="G85" s="2881"/>
    </row>
    <row r="86" ht="18" customHeight="1" x14ac:dyDescent="0.25">
      <c r="B86" s="2878" t="s">
        <v>2371</v>
      </c>
      <c r="C86" s="2882" t="s">
        <v>2345</v>
      </c>
      <c r="D86" s="2880"/>
      <c r="E86" s="2880"/>
      <c r="F86" s="2880"/>
      <c r="G86" s="2881"/>
    </row>
    <row r="87" ht="18" customHeight="1" x14ac:dyDescent="0.2">
      <c r="B87" s="2878" t="s">
        <v>2372</v>
      </c>
      <c r="C87" s="2882" t="s">
        <v>2373</v>
      </c>
      <c r="D87" s="2880"/>
      <c r="E87" s="2880"/>
      <c r="F87" s="2880"/>
      <c r="G87" s="2881"/>
    </row>
    <row r="88" ht="18" customHeight="1" x14ac:dyDescent="0.25">
      <c r="B88" s="2878" t="s">
        <v>2372</v>
      </c>
      <c r="C88" s="2882" t="s">
        <v>2344</v>
      </c>
      <c r="D88" s="2880"/>
      <c r="E88" s="2880"/>
      <c r="F88" s="2880"/>
      <c r="G88" s="2881"/>
    </row>
    <row r="89" ht="18" customHeight="1" x14ac:dyDescent="0.25">
      <c r="B89" s="2878" t="s">
        <v>2372</v>
      </c>
      <c r="C89" s="2882" t="s">
        <v>2345</v>
      </c>
      <c r="D89" s="2880"/>
      <c r="E89" s="2880"/>
      <c r="F89" s="2880"/>
      <c r="G89" s="2881"/>
    </row>
    <row r="90" ht="18" customHeight="1" x14ac:dyDescent="0.25">
      <c r="B90" s="2878" t="s">
        <v>2374</v>
      </c>
      <c r="C90" s="2879" t="s">
        <v>2342</v>
      </c>
      <c r="D90" s="2880"/>
      <c r="E90" s="2880"/>
      <c r="F90" s="2880"/>
      <c r="G90" s="2881"/>
    </row>
    <row r="91" ht="18" customHeight="1" x14ac:dyDescent="0.25">
      <c r="B91" s="2878" t="s">
        <v>2374</v>
      </c>
      <c r="C91" s="2882" t="s">
        <v>2344</v>
      </c>
      <c r="D91" s="2880"/>
      <c r="E91" s="2880"/>
      <c r="F91" s="2880"/>
      <c r="G91" s="2881"/>
    </row>
    <row r="92" ht="18" customHeight="1" x14ac:dyDescent="0.25">
      <c r="B92" s="2878" t="s">
        <v>2374</v>
      </c>
      <c r="C92" s="2882" t="s">
        <v>2345</v>
      </c>
      <c r="D92" s="2880"/>
      <c r="E92" s="2880"/>
      <c r="F92" s="2880"/>
      <c r="G92" s="2881"/>
    </row>
    <row r="93" ht="18" customHeight="1" x14ac:dyDescent="0.25">
      <c r="B93" s="2878" t="s">
        <v>2375</v>
      </c>
      <c r="C93" s="2879" t="s">
        <v>2342</v>
      </c>
      <c r="D93" s="2880"/>
      <c r="E93" s="2880"/>
      <c r="F93" s="2880"/>
      <c r="G93" s="2881"/>
    </row>
    <row r="94" ht="18" customHeight="1" x14ac:dyDescent="0.25">
      <c r="B94" s="2878" t="s">
        <v>2375</v>
      </c>
      <c r="C94" s="2882" t="s">
        <v>2344</v>
      </c>
      <c r="D94" s="2880"/>
      <c r="E94" s="2880"/>
      <c r="F94" s="2880"/>
      <c r="G94" s="2881"/>
    </row>
    <row r="95" ht="18" customHeight="1" x14ac:dyDescent="0.25">
      <c r="B95" s="2878" t="s">
        <v>2375</v>
      </c>
      <c r="C95" s="2882" t="s">
        <v>2345</v>
      </c>
      <c r="D95" s="2880"/>
      <c r="E95" s="2880"/>
      <c r="F95" s="2880"/>
      <c r="G95" s="2881"/>
    </row>
    <row r="96" ht="18" customHeight="1" x14ac:dyDescent="0.25">
      <c r="B96" s="2878" t="s">
        <v>2376</v>
      </c>
      <c r="C96" s="2879" t="s">
        <v>2342</v>
      </c>
      <c r="D96" s="2880"/>
      <c r="E96" s="2880"/>
      <c r="F96" s="2880"/>
      <c r="G96" s="2881"/>
    </row>
    <row r="97" ht="18" customHeight="1" x14ac:dyDescent="0.25">
      <c r="B97" s="2878" t="s">
        <v>2376</v>
      </c>
      <c r="C97" s="2882" t="s">
        <v>2344</v>
      </c>
      <c r="D97" s="2880"/>
      <c r="E97" s="2880"/>
      <c r="F97" s="2880"/>
      <c r="G97" s="2881"/>
    </row>
    <row r="98" ht="18" customHeight="1" x14ac:dyDescent="0.25">
      <c r="B98" s="2878" t="s">
        <v>2376</v>
      </c>
      <c r="C98" s="2882" t="s">
        <v>2345</v>
      </c>
      <c r="D98" s="2880"/>
      <c r="E98" s="2880"/>
      <c r="F98" s="2880"/>
      <c r="G98" s="2881"/>
    </row>
    <row r="99" ht="18" customHeight="1" x14ac:dyDescent="0.25">
      <c r="B99" s="2878" t="s">
        <v>2377</v>
      </c>
      <c r="C99" s="2882" t="s">
        <v>2344</v>
      </c>
      <c r="D99" s="2880"/>
      <c r="E99" s="2880"/>
      <c r="F99" s="2880"/>
      <c r="G99" s="2881"/>
    </row>
    <row r="100" ht="18" customHeight="1" x14ac:dyDescent="0.25">
      <c r="B100" s="2878" t="s">
        <v>2377</v>
      </c>
      <c r="C100" s="2882" t="s">
        <v>2345</v>
      </c>
      <c r="D100" s="2880"/>
      <c r="E100" s="2880"/>
      <c r="F100" s="2880"/>
      <c r="G100" s="2881"/>
    </row>
    <row r="101" ht="18" customHeight="1" x14ac:dyDescent="0.25">
      <c r="B101" s="2878" t="s">
        <v>2378</v>
      </c>
      <c r="C101" s="2879" t="s">
        <v>2342</v>
      </c>
      <c r="D101" s="2880"/>
      <c r="E101" s="2880"/>
      <c r="F101" s="2880"/>
      <c r="G101" s="2881"/>
    </row>
    <row r="102" ht="18" customHeight="1" x14ac:dyDescent="0.25">
      <c r="B102" s="2878" t="s">
        <v>2378</v>
      </c>
      <c r="C102" s="2882" t="s">
        <v>2344</v>
      </c>
      <c r="D102" s="2880"/>
      <c r="E102" s="2880" t="s">
        <v>2343</v>
      </c>
      <c r="F102" s="2880" t="s">
        <v>2343</v>
      </c>
      <c r="G102" s="2881" t="s">
        <v>2343</v>
      </c>
    </row>
    <row r="103" ht="18" customHeight="1" x14ac:dyDescent="0.25">
      <c r="B103" s="2878" t="s">
        <v>2379</v>
      </c>
      <c r="C103" s="2879" t="s">
        <v>2342</v>
      </c>
      <c r="D103" s="2880"/>
      <c r="E103" s="2880"/>
      <c r="F103" s="2880"/>
      <c r="G103" s="2881"/>
    </row>
    <row r="104" ht="18" customHeight="1" x14ac:dyDescent="0.25">
      <c r="B104" s="2878" t="s">
        <v>2380</v>
      </c>
      <c r="C104" s="2882" t="s">
        <v>2344</v>
      </c>
      <c r="D104" s="2880"/>
      <c r="E104" s="2880"/>
      <c r="F104" s="2880"/>
      <c r="G104" s="2881"/>
    </row>
    <row r="105" ht="18" customHeight="1" x14ac:dyDescent="0.25">
      <c r="B105" s="2878" t="s">
        <v>2381</v>
      </c>
      <c r="C105" s="2879" t="s">
        <v>2342</v>
      </c>
      <c r="D105" s="2880"/>
      <c r="E105" s="2880"/>
      <c r="F105" s="2880"/>
      <c r="G105" s="2881"/>
    </row>
    <row r="106" ht="18" customHeight="1" x14ac:dyDescent="0.25">
      <c r="B106" s="2878" t="s">
        <v>2381</v>
      </c>
      <c r="C106" s="2882" t="s">
        <v>2344</v>
      </c>
      <c r="D106" s="2880" t="s">
        <v>2343</v>
      </c>
      <c r="E106" s="2880" t="s">
        <v>2343</v>
      </c>
      <c r="F106" s="2880" t="s">
        <v>2343</v>
      </c>
      <c r="G106" s="2881" t="s">
        <v>2343</v>
      </c>
    </row>
    <row r="107" ht="18" customHeight="1" x14ac:dyDescent="0.25">
      <c r="B107" s="2878" t="s">
        <v>2382</v>
      </c>
      <c r="C107" s="2879" t="s">
        <v>2342</v>
      </c>
      <c r="D107" s="2880" t="s">
        <v>2343</v>
      </c>
      <c r="E107" s="2880" t="s">
        <v>2343</v>
      </c>
      <c r="F107" s="2880" t="s">
        <v>2343</v>
      </c>
      <c r="G107" s="2881" t="s">
        <v>2343</v>
      </c>
    </row>
    <row r="108" ht="18" customHeight="1" x14ac:dyDescent="0.25">
      <c r="B108" s="2878" t="s">
        <v>2382</v>
      </c>
      <c r="C108" s="2882" t="s">
        <v>2344</v>
      </c>
      <c r="D108" s="2880"/>
      <c r="E108" s="2880"/>
      <c r="F108" s="2880"/>
      <c r="G108" s="2881"/>
    </row>
    <row r="109" ht="18" customHeight="1" x14ac:dyDescent="0.25">
      <c r="B109" s="2878" t="s">
        <v>2382</v>
      </c>
      <c r="C109" s="2882" t="s">
        <v>2345</v>
      </c>
      <c r="D109" s="2880"/>
      <c r="E109" s="2880"/>
      <c r="F109" s="2880"/>
      <c r="G109" s="2881"/>
    </row>
    <row r="110" ht="18" customHeight="1" x14ac:dyDescent="0.25">
      <c r="B110" s="2878" t="s">
        <v>2383</v>
      </c>
      <c r="C110" s="2879" t="s">
        <v>2342</v>
      </c>
      <c r="D110" s="2880"/>
      <c r="E110" s="2880"/>
      <c r="F110" s="2880"/>
      <c r="G110" s="2881"/>
    </row>
    <row r="111" ht="18" customHeight="1" x14ac:dyDescent="0.25">
      <c r="B111" s="2878" t="s">
        <v>2383</v>
      </c>
      <c r="C111" s="2882" t="s">
        <v>2344</v>
      </c>
      <c r="D111" s="2880"/>
      <c r="E111" s="2880"/>
      <c r="F111" s="2880"/>
      <c r="G111" s="2881"/>
    </row>
    <row r="112" ht="18" customHeight="1" x14ac:dyDescent="0.25">
      <c r="B112" s="2878" t="s">
        <v>2383</v>
      </c>
      <c r="C112" s="2882" t="s">
        <v>2345</v>
      </c>
      <c r="D112" s="2880"/>
      <c r="E112" s="2880"/>
      <c r="F112" s="2880"/>
      <c r="G112" s="2881"/>
    </row>
    <row r="113" ht="18" customHeight="1" x14ac:dyDescent="0.25">
      <c r="B113" s="2878" t="s">
        <v>2384</v>
      </c>
      <c r="C113" s="2879" t="s">
        <v>2342</v>
      </c>
      <c r="D113" s="2880"/>
      <c r="E113" s="2880"/>
      <c r="F113" s="2880"/>
      <c r="G113" s="2881"/>
    </row>
    <row r="114" ht="18" customHeight="1" x14ac:dyDescent="0.25">
      <c r="B114" s="2883" t="s">
        <v>2385</v>
      </c>
      <c r="C114" s="2879" t="s">
        <v>2342</v>
      </c>
      <c r="D114" s="2880"/>
      <c r="E114" s="2880"/>
      <c r="F114" s="2880"/>
      <c r="G114" s="2881"/>
    </row>
    <row r="115" ht="18" customHeight="1" x14ac:dyDescent="0.25">
      <c r="B115" s="2878" t="s">
        <v>2386</v>
      </c>
      <c r="C115" s="2879" t="s">
        <v>2342</v>
      </c>
      <c r="D115" s="2880" t="s">
        <v>2343</v>
      </c>
      <c r="E115" s="2880"/>
      <c r="F115" s="2880" t="s">
        <v>2343</v>
      </c>
      <c r="G115" s="2881" t="s">
        <v>2343</v>
      </c>
    </row>
    <row r="116" ht="18" customHeight="1" x14ac:dyDescent="0.25">
      <c r="B116" s="2878" t="s">
        <v>2387</v>
      </c>
      <c r="C116" s="2879" t="s">
        <v>2342</v>
      </c>
      <c r="D116" s="2880"/>
      <c r="E116" s="2880"/>
      <c r="F116" s="2880"/>
      <c r="G116" s="2881"/>
    </row>
    <row r="117" ht="18" customHeight="1" x14ac:dyDescent="0.25">
      <c r="B117" s="2878" t="s">
        <v>2388</v>
      </c>
      <c r="C117" s="2879" t="s">
        <v>2342</v>
      </c>
      <c r="D117" s="2880"/>
      <c r="E117" s="2880"/>
      <c r="F117" s="2880"/>
      <c r="G117" s="2881"/>
    </row>
    <row r="118" ht="18" customHeight="1" x14ac:dyDescent="0.25">
      <c r="B118" s="2878" t="s">
        <v>2389</v>
      </c>
      <c r="C118" s="2879" t="s">
        <v>2342</v>
      </c>
      <c r="D118" s="2880"/>
      <c r="E118" s="2880"/>
      <c r="F118" s="2880"/>
      <c r="G118" s="2881"/>
    </row>
    <row r="119" ht="18" customHeight="1" x14ac:dyDescent="0.25">
      <c r="B119" s="2878" t="s">
        <v>2390</v>
      </c>
      <c r="C119" s="2879" t="s">
        <v>2342</v>
      </c>
      <c r="D119" s="2880"/>
      <c r="E119" s="2880"/>
      <c r="F119" s="2880"/>
      <c r="G119" s="2881"/>
    </row>
    <row r="120" ht="18" customHeight="1" x14ac:dyDescent="0.25">
      <c r="B120" s="2878" t="s">
        <v>2390</v>
      </c>
      <c r="C120" s="2882" t="s">
        <v>2344</v>
      </c>
      <c r="D120" s="2880"/>
      <c r="E120" s="2880"/>
      <c r="F120" s="2880"/>
      <c r="G120" s="2881"/>
    </row>
    <row r="121" ht="18" customHeight="1" x14ac:dyDescent="0.25">
      <c r="B121" s="2878" t="s">
        <v>2390</v>
      </c>
      <c r="C121" s="2882" t="s">
        <v>2345</v>
      </c>
      <c r="D121" s="2880"/>
      <c r="E121" s="2880"/>
      <c r="F121" s="2880"/>
      <c r="G121" s="2881"/>
    </row>
    <row r="122" ht="18" customHeight="1" x14ac:dyDescent="0.25">
      <c r="B122" s="2878" t="s">
        <v>2391</v>
      </c>
      <c r="C122" s="2882" t="s">
        <v>2345</v>
      </c>
      <c r="D122" s="2880"/>
      <c r="E122" s="2880" t="s">
        <v>2343</v>
      </c>
      <c r="F122" s="2880" t="s">
        <v>2343</v>
      </c>
      <c r="G122" s="2881" t="s">
        <v>2343</v>
      </c>
    </row>
    <row r="123" ht="18" customHeight="1" x14ac:dyDescent="0.25">
      <c r="B123" s="2878" t="s">
        <v>2392</v>
      </c>
      <c r="C123" s="2879" t="s">
        <v>2342</v>
      </c>
      <c r="D123" s="2880"/>
      <c r="E123" s="2880"/>
      <c r="F123" s="2880"/>
      <c r="G123" s="2881"/>
    </row>
    <row r="124" ht="18" customHeight="1" x14ac:dyDescent="0.25">
      <c r="B124" s="2878" t="s">
        <v>2392</v>
      </c>
      <c r="C124" s="2882" t="s">
        <v>2345</v>
      </c>
      <c r="D124" s="2880"/>
      <c r="E124" s="2880"/>
      <c r="F124" s="2880"/>
      <c r="G124" s="2881"/>
    </row>
    <row r="125" ht="18" customHeight="1" x14ac:dyDescent="0.25">
      <c r="B125" s="2878" t="s">
        <v>2393</v>
      </c>
      <c r="C125" s="2879" t="s">
        <v>2342</v>
      </c>
      <c r="D125" s="2880"/>
      <c r="E125" s="2880"/>
      <c r="F125" s="2880"/>
      <c r="G125" s="2881"/>
    </row>
    <row r="126" ht="18" customHeight="1" x14ac:dyDescent="0.25">
      <c r="B126" s="2878" t="s">
        <v>2393</v>
      </c>
      <c r="C126" s="2882" t="s">
        <v>2345</v>
      </c>
      <c r="D126" s="2880"/>
      <c r="E126" s="2880"/>
      <c r="F126" s="2880"/>
      <c r="G126" s="2881"/>
    </row>
    <row r="127" ht="18" customHeight="1" x14ac:dyDescent="0.25">
      <c r="B127" s="2878" t="s">
        <v>2394</v>
      </c>
      <c r="C127" s="2879" t="s">
        <v>2342</v>
      </c>
      <c r="D127" s="2880"/>
      <c r="E127" s="2880"/>
      <c r="F127" s="2880"/>
      <c r="G127" s="2881"/>
    </row>
    <row r="128" ht="18" customHeight="1" x14ac:dyDescent="0.25">
      <c r="B128" s="2878" t="s">
        <v>2394</v>
      </c>
      <c r="C128" s="2882" t="s">
        <v>2344</v>
      </c>
      <c r="D128" s="2880"/>
      <c r="E128" s="2880"/>
      <c r="F128" s="2880"/>
      <c r="G128" s="2881"/>
    </row>
    <row r="129" ht="18" customHeight="1" x14ac:dyDescent="0.25">
      <c r="B129" s="2878" t="s">
        <v>2395</v>
      </c>
      <c r="C129" s="2879" t="s">
        <v>2342</v>
      </c>
      <c r="D129" s="2880"/>
      <c r="E129" s="2880"/>
      <c r="F129" s="2880"/>
      <c r="G129" s="2881"/>
    </row>
    <row r="130" ht="18" customHeight="1" x14ac:dyDescent="0.25">
      <c r="B130" s="2878" t="s">
        <v>2396</v>
      </c>
      <c r="C130" s="2879" t="s">
        <v>2342</v>
      </c>
      <c r="D130" s="2880"/>
      <c r="E130" s="2880"/>
      <c r="F130" s="2880"/>
      <c r="G130" s="2881"/>
    </row>
    <row r="131" ht="18" customHeight="1" x14ac:dyDescent="0.25">
      <c r="B131" s="2883" t="s">
        <v>2397</v>
      </c>
      <c r="C131" s="2879" t="s">
        <v>2342</v>
      </c>
      <c r="D131" s="2880" t="s">
        <v>2343</v>
      </c>
      <c r="E131" s="2880"/>
      <c r="F131" s="2880" t="s">
        <v>2343</v>
      </c>
      <c r="G131" s="2881" t="s">
        <v>2343</v>
      </c>
    </row>
    <row r="132" ht="18" customHeight="1" x14ac:dyDescent="0.25">
      <c r="B132" s="2883" t="s">
        <v>2397</v>
      </c>
      <c r="C132" s="2882" t="s">
        <v>2344</v>
      </c>
      <c r="D132" s="2880"/>
      <c r="E132" s="2880"/>
      <c r="F132" s="2880"/>
      <c r="G132" s="2881"/>
    </row>
    <row r="133" ht="18" customHeight="1" x14ac:dyDescent="0.2">
      <c r="B133" s="2878" t="s">
        <v>2398</v>
      </c>
      <c r="C133" s="2882" t="s">
        <v>2399</v>
      </c>
      <c r="D133" s="2880"/>
      <c r="E133" s="2880" t="s">
        <v>2343</v>
      </c>
      <c r="F133" s="2880" t="s">
        <v>2343</v>
      </c>
      <c r="G133" s="2881" t="s">
        <v>2343</v>
      </c>
    </row>
    <row r="134" ht="18" customHeight="1" x14ac:dyDescent="0.25">
      <c r="B134" s="2878" t="s">
        <v>2400</v>
      </c>
      <c r="C134" s="2879" t="s">
        <v>2342</v>
      </c>
      <c r="D134" s="2880"/>
      <c r="E134" s="2880"/>
      <c r="F134" s="2880"/>
      <c r="G134" s="2881"/>
    </row>
    <row r="135" ht="18" customHeight="1" x14ac:dyDescent="0.25">
      <c r="B135" s="2878" t="s">
        <v>2400</v>
      </c>
      <c r="C135" s="2882" t="s">
        <v>2344</v>
      </c>
      <c r="D135" s="2880"/>
      <c r="E135" s="2880"/>
      <c r="F135" s="2880"/>
      <c r="G135" s="2881"/>
    </row>
    <row r="136" ht="18" customHeight="1" x14ac:dyDescent="0.25">
      <c r="B136" s="2878" t="s">
        <v>2400</v>
      </c>
      <c r="C136" s="2882" t="s">
        <v>2345</v>
      </c>
      <c r="D136" s="2880"/>
      <c r="E136" s="2880"/>
      <c r="F136" s="2880"/>
      <c r="G136" s="2881"/>
    </row>
    <row r="137" ht="18" customHeight="1" x14ac:dyDescent="0.2">
      <c r="B137" s="2878" t="s">
        <v>2400</v>
      </c>
      <c r="C137" s="2882" t="s">
        <v>2399</v>
      </c>
      <c r="D137" s="2880"/>
      <c r="E137" s="2880"/>
      <c r="F137" s="2880"/>
      <c r="G137" s="2881"/>
    </row>
    <row r="138" ht="18" customHeight="1" x14ac:dyDescent="0.25">
      <c r="B138" s="2878" t="s">
        <v>2401</v>
      </c>
      <c r="C138" s="2879" t="s">
        <v>2342</v>
      </c>
      <c r="D138" s="2880" t="s">
        <v>2343</v>
      </c>
      <c r="E138" s="2880" t="s">
        <v>2343</v>
      </c>
      <c r="F138" s="2880" t="s">
        <v>2343</v>
      </c>
      <c r="G138" s="2881" t="s">
        <v>2343</v>
      </c>
    </row>
    <row r="139" ht="18" customHeight="1" x14ac:dyDescent="0.25">
      <c r="B139" s="2878" t="s">
        <v>2401</v>
      </c>
      <c r="C139" s="2882" t="s">
        <v>2344</v>
      </c>
      <c r="D139" s="2880"/>
      <c r="E139" s="2880"/>
      <c r="F139" s="2880"/>
      <c r="G139" s="2881"/>
    </row>
    <row r="140" ht="18" customHeight="1" x14ac:dyDescent="0.25">
      <c r="B140" s="2878" t="s">
        <v>2402</v>
      </c>
      <c r="C140" s="2879" t="s">
        <v>2342</v>
      </c>
      <c r="D140" s="2880"/>
      <c r="E140" s="2880"/>
      <c r="F140" s="2880"/>
      <c r="G140" s="2881"/>
    </row>
    <row r="141" ht="18" customHeight="1" x14ac:dyDescent="0.25">
      <c r="B141" s="2878" t="s">
        <v>2402</v>
      </c>
      <c r="C141" s="2882" t="s">
        <v>2344</v>
      </c>
      <c r="D141" s="2880"/>
      <c r="E141" s="2880"/>
      <c r="F141" s="2880"/>
      <c r="G141" s="2881"/>
    </row>
    <row r="142" ht="18" customHeight="1" x14ac:dyDescent="0.25">
      <c r="B142" s="2878" t="s">
        <v>2403</v>
      </c>
      <c r="C142" s="2879" t="s">
        <v>2342</v>
      </c>
      <c r="D142" s="2880"/>
      <c r="E142" s="2880"/>
      <c r="F142" s="2880"/>
      <c r="G142" s="2881"/>
    </row>
    <row r="143" ht="18" customHeight="1" x14ac:dyDescent="0.2">
      <c r="B143" s="2878" t="s">
        <v>2403</v>
      </c>
      <c r="C143" s="2882" t="s">
        <v>2206</v>
      </c>
      <c r="D143" s="2880"/>
      <c r="E143" s="2880"/>
      <c r="F143" s="2880"/>
      <c r="G143" s="2881"/>
    </row>
    <row r="144" ht="18" customHeight="1" x14ac:dyDescent="0.25">
      <c r="B144" s="2878" t="s">
        <v>2403</v>
      </c>
      <c r="C144" s="2882" t="s">
        <v>2404</v>
      </c>
      <c r="D144" s="2880"/>
      <c r="E144" s="2880"/>
      <c r="F144" s="2880"/>
      <c r="G144" s="2881"/>
    </row>
    <row r="145" ht="18" customHeight="1" x14ac:dyDescent="0.25">
      <c r="B145" s="2878" t="s">
        <v>2405</v>
      </c>
      <c r="C145" s="2879" t="s">
        <v>2342</v>
      </c>
      <c r="D145" s="2880"/>
      <c r="E145" s="2880"/>
      <c r="F145" s="2880"/>
      <c r="G145" s="2881"/>
    </row>
    <row r="146" ht="18" customHeight="1" x14ac:dyDescent="0.2">
      <c r="B146" s="2878" t="s">
        <v>2405</v>
      </c>
      <c r="C146" s="2882" t="s">
        <v>2241</v>
      </c>
      <c r="D146" s="2880"/>
      <c r="E146" s="2880"/>
      <c r="F146" s="2880"/>
      <c r="G146" s="2881"/>
    </row>
    <row r="147" ht="18" customHeight="1" x14ac:dyDescent="0.2">
      <c r="B147" s="2878" t="s">
        <v>2405</v>
      </c>
      <c r="C147" s="2882" t="s">
        <v>2206</v>
      </c>
      <c r="D147" s="2880"/>
      <c r="E147" s="2880"/>
      <c r="F147" s="2880"/>
      <c r="G147" s="2881"/>
    </row>
    <row r="148" ht="18" customHeight="1" x14ac:dyDescent="0.25">
      <c r="B148" s="2878" t="s">
        <v>2405</v>
      </c>
      <c r="C148" s="2882" t="s">
        <v>2404</v>
      </c>
      <c r="D148" s="2880"/>
      <c r="E148" s="2880"/>
      <c r="F148" s="2880"/>
      <c r="G148" s="2881"/>
    </row>
    <row r="149" ht="18" customHeight="1" x14ac:dyDescent="0.2">
      <c r="B149" s="2878" t="s">
        <v>2405</v>
      </c>
      <c r="C149" s="2882" t="s">
        <v>901</v>
      </c>
      <c r="D149" s="2880"/>
      <c r="E149" s="2880"/>
      <c r="F149" s="2880"/>
      <c r="G149" s="2881"/>
    </row>
    <row r="150" ht="18" customHeight="1" x14ac:dyDescent="0.25">
      <c r="B150" s="2878" t="s">
        <v>2406</v>
      </c>
      <c r="C150" s="2879" t="s">
        <v>2342</v>
      </c>
      <c r="D150" s="2880"/>
      <c r="E150" s="2880"/>
      <c r="F150" s="2880"/>
      <c r="G150" s="2881"/>
    </row>
    <row r="151" ht="18" customHeight="1" x14ac:dyDescent="0.25">
      <c r="B151" s="2878" t="s">
        <v>2407</v>
      </c>
      <c r="C151" s="2879" t="s">
        <v>2342</v>
      </c>
      <c r="D151" s="2880"/>
      <c r="E151" s="2880"/>
      <c r="F151" s="2880"/>
      <c r="G151" s="2881"/>
    </row>
    <row r="152" ht="18" customHeight="1" x14ac:dyDescent="0.25">
      <c r="B152" s="2878" t="s">
        <v>2408</v>
      </c>
      <c r="C152" s="2879" t="s">
        <v>2342</v>
      </c>
      <c r="D152" s="2880"/>
      <c r="E152" s="2880"/>
      <c r="F152" s="2880"/>
      <c r="G152" s="2881"/>
    </row>
    <row r="153" ht="18" customHeight="1" x14ac:dyDescent="0.25">
      <c r="B153" s="2878" t="s">
        <v>2408</v>
      </c>
      <c r="C153" s="2882" t="s">
        <v>2344</v>
      </c>
      <c r="D153" s="2880"/>
      <c r="E153" s="2880"/>
      <c r="F153" s="2880"/>
      <c r="G153" s="2881"/>
    </row>
    <row r="154" ht="18" customHeight="1" x14ac:dyDescent="0.25">
      <c r="B154" s="2878" t="s">
        <v>2408</v>
      </c>
      <c r="C154" s="2882" t="s">
        <v>2345</v>
      </c>
      <c r="D154" s="2880"/>
      <c r="E154" s="2880"/>
      <c r="F154" s="2880"/>
      <c r="G154" s="2881"/>
    </row>
    <row r="155" ht="18" customHeight="1" x14ac:dyDescent="0.2">
      <c r="B155" s="2878" t="s">
        <v>2408</v>
      </c>
      <c r="C155" s="2882" t="s">
        <v>2399</v>
      </c>
      <c r="D155" s="2880"/>
      <c r="E155" s="2880"/>
      <c r="F155" s="2880"/>
      <c r="G155" s="2881"/>
    </row>
    <row r="156" ht="18" customHeight="1" x14ac:dyDescent="0.25">
      <c r="B156" s="2878" t="s">
        <v>2409</v>
      </c>
      <c r="C156" s="2879" t="s">
        <v>2342</v>
      </c>
      <c r="D156" s="2880"/>
      <c r="E156" s="2880"/>
      <c r="F156" s="2880"/>
      <c r="G156" s="2881"/>
    </row>
    <row r="157" ht="18" customHeight="1" x14ac:dyDescent="0.25">
      <c r="B157" s="2878" t="s">
        <v>2409</v>
      </c>
      <c r="C157" s="2882" t="s">
        <v>2344</v>
      </c>
      <c r="D157" s="2880"/>
      <c r="E157" s="2880"/>
      <c r="F157" s="2880"/>
      <c r="G157" s="2881"/>
    </row>
    <row r="158" ht="18" customHeight="1" x14ac:dyDescent="0.25">
      <c r="B158" s="2878" t="s">
        <v>2409</v>
      </c>
      <c r="C158" s="2882" t="s">
        <v>2345</v>
      </c>
      <c r="D158" s="2880"/>
      <c r="E158" s="2880"/>
      <c r="F158" s="2880"/>
      <c r="G158" s="2881"/>
    </row>
    <row r="159" ht="18" customHeight="1" x14ac:dyDescent="0.25">
      <c r="B159" s="2878" t="s">
        <v>2410</v>
      </c>
      <c r="C159" s="2882" t="s">
        <v>2345</v>
      </c>
      <c r="D159" s="2880"/>
      <c r="E159" s="2880"/>
      <c r="F159" s="2880"/>
      <c r="G159" s="2881"/>
    </row>
    <row r="160" ht="18" customHeight="1" x14ac:dyDescent="0.2">
      <c r="B160" s="2878" t="s">
        <v>2410</v>
      </c>
      <c r="C160" s="2882" t="s">
        <v>2399</v>
      </c>
      <c r="D160" s="2880"/>
      <c r="E160" s="2880"/>
      <c r="F160" s="2880"/>
      <c r="G160" s="2881"/>
    </row>
    <row r="161" ht="18" customHeight="1" x14ac:dyDescent="0.2">
      <c r="B161" s="2878" t="s">
        <v>2411</v>
      </c>
      <c r="C161" s="2882" t="s">
        <v>2399</v>
      </c>
      <c r="D161" s="2880" t="s">
        <v>2343</v>
      </c>
      <c r="E161" s="2880" t="s">
        <v>2343</v>
      </c>
      <c r="F161" s="2880" t="s">
        <v>2343</v>
      </c>
      <c r="G161" s="2881" t="s">
        <v>2343</v>
      </c>
    </row>
    <row r="162" ht="18" customHeight="1" x14ac:dyDescent="0.2">
      <c r="B162" s="2878" t="s">
        <v>2412</v>
      </c>
      <c r="C162" s="2882" t="s">
        <v>2399</v>
      </c>
      <c r="D162" s="2880"/>
      <c r="E162" s="2880"/>
      <c r="F162" s="2880"/>
      <c r="G162" s="2881"/>
    </row>
    <row r="163" ht="18" customHeight="1" x14ac:dyDescent="0.2">
      <c r="B163" s="2878" t="s">
        <v>2413</v>
      </c>
      <c r="C163" s="2882" t="s">
        <v>2399</v>
      </c>
      <c r="D163" s="2880"/>
      <c r="E163" s="2880"/>
      <c r="F163" s="2880"/>
      <c r="G163" s="2881"/>
    </row>
    <row r="164" ht="18" customHeight="1" x14ac:dyDescent="0.2">
      <c r="B164" s="2878" t="s">
        <v>2414</v>
      </c>
      <c r="C164" s="2882" t="s">
        <v>2399</v>
      </c>
      <c r="D164" s="2880"/>
      <c r="E164" s="2880" t="s">
        <v>2343</v>
      </c>
      <c r="F164" s="2880" t="s">
        <v>2343</v>
      </c>
      <c r="G164" s="2881" t="s">
        <v>2343</v>
      </c>
    </row>
    <row r="165" ht="18" customHeight="1" x14ac:dyDescent="0.2">
      <c r="B165" s="2878" t="s">
        <v>2415</v>
      </c>
      <c r="C165" s="2882" t="s">
        <v>2399</v>
      </c>
      <c r="D165" s="2880"/>
      <c r="E165" s="2880"/>
      <c r="F165" s="2880"/>
      <c r="G165" s="2881"/>
    </row>
    <row r="166" ht="18" customHeight="1" x14ac:dyDescent="0.2">
      <c r="B166" s="2878" t="s">
        <v>2416</v>
      </c>
      <c r="C166" s="2882" t="s">
        <v>2399</v>
      </c>
      <c r="D166" s="2880"/>
      <c r="E166" s="2880"/>
      <c r="F166" s="2880"/>
      <c r="G166" s="2881"/>
    </row>
    <row r="167" ht="18" customHeight="1" x14ac:dyDescent="0.25">
      <c r="B167" s="2878" t="s">
        <v>2417</v>
      </c>
      <c r="C167" s="2879" t="s">
        <v>2342</v>
      </c>
      <c r="D167" s="2880"/>
      <c r="E167" s="2880"/>
      <c r="F167" s="2880"/>
      <c r="G167" s="2881"/>
    </row>
    <row r="168" ht="18" customHeight="1" x14ac:dyDescent="0.25">
      <c r="B168" s="2878" t="s">
        <v>2417</v>
      </c>
      <c r="C168" s="2882" t="s">
        <v>2344</v>
      </c>
      <c r="D168" s="2880"/>
      <c r="E168" s="2880"/>
      <c r="F168" s="2880"/>
      <c r="G168" s="2881"/>
    </row>
    <row r="169" ht="18" customHeight="1" x14ac:dyDescent="0.25">
      <c r="B169" s="2878" t="s">
        <v>2417</v>
      </c>
      <c r="C169" s="2882" t="s">
        <v>2345</v>
      </c>
      <c r="D169" s="2880"/>
      <c r="E169" s="2880"/>
      <c r="F169" s="2880"/>
      <c r="G169" s="2881"/>
    </row>
    <row r="170" ht="18" customHeight="1" x14ac:dyDescent="0.2">
      <c r="B170" s="2878" t="s">
        <v>2417</v>
      </c>
      <c r="C170" s="2882" t="s">
        <v>2399</v>
      </c>
      <c r="D170" s="2880"/>
      <c r="E170" s="2880"/>
      <c r="F170" s="2880"/>
      <c r="G170" s="2881"/>
    </row>
    <row r="171" ht="18" customHeight="1" x14ac:dyDescent="0.25">
      <c r="B171" s="2878" t="s">
        <v>2418</v>
      </c>
      <c r="C171" s="2879" t="s">
        <v>2342</v>
      </c>
      <c r="D171" s="2880"/>
      <c r="E171" s="2880"/>
      <c r="F171" s="2880"/>
      <c r="G171" s="2881"/>
    </row>
    <row r="172" ht="18" customHeight="1" x14ac:dyDescent="0.25">
      <c r="B172" s="2878" t="s">
        <v>2418</v>
      </c>
      <c r="C172" s="2882" t="s">
        <v>2344</v>
      </c>
      <c r="D172" s="2880"/>
      <c r="E172" s="2880"/>
      <c r="F172" s="2880"/>
      <c r="G172" s="2881"/>
    </row>
    <row r="173" ht="18" customHeight="1" x14ac:dyDescent="0.25">
      <c r="B173" s="2878" t="s">
        <v>2418</v>
      </c>
      <c r="C173" s="2882" t="s">
        <v>2345</v>
      </c>
      <c r="D173" s="2880"/>
      <c r="E173" s="2880"/>
      <c r="F173" s="2880"/>
      <c r="G173" s="2881"/>
    </row>
    <row r="174" ht="18" customHeight="1" x14ac:dyDescent="0.2">
      <c r="B174" s="2878" t="s">
        <v>2418</v>
      </c>
      <c r="C174" s="2882" t="s">
        <v>2399</v>
      </c>
      <c r="D174" s="2880"/>
      <c r="E174" s="2880"/>
      <c r="F174" s="2880"/>
      <c r="G174" s="2881"/>
    </row>
    <row r="175" ht="18" customHeight="1" x14ac:dyDescent="0.25">
      <c r="B175" s="2883" t="s">
        <v>2419</v>
      </c>
      <c r="C175" s="2879" t="s">
        <v>2342</v>
      </c>
      <c r="D175" s="2880"/>
      <c r="E175" s="2880"/>
      <c r="F175" s="2880"/>
      <c r="G175" s="2881"/>
    </row>
    <row r="176" ht="18" customHeight="1" x14ac:dyDescent="0.25">
      <c r="B176" s="2878" t="s">
        <v>2420</v>
      </c>
      <c r="C176" s="2882" t="s">
        <v>2344</v>
      </c>
      <c r="D176" s="2880" t="s">
        <v>2343</v>
      </c>
      <c r="E176" s="2880" t="s">
        <v>2343</v>
      </c>
      <c r="F176" s="2880" t="s">
        <v>2343</v>
      </c>
      <c r="G176" s="2881" t="s">
        <v>2343</v>
      </c>
    </row>
    <row r="177" ht="18" customHeight="1" x14ac:dyDescent="0.25">
      <c r="B177" s="2878" t="s">
        <v>2421</v>
      </c>
      <c r="C177" s="2882" t="s">
        <v>2344</v>
      </c>
      <c r="D177" s="2880" t="s">
        <v>2343</v>
      </c>
      <c r="E177" s="2880" t="s">
        <v>2343</v>
      </c>
      <c r="F177" s="2880" t="s">
        <v>2343</v>
      </c>
      <c r="G177" s="2881" t="s">
        <v>2343</v>
      </c>
    </row>
    <row r="178" ht="18" customHeight="1" x14ac:dyDescent="0.25">
      <c r="B178" s="2878" t="s">
        <v>2421</v>
      </c>
      <c r="C178" s="2882" t="s">
        <v>2345</v>
      </c>
      <c r="D178" s="2880" t="s">
        <v>2343</v>
      </c>
      <c r="E178" s="2880"/>
      <c r="F178" s="2880" t="s">
        <v>2343</v>
      </c>
      <c r="G178" s="2881" t="s">
        <v>2343</v>
      </c>
    </row>
    <row r="179" ht="18" customHeight="1" x14ac:dyDescent="0.25">
      <c r="B179" s="2878" t="s">
        <v>2422</v>
      </c>
      <c r="C179" s="2882" t="s">
        <v>2344</v>
      </c>
      <c r="D179" s="2880"/>
      <c r="E179" s="2880"/>
      <c r="F179" s="2880"/>
      <c r="G179" s="2881"/>
    </row>
    <row r="180" ht="18" customHeight="1" x14ac:dyDescent="0.25">
      <c r="B180" s="2878" t="s">
        <v>2423</v>
      </c>
      <c r="C180" s="2882" t="s">
        <v>2344</v>
      </c>
      <c r="D180" s="2880"/>
      <c r="E180" s="2880"/>
      <c r="F180" s="2880"/>
      <c r="G180" s="2881"/>
    </row>
    <row r="181" ht="18" customHeight="1" x14ac:dyDescent="0.25">
      <c r="B181" s="2878" t="s">
        <v>2424</v>
      </c>
      <c r="C181" s="2882" t="s">
        <v>2345</v>
      </c>
      <c r="D181" s="2880" t="s">
        <v>2343</v>
      </c>
      <c r="E181" s="2880" t="s">
        <v>2343</v>
      </c>
      <c r="F181" s="2880" t="s">
        <v>2343</v>
      </c>
      <c r="G181" s="2881" t="s">
        <v>2343</v>
      </c>
    </row>
    <row r="182" ht="18" customHeight="1" x14ac:dyDescent="0.25">
      <c r="B182" s="2883" t="s">
        <v>2425</v>
      </c>
      <c r="C182" s="2882" t="s">
        <v>2345</v>
      </c>
      <c r="D182" s="2880" t="s">
        <v>2343</v>
      </c>
      <c r="E182" s="2880" t="s">
        <v>2343</v>
      </c>
      <c r="F182" s="2880" t="s">
        <v>2343</v>
      </c>
      <c r="G182" s="2881" t="s">
        <v>2343</v>
      </c>
    </row>
    <row r="183" ht="18" customHeight="1" x14ac:dyDescent="0.25">
      <c r="B183" s="2878" t="s">
        <v>2426</v>
      </c>
      <c r="C183" s="2882" t="s">
        <v>2344</v>
      </c>
      <c r="D183" s="2880"/>
      <c r="E183" s="2880"/>
      <c r="F183" s="2880"/>
      <c r="G183" s="2881"/>
    </row>
    <row r="184" ht="18" customHeight="1" x14ac:dyDescent="0.25">
      <c r="B184" s="2878" t="s">
        <v>2426</v>
      </c>
      <c r="C184" s="2882" t="s">
        <v>2345</v>
      </c>
      <c r="D184" s="2880"/>
      <c r="E184" s="2880"/>
      <c r="F184" s="2880"/>
      <c r="G184" s="2881"/>
    </row>
    <row r="185" ht="18" customHeight="1" x14ac:dyDescent="0.25">
      <c r="B185" s="2878" t="s">
        <v>2427</v>
      </c>
      <c r="C185" s="2882" t="s">
        <v>2344</v>
      </c>
      <c r="D185" s="2880"/>
      <c r="E185" s="2880"/>
      <c r="F185" s="2880"/>
      <c r="G185" s="2881"/>
    </row>
    <row r="186" ht="18" customHeight="1" x14ac:dyDescent="0.25">
      <c r="B186" s="2878" t="s">
        <v>2427</v>
      </c>
      <c r="C186" s="2882" t="s">
        <v>2345</v>
      </c>
      <c r="D186" s="2880"/>
      <c r="E186" s="2880"/>
      <c r="F186" s="2880"/>
      <c r="G186" s="2881"/>
    </row>
    <row r="187" ht="18" customHeight="1" x14ac:dyDescent="0.25">
      <c r="B187" s="2878" t="s">
        <v>2428</v>
      </c>
      <c r="C187" s="2879" t="s">
        <v>2342</v>
      </c>
      <c r="D187" s="2880"/>
      <c r="E187" s="2880"/>
      <c r="F187" s="2880"/>
      <c r="G187" s="2881"/>
    </row>
    <row r="188" ht="18" customHeight="1" x14ac:dyDescent="0.25">
      <c r="B188" s="2878" t="s">
        <v>2429</v>
      </c>
      <c r="C188" s="2879" t="s">
        <v>2342</v>
      </c>
      <c r="D188" s="2880"/>
      <c r="E188" s="2880"/>
      <c r="F188" s="2880"/>
      <c r="G188" s="2881"/>
    </row>
    <row r="189" ht="18" customHeight="1" x14ac:dyDescent="0.25">
      <c r="B189" s="2878" t="s">
        <v>2430</v>
      </c>
      <c r="C189" s="2879" t="s">
        <v>2342</v>
      </c>
      <c r="D189" s="2880"/>
      <c r="E189" s="2880"/>
      <c r="F189" s="2880"/>
      <c r="G189" s="2881"/>
    </row>
    <row r="190" ht="18" customHeight="1" x14ac:dyDescent="0.25">
      <c r="B190" s="2878" t="s">
        <v>2431</v>
      </c>
      <c r="C190" s="2879" t="s">
        <v>2342</v>
      </c>
      <c r="D190" s="2880"/>
      <c r="E190" s="2880"/>
      <c r="F190" s="2880"/>
      <c r="G190" s="2881"/>
    </row>
    <row r="191" ht="18" customHeight="1" x14ac:dyDescent="0.25">
      <c r="B191" s="2878" t="s">
        <v>2431</v>
      </c>
      <c r="C191" s="2882" t="s">
        <v>2344</v>
      </c>
      <c r="D191" s="2880"/>
      <c r="E191" s="2880"/>
      <c r="F191" s="2880"/>
      <c r="G191" s="2881"/>
    </row>
    <row r="192" ht="18" customHeight="1" x14ac:dyDescent="0.25">
      <c r="B192" s="2878" t="s">
        <v>2431</v>
      </c>
      <c r="C192" s="2882" t="s">
        <v>2345</v>
      </c>
      <c r="D192" s="2880"/>
      <c r="E192" s="2880"/>
      <c r="F192" s="2880"/>
      <c r="G192" s="2881"/>
    </row>
    <row r="193" ht="18" customHeight="1" x14ac:dyDescent="0.25">
      <c r="B193" s="2883" t="s">
        <v>2432</v>
      </c>
      <c r="C193" s="2879" t="s">
        <v>2342</v>
      </c>
      <c r="D193" s="2880"/>
      <c r="E193" s="2880"/>
      <c r="F193" s="2880"/>
      <c r="G193" s="2881"/>
    </row>
    <row r="194" ht="18" customHeight="1" x14ac:dyDescent="0.25">
      <c r="B194" s="2878" t="s">
        <v>2433</v>
      </c>
      <c r="C194" s="2879" t="s">
        <v>2342</v>
      </c>
      <c r="D194" s="2880" t="s">
        <v>2343</v>
      </c>
      <c r="E194" s="2880" t="s">
        <v>2343</v>
      </c>
      <c r="F194" s="2880"/>
      <c r="G194" s="2881" t="s">
        <v>2343</v>
      </c>
    </row>
    <row r="195" ht="18" customHeight="1" x14ac:dyDescent="0.25">
      <c r="B195" s="2878" t="s">
        <v>2434</v>
      </c>
      <c r="C195" s="2879" t="s">
        <v>2342</v>
      </c>
      <c r="D195" s="2880"/>
      <c r="E195" s="2880"/>
      <c r="F195" s="2880"/>
      <c r="G195" s="2881"/>
    </row>
    <row r="196" ht="18" customHeight="1" x14ac:dyDescent="0.25">
      <c r="B196" s="2878" t="s">
        <v>2435</v>
      </c>
      <c r="C196" s="2879" t="s">
        <v>2342</v>
      </c>
      <c r="D196" s="2880" t="s">
        <v>2343</v>
      </c>
      <c r="E196" s="2880" t="s">
        <v>2343</v>
      </c>
      <c r="F196" s="2880"/>
      <c r="G196" s="2881" t="s">
        <v>2343</v>
      </c>
    </row>
    <row r="197" ht="18" customHeight="1" x14ac:dyDescent="0.25">
      <c r="B197" s="2878" t="s">
        <v>2436</v>
      </c>
      <c r="C197" s="2879" t="s">
        <v>2342</v>
      </c>
      <c r="D197" s="2880" t="s">
        <v>2343</v>
      </c>
      <c r="E197" s="2880"/>
      <c r="F197" s="2880"/>
      <c r="G197" s="2881" t="s">
        <v>2343</v>
      </c>
    </row>
    <row r="198" ht="18" customHeight="1" x14ac:dyDescent="0.25">
      <c r="B198" s="2878" t="s">
        <v>2437</v>
      </c>
      <c r="C198" s="2879" t="s">
        <v>2342</v>
      </c>
      <c r="D198" s="2880"/>
      <c r="E198" s="2880" t="s">
        <v>2343</v>
      </c>
      <c r="F198" s="2880"/>
      <c r="G198" s="2881" t="s">
        <v>2343</v>
      </c>
    </row>
    <row r="199" ht="18" customHeight="1" x14ac:dyDescent="0.25">
      <c r="B199" s="2878" t="s">
        <v>2438</v>
      </c>
      <c r="C199" s="2879" t="s">
        <v>2342</v>
      </c>
      <c r="D199" s="2880" t="s">
        <v>2343</v>
      </c>
      <c r="E199" s="2880" t="s">
        <v>2343</v>
      </c>
      <c r="F199" s="2880"/>
      <c r="G199" s="2881" t="s">
        <v>2343</v>
      </c>
    </row>
    <row r="200" ht="18" customHeight="1" x14ac:dyDescent="0.25">
      <c r="B200" s="2878" t="s">
        <v>2439</v>
      </c>
      <c r="C200" s="2879" t="s">
        <v>2342</v>
      </c>
      <c r="D200" s="2880" t="s">
        <v>2343</v>
      </c>
      <c r="E200" s="2880"/>
      <c r="F200" s="2880"/>
      <c r="G200" s="2881" t="s">
        <v>2343</v>
      </c>
    </row>
    <row r="201" ht="18" customHeight="1" x14ac:dyDescent="0.25">
      <c r="B201" s="2878" t="s">
        <v>2440</v>
      </c>
      <c r="C201" s="2879" t="s">
        <v>2342</v>
      </c>
      <c r="D201" s="2880"/>
      <c r="E201" s="2880"/>
      <c r="F201" s="2880"/>
      <c r="G201" s="2881"/>
    </row>
    <row r="202" ht="18" customHeight="1" x14ac:dyDescent="0.25">
      <c r="B202" s="2878" t="s">
        <v>2441</v>
      </c>
      <c r="C202" s="2879" t="s">
        <v>2342</v>
      </c>
      <c r="D202" s="2880" t="s">
        <v>2343</v>
      </c>
      <c r="E202" s="2880"/>
      <c r="F202" s="2880"/>
      <c r="G202" s="2881" t="s">
        <v>2343</v>
      </c>
    </row>
    <row r="203" ht="18" customHeight="1" x14ac:dyDescent="0.25">
      <c r="B203" s="2878" t="s">
        <v>2442</v>
      </c>
      <c r="C203" s="2879" t="s">
        <v>2342</v>
      </c>
      <c r="D203" s="2880"/>
      <c r="E203" s="2880"/>
      <c r="F203" s="2880"/>
      <c r="G203" s="2881"/>
    </row>
    <row r="204" ht="18" customHeight="1" x14ac:dyDescent="0.25">
      <c r="B204" s="2878" t="s">
        <v>2443</v>
      </c>
      <c r="C204" s="2879" t="s">
        <v>2342</v>
      </c>
      <c r="D204" s="2880" t="s">
        <v>2343</v>
      </c>
      <c r="E204" s="2880" t="s">
        <v>2343</v>
      </c>
      <c r="F204" s="2880"/>
      <c r="G204" s="2881" t="s">
        <v>2343</v>
      </c>
    </row>
    <row r="205" ht="18" customHeight="1" x14ac:dyDescent="0.25">
      <c r="B205" s="2878" t="s">
        <v>2444</v>
      </c>
      <c r="C205" s="2879" t="s">
        <v>2342</v>
      </c>
      <c r="D205" s="2880" t="s">
        <v>2343</v>
      </c>
      <c r="E205" s="2880"/>
      <c r="F205" s="2880"/>
      <c r="G205" s="2881" t="s">
        <v>2343</v>
      </c>
    </row>
    <row r="206" ht="18" customHeight="1" x14ac:dyDescent="0.25">
      <c r="B206" s="2878" t="s">
        <v>2445</v>
      </c>
      <c r="C206" s="2879" t="s">
        <v>2342</v>
      </c>
      <c r="D206" s="2880"/>
      <c r="E206" s="2880"/>
      <c r="F206" s="2880"/>
      <c r="G206" s="2881"/>
    </row>
    <row r="207" ht="18" customHeight="1" x14ac:dyDescent="0.25">
      <c r="B207" s="2878" t="s">
        <v>2446</v>
      </c>
      <c r="C207" s="2879" t="s">
        <v>2342</v>
      </c>
      <c r="D207" s="2880"/>
      <c r="E207" s="2880"/>
      <c r="F207" s="2880"/>
      <c r="G207" s="2881"/>
    </row>
    <row r="208" ht="18" customHeight="1" x14ac:dyDescent="0.25">
      <c r="B208" s="2878" t="s">
        <v>2447</v>
      </c>
      <c r="C208" s="2879" t="s">
        <v>2342</v>
      </c>
      <c r="D208" s="2880" t="s">
        <v>2343</v>
      </c>
      <c r="E208" s="2880"/>
      <c r="F208" s="2880"/>
      <c r="G208" s="2881" t="s">
        <v>2343</v>
      </c>
    </row>
    <row r="209" ht="18" customHeight="1" x14ac:dyDescent="0.25">
      <c r="B209" s="2883" t="s">
        <v>2448</v>
      </c>
      <c r="C209" s="2882" t="s">
        <v>2345</v>
      </c>
      <c r="D209" s="2880"/>
      <c r="E209" s="2880"/>
      <c r="F209" s="2880"/>
      <c r="G209" s="2881"/>
    </row>
    <row r="210" ht="18" customHeight="1" x14ac:dyDescent="0.25">
      <c r="B210" s="2883" t="s">
        <v>2449</v>
      </c>
      <c r="C210" s="2879" t="s">
        <v>2342</v>
      </c>
      <c r="D210" s="2880"/>
      <c r="E210" s="2880"/>
      <c r="F210" s="2880"/>
      <c r="G210" s="2881"/>
    </row>
    <row r="211" ht="18" customHeight="1" x14ac:dyDescent="0.25">
      <c r="B211" s="2883" t="s">
        <v>2449</v>
      </c>
      <c r="C211" s="2882" t="s">
        <v>2344</v>
      </c>
      <c r="D211" s="2880" t="s">
        <v>2343</v>
      </c>
      <c r="E211" s="2880" t="s">
        <v>2343</v>
      </c>
      <c r="F211" s="2880"/>
      <c r="G211" s="2881" t="s">
        <v>2343</v>
      </c>
    </row>
    <row r="212" ht="18" customHeight="1" x14ac:dyDescent="0.25">
      <c r="B212" s="2883" t="s">
        <v>2449</v>
      </c>
      <c r="C212" s="2882" t="s">
        <v>2345</v>
      </c>
      <c r="D212" s="2880"/>
      <c r="E212" s="2880"/>
      <c r="F212" s="2880"/>
      <c r="G212" s="2881"/>
    </row>
    <row r="213" ht="18" customHeight="1" x14ac:dyDescent="0.25">
      <c r="B213" s="2883" t="s">
        <v>2450</v>
      </c>
      <c r="C213" s="2882" t="s">
        <v>2345</v>
      </c>
      <c r="D213" s="2880"/>
      <c r="E213" s="2880"/>
      <c r="F213" s="2880"/>
      <c r="G213" s="2881"/>
    </row>
    <row r="214" ht="18" customHeight="1" x14ac:dyDescent="0.25">
      <c r="B214" s="2883" t="s">
        <v>2451</v>
      </c>
      <c r="C214" s="2879" t="s">
        <v>2342</v>
      </c>
      <c r="D214" s="2880"/>
      <c r="E214" s="2880"/>
      <c r="F214" s="2880"/>
      <c r="G214" s="2881"/>
    </row>
    <row r="215" ht="18" customHeight="1" x14ac:dyDescent="0.25">
      <c r="B215" s="2878" t="s">
        <v>2451</v>
      </c>
      <c r="C215" s="2882" t="s">
        <v>2344</v>
      </c>
      <c r="D215" s="2880"/>
      <c r="E215" s="2880"/>
      <c r="F215" s="2880"/>
      <c r="G215" s="2881"/>
    </row>
    <row r="216" ht="18" customHeight="1" x14ac:dyDescent="0.25">
      <c r="B216" s="2878" t="s">
        <v>2451</v>
      </c>
      <c r="C216" s="2882" t="s">
        <v>2345</v>
      </c>
      <c r="D216" s="2880"/>
      <c r="E216" s="2880"/>
      <c r="F216" s="2880"/>
      <c r="G216" s="2881"/>
    </row>
    <row r="217" ht="18" customHeight="1" x14ac:dyDescent="0.25">
      <c r="B217" s="2883" t="s">
        <v>2452</v>
      </c>
      <c r="C217" s="2879" t="s">
        <v>2342</v>
      </c>
      <c r="D217" s="2880"/>
      <c r="E217" s="2880"/>
      <c r="F217" s="2880"/>
      <c r="G217" s="2881"/>
    </row>
    <row r="218" ht="18" customHeight="1" x14ac:dyDescent="0.25">
      <c r="B218" s="2883" t="s">
        <v>2452</v>
      </c>
      <c r="C218" s="2882" t="s">
        <v>2344</v>
      </c>
      <c r="D218" s="2880"/>
      <c r="E218" s="2880"/>
      <c r="F218" s="2880"/>
      <c r="G218" s="2881"/>
    </row>
    <row r="219" ht="18" customHeight="1" x14ac:dyDescent="0.25">
      <c r="B219" s="2883" t="s">
        <v>2452</v>
      </c>
      <c r="C219" s="2882" t="s">
        <v>2345</v>
      </c>
      <c r="D219" s="2880"/>
      <c r="E219" s="2880"/>
      <c r="F219" s="2880"/>
      <c r="G219" s="2881"/>
    </row>
    <row r="220" ht="18" customHeight="1" x14ac:dyDescent="0.25">
      <c r="B220" s="2883" t="s">
        <v>2453</v>
      </c>
      <c r="C220" s="2879" t="s">
        <v>2342</v>
      </c>
      <c r="D220" s="2880"/>
      <c r="E220" s="2880"/>
      <c r="F220" s="2880"/>
      <c r="G220" s="2881"/>
    </row>
    <row r="221" ht="18" customHeight="1" x14ac:dyDescent="0.25">
      <c r="B221" s="2878" t="s">
        <v>2454</v>
      </c>
      <c r="C221" s="2882" t="s">
        <v>2344</v>
      </c>
      <c r="D221" s="2880" t="s">
        <v>2343</v>
      </c>
      <c r="E221" s="2880" t="s">
        <v>2343</v>
      </c>
      <c r="F221" s="2880" t="s">
        <v>2343</v>
      </c>
      <c r="G221" s="2881" t="s">
        <v>2343</v>
      </c>
    </row>
    <row r="222" ht="18" customHeight="1" x14ac:dyDescent="0.25">
      <c r="B222" s="2878" t="s">
        <v>2455</v>
      </c>
      <c r="C222" s="2882" t="s">
        <v>2344</v>
      </c>
      <c r="D222" s="2880"/>
      <c r="E222" s="2880" t="s">
        <v>2343</v>
      </c>
      <c r="F222" s="2880" t="s">
        <v>2343</v>
      </c>
      <c r="G222" s="2881" t="s">
        <v>2343</v>
      </c>
    </row>
    <row r="223" ht="18" customHeight="1" x14ac:dyDescent="0.25">
      <c r="B223" s="2878" t="s">
        <v>2455</v>
      </c>
      <c r="C223" s="2882" t="s">
        <v>2345</v>
      </c>
      <c r="D223" s="2880"/>
      <c r="E223" s="2880"/>
      <c r="F223" s="2880"/>
      <c r="G223" s="2881"/>
    </row>
    <row r="224" ht="18" customHeight="1" x14ac:dyDescent="0.25">
      <c r="B224" s="2878" t="s">
        <v>2456</v>
      </c>
      <c r="C224" s="2879" t="s">
        <v>2342</v>
      </c>
      <c r="D224" s="2880"/>
      <c r="E224" s="2880"/>
      <c r="F224" s="2880"/>
      <c r="G224" s="2881"/>
    </row>
    <row r="225" ht="18" customHeight="1" x14ac:dyDescent="0.25">
      <c r="B225" s="2878" t="s">
        <v>2456</v>
      </c>
      <c r="C225" s="2882" t="s">
        <v>2344</v>
      </c>
      <c r="D225" s="2880"/>
      <c r="E225" s="2880"/>
      <c r="F225" s="2880"/>
      <c r="G225" s="2881"/>
    </row>
    <row r="226" ht="18" customHeight="1" x14ac:dyDescent="0.25">
      <c r="B226" s="2878" t="s">
        <v>2456</v>
      </c>
      <c r="C226" s="2882" t="s">
        <v>2345</v>
      </c>
      <c r="D226" s="2880"/>
      <c r="E226" s="2880"/>
      <c r="F226" s="2880"/>
      <c r="G226" s="2881"/>
    </row>
    <row r="227" ht="18" customHeight="1" x14ac:dyDescent="0.25">
      <c r="B227" s="2878" t="s">
        <v>2457</v>
      </c>
      <c r="C227" s="2882" t="s">
        <v>2344</v>
      </c>
      <c r="D227" s="2880" t="s">
        <v>2343</v>
      </c>
      <c r="E227" s="2880" t="s">
        <v>2343</v>
      </c>
      <c r="F227" s="2880" t="s">
        <v>2343</v>
      </c>
      <c r="G227" s="2881" t="s">
        <v>2343</v>
      </c>
    </row>
    <row r="228" ht="18" customHeight="1" x14ac:dyDescent="0.25">
      <c r="B228" s="2878" t="s">
        <v>2457</v>
      </c>
      <c r="C228" s="2882" t="s">
        <v>2345</v>
      </c>
      <c r="D228" s="2880"/>
      <c r="E228" s="2880"/>
      <c r="F228" s="2880"/>
      <c r="G228" s="2881"/>
    </row>
    <row r="229" ht="18" customHeight="1" x14ac:dyDescent="0.25">
      <c r="B229" s="2883" t="s">
        <v>2458</v>
      </c>
      <c r="C229" s="2879" t="s">
        <v>2342</v>
      </c>
      <c r="D229" s="2880"/>
      <c r="E229" s="2880"/>
      <c r="F229" s="2880"/>
      <c r="G229" s="2881"/>
    </row>
    <row r="230" ht="18" customHeight="1" x14ac:dyDescent="0.25">
      <c r="B230" s="2883" t="s">
        <v>2458</v>
      </c>
      <c r="C230" s="2882" t="s">
        <v>2344</v>
      </c>
      <c r="D230" s="2880"/>
      <c r="E230" s="2880"/>
      <c r="F230" s="2880"/>
      <c r="G230" s="2881"/>
    </row>
    <row r="231" ht="18" customHeight="1" x14ac:dyDescent="0.25">
      <c r="B231" s="2883" t="s">
        <v>2458</v>
      </c>
      <c r="C231" s="2882" t="s">
        <v>2345</v>
      </c>
      <c r="D231" s="2880"/>
      <c r="E231" s="2880"/>
      <c r="F231" s="2880"/>
      <c r="G231" s="2881"/>
    </row>
    <row r="232" ht="18" customHeight="1" x14ac:dyDescent="0.25">
      <c r="B232" s="2883" t="s">
        <v>2459</v>
      </c>
      <c r="C232" s="2879" t="s">
        <v>2342</v>
      </c>
      <c r="D232" s="2880"/>
      <c r="E232" s="2880"/>
      <c r="F232" s="2880"/>
      <c r="G232" s="2881"/>
    </row>
    <row r="233" ht="18" customHeight="1" x14ac:dyDescent="0.25">
      <c r="B233" s="2883" t="s">
        <v>2460</v>
      </c>
      <c r="C233" s="2882" t="s">
        <v>2342</v>
      </c>
      <c r="D233" s="2880"/>
      <c r="E233" s="2880"/>
      <c r="F233" s="2880"/>
      <c r="G233" s="2881"/>
    </row>
    <row r="234" ht="18" customHeight="1" x14ac:dyDescent="0.25">
      <c r="B234" s="2883" t="s">
        <v>2460</v>
      </c>
      <c r="C234" s="2882" t="s">
        <v>2344</v>
      </c>
      <c r="D234" s="2880"/>
      <c r="E234" s="2880"/>
      <c r="F234" s="2880"/>
      <c r="G234" s="2881"/>
    </row>
    <row r="235" ht="18" customHeight="1" x14ac:dyDescent="0.25">
      <c r="B235" s="2883" t="s">
        <v>2460</v>
      </c>
      <c r="C235" s="2882" t="s">
        <v>2345</v>
      </c>
      <c r="D235" s="2880"/>
      <c r="E235" s="2880"/>
      <c r="F235" s="2880"/>
      <c r="G235" s="2881"/>
    </row>
    <row r="236" ht="18" customHeight="1" x14ac:dyDescent="0.2">
      <c r="B236" s="2883" t="s">
        <v>2460</v>
      </c>
      <c r="C236" s="2882" t="s">
        <v>2399</v>
      </c>
      <c r="D236" s="2880"/>
      <c r="E236" s="2880"/>
      <c r="F236" s="2880"/>
      <c r="G236" s="2881"/>
    </row>
    <row r="237" ht="18" customHeight="1" x14ac:dyDescent="0.25">
      <c r="B237" s="2884" t="s">
        <v>2461</v>
      </c>
      <c r="C237" s="2885" t="s">
        <v>2342</v>
      </c>
      <c r="D237" s="2886"/>
      <c r="E237" s="2886"/>
      <c r="F237" s="2886"/>
      <c r="G237" s="2887"/>
    </row>
    <row r="238" ht="14.1" customHeight="1" x14ac:dyDescent="0.2">
      <c r="B238" s="224" t="s">
        <v>2462</v>
      </c>
      <c r="C238" s="98"/>
      <c r="D238" s="98"/>
      <c r="E238" s="98"/>
      <c r="F238" s="98"/>
      <c r="G238" s="98"/>
    </row>
    <row r="239" ht="14.1" customHeight="1" x14ac:dyDescent="0.2">
      <c r="B239" s="2888" t="s">
        <v>2463</v>
      </c>
      <c r="C239" s="2889"/>
      <c r="D239" s="2889"/>
      <c r="E239" s="2889"/>
      <c r="F239" s="2889"/>
      <c r="G239" s="2889"/>
    </row>
    <row r="240" ht="14.1" customHeight="1" x14ac:dyDescent="0.2">
      <c r="B240" s="2890"/>
      <c r="C240" s="2891"/>
      <c r="D240" s="2892"/>
      <c r="E240" s="2892"/>
      <c r="F240" s="2892"/>
      <c r="G240" s="2892"/>
    </row>
    <row r="241" ht="14.1" customHeight="1" x14ac:dyDescent="0.2">
      <c r="B241" s="152" t="s">
        <v>2464</v>
      </c>
    </row>
    <row r="242" ht="14.1" customHeight="1" x14ac:dyDescent="0.2">
      <c r="B242" s="152" t="s">
        <v>2465</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2466</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2467</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2468</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2469</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2470</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2471</v>
      </c>
      <c r="D7" s="2900"/>
      <c r="E7" s="2900"/>
      <c r="F7" s="2900"/>
      <c r="G7" s="2900"/>
      <c r="H7" s="2900"/>
      <c r="I7" s="2901" t="s">
        <v>2472</v>
      </c>
      <c r="J7" s="2901"/>
      <c r="K7" s="2901"/>
      <c r="L7" s="2901"/>
      <c r="M7" s="2901"/>
      <c r="N7" s="2901"/>
      <c r="O7" s="2901" t="s">
        <v>2473</v>
      </c>
      <c r="P7" s="2901"/>
      <c r="Q7" s="2901"/>
      <c r="R7" s="2901"/>
      <c r="S7" s="2901"/>
      <c r="T7" s="2901"/>
    </row>
    <row r="8" ht="80.1" customHeight="1" x14ac:dyDescent="0.2">
      <c r="B8" s="2902"/>
      <c r="C8" s="2903" t="s">
        <v>2474</v>
      </c>
      <c r="D8" s="2904" t="s">
        <v>2475</v>
      </c>
      <c r="E8" s="2904" t="s">
        <v>2476</v>
      </c>
      <c r="F8" s="2904" t="s">
        <v>2477</v>
      </c>
      <c r="G8" s="2905" t="s">
        <v>2478</v>
      </c>
      <c r="H8" s="2906" t="s">
        <v>2479</v>
      </c>
      <c r="I8" s="2907" t="s">
        <v>2474</v>
      </c>
      <c r="J8" s="2904" t="s">
        <v>2475</v>
      </c>
      <c r="K8" s="2904" t="s">
        <v>2476</v>
      </c>
      <c r="L8" s="2904" t="s">
        <v>2480</v>
      </c>
      <c r="M8" s="2905" t="s">
        <v>2478</v>
      </c>
      <c r="N8" s="2906" t="s">
        <v>2479</v>
      </c>
      <c r="O8" s="2907" t="s">
        <v>2474</v>
      </c>
      <c r="P8" s="2904" t="s">
        <v>2475</v>
      </c>
      <c r="Q8" s="2904" t="s">
        <v>2476</v>
      </c>
      <c r="R8" s="2904" t="s">
        <v>2481</v>
      </c>
      <c r="S8" s="2905" t="s">
        <v>2478</v>
      </c>
      <c r="T8" s="2906" t="s">
        <v>2479</v>
      </c>
    </row>
    <row r="9" ht="18" customHeight="1" x14ac:dyDescent="0.2">
      <c r="B9" s="2908"/>
      <c r="C9" s="2909" t="s">
        <v>2482</v>
      </c>
      <c r="D9" s="2909"/>
      <c r="E9" s="2909"/>
      <c r="F9" s="2910" t="s">
        <v>377</v>
      </c>
      <c r="G9" s="2910"/>
      <c r="H9" s="2910"/>
      <c r="I9" s="2909" t="s">
        <v>2482</v>
      </c>
      <c r="J9" s="2909"/>
      <c r="K9" s="2909"/>
      <c r="L9" s="2910" t="s">
        <v>377</v>
      </c>
      <c r="M9" s="2910"/>
      <c r="N9" s="2910"/>
      <c r="O9" s="2909" t="s">
        <v>2482</v>
      </c>
      <c r="P9" s="2909"/>
      <c r="Q9" s="2909"/>
      <c r="R9" s="2911" t="s">
        <v>377</v>
      </c>
      <c r="S9" s="2911"/>
      <c r="T9" s="2911"/>
    </row>
    <row r="10" ht="18" customHeight="1" x14ac:dyDescent="0.2">
      <c r="B10" s="2912" t="s">
        <v>2148</v>
      </c>
      <c r="C10" s="2913">
        <v>379001.3370057353</v>
      </c>
      <c r="D10" s="2913">
        <v>380650.0538075952</v>
      </c>
      <c r="E10" s="2914">
        <v>1648.716801859904</v>
      </c>
      <c r="F10" s="2915">
        <v>0.4350160912057559</v>
      </c>
      <c r="G10" s="2916">
        <v>0.34651920626629</v>
      </c>
      <c r="H10" s="2917">
        <v>0.3464859436365234</v>
      </c>
      <c r="I10" s="2918">
        <v>61135.73595146736</v>
      </c>
      <c r="J10" s="2913">
        <v>63758.36911314603</v>
      </c>
      <c r="K10" s="2914">
        <v>2622.63316167867</v>
      </c>
      <c r="L10" s="2915">
        <v>4.28985293276039</v>
      </c>
      <c r="M10" s="2916">
        <v>0.5512121672365694</v>
      </c>
      <c r="N10" s="2917">
        <v>0.5511592559811179</v>
      </c>
      <c r="O10" s="2918">
        <v>19759.961443129137</v>
      </c>
      <c r="P10" s="2913">
        <v>20041.7382449778</v>
      </c>
      <c r="Q10" s="2914">
        <v>281.77680184866404</v>
      </c>
      <c r="R10" s="2915">
        <v>1.4259987432649694</v>
      </c>
      <c r="S10" s="2916">
        <v>0.05922246538077651</v>
      </c>
      <c r="T10" s="2917">
        <v>0.05921678057340018</v>
      </c>
    </row>
    <row r="11" ht="18" customHeight="1" x14ac:dyDescent="0.2">
      <c r="B11" s="2919" t="s">
        <v>2149</v>
      </c>
      <c r="C11" s="2605">
        <v>361072.1830258344</v>
      </c>
      <c r="D11" s="2605">
        <v>363042.4829030569</v>
      </c>
      <c r="E11" s="2920">
        <v>1970.299877222511</v>
      </c>
      <c r="F11" s="2921">
        <v>0.5456803292657795</v>
      </c>
      <c r="G11" s="2922">
        <v>0.4141079588632275</v>
      </c>
      <c r="H11" s="2923">
        <v>0.4140682083401109</v>
      </c>
      <c r="I11" s="2637">
        <v>7394.294034843939</v>
      </c>
      <c r="J11" s="2605">
        <v>7533.399195201142</v>
      </c>
      <c r="K11" s="2920">
        <v>139.1051603572032</v>
      </c>
      <c r="L11" s="2921">
        <v>1.8812500517520887</v>
      </c>
      <c r="M11" s="2922">
        <v>0.029236439939318914</v>
      </c>
      <c r="N11" s="2923">
        <v>0.029233633512258567</v>
      </c>
      <c r="O11" s="2637">
        <v>2034.4731087284501</v>
      </c>
      <c r="P11" s="2605">
        <v>2092.3043311997462</v>
      </c>
      <c r="Q11" s="2920">
        <v>57.83122247129609</v>
      </c>
      <c r="R11" s="2921">
        <v>2.8425650957579243</v>
      </c>
      <c r="S11" s="2922">
        <v>0.012154682529805125</v>
      </c>
      <c r="T11" s="2923">
        <v>0.012153515793019376</v>
      </c>
    </row>
    <row r="12" ht="18" customHeight="1" x14ac:dyDescent="0.2">
      <c r="B12" s="2706" t="s">
        <v>155</v>
      </c>
      <c r="C12" s="2605">
        <v>356860.8385210366</v>
      </c>
      <c r="D12" s="2605">
        <v>358831.13321151724</v>
      </c>
      <c r="E12" s="2605">
        <v>1970.2946904806304</v>
      </c>
      <c r="F12" s="2924">
        <v>0.5521184948862029</v>
      </c>
      <c r="G12" s="2922">
        <v>0.41410686873927316</v>
      </c>
      <c r="H12" s="2923">
        <v>0.4140671183207983</v>
      </c>
      <c r="I12" s="2637">
        <v>1294.5778210521562</v>
      </c>
      <c r="J12" s="2605">
        <v>1422.408735397365</v>
      </c>
      <c r="K12" s="2605">
        <v>127.83091434520884</v>
      </c>
      <c r="L12" s="2924">
        <v>9.874332177366938</v>
      </c>
      <c r="M12" s="2922">
        <v>0.0268668742413652</v>
      </c>
      <c r="N12" s="2923">
        <v>0.026864295270633665</v>
      </c>
      <c r="O12" s="2595">
        <v>2001.448791448971</v>
      </c>
      <c r="P12" s="2587">
        <v>2059.2800139202673</v>
      </c>
      <c r="Q12" s="2605">
        <v>57.831222471296314</v>
      </c>
      <c r="R12" s="2924">
        <v>2.889468005295742</v>
      </c>
      <c r="S12" s="2922">
        <v>0.012154682529805174</v>
      </c>
      <c r="T12" s="2923">
        <v>0.012153515793019425</v>
      </c>
    </row>
    <row r="13" ht="18" customHeight="1" x14ac:dyDescent="0.2">
      <c r="B13" s="2708" t="s">
        <v>2151</v>
      </c>
      <c r="C13" s="2587">
        <v>100624.95030275197</v>
      </c>
      <c r="D13" s="2605">
        <v>101134.56739561686</v>
      </c>
      <c r="E13" s="2605">
        <v>509.6170928648935</v>
      </c>
      <c r="F13" s="2924">
        <v>0.5064520194361339</v>
      </c>
      <c r="G13" s="2922">
        <v>0.1071088196105389</v>
      </c>
      <c r="H13" s="2923">
        <v>0.10709853815731203</v>
      </c>
      <c r="I13" s="2637">
        <v>414.8591679665078</v>
      </c>
      <c r="J13" s="2605">
        <v>343.405985538421</v>
      </c>
      <c r="K13" s="2605">
        <v>-71.45318242808679</v>
      </c>
      <c r="L13" s="2924">
        <v>-17.22347918170036</v>
      </c>
      <c r="M13" s="2922">
        <v>-0.015017679223168958</v>
      </c>
      <c r="N13" s="2923">
        <v>-0.015016237665255516</v>
      </c>
      <c r="O13" s="2595">
        <v>633.8184363749112</v>
      </c>
      <c r="P13" s="2587">
        <v>649.8147033484323</v>
      </c>
      <c r="Q13" s="2605">
        <v>15.996266973521074</v>
      </c>
      <c r="R13" s="2924">
        <v>2.5237932593142633</v>
      </c>
      <c r="S13" s="2922">
        <v>0.0033620168901264077</v>
      </c>
      <c r="T13" s="2923">
        <v>0.003361694167688335</v>
      </c>
    </row>
    <row r="14" ht="18" customHeight="1" x14ac:dyDescent="0.2">
      <c r="B14" s="2708" t="s">
        <v>2210</v>
      </c>
      <c r="C14" s="2587">
        <v>36880.77543525857</v>
      </c>
      <c r="D14" s="2605">
        <v>38163.71232806827</v>
      </c>
      <c r="E14" s="2605">
        <v>1282.9368928097028</v>
      </c>
      <c r="F14" s="2924">
        <v>3.478606069608819</v>
      </c>
      <c r="G14" s="2922">
        <v>0.2696413800627564</v>
      </c>
      <c r="H14" s="2923">
        <v>0.2696154969912481</v>
      </c>
      <c r="I14" s="2637">
        <v>102.94381885407842</v>
      </c>
      <c r="J14" s="2605">
        <v>98.68707224065409</v>
      </c>
      <c r="K14" s="2605">
        <v>-4.256746613424326</v>
      </c>
      <c r="L14" s="2924">
        <v>-4.135019140350924</v>
      </c>
      <c r="M14" s="2922">
        <v>-0.0008946621130424157</v>
      </c>
      <c r="N14" s="2923">
        <v>-0.0008945762337777336</v>
      </c>
      <c r="O14" s="2595">
        <v>174.12001658220456</v>
      </c>
      <c r="P14" s="2587">
        <v>168.88147322152577</v>
      </c>
      <c r="Q14" s="2605">
        <v>-5.23854336067879</v>
      </c>
      <c r="R14" s="2924">
        <v>-3.008581933028704</v>
      </c>
      <c r="S14" s="2922">
        <v>-0.0011010113351705897</v>
      </c>
      <c r="T14" s="2923">
        <v>-0.0011009056482945137</v>
      </c>
    </row>
    <row r="15" ht="18" customHeight="1" x14ac:dyDescent="0.2">
      <c r="B15" s="2708" t="s">
        <v>2153</v>
      </c>
      <c r="C15" s="2587">
        <v>124516.01615826176</v>
      </c>
      <c r="D15" s="2605">
        <v>125374.78677441196</v>
      </c>
      <c r="E15" s="2605">
        <v>858.7706161501992</v>
      </c>
      <c r="F15" s="2924">
        <v>0.6896868713328321</v>
      </c>
      <c r="G15" s="2922">
        <v>0.1804921936487101</v>
      </c>
      <c r="H15" s="2923">
        <v>0.18047486807222105</v>
      </c>
      <c r="I15" s="2637">
        <v>100.48517030898266</v>
      </c>
      <c r="J15" s="2605">
        <v>103.02098459623643</v>
      </c>
      <c r="K15" s="2605">
        <v>2.5358142872537712</v>
      </c>
      <c r="L15" s="2924">
        <v>2.5235706716288338</v>
      </c>
      <c r="M15" s="2922">
        <v>0.000532965002277305</v>
      </c>
      <c r="N15" s="2923">
        <v>0.0005329138425804434</v>
      </c>
      <c r="O15" s="2595">
        <v>990.0225228141225</v>
      </c>
      <c r="P15" s="2587">
        <v>995.840722598493</v>
      </c>
      <c r="Q15" s="2605">
        <v>5.818199784370563</v>
      </c>
      <c r="R15" s="2924">
        <v>0.5876835779283514</v>
      </c>
      <c r="S15" s="2922">
        <v>0.0012228406776132934</v>
      </c>
      <c r="T15" s="2923">
        <v>0.0012227232962503346</v>
      </c>
    </row>
    <row r="16" ht="18" customHeight="1" x14ac:dyDescent="0.2">
      <c r="B16" s="2708" t="s">
        <v>2154</v>
      </c>
      <c r="C16" s="2587">
        <v>93254.45375250024</v>
      </c>
      <c r="D16" s="2605">
        <v>92573.42384115607</v>
      </c>
      <c r="E16" s="2605">
        <v>-681.0299113441724</v>
      </c>
      <c r="F16" s="2924">
        <v>-0.7302921028861996</v>
      </c>
      <c r="G16" s="2922">
        <v>-0.14313552458273374</v>
      </c>
      <c r="H16" s="2923">
        <v>-0.14312178489998445</v>
      </c>
      <c r="I16" s="2637">
        <v>675.1308616220363</v>
      </c>
      <c r="J16" s="2605">
        <v>876.1358907215027</v>
      </c>
      <c r="K16" s="2605">
        <v>201.00502909946647</v>
      </c>
      <c r="L16" s="2924">
        <v>29.772750814048354</v>
      </c>
      <c r="M16" s="2922">
        <v>0.042246250575299335</v>
      </c>
      <c r="N16" s="2923">
        <v>0.042242195327086535</v>
      </c>
      <c r="O16" s="2595">
        <v>188.5126052410081</v>
      </c>
      <c r="P16" s="2587">
        <v>229.7679043150915</v>
      </c>
      <c r="Q16" s="2605">
        <v>41.25529907408341</v>
      </c>
      <c r="R16" s="2924">
        <v>21.884636850326093</v>
      </c>
      <c r="S16" s="2922">
        <v>0.00867083629723605</v>
      </c>
      <c r="T16" s="2923">
        <v>0.008670003977375256</v>
      </c>
    </row>
    <row r="17" ht="18" customHeight="1" x14ac:dyDescent="0.2">
      <c r="B17" s="2708" t="s">
        <v>2155</v>
      </c>
      <c r="C17" s="2587">
        <v>1584.64287226412</v>
      </c>
      <c r="D17" s="2605">
        <v>1584.642872264122</v>
      </c>
      <c r="E17" s="2605">
        <v>2.0463630789890885e-12</v>
      </c>
      <c r="F17" s="2924">
        <v>1.291371775184442e-13</v>
      </c>
      <c r="G17" s="2922">
        <v>4.300945493271e-16</v>
      </c>
      <c r="H17" s="2923">
        <v>4.300532642396e-16</v>
      </c>
      <c r="I17" s="2637">
        <v>1.1588023005510824</v>
      </c>
      <c r="J17" s="2605">
        <v>1.1588023005510837</v>
      </c>
      <c r="K17" s="2605">
        <v>1.3322676295502e-15</v>
      </c>
      <c r="L17" s="2924">
        <v>1.149693635330731e-13</v>
      </c>
      <c r="M17" s="2922">
        <v>2.800094722e-19</v>
      </c>
      <c r="N17" s="2923">
        <v>2.799825939e-19</v>
      </c>
      <c r="O17" s="2595">
        <v>14.975210436724543</v>
      </c>
      <c r="P17" s="2587">
        <v>14.97521043672456</v>
      </c>
      <c r="Q17" s="2605">
        <v>1.59872115546023e-14</v>
      </c>
      <c r="R17" s="2924">
        <v>1.067578423832758e-13</v>
      </c>
      <c r="S17" s="2922">
        <v>3.3601136666e-18</v>
      </c>
      <c r="T17" s="2923">
        <v>3.3597911269e-18</v>
      </c>
    </row>
    <row r="18" ht="18" customHeight="1" x14ac:dyDescent="0.2">
      <c r="B18" s="2706" t="s">
        <v>107</v>
      </c>
      <c r="C18" s="2587">
        <v>4211.344504797763</v>
      </c>
      <c r="D18" s="2605">
        <v>4211.349691539663</v>
      </c>
      <c r="E18" s="2605">
        <v>0.005186741899706249</v>
      </c>
      <c r="F18" s="2924">
        <v>0.00012316118744969134</v>
      </c>
      <c r="G18" s="2922">
        <v>0.000001090123958321279</v>
      </c>
      <c r="H18" s="2923">
        <v>0.000001090019316532398</v>
      </c>
      <c r="I18" s="2637">
        <v>6099.716213791783</v>
      </c>
      <c r="J18" s="2605">
        <v>6110.990459803777</v>
      </c>
      <c r="K18" s="2605">
        <v>11.274246011994364</v>
      </c>
      <c r="L18" s="2924">
        <v>0.18483230394395553</v>
      </c>
      <c r="M18" s="2922">
        <v>0.00236956569795371</v>
      </c>
      <c r="N18" s="2923">
        <v>0.0023693382416249027</v>
      </c>
      <c r="O18" s="2595">
        <v>33.0243172794791</v>
      </c>
      <c r="P18" s="2587">
        <v>33.0243172794791</v>
      </c>
      <c r="Q18" s="2605">
        <v>0</v>
      </c>
      <c r="R18" s="2924">
        <v>0</v>
      </c>
      <c r="S18" s="2922">
        <v>0</v>
      </c>
      <c r="T18" s="2923">
        <v>0</v>
      </c>
    </row>
    <row r="19" ht="18" customHeight="1" x14ac:dyDescent="0.2">
      <c r="B19" s="2708" t="s">
        <v>2156</v>
      </c>
      <c r="C19" s="2587">
        <v>269.9690991803643</v>
      </c>
      <c r="D19" s="2605">
        <v>269.9742655435951</v>
      </c>
      <c r="E19" s="2605">
        <v>0.005166363230785009</v>
      </c>
      <c r="F19" s="2924">
        <v>0.0019136868798948733</v>
      </c>
      <c r="G19" s="2922">
        <v>0.0000010858408696966073</v>
      </c>
      <c r="H19" s="2923">
        <v>0.0000010857366390445076</v>
      </c>
      <c r="I19" s="2637">
        <v>546.2082540225151</v>
      </c>
      <c r="J19" s="2605">
        <v>557.4522745823369</v>
      </c>
      <c r="K19" s="2605">
        <v>11.24402055982182</v>
      </c>
      <c r="L19" s="2924">
        <v>2.0585592540969424</v>
      </c>
      <c r="M19" s="2922">
        <v>0.0023632130607487917</v>
      </c>
      <c r="N19" s="2923">
        <v>0.0023629862142142337</v>
      </c>
      <c r="O19" s="2595">
        <v>0.015540660000000001</v>
      </c>
      <c r="P19" s="2587">
        <v>0.015540660000000001</v>
      </c>
      <c r="Q19" s="2605">
        <v>0</v>
      </c>
      <c r="R19" s="2924">
        <v>0</v>
      </c>
      <c r="S19" s="2922">
        <v>0</v>
      </c>
      <c r="T19" s="2923">
        <v>0</v>
      </c>
    </row>
    <row r="20" ht="18" customHeight="1" x14ac:dyDescent="0.2">
      <c r="B20" s="2709" t="s">
        <v>2157</v>
      </c>
      <c r="C20" s="2592">
        <v>3941.3754056173984</v>
      </c>
      <c r="D20" s="2925">
        <v>3941.375425996068</v>
      </c>
      <c r="E20" s="2925">
        <v>0.000020378669432830065</v>
      </c>
      <c r="F20" s="2926">
        <v>5.170446185812599e-7</v>
      </c>
      <c r="G20" s="2927">
        <v>4.2830887321953935e-9</v>
      </c>
      <c r="H20" s="2928">
        <v>4.282677595403608e-9</v>
      </c>
      <c r="I20" s="2929">
        <v>5553.5079597692675</v>
      </c>
      <c r="J20" s="2925">
        <v>5553.53818522144</v>
      </c>
      <c r="K20" s="2925">
        <v>0.030225452172089717</v>
      </c>
      <c r="L20" s="2926">
        <v>0.0005442587350382676</v>
      </c>
      <c r="M20" s="2927">
        <v>0.0000063526372048231346</v>
      </c>
      <c r="N20" s="2928">
        <v>0.000006352027410573453</v>
      </c>
      <c r="O20" s="2600">
        <v>33.0087766194791</v>
      </c>
      <c r="P20" s="2592">
        <v>33.0087766194791</v>
      </c>
      <c r="Q20" s="2925">
        <v>0</v>
      </c>
      <c r="R20" s="2926">
        <v>0</v>
      </c>
      <c r="S20" s="2927">
        <v>0</v>
      </c>
      <c r="T20" s="2928">
        <v>0</v>
      </c>
    </row>
    <row r="21" ht="18" customHeight="1" x14ac:dyDescent="0.2">
      <c r="B21" s="2710" t="s">
        <v>2211</v>
      </c>
      <c r="C21" s="2616" t="s">
        <v>118</v>
      </c>
      <c r="D21" s="2616" t="s">
        <v>118</v>
      </c>
      <c r="E21" s="2930" t="s">
        <v>2483</v>
      </c>
      <c r="F21" s="2931" t="s">
        <v>2483</v>
      </c>
      <c r="G21" s="2932" t="s">
        <v>2483</v>
      </c>
      <c r="H21" s="2933" t="s">
        <v>2483</v>
      </c>
      <c r="I21" s="2934"/>
      <c r="J21" s="2935"/>
      <c r="K21" s="2935"/>
      <c r="L21" s="2936"/>
      <c r="M21" s="2936"/>
      <c r="N21" s="2936"/>
      <c r="O21" s="2935"/>
      <c r="P21" s="2935"/>
      <c r="Q21" s="2935"/>
      <c r="R21" s="2936"/>
      <c r="S21" s="2936"/>
      <c r="T21" s="2936"/>
    </row>
    <row r="22" ht="18" customHeight="1" x14ac:dyDescent="0.2">
      <c r="B22" s="2937" t="s">
        <v>2159</v>
      </c>
      <c r="C22" s="2605">
        <v>23007.392482427418</v>
      </c>
      <c r="D22" s="2605">
        <v>23015.779208708846</v>
      </c>
      <c r="E22" s="2605">
        <v>8.3867262814274</v>
      </c>
      <c r="F22" s="2921">
        <v>0.0364523110901551</v>
      </c>
      <c r="G22" s="2922">
        <v>0.00176268097161043</v>
      </c>
      <c r="H22" s="2923">
        <v>0.001762511770586374</v>
      </c>
      <c r="I22" s="2637">
        <v>91.3398191983885</v>
      </c>
      <c r="J22" s="2605">
        <v>91.37565919587375</v>
      </c>
      <c r="K22" s="2605">
        <v>0.03583999748525457</v>
      </c>
      <c r="L22" s="2921">
        <v>0.039238086740034726</v>
      </c>
      <c r="M22" s="2922">
        <v>0.00000753267478512149</v>
      </c>
      <c r="N22" s="2923">
        <v>0.0000075319517182091846</v>
      </c>
      <c r="O22" s="2637">
        <v>986.1846686061415</v>
      </c>
      <c r="P22" s="2605">
        <v>1002.189778931674</v>
      </c>
      <c r="Q22" s="2605">
        <v>16.00511032553254</v>
      </c>
      <c r="R22" s="2921">
        <v>1.6229323812297674</v>
      </c>
      <c r="S22" s="2922">
        <v>0.003363875542453048</v>
      </c>
      <c r="T22" s="2923">
        <v>0.0033635526416015914</v>
      </c>
    </row>
    <row r="23" ht="18" customHeight="1" x14ac:dyDescent="0.2">
      <c r="B23" s="2713" t="s">
        <v>2160</v>
      </c>
      <c r="C23" s="2605">
        <v>6449.288111803314</v>
      </c>
      <c r="D23" s="2605">
        <v>6449.28811180331</v>
      </c>
      <c r="E23" s="2605">
        <v>-3.637978807091713e-12</v>
      </c>
      <c r="F23" s="2924">
        <v>-5.64089980789288e-14</v>
      </c>
      <c r="G23" s="2922">
        <v>-7.646125321371e-16</v>
      </c>
      <c r="H23" s="2923">
        <v>-7.645391364259e-16</v>
      </c>
      <c r="I23" s="2637">
        <v>6.599451910514736</v>
      </c>
      <c r="J23" s="2605">
        <v>6.599451908</v>
      </c>
      <c r="K23" s="2605">
        <v>-2.5147359750121723e-9</v>
      </c>
      <c r="L23" s="2924">
        <v>-3.810522463245029e-8</v>
      </c>
      <c r="M23" s="2922">
        <v>-5.285348660530897e-13</v>
      </c>
      <c r="N23" s="2923">
        <v>-5.284841316082153e-13</v>
      </c>
      <c r="O23" s="2595" t="s">
        <v>105</v>
      </c>
      <c r="P23" s="2587" t="s">
        <v>105</v>
      </c>
      <c r="Q23" s="2605" t="s">
        <v>2483</v>
      </c>
      <c r="R23" s="2924" t="s">
        <v>2483</v>
      </c>
      <c r="S23" s="2922" t="s">
        <v>2483</v>
      </c>
      <c r="T23" s="2923" t="s">
        <v>2483</v>
      </c>
    </row>
    <row r="24" ht="18" customHeight="1" x14ac:dyDescent="0.2">
      <c r="B24" s="2713" t="s">
        <v>889</v>
      </c>
      <c r="C24" s="2605">
        <v>5100.562713794645</v>
      </c>
      <c r="D24" s="2605">
        <v>5100.562713794651</v>
      </c>
      <c r="E24" s="2605">
        <v>6.366462912410498e-12</v>
      </c>
      <c r="F24" s="2924">
        <v>1.248188341100519e-13</v>
      </c>
      <c r="G24" s="2922">
        <v>1.3380719312398e-15</v>
      </c>
      <c r="H24" s="2923">
        <v>1.3379434887453e-15</v>
      </c>
      <c r="I24" s="2637">
        <v>71.72098014436588</v>
      </c>
      <c r="J24" s="2605">
        <v>71.76606014436588</v>
      </c>
      <c r="K24" s="2605">
        <v>0.04507999999999868</v>
      </c>
      <c r="L24" s="2924">
        <v>0.06285469036990006</v>
      </c>
      <c r="M24" s="2922">
        <v>0.000009474693167960606</v>
      </c>
      <c r="N24" s="2923">
        <v>0.000009473783685296157</v>
      </c>
      <c r="O24" s="2595">
        <v>34.849802210795936</v>
      </c>
      <c r="P24" s="2587">
        <v>34.84980221715584</v>
      </c>
      <c r="Q24" s="2605">
        <v>6.359904602959432e-9</v>
      </c>
      <c r="R24" s="2924">
        <v>1.8249471157656186e-8</v>
      </c>
      <c r="S24" s="2922">
        <v>1.3366935379446032e-12</v>
      </c>
      <c r="T24" s="2923">
        <v>1.3365652277630606e-12</v>
      </c>
    </row>
    <row r="25" ht="18" customHeight="1" x14ac:dyDescent="0.2">
      <c r="B25" s="2713" t="s">
        <v>656</v>
      </c>
      <c r="C25" s="2605">
        <v>10897.732696926154</v>
      </c>
      <c r="D25" s="2605">
        <v>10908.057496212912</v>
      </c>
      <c r="E25" s="2605">
        <v>10.324799286758207</v>
      </c>
      <c r="F25" s="2924">
        <v>0.09474263660064308</v>
      </c>
      <c r="G25" s="2922">
        <v>0.002170015644694219</v>
      </c>
      <c r="H25" s="2923">
        <v>0.002169807343319658</v>
      </c>
      <c r="I25" s="2637">
        <v>13.019387143507881</v>
      </c>
      <c r="J25" s="2605">
        <v>13.010147143507877</v>
      </c>
      <c r="K25" s="2605">
        <v>-0.00924000000000369</v>
      </c>
      <c r="L25" s="2924">
        <v>-0.07097108257212566</v>
      </c>
      <c r="M25" s="2922">
        <v>-0.000001942017854303317</v>
      </c>
      <c r="N25" s="2923">
        <v>-0.000001941831438601908</v>
      </c>
      <c r="O25" s="2595">
        <v>6.571304170105674</v>
      </c>
      <c r="P25" s="2587">
        <v>6.527579170105674</v>
      </c>
      <c r="Q25" s="2605">
        <v>-0.043725000000000236</v>
      </c>
      <c r="R25" s="2924">
        <v>-0.6653930310959428</v>
      </c>
      <c r="S25" s="2922">
        <v>-0.00000918990591768172</v>
      </c>
      <c r="T25" s="2923">
        <v>-0.00000918902377195184</v>
      </c>
    </row>
    <row r="26" ht="18" customHeight="1" x14ac:dyDescent="0.2">
      <c r="B26" s="2715" t="s">
        <v>2212</v>
      </c>
      <c r="C26" s="2605">
        <v>559.808959903308</v>
      </c>
      <c r="D26" s="2605">
        <v>557.8708868979721</v>
      </c>
      <c r="E26" s="2605">
        <v>-1.938073005335923</v>
      </c>
      <c r="F26" s="2924">
        <v>-0.3462025698321572</v>
      </c>
      <c r="G26" s="2922">
        <v>-0.00040733467308486446</v>
      </c>
      <c r="H26" s="2923">
        <v>-0.0004072955727343589</v>
      </c>
      <c r="I26" s="2637" t="s">
        <v>169</v>
      </c>
      <c r="J26" s="2605" t="s">
        <v>169</v>
      </c>
      <c r="K26" s="2605" t="s">
        <v>2483</v>
      </c>
      <c r="L26" s="2924" t="s">
        <v>2483</v>
      </c>
      <c r="M26" s="2922" t="s">
        <v>2483</v>
      </c>
      <c r="N26" s="2923" t="s">
        <v>2483</v>
      </c>
      <c r="O26" s="2595" t="s">
        <v>169</v>
      </c>
      <c r="P26" s="2587" t="s">
        <v>169</v>
      </c>
      <c r="Q26" s="2605" t="s">
        <v>2483</v>
      </c>
      <c r="R26" s="2924" t="s">
        <v>2483</v>
      </c>
      <c r="S26" s="2922" t="s">
        <v>2483</v>
      </c>
      <c r="T26" s="2923" t="s">
        <v>2483</v>
      </c>
    </row>
    <row r="27" ht="18" customHeight="1" x14ac:dyDescent="0.2">
      <c r="B27" s="2715" t="s">
        <v>2484</v>
      </c>
      <c r="C27" s="202"/>
      <c r="D27" s="202"/>
      <c r="E27" s="202"/>
      <c r="F27" s="2938"/>
      <c r="G27" s="2939"/>
      <c r="H27" s="2940"/>
      <c r="I27" s="2718"/>
      <c r="J27" s="2718"/>
      <c r="K27" s="2718"/>
      <c r="L27" s="2941"/>
      <c r="M27" s="2941"/>
      <c r="N27" s="2941"/>
      <c r="O27" s="2595" t="s">
        <v>105</v>
      </c>
      <c r="P27" s="2587" t="s">
        <v>105</v>
      </c>
      <c r="Q27" s="2605" t="s">
        <v>2483</v>
      </c>
      <c r="R27" s="2924" t="s">
        <v>2483</v>
      </c>
      <c r="S27" s="2922" t="s">
        <v>2483</v>
      </c>
      <c r="T27" s="2923" t="s">
        <v>2483</v>
      </c>
    </row>
    <row r="28" ht="18" customHeight="1" x14ac:dyDescent="0.2">
      <c r="B28" s="2715" t="s">
        <v>2215</v>
      </c>
      <c r="C28" s="2587" t="s">
        <v>105</v>
      </c>
      <c r="D28" s="2605" t="s">
        <v>105</v>
      </c>
      <c r="E28" s="2605" t="s">
        <v>2483</v>
      </c>
      <c r="F28" s="2924" t="s">
        <v>2483</v>
      </c>
      <c r="G28" s="2942" t="s">
        <v>2483</v>
      </c>
      <c r="H28" s="2943" t="s">
        <v>2483</v>
      </c>
      <c r="I28" s="2637" t="s">
        <v>105</v>
      </c>
      <c r="J28" s="2605" t="s">
        <v>105</v>
      </c>
      <c r="K28" s="2605" t="s">
        <v>2483</v>
      </c>
      <c r="L28" s="2924" t="s">
        <v>2483</v>
      </c>
      <c r="M28" s="2922" t="s">
        <v>2483</v>
      </c>
      <c r="N28" s="2923" t="s">
        <v>2483</v>
      </c>
      <c r="O28" s="2595">
        <v>944.7635622252399</v>
      </c>
      <c r="P28" s="2587">
        <v>960.8123975444124</v>
      </c>
      <c r="Q28" s="2605">
        <v>16.048835319172554</v>
      </c>
      <c r="R28" s="2924">
        <v>1.698714467921697</v>
      </c>
      <c r="S28" s="2922">
        <v>0.0033730654470340185</v>
      </c>
      <c r="T28" s="2923">
        <v>0.0033727416640369602</v>
      </c>
    </row>
    <row r="29" ht="18" customHeight="1" x14ac:dyDescent="0.2">
      <c r="B29" s="2710" t="s">
        <v>2216</v>
      </c>
      <c r="C29" s="2616" t="s">
        <v>669</v>
      </c>
      <c r="D29" s="2616" t="s">
        <v>669</v>
      </c>
      <c r="E29" s="2930" t="s">
        <v>2483</v>
      </c>
      <c r="F29" s="2931" t="s">
        <v>2483</v>
      </c>
      <c r="G29" s="2932" t="s">
        <v>2483</v>
      </c>
      <c r="H29" s="2933" t="s">
        <v>2483</v>
      </c>
      <c r="I29" s="2614" t="s">
        <v>105</v>
      </c>
      <c r="J29" s="2616" t="s">
        <v>105</v>
      </c>
      <c r="K29" s="2930" t="s">
        <v>2483</v>
      </c>
      <c r="L29" s="2931" t="s">
        <v>2483</v>
      </c>
      <c r="M29" s="2932" t="s">
        <v>2483</v>
      </c>
      <c r="N29" s="2933" t="s">
        <v>2483</v>
      </c>
      <c r="O29" s="2614" t="s">
        <v>105</v>
      </c>
      <c r="P29" s="2616" t="s">
        <v>105</v>
      </c>
      <c r="Q29" s="2930" t="s">
        <v>2483</v>
      </c>
      <c r="R29" s="2931" t="s">
        <v>2483</v>
      </c>
      <c r="S29" s="2932" t="s">
        <v>2483</v>
      </c>
      <c r="T29" s="2933" t="s">
        <v>2483</v>
      </c>
    </row>
    <row r="30" ht="18" customHeight="1" x14ac:dyDescent="0.2">
      <c r="B30" s="2944" t="s">
        <v>2165</v>
      </c>
      <c r="C30" s="2945">
        <v>1291.7935271560398</v>
      </c>
      <c r="D30" s="2946">
        <v>1291.7916721235042</v>
      </c>
      <c r="E30" s="2605">
        <v>-0.0018550325355590758</v>
      </c>
      <c r="F30" s="2947">
        <v>-0.00014360131836571748</v>
      </c>
      <c r="G30" s="2948">
        <v>-3.8988163467184413e-7</v>
      </c>
      <c r="H30" s="2949">
        <v>-3.898442096511458e-7</v>
      </c>
      <c r="I30" s="2950">
        <v>28677.009509401963</v>
      </c>
      <c r="J30" s="2946">
        <v>28810.208063999115</v>
      </c>
      <c r="K30" s="2605">
        <v>133.1985545971511</v>
      </c>
      <c r="L30" s="2947">
        <v>0.4644785382990545</v>
      </c>
      <c r="M30" s="2948">
        <v>0.027995018527592997</v>
      </c>
      <c r="N30" s="2949">
        <v>0.02799233126547375</v>
      </c>
      <c r="O30" s="2950">
        <v>13830.56977065603</v>
      </c>
      <c r="P30" s="2946">
        <v>14054.91465871893</v>
      </c>
      <c r="Q30" s="2605">
        <v>224.34488806290028</v>
      </c>
      <c r="R30" s="2947">
        <v>1.622094330046237</v>
      </c>
      <c r="S30" s="2948">
        <v>0.047151707590872026</v>
      </c>
      <c r="T30" s="2949">
        <v>0.04714718146428482</v>
      </c>
    </row>
    <row r="31" ht="18" customHeight="1" x14ac:dyDescent="0.2">
      <c r="B31" s="2706" t="s">
        <v>2166</v>
      </c>
      <c r="C31" s="202"/>
      <c r="D31" s="202"/>
      <c r="E31" s="202"/>
      <c r="F31" s="2938"/>
      <c r="G31" s="2939"/>
      <c r="H31" s="2940"/>
      <c r="I31" s="2637">
        <v>24248.884994751843</v>
      </c>
      <c r="J31" s="2605">
        <v>24260.718230912826</v>
      </c>
      <c r="K31" s="2951">
        <v>11.833236160982779</v>
      </c>
      <c r="L31" s="2952">
        <v>0.04879909391109666</v>
      </c>
      <c r="M31" s="2953">
        <v>0.0024870515041998937</v>
      </c>
      <c r="N31" s="2954">
        <v>0.002486812770323391</v>
      </c>
      <c r="O31" s="2955"/>
      <c r="P31" s="202"/>
      <c r="Q31" s="202"/>
      <c r="R31" s="2938"/>
      <c r="S31" s="2939"/>
      <c r="T31" s="2940"/>
    </row>
    <row r="32" ht="18" customHeight="1" x14ac:dyDescent="0.2">
      <c r="B32" s="2706" t="s">
        <v>2167</v>
      </c>
      <c r="C32" s="49"/>
      <c r="D32" s="49"/>
      <c r="E32" s="49"/>
      <c r="F32" s="2956"/>
      <c r="G32" s="2939"/>
      <c r="H32" s="2940"/>
      <c r="I32" s="2637">
        <v>4314.894984366799</v>
      </c>
      <c r="J32" s="2587">
        <v>4313.464706298328</v>
      </c>
      <c r="K32" s="2607">
        <v>-1.4302780684711252</v>
      </c>
      <c r="L32" s="2957">
        <v>-0.03314745952458019</v>
      </c>
      <c r="M32" s="2953">
        <v>-0.0003006088252801167</v>
      </c>
      <c r="N32" s="2954">
        <v>-0.00030057996962109683</v>
      </c>
      <c r="O32" s="2595">
        <v>2529.4233975028287</v>
      </c>
      <c r="P32" s="2587">
        <v>2632.673967401268</v>
      </c>
      <c r="Q32" s="2607">
        <v>103.25056989843915</v>
      </c>
      <c r="R32" s="2957">
        <v>4.081980501974212</v>
      </c>
      <c r="S32" s="2953">
        <v>0.021700698074640843</v>
      </c>
      <c r="T32" s="2954">
        <v>0.021698615008903997</v>
      </c>
    </row>
    <row r="33" ht="18" customHeight="1" x14ac:dyDescent="0.2">
      <c r="B33" s="2706" t="s">
        <v>2168</v>
      </c>
      <c r="C33" s="49"/>
      <c r="D33" s="49"/>
      <c r="E33" s="49"/>
      <c r="F33" s="2956"/>
      <c r="G33" s="2958"/>
      <c r="H33" s="2959"/>
      <c r="I33" s="2595" t="s">
        <v>105</v>
      </c>
      <c r="J33" s="2587" t="s">
        <v>105</v>
      </c>
      <c r="K33" s="2607" t="s">
        <v>2483</v>
      </c>
      <c r="L33" s="2957" t="s">
        <v>2483</v>
      </c>
      <c r="M33" s="2960" t="s">
        <v>2483</v>
      </c>
      <c r="N33" s="2961" t="s">
        <v>2483</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2483</v>
      </c>
      <c r="L34" s="2957" t="s">
        <v>2483</v>
      </c>
      <c r="M34" s="2953" t="s">
        <v>2483</v>
      </c>
      <c r="N34" s="2954" t="s">
        <v>2483</v>
      </c>
      <c r="O34" s="2595">
        <v>11259.09038909054</v>
      </c>
      <c r="P34" s="2587">
        <v>11316.061745617715</v>
      </c>
      <c r="Q34" s="2607">
        <v>56.971356527175885</v>
      </c>
      <c r="R34" s="2957">
        <v>0.5060031899413304</v>
      </c>
      <c r="S34" s="2953">
        <v>0.01197396012549905</v>
      </c>
      <c r="T34" s="2954">
        <v>0.011972810736387878</v>
      </c>
    </row>
    <row r="35" ht="18" customHeight="1" x14ac:dyDescent="0.2">
      <c r="B35" s="2706" t="s">
        <v>2170</v>
      </c>
      <c r="C35" s="49"/>
      <c r="D35" s="49"/>
      <c r="E35" s="49"/>
      <c r="F35" s="2956"/>
      <c r="G35" s="2939"/>
      <c r="H35" s="2940"/>
      <c r="I35" s="2637" t="s">
        <v>105</v>
      </c>
      <c r="J35" s="2587" t="s">
        <v>105</v>
      </c>
      <c r="K35" s="2607" t="s">
        <v>2483</v>
      </c>
      <c r="L35" s="2957" t="s">
        <v>2483</v>
      </c>
      <c r="M35" s="2953" t="s">
        <v>2483</v>
      </c>
      <c r="N35" s="2954" t="s">
        <v>2483</v>
      </c>
      <c r="O35" s="2595" t="s">
        <v>105</v>
      </c>
      <c r="P35" s="2587" t="s">
        <v>105</v>
      </c>
      <c r="Q35" s="2607" t="s">
        <v>2483</v>
      </c>
      <c r="R35" s="2957" t="s">
        <v>2483</v>
      </c>
      <c r="S35" s="2953" t="s">
        <v>2483</v>
      </c>
      <c r="T35" s="2954" t="s">
        <v>2483</v>
      </c>
    </row>
    <row r="36" ht="18" customHeight="1" x14ac:dyDescent="0.2">
      <c r="B36" s="2706" t="s">
        <v>2171</v>
      </c>
      <c r="C36" s="49"/>
      <c r="D36" s="49"/>
      <c r="E36" s="49"/>
      <c r="F36" s="2956"/>
      <c r="G36" s="2939"/>
      <c r="H36" s="2940"/>
      <c r="I36" s="2637" t="s">
        <v>105</v>
      </c>
      <c r="J36" s="2587" t="s">
        <v>105</v>
      </c>
      <c r="K36" s="2607" t="s">
        <v>2483</v>
      </c>
      <c r="L36" s="2957" t="s">
        <v>2483</v>
      </c>
      <c r="M36" s="2953" t="s">
        <v>2483</v>
      </c>
      <c r="N36" s="2954" t="s">
        <v>2483</v>
      </c>
      <c r="O36" s="2595" t="s">
        <v>105</v>
      </c>
      <c r="P36" s="2587" t="s">
        <v>105</v>
      </c>
      <c r="Q36" s="2607" t="s">
        <v>2483</v>
      </c>
      <c r="R36" s="2957" t="s">
        <v>2483</v>
      </c>
      <c r="S36" s="2953" t="s">
        <v>2483</v>
      </c>
      <c r="T36" s="2954" t="s">
        <v>2483</v>
      </c>
    </row>
    <row r="37" ht="18" customHeight="1" x14ac:dyDescent="0.2">
      <c r="B37" s="2706" t="s">
        <v>1021</v>
      </c>
      <c r="C37" s="2587">
        <v>950.0313312782511</v>
      </c>
      <c r="D37" s="2587">
        <v>950.0313312782511</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1022</v>
      </c>
      <c r="C38" s="2587">
        <v>338.35321545868777</v>
      </c>
      <c r="D38" s="2587">
        <v>338.3532154586879</v>
      </c>
      <c r="E38" s="2607">
        <v>1.13686837721616e-13</v>
      </c>
      <c r="F38" s="2957">
        <v>3.36000464980056e-14</v>
      </c>
      <c r="G38" s="2953">
        <v>2.38941416293e-17</v>
      </c>
      <c r="H38" s="2954">
        <v>2.38918480133e-17</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2483</v>
      </c>
      <c r="F39" s="2957" t="s">
        <v>2483</v>
      </c>
      <c r="G39" s="2953" t="s">
        <v>2483</v>
      </c>
      <c r="H39" s="2954" t="s">
        <v>2483</v>
      </c>
      <c r="I39" s="2962"/>
      <c r="J39" s="2718"/>
      <c r="K39" s="49"/>
      <c r="L39" s="2956"/>
      <c r="M39" s="2939"/>
      <c r="N39" s="2940"/>
      <c r="O39" s="2631"/>
      <c r="P39" s="2718"/>
      <c r="Q39" s="49"/>
      <c r="R39" s="2956"/>
      <c r="S39" s="2939"/>
      <c r="T39" s="2940"/>
    </row>
    <row r="40" ht="18" customHeight="1" x14ac:dyDescent="0.2">
      <c r="B40" s="2706" t="s">
        <v>2173</v>
      </c>
      <c r="C40" s="2616">
        <v>3.408980419101</v>
      </c>
      <c r="D40" s="2616">
        <v>3.4071253865652995</v>
      </c>
      <c r="E40" s="2617">
        <v>-0.0018550325357002961</v>
      </c>
      <c r="F40" s="2965">
        <v>-0.05441605135970527</v>
      </c>
      <c r="G40" s="2966">
        <v>-3.898816347015251e-7</v>
      </c>
      <c r="H40" s="2967">
        <v>-3.89844209680824e-7</v>
      </c>
      <c r="I40" s="2614">
        <v>113.22953028332427</v>
      </c>
      <c r="J40" s="2616">
        <v>236.02512678796077</v>
      </c>
      <c r="K40" s="2617">
        <v>122.7955965046365</v>
      </c>
      <c r="L40" s="2965">
        <v>108.4483846196093</v>
      </c>
      <c r="M40" s="2966">
        <v>0.025808575848672605</v>
      </c>
      <c r="N40" s="2967">
        <v>0.025806098464770836</v>
      </c>
      <c r="O40" s="2614">
        <v>42.05598406266101</v>
      </c>
      <c r="P40" s="2616">
        <v>106.17894569994529</v>
      </c>
      <c r="Q40" s="2617">
        <v>64.12296163728428</v>
      </c>
      <c r="R40" s="2965">
        <v>152.4704820644423</v>
      </c>
      <c r="S40" s="2966">
        <v>0.013477049390731927</v>
      </c>
      <c r="T40" s="2967">
        <v>0.013475755718992746</v>
      </c>
    </row>
    <row r="41" ht="18" customHeight="1" x14ac:dyDescent="0.2">
      <c r="B41" s="2968" t="s">
        <v>2485</v>
      </c>
      <c r="C41" s="2605">
        <v>-6681.413856189964</v>
      </c>
      <c r="D41" s="2605">
        <v>-6909.187667270185</v>
      </c>
      <c r="E41" s="2969">
        <v>-227.7738110802211</v>
      </c>
      <c r="F41" s="2970">
        <v>3.4090660447444243</v>
      </c>
      <c r="G41" s="2939"/>
      <c r="H41" s="2970">
        <v>-0.04786778649843814</v>
      </c>
      <c r="I41" s="2637">
        <v>5642.371643554476</v>
      </c>
      <c r="J41" s="2605">
        <v>5641.115861636608</v>
      </c>
      <c r="K41" s="2969">
        <v>-1.2557819178673526</v>
      </c>
      <c r="L41" s="2970">
        <v>-0.022256277983778088</v>
      </c>
      <c r="M41" s="2939"/>
      <c r="N41" s="2970">
        <v>-0.00026390874546987564</v>
      </c>
      <c r="O41" s="2637">
        <v>1303.32589323131</v>
      </c>
      <c r="P41" s="2605">
        <v>1313.7479791427281</v>
      </c>
      <c r="Q41" s="2969">
        <v>10.422085911418208</v>
      </c>
      <c r="R41" s="2970">
        <v>0.7996531002371892</v>
      </c>
      <c r="S41" s="2939"/>
      <c r="T41" s="2971">
        <v>0.0021902526059084217</v>
      </c>
      <c r="U41" s="2972"/>
    </row>
    <row r="42" ht="18" customHeight="1" x14ac:dyDescent="0.2">
      <c r="B42" s="2706" t="s">
        <v>1367</v>
      </c>
      <c r="C42" s="2587">
        <v>-19046.135957092563</v>
      </c>
      <c r="D42" s="2587">
        <v>-19369.31466475637</v>
      </c>
      <c r="E42" s="2630">
        <v>-323.17870766380656</v>
      </c>
      <c r="F42" s="2973">
        <v>1.696820333488476</v>
      </c>
      <c r="G42" s="2939"/>
      <c r="H42" s="2973">
        <v>-0.06791759467836196</v>
      </c>
      <c r="I42" s="2595">
        <v>106.33399783575629</v>
      </c>
      <c r="J42" s="2587">
        <v>106.81838593130266</v>
      </c>
      <c r="K42" s="2630">
        <v>0.48438809554636464</v>
      </c>
      <c r="L42" s="2973">
        <v>0.45553454718645253</v>
      </c>
      <c r="M42" s="2939"/>
      <c r="N42" s="2973">
        <v>0.00010179654030476844</v>
      </c>
      <c r="O42" s="2595">
        <v>408.5158805431633</v>
      </c>
      <c r="P42" s="2587">
        <v>417.2383226987094</v>
      </c>
      <c r="Q42" s="2630">
        <v>8.722442155546105</v>
      </c>
      <c r="R42" s="2973">
        <v>2.135153753129189</v>
      </c>
      <c r="S42" s="2939"/>
      <c r="T42" s="2974">
        <v>0.0018330641124479716</v>
      </c>
      <c r="U42" s="2972"/>
    </row>
    <row r="43" ht="18" customHeight="1" x14ac:dyDescent="0.2">
      <c r="B43" s="2706" t="s">
        <v>1370</v>
      </c>
      <c r="C43" s="2587">
        <v>12758.582706295121</v>
      </c>
      <c r="D43" s="2587">
        <v>12764.80470579849</v>
      </c>
      <c r="E43" s="2630">
        <v>6.221999503368352</v>
      </c>
      <c r="F43" s="2973">
        <v>0.04876716831798566</v>
      </c>
      <c r="G43" s="2939"/>
      <c r="H43" s="2973">
        <v>0.0013075837929222185</v>
      </c>
      <c r="I43" s="2595">
        <v>319.44642391055436</v>
      </c>
      <c r="J43" s="2587">
        <v>319.4599985260563</v>
      </c>
      <c r="K43" s="2630">
        <v>0.013574615501966036</v>
      </c>
      <c r="L43" s="2973">
        <v>0.004249418520886919</v>
      </c>
      <c r="M43" s="2939"/>
      <c r="N43" s="2973">
        <v>0.0000028527722022337605</v>
      </c>
      <c r="O43" s="2595">
        <v>439.63354117903725</v>
      </c>
      <c r="P43" s="2587">
        <v>440.5611524790373</v>
      </c>
      <c r="Q43" s="2630">
        <v>0.9276113000000237</v>
      </c>
      <c r="R43" s="2973">
        <v>0.21099648073081423</v>
      </c>
      <c r="S43" s="2939"/>
      <c r="T43" s="2974">
        <v>0.0001949420763140382</v>
      </c>
      <c r="U43" s="2972"/>
    </row>
    <row r="44" ht="18" customHeight="1" x14ac:dyDescent="0.2">
      <c r="B44" s="2706" t="s">
        <v>1373</v>
      </c>
      <c r="C44" s="2587">
        <v>-2340.3219787139983</v>
      </c>
      <c r="D44" s="2587">
        <v>-2324.6598918711034</v>
      </c>
      <c r="E44" s="2630">
        <v>15.66208684289495</v>
      </c>
      <c r="F44" s="2973">
        <v>-0.6692278663084313</v>
      </c>
      <c r="G44" s="2939"/>
      <c r="H44" s="2973">
        <v>0.0032914645698738725</v>
      </c>
      <c r="I44" s="2595">
        <v>2821.737794706568</v>
      </c>
      <c r="J44" s="2587">
        <v>2824.0841256290887</v>
      </c>
      <c r="K44" s="2630">
        <v>2.3463309225207922</v>
      </c>
      <c r="L44" s="2973">
        <v>0.08315198268678209</v>
      </c>
      <c r="M44" s="2939"/>
      <c r="N44" s="2973">
        <v>0.0004930929816788824</v>
      </c>
      <c r="O44" s="2595">
        <v>36.915855623394584</v>
      </c>
      <c r="P44" s="2587">
        <v>37.838784767558614</v>
      </c>
      <c r="Q44" s="2630">
        <v>0.9229291441640299</v>
      </c>
      <c r="R44" s="2973">
        <v>2.5000887249627897</v>
      </c>
      <c r="S44" s="2939"/>
      <c r="T44" s="2974">
        <v>0.00019395809824014618</v>
      </c>
      <c r="U44" s="2972"/>
    </row>
    <row r="45" ht="18" customHeight="1" x14ac:dyDescent="0.2">
      <c r="B45" s="2706" t="s">
        <v>2218</v>
      </c>
      <c r="C45" s="2587">
        <v>405.5262718252129</v>
      </c>
      <c r="D45" s="2587">
        <v>363.32040656731294</v>
      </c>
      <c r="E45" s="2630">
        <v>-42.20586525789997</v>
      </c>
      <c r="F45" s="2973">
        <v>-10.407677181539363</v>
      </c>
      <c r="G45" s="2939"/>
      <c r="H45" s="2973">
        <v>-0.008869770135406222</v>
      </c>
      <c r="I45" s="2595">
        <v>2364.2774412517538</v>
      </c>
      <c r="J45" s="2587">
        <v>2360.1506360506055</v>
      </c>
      <c r="K45" s="2630">
        <v>-4.126805201148272</v>
      </c>
      <c r="L45" s="2973">
        <v>-0.17454826278608646</v>
      </c>
      <c r="M45" s="2939"/>
      <c r="N45" s="2973">
        <v>-0.0008672684069883535</v>
      </c>
      <c r="O45" s="2595">
        <v>19.967183732525243</v>
      </c>
      <c r="P45" s="2587">
        <v>19.27076187080794</v>
      </c>
      <c r="Q45" s="2630">
        <v>-0.696421861717301</v>
      </c>
      <c r="R45" s="2973">
        <v>-3.487832190289686</v>
      </c>
      <c r="S45" s="2939"/>
      <c r="T45" s="2974">
        <v>-0.0001463564789623145</v>
      </c>
      <c r="U45" s="2972"/>
    </row>
    <row r="46" ht="18" customHeight="1" x14ac:dyDescent="0.2">
      <c r="B46" s="2706" t="s">
        <v>2219</v>
      </c>
      <c r="C46" s="2587">
        <v>3714.8893295278344</v>
      </c>
      <c r="D46" s="2587">
        <v>3802.6198019817493</v>
      </c>
      <c r="E46" s="2630">
        <v>87.7304724539149</v>
      </c>
      <c r="F46" s="2973">
        <v>2.3615904720657053</v>
      </c>
      <c r="G46" s="2939"/>
      <c r="H46" s="2973">
        <v>0.01843699020934444</v>
      </c>
      <c r="I46" s="2595">
        <v>30.57598584984318</v>
      </c>
      <c r="J46" s="2587">
        <v>30.602715499555227</v>
      </c>
      <c r="K46" s="2630">
        <v>0.026729649712049053</v>
      </c>
      <c r="L46" s="2973">
        <v>0.08742040189093737</v>
      </c>
      <c r="M46" s="2939"/>
      <c r="N46" s="2973">
        <v>0.000005617367332646382</v>
      </c>
      <c r="O46" s="2595">
        <v>303.69601295482806</v>
      </c>
      <c r="P46" s="2587">
        <v>304.0297702370171</v>
      </c>
      <c r="Q46" s="2630">
        <v>0.3337572821890262</v>
      </c>
      <c r="R46" s="2973">
        <v>0.10989847345762471</v>
      </c>
      <c r="S46" s="2939"/>
      <c r="T46" s="2974">
        <v>0.00007014073413600877</v>
      </c>
      <c r="U46" s="2972"/>
    </row>
    <row r="47" ht="18" customHeight="1" x14ac:dyDescent="0.2">
      <c r="B47" s="2706" t="s">
        <v>2220</v>
      </c>
      <c r="C47" s="2587" t="s">
        <v>105</v>
      </c>
      <c r="D47" s="2587" t="s">
        <v>105</v>
      </c>
      <c r="E47" s="2630" t="s">
        <v>2483</v>
      </c>
      <c r="F47" s="2973" t="s">
        <v>2483</v>
      </c>
      <c r="G47" s="2939"/>
      <c r="H47" s="2973" t="s">
        <v>2483</v>
      </c>
      <c r="I47" s="2595" t="s">
        <v>105</v>
      </c>
      <c r="J47" s="2587" t="s">
        <v>105</v>
      </c>
      <c r="K47" s="2630" t="s">
        <v>2483</v>
      </c>
      <c r="L47" s="2973" t="s">
        <v>2483</v>
      </c>
      <c r="M47" s="2939"/>
      <c r="N47" s="2973" t="s">
        <v>2483</v>
      </c>
      <c r="O47" s="2595" t="s">
        <v>105</v>
      </c>
      <c r="P47" s="2587" t="s">
        <v>105</v>
      </c>
      <c r="Q47" s="2630" t="s">
        <v>2483</v>
      </c>
      <c r="R47" s="2973" t="s">
        <v>2483</v>
      </c>
      <c r="S47" s="2939"/>
      <c r="T47" s="2974" t="s">
        <v>2483</v>
      </c>
      <c r="U47" s="2972"/>
    </row>
    <row r="48" ht="18" customHeight="1" x14ac:dyDescent="0.2">
      <c r="B48" s="2706" t="s">
        <v>2221</v>
      </c>
      <c r="C48" s="2587">
        <v>-2173.9542280315686</v>
      </c>
      <c r="D48" s="2587">
        <v>-2145.958024990262</v>
      </c>
      <c r="E48" s="2630">
        <v>27.99620304130667</v>
      </c>
      <c r="F48" s="2973">
        <v>-1.2878009426470838</v>
      </c>
      <c r="G48" s="2939"/>
      <c r="H48" s="2973">
        <v>0.005883539743189388</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2483</v>
      </c>
      <c r="F49" s="2975" t="s">
        <v>2483</v>
      </c>
      <c r="G49" s="2976"/>
      <c r="H49" s="2975" t="s">
        <v>2483</v>
      </c>
      <c r="I49" s="2977" t="s">
        <v>1387</v>
      </c>
      <c r="J49" s="2978" t="s">
        <v>1387</v>
      </c>
      <c r="K49" s="2979" t="s">
        <v>2483</v>
      </c>
      <c r="L49" s="2980" t="s">
        <v>2483</v>
      </c>
      <c r="M49" s="2981"/>
      <c r="N49" s="2980" t="s">
        <v>2483</v>
      </c>
      <c r="O49" s="2614">
        <v>94.59741919836155</v>
      </c>
      <c r="P49" s="2616">
        <v>94.80918708959787</v>
      </c>
      <c r="Q49" s="2657">
        <v>0.21176789123632034</v>
      </c>
      <c r="R49" s="2975">
        <v>0.22386222904481543</v>
      </c>
      <c r="S49" s="2976"/>
      <c r="T49" s="2982">
        <v>0.000044504063732570585</v>
      </c>
      <c r="U49" s="2972"/>
    </row>
    <row r="50" ht="18" customHeight="1" x14ac:dyDescent="0.2">
      <c r="B50" s="2983" t="s">
        <v>2183</v>
      </c>
      <c r="C50" s="2605">
        <v>311.38182650744767</v>
      </c>
      <c r="D50" s="2605">
        <v>209.18769097618616</v>
      </c>
      <c r="E50" s="2605">
        <v>-102.19413553126151</v>
      </c>
      <c r="F50" s="2921">
        <v>-32.81955683718016</v>
      </c>
      <c r="G50" s="2922">
        <v>-0.021478661883844546</v>
      </c>
      <c r="H50" s="2923">
        <v>-0.021476600131522583</v>
      </c>
      <c r="I50" s="2605">
        <v>19330.72094446859</v>
      </c>
      <c r="J50" s="2605">
        <v>21682.270333113294</v>
      </c>
      <c r="K50" s="2605">
        <v>2351.549388644704</v>
      </c>
      <c r="L50" s="2921">
        <v>12.164830248183737</v>
      </c>
      <c r="M50" s="2922">
        <v>0.49423711017556726</v>
      </c>
      <c r="N50" s="2923">
        <v>0.4941896679971385</v>
      </c>
      <c r="O50" s="2605">
        <v>1605.4080019072069</v>
      </c>
      <c r="P50" s="2605">
        <v>1578.5814969847247</v>
      </c>
      <c r="Q50" s="2605">
        <v>-26.826504922482172</v>
      </c>
      <c r="R50" s="2921">
        <v>-1.671008546775186</v>
      </c>
      <c r="S50" s="2922">
        <v>-0.005638263152380455</v>
      </c>
      <c r="T50" s="2923">
        <v>-0.005637721931413845</v>
      </c>
    </row>
    <row r="51" ht="18" customHeight="1" x14ac:dyDescent="0.2">
      <c r="B51" s="2706" t="s">
        <v>2223</v>
      </c>
      <c r="C51" s="49"/>
      <c r="D51" s="49"/>
      <c r="E51" s="202"/>
      <c r="F51" s="2956"/>
      <c r="G51" s="2958"/>
      <c r="H51" s="2959"/>
      <c r="I51" s="2605">
        <v>15869.884354158557</v>
      </c>
      <c r="J51" s="2605">
        <v>18227.072353331714</v>
      </c>
      <c r="K51" s="2605">
        <v>2357.1879991731566</v>
      </c>
      <c r="L51" s="2921">
        <v>14.853214721476387</v>
      </c>
      <c r="M51" s="2922">
        <v>0.4954222056647138</v>
      </c>
      <c r="N51" s="2923">
        <v>0.49537464972811</v>
      </c>
      <c r="O51" s="2955"/>
      <c r="P51" s="202"/>
      <c r="Q51" s="1122"/>
      <c r="R51" s="2984"/>
      <c r="S51" s="2985"/>
      <c r="T51" s="2940"/>
    </row>
    <row r="52" ht="18" customHeight="1" x14ac:dyDescent="0.2">
      <c r="B52" s="2706" t="s">
        <v>2224</v>
      </c>
      <c r="C52" s="49"/>
      <c r="D52" s="49"/>
      <c r="E52" s="202"/>
      <c r="F52" s="2956"/>
      <c r="G52" s="2958"/>
      <c r="H52" s="2959"/>
      <c r="I52" s="2592">
        <v>1400.1585112552216</v>
      </c>
      <c r="J52" s="2587">
        <v>1388.66952611549</v>
      </c>
      <c r="K52" s="2605">
        <v>-11.48898513973154</v>
      </c>
      <c r="L52" s="2957">
        <v>-0.8205488912417375</v>
      </c>
      <c r="M52" s="2960">
        <v>-0.0024146985139800034</v>
      </c>
      <c r="N52" s="2961">
        <v>-0.0024144667253194734</v>
      </c>
      <c r="O52" s="2605">
        <v>682.3085817100625</v>
      </c>
      <c r="P52" s="2605">
        <v>663.1723753000662</v>
      </c>
      <c r="Q52" s="2605">
        <v>-19.136206409996362</v>
      </c>
      <c r="R52" s="2921">
        <v>-2.8046263703785606</v>
      </c>
      <c r="S52" s="2922">
        <v>-0.004021953951496935</v>
      </c>
      <c r="T52" s="2923">
        <v>-0.004021567881222019</v>
      </c>
    </row>
    <row r="53" ht="18" customHeight="1" x14ac:dyDescent="0.2">
      <c r="B53" s="2722" t="s">
        <v>2225</v>
      </c>
      <c r="C53" s="2605">
        <v>311.38182650744767</v>
      </c>
      <c r="D53" s="2605">
        <v>209.18769097618616</v>
      </c>
      <c r="E53" s="2605">
        <v>-102.19413553126151</v>
      </c>
      <c r="F53" s="2921">
        <v>-32.81955683718016</v>
      </c>
      <c r="G53" s="2922">
        <v>-0.021478661883844546</v>
      </c>
      <c r="H53" s="2923">
        <v>-0.021476600131522583</v>
      </c>
      <c r="I53" s="2592">
        <v>59.737459140397675</v>
      </c>
      <c r="J53" s="2587">
        <v>40.6473361589066</v>
      </c>
      <c r="K53" s="2605">
        <v>-19.090122981491078</v>
      </c>
      <c r="L53" s="2952">
        <v>-31.95670397802593</v>
      </c>
      <c r="M53" s="2953">
        <v>-0.004012268362650102</v>
      </c>
      <c r="N53" s="2954">
        <v>-0.004011883222101879</v>
      </c>
      <c r="O53" s="2605">
        <v>52.15185752232762</v>
      </c>
      <c r="P53" s="2605">
        <v>40.69528379018017</v>
      </c>
      <c r="Q53" s="2605">
        <v>-11.456573732147447</v>
      </c>
      <c r="R53" s="2921">
        <v>-21.967719418704462</v>
      </c>
      <c r="S53" s="2922">
        <v>-0.0024078864433943557</v>
      </c>
      <c r="T53" s="2923">
        <v>-0.0024076553086294188</v>
      </c>
    </row>
    <row r="54" ht="18" customHeight="1" x14ac:dyDescent="0.2">
      <c r="B54" s="2706" t="s">
        <v>2187</v>
      </c>
      <c r="C54" s="522"/>
      <c r="D54" s="49"/>
      <c r="E54" s="202"/>
      <c r="F54" s="2956"/>
      <c r="G54" s="2958"/>
      <c r="H54" s="2959"/>
      <c r="I54" s="2587">
        <v>2000.9406199144123</v>
      </c>
      <c r="J54" s="2587">
        <v>2025.8811175071833</v>
      </c>
      <c r="K54" s="2605">
        <v>24.940497592770953</v>
      </c>
      <c r="L54" s="2921">
        <v>1.2464386671223533</v>
      </c>
      <c r="M54" s="2922">
        <v>0.0052418713874838475</v>
      </c>
      <c r="N54" s="2923">
        <v>0.0052413682164500555</v>
      </c>
      <c r="O54" s="2605">
        <v>870.9475626748167</v>
      </c>
      <c r="P54" s="2605">
        <v>874.7138378944785</v>
      </c>
      <c r="Q54" s="2605">
        <v>3.766275219661793</v>
      </c>
      <c r="R54" s="2921">
        <v>0.43243421086052186</v>
      </c>
      <c r="S54" s="2922">
        <v>0.0007915772425108688</v>
      </c>
      <c r="T54" s="2923">
        <v>0.0007915012584376253</v>
      </c>
    </row>
    <row r="55" ht="18" customHeight="1" x14ac:dyDescent="0.2">
      <c r="B55" s="2706" t="s">
        <v>2227</v>
      </c>
      <c r="C55" s="2616" t="s">
        <v>123</v>
      </c>
      <c r="D55" s="2616" t="s">
        <v>123</v>
      </c>
      <c r="E55" s="2930" t="s">
        <v>2483</v>
      </c>
      <c r="F55" s="2931" t="s">
        <v>2483</v>
      </c>
      <c r="G55" s="2932" t="s">
        <v>2483</v>
      </c>
      <c r="H55" s="2933" t="s">
        <v>2483</v>
      </c>
      <c r="I55" s="2616" t="s">
        <v>123</v>
      </c>
      <c r="J55" s="2616" t="s">
        <v>123</v>
      </c>
      <c r="K55" s="2930" t="s">
        <v>2483</v>
      </c>
      <c r="L55" s="2931" t="s">
        <v>2483</v>
      </c>
      <c r="M55" s="2932" t="s">
        <v>2483</v>
      </c>
      <c r="N55" s="2933" t="s">
        <v>2483</v>
      </c>
      <c r="O55" s="2614" t="s">
        <v>123</v>
      </c>
      <c r="P55" s="2616" t="s">
        <v>123</v>
      </c>
      <c r="Q55" s="2616" t="s">
        <v>2483</v>
      </c>
      <c r="R55" s="2986" t="s">
        <v>2483</v>
      </c>
      <c r="S55" s="2987" t="s">
        <v>2483</v>
      </c>
      <c r="T55" s="2933" t="s">
        <v>2483</v>
      </c>
    </row>
    <row r="56" ht="18" customHeight="1" x14ac:dyDescent="0.2">
      <c r="B56" s="2988" t="s">
        <v>2486</v>
      </c>
      <c r="C56" s="2946" t="s">
        <v>123</v>
      </c>
      <c r="D56" s="2946" t="s">
        <v>123</v>
      </c>
      <c r="E56" s="2946" t="s">
        <v>2483</v>
      </c>
      <c r="F56" s="2947" t="s">
        <v>2483</v>
      </c>
      <c r="G56" s="2948" t="s">
        <v>2483</v>
      </c>
      <c r="H56" s="2949" t="s">
        <v>2483</v>
      </c>
      <c r="I56" s="2946" t="s">
        <v>123</v>
      </c>
      <c r="J56" s="2946" t="s">
        <v>123</v>
      </c>
      <c r="K56" s="2946" t="s">
        <v>2483</v>
      </c>
      <c r="L56" s="2947" t="s">
        <v>2483</v>
      </c>
      <c r="M56" s="2948" t="s">
        <v>2483</v>
      </c>
      <c r="N56" s="2949" t="s">
        <v>2483</v>
      </c>
      <c r="O56" s="2950" t="s">
        <v>123</v>
      </c>
      <c r="P56" s="2946" t="s">
        <v>123</v>
      </c>
      <c r="Q56" s="2946" t="s">
        <v>2483</v>
      </c>
      <c r="R56" s="2989" t="s">
        <v>2483</v>
      </c>
      <c r="S56" s="2990" t="s">
        <v>2483</v>
      </c>
      <c r="T56" s="2949" t="s">
        <v>2483</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2487</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46577.54889312547</v>
      </c>
      <c r="D59" s="2587">
        <v>47447.03900015454</v>
      </c>
      <c r="E59" s="2605">
        <v>869.4901070290653</v>
      </c>
      <c r="F59" s="2921">
        <v>1.8667579717948535</v>
      </c>
      <c r="G59" s="2922">
        <v>0.1827451636352676</v>
      </c>
      <c r="H59" s="2923">
        <v>0.18272762179455657</v>
      </c>
      <c r="I59" s="2587">
        <v>7.743333687105591</v>
      </c>
      <c r="J59" s="2587">
        <v>7.838802362183857</v>
      </c>
      <c r="K59" s="2605">
        <v>0.09546867507826651</v>
      </c>
      <c r="L59" s="2921">
        <v>1.2329143872133979</v>
      </c>
      <c r="M59" s="2922">
        <v>0.000020065137611320527</v>
      </c>
      <c r="N59" s="2923">
        <v>0.000020063211544218006</v>
      </c>
      <c r="O59" s="2595">
        <v>433.57765333871833</v>
      </c>
      <c r="P59" s="2587">
        <v>440.82592126881724</v>
      </c>
      <c r="Q59" s="2605">
        <v>7.248267930098905</v>
      </c>
      <c r="R59" s="2999">
        <v>1.6717346648943718</v>
      </c>
      <c r="S59" s="3000">
        <v>0.0015234053823615368</v>
      </c>
      <c r="T59" s="2943">
        <v>0.00152325914957472</v>
      </c>
    </row>
    <row r="60" ht="18" customHeight="1" x14ac:dyDescent="0.2">
      <c r="B60" s="3001" t="s">
        <v>126</v>
      </c>
      <c r="C60" s="2587">
        <v>35772.458582013256</v>
      </c>
      <c r="D60" s="2587">
        <v>36657.89123442289</v>
      </c>
      <c r="E60" s="2605">
        <v>885.4326524096323</v>
      </c>
      <c r="F60" s="2921">
        <v>2.4751797542225304</v>
      </c>
      <c r="G60" s="2922">
        <v>0.18609588958462794</v>
      </c>
      <c r="H60" s="2923">
        <v>0.18607802610530444</v>
      </c>
      <c r="I60" s="2587">
        <v>3.440405754935042</v>
      </c>
      <c r="J60" s="2587">
        <v>3.5440896889001463</v>
      </c>
      <c r="K60" s="2605">
        <v>0.10368393396510411</v>
      </c>
      <c r="L60" s="2921">
        <v>3.0137123743725907</v>
      </c>
      <c r="M60" s="2922">
        <v>0.000021791780407419685</v>
      </c>
      <c r="N60" s="2923">
        <v>0.0000217896885986237</v>
      </c>
      <c r="O60" s="2595">
        <v>300.974762746527</v>
      </c>
      <c r="P60" s="2587">
        <v>308.42442894046883</v>
      </c>
      <c r="Q60" s="2605">
        <v>7.449666193941823</v>
      </c>
      <c r="R60" s="2999">
        <v>2.4751796881440637</v>
      </c>
      <c r="S60" s="3000">
        <v>0.0015657342810853983</v>
      </c>
      <c r="T60" s="2943">
        <v>0.0015655839851169131</v>
      </c>
    </row>
    <row r="61" ht="18" customHeight="1" x14ac:dyDescent="0.2">
      <c r="B61" s="3001" t="s">
        <v>2191</v>
      </c>
      <c r="C61" s="2587">
        <v>10805.090311112217</v>
      </c>
      <c r="D61" s="2587">
        <v>10789.14776573165</v>
      </c>
      <c r="E61" s="2605">
        <v>-15.942545380567026</v>
      </c>
      <c r="F61" s="2921">
        <v>-0.147546618506014</v>
      </c>
      <c r="G61" s="2922">
        <v>-0.0033507259493603544</v>
      </c>
      <c r="H61" s="2923">
        <v>-0.0033504043107478697</v>
      </c>
      <c r="I61" s="2587">
        <v>4.302927932170549</v>
      </c>
      <c r="J61" s="2587">
        <v>4.29471267328371</v>
      </c>
      <c r="K61" s="2605">
        <v>-0.008215258886838939</v>
      </c>
      <c r="L61" s="2921">
        <v>-0.19092253034075035</v>
      </c>
      <c r="M61" s="2922">
        <v>-0.0000017266427960994418</v>
      </c>
      <c r="N61" s="2923">
        <v>-0.0000017264770544059737</v>
      </c>
      <c r="O61" s="2595">
        <v>132.60289059219136</v>
      </c>
      <c r="P61" s="2587">
        <v>132.4014923283484</v>
      </c>
      <c r="Q61" s="2605">
        <v>-0.2013982638429468</v>
      </c>
      <c r="R61" s="2999">
        <v>-0.15188074931362516</v>
      </c>
      <c r="S61" s="3000">
        <v>-0.0000423288987238676</v>
      </c>
      <c r="T61" s="2943">
        <v>-0.000042324835542199126</v>
      </c>
    </row>
    <row r="62" ht="18" customHeight="1" x14ac:dyDescent="0.2">
      <c r="B62" s="2998" t="s">
        <v>128</v>
      </c>
      <c r="C62" s="2587" t="s">
        <v>459</v>
      </c>
      <c r="D62" s="2587" t="s">
        <v>104</v>
      </c>
      <c r="E62" s="2605" t="s">
        <v>2483</v>
      </c>
      <c r="F62" s="2921" t="s">
        <v>2483</v>
      </c>
      <c r="G62" s="2922" t="s">
        <v>2483</v>
      </c>
      <c r="H62" s="2923" t="s">
        <v>2483</v>
      </c>
      <c r="I62" s="2587" t="s">
        <v>459</v>
      </c>
      <c r="J62" s="2587" t="s">
        <v>104</v>
      </c>
      <c r="K62" s="2605" t="s">
        <v>2483</v>
      </c>
      <c r="L62" s="2921" t="s">
        <v>2483</v>
      </c>
      <c r="M62" s="2922" t="s">
        <v>2483</v>
      </c>
      <c r="N62" s="2923" t="s">
        <v>2483</v>
      </c>
      <c r="O62" s="2595" t="s">
        <v>459</v>
      </c>
      <c r="P62" s="2587" t="s">
        <v>104</v>
      </c>
      <c r="Q62" s="2605" t="s">
        <v>2483</v>
      </c>
      <c r="R62" s="2999" t="s">
        <v>2483</v>
      </c>
      <c r="S62" s="3000" t="s">
        <v>2483</v>
      </c>
      <c r="T62" s="2943" t="s">
        <v>2483</v>
      </c>
    </row>
    <row r="63" ht="18" customHeight="1" x14ac:dyDescent="0.2">
      <c r="B63" s="2998" t="s">
        <v>2488</v>
      </c>
      <c r="C63" s="2587">
        <v>36712.750674188464</v>
      </c>
      <c r="D63" s="2587">
        <v>39658.54227731544</v>
      </c>
      <c r="E63" s="2605">
        <v>2945.791603126978</v>
      </c>
      <c r="F63" s="2921">
        <v>8.023892378072524</v>
      </c>
      <c r="G63" s="2922">
        <v>0.6191320225462227</v>
      </c>
      <c r="H63" s="2923">
        <v>0.6190725916146317</v>
      </c>
      <c r="I63" s="2718"/>
      <c r="J63" s="2718"/>
      <c r="K63" s="3002"/>
      <c r="L63" s="3003"/>
      <c r="M63" s="2963"/>
      <c r="N63" s="2964"/>
      <c r="O63" s="2631"/>
      <c r="P63" s="2718"/>
      <c r="Q63" s="3002"/>
      <c r="R63" s="3004"/>
      <c r="S63" s="3005"/>
      <c r="T63" s="3006"/>
    </row>
    <row r="64" ht="18" customHeight="1" x14ac:dyDescent="0.2">
      <c r="B64" s="2998" t="s">
        <v>2489</v>
      </c>
      <c r="C64" s="2592" t="s">
        <v>105</v>
      </c>
      <c r="D64" s="2592" t="s">
        <v>105</v>
      </c>
      <c r="E64" s="2605" t="s">
        <v>2483</v>
      </c>
      <c r="F64" s="2924" t="s">
        <v>2483</v>
      </c>
      <c r="G64" s="2942" t="s">
        <v>2483</v>
      </c>
      <c r="H64" s="2943" t="s">
        <v>2483</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2483</v>
      </c>
      <c r="F65" s="2926" t="s">
        <v>2483</v>
      </c>
      <c r="G65" s="3014" t="s">
        <v>2483</v>
      </c>
      <c r="H65" s="3015" t="s">
        <v>2483</v>
      </c>
      <c r="I65" s="3009"/>
      <c r="J65" s="3009"/>
      <c r="K65" s="3009"/>
      <c r="L65" s="3016"/>
      <c r="M65" s="3017"/>
      <c r="N65" s="3012"/>
      <c r="O65" s="3008"/>
      <c r="P65" s="3009"/>
      <c r="Q65" s="3018"/>
      <c r="R65" s="3010"/>
      <c r="S65" s="3011"/>
      <c r="T65" s="3012"/>
    </row>
    <row r="66" ht="18" customHeight="1" x14ac:dyDescent="0.25">
      <c r="B66" s="3019" t="s">
        <v>2490</v>
      </c>
      <c r="C66" s="2935"/>
      <c r="D66" s="2935"/>
      <c r="E66" s="3020"/>
      <c r="F66" s="3021"/>
      <c r="G66" s="3022"/>
      <c r="H66" s="3023"/>
      <c r="I66" s="283"/>
      <c r="J66" s="283"/>
      <c r="K66" s="283"/>
      <c r="L66" s="2976"/>
      <c r="M66" s="3024"/>
      <c r="N66" s="3025"/>
      <c r="O66" s="2614">
        <v>115.91171635543913</v>
      </c>
      <c r="P66" s="2616">
        <v>1191.7952002295774</v>
      </c>
      <c r="Q66" s="2617">
        <v>1075.8834838741382</v>
      </c>
      <c r="R66" s="3026">
        <v>928.1921773765993</v>
      </c>
      <c r="S66" s="3027">
        <v>0.22612391069619014</v>
      </c>
      <c r="T66" s="2967">
        <v>0.22610220489810784</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2491</v>
      </c>
      <c r="C68" s="3034" t="s">
        <v>110</v>
      </c>
      <c r="D68" s="3034" t="s">
        <v>110</v>
      </c>
      <c r="E68" s="3034" t="s">
        <v>2483</v>
      </c>
      <c r="F68" s="3035" t="s">
        <v>2483</v>
      </c>
      <c r="G68" s="3035" t="s">
        <v>2483</v>
      </c>
      <c r="H68" s="3036" t="s">
        <v>2483</v>
      </c>
      <c r="I68" s="3037"/>
      <c r="J68" s="3037"/>
      <c r="K68" s="3037"/>
      <c r="L68" s="3038"/>
      <c r="M68" s="3038"/>
      <c r="N68" s="3038"/>
      <c r="O68" s="3037"/>
      <c r="P68" s="3037"/>
      <c r="Q68" s="3037"/>
      <c r="R68" s="3038"/>
      <c r="S68" s="3038"/>
      <c r="T68" s="3039"/>
    </row>
    <row r="69" ht="15.75" customHeight="1" x14ac:dyDescent="0.2"/>
    <row r="70" ht="15.75" customHeight="1" x14ac:dyDescent="0.2">
      <c r="B70" s="2244" t="s">
        <v>2492</v>
      </c>
    </row>
    <row r="71" ht="15.75" customHeight="1" x14ac:dyDescent="0.2">
      <c r="B71" s="2244"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2469</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2470</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2494</v>
      </c>
      <c r="V7" s="3044"/>
      <c r="W7" s="3044"/>
      <c r="X7" s="3044"/>
      <c r="Y7" s="3044"/>
      <c r="Z7" s="3044"/>
      <c r="AA7" s="3044" t="s">
        <v>2495</v>
      </c>
      <c r="AB7" s="3044"/>
      <c r="AC7" s="3044"/>
      <c r="AD7" s="3044"/>
      <c r="AE7" s="3044"/>
      <c r="AF7" s="3044"/>
    </row>
    <row r="8" ht="80.1" customHeight="1" x14ac:dyDescent="0.2">
      <c r="B8" s="3046" t="s">
        <v>67</v>
      </c>
      <c r="C8" s="3047" t="s">
        <v>2474</v>
      </c>
      <c r="D8" s="3048" t="s">
        <v>2475</v>
      </c>
      <c r="E8" s="3048" t="s">
        <v>2476</v>
      </c>
      <c r="F8" s="3048" t="s">
        <v>2496</v>
      </c>
      <c r="G8" s="2905" t="s">
        <v>2478</v>
      </c>
      <c r="H8" s="2906" t="s">
        <v>2479</v>
      </c>
      <c r="I8" s="3048" t="s">
        <v>2474</v>
      </c>
      <c r="J8" s="3048" t="s">
        <v>2475</v>
      </c>
      <c r="K8" s="3048" t="s">
        <v>2476</v>
      </c>
      <c r="L8" s="3048" t="s">
        <v>2496</v>
      </c>
      <c r="M8" s="2905" t="s">
        <v>2478</v>
      </c>
      <c r="N8" s="2906" t="s">
        <v>2479</v>
      </c>
      <c r="O8" s="3048" t="s">
        <v>2474</v>
      </c>
      <c r="P8" s="3048" t="s">
        <v>2475</v>
      </c>
      <c r="Q8" s="3049" t="s">
        <v>2476</v>
      </c>
      <c r="R8" s="3048" t="s">
        <v>2496</v>
      </c>
      <c r="S8" s="2905" t="s">
        <v>2478</v>
      </c>
      <c r="T8" s="2906" t="s">
        <v>2479</v>
      </c>
      <c r="U8" s="3047" t="s">
        <v>2474</v>
      </c>
      <c r="V8" s="3048" t="s">
        <v>2475</v>
      </c>
      <c r="W8" s="3049" t="s">
        <v>2476</v>
      </c>
      <c r="X8" s="3048" t="s">
        <v>2496</v>
      </c>
      <c r="Y8" s="2905" t="s">
        <v>2478</v>
      </c>
      <c r="Z8" s="2906" t="s">
        <v>2479</v>
      </c>
      <c r="AA8" s="3048" t="s">
        <v>2474</v>
      </c>
      <c r="AB8" s="3048" t="s">
        <v>2475</v>
      </c>
      <c r="AC8" s="3049" t="s">
        <v>2476</v>
      </c>
      <c r="AD8" s="3048" t="s">
        <v>2496</v>
      </c>
      <c r="AE8" s="2905" t="s">
        <v>2478</v>
      </c>
      <c r="AF8" s="2906" t="s">
        <v>2479</v>
      </c>
    </row>
    <row r="9" ht="18" customHeight="1" x14ac:dyDescent="0.2">
      <c r="B9" s="3050"/>
      <c r="C9" s="3051" t="s">
        <v>2482</v>
      </c>
      <c r="D9" s="3051"/>
      <c r="E9" s="3051"/>
      <c r="F9" s="2910" t="s">
        <v>377</v>
      </c>
      <c r="G9" s="2910"/>
      <c r="H9" s="2910"/>
      <c r="I9" s="2909" t="s">
        <v>2482</v>
      </c>
      <c r="J9" s="2909"/>
      <c r="K9" s="2909"/>
      <c r="L9" s="2910" t="s">
        <v>377</v>
      </c>
      <c r="M9" s="2910"/>
      <c r="N9" s="2910"/>
      <c r="O9" s="2909" t="s">
        <v>2482</v>
      </c>
      <c r="P9" s="2909"/>
      <c r="Q9" s="2909"/>
      <c r="R9" s="2910" t="s">
        <v>377</v>
      </c>
      <c r="S9" s="2910"/>
      <c r="T9" s="2910"/>
      <c r="U9" s="3051" t="s">
        <v>2482</v>
      </c>
      <c r="V9" s="3051"/>
      <c r="W9" s="3051"/>
      <c r="X9" s="2910" t="s">
        <v>377</v>
      </c>
      <c r="Y9" s="2910"/>
      <c r="Z9" s="2910"/>
      <c r="AA9" s="2909" t="s">
        <v>2482</v>
      </c>
      <c r="AB9" s="2909"/>
      <c r="AC9" s="2909"/>
      <c r="AD9" s="2910" t="s">
        <v>377</v>
      </c>
      <c r="AE9" s="2910"/>
      <c r="AF9" s="2910"/>
    </row>
    <row r="10" ht="18" customHeight="1" x14ac:dyDescent="0.2">
      <c r="B10" s="3052" t="s">
        <v>2497</v>
      </c>
      <c r="C10" s="3053">
        <v>10280.801953482076</v>
      </c>
      <c r="D10" s="3054">
        <v>10529.49626548019</v>
      </c>
      <c r="E10" s="3054">
        <v>248.69431199811333</v>
      </c>
      <c r="F10" s="3055">
        <v>2.4190166596282046</v>
      </c>
      <c r="G10" s="3056">
        <v>0.052269350017729754</v>
      </c>
      <c r="H10" s="3057">
        <v>0.05226433264493674</v>
      </c>
      <c r="I10" s="3058">
        <v>399.67083965385</v>
      </c>
      <c r="J10" s="3054">
        <v>399.6708396564199</v>
      </c>
      <c r="K10" s="3054">
        <v>2.5698909666971304e-9</v>
      </c>
      <c r="L10" s="3055">
        <v>6.430018684682829e-10</v>
      </c>
      <c r="M10" s="3056">
        <v>5.401270715299399e-13</v>
      </c>
      <c r="N10" s="3057">
        <v>5.400752243408599e-13</v>
      </c>
      <c r="O10" s="3053" t="s">
        <v>118</v>
      </c>
      <c r="P10" s="3054" t="s">
        <v>118</v>
      </c>
      <c r="Q10" s="3054" t="s">
        <v>2483</v>
      </c>
      <c r="R10" s="3059" t="s">
        <v>2483</v>
      </c>
      <c r="S10" s="3060" t="s">
        <v>2483</v>
      </c>
      <c r="T10" s="3057" t="s">
        <v>2483</v>
      </c>
      <c r="U10" s="3053">
        <v>460.0932955615</v>
      </c>
      <c r="V10" s="3054">
        <v>460.093295564997</v>
      </c>
      <c r="W10" s="3054">
        <v>3.497007128316909e-9</v>
      </c>
      <c r="X10" s="3059">
        <v>7.60064787305615e-10</v>
      </c>
      <c r="Y10" s="3060">
        <v>7.349837965167422e-13</v>
      </c>
      <c r="Z10" s="3057">
        <v>7.349132448893982e-13</v>
      </c>
      <c r="AA10" s="3054">
        <v>0.02650927648891872</v>
      </c>
      <c r="AB10" s="3054">
        <v>0.02650927648891872</v>
      </c>
      <c r="AC10" s="3054">
        <v>0</v>
      </c>
      <c r="AD10" s="3059">
        <v>0</v>
      </c>
      <c r="AE10" s="3060">
        <v>0</v>
      </c>
      <c r="AF10" s="3057">
        <v>0</v>
      </c>
    </row>
    <row r="11" ht="18" customHeight="1" x14ac:dyDescent="0.2">
      <c r="B11" s="3061" t="s">
        <v>654</v>
      </c>
      <c r="C11" s="2595" t="s">
        <v>105</v>
      </c>
      <c r="D11" s="2587" t="s">
        <v>105</v>
      </c>
      <c r="E11" s="2587" t="s">
        <v>2483</v>
      </c>
      <c r="F11" s="2924" t="s">
        <v>2483</v>
      </c>
      <c r="G11" s="2942" t="s">
        <v>2483</v>
      </c>
      <c r="H11" s="2943" t="s">
        <v>2483</v>
      </c>
      <c r="I11" s="2629">
        <v>290.57814779357</v>
      </c>
      <c r="J11" s="2605">
        <v>290.57814779400235</v>
      </c>
      <c r="K11" s="2605">
        <v>4.3235104385530576e-10</v>
      </c>
      <c r="L11" s="2952">
        <v>1.487899372813309e-10</v>
      </c>
      <c r="M11" s="2953">
        <v>9.08694206161629e-14</v>
      </c>
      <c r="N11" s="2923">
        <v>9.08606979946158e-14</v>
      </c>
      <c r="O11" s="2595" t="s">
        <v>105</v>
      </c>
      <c r="P11" s="2587" t="s">
        <v>105</v>
      </c>
      <c r="Q11" s="2587" t="s">
        <v>2483</v>
      </c>
      <c r="R11" s="2999" t="s">
        <v>2483</v>
      </c>
      <c r="S11" s="3000" t="s">
        <v>2483</v>
      </c>
      <c r="T11" s="2943" t="s">
        <v>2483</v>
      </c>
      <c r="U11" s="2595" t="s">
        <v>105</v>
      </c>
      <c r="V11" s="2587" t="s">
        <v>105</v>
      </c>
      <c r="W11" s="2587" t="s">
        <v>2483</v>
      </c>
      <c r="X11" s="2999" t="s">
        <v>2483</v>
      </c>
      <c r="Y11" s="3000" t="s">
        <v>2483</v>
      </c>
      <c r="Z11" s="2943" t="s">
        <v>2483</v>
      </c>
      <c r="AA11" s="2587" t="s">
        <v>105</v>
      </c>
      <c r="AB11" s="2587" t="s">
        <v>105</v>
      </c>
      <c r="AC11" s="2587" t="s">
        <v>2483</v>
      </c>
      <c r="AD11" s="2999" t="s">
        <v>2483</v>
      </c>
      <c r="AE11" s="3000" t="s">
        <v>2483</v>
      </c>
      <c r="AF11" s="2943" t="s">
        <v>2483</v>
      </c>
    </row>
    <row r="12" ht="18" customHeight="1" x14ac:dyDescent="0.2">
      <c r="B12" s="3061" t="s">
        <v>858</v>
      </c>
      <c r="C12" s="2600" t="s">
        <v>105</v>
      </c>
      <c r="D12" s="2592" t="s">
        <v>105</v>
      </c>
      <c r="E12" s="2592" t="s">
        <v>2483</v>
      </c>
      <c r="F12" s="2926" t="s">
        <v>2483</v>
      </c>
      <c r="G12" s="3014" t="s">
        <v>2483</v>
      </c>
      <c r="H12" s="3015" t="s">
        <v>2483</v>
      </c>
      <c r="I12" s="2629" t="s">
        <v>105</v>
      </c>
      <c r="J12" s="2605" t="s">
        <v>105</v>
      </c>
      <c r="K12" s="2605" t="s">
        <v>2483</v>
      </c>
      <c r="L12" s="2952" t="s">
        <v>2483</v>
      </c>
      <c r="M12" s="2953" t="s">
        <v>2483</v>
      </c>
      <c r="N12" s="2923" t="s">
        <v>2483</v>
      </c>
      <c r="O12" s="2595" t="s">
        <v>105</v>
      </c>
      <c r="P12" s="2587" t="s">
        <v>105</v>
      </c>
      <c r="Q12" s="2587" t="s">
        <v>2483</v>
      </c>
      <c r="R12" s="3062" t="s">
        <v>2483</v>
      </c>
      <c r="S12" s="3063" t="s">
        <v>2483</v>
      </c>
      <c r="T12" s="2943" t="s">
        <v>2483</v>
      </c>
      <c r="U12" s="2595"/>
      <c r="V12" s="2587"/>
      <c r="W12" s="2587"/>
      <c r="X12" s="2999"/>
      <c r="Y12" s="3000" t="s">
        <v>2483</v>
      </c>
      <c r="Z12" s="2943" t="s">
        <v>2483</v>
      </c>
      <c r="AA12" s="2595"/>
      <c r="AB12" s="2587"/>
      <c r="AC12" s="2587"/>
      <c r="AD12" s="3062"/>
      <c r="AE12" s="3063" t="s">
        <v>2483</v>
      </c>
      <c r="AF12" s="2943" t="s">
        <v>2483</v>
      </c>
    </row>
    <row r="13" ht="18" customHeight="1" x14ac:dyDescent="0.2">
      <c r="B13" s="3061" t="s">
        <v>765</v>
      </c>
      <c r="C13" s="3064"/>
      <c r="D13" s="3065"/>
      <c r="E13" s="3065"/>
      <c r="F13" s="3066"/>
      <c r="G13" s="3066"/>
      <c r="H13" s="3067"/>
      <c r="I13" s="2629">
        <v>13.5485158104</v>
      </c>
      <c r="J13" s="2605">
        <v>13.548515812097655</v>
      </c>
      <c r="K13" s="2605">
        <v>1.6976553496306224e-9</v>
      </c>
      <c r="L13" s="2952">
        <v>1.2530194254395617e-8</v>
      </c>
      <c r="M13" s="2953">
        <v>3.568048700687113e-13</v>
      </c>
      <c r="N13" s="2923">
        <v>3.567706201106213e-13</v>
      </c>
      <c r="O13" s="912"/>
      <c r="P13" s="49"/>
      <c r="Q13" s="49"/>
      <c r="R13" s="3068"/>
      <c r="S13" s="3066"/>
      <c r="T13" s="2959"/>
      <c r="U13" s="2595" t="s">
        <v>105</v>
      </c>
      <c r="V13" s="2587" t="s">
        <v>105</v>
      </c>
      <c r="W13" s="2587" t="s">
        <v>2483</v>
      </c>
      <c r="X13" s="2999" t="s">
        <v>2483</v>
      </c>
      <c r="Y13" s="3000" t="s">
        <v>2483</v>
      </c>
      <c r="Z13" s="2943" t="s">
        <v>2483</v>
      </c>
      <c r="AA13" s="49"/>
      <c r="AB13" s="49"/>
      <c r="AC13" s="49"/>
      <c r="AD13" s="3068"/>
      <c r="AE13" s="3066"/>
      <c r="AF13" s="2959"/>
    </row>
    <row r="14" ht="18" customHeight="1" x14ac:dyDescent="0.2">
      <c r="B14" s="3061" t="s">
        <v>766</v>
      </c>
      <c r="C14" s="2595">
        <v>2.08</v>
      </c>
      <c r="D14" s="2587">
        <v>2.08</v>
      </c>
      <c r="E14" s="2587">
        <v>0</v>
      </c>
      <c r="F14" s="2924">
        <v>0</v>
      </c>
      <c r="G14" s="2942">
        <v>0</v>
      </c>
      <c r="H14" s="2943">
        <v>0</v>
      </c>
      <c r="I14" s="2629" t="s">
        <v>105</v>
      </c>
      <c r="J14" s="2605" t="s">
        <v>105</v>
      </c>
      <c r="K14" s="2605" t="s">
        <v>2483</v>
      </c>
      <c r="L14" s="2952" t="s">
        <v>2483</v>
      </c>
      <c r="M14" s="2953" t="s">
        <v>2483</v>
      </c>
      <c r="N14" s="2923" t="s">
        <v>2483</v>
      </c>
      <c r="O14" s="2595" t="s">
        <v>105</v>
      </c>
      <c r="P14" s="2587" t="s">
        <v>105</v>
      </c>
      <c r="Q14" s="2587" t="s">
        <v>2483</v>
      </c>
      <c r="R14" s="2999" t="s">
        <v>2483</v>
      </c>
      <c r="S14" s="3000" t="s">
        <v>2483</v>
      </c>
      <c r="T14" s="2943" t="s">
        <v>2483</v>
      </c>
      <c r="U14" s="2595">
        <v>101.0876</v>
      </c>
      <c r="V14" s="2587">
        <v>101.0876</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2483</v>
      </c>
      <c r="F15" s="2924" t="s">
        <v>2483</v>
      </c>
      <c r="G15" s="2942" t="s">
        <v>2483</v>
      </c>
      <c r="H15" s="2943" t="s">
        <v>2483</v>
      </c>
      <c r="I15" s="2629" t="s">
        <v>105</v>
      </c>
      <c r="J15" s="2605" t="s">
        <v>105</v>
      </c>
      <c r="K15" s="2605" t="s">
        <v>2483</v>
      </c>
      <c r="L15" s="2952" t="s">
        <v>2483</v>
      </c>
      <c r="M15" s="2953" t="s">
        <v>2483</v>
      </c>
      <c r="N15" s="2923" t="s">
        <v>2483</v>
      </c>
      <c r="O15" s="2595" t="s">
        <v>105</v>
      </c>
      <c r="P15" s="2587" t="s">
        <v>105</v>
      </c>
      <c r="Q15" s="2587" t="s">
        <v>2483</v>
      </c>
      <c r="R15" s="2999" t="s">
        <v>2483</v>
      </c>
      <c r="S15" s="3000" t="s">
        <v>2483</v>
      </c>
      <c r="T15" s="2943" t="s">
        <v>2483</v>
      </c>
      <c r="U15" s="2595"/>
      <c r="V15" s="2587"/>
      <c r="W15" s="2587"/>
      <c r="X15" s="2999"/>
      <c r="Y15" s="3000" t="s">
        <v>2483</v>
      </c>
      <c r="Z15" s="2943" t="s">
        <v>2483</v>
      </c>
      <c r="AA15" s="2587"/>
      <c r="AB15" s="2587"/>
      <c r="AC15" s="2587"/>
      <c r="AD15" s="2999"/>
      <c r="AE15" s="3000" t="s">
        <v>2483</v>
      </c>
      <c r="AF15" s="2943" t="s">
        <v>2483</v>
      </c>
    </row>
    <row r="16" ht="18" customHeight="1" x14ac:dyDescent="0.2">
      <c r="B16" s="3069" t="s">
        <v>670</v>
      </c>
      <c r="C16" s="2595">
        <v>7.362994406221516</v>
      </c>
      <c r="D16" s="2587">
        <v>7.362994406221516</v>
      </c>
      <c r="E16" s="2587">
        <v>0</v>
      </c>
      <c r="F16" s="2924">
        <v>0</v>
      </c>
      <c r="G16" s="2942">
        <v>0</v>
      </c>
      <c r="H16" s="2943">
        <v>0</v>
      </c>
      <c r="I16" s="2629" t="s">
        <v>169</v>
      </c>
      <c r="J16" s="2605" t="s">
        <v>169</v>
      </c>
      <c r="K16" s="2605" t="s">
        <v>2483</v>
      </c>
      <c r="L16" s="2952" t="s">
        <v>2483</v>
      </c>
      <c r="M16" s="2953" t="s">
        <v>2483</v>
      </c>
      <c r="N16" s="2923" t="s">
        <v>2483</v>
      </c>
      <c r="O16" s="2595" t="s">
        <v>105</v>
      </c>
      <c r="P16" s="2587" t="s">
        <v>105</v>
      </c>
      <c r="Q16" s="2587" t="s">
        <v>2483</v>
      </c>
      <c r="R16" s="2999" t="s">
        <v>2483</v>
      </c>
      <c r="S16" s="3000" t="s">
        <v>2483</v>
      </c>
      <c r="T16" s="2943" t="s">
        <v>2483</v>
      </c>
      <c r="U16" s="2595" t="s">
        <v>104</v>
      </c>
      <c r="V16" s="2587" t="s">
        <v>104</v>
      </c>
      <c r="W16" s="2587" t="s">
        <v>2483</v>
      </c>
      <c r="X16" s="2999" t="s">
        <v>2483</v>
      </c>
      <c r="Y16" s="3000" t="s">
        <v>2483</v>
      </c>
      <c r="Z16" s="2943" t="s">
        <v>2483</v>
      </c>
      <c r="AA16" s="2587">
        <v>0.02650927648891872</v>
      </c>
      <c r="AB16" s="2587">
        <v>0.02650927648891872</v>
      </c>
      <c r="AC16" s="2587">
        <v>0</v>
      </c>
      <c r="AD16" s="2999">
        <v>0</v>
      </c>
      <c r="AE16" s="3000">
        <v>0</v>
      </c>
      <c r="AF16" s="2943">
        <v>0</v>
      </c>
    </row>
    <row r="17" ht="18" customHeight="1" x14ac:dyDescent="0.2">
      <c r="B17" s="3061" t="s">
        <v>671</v>
      </c>
      <c r="C17" s="2595" t="s">
        <v>672</v>
      </c>
      <c r="D17" s="2587" t="s">
        <v>672</v>
      </c>
      <c r="E17" s="2587" t="s">
        <v>2483</v>
      </c>
      <c r="F17" s="2924" t="s">
        <v>2483</v>
      </c>
      <c r="G17" s="2942" t="s">
        <v>2483</v>
      </c>
      <c r="H17" s="2943" t="s">
        <v>2483</v>
      </c>
      <c r="I17" s="2629" t="s">
        <v>672</v>
      </c>
      <c r="J17" s="2605" t="s">
        <v>672</v>
      </c>
      <c r="K17" s="2605" t="s">
        <v>2483</v>
      </c>
      <c r="L17" s="2952" t="s">
        <v>2483</v>
      </c>
      <c r="M17" s="2953" t="s">
        <v>2483</v>
      </c>
      <c r="N17" s="2923" t="s">
        <v>2483</v>
      </c>
      <c r="O17" s="2595" t="s">
        <v>105</v>
      </c>
      <c r="P17" s="2587" t="s">
        <v>105</v>
      </c>
      <c r="Q17" s="2587" t="s">
        <v>2483</v>
      </c>
      <c r="R17" s="2999" t="s">
        <v>2483</v>
      </c>
      <c r="S17" s="3000" t="s">
        <v>2483</v>
      </c>
      <c r="T17" s="2943" t="s">
        <v>2483</v>
      </c>
      <c r="U17" s="2595" t="s">
        <v>459</v>
      </c>
      <c r="V17" s="2587" t="s">
        <v>459</v>
      </c>
      <c r="W17" s="2587" t="s">
        <v>2483</v>
      </c>
      <c r="X17" s="2999" t="s">
        <v>2483</v>
      </c>
      <c r="Y17" s="3000" t="s">
        <v>2483</v>
      </c>
      <c r="Z17" s="2943" t="s">
        <v>2483</v>
      </c>
      <c r="AA17" s="2587" t="s">
        <v>459</v>
      </c>
      <c r="AB17" s="2587" t="s">
        <v>459</v>
      </c>
      <c r="AC17" s="2587" t="s">
        <v>2483</v>
      </c>
      <c r="AD17" s="2999" t="s">
        <v>2483</v>
      </c>
      <c r="AE17" s="3000" t="s">
        <v>2483</v>
      </c>
      <c r="AF17" s="2943" t="s">
        <v>2483</v>
      </c>
    </row>
    <row r="18" ht="18" customHeight="1" x14ac:dyDescent="0.2">
      <c r="B18" s="3061" t="s">
        <v>673</v>
      </c>
      <c r="C18" s="2595" t="s">
        <v>672</v>
      </c>
      <c r="D18" s="2587" t="s">
        <v>672</v>
      </c>
      <c r="E18" s="2587" t="s">
        <v>2483</v>
      </c>
      <c r="F18" s="2924" t="s">
        <v>2483</v>
      </c>
      <c r="G18" s="2942" t="s">
        <v>2483</v>
      </c>
      <c r="H18" s="2943" t="s">
        <v>2483</v>
      </c>
      <c r="I18" s="2629" t="s">
        <v>672</v>
      </c>
      <c r="J18" s="2605" t="s">
        <v>672</v>
      </c>
      <c r="K18" s="2605" t="s">
        <v>2483</v>
      </c>
      <c r="L18" s="2952" t="s">
        <v>2483</v>
      </c>
      <c r="M18" s="2953" t="s">
        <v>2483</v>
      </c>
      <c r="N18" s="2923" t="s">
        <v>2483</v>
      </c>
      <c r="O18" s="2595" t="s">
        <v>105</v>
      </c>
      <c r="P18" s="2587" t="s">
        <v>105</v>
      </c>
      <c r="Q18" s="2587" t="s">
        <v>2483</v>
      </c>
      <c r="R18" s="2999" t="s">
        <v>2483</v>
      </c>
      <c r="S18" s="3000" t="s">
        <v>2483</v>
      </c>
      <c r="T18" s="2943" t="s">
        <v>2483</v>
      </c>
      <c r="U18" s="2595" t="s">
        <v>459</v>
      </c>
      <c r="V18" s="2587" t="s">
        <v>459</v>
      </c>
      <c r="W18" s="2587" t="s">
        <v>2483</v>
      </c>
      <c r="X18" s="2999" t="s">
        <v>2483</v>
      </c>
      <c r="Y18" s="3000" t="s">
        <v>2483</v>
      </c>
      <c r="Z18" s="2943" t="s">
        <v>2483</v>
      </c>
      <c r="AA18" s="2587" t="s">
        <v>459</v>
      </c>
      <c r="AB18" s="2587" t="s">
        <v>459</v>
      </c>
      <c r="AC18" s="2587" t="s">
        <v>2483</v>
      </c>
      <c r="AD18" s="2999" t="s">
        <v>2483</v>
      </c>
      <c r="AE18" s="3000" t="s">
        <v>2483</v>
      </c>
      <c r="AF18" s="2943" t="s">
        <v>2483</v>
      </c>
    </row>
    <row r="19" ht="18" customHeight="1" x14ac:dyDescent="0.2">
      <c r="B19" s="3061" t="s">
        <v>674</v>
      </c>
      <c r="C19" s="2595" t="s">
        <v>105</v>
      </c>
      <c r="D19" s="2587" t="s">
        <v>105</v>
      </c>
      <c r="E19" s="2587" t="s">
        <v>2483</v>
      </c>
      <c r="F19" s="2924" t="s">
        <v>2483</v>
      </c>
      <c r="G19" s="2942" t="s">
        <v>2483</v>
      </c>
      <c r="H19" s="2943" t="s">
        <v>2483</v>
      </c>
      <c r="I19" s="2629" t="s">
        <v>672</v>
      </c>
      <c r="J19" s="2605" t="s">
        <v>672</v>
      </c>
      <c r="K19" s="2605" t="s">
        <v>2483</v>
      </c>
      <c r="L19" s="2952" t="s">
        <v>2483</v>
      </c>
      <c r="M19" s="2953" t="s">
        <v>2483</v>
      </c>
      <c r="N19" s="2923" t="s">
        <v>2483</v>
      </c>
      <c r="O19" s="2595" t="s">
        <v>105</v>
      </c>
      <c r="P19" s="2587" t="s">
        <v>105</v>
      </c>
      <c r="Q19" s="2587" t="s">
        <v>2483</v>
      </c>
      <c r="R19" s="2999" t="s">
        <v>2483</v>
      </c>
      <c r="S19" s="3000" t="s">
        <v>2483</v>
      </c>
      <c r="T19" s="2943" t="s">
        <v>2483</v>
      </c>
      <c r="U19" s="2595" t="s">
        <v>105</v>
      </c>
      <c r="V19" s="2587" t="s">
        <v>105</v>
      </c>
      <c r="W19" s="2587" t="s">
        <v>2483</v>
      </c>
      <c r="X19" s="2999" t="s">
        <v>2483</v>
      </c>
      <c r="Y19" s="3000" t="s">
        <v>2483</v>
      </c>
      <c r="Z19" s="2943" t="s">
        <v>2483</v>
      </c>
      <c r="AA19" s="2587" t="s">
        <v>105</v>
      </c>
      <c r="AB19" s="2587" t="s">
        <v>105</v>
      </c>
      <c r="AC19" s="2587" t="s">
        <v>2483</v>
      </c>
      <c r="AD19" s="2999" t="s">
        <v>2483</v>
      </c>
      <c r="AE19" s="3000" t="s">
        <v>2483</v>
      </c>
      <c r="AF19" s="2943" t="s">
        <v>2483</v>
      </c>
    </row>
    <row r="20" ht="18" customHeight="1" x14ac:dyDescent="0.2">
      <c r="B20" s="3061" t="s">
        <v>2498</v>
      </c>
      <c r="C20" s="2595" t="s">
        <v>105</v>
      </c>
      <c r="D20" s="2587" t="s">
        <v>105</v>
      </c>
      <c r="E20" s="2587" t="s">
        <v>2483</v>
      </c>
      <c r="F20" s="2924" t="s">
        <v>2483</v>
      </c>
      <c r="G20" s="2942" t="s">
        <v>2483</v>
      </c>
      <c r="H20" s="2943" t="s">
        <v>2483</v>
      </c>
      <c r="I20" s="2629" t="s">
        <v>105</v>
      </c>
      <c r="J20" s="2605" t="s">
        <v>105</v>
      </c>
      <c r="K20" s="2605" t="s">
        <v>2483</v>
      </c>
      <c r="L20" s="2952" t="s">
        <v>2483</v>
      </c>
      <c r="M20" s="2953" t="s">
        <v>2483</v>
      </c>
      <c r="N20" s="2923" t="s">
        <v>2483</v>
      </c>
      <c r="O20" s="2595" t="s">
        <v>105</v>
      </c>
      <c r="P20" s="2587" t="s">
        <v>105</v>
      </c>
      <c r="Q20" s="2587" t="s">
        <v>2483</v>
      </c>
      <c r="R20" s="2999" t="s">
        <v>2483</v>
      </c>
      <c r="S20" s="3000" t="s">
        <v>2483</v>
      </c>
      <c r="T20" s="2943" t="s">
        <v>2483</v>
      </c>
      <c r="U20" s="2595" t="s">
        <v>105</v>
      </c>
      <c r="V20" s="2587" t="s">
        <v>105</v>
      </c>
      <c r="W20" s="2587" t="s">
        <v>2483</v>
      </c>
      <c r="X20" s="2999" t="s">
        <v>2483</v>
      </c>
      <c r="Y20" s="3000" t="s">
        <v>2483</v>
      </c>
      <c r="Z20" s="2943" t="s">
        <v>2483</v>
      </c>
      <c r="AA20" s="2587" t="s">
        <v>105</v>
      </c>
      <c r="AB20" s="2587" t="s">
        <v>105</v>
      </c>
      <c r="AC20" s="2587" t="s">
        <v>2483</v>
      </c>
      <c r="AD20" s="2999" t="s">
        <v>2483</v>
      </c>
      <c r="AE20" s="3000" t="s">
        <v>2483</v>
      </c>
      <c r="AF20" s="2943" t="s">
        <v>2483</v>
      </c>
    </row>
    <row r="21" ht="18" customHeight="1" x14ac:dyDescent="0.2">
      <c r="B21" s="3061" t="s">
        <v>677</v>
      </c>
      <c r="C21" s="2595">
        <v>7857.877865764534</v>
      </c>
      <c r="D21" s="2587">
        <v>8143.572058180383</v>
      </c>
      <c r="E21" s="2587">
        <v>285.6941924158482</v>
      </c>
      <c r="F21" s="2924">
        <v>3.635767789934356</v>
      </c>
      <c r="G21" s="2942">
        <v>0.06004580330542456</v>
      </c>
      <c r="H21" s="2943">
        <v>0.06004003946524409</v>
      </c>
      <c r="I21" s="2629" t="s">
        <v>105</v>
      </c>
      <c r="J21" s="2605" t="s">
        <v>105</v>
      </c>
      <c r="K21" s="2605" t="s">
        <v>2483</v>
      </c>
      <c r="L21" s="2952" t="s">
        <v>2483</v>
      </c>
      <c r="M21" s="2953" t="s">
        <v>2483</v>
      </c>
      <c r="N21" s="2923" t="s">
        <v>2483</v>
      </c>
      <c r="O21" s="2595" t="s">
        <v>105</v>
      </c>
      <c r="P21" s="2587" t="s">
        <v>105</v>
      </c>
      <c r="Q21" s="2587" t="s">
        <v>2483</v>
      </c>
      <c r="R21" s="2999" t="s">
        <v>2483</v>
      </c>
      <c r="S21" s="3000" t="s">
        <v>2483</v>
      </c>
      <c r="T21" s="2943" t="s">
        <v>2483</v>
      </c>
      <c r="U21" s="2595" t="s">
        <v>105</v>
      </c>
      <c r="V21" s="2587" t="s">
        <v>105</v>
      </c>
      <c r="W21" s="2587" t="s">
        <v>2483</v>
      </c>
      <c r="X21" s="2999" t="s">
        <v>2483</v>
      </c>
      <c r="Y21" s="3000" t="s">
        <v>2483</v>
      </c>
      <c r="Z21" s="2943" t="s">
        <v>2483</v>
      </c>
      <c r="AA21" s="2587" t="s">
        <v>105</v>
      </c>
      <c r="AB21" s="2587" t="s">
        <v>105</v>
      </c>
      <c r="AC21" s="2587" t="s">
        <v>2483</v>
      </c>
      <c r="AD21" s="2999" t="s">
        <v>2483</v>
      </c>
      <c r="AE21" s="3000" t="s">
        <v>2483</v>
      </c>
      <c r="AF21" s="2943" t="s">
        <v>2483</v>
      </c>
    </row>
    <row r="22" ht="18" customHeight="1" x14ac:dyDescent="0.2">
      <c r="B22" s="3061" t="s">
        <v>678</v>
      </c>
      <c r="C22" s="2595">
        <v>425.516632556148</v>
      </c>
      <c r="D22" s="2587">
        <v>426.63372694375033</v>
      </c>
      <c r="E22" s="2587">
        <v>1.1170943876023216</v>
      </c>
      <c r="F22" s="2924">
        <v>0.26252660933410593</v>
      </c>
      <c r="G22" s="2942">
        <v>0.000234785416197497</v>
      </c>
      <c r="H22" s="2943">
        <v>0.00023476287897522376</v>
      </c>
      <c r="I22" s="2629" t="s">
        <v>105</v>
      </c>
      <c r="J22" s="2605" t="s">
        <v>105</v>
      </c>
      <c r="K22" s="2605" t="s">
        <v>2483</v>
      </c>
      <c r="L22" s="2952" t="s">
        <v>2483</v>
      </c>
      <c r="M22" s="2953" t="s">
        <v>2483</v>
      </c>
      <c r="N22" s="2923" t="s">
        <v>2483</v>
      </c>
      <c r="O22" s="2595" t="s">
        <v>105</v>
      </c>
      <c r="P22" s="2587" t="s">
        <v>105</v>
      </c>
      <c r="Q22" s="2587" t="s">
        <v>2483</v>
      </c>
      <c r="R22" s="2999" t="s">
        <v>2483</v>
      </c>
      <c r="S22" s="3000" t="s">
        <v>2483</v>
      </c>
      <c r="T22" s="2943" t="s">
        <v>2483</v>
      </c>
      <c r="U22" s="2595" t="s">
        <v>105</v>
      </c>
      <c r="V22" s="2587" t="s">
        <v>105</v>
      </c>
      <c r="W22" s="2587" t="s">
        <v>2483</v>
      </c>
      <c r="X22" s="2999" t="s">
        <v>2483</v>
      </c>
      <c r="Y22" s="3000" t="s">
        <v>2483</v>
      </c>
      <c r="Z22" s="2943" t="s">
        <v>2483</v>
      </c>
      <c r="AA22" s="2587" t="s">
        <v>105</v>
      </c>
      <c r="AB22" s="2587" t="s">
        <v>105</v>
      </c>
      <c r="AC22" s="2587" t="s">
        <v>2483</v>
      </c>
      <c r="AD22" s="2999" t="s">
        <v>2483</v>
      </c>
      <c r="AE22" s="3000" t="s">
        <v>2483</v>
      </c>
      <c r="AF22" s="2943" t="s">
        <v>2483</v>
      </c>
    </row>
    <row r="23" ht="18" customHeight="1" x14ac:dyDescent="0.2">
      <c r="B23" s="3061" t="s">
        <v>679</v>
      </c>
      <c r="C23" s="2595">
        <v>338.4971500912117</v>
      </c>
      <c r="D23" s="2587">
        <v>300.92961570797286</v>
      </c>
      <c r="E23" s="2587">
        <v>-37.567534383238865</v>
      </c>
      <c r="F23" s="2924">
        <v>-11.098331071063933</v>
      </c>
      <c r="G23" s="2942">
        <v>-0.007895760012378192</v>
      </c>
      <c r="H23" s="2943">
        <v>-0.007895002092651758</v>
      </c>
      <c r="I23" s="2629" t="s">
        <v>105</v>
      </c>
      <c r="J23" s="2605" t="s">
        <v>105</v>
      </c>
      <c r="K23" s="2605" t="s">
        <v>2483</v>
      </c>
      <c r="L23" s="2952" t="s">
        <v>2483</v>
      </c>
      <c r="M23" s="2953" t="s">
        <v>2483</v>
      </c>
      <c r="N23" s="2923" t="s">
        <v>2483</v>
      </c>
      <c r="O23" s="2595" t="s">
        <v>105</v>
      </c>
      <c r="P23" s="2587" t="s">
        <v>105</v>
      </c>
      <c r="Q23" s="2587" t="s">
        <v>2483</v>
      </c>
      <c r="R23" s="2999" t="s">
        <v>2483</v>
      </c>
      <c r="S23" s="3000" t="s">
        <v>2483</v>
      </c>
      <c r="T23" s="2943" t="s">
        <v>2483</v>
      </c>
      <c r="U23" s="2595" t="s">
        <v>105</v>
      </c>
      <c r="V23" s="2587" t="s">
        <v>105</v>
      </c>
      <c r="W23" s="2587" t="s">
        <v>2483</v>
      </c>
      <c r="X23" s="2999" t="s">
        <v>2483</v>
      </c>
      <c r="Y23" s="3000" t="s">
        <v>2483</v>
      </c>
      <c r="Z23" s="2943" t="s">
        <v>2483</v>
      </c>
      <c r="AA23" s="2587" t="s">
        <v>105</v>
      </c>
      <c r="AB23" s="2587" t="s">
        <v>105</v>
      </c>
      <c r="AC23" s="2587" t="s">
        <v>2483</v>
      </c>
      <c r="AD23" s="2999" t="s">
        <v>2483</v>
      </c>
      <c r="AE23" s="3000" t="s">
        <v>2483</v>
      </c>
      <c r="AF23" s="2943" t="s">
        <v>2483</v>
      </c>
    </row>
    <row r="24" ht="18" customHeight="1" x14ac:dyDescent="0.2">
      <c r="B24" s="3061" t="s">
        <v>680</v>
      </c>
      <c r="C24" s="2595">
        <v>1592.0171403264806</v>
      </c>
      <c r="D24" s="2587">
        <v>1595.097015777447</v>
      </c>
      <c r="E24" s="2587">
        <v>3.079875450966483</v>
      </c>
      <c r="F24" s="2924">
        <v>0.1934574303851328</v>
      </c>
      <c r="G24" s="2942">
        <v>0.000647313107662879</v>
      </c>
      <c r="H24" s="2943">
        <v>0.000647250971608502</v>
      </c>
      <c r="I24" s="2629" t="s">
        <v>105</v>
      </c>
      <c r="J24" s="2605" t="s">
        <v>105</v>
      </c>
      <c r="K24" s="2605" t="s">
        <v>2483</v>
      </c>
      <c r="L24" s="2952" t="s">
        <v>2483</v>
      </c>
      <c r="M24" s="2953" t="s">
        <v>2483</v>
      </c>
      <c r="N24" s="2923" t="s">
        <v>2483</v>
      </c>
      <c r="O24" s="2595" t="s">
        <v>105</v>
      </c>
      <c r="P24" s="2587" t="s">
        <v>105</v>
      </c>
      <c r="Q24" s="2587" t="s">
        <v>2483</v>
      </c>
      <c r="R24" s="2999" t="s">
        <v>2483</v>
      </c>
      <c r="S24" s="3000" t="s">
        <v>2483</v>
      </c>
      <c r="T24" s="2943" t="s">
        <v>2483</v>
      </c>
      <c r="U24" s="2595" t="s">
        <v>105</v>
      </c>
      <c r="V24" s="2587" t="s">
        <v>105</v>
      </c>
      <c r="W24" s="2587" t="s">
        <v>2483</v>
      </c>
      <c r="X24" s="2999" t="s">
        <v>2483</v>
      </c>
      <c r="Y24" s="3000" t="s">
        <v>2483</v>
      </c>
      <c r="Z24" s="2943" t="s">
        <v>2483</v>
      </c>
      <c r="AA24" s="2587" t="s">
        <v>105</v>
      </c>
      <c r="AB24" s="2587" t="s">
        <v>105</v>
      </c>
      <c r="AC24" s="2587" t="s">
        <v>2483</v>
      </c>
      <c r="AD24" s="2999" t="s">
        <v>2483</v>
      </c>
      <c r="AE24" s="3000" t="s">
        <v>2483</v>
      </c>
      <c r="AF24" s="2943" t="s">
        <v>2483</v>
      </c>
    </row>
    <row r="25" ht="18" customHeight="1" x14ac:dyDescent="0.2">
      <c r="B25" s="3061" t="s">
        <v>681</v>
      </c>
      <c r="C25" s="2595">
        <v>16.961653387571804</v>
      </c>
      <c r="D25" s="2587">
        <v>13.139967189253987</v>
      </c>
      <c r="E25" s="2587">
        <v>-3.821686198317817</v>
      </c>
      <c r="F25" s="2924">
        <v>-22.531330590200923</v>
      </c>
      <c r="G25" s="2942">
        <v>-0.0008032232500730308</v>
      </c>
      <c r="H25" s="2943">
        <v>-0.0008031461480910802</v>
      </c>
      <c r="I25" s="2629" t="s">
        <v>105</v>
      </c>
      <c r="J25" s="2605" t="s">
        <v>105</v>
      </c>
      <c r="K25" s="2605" t="s">
        <v>2483</v>
      </c>
      <c r="L25" s="2952" t="s">
        <v>2483</v>
      </c>
      <c r="M25" s="2953" t="s">
        <v>2483</v>
      </c>
      <c r="N25" s="2923" t="s">
        <v>2483</v>
      </c>
      <c r="O25" s="2595" t="s">
        <v>105</v>
      </c>
      <c r="P25" s="2587" t="s">
        <v>105</v>
      </c>
      <c r="Q25" s="2587" t="s">
        <v>2483</v>
      </c>
      <c r="R25" s="2999" t="s">
        <v>2483</v>
      </c>
      <c r="S25" s="3000" t="s">
        <v>2483</v>
      </c>
      <c r="T25" s="2943" t="s">
        <v>2483</v>
      </c>
      <c r="U25" s="2595" t="s">
        <v>105</v>
      </c>
      <c r="V25" s="2587" t="s">
        <v>105</v>
      </c>
      <c r="W25" s="2587" t="s">
        <v>2483</v>
      </c>
      <c r="X25" s="2999" t="s">
        <v>2483</v>
      </c>
      <c r="Y25" s="3000" t="s">
        <v>2483</v>
      </c>
      <c r="Z25" s="2943" t="s">
        <v>2483</v>
      </c>
      <c r="AA25" s="2587" t="s">
        <v>105</v>
      </c>
      <c r="AB25" s="2587" t="s">
        <v>105</v>
      </c>
      <c r="AC25" s="2587" t="s">
        <v>2483</v>
      </c>
      <c r="AD25" s="2999" t="s">
        <v>2483</v>
      </c>
      <c r="AE25" s="3000" t="s">
        <v>2483</v>
      </c>
      <c r="AF25" s="2943" t="s">
        <v>2483</v>
      </c>
    </row>
    <row r="26" ht="18" customHeight="1" x14ac:dyDescent="0.2">
      <c r="B26" s="3061" t="s">
        <v>682</v>
      </c>
      <c r="C26" s="2595">
        <v>40.48851694990847</v>
      </c>
      <c r="D26" s="2587">
        <v>40.68088727516003</v>
      </c>
      <c r="E26" s="2587">
        <v>0.1923703252515594</v>
      </c>
      <c r="F26" s="2924">
        <v>0.4751231700819169</v>
      </c>
      <c r="G26" s="2942">
        <v>0.000040431450895726775</v>
      </c>
      <c r="H26" s="2943">
        <v>0.000040427569851450584</v>
      </c>
      <c r="I26" s="2629" t="s">
        <v>105</v>
      </c>
      <c r="J26" s="2605" t="s">
        <v>105</v>
      </c>
      <c r="K26" s="2605" t="s">
        <v>2483</v>
      </c>
      <c r="L26" s="2952" t="s">
        <v>2483</v>
      </c>
      <c r="M26" s="2953" t="s">
        <v>2483</v>
      </c>
      <c r="N26" s="2923" t="s">
        <v>2483</v>
      </c>
      <c r="O26" s="2595" t="s">
        <v>105</v>
      </c>
      <c r="P26" s="2587" t="s">
        <v>105</v>
      </c>
      <c r="Q26" s="2587" t="s">
        <v>2483</v>
      </c>
      <c r="R26" s="2999" t="s">
        <v>2483</v>
      </c>
      <c r="S26" s="3000" t="s">
        <v>2483</v>
      </c>
      <c r="T26" s="2943" t="s">
        <v>2483</v>
      </c>
      <c r="U26" s="2595" t="s">
        <v>105</v>
      </c>
      <c r="V26" s="2587" t="s">
        <v>105</v>
      </c>
      <c r="W26" s="2587" t="s">
        <v>2483</v>
      </c>
      <c r="X26" s="2999" t="s">
        <v>2483</v>
      </c>
      <c r="Y26" s="3000" t="s">
        <v>2483</v>
      </c>
      <c r="Z26" s="2943" t="s">
        <v>2483</v>
      </c>
      <c r="AA26" s="2587" t="s">
        <v>105</v>
      </c>
      <c r="AB26" s="2587" t="s">
        <v>105</v>
      </c>
      <c r="AC26" s="2587" t="s">
        <v>2483</v>
      </c>
      <c r="AD26" s="2999" t="s">
        <v>2483</v>
      </c>
      <c r="AE26" s="3000" t="s">
        <v>2483</v>
      </c>
      <c r="AF26" s="2943" t="s">
        <v>2483</v>
      </c>
    </row>
    <row r="27" ht="18" customHeight="1" x14ac:dyDescent="0.2">
      <c r="B27" s="3061" t="s">
        <v>684</v>
      </c>
      <c r="C27" s="2600" t="s">
        <v>105</v>
      </c>
      <c r="D27" s="2592" t="s">
        <v>105</v>
      </c>
      <c r="E27" s="2592" t="s">
        <v>2483</v>
      </c>
      <c r="F27" s="2926" t="s">
        <v>2483</v>
      </c>
      <c r="G27" s="3014" t="s">
        <v>2483</v>
      </c>
      <c r="H27" s="3015" t="s">
        <v>2483</v>
      </c>
      <c r="I27" s="2629" t="s">
        <v>105</v>
      </c>
      <c r="J27" s="2605" t="s">
        <v>105</v>
      </c>
      <c r="K27" s="2605" t="s">
        <v>2483</v>
      </c>
      <c r="L27" s="2952" t="s">
        <v>2483</v>
      </c>
      <c r="M27" s="2953" t="s">
        <v>2483</v>
      </c>
      <c r="N27" s="2923" t="s">
        <v>2483</v>
      </c>
      <c r="O27" s="2595" t="s">
        <v>105</v>
      </c>
      <c r="P27" s="2587" t="s">
        <v>105</v>
      </c>
      <c r="Q27" s="2587" t="s">
        <v>2483</v>
      </c>
      <c r="R27" s="2999" t="s">
        <v>2483</v>
      </c>
      <c r="S27" s="3000" t="s">
        <v>2483</v>
      </c>
      <c r="T27" s="2943" t="s">
        <v>2483</v>
      </c>
      <c r="U27" s="2595">
        <v>276.96094200000005</v>
      </c>
      <c r="V27" s="2587">
        <v>276.960941999999</v>
      </c>
      <c r="W27" s="2587">
        <v>-1.0231815394945443e-12</v>
      </c>
      <c r="X27" s="2999">
        <v>-3.694317083506107e-13</v>
      </c>
      <c r="Y27" s="3000">
        <v>-2.150472746635e-16</v>
      </c>
      <c r="Z27" s="2943">
        <v>-2.150266321198e-16</v>
      </c>
      <c r="AA27" s="2587" t="s">
        <v>105</v>
      </c>
      <c r="AB27" s="2587" t="s">
        <v>105</v>
      </c>
      <c r="AC27" s="2587" t="s">
        <v>2483</v>
      </c>
      <c r="AD27" s="2999" t="s">
        <v>2483</v>
      </c>
      <c r="AE27" s="3000" t="s">
        <v>2483</v>
      </c>
      <c r="AF27" s="2943" t="s">
        <v>2483</v>
      </c>
    </row>
    <row r="28" ht="18" customHeight="1" x14ac:dyDescent="0.2">
      <c r="B28" s="3061" t="s">
        <v>685</v>
      </c>
      <c r="C28" s="3064"/>
      <c r="D28" s="3065"/>
      <c r="E28" s="3065"/>
      <c r="F28" s="3066"/>
      <c r="G28" s="3066"/>
      <c r="H28" s="3067"/>
      <c r="I28" s="2629">
        <v>95.54417604988002</v>
      </c>
      <c r="J28" s="2605">
        <v>95.54417605031992</v>
      </c>
      <c r="K28" s="2605">
        <v>4.39897007709078e-10</v>
      </c>
      <c r="L28" s="2952">
        <v>4.604121631437005e-10</v>
      </c>
      <c r="M28" s="2953">
        <v>9.24553942668065e-14</v>
      </c>
      <c r="N28" s="2923">
        <v>9.24465194064992e-14</v>
      </c>
      <c r="O28" s="912"/>
      <c r="P28" s="49"/>
      <c r="Q28" s="49"/>
      <c r="R28" s="3068"/>
      <c r="S28" s="3066"/>
      <c r="T28" s="2959"/>
      <c r="U28" s="2595">
        <v>82.0447535615</v>
      </c>
      <c r="V28" s="2587">
        <v>82.04475356499799</v>
      </c>
      <c r="W28" s="2587">
        <v>3.497987677292258e-9</v>
      </c>
      <c r="X28" s="2999">
        <v>4.263511712141592e-9</v>
      </c>
      <c r="Y28" s="3000">
        <v>7.351898834882946e-13</v>
      </c>
      <c r="Z28" s="2943">
        <v>7.351193120785131e-13</v>
      </c>
      <c r="AA28" s="49"/>
      <c r="AB28" s="49"/>
      <c r="AC28" s="49"/>
      <c r="AD28" s="3068"/>
      <c r="AE28" s="3066"/>
      <c r="AF28" s="2959"/>
    </row>
    <row r="29" ht="18" customHeight="1" x14ac:dyDescent="0.2">
      <c r="B29" s="3061" t="s">
        <v>687</v>
      </c>
      <c r="C29" s="2595" t="s">
        <v>105</v>
      </c>
      <c r="D29" s="2587" t="s">
        <v>105</v>
      </c>
      <c r="E29" s="2587" t="s">
        <v>2483</v>
      </c>
      <c r="F29" s="2924" t="s">
        <v>2483</v>
      </c>
      <c r="G29" s="2942" t="s">
        <v>2483</v>
      </c>
      <c r="H29" s="2943" t="s">
        <v>2483</v>
      </c>
      <c r="I29" s="2629" t="s">
        <v>105</v>
      </c>
      <c r="J29" s="2605" t="s">
        <v>105</v>
      </c>
      <c r="K29" s="2605" t="s">
        <v>2483</v>
      </c>
      <c r="L29" s="2952" t="s">
        <v>2483</v>
      </c>
      <c r="M29" s="2953" t="s">
        <v>2483</v>
      </c>
      <c r="N29" s="2923" t="s">
        <v>2483</v>
      </c>
      <c r="O29" s="2595" t="s">
        <v>105</v>
      </c>
      <c r="P29" s="2587" t="s">
        <v>105</v>
      </c>
      <c r="Q29" s="2587" t="s">
        <v>2483</v>
      </c>
      <c r="R29" s="3062" t="s">
        <v>2483</v>
      </c>
      <c r="S29" s="3063" t="s">
        <v>2483</v>
      </c>
      <c r="T29" s="2943" t="s">
        <v>2483</v>
      </c>
      <c r="U29" s="2595"/>
      <c r="V29" s="2587"/>
      <c r="W29" s="2587"/>
      <c r="X29" s="3062"/>
      <c r="Y29" s="3063" t="s">
        <v>2483</v>
      </c>
      <c r="Z29" s="2943" t="s">
        <v>2483</v>
      </c>
      <c r="AA29" s="2587"/>
      <c r="AB29" s="2587"/>
      <c r="AC29" s="2587"/>
      <c r="AD29" s="2999"/>
      <c r="AE29" s="3000" t="s">
        <v>2483</v>
      </c>
      <c r="AF29" s="2943" t="s">
        <v>2483</v>
      </c>
    </row>
    <row r="30" ht="18" customHeight="1" x14ac:dyDescent="0.2">
      <c r="B30" s="3070" t="s">
        <v>2499</v>
      </c>
      <c r="C30" s="2614" t="s">
        <v>105</v>
      </c>
      <c r="D30" s="2616" t="s">
        <v>105</v>
      </c>
      <c r="E30" s="2616" t="s">
        <v>2483</v>
      </c>
      <c r="F30" s="2986" t="s">
        <v>2483</v>
      </c>
      <c r="G30" s="2987" t="s">
        <v>2483</v>
      </c>
      <c r="H30" s="2933" t="s">
        <v>2483</v>
      </c>
      <c r="I30" s="3071" t="s">
        <v>105</v>
      </c>
      <c r="J30" s="2978" t="s">
        <v>105</v>
      </c>
      <c r="K30" s="2978" t="s">
        <v>2483</v>
      </c>
      <c r="L30" s="3072" t="s">
        <v>2483</v>
      </c>
      <c r="M30" s="3073" t="s">
        <v>2483</v>
      </c>
      <c r="N30" s="3074" t="s">
        <v>2483</v>
      </c>
      <c r="O30" s="2614" t="s">
        <v>105</v>
      </c>
      <c r="P30" s="2616" t="s">
        <v>105</v>
      </c>
      <c r="Q30" s="2616" t="s">
        <v>2483</v>
      </c>
      <c r="R30" s="3075" t="s">
        <v>2483</v>
      </c>
      <c r="S30" s="3076" t="s">
        <v>2483</v>
      </c>
      <c r="T30" s="2933" t="s">
        <v>2483</v>
      </c>
      <c r="U30" s="2614" t="s">
        <v>105</v>
      </c>
      <c r="V30" s="2616" t="s">
        <v>105</v>
      </c>
      <c r="W30" s="2616" t="s">
        <v>2483</v>
      </c>
      <c r="X30" s="3075" t="s">
        <v>2483</v>
      </c>
      <c r="Y30" s="3076" t="s">
        <v>2483</v>
      </c>
      <c r="Z30" s="2933" t="s">
        <v>2483</v>
      </c>
      <c r="AA30" s="2616" t="s">
        <v>105</v>
      </c>
      <c r="AB30" s="2616" t="s">
        <v>105</v>
      </c>
      <c r="AC30" s="2616" t="s">
        <v>2483</v>
      </c>
      <c r="AD30" s="3075" t="s">
        <v>2483</v>
      </c>
      <c r="AE30" s="3076" t="s">
        <v>2483</v>
      </c>
      <c r="AF30" s="2933" t="s">
        <v>2483</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2474</v>
      </c>
      <c r="F32" s="3084"/>
      <c r="G32" s="3085" t="s">
        <v>2475</v>
      </c>
      <c r="H32" s="3085"/>
      <c r="I32" s="3086" t="s">
        <v>2476</v>
      </c>
      <c r="J32" s="3087" t="s">
        <v>2500</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2501</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2502</v>
      </c>
      <c r="C34" s="3096"/>
      <c r="D34" s="3097"/>
      <c r="E34" s="3098">
        <v>471037.6269983057</v>
      </c>
      <c r="F34" s="3099"/>
      <c r="G34" s="3100">
        <v>475839.4480756971</v>
      </c>
      <c r="H34" s="3099"/>
      <c r="I34" s="3101">
        <v>4801.821077391389</v>
      </c>
      <c r="J34" s="3102">
        <v>1.0194134825260277</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2503</v>
      </c>
      <c r="C35" s="3104"/>
      <c r="D35" s="3105"/>
      <c r="E35" s="3106">
        <v>470773.3433177099</v>
      </c>
      <c r="F35" s="3107"/>
      <c r="G35" s="3108">
        <v>475793.77190218796</v>
      </c>
      <c r="H35" s="3109"/>
      <c r="I35" s="3110">
        <v>5020.428584478039</v>
      </c>
      <c r="J35" s="3111">
        <v>1.0664215924158458</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2504</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2505</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2506</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2507</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2508</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2464</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2509</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2510</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2511</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2512</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2513</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2514</v>
      </c>
      <c r="C8" s="3116"/>
      <c r="D8" s="3116"/>
      <c r="E8" s="3116"/>
      <c r="F8" s="3116"/>
      <c r="G8" s="135"/>
    </row>
    <row r="9" ht="18" customHeight="1" x14ac:dyDescent="0.25">
      <c r="B9" s="3117" t="s">
        <v>2515</v>
      </c>
      <c r="C9" s="2767" t="s">
        <v>2516</v>
      </c>
      <c r="D9" s="2767" t="s">
        <v>2517</v>
      </c>
      <c r="E9" s="3118" t="s">
        <v>2518</v>
      </c>
      <c r="F9" s="3118"/>
      <c r="G9" s="135"/>
    </row>
    <row r="10" ht="14.25" customHeight="1" x14ac:dyDescent="0.2">
      <c r="B10" s="3119" t="s">
        <v>2519</v>
      </c>
      <c r="C10" s="3120" t="s">
        <v>2149</v>
      </c>
      <c r="D10" s="3120" t="s">
        <v>2520</v>
      </c>
      <c r="E10" s="3121" t="s">
        <v>1471</v>
      </c>
      <c r="F10" s="3122"/>
    </row>
    <row r="11" ht="14.25" customHeight="1" x14ac:dyDescent="0.2">
      <c r="B11" s="3119" t="s">
        <v>2519</v>
      </c>
      <c r="C11" s="3120" t="s">
        <v>2521</v>
      </c>
      <c r="D11" s="3120" t="s">
        <v>2522</v>
      </c>
      <c r="E11" s="3121" t="s">
        <v>1471</v>
      </c>
      <c r="F11" s="3122"/>
    </row>
    <row r="12" ht="14.25" customHeight="1" x14ac:dyDescent="0.2">
      <c r="B12" s="3119" t="s">
        <v>2519</v>
      </c>
      <c r="C12" s="3120" t="s">
        <v>2523</v>
      </c>
      <c r="D12" s="3120" t="s">
        <v>2524</v>
      </c>
      <c r="E12" s="3121" t="s">
        <v>1471</v>
      </c>
      <c r="F12" s="3122"/>
    </row>
    <row r="13" ht="14.25" customHeight="1" x14ac:dyDescent="0.2">
      <c r="B13" s="3119" t="s">
        <v>2519</v>
      </c>
      <c r="C13" s="3120" t="s">
        <v>2149</v>
      </c>
      <c r="D13" s="3120" t="s">
        <v>2525</v>
      </c>
      <c r="E13" s="3121" t="s">
        <v>2526</v>
      </c>
      <c r="F13" s="3122"/>
    </row>
    <row r="14" ht="14.25" customHeight="1" x14ac:dyDescent="0.2">
      <c r="B14" s="3119" t="s">
        <v>2519</v>
      </c>
      <c r="C14" s="3120" t="s">
        <v>2323</v>
      </c>
      <c r="D14" s="3120" t="s">
        <v>2527</v>
      </c>
      <c r="E14" s="3121" t="s">
        <v>1471</v>
      </c>
      <c r="F14" s="3122"/>
    </row>
    <row r="15" ht="14.25" customHeight="1" x14ac:dyDescent="0.2">
      <c r="B15" s="3119" t="s">
        <v>2519</v>
      </c>
      <c r="C15" s="3120" t="s">
        <v>2323</v>
      </c>
      <c r="D15" s="3120" t="s">
        <v>2528</v>
      </c>
      <c r="E15" s="3121" t="s">
        <v>1471</v>
      </c>
      <c r="F15" s="3122"/>
    </row>
    <row r="16" ht="14.25" customHeight="1" x14ac:dyDescent="0.2">
      <c r="B16" s="3119" t="s">
        <v>2519</v>
      </c>
      <c r="C16" s="3120" t="s">
        <v>2521</v>
      </c>
      <c r="D16" s="3120" t="s">
        <v>2529</v>
      </c>
      <c r="E16" s="3121" t="s">
        <v>2530</v>
      </c>
      <c r="F16" s="3122"/>
    </row>
    <row r="17" ht="14.25" customHeight="1" x14ac:dyDescent="0.2">
      <c r="B17" s="3119" t="s">
        <v>2519</v>
      </c>
      <c r="C17" s="3120" t="s">
        <v>2149</v>
      </c>
      <c r="D17" s="3120" t="s">
        <v>2531</v>
      </c>
      <c r="E17" s="3121" t="s">
        <v>1471</v>
      </c>
      <c r="F17" s="3122"/>
    </row>
    <row r="18" ht="14.25" customHeight="1" x14ac:dyDescent="0.2">
      <c r="B18" s="3119" t="s">
        <v>2519</v>
      </c>
      <c r="C18" s="3120" t="s">
        <v>2149</v>
      </c>
      <c r="D18" s="3120" t="s">
        <v>2532</v>
      </c>
      <c r="E18" s="3121" t="s">
        <v>2526</v>
      </c>
      <c r="F18" s="3122"/>
    </row>
    <row r="19" ht="14.25" customHeight="1" x14ac:dyDescent="0.2">
      <c r="B19" s="3119" t="s">
        <v>2519</v>
      </c>
      <c r="C19" s="3120" t="s">
        <v>2149</v>
      </c>
      <c r="D19" s="3120" t="s">
        <v>2525</v>
      </c>
      <c r="E19" s="3121" t="s">
        <v>1471</v>
      </c>
      <c r="F19" s="3122"/>
    </row>
    <row r="20" ht="14.25" customHeight="1" x14ac:dyDescent="0.2">
      <c r="B20" s="3119" t="s">
        <v>2519</v>
      </c>
      <c r="C20" s="3120" t="s">
        <v>2323</v>
      </c>
      <c r="D20" s="3120" t="s">
        <v>2533</v>
      </c>
      <c r="E20" s="3121" t="s">
        <v>1471</v>
      </c>
      <c r="F20" s="3122"/>
    </row>
    <row r="21" ht="14.25" customHeight="1" x14ac:dyDescent="0.2">
      <c r="B21" s="3119" t="s">
        <v>2519</v>
      </c>
      <c r="C21" s="3120" t="s">
        <v>2149</v>
      </c>
      <c r="D21" s="3120" t="s">
        <v>2534</v>
      </c>
      <c r="E21" s="3121" t="s">
        <v>1471</v>
      </c>
      <c r="F21" s="3122"/>
    </row>
    <row r="22" ht="14.25" customHeight="1" x14ac:dyDescent="0.2">
      <c r="B22" s="3119" t="s">
        <v>2519</v>
      </c>
      <c r="C22" s="3120" t="s">
        <v>2323</v>
      </c>
      <c r="D22" s="3120" t="s">
        <v>2535</v>
      </c>
      <c r="E22" s="3121" t="s">
        <v>1471</v>
      </c>
      <c r="F22" s="3122"/>
    </row>
    <row r="23" ht="14.25" customHeight="1" x14ac:dyDescent="0.2">
      <c r="B23" s="3119" t="s">
        <v>2519</v>
      </c>
      <c r="C23" s="3120" t="s">
        <v>2323</v>
      </c>
      <c r="D23" s="3120" t="s">
        <v>2536</v>
      </c>
      <c r="E23" s="3121" t="s">
        <v>2537</v>
      </c>
      <c r="F23" s="3122"/>
    </row>
    <row r="24" ht="14.25" customHeight="1" x14ac:dyDescent="0.2">
      <c r="B24" s="3119" t="s">
        <v>2519</v>
      </c>
      <c r="C24" s="3120" t="s">
        <v>2149</v>
      </c>
      <c r="D24" s="3120" t="s">
        <v>2534</v>
      </c>
      <c r="E24" s="3121" t="s">
        <v>2526</v>
      </c>
      <c r="F24" s="3122"/>
    </row>
    <row r="25" ht="14.25" customHeight="1" x14ac:dyDescent="0.2">
      <c r="B25" s="3119" t="s">
        <v>2519</v>
      </c>
      <c r="C25" s="3120" t="s">
        <v>2149</v>
      </c>
      <c r="D25" s="3120" t="s">
        <v>2532</v>
      </c>
      <c r="E25" s="3121" t="s">
        <v>1471</v>
      </c>
      <c r="F25" s="3122"/>
    </row>
    <row r="26" ht="14.25" customHeight="1" x14ac:dyDescent="0.2">
      <c r="B26" s="3119" t="s">
        <v>2519</v>
      </c>
      <c r="C26" s="3120" t="s">
        <v>2149</v>
      </c>
      <c r="D26" s="3120" t="s">
        <v>2520</v>
      </c>
      <c r="E26" s="3121" t="s">
        <v>2526</v>
      </c>
      <c r="F26" s="3122"/>
    </row>
    <row r="27" ht="14.25" customHeight="1" x14ac:dyDescent="0.2">
      <c r="B27" s="3119" t="s">
        <v>2519</v>
      </c>
      <c r="C27" s="3120" t="s">
        <v>2149</v>
      </c>
      <c r="D27" s="3120" t="s">
        <v>2531</v>
      </c>
      <c r="E27" s="3121" t="s">
        <v>2526</v>
      </c>
      <c r="F27" s="3122"/>
    </row>
    <row r="28" ht="14.25" customHeight="1" x14ac:dyDescent="0.2">
      <c r="B28" s="3119" t="s">
        <v>2519</v>
      </c>
      <c r="C28" s="3120" t="s">
        <v>2538</v>
      </c>
      <c r="D28" s="3120" t="s">
        <v>2539</v>
      </c>
      <c r="E28" s="3121" t="s">
        <v>2540</v>
      </c>
      <c r="F28" s="3122"/>
    </row>
    <row r="29" ht="14.25" customHeight="1" x14ac:dyDescent="0.2">
      <c r="B29" s="3119" t="s">
        <v>2519</v>
      </c>
      <c r="C29" s="3120" t="s">
        <v>2538</v>
      </c>
      <c r="D29" s="3120" t="s">
        <v>2541</v>
      </c>
      <c r="E29" s="3121" t="s">
        <v>2540</v>
      </c>
      <c r="F29" s="3122"/>
    </row>
    <row r="30" ht="14.25" customHeight="1" x14ac:dyDescent="0.2">
      <c r="B30" s="3119" t="s">
        <v>2519</v>
      </c>
      <c r="C30" s="3120" t="s">
        <v>2538</v>
      </c>
      <c r="D30" s="3120" t="s">
        <v>2542</v>
      </c>
      <c r="E30" s="3121" t="s">
        <v>2540</v>
      </c>
      <c r="F30" s="3122"/>
    </row>
    <row r="31" ht="14.25" customHeight="1" x14ac:dyDescent="0.2">
      <c r="B31" s="3119" t="s">
        <v>2519</v>
      </c>
      <c r="C31" s="3120" t="s">
        <v>2538</v>
      </c>
      <c r="D31" s="3120" t="s">
        <v>2543</v>
      </c>
      <c r="E31" s="3121" t="s">
        <v>2540</v>
      </c>
      <c r="F31" s="3122"/>
    </row>
    <row r="32" ht="14.25" customHeight="1" x14ac:dyDescent="0.2">
      <c r="B32" s="3119" t="s">
        <v>2519</v>
      </c>
      <c r="C32" s="3120" t="s">
        <v>2538</v>
      </c>
      <c r="D32" s="3120" t="s">
        <v>2544</v>
      </c>
      <c r="E32" s="3121" t="s">
        <v>1471</v>
      </c>
      <c r="F32" s="3122"/>
    </row>
    <row r="33" ht="14.25" customHeight="1" x14ac:dyDescent="0.2">
      <c r="B33" s="3119" t="s">
        <v>2519</v>
      </c>
      <c r="C33" s="3120" t="s">
        <v>2538</v>
      </c>
      <c r="D33" s="3120" t="s">
        <v>2545</v>
      </c>
      <c r="E33" s="3121" t="s">
        <v>2546</v>
      </c>
      <c r="F33" s="3122"/>
    </row>
    <row r="34" ht="14.25" customHeight="1" x14ac:dyDescent="0.2">
      <c r="B34" s="3119" t="s">
        <v>2519</v>
      </c>
      <c r="C34" s="3120" t="s">
        <v>2538</v>
      </c>
      <c r="D34" s="3120" t="s">
        <v>2547</v>
      </c>
      <c r="E34" s="3121" t="s">
        <v>2540</v>
      </c>
      <c r="F34" s="3122"/>
    </row>
    <row r="35" ht="14.25" customHeight="1" x14ac:dyDescent="0.2">
      <c r="B35" s="3119" t="s">
        <v>2519</v>
      </c>
      <c r="C35" s="3120" t="s">
        <v>2538</v>
      </c>
      <c r="D35" s="3120" t="s">
        <v>2548</v>
      </c>
      <c r="E35" s="3121" t="s">
        <v>2540</v>
      </c>
      <c r="F35" s="3122"/>
    </row>
    <row r="36" ht="14.25" customHeight="1" x14ac:dyDescent="0.2">
      <c r="B36" s="3119" t="s">
        <v>2519</v>
      </c>
      <c r="C36" s="3120" t="s">
        <v>2538</v>
      </c>
      <c r="D36" s="3120" t="s">
        <v>2549</v>
      </c>
      <c r="E36" s="3121" t="s">
        <v>2540</v>
      </c>
      <c r="F36" s="3122"/>
    </row>
    <row r="37" ht="14.25" customHeight="1" x14ac:dyDescent="0.2">
      <c r="B37" s="3119" t="s">
        <v>2519</v>
      </c>
      <c r="C37" s="3120" t="s">
        <v>2538</v>
      </c>
      <c r="D37" s="3120" t="s">
        <v>2550</v>
      </c>
      <c r="E37" s="3121" t="s">
        <v>2546</v>
      </c>
      <c r="F37" s="3122"/>
    </row>
    <row r="38" ht="14.25" customHeight="1" x14ac:dyDescent="0.2">
      <c r="B38" s="3119" t="s">
        <v>2519</v>
      </c>
      <c r="C38" s="3120" t="s">
        <v>2538</v>
      </c>
      <c r="D38" s="3120" t="s">
        <v>2551</v>
      </c>
      <c r="E38" s="3121" t="s">
        <v>2546</v>
      </c>
      <c r="F38" s="3122"/>
    </row>
    <row r="39" ht="14.25" customHeight="1" x14ac:dyDescent="0.2">
      <c r="B39" s="3119" t="s">
        <v>2519</v>
      </c>
      <c r="C39" s="3120" t="s">
        <v>2538</v>
      </c>
      <c r="D39" s="3120" t="s">
        <v>2552</v>
      </c>
      <c r="E39" s="3121" t="s">
        <v>2546</v>
      </c>
      <c r="F39" s="3122"/>
    </row>
    <row r="40" ht="14.25" customHeight="1" x14ac:dyDescent="0.2">
      <c r="B40" s="3119" t="s">
        <v>2519</v>
      </c>
      <c r="C40" s="3120" t="s">
        <v>2538</v>
      </c>
      <c r="D40" s="3120" t="s">
        <v>2553</v>
      </c>
      <c r="E40" s="3121" t="s">
        <v>2546</v>
      </c>
      <c r="F40" s="3122"/>
    </row>
    <row r="41" ht="14.25" customHeight="1" x14ac:dyDescent="0.2">
      <c r="B41" s="3119" t="s">
        <v>2519</v>
      </c>
      <c r="C41" s="3120" t="s">
        <v>2538</v>
      </c>
      <c r="D41" s="3120" t="s">
        <v>2554</v>
      </c>
      <c r="E41" s="3121" t="s">
        <v>2555</v>
      </c>
      <c r="F41" s="3122"/>
    </row>
    <row r="42" ht="14.25" customHeight="1" x14ac:dyDescent="0.2">
      <c r="B42" s="3119" t="s">
        <v>2519</v>
      </c>
      <c r="C42" s="3120" t="s">
        <v>2538</v>
      </c>
      <c r="D42" s="3120" t="s">
        <v>2556</v>
      </c>
      <c r="E42" s="3121" t="s">
        <v>2555</v>
      </c>
      <c r="F42" s="3122"/>
    </row>
    <row r="43" ht="14.25" customHeight="1" x14ac:dyDescent="0.2">
      <c r="B43" s="3119" t="s">
        <v>2519</v>
      </c>
      <c r="C43" s="3120" t="s">
        <v>2538</v>
      </c>
      <c r="D43" s="3120" t="s">
        <v>2556</v>
      </c>
      <c r="E43" s="3121" t="s">
        <v>2555</v>
      </c>
      <c r="F43" s="3122"/>
    </row>
    <row r="44" ht="14.25" customHeight="1" x14ac:dyDescent="0.2">
      <c r="B44" s="3119" t="s">
        <v>2519</v>
      </c>
      <c r="C44" s="3120" t="s">
        <v>2538</v>
      </c>
      <c r="D44" s="3120" t="s">
        <v>2556</v>
      </c>
      <c r="E44" s="3121" t="s">
        <v>2555</v>
      </c>
      <c r="F44" s="3122"/>
    </row>
    <row r="45" ht="14.25" customHeight="1" x14ac:dyDescent="0.2">
      <c r="B45" s="3119" t="s">
        <v>2519</v>
      </c>
      <c r="C45" s="3120" t="s">
        <v>2538</v>
      </c>
      <c r="D45" s="3120" t="s">
        <v>2556</v>
      </c>
      <c r="E45" s="3121" t="s">
        <v>2555</v>
      </c>
      <c r="F45" s="3122"/>
    </row>
    <row r="46" ht="14.25" customHeight="1" x14ac:dyDescent="0.2">
      <c r="B46" s="3119" t="s">
        <v>2519</v>
      </c>
      <c r="C46" s="3120" t="s">
        <v>2538</v>
      </c>
      <c r="D46" s="3120" t="s">
        <v>2556</v>
      </c>
      <c r="E46" s="3121" t="s">
        <v>2555</v>
      </c>
      <c r="F46" s="3122"/>
    </row>
    <row r="47" ht="14.25" customHeight="1" x14ac:dyDescent="0.2">
      <c r="B47" s="3119" t="s">
        <v>2519</v>
      </c>
      <c r="C47" s="3120" t="s">
        <v>2538</v>
      </c>
      <c r="D47" s="3120" t="s">
        <v>2557</v>
      </c>
      <c r="E47" s="3121" t="s">
        <v>2555</v>
      </c>
      <c r="F47" s="3122"/>
    </row>
    <row r="48" ht="14.25" customHeight="1" x14ac:dyDescent="0.2">
      <c r="B48" s="3119" t="s">
        <v>2519</v>
      </c>
      <c r="C48" s="3120" t="s">
        <v>2538</v>
      </c>
      <c r="D48" s="3120" t="s">
        <v>2558</v>
      </c>
      <c r="E48" s="3121" t="s">
        <v>2555</v>
      </c>
      <c r="F48" s="3122"/>
    </row>
    <row r="49" ht="14.25" customHeight="1" x14ac:dyDescent="0.2">
      <c r="B49" s="3119" t="s">
        <v>2519</v>
      </c>
      <c r="C49" s="3120" t="s">
        <v>2538</v>
      </c>
      <c r="D49" s="3120" t="s">
        <v>2559</v>
      </c>
      <c r="E49" s="3121" t="s">
        <v>2555</v>
      </c>
      <c r="F49" s="3122"/>
    </row>
    <row r="50" ht="14.25" customHeight="1" x14ac:dyDescent="0.2">
      <c r="B50" s="3119" t="s">
        <v>2519</v>
      </c>
      <c r="C50" s="3120" t="s">
        <v>2323</v>
      </c>
      <c r="D50" s="3120" t="s">
        <v>2560</v>
      </c>
      <c r="E50" s="3121" t="s">
        <v>1471</v>
      </c>
      <c r="F50" s="3122"/>
    </row>
    <row r="51" ht="14.25" customHeight="1" x14ac:dyDescent="0.2">
      <c r="B51" s="3119" t="s">
        <v>2519</v>
      </c>
      <c r="C51" s="3120" t="s">
        <v>2323</v>
      </c>
      <c r="D51" s="3120" t="s">
        <v>2561</v>
      </c>
      <c r="E51" s="3121" t="s">
        <v>2562</v>
      </c>
      <c r="F51" s="3122"/>
    </row>
    <row r="52" ht="14.25" customHeight="1" x14ac:dyDescent="0.2">
      <c r="B52" s="3119" t="s">
        <v>2519</v>
      </c>
      <c r="C52" s="3120" t="s">
        <v>2538</v>
      </c>
      <c r="D52" s="3120" t="s">
        <v>2563</v>
      </c>
      <c r="E52" s="3121" t="s">
        <v>1471</v>
      </c>
      <c r="F52" s="3122"/>
    </row>
    <row r="53" ht="13.5" customHeight="1" x14ac:dyDescent="0.2">
      <c r="B53" s="3119" t="s">
        <v>2564</v>
      </c>
      <c r="C53" s="3120" t="s">
        <v>2323</v>
      </c>
      <c r="D53" s="3120" t="s">
        <v>2565</v>
      </c>
      <c r="E53" s="3121" t="s">
        <v>1471</v>
      </c>
      <c r="F53" s="3122"/>
    </row>
    <row r="54" ht="13.5" customHeight="1" x14ac:dyDescent="0.2">
      <c r="B54" s="3119" t="s">
        <v>2564</v>
      </c>
      <c r="C54" s="3120" t="s">
        <v>2323</v>
      </c>
      <c r="D54" s="3120" t="s">
        <v>2566</v>
      </c>
      <c r="E54" s="3121" t="s">
        <v>1471</v>
      </c>
      <c r="F54" s="3122"/>
    </row>
    <row r="55" ht="13.5" customHeight="1" x14ac:dyDescent="0.2">
      <c r="B55" s="3119" t="s">
        <v>2564</v>
      </c>
      <c r="C55" s="3120" t="s">
        <v>2323</v>
      </c>
      <c r="D55" s="3120" t="s">
        <v>2565</v>
      </c>
      <c r="E55" s="3121" t="s">
        <v>1471</v>
      </c>
      <c r="F55" s="3122"/>
    </row>
    <row r="56" ht="13.5" customHeight="1" x14ac:dyDescent="0.2">
      <c r="B56" s="3119" t="s">
        <v>2564</v>
      </c>
      <c r="C56" s="3120" t="s">
        <v>2523</v>
      </c>
      <c r="D56" s="3120" t="s">
        <v>2567</v>
      </c>
      <c r="E56" s="3121" t="s">
        <v>1471</v>
      </c>
      <c r="F56" s="3122"/>
    </row>
    <row r="57" ht="13.5" customHeight="1" x14ac:dyDescent="0.2">
      <c r="B57" s="3119" t="s">
        <v>2564</v>
      </c>
      <c r="C57" s="3120" t="s">
        <v>2538</v>
      </c>
      <c r="D57" s="3120" t="s">
        <v>2568</v>
      </c>
      <c r="E57" s="3121" t="s">
        <v>1471</v>
      </c>
      <c r="F57" s="3122"/>
    </row>
    <row r="58" ht="13.5" customHeight="1" x14ac:dyDescent="0.2">
      <c r="B58" s="3119" t="s">
        <v>2564</v>
      </c>
      <c r="C58" s="3120" t="s">
        <v>2323</v>
      </c>
      <c r="D58" s="3120" t="s">
        <v>2566</v>
      </c>
      <c r="E58" s="3121" t="s">
        <v>1471</v>
      </c>
      <c r="F58" s="3122"/>
    </row>
    <row r="59" ht="13.5" customHeight="1" x14ac:dyDescent="0.2">
      <c r="B59" s="3119" t="s">
        <v>2564</v>
      </c>
      <c r="C59" s="3120" t="s">
        <v>2538</v>
      </c>
      <c r="D59" s="3120" t="s">
        <v>2539</v>
      </c>
      <c r="E59" s="3121" t="s">
        <v>2540</v>
      </c>
      <c r="F59" s="3122"/>
    </row>
    <row r="60" ht="13.5" customHeight="1" x14ac:dyDescent="0.2">
      <c r="B60" s="3119" t="s">
        <v>2564</v>
      </c>
      <c r="C60" s="3120" t="s">
        <v>2538</v>
      </c>
      <c r="D60" s="3120" t="s">
        <v>2541</v>
      </c>
      <c r="E60" s="3121" t="s">
        <v>2540</v>
      </c>
      <c r="F60" s="3122"/>
    </row>
    <row r="61" ht="13.5" customHeight="1" x14ac:dyDescent="0.2">
      <c r="B61" s="3119" t="s">
        <v>2564</v>
      </c>
      <c r="C61" s="3120" t="s">
        <v>2538</v>
      </c>
      <c r="D61" s="3120" t="s">
        <v>2542</v>
      </c>
      <c r="E61" s="3121" t="s">
        <v>2540</v>
      </c>
      <c r="F61" s="3122"/>
    </row>
    <row r="62" ht="13.5" customHeight="1" x14ac:dyDescent="0.2">
      <c r="B62" s="3119" t="s">
        <v>2564</v>
      </c>
      <c r="C62" s="3120" t="s">
        <v>2538</v>
      </c>
      <c r="D62" s="3120" t="s">
        <v>2569</v>
      </c>
      <c r="E62" s="3121" t="s">
        <v>2570</v>
      </c>
      <c r="F62" s="3122"/>
    </row>
    <row r="63" ht="13.5" customHeight="1" x14ac:dyDescent="0.2">
      <c r="B63" s="3119" t="s">
        <v>2564</v>
      </c>
      <c r="C63" s="3120" t="s">
        <v>2538</v>
      </c>
      <c r="D63" s="3120" t="s">
        <v>2571</v>
      </c>
      <c r="E63" s="3121" t="s">
        <v>2570</v>
      </c>
      <c r="F63" s="3122"/>
    </row>
    <row r="64" ht="13.5" customHeight="1" x14ac:dyDescent="0.2">
      <c r="B64" s="3119" t="s">
        <v>2564</v>
      </c>
      <c r="C64" s="3120" t="s">
        <v>2538</v>
      </c>
      <c r="D64" s="3120" t="s">
        <v>2543</v>
      </c>
      <c r="E64" s="3121" t="s">
        <v>2540</v>
      </c>
      <c r="F64" s="3122"/>
    </row>
    <row r="65" ht="13.5" customHeight="1" x14ac:dyDescent="0.2">
      <c r="B65" s="3119" t="s">
        <v>2564</v>
      </c>
      <c r="C65" s="3120" t="s">
        <v>2538</v>
      </c>
      <c r="D65" s="3120" t="s">
        <v>2547</v>
      </c>
      <c r="E65" s="3121" t="s">
        <v>2540</v>
      </c>
      <c r="F65" s="3122"/>
    </row>
    <row r="66" ht="13.5" customHeight="1" x14ac:dyDescent="0.2">
      <c r="B66" s="3119" t="s">
        <v>2564</v>
      </c>
      <c r="C66" s="3120" t="s">
        <v>2538</v>
      </c>
      <c r="D66" s="3120" t="s">
        <v>2548</v>
      </c>
      <c r="E66" s="3121" t="s">
        <v>2540</v>
      </c>
      <c r="F66" s="3122"/>
    </row>
    <row r="67" ht="13.5" customHeight="1" x14ac:dyDescent="0.2">
      <c r="B67" s="3119" t="s">
        <v>2564</v>
      </c>
      <c r="C67" s="3120" t="s">
        <v>2538</v>
      </c>
      <c r="D67" s="3120" t="s">
        <v>2549</v>
      </c>
      <c r="E67" s="3121" t="s">
        <v>2540</v>
      </c>
      <c r="F67" s="3122"/>
    </row>
    <row r="68" ht="13.5" customHeight="1" x14ac:dyDescent="0.2">
      <c r="B68" s="3119" t="s">
        <v>2564</v>
      </c>
      <c r="C68" s="3120" t="s">
        <v>2538</v>
      </c>
      <c r="D68" s="3120" t="s">
        <v>2557</v>
      </c>
      <c r="E68" s="3121" t="s">
        <v>2555</v>
      </c>
      <c r="F68" s="3122"/>
    </row>
    <row r="69" ht="13.5" customHeight="1" x14ac:dyDescent="0.2">
      <c r="B69" s="3119" t="s">
        <v>2564</v>
      </c>
      <c r="C69" s="3120" t="s">
        <v>2538</v>
      </c>
      <c r="D69" s="3120" t="s">
        <v>2558</v>
      </c>
      <c r="E69" s="3121" t="s">
        <v>2555</v>
      </c>
      <c r="F69" s="3122"/>
    </row>
    <row r="70" ht="13.5" customHeight="1" x14ac:dyDescent="0.2">
      <c r="B70" s="3119" t="s">
        <v>2564</v>
      </c>
      <c r="C70" s="3120" t="s">
        <v>2538</v>
      </c>
      <c r="D70" s="3120" t="s">
        <v>2559</v>
      </c>
      <c r="E70" s="3121" t="s">
        <v>2555</v>
      </c>
      <c r="F70" s="3122"/>
    </row>
    <row r="71" ht="13.5" customHeight="1" x14ac:dyDescent="0.2">
      <c r="B71" s="3119" t="s">
        <v>2564</v>
      </c>
      <c r="C71" s="3120" t="s">
        <v>2538</v>
      </c>
      <c r="D71" s="3120" t="s">
        <v>2572</v>
      </c>
      <c r="E71" s="3121" t="s">
        <v>2570</v>
      </c>
      <c r="F71" s="3122"/>
    </row>
    <row r="72" ht="13.5" customHeight="1" x14ac:dyDescent="0.2">
      <c r="B72" s="3119" t="s">
        <v>2564</v>
      </c>
      <c r="C72" s="3120" t="s">
        <v>2538</v>
      </c>
      <c r="D72" s="3120" t="s">
        <v>2563</v>
      </c>
      <c r="E72" s="3121" t="s">
        <v>1471</v>
      </c>
      <c r="F72" s="3122"/>
    </row>
    <row r="73" ht="13.5" customHeight="1" x14ac:dyDescent="0.2">
      <c r="B73" s="3119" t="s">
        <v>2573</v>
      </c>
      <c r="C73" s="3120" t="s">
        <v>2523</v>
      </c>
      <c r="D73" s="3120" t="s">
        <v>2574</v>
      </c>
      <c r="E73" s="3121" t="s">
        <v>1471</v>
      </c>
      <c r="F73" s="3122"/>
    </row>
    <row r="74" ht="13.5" customHeight="1" x14ac:dyDescent="0.2">
      <c r="B74" s="3119" t="s">
        <v>2573</v>
      </c>
      <c r="C74" s="3120" t="s">
        <v>2323</v>
      </c>
      <c r="D74" s="3120" t="s">
        <v>2566</v>
      </c>
      <c r="E74" s="3121" t="s">
        <v>2575</v>
      </c>
      <c r="F74" s="3122"/>
    </row>
    <row r="75" ht="13.5" customHeight="1" x14ac:dyDescent="0.2">
      <c r="B75" s="3119" t="s">
        <v>2573</v>
      </c>
      <c r="C75" s="3120" t="s">
        <v>2323</v>
      </c>
      <c r="D75" s="3120" t="s">
        <v>2576</v>
      </c>
      <c r="E75" s="3121" t="s">
        <v>2577</v>
      </c>
      <c r="F75" s="3122"/>
    </row>
    <row r="76" ht="13.5" customHeight="1" x14ac:dyDescent="0.2">
      <c r="B76" s="3119" t="s">
        <v>2573</v>
      </c>
      <c r="C76" s="3120" t="s">
        <v>2538</v>
      </c>
      <c r="D76" s="3120" t="s">
        <v>2539</v>
      </c>
      <c r="E76" s="3121" t="s">
        <v>2540</v>
      </c>
      <c r="F76" s="3122"/>
    </row>
    <row r="77" ht="13.5" customHeight="1" x14ac:dyDescent="0.2">
      <c r="B77" s="3119" t="s">
        <v>2573</v>
      </c>
      <c r="C77" s="3120" t="s">
        <v>2538</v>
      </c>
      <c r="D77" s="3120" t="s">
        <v>2541</v>
      </c>
      <c r="E77" s="3121" t="s">
        <v>2540</v>
      </c>
      <c r="F77" s="3122"/>
    </row>
    <row r="78" ht="13.5" customHeight="1" x14ac:dyDescent="0.2">
      <c r="B78" s="3119" t="s">
        <v>2573</v>
      </c>
      <c r="C78" s="3120" t="s">
        <v>2538</v>
      </c>
      <c r="D78" s="3120" t="s">
        <v>2542</v>
      </c>
      <c r="E78" s="3121" t="s">
        <v>2540</v>
      </c>
      <c r="F78" s="3122"/>
    </row>
    <row r="79" ht="13.5" customHeight="1" x14ac:dyDescent="0.2">
      <c r="B79" s="3119" t="s">
        <v>2573</v>
      </c>
      <c r="C79" s="3120" t="s">
        <v>2538</v>
      </c>
      <c r="D79" s="3120" t="s">
        <v>2557</v>
      </c>
      <c r="E79" s="3121" t="s">
        <v>2555</v>
      </c>
      <c r="F79" s="3122"/>
    </row>
    <row r="80" ht="13.5" customHeight="1" x14ac:dyDescent="0.2">
      <c r="B80" s="3119" t="s">
        <v>2573</v>
      </c>
      <c r="C80" s="3120" t="s">
        <v>2538</v>
      </c>
      <c r="D80" s="3120" t="s">
        <v>2558</v>
      </c>
      <c r="E80" s="3121" t="s">
        <v>2555</v>
      </c>
      <c r="F80" s="3122"/>
    </row>
    <row r="81" ht="13.5" customHeight="1" x14ac:dyDescent="0.2">
      <c r="B81" s="3119" t="s">
        <v>2573</v>
      </c>
      <c r="C81" s="3120" t="s">
        <v>2538</v>
      </c>
      <c r="D81" s="3120" t="s">
        <v>2559</v>
      </c>
      <c r="E81" s="3121" t="s">
        <v>2555</v>
      </c>
      <c r="F81" s="3122"/>
    </row>
    <row r="82" ht="13.5" customHeight="1" x14ac:dyDescent="0.2">
      <c r="B82" s="3119" t="s">
        <v>2573</v>
      </c>
      <c r="C82" s="3120" t="s">
        <v>2323</v>
      </c>
      <c r="D82" s="3120" t="s">
        <v>2560</v>
      </c>
      <c r="E82" s="3121" t="s">
        <v>1471</v>
      </c>
      <c r="F82" s="3122"/>
    </row>
    <row r="83" ht="13.5" customHeight="1" x14ac:dyDescent="0.2">
      <c r="B83" s="3119" t="s">
        <v>2573</v>
      </c>
      <c r="C83" s="3120" t="s">
        <v>2323</v>
      </c>
      <c r="D83" s="3120" t="s">
        <v>2561</v>
      </c>
      <c r="E83" s="3121" t="s">
        <v>2562</v>
      </c>
      <c r="F83" s="3122"/>
    </row>
    <row r="84" ht="13.5" customHeight="1" x14ac:dyDescent="0.2">
      <c r="B84" s="3119" t="s">
        <v>2573</v>
      </c>
      <c r="C84" s="3120" t="s">
        <v>2538</v>
      </c>
      <c r="D84" s="3120" t="s">
        <v>2563</v>
      </c>
      <c r="E84" s="3121" t="s">
        <v>1471</v>
      </c>
      <c r="F84" s="3122"/>
    </row>
    <row r="85" x14ac:dyDescent="0.2">
      <c r="B85" s="3119" t="s">
        <v>816</v>
      </c>
      <c r="C85" s="3120" t="s">
        <v>2521</v>
      </c>
      <c r="D85" s="3120" t="s">
        <v>2578</v>
      </c>
      <c r="E85" s="3121" t="s">
        <v>2579</v>
      </c>
      <c r="F85" s="3122"/>
    </row>
    <row r="86" x14ac:dyDescent="0.2">
      <c r="B86" s="3119" t="s">
        <v>816</v>
      </c>
      <c r="C86" s="3120" t="s">
        <v>2521</v>
      </c>
      <c r="D86" s="3120" t="s">
        <v>2580</v>
      </c>
      <c r="E86" s="3121" t="s">
        <v>1471</v>
      </c>
      <c r="F86" s="3122"/>
    </row>
    <row r="87" x14ac:dyDescent="0.2">
      <c r="B87" s="3119" t="s">
        <v>816</v>
      </c>
      <c r="C87" s="3120" t="s">
        <v>2521</v>
      </c>
      <c r="D87" s="3120" t="s">
        <v>2581</v>
      </c>
      <c r="E87" s="3121" t="s">
        <v>1471</v>
      </c>
      <c r="F87" s="3122"/>
    </row>
    <row r="88" x14ac:dyDescent="0.2">
      <c r="B88" s="3119" t="s">
        <v>816</v>
      </c>
      <c r="C88" s="3120" t="s">
        <v>2521</v>
      </c>
      <c r="D88" s="3120" t="s">
        <v>2581</v>
      </c>
      <c r="E88" s="3121" t="s">
        <v>2582</v>
      </c>
      <c r="F88" s="3122"/>
    </row>
    <row r="89" x14ac:dyDescent="0.2">
      <c r="B89" s="3119" t="s">
        <v>816</v>
      </c>
      <c r="C89" s="3120" t="s">
        <v>2521</v>
      </c>
      <c r="D89" s="3120" t="s">
        <v>2578</v>
      </c>
      <c r="E89" s="3121" t="s">
        <v>1471</v>
      </c>
      <c r="F89" s="3122"/>
    </row>
    <row r="90" ht="24" customHeight="1" x14ac:dyDescent="0.2">
      <c r="B90" s="3119" t="s">
        <v>890</v>
      </c>
      <c r="C90" s="3120" t="s">
        <v>2521</v>
      </c>
      <c r="D90" s="3120" t="s">
        <v>2583</v>
      </c>
      <c r="E90" s="3121" t="s">
        <v>1471</v>
      </c>
      <c r="F90" s="3122"/>
    </row>
    <row r="91" ht="24" customHeight="1" x14ac:dyDescent="0.2">
      <c r="B91" s="3119" t="s">
        <v>890</v>
      </c>
      <c r="C91" s="3120" t="s">
        <v>2521</v>
      </c>
      <c r="D91" s="3120" t="s">
        <v>2584</v>
      </c>
      <c r="E91" s="3121" t="s">
        <v>1471</v>
      </c>
      <c r="F91" s="3122"/>
    </row>
    <row r="92" ht="24" customHeight="1" x14ac:dyDescent="0.2">
      <c r="B92" s="3119" t="s">
        <v>890</v>
      </c>
      <c r="C92" s="3120" t="s">
        <v>2521</v>
      </c>
      <c r="D92" s="3120" t="s">
        <v>2584</v>
      </c>
      <c r="E92" s="3121" t="s">
        <v>2579</v>
      </c>
      <c r="F92" s="3122"/>
    </row>
    <row r="93" ht="24" customHeight="1" x14ac:dyDescent="0.2">
      <c r="B93" s="3119" t="s">
        <v>890</v>
      </c>
      <c r="C93" s="3120" t="s">
        <v>2521</v>
      </c>
      <c r="D93" s="3120" t="s">
        <v>2583</v>
      </c>
      <c r="E93" s="3121" t="s">
        <v>2582</v>
      </c>
      <c r="F93" s="3122"/>
    </row>
    <row r="94" x14ac:dyDescent="0.2">
      <c r="B94" s="3119" t="s">
        <v>2585</v>
      </c>
      <c r="C94" s="3120" t="s">
        <v>2521</v>
      </c>
      <c r="D94" s="3120" t="s">
        <v>2586</v>
      </c>
      <c r="E94" s="3121" t="s">
        <v>1471</v>
      </c>
      <c r="F94" s="3122"/>
    </row>
    <row r="95" x14ac:dyDescent="0.2">
      <c r="B95" s="3119" t="s">
        <v>2585</v>
      </c>
      <c r="C95" s="3120" t="s">
        <v>2521</v>
      </c>
      <c r="D95" s="3120" t="s">
        <v>2587</v>
      </c>
      <c r="E95" s="3121" t="s">
        <v>1471</v>
      </c>
      <c r="F95" s="3122"/>
    </row>
    <row r="96" x14ac:dyDescent="0.2">
      <c r="B96" s="3119" t="s">
        <v>2585</v>
      </c>
      <c r="C96" s="3120" t="s">
        <v>2521</v>
      </c>
      <c r="D96" s="3120" t="s">
        <v>2586</v>
      </c>
      <c r="E96" s="3121" t="s">
        <v>2582</v>
      </c>
      <c r="F96" s="3122"/>
    </row>
    <row r="97" x14ac:dyDescent="0.2">
      <c r="B97" s="3119" t="s">
        <v>2585</v>
      </c>
      <c r="C97" s="3120" t="s">
        <v>2521</v>
      </c>
      <c r="D97" s="3120" t="s">
        <v>2587</v>
      </c>
      <c r="E97" s="3121" t="s">
        <v>2579</v>
      </c>
      <c r="F97" s="3122"/>
    </row>
    <row r="98" x14ac:dyDescent="0.2">
      <c r="B98" s="3119" t="s">
        <v>2585</v>
      </c>
      <c r="C98" s="3120" t="s">
        <v>2521</v>
      </c>
      <c r="D98" s="3120" t="s">
        <v>2588</v>
      </c>
      <c r="E98" s="3121" t="s">
        <v>1471</v>
      </c>
      <c r="F98" s="3122"/>
    </row>
    <row r="99" x14ac:dyDescent="0.2">
      <c r="B99" s="3119" t="s">
        <v>2589</v>
      </c>
      <c r="C99" s="3120" t="s">
        <v>2521</v>
      </c>
      <c r="D99" s="3120" t="s">
        <v>2590</v>
      </c>
      <c r="E99" s="3121" t="s">
        <v>1471</v>
      </c>
      <c r="F99" s="3122"/>
    </row>
    <row r="100" x14ac:dyDescent="0.2">
      <c r="B100" s="3119" t="s">
        <v>2591</v>
      </c>
      <c r="C100" s="3120" t="s">
        <v>2521</v>
      </c>
      <c r="D100" s="3120" t="s">
        <v>2592</v>
      </c>
      <c r="E100" s="3121" t="s">
        <v>1471</v>
      </c>
      <c r="F100" s="3122"/>
    </row>
    <row r="101" ht="24" customHeight="1" x14ac:dyDescent="0.2">
      <c r="B101" s="3119" t="s">
        <v>900</v>
      </c>
      <c r="C101" s="3120" t="s">
        <v>2521</v>
      </c>
      <c r="D101" s="3120" t="s">
        <v>2593</v>
      </c>
      <c r="E101" s="3121" t="s">
        <v>2594</v>
      </c>
      <c r="F101" s="3122"/>
    </row>
    <row r="102" ht="24" customHeight="1" x14ac:dyDescent="0.2">
      <c r="B102" s="3119" t="s">
        <v>900</v>
      </c>
      <c r="C102" s="3120" t="s">
        <v>2521</v>
      </c>
      <c r="D102" s="3120" t="s">
        <v>2593</v>
      </c>
      <c r="E102" s="3121" t="s">
        <v>1471</v>
      </c>
      <c r="F102" s="3122"/>
    </row>
    <row r="103" ht="24" customHeight="1" x14ac:dyDescent="0.2">
      <c r="B103" s="3119" t="s">
        <v>900</v>
      </c>
      <c r="C103" s="3120" t="s">
        <v>2521</v>
      </c>
      <c r="D103" s="3120" t="s">
        <v>2595</v>
      </c>
      <c r="E103" s="3121" t="s">
        <v>1471</v>
      </c>
      <c r="F103" s="3122"/>
    </row>
    <row r="104" x14ac:dyDescent="0.2">
      <c r="B104" s="3119" t="s">
        <v>902</v>
      </c>
      <c r="C104" s="3120" t="s">
        <v>2521</v>
      </c>
      <c r="D104" s="3120" t="s">
        <v>2596</v>
      </c>
      <c r="E104" s="3121" t="s">
        <v>2579</v>
      </c>
      <c r="F104" s="3122"/>
    </row>
    <row r="105" x14ac:dyDescent="0.2">
      <c r="B105" s="3119" t="s">
        <v>902</v>
      </c>
      <c r="C105" s="3120" t="s">
        <v>2521</v>
      </c>
      <c r="D105" s="3120" t="s">
        <v>2596</v>
      </c>
      <c r="E105" s="3121" t="s">
        <v>1471</v>
      </c>
      <c r="F105" s="3122"/>
    </row>
    <row r="106" x14ac:dyDescent="0.2">
      <c r="B106" s="3119" t="s">
        <v>902</v>
      </c>
      <c r="C106" s="3120" t="s">
        <v>2521</v>
      </c>
      <c r="D106" s="3120" t="s">
        <v>2597</v>
      </c>
      <c r="E106" s="3121" t="s">
        <v>1471</v>
      </c>
      <c r="F106" s="3122"/>
    </row>
    <row r="107" x14ac:dyDescent="0.2">
      <c r="B107" s="3119" t="s">
        <v>902</v>
      </c>
      <c r="C107" s="3120" t="s">
        <v>2521</v>
      </c>
      <c r="D107" s="3120" t="s">
        <v>2598</v>
      </c>
      <c r="E107" s="3121" t="s">
        <v>2582</v>
      </c>
      <c r="F107" s="3122"/>
    </row>
    <row r="108" x14ac:dyDescent="0.2">
      <c r="B108" s="3119" t="s">
        <v>902</v>
      </c>
      <c r="C108" s="3120" t="s">
        <v>2521</v>
      </c>
      <c r="D108" s="3120" t="s">
        <v>2598</v>
      </c>
      <c r="E108" s="3121" t="s">
        <v>1471</v>
      </c>
      <c r="F108" s="3122"/>
    </row>
    <row r="109" x14ac:dyDescent="0.2">
      <c r="B109" s="3119" t="s">
        <v>902</v>
      </c>
      <c r="C109" s="3120" t="s">
        <v>2521</v>
      </c>
      <c r="D109" s="3120" t="s">
        <v>2599</v>
      </c>
      <c r="E109" s="3121" t="s">
        <v>1471</v>
      </c>
      <c r="F109" s="3122"/>
    </row>
    <row r="110" x14ac:dyDescent="0.2">
      <c r="B110" s="3119" t="s">
        <v>902</v>
      </c>
      <c r="C110" s="3120" t="s">
        <v>2521</v>
      </c>
      <c r="D110" s="3120" t="s">
        <v>2600</v>
      </c>
      <c r="E110" s="3121" t="s">
        <v>1471</v>
      </c>
      <c r="F110" s="3122"/>
    </row>
    <row r="111" ht="13.5" customHeight="1" x14ac:dyDescent="0.25">
      <c r="B111" s="3123" t="s">
        <v>903</v>
      </c>
      <c r="C111" s="3124" t="s">
        <v>2521</v>
      </c>
      <c r="D111" s="3124" t="s">
        <v>2601</v>
      </c>
      <c r="E111" s="3125" t="s">
        <v>2582</v>
      </c>
      <c r="F111" s="3126"/>
    </row>
    <row r="112" ht="13.5" customHeight="1" x14ac:dyDescent="0.25">
      <c r="B112" s="3123" t="s">
        <v>903</v>
      </c>
      <c r="C112" s="3124" t="s">
        <v>2521</v>
      </c>
      <c r="D112" s="3124" t="s">
        <v>2601</v>
      </c>
      <c r="E112" s="3125" t="s">
        <v>1471</v>
      </c>
      <c r="F112" s="3126"/>
    </row>
    <row r="113" ht="13.5" customHeight="1" x14ac:dyDescent="0.25">
      <c r="B113" s="3123" t="s">
        <v>903</v>
      </c>
      <c r="C113" s="3124" t="s">
        <v>2521</v>
      </c>
      <c r="D113" s="3124" t="s">
        <v>2602</v>
      </c>
      <c r="E113" s="3125" t="s">
        <v>2579</v>
      </c>
      <c r="F113" s="3126"/>
    </row>
    <row r="114" ht="13.5" customHeight="1" x14ac:dyDescent="0.25">
      <c r="B114" s="3123" t="s">
        <v>903</v>
      </c>
      <c r="C114" s="3124" t="s">
        <v>2521</v>
      </c>
      <c r="D114" s="3124" t="s">
        <v>2602</v>
      </c>
      <c r="E114" s="3125" t="s">
        <v>1471</v>
      </c>
      <c r="F114" s="3126"/>
    </row>
    <row r="115" ht="18" customHeight="1" x14ac:dyDescent="0.25">
      <c r="B115" s="3127"/>
      <c r="C115" s="3128"/>
      <c r="D115" s="3128"/>
      <c r="E115" s="3128"/>
      <c r="F115" s="3129"/>
    </row>
    <row r="116" ht="18" customHeight="1" x14ac:dyDescent="0.2">
      <c r="B116" s="3130" t="s">
        <v>2603</v>
      </c>
      <c r="C116" s="3130"/>
      <c r="D116" s="3130"/>
      <c r="E116" s="3130"/>
      <c r="F116" s="3130"/>
    </row>
    <row r="117" ht="18" customHeight="1" x14ac:dyDescent="0.25">
      <c r="B117" s="3131" t="s">
        <v>2515</v>
      </c>
      <c r="C117" s="2767" t="s">
        <v>2604</v>
      </c>
      <c r="D117" s="2767" t="s">
        <v>2605</v>
      </c>
      <c r="E117" s="2767" t="s">
        <v>2606</v>
      </c>
      <c r="F117" s="3132" t="s">
        <v>2518</v>
      </c>
    </row>
    <row r="118" ht="14.25" customHeight="1" x14ac:dyDescent="0.2">
      <c r="B118" s="3119" t="s">
        <v>2519</v>
      </c>
      <c r="C118" s="3120" t="s">
        <v>2607</v>
      </c>
      <c r="D118" s="3120" t="s">
        <v>1471</v>
      </c>
      <c r="E118" s="3120" t="s">
        <v>1471</v>
      </c>
      <c r="F118" s="3133" t="s">
        <v>1471</v>
      </c>
    </row>
    <row r="119" ht="14.25" customHeight="1" x14ac:dyDescent="0.2">
      <c r="B119" s="3119" t="s">
        <v>2519</v>
      </c>
      <c r="C119" s="3120" t="s">
        <v>2608</v>
      </c>
      <c r="D119" s="3120" t="s">
        <v>2609</v>
      </c>
      <c r="E119" s="3120" t="s">
        <v>2610</v>
      </c>
      <c r="F119" s="3133" t="s">
        <v>2611</v>
      </c>
    </row>
    <row r="120" ht="14.25" customHeight="1" x14ac:dyDescent="0.2">
      <c r="B120" s="3119" t="s">
        <v>2519</v>
      </c>
      <c r="C120" s="3120" t="s">
        <v>2612</v>
      </c>
      <c r="D120" s="3120" t="s">
        <v>1471</v>
      </c>
      <c r="E120" s="3120" t="s">
        <v>1471</v>
      </c>
      <c r="F120" s="3133" t="s">
        <v>1471</v>
      </c>
    </row>
    <row r="121" ht="14.25" customHeight="1" x14ac:dyDescent="0.2">
      <c r="B121" s="3119" t="s">
        <v>2519</v>
      </c>
      <c r="C121" s="3120" t="s">
        <v>2613</v>
      </c>
      <c r="D121" s="3120" t="s">
        <v>1471</v>
      </c>
      <c r="E121" s="3120" t="s">
        <v>1471</v>
      </c>
      <c r="F121" s="3133" t="s">
        <v>1471</v>
      </c>
    </row>
    <row r="122" ht="14.25" customHeight="1" x14ac:dyDescent="0.2">
      <c r="B122" s="3119" t="s">
        <v>2519</v>
      </c>
      <c r="C122" s="3120" t="s">
        <v>2614</v>
      </c>
      <c r="D122" s="3120" t="s">
        <v>1471</v>
      </c>
      <c r="E122" s="3120" t="s">
        <v>1471</v>
      </c>
      <c r="F122" s="3133" t="s">
        <v>2615</v>
      </c>
    </row>
    <row r="123" ht="14.25" customHeight="1" x14ac:dyDescent="0.2">
      <c r="B123" s="3119" t="s">
        <v>2519</v>
      </c>
      <c r="C123" s="3120" t="s">
        <v>2616</v>
      </c>
      <c r="D123" s="3120" t="s">
        <v>1471</v>
      </c>
      <c r="E123" s="3120" t="s">
        <v>1471</v>
      </c>
      <c r="F123" s="3133" t="s">
        <v>1471</v>
      </c>
    </row>
    <row r="124" ht="14.25" customHeight="1" x14ac:dyDescent="0.2">
      <c r="B124" s="3119" t="s">
        <v>2519</v>
      </c>
      <c r="C124" s="3120" t="s">
        <v>2617</v>
      </c>
      <c r="D124" s="3120" t="s">
        <v>1471</v>
      </c>
      <c r="E124" s="3120" t="s">
        <v>1471</v>
      </c>
      <c r="F124" s="3133" t="s">
        <v>1471</v>
      </c>
    </row>
    <row r="125" ht="14.25" customHeight="1" x14ac:dyDescent="0.2">
      <c r="B125" s="3119" t="s">
        <v>2519</v>
      </c>
      <c r="C125" s="3120" t="s">
        <v>2618</v>
      </c>
      <c r="D125" s="3120" t="s">
        <v>2609</v>
      </c>
      <c r="E125" s="3120" t="s">
        <v>2610</v>
      </c>
      <c r="F125" s="3133" t="s">
        <v>2611</v>
      </c>
    </row>
    <row r="126" ht="14.25" customHeight="1" x14ac:dyDescent="0.2">
      <c r="B126" s="3119" t="s">
        <v>2519</v>
      </c>
      <c r="C126" s="3120" t="s">
        <v>2619</v>
      </c>
      <c r="D126" s="3120" t="s">
        <v>2620</v>
      </c>
      <c r="E126" s="3120" t="s">
        <v>2621</v>
      </c>
      <c r="F126" s="3133" t="s">
        <v>2622</v>
      </c>
    </row>
    <row r="127" ht="14.25" customHeight="1" x14ac:dyDescent="0.2">
      <c r="B127" s="3119" t="s">
        <v>2519</v>
      </c>
      <c r="C127" s="3120" t="s">
        <v>2623</v>
      </c>
      <c r="D127" s="3120" t="s">
        <v>1471</v>
      </c>
      <c r="E127" s="3120" t="s">
        <v>1471</v>
      </c>
      <c r="F127" s="3133" t="s">
        <v>1471</v>
      </c>
    </row>
    <row r="128" ht="14.25" customHeight="1" x14ac:dyDescent="0.2">
      <c r="B128" s="3119" t="s">
        <v>2519</v>
      </c>
      <c r="C128" s="3120" t="s">
        <v>2616</v>
      </c>
      <c r="D128" s="3120" t="s">
        <v>1471</v>
      </c>
      <c r="E128" s="3120" t="s">
        <v>1471</v>
      </c>
      <c r="F128" s="3133" t="s">
        <v>1471</v>
      </c>
    </row>
    <row r="129" ht="14.25" customHeight="1" x14ac:dyDescent="0.2">
      <c r="B129" s="3119" t="s">
        <v>2519</v>
      </c>
      <c r="C129" s="3120" t="s">
        <v>2624</v>
      </c>
      <c r="D129" s="3120" t="s">
        <v>1471</v>
      </c>
      <c r="E129" s="3120" t="s">
        <v>1471</v>
      </c>
      <c r="F129" s="3133" t="s">
        <v>1471</v>
      </c>
    </row>
    <row r="130" ht="14.25" customHeight="1" x14ac:dyDescent="0.2">
      <c r="B130" s="3119" t="s">
        <v>2519</v>
      </c>
      <c r="C130" s="3120" t="s">
        <v>2625</v>
      </c>
      <c r="D130" s="3120" t="s">
        <v>1471</v>
      </c>
      <c r="E130" s="3120" t="s">
        <v>1471</v>
      </c>
      <c r="F130" s="3133" t="s">
        <v>1471</v>
      </c>
    </row>
    <row r="131" ht="14.25" customHeight="1" x14ac:dyDescent="0.2">
      <c r="B131" s="3119" t="s">
        <v>2519</v>
      </c>
      <c r="C131" s="3120" t="s">
        <v>2626</v>
      </c>
      <c r="D131" s="3120" t="s">
        <v>2609</v>
      </c>
      <c r="E131" s="3120" t="s">
        <v>2610</v>
      </c>
      <c r="F131" s="3133" t="s">
        <v>2611</v>
      </c>
    </row>
    <row r="132" ht="14.25" customHeight="1" x14ac:dyDescent="0.2">
      <c r="B132" s="3119" t="s">
        <v>2519</v>
      </c>
      <c r="C132" s="3120" t="s">
        <v>2627</v>
      </c>
      <c r="D132" s="3120" t="s">
        <v>1471</v>
      </c>
      <c r="E132" s="3120" t="s">
        <v>1471</v>
      </c>
      <c r="F132" s="3133" t="s">
        <v>1471</v>
      </c>
    </row>
    <row r="133" ht="14.25" customHeight="1" x14ac:dyDescent="0.2">
      <c r="B133" s="3119" t="s">
        <v>2519</v>
      </c>
      <c r="C133" s="3120" t="s">
        <v>2628</v>
      </c>
      <c r="D133" s="3120" t="s">
        <v>2609</v>
      </c>
      <c r="E133" s="3120" t="s">
        <v>2610</v>
      </c>
      <c r="F133" s="3133" t="s">
        <v>2611</v>
      </c>
    </row>
    <row r="134" ht="14.25" customHeight="1" x14ac:dyDescent="0.2">
      <c r="B134" s="3119" t="s">
        <v>2519</v>
      </c>
      <c r="C134" s="3120" t="s">
        <v>2629</v>
      </c>
      <c r="D134" s="3120" t="s">
        <v>1471</v>
      </c>
      <c r="E134" s="3120" t="s">
        <v>1471</v>
      </c>
      <c r="F134" s="3133" t="s">
        <v>1471</v>
      </c>
    </row>
    <row r="135" ht="14.25" customHeight="1" x14ac:dyDescent="0.2">
      <c r="B135" s="3119" t="s">
        <v>2519</v>
      </c>
      <c r="C135" s="3120" t="s">
        <v>2629</v>
      </c>
      <c r="D135" s="3120" t="s">
        <v>1471</v>
      </c>
      <c r="E135" s="3120" t="s">
        <v>1471</v>
      </c>
      <c r="F135" s="3133" t="s">
        <v>1471</v>
      </c>
    </row>
    <row r="136" ht="14.25" customHeight="1" x14ac:dyDescent="0.2">
      <c r="B136" s="3119" t="s">
        <v>2519</v>
      </c>
      <c r="C136" s="3120" t="s">
        <v>2619</v>
      </c>
      <c r="D136" s="3120" t="s">
        <v>1471</v>
      </c>
      <c r="E136" s="3120" t="s">
        <v>1471</v>
      </c>
      <c r="F136" s="3133" t="s">
        <v>1471</v>
      </c>
    </row>
    <row r="137" ht="14.25" customHeight="1" x14ac:dyDescent="0.2">
      <c r="B137" s="3119" t="s">
        <v>2519</v>
      </c>
      <c r="C137" s="3120" t="s">
        <v>2630</v>
      </c>
      <c r="D137" s="3120" t="s">
        <v>1471</v>
      </c>
      <c r="E137" s="3120" t="s">
        <v>1471</v>
      </c>
      <c r="F137" s="3133" t="s">
        <v>1471</v>
      </c>
    </row>
    <row r="138" ht="14.25" customHeight="1" x14ac:dyDescent="0.2">
      <c r="B138" s="3119" t="s">
        <v>2519</v>
      </c>
      <c r="C138" s="3120" t="s">
        <v>2631</v>
      </c>
      <c r="D138" s="3120" t="s">
        <v>1471</v>
      </c>
      <c r="E138" s="3120" t="s">
        <v>1471</v>
      </c>
      <c r="F138" s="3133" t="s">
        <v>1471</v>
      </c>
    </row>
    <row r="139" ht="14.25" customHeight="1" x14ac:dyDescent="0.2">
      <c r="B139" s="3119" t="s">
        <v>2519</v>
      </c>
      <c r="C139" s="3120" t="s">
        <v>2632</v>
      </c>
      <c r="D139" s="3120" t="s">
        <v>1471</v>
      </c>
      <c r="E139" s="3120" t="s">
        <v>1471</v>
      </c>
      <c r="F139" s="3133" t="s">
        <v>1471</v>
      </c>
    </row>
    <row r="140" ht="14.25" customHeight="1" x14ac:dyDescent="0.2">
      <c r="B140" s="3119" t="s">
        <v>2519</v>
      </c>
      <c r="C140" s="3120" t="s">
        <v>2633</v>
      </c>
      <c r="D140" s="3120" t="s">
        <v>1471</v>
      </c>
      <c r="E140" s="3120" t="s">
        <v>1471</v>
      </c>
      <c r="F140" s="3133" t="s">
        <v>1471</v>
      </c>
    </row>
    <row r="141" ht="14.25" customHeight="1" x14ac:dyDescent="0.2">
      <c r="B141" s="3119" t="s">
        <v>2519</v>
      </c>
      <c r="C141" s="3120" t="s">
        <v>2616</v>
      </c>
      <c r="D141" s="3120" t="s">
        <v>1471</v>
      </c>
      <c r="E141" s="3120" t="s">
        <v>1471</v>
      </c>
      <c r="F141" s="3133" t="s">
        <v>1471</v>
      </c>
    </row>
    <row r="142" ht="14.25" customHeight="1" x14ac:dyDescent="0.2">
      <c r="B142" s="3119" t="s">
        <v>2519</v>
      </c>
      <c r="C142" s="3120" t="s">
        <v>2629</v>
      </c>
      <c r="D142" s="3120" t="s">
        <v>2634</v>
      </c>
      <c r="E142" s="3120" t="s">
        <v>2635</v>
      </c>
      <c r="F142" s="3133" t="s">
        <v>2636</v>
      </c>
    </row>
    <row r="143" ht="14.25" customHeight="1" x14ac:dyDescent="0.2">
      <c r="B143" s="3119" t="s">
        <v>2519</v>
      </c>
      <c r="C143" s="3120" t="s">
        <v>2637</v>
      </c>
      <c r="D143" s="3120" t="s">
        <v>1471</v>
      </c>
      <c r="E143" s="3120" t="s">
        <v>1471</v>
      </c>
      <c r="F143" s="3133" t="s">
        <v>1471</v>
      </c>
    </row>
    <row r="144" ht="14.25" customHeight="1" x14ac:dyDescent="0.2">
      <c r="B144" s="3119" t="s">
        <v>2519</v>
      </c>
      <c r="C144" s="3120" t="s">
        <v>2617</v>
      </c>
      <c r="D144" s="3120" t="s">
        <v>2638</v>
      </c>
      <c r="E144" s="3120" t="s">
        <v>2639</v>
      </c>
      <c r="F144" s="3133" t="s">
        <v>2640</v>
      </c>
    </row>
    <row r="145" ht="14.25" customHeight="1" x14ac:dyDescent="0.2">
      <c r="B145" s="3119" t="s">
        <v>2519</v>
      </c>
      <c r="C145" s="3120" t="s">
        <v>2641</v>
      </c>
      <c r="D145" s="3120" t="s">
        <v>2609</v>
      </c>
      <c r="E145" s="3120" t="s">
        <v>2610</v>
      </c>
      <c r="F145" s="3133" t="s">
        <v>2611</v>
      </c>
    </row>
    <row r="146" ht="14.25" customHeight="1" x14ac:dyDescent="0.2">
      <c r="B146" s="3119" t="s">
        <v>2519</v>
      </c>
      <c r="C146" s="3120" t="s">
        <v>2625</v>
      </c>
      <c r="D146" s="3120" t="s">
        <v>1471</v>
      </c>
      <c r="E146" s="3120" t="s">
        <v>1471</v>
      </c>
      <c r="F146" s="3133" t="s">
        <v>1471</v>
      </c>
    </row>
    <row r="147" ht="14.25" customHeight="1" x14ac:dyDescent="0.2">
      <c r="B147" s="3119" t="s">
        <v>2519</v>
      </c>
      <c r="C147" s="3120" t="s">
        <v>2642</v>
      </c>
      <c r="D147" s="3120" t="s">
        <v>1471</v>
      </c>
      <c r="E147" s="3120" t="s">
        <v>1471</v>
      </c>
      <c r="F147" s="3133" t="s">
        <v>1471</v>
      </c>
    </row>
    <row r="148" ht="14.25" customHeight="1" x14ac:dyDescent="0.2">
      <c r="B148" s="3119" t="s">
        <v>2519</v>
      </c>
      <c r="C148" s="3120" t="s">
        <v>2643</v>
      </c>
      <c r="D148" s="3120" t="s">
        <v>1471</v>
      </c>
      <c r="E148" s="3120" t="s">
        <v>1471</v>
      </c>
      <c r="F148" s="3133" t="s">
        <v>1471</v>
      </c>
    </row>
    <row r="149" ht="14.25" customHeight="1" x14ac:dyDescent="0.2">
      <c r="B149" s="3119" t="s">
        <v>2519</v>
      </c>
      <c r="C149" s="3120" t="s">
        <v>2625</v>
      </c>
      <c r="D149" s="3120" t="s">
        <v>2644</v>
      </c>
      <c r="E149" s="3120" t="s">
        <v>2635</v>
      </c>
      <c r="F149" s="3133" t="s">
        <v>2636</v>
      </c>
    </row>
    <row r="150" ht="14.25" customHeight="1" x14ac:dyDescent="0.2">
      <c r="B150" s="3119" t="s">
        <v>2519</v>
      </c>
      <c r="C150" s="3120" t="s">
        <v>2645</v>
      </c>
      <c r="D150" s="3120" t="s">
        <v>1471</v>
      </c>
      <c r="E150" s="3120" t="s">
        <v>1471</v>
      </c>
      <c r="F150" s="3133" t="s">
        <v>1471</v>
      </c>
    </row>
    <row r="151" ht="14.25" customHeight="1" x14ac:dyDescent="0.2">
      <c r="B151" s="3119" t="s">
        <v>2519</v>
      </c>
      <c r="C151" s="3120" t="s">
        <v>2646</v>
      </c>
      <c r="D151" s="3120" t="s">
        <v>1471</v>
      </c>
      <c r="E151" s="3120" t="s">
        <v>1471</v>
      </c>
      <c r="F151" s="3133" t="s">
        <v>2647</v>
      </c>
    </row>
    <row r="152" ht="14.25" customHeight="1" x14ac:dyDescent="0.2">
      <c r="B152" s="3119" t="s">
        <v>2519</v>
      </c>
      <c r="C152" s="3120" t="s">
        <v>2648</v>
      </c>
      <c r="D152" s="3120" t="s">
        <v>1471</v>
      </c>
      <c r="E152" s="3120" t="s">
        <v>1471</v>
      </c>
      <c r="F152" s="3133" t="s">
        <v>2649</v>
      </c>
    </row>
    <row r="153" ht="14.25" customHeight="1" x14ac:dyDescent="0.2">
      <c r="B153" s="3119" t="s">
        <v>2519</v>
      </c>
      <c r="C153" s="3120" t="s">
        <v>2648</v>
      </c>
      <c r="D153" s="3120" t="s">
        <v>1471</v>
      </c>
      <c r="E153" s="3120" t="s">
        <v>1471</v>
      </c>
      <c r="F153" s="3133" t="s">
        <v>2649</v>
      </c>
    </row>
    <row r="154" ht="14.25" customHeight="1" x14ac:dyDescent="0.2">
      <c r="B154" s="3119" t="s">
        <v>2519</v>
      </c>
      <c r="C154" s="3120" t="s">
        <v>2648</v>
      </c>
      <c r="D154" s="3120" t="s">
        <v>1471</v>
      </c>
      <c r="E154" s="3120" t="s">
        <v>1471</v>
      </c>
      <c r="F154" s="3133" t="s">
        <v>2649</v>
      </c>
    </row>
    <row r="155" ht="14.25" customHeight="1" x14ac:dyDescent="0.2">
      <c r="B155" s="3119" t="s">
        <v>2519</v>
      </c>
      <c r="C155" s="3120" t="s">
        <v>2648</v>
      </c>
      <c r="D155" s="3120" t="s">
        <v>1471</v>
      </c>
      <c r="E155" s="3120" t="s">
        <v>1471</v>
      </c>
      <c r="F155" s="3133" t="s">
        <v>2649</v>
      </c>
    </row>
    <row r="156" ht="14.25" customHeight="1" x14ac:dyDescent="0.2">
      <c r="B156" s="3119" t="s">
        <v>2519</v>
      </c>
      <c r="C156" s="3120" t="s">
        <v>2648</v>
      </c>
      <c r="D156" s="3120" t="s">
        <v>1471</v>
      </c>
      <c r="E156" s="3120" t="s">
        <v>1471</v>
      </c>
      <c r="F156" s="3133" t="s">
        <v>2649</v>
      </c>
    </row>
    <row r="157" ht="14.25" customHeight="1" x14ac:dyDescent="0.2">
      <c r="B157" s="3119" t="s">
        <v>2519</v>
      </c>
      <c r="C157" s="3120" t="s">
        <v>2648</v>
      </c>
      <c r="D157" s="3120" t="s">
        <v>1471</v>
      </c>
      <c r="E157" s="3120" t="s">
        <v>1471</v>
      </c>
      <c r="F157" s="3133" t="s">
        <v>2649</v>
      </c>
    </row>
    <row r="158" ht="14.25" customHeight="1" x14ac:dyDescent="0.2">
      <c r="B158" s="3119" t="s">
        <v>2519</v>
      </c>
      <c r="C158" s="3120" t="s">
        <v>2650</v>
      </c>
      <c r="D158" s="3120" t="s">
        <v>1471</v>
      </c>
      <c r="E158" s="3120" t="s">
        <v>1471</v>
      </c>
      <c r="F158" s="3133" t="s">
        <v>1471</v>
      </c>
    </row>
    <row r="159" ht="14.25" customHeight="1" x14ac:dyDescent="0.2">
      <c r="B159" s="3119" t="s">
        <v>2519</v>
      </c>
      <c r="C159" s="3120" t="s">
        <v>2650</v>
      </c>
      <c r="D159" s="3120" t="s">
        <v>1471</v>
      </c>
      <c r="E159" s="3120" t="s">
        <v>1471</v>
      </c>
      <c r="F159" s="3133" t="s">
        <v>1471</v>
      </c>
    </row>
    <row r="160" ht="14.25" customHeight="1" x14ac:dyDescent="0.2">
      <c r="B160" s="3119" t="s">
        <v>2519</v>
      </c>
      <c r="C160" s="3120" t="s">
        <v>2650</v>
      </c>
      <c r="D160" s="3120" t="s">
        <v>1471</v>
      </c>
      <c r="E160" s="3120" t="s">
        <v>1471</v>
      </c>
      <c r="F160" s="3133" t="s">
        <v>1471</v>
      </c>
    </row>
    <row r="161" ht="14.25" customHeight="1" x14ac:dyDescent="0.2">
      <c r="B161" s="3119" t="s">
        <v>2519</v>
      </c>
      <c r="C161" s="3120" t="s">
        <v>2650</v>
      </c>
      <c r="D161" s="3120" t="s">
        <v>1471</v>
      </c>
      <c r="E161" s="3120" t="s">
        <v>1471</v>
      </c>
      <c r="F161" s="3133" t="s">
        <v>1471</v>
      </c>
    </row>
    <row r="162" ht="14.25" customHeight="1" x14ac:dyDescent="0.2">
      <c r="B162" s="3119" t="s">
        <v>2519</v>
      </c>
      <c r="C162" s="3120" t="s">
        <v>2651</v>
      </c>
      <c r="D162" s="3120" t="s">
        <v>1471</v>
      </c>
      <c r="E162" s="3120" t="s">
        <v>1471</v>
      </c>
      <c r="F162" s="3133" t="s">
        <v>2647</v>
      </c>
    </row>
    <row r="163" ht="14.25" customHeight="1" x14ac:dyDescent="0.2">
      <c r="B163" s="3119" t="s">
        <v>2519</v>
      </c>
      <c r="C163" s="3120" t="s">
        <v>2652</v>
      </c>
      <c r="D163" s="3120" t="s">
        <v>1471</v>
      </c>
      <c r="E163" s="3120" t="s">
        <v>1471</v>
      </c>
      <c r="F163" s="3133" t="s">
        <v>2647</v>
      </c>
    </row>
    <row r="164" ht="14.25" customHeight="1" x14ac:dyDescent="0.2">
      <c r="B164" s="3119" t="s">
        <v>2519</v>
      </c>
      <c r="C164" s="3120" t="s">
        <v>2569</v>
      </c>
      <c r="D164" s="3120" t="s">
        <v>1471</v>
      </c>
      <c r="E164" s="3120" t="s">
        <v>1471</v>
      </c>
      <c r="F164" s="3133" t="s">
        <v>2653</v>
      </c>
    </row>
    <row r="165" ht="14.25" customHeight="1" x14ac:dyDescent="0.2">
      <c r="B165" s="3119" t="s">
        <v>2519</v>
      </c>
      <c r="C165" s="3120" t="s">
        <v>2571</v>
      </c>
      <c r="D165" s="3120" t="s">
        <v>1471</v>
      </c>
      <c r="E165" s="3120" t="s">
        <v>1471</v>
      </c>
      <c r="F165" s="3133" t="s">
        <v>2653</v>
      </c>
    </row>
    <row r="166" ht="14.25" customHeight="1" x14ac:dyDescent="0.2">
      <c r="B166" s="3119" t="s">
        <v>2519</v>
      </c>
      <c r="C166" s="3120" t="s">
        <v>2654</v>
      </c>
      <c r="D166" s="3120" t="s">
        <v>1471</v>
      </c>
      <c r="E166" s="3120" t="s">
        <v>1471</v>
      </c>
      <c r="F166" s="3133" t="s">
        <v>2655</v>
      </c>
    </row>
    <row r="167" ht="14.25" customHeight="1" x14ac:dyDescent="0.2">
      <c r="B167" s="3119" t="s">
        <v>2519</v>
      </c>
      <c r="C167" s="3120" t="s">
        <v>2656</v>
      </c>
      <c r="D167" s="3120" t="s">
        <v>1471</v>
      </c>
      <c r="E167" s="3120" t="s">
        <v>1471</v>
      </c>
      <c r="F167" s="3133" t="s">
        <v>2655</v>
      </c>
    </row>
    <row r="168" ht="14.25" customHeight="1" x14ac:dyDescent="0.2">
      <c r="B168" s="3119" t="s">
        <v>2519</v>
      </c>
      <c r="C168" s="3120" t="s">
        <v>2657</v>
      </c>
      <c r="D168" s="3120" t="s">
        <v>1471</v>
      </c>
      <c r="E168" s="3120" t="s">
        <v>1471</v>
      </c>
      <c r="F168" s="3133" t="s">
        <v>2658</v>
      </c>
    </row>
    <row r="169" ht="14.25" customHeight="1" x14ac:dyDescent="0.2">
      <c r="B169" s="3119" t="s">
        <v>2519</v>
      </c>
      <c r="C169" s="3120" t="s">
        <v>2659</v>
      </c>
      <c r="D169" s="3120" t="s">
        <v>1471</v>
      </c>
      <c r="E169" s="3120" t="s">
        <v>1471</v>
      </c>
      <c r="F169" s="3133" t="s">
        <v>2660</v>
      </c>
    </row>
    <row r="170" ht="14.25" customHeight="1" x14ac:dyDescent="0.2">
      <c r="B170" s="3119" t="s">
        <v>2519</v>
      </c>
      <c r="C170" s="3120" t="s">
        <v>2659</v>
      </c>
      <c r="D170" s="3120" t="s">
        <v>1471</v>
      </c>
      <c r="E170" s="3120" t="s">
        <v>1471</v>
      </c>
      <c r="F170" s="3133" t="s">
        <v>2661</v>
      </c>
    </row>
    <row r="171" ht="14.25" customHeight="1" x14ac:dyDescent="0.2">
      <c r="B171" s="3119" t="s">
        <v>2519</v>
      </c>
      <c r="C171" s="3120" t="s">
        <v>2659</v>
      </c>
      <c r="D171" s="3120" t="s">
        <v>1471</v>
      </c>
      <c r="E171" s="3120" t="s">
        <v>1471</v>
      </c>
      <c r="F171" s="3133" t="s">
        <v>2662</v>
      </c>
    </row>
    <row r="172" ht="14.25" customHeight="1" x14ac:dyDescent="0.2">
      <c r="B172" s="3119" t="s">
        <v>2519</v>
      </c>
      <c r="C172" s="3120" t="s">
        <v>2663</v>
      </c>
      <c r="D172" s="3120" t="s">
        <v>1471</v>
      </c>
      <c r="E172" s="3120" t="s">
        <v>1471</v>
      </c>
      <c r="F172" s="3133" t="s">
        <v>2661</v>
      </c>
    </row>
    <row r="173" ht="14.25" customHeight="1" x14ac:dyDescent="0.2">
      <c r="B173" s="3119" t="s">
        <v>2519</v>
      </c>
      <c r="C173" s="3120" t="s">
        <v>2664</v>
      </c>
      <c r="D173" s="3120" t="s">
        <v>1471</v>
      </c>
      <c r="E173" s="3120" t="s">
        <v>1471</v>
      </c>
      <c r="F173" s="3133" t="s">
        <v>2660</v>
      </c>
    </row>
    <row r="174" ht="14.25" customHeight="1" x14ac:dyDescent="0.2">
      <c r="B174" s="3119" t="s">
        <v>2519</v>
      </c>
      <c r="C174" s="3120" t="s">
        <v>2664</v>
      </c>
      <c r="D174" s="3120" t="s">
        <v>1471</v>
      </c>
      <c r="E174" s="3120" t="s">
        <v>1471</v>
      </c>
      <c r="F174" s="3133" t="s">
        <v>2661</v>
      </c>
    </row>
    <row r="175" ht="14.25" customHeight="1" x14ac:dyDescent="0.2">
      <c r="B175" s="3119" t="s">
        <v>2519</v>
      </c>
      <c r="C175" s="3120" t="s">
        <v>2664</v>
      </c>
      <c r="D175" s="3120" t="s">
        <v>1471</v>
      </c>
      <c r="E175" s="3120" t="s">
        <v>1471</v>
      </c>
      <c r="F175" s="3133" t="s">
        <v>2662</v>
      </c>
    </row>
    <row r="176" ht="14.25" customHeight="1" x14ac:dyDescent="0.2">
      <c r="B176" s="3119" t="s">
        <v>2519</v>
      </c>
      <c r="C176" s="3120" t="s">
        <v>2665</v>
      </c>
      <c r="D176" s="3120" t="s">
        <v>1471</v>
      </c>
      <c r="E176" s="3120" t="s">
        <v>1471</v>
      </c>
      <c r="F176" s="3133" t="s">
        <v>2647</v>
      </c>
    </row>
    <row r="177" ht="14.25" customHeight="1" x14ac:dyDescent="0.2">
      <c r="B177" s="3119" t="s">
        <v>2519</v>
      </c>
      <c r="C177" s="3120" t="s">
        <v>2666</v>
      </c>
      <c r="D177" s="3120" t="s">
        <v>1471</v>
      </c>
      <c r="E177" s="3120" t="s">
        <v>1471</v>
      </c>
      <c r="F177" s="3133" t="s">
        <v>2647</v>
      </c>
    </row>
    <row r="178" ht="14.25" customHeight="1" x14ac:dyDescent="0.2">
      <c r="B178" s="3119" t="s">
        <v>2519</v>
      </c>
      <c r="C178" s="3120" t="s">
        <v>2667</v>
      </c>
      <c r="D178" s="3120" t="s">
        <v>1471</v>
      </c>
      <c r="E178" s="3120" t="s">
        <v>1471</v>
      </c>
      <c r="F178" s="3133" t="s">
        <v>2658</v>
      </c>
    </row>
    <row r="179" ht="14.25" customHeight="1" x14ac:dyDescent="0.2">
      <c r="B179" s="3119" t="s">
        <v>2519</v>
      </c>
      <c r="C179" s="3120" t="s">
        <v>2668</v>
      </c>
      <c r="D179" s="3120" t="s">
        <v>1471</v>
      </c>
      <c r="E179" s="3120" t="s">
        <v>1471</v>
      </c>
      <c r="F179" s="3133" t="s">
        <v>2658</v>
      </c>
    </row>
    <row r="180" ht="14.25" customHeight="1" x14ac:dyDescent="0.2">
      <c r="B180" s="3119" t="s">
        <v>2519</v>
      </c>
      <c r="C180" s="3120" t="s">
        <v>2669</v>
      </c>
      <c r="D180" s="3120" t="s">
        <v>1471</v>
      </c>
      <c r="E180" s="3120" t="s">
        <v>1471</v>
      </c>
      <c r="F180" s="3133" t="s">
        <v>2658</v>
      </c>
    </row>
    <row r="181" ht="14.25" customHeight="1" x14ac:dyDescent="0.2">
      <c r="B181" s="3119" t="s">
        <v>2519</v>
      </c>
      <c r="C181" s="3120" t="s">
        <v>2669</v>
      </c>
      <c r="D181" s="3120" t="s">
        <v>1471</v>
      </c>
      <c r="E181" s="3120" t="s">
        <v>1471</v>
      </c>
      <c r="F181" s="3133" t="s">
        <v>2661</v>
      </c>
    </row>
    <row r="182" ht="14.25" customHeight="1" x14ac:dyDescent="0.2">
      <c r="B182" s="3119" t="s">
        <v>2519</v>
      </c>
      <c r="C182" s="3120" t="s">
        <v>2670</v>
      </c>
      <c r="D182" s="3120" t="s">
        <v>1471</v>
      </c>
      <c r="E182" s="3120" t="s">
        <v>1471</v>
      </c>
      <c r="F182" s="3133" t="s">
        <v>2661</v>
      </c>
    </row>
    <row r="183" ht="14.25" customHeight="1" x14ac:dyDescent="0.2">
      <c r="B183" s="3119" t="s">
        <v>2519</v>
      </c>
      <c r="C183" s="3120" t="s">
        <v>2671</v>
      </c>
      <c r="D183" s="3120" t="s">
        <v>1471</v>
      </c>
      <c r="E183" s="3120" t="s">
        <v>1471</v>
      </c>
      <c r="F183" s="3133" t="s">
        <v>2660</v>
      </c>
    </row>
    <row r="184" ht="14.25" customHeight="1" x14ac:dyDescent="0.2">
      <c r="B184" s="3119" t="s">
        <v>2519</v>
      </c>
      <c r="C184" s="3120" t="s">
        <v>2671</v>
      </c>
      <c r="D184" s="3120" t="s">
        <v>1471</v>
      </c>
      <c r="E184" s="3120" t="s">
        <v>1471</v>
      </c>
      <c r="F184" s="3133" t="s">
        <v>2661</v>
      </c>
    </row>
    <row r="185" ht="14.25" customHeight="1" x14ac:dyDescent="0.2">
      <c r="B185" s="3119" t="s">
        <v>2519</v>
      </c>
      <c r="C185" s="3120" t="s">
        <v>2672</v>
      </c>
      <c r="D185" s="3120" t="s">
        <v>1471</v>
      </c>
      <c r="E185" s="3120" t="s">
        <v>1471</v>
      </c>
      <c r="F185" s="3133" t="s">
        <v>2647</v>
      </c>
    </row>
    <row r="186" ht="14.25" customHeight="1" x14ac:dyDescent="0.2">
      <c r="B186" s="3119" t="s">
        <v>2519</v>
      </c>
      <c r="C186" s="3120" t="s">
        <v>2673</v>
      </c>
      <c r="D186" s="3120" t="s">
        <v>1471</v>
      </c>
      <c r="E186" s="3120" t="s">
        <v>1471</v>
      </c>
      <c r="F186" s="3133" t="s">
        <v>2647</v>
      </c>
    </row>
    <row r="187" ht="14.25" customHeight="1" x14ac:dyDescent="0.2">
      <c r="B187" s="3119" t="s">
        <v>2519</v>
      </c>
      <c r="C187" s="3120" t="s">
        <v>2674</v>
      </c>
      <c r="D187" s="3120" t="s">
        <v>1471</v>
      </c>
      <c r="E187" s="3120" t="s">
        <v>1471</v>
      </c>
      <c r="F187" s="3133" t="s">
        <v>2647</v>
      </c>
    </row>
    <row r="188" ht="14.25" customHeight="1" x14ac:dyDescent="0.2">
      <c r="B188" s="3119" t="s">
        <v>2519</v>
      </c>
      <c r="C188" s="3120" t="s">
        <v>2675</v>
      </c>
      <c r="D188" s="3120" t="s">
        <v>1471</v>
      </c>
      <c r="E188" s="3120" t="s">
        <v>1471</v>
      </c>
      <c r="F188" s="3133" t="s">
        <v>1471</v>
      </c>
    </row>
    <row r="189" ht="14.25" customHeight="1" x14ac:dyDescent="0.2">
      <c r="B189" s="3119" t="s">
        <v>2519</v>
      </c>
      <c r="C189" s="3120" t="s">
        <v>2676</v>
      </c>
      <c r="D189" s="3120" t="s">
        <v>1471</v>
      </c>
      <c r="E189" s="3120" t="s">
        <v>1471</v>
      </c>
      <c r="F189" s="3133" t="s">
        <v>2647</v>
      </c>
    </row>
    <row r="190" ht="14.25" customHeight="1" x14ac:dyDescent="0.2">
      <c r="B190" s="3119" t="s">
        <v>2519</v>
      </c>
      <c r="C190" s="3120" t="s">
        <v>2677</v>
      </c>
      <c r="D190" s="3120" t="s">
        <v>1471</v>
      </c>
      <c r="E190" s="3120" t="s">
        <v>1471</v>
      </c>
      <c r="F190" s="3133" t="s">
        <v>2647</v>
      </c>
    </row>
    <row r="191" ht="14.25" customHeight="1" x14ac:dyDescent="0.2">
      <c r="B191" s="3119" t="s">
        <v>2519</v>
      </c>
      <c r="C191" s="3120" t="s">
        <v>2678</v>
      </c>
      <c r="D191" s="3120" t="s">
        <v>1471</v>
      </c>
      <c r="E191" s="3120" t="s">
        <v>1471</v>
      </c>
      <c r="F191" s="3133" t="s">
        <v>2647</v>
      </c>
    </row>
    <row r="192" ht="14.25" customHeight="1" x14ac:dyDescent="0.2">
      <c r="B192" s="3119" t="s">
        <v>2519</v>
      </c>
      <c r="C192" s="3120" t="s">
        <v>2679</v>
      </c>
      <c r="D192" s="3120" t="s">
        <v>1471</v>
      </c>
      <c r="E192" s="3120" t="s">
        <v>1471</v>
      </c>
      <c r="F192" s="3133" t="s">
        <v>2658</v>
      </c>
    </row>
    <row r="193" ht="14.25" customHeight="1" x14ac:dyDescent="0.2">
      <c r="B193" s="3119" t="s">
        <v>2519</v>
      </c>
      <c r="C193" s="3120" t="s">
        <v>2680</v>
      </c>
      <c r="D193" s="3120" t="s">
        <v>1471</v>
      </c>
      <c r="E193" s="3120" t="s">
        <v>1471</v>
      </c>
      <c r="F193" s="3133" t="s">
        <v>2658</v>
      </c>
    </row>
    <row r="194" ht="14.25" customHeight="1" x14ac:dyDescent="0.2">
      <c r="B194" s="3119" t="s">
        <v>2519</v>
      </c>
      <c r="C194" s="3120" t="s">
        <v>2680</v>
      </c>
      <c r="D194" s="3120" t="s">
        <v>1471</v>
      </c>
      <c r="E194" s="3120" t="s">
        <v>1471</v>
      </c>
      <c r="F194" s="3133" t="s">
        <v>2661</v>
      </c>
    </row>
    <row r="195" ht="14.25" customHeight="1" x14ac:dyDescent="0.2">
      <c r="B195" s="3119" t="s">
        <v>2519</v>
      </c>
      <c r="C195" s="3120" t="s">
        <v>2681</v>
      </c>
      <c r="D195" s="3120" t="s">
        <v>1471</v>
      </c>
      <c r="E195" s="3120" t="s">
        <v>1471</v>
      </c>
      <c r="F195" s="3133" t="s">
        <v>2658</v>
      </c>
    </row>
    <row r="196" ht="14.25" customHeight="1" x14ac:dyDescent="0.2">
      <c r="B196" s="3119" t="s">
        <v>2519</v>
      </c>
      <c r="C196" s="3120" t="s">
        <v>2681</v>
      </c>
      <c r="D196" s="3120" t="s">
        <v>1471</v>
      </c>
      <c r="E196" s="3120" t="s">
        <v>1471</v>
      </c>
      <c r="F196" s="3133" t="s">
        <v>2661</v>
      </c>
    </row>
    <row r="197" ht="14.25" customHeight="1" x14ac:dyDescent="0.2">
      <c r="B197" s="3119" t="s">
        <v>2519</v>
      </c>
      <c r="C197" s="3120" t="s">
        <v>2682</v>
      </c>
      <c r="D197" s="3120" t="s">
        <v>1471</v>
      </c>
      <c r="E197" s="3120" t="s">
        <v>1471</v>
      </c>
      <c r="F197" s="3133" t="s">
        <v>2647</v>
      </c>
    </row>
    <row r="198" ht="14.25" customHeight="1" x14ac:dyDescent="0.2">
      <c r="B198" s="3119" t="s">
        <v>2519</v>
      </c>
      <c r="C198" s="3120" t="s">
        <v>2683</v>
      </c>
      <c r="D198" s="3120" t="s">
        <v>1471</v>
      </c>
      <c r="E198" s="3120" t="s">
        <v>1471</v>
      </c>
      <c r="F198" s="3133" t="s">
        <v>1471</v>
      </c>
    </row>
    <row r="199" ht="14.25" customHeight="1" x14ac:dyDescent="0.2">
      <c r="B199" s="3119" t="s">
        <v>2519</v>
      </c>
      <c r="C199" s="3120" t="s">
        <v>2684</v>
      </c>
      <c r="D199" s="3120" t="s">
        <v>1471</v>
      </c>
      <c r="E199" s="3120" t="s">
        <v>1471</v>
      </c>
      <c r="F199" s="3133" t="s">
        <v>1471</v>
      </c>
    </row>
    <row r="200" ht="14.25" customHeight="1" x14ac:dyDescent="0.2">
      <c r="B200" s="3119" t="s">
        <v>2519</v>
      </c>
      <c r="C200" s="3120" t="s">
        <v>2685</v>
      </c>
      <c r="D200" s="3120" t="s">
        <v>1471</v>
      </c>
      <c r="E200" s="3120" t="s">
        <v>1471</v>
      </c>
      <c r="F200" s="3133" t="s">
        <v>2647</v>
      </c>
    </row>
    <row r="201" ht="14.25" customHeight="1" x14ac:dyDescent="0.2">
      <c r="B201" s="3119" t="s">
        <v>2519</v>
      </c>
      <c r="C201" s="3120" t="s">
        <v>2686</v>
      </c>
      <c r="D201" s="3120" t="s">
        <v>1471</v>
      </c>
      <c r="E201" s="3120" t="s">
        <v>1471</v>
      </c>
      <c r="F201" s="3133" t="s">
        <v>2647</v>
      </c>
    </row>
    <row r="202" ht="14.25" customHeight="1" x14ac:dyDescent="0.2">
      <c r="B202" s="3119" t="s">
        <v>2519</v>
      </c>
      <c r="C202" s="3120" t="s">
        <v>2687</v>
      </c>
      <c r="D202" s="3120" t="s">
        <v>1471</v>
      </c>
      <c r="E202" s="3120" t="s">
        <v>1471</v>
      </c>
      <c r="F202" s="3133" t="s">
        <v>2647</v>
      </c>
    </row>
    <row r="203" ht="14.25" customHeight="1" x14ac:dyDescent="0.2">
      <c r="B203" s="3119" t="s">
        <v>2519</v>
      </c>
      <c r="C203" s="3120" t="s">
        <v>2688</v>
      </c>
      <c r="D203" s="3120" t="s">
        <v>1471</v>
      </c>
      <c r="E203" s="3120" t="s">
        <v>1471</v>
      </c>
      <c r="F203" s="3133" t="s">
        <v>1471</v>
      </c>
    </row>
    <row r="204" ht="14.25" customHeight="1" x14ac:dyDescent="0.2">
      <c r="B204" s="3119" t="s">
        <v>2519</v>
      </c>
      <c r="C204" s="3120" t="s">
        <v>2689</v>
      </c>
      <c r="D204" s="3120" t="s">
        <v>1471</v>
      </c>
      <c r="E204" s="3120" t="s">
        <v>1471</v>
      </c>
      <c r="F204" s="3133" t="s">
        <v>2647</v>
      </c>
    </row>
    <row r="205" ht="14.25" customHeight="1" x14ac:dyDescent="0.2">
      <c r="B205" s="3119" t="s">
        <v>2519</v>
      </c>
      <c r="C205" s="3120" t="s">
        <v>2690</v>
      </c>
      <c r="D205" s="3120" t="s">
        <v>1471</v>
      </c>
      <c r="E205" s="3120" t="s">
        <v>1471</v>
      </c>
      <c r="F205" s="3133" t="s">
        <v>2647</v>
      </c>
    </row>
    <row r="206" ht="14.25" customHeight="1" x14ac:dyDescent="0.2">
      <c r="B206" s="3119" t="s">
        <v>2519</v>
      </c>
      <c r="C206" s="3120" t="s">
        <v>2691</v>
      </c>
      <c r="D206" s="3120" t="s">
        <v>1471</v>
      </c>
      <c r="E206" s="3120" t="s">
        <v>1471</v>
      </c>
      <c r="F206" s="3133" t="s">
        <v>2647</v>
      </c>
    </row>
    <row r="207" ht="14.25" customHeight="1" x14ac:dyDescent="0.2">
      <c r="B207" s="3119" t="s">
        <v>2519</v>
      </c>
      <c r="C207" s="3120" t="s">
        <v>2692</v>
      </c>
      <c r="D207" s="3120" t="s">
        <v>1471</v>
      </c>
      <c r="E207" s="3120" t="s">
        <v>1471</v>
      </c>
      <c r="F207" s="3133" t="s">
        <v>2647</v>
      </c>
    </row>
    <row r="208" ht="14.25" customHeight="1" x14ac:dyDescent="0.2">
      <c r="B208" s="3119" t="s">
        <v>2519</v>
      </c>
      <c r="C208" s="3120" t="s">
        <v>2693</v>
      </c>
      <c r="D208" s="3120" t="s">
        <v>1471</v>
      </c>
      <c r="E208" s="3120" t="s">
        <v>1471</v>
      </c>
      <c r="F208" s="3133" t="s">
        <v>2647</v>
      </c>
    </row>
    <row r="209" ht="14.25" customHeight="1" x14ac:dyDescent="0.2">
      <c r="B209" s="3119" t="s">
        <v>2519</v>
      </c>
      <c r="C209" s="3120" t="s">
        <v>2694</v>
      </c>
      <c r="D209" s="3120" t="s">
        <v>1471</v>
      </c>
      <c r="E209" s="3120" t="s">
        <v>1471</v>
      </c>
      <c r="F209" s="3133" t="s">
        <v>1471</v>
      </c>
    </row>
    <row r="210" ht="14.25" customHeight="1" x14ac:dyDescent="0.2">
      <c r="B210" s="3119" t="s">
        <v>2519</v>
      </c>
      <c r="C210" s="3120" t="s">
        <v>2695</v>
      </c>
      <c r="D210" s="3120" t="s">
        <v>1471</v>
      </c>
      <c r="E210" s="3120" t="s">
        <v>1471</v>
      </c>
      <c r="F210" s="3133" t="s">
        <v>1471</v>
      </c>
    </row>
    <row r="211" ht="14.25" customHeight="1" x14ac:dyDescent="0.2">
      <c r="B211" s="3119" t="s">
        <v>2519</v>
      </c>
      <c r="C211" s="3120" t="s">
        <v>2696</v>
      </c>
      <c r="D211" s="3120" t="s">
        <v>1471</v>
      </c>
      <c r="E211" s="3120" t="s">
        <v>1471</v>
      </c>
      <c r="F211" s="3133" t="s">
        <v>1471</v>
      </c>
    </row>
    <row r="212" ht="14.25" customHeight="1" x14ac:dyDescent="0.2">
      <c r="B212" s="3119" t="s">
        <v>2519</v>
      </c>
      <c r="C212" s="3120" t="s">
        <v>2697</v>
      </c>
      <c r="D212" s="3120" t="s">
        <v>1471</v>
      </c>
      <c r="E212" s="3120" t="s">
        <v>1471</v>
      </c>
      <c r="F212" s="3133" t="s">
        <v>1471</v>
      </c>
    </row>
    <row r="213" ht="14.25" customHeight="1" x14ac:dyDescent="0.2">
      <c r="B213" s="3119" t="s">
        <v>2519</v>
      </c>
      <c r="C213" s="3120" t="s">
        <v>2698</v>
      </c>
      <c r="D213" s="3120" t="s">
        <v>1471</v>
      </c>
      <c r="E213" s="3120" t="s">
        <v>1471</v>
      </c>
      <c r="F213" s="3133" t="s">
        <v>1471</v>
      </c>
    </row>
    <row r="214" ht="14.25" customHeight="1" x14ac:dyDescent="0.2">
      <c r="B214" s="3119" t="s">
        <v>2519</v>
      </c>
      <c r="C214" s="3120" t="s">
        <v>2699</v>
      </c>
      <c r="D214" s="3120" t="s">
        <v>1471</v>
      </c>
      <c r="E214" s="3120" t="s">
        <v>1471</v>
      </c>
      <c r="F214" s="3133" t="s">
        <v>1471</v>
      </c>
    </row>
    <row r="215" ht="14.25" customHeight="1" x14ac:dyDescent="0.2">
      <c r="B215" s="3119" t="s">
        <v>2519</v>
      </c>
      <c r="C215" s="3120" t="s">
        <v>2700</v>
      </c>
      <c r="D215" s="3120" t="s">
        <v>1471</v>
      </c>
      <c r="E215" s="3120" t="s">
        <v>1471</v>
      </c>
      <c r="F215" s="3133" t="s">
        <v>1471</v>
      </c>
    </row>
    <row r="216" ht="14.25" customHeight="1" x14ac:dyDescent="0.2">
      <c r="B216" s="3119" t="s">
        <v>2519</v>
      </c>
      <c r="C216" s="3120" t="s">
        <v>2700</v>
      </c>
      <c r="D216" s="3120" t="s">
        <v>1471</v>
      </c>
      <c r="E216" s="3120" t="s">
        <v>1471</v>
      </c>
      <c r="F216" s="3133" t="s">
        <v>1471</v>
      </c>
    </row>
    <row r="217" ht="14.25" customHeight="1" x14ac:dyDescent="0.2">
      <c r="B217" s="3119" t="s">
        <v>2519</v>
      </c>
      <c r="C217" s="3120" t="s">
        <v>2700</v>
      </c>
      <c r="D217" s="3120" t="s">
        <v>1471</v>
      </c>
      <c r="E217" s="3120" t="s">
        <v>1471</v>
      </c>
      <c r="F217" s="3133" t="s">
        <v>1471</v>
      </c>
    </row>
    <row r="218" ht="14.25" customHeight="1" x14ac:dyDescent="0.2">
      <c r="B218" s="3119" t="s">
        <v>2519</v>
      </c>
      <c r="C218" s="3120" t="s">
        <v>2572</v>
      </c>
      <c r="D218" s="3120" t="s">
        <v>1471</v>
      </c>
      <c r="E218" s="3120" t="s">
        <v>1471</v>
      </c>
      <c r="F218" s="3133" t="s">
        <v>2653</v>
      </c>
    </row>
    <row r="219" ht="14.25" customHeight="1" x14ac:dyDescent="0.2">
      <c r="B219" s="3119" t="s">
        <v>2519</v>
      </c>
      <c r="C219" s="3120" t="s">
        <v>2701</v>
      </c>
      <c r="D219" s="3120" t="s">
        <v>1471</v>
      </c>
      <c r="E219" s="3120" t="s">
        <v>1471</v>
      </c>
      <c r="F219" s="3133" t="s">
        <v>1471</v>
      </c>
    </row>
    <row r="220" ht="14.25" customHeight="1" x14ac:dyDescent="0.2">
      <c r="B220" s="3119" t="s">
        <v>2519</v>
      </c>
      <c r="C220" s="3120" t="s">
        <v>2702</v>
      </c>
      <c r="D220" s="3120" t="s">
        <v>1471</v>
      </c>
      <c r="E220" s="3120" t="s">
        <v>1471</v>
      </c>
      <c r="F220" s="3133" t="s">
        <v>1471</v>
      </c>
    </row>
    <row r="221" ht="14.25" customHeight="1" x14ac:dyDescent="0.2">
      <c r="B221" s="3119" t="s">
        <v>2519</v>
      </c>
      <c r="C221" s="3120" t="s">
        <v>2703</v>
      </c>
      <c r="D221" s="3120" t="s">
        <v>1471</v>
      </c>
      <c r="E221" s="3120" t="s">
        <v>1471</v>
      </c>
      <c r="F221" s="3133" t="s">
        <v>1471</v>
      </c>
    </row>
    <row r="222" ht="14.25" customHeight="1" x14ac:dyDescent="0.2">
      <c r="B222" s="3119" t="s">
        <v>2519</v>
      </c>
      <c r="C222" s="3120" t="s">
        <v>2704</v>
      </c>
      <c r="D222" s="3120" t="s">
        <v>1471</v>
      </c>
      <c r="E222" s="3120" t="s">
        <v>1471</v>
      </c>
      <c r="F222" s="3133" t="s">
        <v>1471</v>
      </c>
    </row>
    <row r="223" ht="14.25" customHeight="1" x14ac:dyDescent="0.2">
      <c r="B223" s="3119" t="s">
        <v>2519</v>
      </c>
      <c r="C223" s="3120" t="s">
        <v>2705</v>
      </c>
      <c r="D223" s="3120" t="s">
        <v>1471</v>
      </c>
      <c r="E223" s="3120" t="s">
        <v>1471</v>
      </c>
      <c r="F223" s="3133" t="s">
        <v>1471</v>
      </c>
    </row>
    <row r="224" ht="14.25" customHeight="1" x14ac:dyDescent="0.2">
      <c r="B224" s="3119" t="s">
        <v>2519</v>
      </c>
      <c r="C224" s="3120" t="s">
        <v>2706</v>
      </c>
      <c r="D224" s="3120" t="s">
        <v>1471</v>
      </c>
      <c r="E224" s="3120" t="s">
        <v>1471</v>
      </c>
      <c r="F224" s="3133" t="s">
        <v>1471</v>
      </c>
    </row>
    <row r="225" ht="14.25" customHeight="1" x14ac:dyDescent="0.2">
      <c r="B225" s="3119" t="s">
        <v>2519</v>
      </c>
      <c r="C225" s="3120" t="s">
        <v>2707</v>
      </c>
      <c r="D225" s="3120" t="s">
        <v>1471</v>
      </c>
      <c r="E225" s="3120" t="s">
        <v>1471</v>
      </c>
      <c r="F225" s="3133" t="s">
        <v>1471</v>
      </c>
    </row>
    <row r="226" ht="14.25" customHeight="1" x14ac:dyDescent="0.2">
      <c r="B226" s="3119" t="s">
        <v>2519</v>
      </c>
      <c r="C226" s="3120" t="s">
        <v>2708</v>
      </c>
      <c r="D226" s="3120" t="s">
        <v>1471</v>
      </c>
      <c r="E226" s="3120" t="s">
        <v>1471</v>
      </c>
      <c r="F226" s="3133" t="s">
        <v>1471</v>
      </c>
    </row>
    <row r="227" ht="14.25" customHeight="1" x14ac:dyDescent="0.2">
      <c r="B227" s="3119" t="s">
        <v>2519</v>
      </c>
      <c r="C227" s="3120" t="s">
        <v>2709</v>
      </c>
      <c r="D227" s="3120" t="s">
        <v>1471</v>
      </c>
      <c r="E227" s="3120" t="s">
        <v>1471</v>
      </c>
      <c r="F227" s="3133" t="s">
        <v>1471</v>
      </c>
    </row>
    <row r="228" ht="14.25" customHeight="1" x14ac:dyDescent="0.2">
      <c r="B228" s="3119" t="s">
        <v>2519</v>
      </c>
      <c r="C228" s="3120" t="s">
        <v>2710</v>
      </c>
      <c r="D228" s="3120" t="s">
        <v>1471</v>
      </c>
      <c r="E228" s="3120" t="s">
        <v>1471</v>
      </c>
      <c r="F228" s="3133" t="s">
        <v>1471</v>
      </c>
    </row>
    <row r="229" ht="13.5" customHeight="1" x14ac:dyDescent="0.2">
      <c r="B229" s="3119" t="s">
        <v>2564</v>
      </c>
      <c r="C229" s="3120" t="s">
        <v>2637</v>
      </c>
      <c r="D229" s="3120" t="s">
        <v>1471</v>
      </c>
      <c r="E229" s="3120" t="s">
        <v>1471</v>
      </c>
      <c r="F229" s="3133" t="s">
        <v>1471</v>
      </c>
    </row>
    <row r="230" ht="13.5" customHeight="1" x14ac:dyDescent="0.2">
      <c r="B230" s="3119" t="s">
        <v>2564</v>
      </c>
      <c r="C230" s="3120" t="s">
        <v>2711</v>
      </c>
      <c r="D230" s="3120" t="s">
        <v>1471</v>
      </c>
      <c r="E230" s="3120" t="s">
        <v>1471</v>
      </c>
      <c r="F230" s="3133" t="s">
        <v>1471</v>
      </c>
    </row>
    <row r="231" ht="13.5" customHeight="1" x14ac:dyDescent="0.2">
      <c r="B231" s="3119" t="s">
        <v>2564</v>
      </c>
      <c r="C231" s="3120" t="s">
        <v>2614</v>
      </c>
      <c r="D231" s="3120" t="s">
        <v>1471</v>
      </c>
      <c r="E231" s="3120" t="s">
        <v>1471</v>
      </c>
      <c r="F231" s="3133" t="s">
        <v>2615</v>
      </c>
    </row>
    <row r="232" ht="13.5" customHeight="1" x14ac:dyDescent="0.2">
      <c r="B232" s="3119" t="s">
        <v>2564</v>
      </c>
      <c r="C232" s="3120" t="s">
        <v>2712</v>
      </c>
      <c r="D232" s="3120" t="s">
        <v>2713</v>
      </c>
      <c r="E232" s="3120" t="s">
        <v>2714</v>
      </c>
      <c r="F232" s="3133" t="s">
        <v>2715</v>
      </c>
    </row>
    <row r="233" ht="13.5" customHeight="1" x14ac:dyDescent="0.2">
      <c r="B233" s="3119" t="s">
        <v>2564</v>
      </c>
      <c r="C233" s="3120" t="s">
        <v>2642</v>
      </c>
      <c r="D233" s="3120" t="s">
        <v>1471</v>
      </c>
      <c r="E233" s="3120" t="s">
        <v>1471</v>
      </c>
      <c r="F233" s="3133" t="s">
        <v>1471</v>
      </c>
    </row>
    <row r="234" ht="13.5" customHeight="1" x14ac:dyDescent="0.2">
      <c r="B234" s="3119" t="s">
        <v>2564</v>
      </c>
      <c r="C234" s="3120" t="s">
        <v>2607</v>
      </c>
      <c r="D234" s="3120" t="s">
        <v>1471</v>
      </c>
      <c r="E234" s="3120" t="s">
        <v>1471</v>
      </c>
      <c r="F234" s="3133" t="s">
        <v>1471</v>
      </c>
    </row>
    <row r="235" ht="13.5" customHeight="1" x14ac:dyDescent="0.2">
      <c r="B235" s="3119" t="s">
        <v>2564</v>
      </c>
      <c r="C235" s="3120" t="s">
        <v>2632</v>
      </c>
      <c r="D235" s="3120" t="s">
        <v>1471</v>
      </c>
      <c r="E235" s="3120" t="s">
        <v>1471</v>
      </c>
      <c r="F235" s="3133" t="s">
        <v>1471</v>
      </c>
    </row>
    <row r="236" ht="13.5" customHeight="1" x14ac:dyDescent="0.2">
      <c r="B236" s="3119" t="s">
        <v>2564</v>
      </c>
      <c r="C236" s="3120" t="s">
        <v>2716</v>
      </c>
      <c r="D236" s="3120" t="s">
        <v>2717</v>
      </c>
      <c r="E236" s="3120" t="s">
        <v>2718</v>
      </c>
      <c r="F236" s="3133" t="s">
        <v>2719</v>
      </c>
    </row>
    <row r="237" ht="13.5" customHeight="1" x14ac:dyDescent="0.2">
      <c r="B237" s="3119" t="s">
        <v>2564</v>
      </c>
      <c r="C237" s="3120" t="s">
        <v>2532</v>
      </c>
      <c r="D237" s="3120" t="s">
        <v>1471</v>
      </c>
      <c r="E237" s="3120" t="s">
        <v>1471</v>
      </c>
      <c r="F237" s="3133" t="s">
        <v>1471</v>
      </c>
    </row>
    <row r="238" ht="13.5" customHeight="1" x14ac:dyDescent="0.2">
      <c r="B238" s="3119" t="s">
        <v>2564</v>
      </c>
      <c r="C238" s="3120" t="s">
        <v>2720</v>
      </c>
      <c r="D238" s="3120" t="s">
        <v>1471</v>
      </c>
      <c r="E238" s="3120" t="s">
        <v>1471</v>
      </c>
      <c r="F238" s="3133" t="s">
        <v>1471</v>
      </c>
    </row>
    <row r="239" ht="13.5" customHeight="1" x14ac:dyDescent="0.2">
      <c r="B239" s="3119" t="s">
        <v>2564</v>
      </c>
      <c r="C239" s="3120" t="s">
        <v>2721</v>
      </c>
      <c r="D239" s="3120" t="s">
        <v>1471</v>
      </c>
      <c r="E239" s="3120" t="s">
        <v>1471</v>
      </c>
      <c r="F239" s="3133" t="s">
        <v>1471</v>
      </c>
    </row>
    <row r="240" ht="13.5" customHeight="1" x14ac:dyDescent="0.2">
      <c r="B240" s="3119" t="s">
        <v>2564</v>
      </c>
      <c r="C240" s="3120" t="s">
        <v>2623</v>
      </c>
      <c r="D240" s="3120" t="s">
        <v>1471</v>
      </c>
      <c r="E240" s="3120" t="s">
        <v>1471</v>
      </c>
      <c r="F240" s="3133" t="s">
        <v>1471</v>
      </c>
    </row>
    <row r="241" ht="13.5" customHeight="1" x14ac:dyDescent="0.2">
      <c r="B241" s="3119" t="s">
        <v>2564</v>
      </c>
      <c r="C241" s="3120" t="s">
        <v>2626</v>
      </c>
      <c r="D241" s="3120" t="s">
        <v>2609</v>
      </c>
      <c r="E241" s="3120" t="s">
        <v>2610</v>
      </c>
      <c r="F241" s="3133" t="s">
        <v>2611</v>
      </c>
    </row>
    <row r="242" ht="13.5" customHeight="1" x14ac:dyDescent="0.2">
      <c r="B242" s="3119" t="s">
        <v>2564</v>
      </c>
      <c r="C242" s="3120" t="s">
        <v>2617</v>
      </c>
      <c r="D242" s="3120" t="s">
        <v>2638</v>
      </c>
      <c r="E242" s="3120" t="s">
        <v>2639</v>
      </c>
      <c r="F242" s="3133" t="s">
        <v>2640</v>
      </c>
    </row>
    <row r="243" ht="13.5" customHeight="1" x14ac:dyDescent="0.2">
      <c r="B243" s="3119" t="s">
        <v>2564</v>
      </c>
      <c r="C243" s="3120" t="s">
        <v>2641</v>
      </c>
      <c r="D243" s="3120" t="s">
        <v>2609</v>
      </c>
      <c r="E243" s="3120" t="s">
        <v>2610</v>
      </c>
      <c r="F243" s="3133" t="s">
        <v>2611</v>
      </c>
    </row>
    <row r="244" ht="13.5" customHeight="1" x14ac:dyDescent="0.2">
      <c r="B244" s="3119" t="s">
        <v>2564</v>
      </c>
      <c r="C244" s="3120" t="s">
        <v>2716</v>
      </c>
      <c r="D244" s="3120" t="s">
        <v>1471</v>
      </c>
      <c r="E244" s="3120" t="s">
        <v>1471</v>
      </c>
      <c r="F244" s="3133" t="s">
        <v>1471</v>
      </c>
    </row>
    <row r="245" ht="13.5" customHeight="1" x14ac:dyDescent="0.2">
      <c r="B245" s="3119" t="s">
        <v>2564</v>
      </c>
      <c r="C245" s="3120" t="s">
        <v>2613</v>
      </c>
      <c r="D245" s="3120" t="s">
        <v>1471</v>
      </c>
      <c r="E245" s="3120" t="s">
        <v>1471</v>
      </c>
      <c r="F245" s="3133" t="s">
        <v>1471</v>
      </c>
    </row>
    <row r="246" ht="13.5" customHeight="1" x14ac:dyDescent="0.2">
      <c r="B246" s="3119" t="s">
        <v>2564</v>
      </c>
      <c r="C246" s="3120" t="s">
        <v>2612</v>
      </c>
      <c r="D246" s="3120" t="s">
        <v>1471</v>
      </c>
      <c r="E246" s="3120" t="s">
        <v>1471</v>
      </c>
      <c r="F246" s="3133" t="s">
        <v>1471</v>
      </c>
    </row>
    <row r="247" ht="13.5" customHeight="1" x14ac:dyDescent="0.2">
      <c r="B247" s="3119" t="s">
        <v>2564</v>
      </c>
      <c r="C247" s="3120" t="s">
        <v>2631</v>
      </c>
      <c r="D247" s="3120" t="s">
        <v>1471</v>
      </c>
      <c r="E247" s="3120" t="s">
        <v>1471</v>
      </c>
      <c r="F247" s="3133" t="s">
        <v>1471</v>
      </c>
    </row>
    <row r="248" ht="13.5" customHeight="1" x14ac:dyDescent="0.2">
      <c r="B248" s="3119" t="s">
        <v>2564</v>
      </c>
      <c r="C248" s="3120" t="s">
        <v>2608</v>
      </c>
      <c r="D248" s="3120" t="s">
        <v>2609</v>
      </c>
      <c r="E248" s="3120" t="s">
        <v>2610</v>
      </c>
      <c r="F248" s="3133" t="s">
        <v>2611</v>
      </c>
    </row>
    <row r="249" ht="13.5" customHeight="1" x14ac:dyDescent="0.2">
      <c r="B249" s="3119" t="s">
        <v>2564</v>
      </c>
      <c r="C249" s="3120" t="s">
        <v>2627</v>
      </c>
      <c r="D249" s="3120" t="s">
        <v>1471</v>
      </c>
      <c r="E249" s="3120" t="s">
        <v>1471</v>
      </c>
      <c r="F249" s="3133" t="s">
        <v>1471</v>
      </c>
    </row>
    <row r="250" ht="13.5" customHeight="1" x14ac:dyDescent="0.2">
      <c r="B250" s="3119" t="s">
        <v>2564</v>
      </c>
      <c r="C250" s="3120" t="s">
        <v>2628</v>
      </c>
      <c r="D250" s="3120" t="s">
        <v>2609</v>
      </c>
      <c r="E250" s="3120" t="s">
        <v>2610</v>
      </c>
      <c r="F250" s="3133" t="s">
        <v>2611</v>
      </c>
    </row>
    <row r="251" ht="13.5" customHeight="1" x14ac:dyDescent="0.2">
      <c r="B251" s="3119" t="s">
        <v>2564</v>
      </c>
      <c r="C251" s="3120" t="s">
        <v>2720</v>
      </c>
      <c r="D251" s="3120" t="s">
        <v>1471</v>
      </c>
      <c r="E251" s="3120" t="s">
        <v>1471</v>
      </c>
      <c r="F251" s="3133" t="s">
        <v>1471</v>
      </c>
    </row>
    <row r="252" ht="13.5" customHeight="1" x14ac:dyDescent="0.2">
      <c r="B252" s="3119" t="s">
        <v>2564</v>
      </c>
      <c r="C252" s="3120" t="s">
        <v>2722</v>
      </c>
      <c r="D252" s="3120" t="s">
        <v>1471</v>
      </c>
      <c r="E252" s="3120" t="s">
        <v>1471</v>
      </c>
      <c r="F252" s="3133" t="s">
        <v>1471</v>
      </c>
    </row>
    <row r="253" ht="13.5" customHeight="1" x14ac:dyDescent="0.2">
      <c r="B253" s="3119" t="s">
        <v>2564</v>
      </c>
      <c r="C253" s="3120" t="s">
        <v>2645</v>
      </c>
      <c r="D253" s="3120" t="s">
        <v>1471</v>
      </c>
      <c r="E253" s="3120" t="s">
        <v>1471</v>
      </c>
      <c r="F253" s="3133" t="s">
        <v>1471</v>
      </c>
    </row>
    <row r="254" ht="13.5" customHeight="1" x14ac:dyDescent="0.2">
      <c r="B254" s="3119" t="s">
        <v>2564</v>
      </c>
      <c r="C254" s="3120" t="s">
        <v>2630</v>
      </c>
      <c r="D254" s="3120" t="s">
        <v>1471</v>
      </c>
      <c r="E254" s="3120" t="s">
        <v>1471</v>
      </c>
      <c r="F254" s="3133" t="s">
        <v>1471</v>
      </c>
    </row>
    <row r="255" ht="13.5" customHeight="1" x14ac:dyDescent="0.2">
      <c r="B255" s="3119" t="s">
        <v>2564</v>
      </c>
      <c r="C255" s="3120" t="s">
        <v>2532</v>
      </c>
      <c r="D255" s="3120" t="s">
        <v>2723</v>
      </c>
      <c r="E255" s="3120" t="s">
        <v>2724</v>
      </c>
      <c r="F255" s="3133" t="s">
        <v>2725</v>
      </c>
    </row>
    <row r="256" ht="13.5" customHeight="1" x14ac:dyDescent="0.2">
      <c r="B256" s="3119" t="s">
        <v>2564</v>
      </c>
      <c r="C256" s="3120" t="s">
        <v>2726</v>
      </c>
      <c r="D256" s="3120" t="s">
        <v>1471</v>
      </c>
      <c r="E256" s="3120" t="s">
        <v>1471</v>
      </c>
      <c r="F256" s="3133" t="s">
        <v>1471</v>
      </c>
    </row>
    <row r="257" ht="13.5" customHeight="1" x14ac:dyDescent="0.2">
      <c r="B257" s="3119" t="s">
        <v>2564</v>
      </c>
      <c r="C257" s="3120" t="s">
        <v>2618</v>
      </c>
      <c r="D257" s="3120" t="s">
        <v>2609</v>
      </c>
      <c r="E257" s="3120" t="s">
        <v>2610</v>
      </c>
      <c r="F257" s="3133" t="s">
        <v>2611</v>
      </c>
    </row>
    <row r="258" ht="13.5" customHeight="1" x14ac:dyDescent="0.2">
      <c r="B258" s="3119" t="s">
        <v>2564</v>
      </c>
      <c r="C258" s="3120" t="s">
        <v>2619</v>
      </c>
      <c r="D258" s="3120" t="s">
        <v>2620</v>
      </c>
      <c r="E258" s="3120" t="s">
        <v>2621</v>
      </c>
      <c r="F258" s="3133" t="s">
        <v>2622</v>
      </c>
    </row>
    <row r="259" ht="13.5" customHeight="1" x14ac:dyDescent="0.2">
      <c r="B259" s="3119" t="s">
        <v>2564</v>
      </c>
      <c r="C259" s="3120" t="s">
        <v>2643</v>
      </c>
      <c r="D259" s="3120" t="s">
        <v>1471</v>
      </c>
      <c r="E259" s="3120" t="s">
        <v>1471</v>
      </c>
      <c r="F259" s="3133" t="s">
        <v>1471</v>
      </c>
    </row>
    <row r="260" ht="13.5" customHeight="1" x14ac:dyDescent="0.2">
      <c r="B260" s="3119" t="s">
        <v>2564</v>
      </c>
      <c r="C260" s="3120" t="s">
        <v>2654</v>
      </c>
      <c r="D260" s="3120" t="s">
        <v>1471</v>
      </c>
      <c r="E260" s="3120" t="s">
        <v>1471</v>
      </c>
      <c r="F260" s="3133" t="s">
        <v>2655</v>
      </c>
    </row>
    <row r="261" ht="13.5" customHeight="1" x14ac:dyDescent="0.2">
      <c r="B261" s="3119" t="s">
        <v>2564</v>
      </c>
      <c r="C261" s="3120" t="s">
        <v>2656</v>
      </c>
      <c r="D261" s="3120" t="s">
        <v>1471</v>
      </c>
      <c r="E261" s="3120" t="s">
        <v>1471</v>
      </c>
      <c r="F261" s="3133" t="s">
        <v>2655</v>
      </c>
    </row>
    <row r="262" ht="13.5" customHeight="1" x14ac:dyDescent="0.2">
      <c r="B262" s="3119" t="s">
        <v>2564</v>
      </c>
      <c r="C262" s="3120" t="s">
        <v>2545</v>
      </c>
      <c r="D262" s="3120" t="s">
        <v>1471</v>
      </c>
      <c r="E262" s="3120" t="s">
        <v>1471</v>
      </c>
      <c r="F262" s="3133" t="s">
        <v>2655</v>
      </c>
    </row>
    <row r="263" ht="13.5" customHeight="1" x14ac:dyDescent="0.2">
      <c r="B263" s="3119" t="s">
        <v>2564</v>
      </c>
      <c r="C263" s="3120" t="s">
        <v>2552</v>
      </c>
      <c r="D263" s="3120" t="s">
        <v>1471</v>
      </c>
      <c r="E263" s="3120" t="s">
        <v>1471</v>
      </c>
      <c r="F263" s="3133" t="s">
        <v>2655</v>
      </c>
    </row>
    <row r="264" ht="13.5" customHeight="1" x14ac:dyDescent="0.2">
      <c r="B264" s="3119" t="s">
        <v>2564</v>
      </c>
      <c r="C264" s="3120" t="s">
        <v>2553</v>
      </c>
      <c r="D264" s="3120" t="s">
        <v>1471</v>
      </c>
      <c r="E264" s="3120" t="s">
        <v>1471</v>
      </c>
      <c r="F264" s="3133" t="s">
        <v>2655</v>
      </c>
    </row>
    <row r="265" ht="13.5" customHeight="1" x14ac:dyDescent="0.2">
      <c r="B265" s="3119" t="s">
        <v>2564</v>
      </c>
      <c r="C265" s="3120" t="s">
        <v>2683</v>
      </c>
      <c r="D265" s="3120" t="s">
        <v>1471</v>
      </c>
      <c r="E265" s="3120" t="s">
        <v>1471</v>
      </c>
      <c r="F265" s="3133" t="s">
        <v>1471</v>
      </c>
    </row>
    <row r="266" ht="13.5" customHeight="1" x14ac:dyDescent="0.2">
      <c r="B266" s="3119" t="s">
        <v>2564</v>
      </c>
      <c r="C266" s="3120" t="s">
        <v>2684</v>
      </c>
      <c r="D266" s="3120" t="s">
        <v>1471</v>
      </c>
      <c r="E266" s="3120" t="s">
        <v>1471</v>
      </c>
      <c r="F266" s="3133" t="s">
        <v>1471</v>
      </c>
    </row>
    <row r="267" ht="13.5" customHeight="1" x14ac:dyDescent="0.2">
      <c r="B267" s="3119" t="s">
        <v>2564</v>
      </c>
      <c r="C267" s="3120" t="s">
        <v>2727</v>
      </c>
      <c r="D267" s="3120" t="s">
        <v>1471</v>
      </c>
      <c r="E267" s="3120" t="s">
        <v>1471</v>
      </c>
      <c r="F267" s="3133" t="s">
        <v>1471</v>
      </c>
    </row>
    <row r="268" ht="13.5" customHeight="1" x14ac:dyDescent="0.2">
      <c r="B268" s="3119" t="s">
        <v>2564</v>
      </c>
      <c r="C268" s="3120" t="s">
        <v>2728</v>
      </c>
      <c r="D268" s="3120" t="s">
        <v>1471</v>
      </c>
      <c r="E268" s="3120" t="s">
        <v>1471</v>
      </c>
      <c r="F268" s="3133" t="s">
        <v>1471</v>
      </c>
    </row>
    <row r="269" ht="13.5" customHeight="1" x14ac:dyDescent="0.2">
      <c r="B269" s="3119" t="s">
        <v>2564</v>
      </c>
      <c r="C269" s="3120" t="s">
        <v>2694</v>
      </c>
      <c r="D269" s="3120" t="s">
        <v>1471</v>
      </c>
      <c r="E269" s="3120" t="s">
        <v>1471</v>
      </c>
      <c r="F269" s="3133" t="s">
        <v>1471</v>
      </c>
    </row>
    <row r="270" ht="13.5" customHeight="1" x14ac:dyDescent="0.2">
      <c r="B270" s="3119" t="s">
        <v>2564</v>
      </c>
      <c r="C270" s="3120" t="s">
        <v>2695</v>
      </c>
      <c r="D270" s="3120" t="s">
        <v>1471</v>
      </c>
      <c r="E270" s="3120" t="s">
        <v>1471</v>
      </c>
      <c r="F270" s="3133" t="s">
        <v>1471</v>
      </c>
    </row>
    <row r="271" ht="13.5" customHeight="1" x14ac:dyDescent="0.2">
      <c r="B271" s="3119" t="s">
        <v>2564</v>
      </c>
      <c r="C271" s="3120" t="s">
        <v>2696</v>
      </c>
      <c r="D271" s="3120" t="s">
        <v>1471</v>
      </c>
      <c r="E271" s="3120" t="s">
        <v>1471</v>
      </c>
      <c r="F271" s="3133" t="s">
        <v>1471</v>
      </c>
    </row>
    <row r="272" ht="13.5" customHeight="1" x14ac:dyDescent="0.2">
      <c r="B272" s="3119" t="s">
        <v>2564</v>
      </c>
      <c r="C272" s="3120" t="s">
        <v>2697</v>
      </c>
      <c r="D272" s="3120" t="s">
        <v>1471</v>
      </c>
      <c r="E272" s="3120" t="s">
        <v>1471</v>
      </c>
      <c r="F272" s="3133" t="s">
        <v>1471</v>
      </c>
    </row>
    <row r="273" ht="13.5" customHeight="1" x14ac:dyDescent="0.2">
      <c r="B273" s="3119" t="s">
        <v>2564</v>
      </c>
      <c r="C273" s="3120" t="s">
        <v>2698</v>
      </c>
      <c r="D273" s="3120" t="s">
        <v>1471</v>
      </c>
      <c r="E273" s="3120" t="s">
        <v>1471</v>
      </c>
      <c r="F273" s="3133" t="s">
        <v>1471</v>
      </c>
    </row>
    <row r="274" ht="13.5" customHeight="1" x14ac:dyDescent="0.2">
      <c r="B274" s="3119" t="s">
        <v>2564</v>
      </c>
      <c r="C274" s="3120" t="s">
        <v>2699</v>
      </c>
      <c r="D274" s="3120" t="s">
        <v>1471</v>
      </c>
      <c r="E274" s="3120" t="s">
        <v>1471</v>
      </c>
      <c r="F274" s="3133" t="s">
        <v>1471</v>
      </c>
    </row>
    <row r="275" ht="13.5" customHeight="1" x14ac:dyDescent="0.2">
      <c r="B275" s="3119" t="s">
        <v>2564</v>
      </c>
      <c r="C275" s="3120" t="s">
        <v>2700</v>
      </c>
      <c r="D275" s="3120" t="s">
        <v>1471</v>
      </c>
      <c r="E275" s="3120" t="s">
        <v>1471</v>
      </c>
      <c r="F275" s="3133" t="s">
        <v>1471</v>
      </c>
    </row>
    <row r="276" ht="13.5" customHeight="1" x14ac:dyDescent="0.2">
      <c r="B276" s="3119" t="s">
        <v>2564</v>
      </c>
      <c r="C276" s="3120" t="s">
        <v>2700</v>
      </c>
      <c r="D276" s="3120" t="s">
        <v>1471</v>
      </c>
      <c r="E276" s="3120" t="s">
        <v>1471</v>
      </c>
      <c r="F276" s="3133" t="s">
        <v>1471</v>
      </c>
    </row>
    <row r="277" ht="13.5" customHeight="1" x14ac:dyDescent="0.2">
      <c r="B277" s="3119" t="s">
        <v>2564</v>
      </c>
      <c r="C277" s="3120" t="s">
        <v>2729</v>
      </c>
      <c r="D277" s="3120" t="s">
        <v>1471</v>
      </c>
      <c r="E277" s="3120" t="s">
        <v>1471</v>
      </c>
      <c r="F277" s="3133" t="s">
        <v>1471</v>
      </c>
    </row>
    <row r="278" ht="13.5" customHeight="1" x14ac:dyDescent="0.2">
      <c r="B278" s="3119" t="s">
        <v>2564</v>
      </c>
      <c r="C278" s="3120" t="s">
        <v>2702</v>
      </c>
      <c r="D278" s="3120" t="s">
        <v>1471</v>
      </c>
      <c r="E278" s="3120" t="s">
        <v>1471</v>
      </c>
      <c r="F278" s="3133" t="s">
        <v>1471</v>
      </c>
    </row>
    <row r="279" ht="13.5" customHeight="1" x14ac:dyDescent="0.2">
      <c r="B279" s="3119" t="s">
        <v>2564</v>
      </c>
      <c r="C279" s="3120" t="s">
        <v>2703</v>
      </c>
      <c r="D279" s="3120" t="s">
        <v>1471</v>
      </c>
      <c r="E279" s="3120" t="s">
        <v>1471</v>
      </c>
      <c r="F279" s="3133" t="s">
        <v>1471</v>
      </c>
    </row>
    <row r="280" ht="13.5" customHeight="1" x14ac:dyDescent="0.2">
      <c r="B280" s="3119" t="s">
        <v>2564</v>
      </c>
      <c r="C280" s="3120" t="s">
        <v>2704</v>
      </c>
      <c r="D280" s="3120" t="s">
        <v>1471</v>
      </c>
      <c r="E280" s="3120" t="s">
        <v>1471</v>
      </c>
      <c r="F280" s="3133" t="s">
        <v>1471</v>
      </c>
    </row>
    <row r="281" ht="13.5" customHeight="1" x14ac:dyDescent="0.2">
      <c r="B281" s="3119" t="s">
        <v>2564</v>
      </c>
      <c r="C281" s="3120" t="s">
        <v>2705</v>
      </c>
      <c r="D281" s="3120" t="s">
        <v>1471</v>
      </c>
      <c r="E281" s="3120" t="s">
        <v>1471</v>
      </c>
      <c r="F281" s="3133" t="s">
        <v>1471</v>
      </c>
    </row>
    <row r="282" ht="13.5" customHeight="1" x14ac:dyDescent="0.2">
      <c r="B282" s="3119" t="s">
        <v>2564</v>
      </c>
      <c r="C282" s="3120" t="s">
        <v>2706</v>
      </c>
      <c r="D282" s="3120" t="s">
        <v>1471</v>
      </c>
      <c r="E282" s="3120" t="s">
        <v>1471</v>
      </c>
      <c r="F282" s="3133" t="s">
        <v>1471</v>
      </c>
    </row>
    <row r="283" ht="13.5" customHeight="1" x14ac:dyDescent="0.2">
      <c r="B283" s="3119" t="s">
        <v>2564</v>
      </c>
      <c r="C283" s="3120" t="s">
        <v>2707</v>
      </c>
      <c r="D283" s="3120" t="s">
        <v>1471</v>
      </c>
      <c r="E283" s="3120" t="s">
        <v>1471</v>
      </c>
      <c r="F283" s="3133" t="s">
        <v>1471</v>
      </c>
    </row>
    <row r="284" ht="13.5" customHeight="1" x14ac:dyDescent="0.2">
      <c r="B284" s="3119" t="s">
        <v>2564</v>
      </c>
      <c r="C284" s="3120" t="s">
        <v>2708</v>
      </c>
      <c r="D284" s="3120" t="s">
        <v>1471</v>
      </c>
      <c r="E284" s="3120" t="s">
        <v>1471</v>
      </c>
      <c r="F284" s="3133" t="s">
        <v>1471</v>
      </c>
    </row>
    <row r="285" ht="13.5" customHeight="1" x14ac:dyDescent="0.2">
      <c r="B285" s="3119" t="s">
        <v>2564</v>
      </c>
      <c r="C285" s="3120" t="s">
        <v>2709</v>
      </c>
      <c r="D285" s="3120" t="s">
        <v>1471</v>
      </c>
      <c r="E285" s="3120" t="s">
        <v>1471</v>
      </c>
      <c r="F285" s="3133" t="s">
        <v>1471</v>
      </c>
    </row>
    <row r="286" ht="13.5" customHeight="1" x14ac:dyDescent="0.2">
      <c r="B286" s="3119" t="s">
        <v>2564</v>
      </c>
      <c r="C286" s="3120" t="s">
        <v>2730</v>
      </c>
      <c r="D286" s="3120" t="s">
        <v>1471</v>
      </c>
      <c r="E286" s="3120" t="s">
        <v>1471</v>
      </c>
      <c r="F286" s="3133" t="s">
        <v>1471</v>
      </c>
    </row>
    <row r="287" ht="13.5" customHeight="1" x14ac:dyDescent="0.2">
      <c r="B287" s="3119" t="s">
        <v>2564</v>
      </c>
      <c r="C287" s="3120" t="s">
        <v>2710</v>
      </c>
      <c r="D287" s="3120" t="s">
        <v>1471</v>
      </c>
      <c r="E287" s="3120" t="s">
        <v>1471</v>
      </c>
      <c r="F287" s="3133" t="s">
        <v>1471</v>
      </c>
    </row>
    <row r="288" ht="13.5" customHeight="1" x14ac:dyDescent="0.2">
      <c r="B288" s="3119" t="s">
        <v>2573</v>
      </c>
      <c r="C288" s="3120" t="s">
        <v>2642</v>
      </c>
      <c r="D288" s="3120" t="s">
        <v>1471</v>
      </c>
      <c r="E288" s="3120" t="s">
        <v>1471</v>
      </c>
      <c r="F288" s="3133" t="s">
        <v>1471</v>
      </c>
    </row>
    <row r="289" ht="13.5" customHeight="1" x14ac:dyDescent="0.2">
      <c r="B289" s="3119" t="s">
        <v>2573</v>
      </c>
      <c r="C289" s="3120" t="s">
        <v>2712</v>
      </c>
      <c r="D289" s="3120" t="s">
        <v>2713</v>
      </c>
      <c r="E289" s="3120" t="s">
        <v>2714</v>
      </c>
      <c r="F289" s="3133" t="s">
        <v>2715</v>
      </c>
    </row>
    <row r="290" ht="13.5" customHeight="1" x14ac:dyDescent="0.2">
      <c r="B290" s="3119" t="s">
        <v>2573</v>
      </c>
      <c r="C290" s="3120" t="s">
        <v>2608</v>
      </c>
      <c r="D290" s="3120" t="s">
        <v>2609</v>
      </c>
      <c r="E290" s="3120" t="s">
        <v>2610</v>
      </c>
      <c r="F290" s="3133" t="s">
        <v>2611</v>
      </c>
    </row>
    <row r="291" ht="13.5" customHeight="1" x14ac:dyDescent="0.2">
      <c r="B291" s="3119" t="s">
        <v>2573</v>
      </c>
      <c r="C291" s="3120" t="s">
        <v>2641</v>
      </c>
      <c r="D291" s="3120" t="s">
        <v>2609</v>
      </c>
      <c r="E291" s="3120" t="s">
        <v>2610</v>
      </c>
      <c r="F291" s="3133" t="s">
        <v>2611</v>
      </c>
    </row>
    <row r="292" ht="13.5" customHeight="1" x14ac:dyDescent="0.2">
      <c r="B292" s="3119" t="s">
        <v>2573</v>
      </c>
      <c r="C292" s="3120" t="s">
        <v>2731</v>
      </c>
      <c r="D292" s="3120" t="s">
        <v>1471</v>
      </c>
      <c r="E292" s="3120" t="s">
        <v>1471</v>
      </c>
      <c r="F292" s="3133" t="s">
        <v>1471</v>
      </c>
    </row>
    <row r="293" ht="13.5" customHeight="1" x14ac:dyDescent="0.2">
      <c r="B293" s="3119" t="s">
        <v>2573</v>
      </c>
      <c r="C293" s="3120" t="s">
        <v>2711</v>
      </c>
      <c r="D293" s="3120" t="s">
        <v>1471</v>
      </c>
      <c r="E293" s="3120" t="s">
        <v>1471</v>
      </c>
      <c r="F293" s="3133" t="s">
        <v>1471</v>
      </c>
    </row>
    <row r="294" ht="13.5" customHeight="1" x14ac:dyDescent="0.2">
      <c r="B294" s="3119" t="s">
        <v>2573</v>
      </c>
      <c r="C294" s="3120" t="s">
        <v>2632</v>
      </c>
      <c r="D294" s="3120" t="s">
        <v>1471</v>
      </c>
      <c r="E294" s="3120" t="s">
        <v>1471</v>
      </c>
      <c r="F294" s="3133" t="s">
        <v>1471</v>
      </c>
    </row>
    <row r="295" ht="13.5" customHeight="1" x14ac:dyDescent="0.2">
      <c r="B295" s="3119" t="s">
        <v>2573</v>
      </c>
      <c r="C295" s="3120" t="s">
        <v>2626</v>
      </c>
      <c r="D295" s="3120" t="s">
        <v>2609</v>
      </c>
      <c r="E295" s="3120" t="s">
        <v>2610</v>
      </c>
      <c r="F295" s="3133" t="s">
        <v>2611</v>
      </c>
    </row>
    <row r="296" ht="13.5" customHeight="1" x14ac:dyDescent="0.2">
      <c r="B296" s="3119" t="s">
        <v>2573</v>
      </c>
      <c r="C296" s="3120" t="s">
        <v>2623</v>
      </c>
      <c r="D296" s="3120" t="s">
        <v>1471</v>
      </c>
      <c r="E296" s="3120" t="s">
        <v>1471</v>
      </c>
      <c r="F296" s="3133" t="s">
        <v>1471</v>
      </c>
    </row>
    <row r="297" ht="13.5" customHeight="1" x14ac:dyDescent="0.2">
      <c r="B297" s="3119" t="s">
        <v>2573</v>
      </c>
      <c r="C297" s="3120" t="s">
        <v>2721</v>
      </c>
      <c r="D297" s="3120" t="s">
        <v>1471</v>
      </c>
      <c r="E297" s="3120" t="s">
        <v>1471</v>
      </c>
      <c r="F297" s="3133" t="s">
        <v>1471</v>
      </c>
    </row>
    <row r="298" ht="13.5" customHeight="1" x14ac:dyDescent="0.2">
      <c r="B298" s="3119" t="s">
        <v>2573</v>
      </c>
      <c r="C298" s="3120" t="s">
        <v>2643</v>
      </c>
      <c r="D298" s="3120" t="s">
        <v>1471</v>
      </c>
      <c r="E298" s="3120" t="s">
        <v>1471</v>
      </c>
      <c r="F298" s="3133" t="s">
        <v>1471</v>
      </c>
    </row>
    <row r="299" ht="13.5" customHeight="1" x14ac:dyDescent="0.2">
      <c r="B299" s="3119" t="s">
        <v>2573</v>
      </c>
      <c r="C299" s="3120" t="s">
        <v>2645</v>
      </c>
      <c r="D299" s="3120" t="s">
        <v>1471</v>
      </c>
      <c r="E299" s="3120" t="s">
        <v>1471</v>
      </c>
      <c r="F299" s="3133" t="s">
        <v>1471</v>
      </c>
    </row>
    <row r="300" ht="13.5" customHeight="1" x14ac:dyDescent="0.2">
      <c r="B300" s="3119" t="s">
        <v>2573</v>
      </c>
      <c r="C300" s="3120" t="s">
        <v>2617</v>
      </c>
      <c r="D300" s="3120" t="s">
        <v>2638</v>
      </c>
      <c r="E300" s="3120" t="s">
        <v>2639</v>
      </c>
      <c r="F300" s="3133" t="s">
        <v>2640</v>
      </c>
    </row>
    <row r="301" ht="13.5" customHeight="1" x14ac:dyDescent="0.2">
      <c r="B301" s="3119" t="s">
        <v>2573</v>
      </c>
      <c r="C301" s="3120" t="s">
        <v>2612</v>
      </c>
      <c r="D301" s="3120" t="s">
        <v>1471</v>
      </c>
      <c r="E301" s="3120" t="s">
        <v>1471</v>
      </c>
      <c r="F301" s="3133" t="s">
        <v>1471</v>
      </c>
    </row>
    <row r="302" ht="13.5" customHeight="1" x14ac:dyDescent="0.2">
      <c r="B302" s="3119" t="s">
        <v>2573</v>
      </c>
      <c r="C302" s="3120" t="s">
        <v>2524</v>
      </c>
      <c r="D302" s="3120" t="s">
        <v>1471</v>
      </c>
      <c r="E302" s="3120" t="s">
        <v>1471</v>
      </c>
      <c r="F302" s="3133" t="s">
        <v>1471</v>
      </c>
    </row>
    <row r="303" ht="13.5" customHeight="1" x14ac:dyDescent="0.2">
      <c r="B303" s="3119" t="s">
        <v>2573</v>
      </c>
      <c r="C303" s="3120" t="s">
        <v>2722</v>
      </c>
      <c r="D303" s="3120" t="s">
        <v>1471</v>
      </c>
      <c r="E303" s="3120" t="s">
        <v>1471</v>
      </c>
      <c r="F303" s="3133" t="s">
        <v>1471</v>
      </c>
    </row>
    <row r="304" ht="13.5" customHeight="1" x14ac:dyDescent="0.2">
      <c r="B304" s="3119" t="s">
        <v>2573</v>
      </c>
      <c r="C304" s="3120" t="s">
        <v>2716</v>
      </c>
      <c r="D304" s="3120" t="s">
        <v>2717</v>
      </c>
      <c r="E304" s="3120" t="s">
        <v>2718</v>
      </c>
      <c r="F304" s="3133" t="s">
        <v>2719</v>
      </c>
    </row>
    <row r="305" ht="13.5" customHeight="1" x14ac:dyDescent="0.2">
      <c r="B305" s="3119" t="s">
        <v>2573</v>
      </c>
      <c r="C305" s="3120" t="s">
        <v>2614</v>
      </c>
      <c r="D305" s="3120" t="s">
        <v>1471</v>
      </c>
      <c r="E305" s="3120" t="s">
        <v>1471</v>
      </c>
      <c r="F305" s="3133" t="s">
        <v>2615</v>
      </c>
    </row>
    <row r="306" ht="13.5" customHeight="1" x14ac:dyDescent="0.2">
      <c r="B306" s="3119" t="s">
        <v>2573</v>
      </c>
      <c r="C306" s="3120" t="s">
        <v>2716</v>
      </c>
      <c r="D306" s="3120" t="s">
        <v>1471</v>
      </c>
      <c r="E306" s="3120" t="s">
        <v>1471</v>
      </c>
      <c r="F306" s="3133" t="s">
        <v>1471</v>
      </c>
    </row>
    <row r="307" ht="13.5" customHeight="1" x14ac:dyDescent="0.2">
      <c r="B307" s="3119" t="s">
        <v>2573</v>
      </c>
      <c r="C307" s="3120" t="s">
        <v>2607</v>
      </c>
      <c r="D307" s="3120" t="s">
        <v>1471</v>
      </c>
      <c r="E307" s="3120" t="s">
        <v>1471</v>
      </c>
      <c r="F307" s="3133" t="s">
        <v>1471</v>
      </c>
    </row>
    <row r="308" ht="13.5" customHeight="1" x14ac:dyDescent="0.2">
      <c r="B308" s="3119" t="s">
        <v>2573</v>
      </c>
      <c r="C308" s="3120" t="s">
        <v>2628</v>
      </c>
      <c r="D308" s="3120" t="s">
        <v>2609</v>
      </c>
      <c r="E308" s="3120" t="s">
        <v>2610</v>
      </c>
      <c r="F308" s="3133" t="s">
        <v>2611</v>
      </c>
    </row>
    <row r="309" ht="13.5" customHeight="1" x14ac:dyDescent="0.2">
      <c r="B309" s="3119" t="s">
        <v>2573</v>
      </c>
      <c r="C309" s="3120" t="s">
        <v>2726</v>
      </c>
      <c r="D309" s="3120" t="s">
        <v>1471</v>
      </c>
      <c r="E309" s="3120" t="s">
        <v>1471</v>
      </c>
      <c r="F309" s="3133" t="s">
        <v>1471</v>
      </c>
    </row>
    <row r="310" ht="13.5" customHeight="1" x14ac:dyDescent="0.2">
      <c r="B310" s="3119" t="s">
        <v>2573</v>
      </c>
      <c r="C310" s="3120" t="s">
        <v>2618</v>
      </c>
      <c r="D310" s="3120" t="s">
        <v>2609</v>
      </c>
      <c r="E310" s="3120" t="s">
        <v>2610</v>
      </c>
      <c r="F310" s="3133" t="s">
        <v>2611</v>
      </c>
    </row>
    <row r="311" ht="13.5" customHeight="1" x14ac:dyDescent="0.2">
      <c r="B311" s="3119" t="s">
        <v>2573</v>
      </c>
      <c r="C311" s="3120" t="s">
        <v>2627</v>
      </c>
      <c r="D311" s="3120" t="s">
        <v>1471</v>
      </c>
      <c r="E311" s="3120" t="s">
        <v>1471</v>
      </c>
      <c r="F311" s="3133" t="s">
        <v>1471</v>
      </c>
    </row>
    <row r="312" ht="13.5" customHeight="1" x14ac:dyDescent="0.2">
      <c r="B312" s="3119" t="s">
        <v>2573</v>
      </c>
      <c r="C312" s="3120" t="s">
        <v>2654</v>
      </c>
      <c r="D312" s="3120" t="s">
        <v>1471</v>
      </c>
      <c r="E312" s="3120" t="s">
        <v>1471</v>
      </c>
      <c r="F312" s="3133" t="s">
        <v>2655</v>
      </c>
    </row>
    <row r="313" ht="13.5" customHeight="1" x14ac:dyDescent="0.2">
      <c r="B313" s="3119" t="s">
        <v>2573</v>
      </c>
      <c r="C313" s="3120" t="s">
        <v>2656</v>
      </c>
      <c r="D313" s="3120" t="s">
        <v>1471</v>
      </c>
      <c r="E313" s="3120" t="s">
        <v>1471</v>
      </c>
      <c r="F313" s="3133" t="s">
        <v>2655</v>
      </c>
    </row>
    <row r="314" ht="13.5" customHeight="1" x14ac:dyDescent="0.2">
      <c r="B314" s="3119" t="s">
        <v>2573</v>
      </c>
      <c r="C314" s="3120" t="s">
        <v>2545</v>
      </c>
      <c r="D314" s="3120" t="s">
        <v>1471</v>
      </c>
      <c r="E314" s="3120" t="s">
        <v>1471</v>
      </c>
      <c r="F314" s="3133" t="s">
        <v>2655</v>
      </c>
    </row>
    <row r="315" ht="13.5" customHeight="1" x14ac:dyDescent="0.2">
      <c r="B315" s="3119" t="s">
        <v>2573</v>
      </c>
      <c r="C315" s="3120" t="s">
        <v>2552</v>
      </c>
      <c r="D315" s="3120" t="s">
        <v>1471</v>
      </c>
      <c r="E315" s="3120" t="s">
        <v>1471</v>
      </c>
      <c r="F315" s="3133" t="s">
        <v>2655</v>
      </c>
    </row>
    <row r="316" ht="13.5" customHeight="1" x14ac:dyDescent="0.2">
      <c r="B316" s="3119" t="s">
        <v>2573</v>
      </c>
      <c r="C316" s="3120" t="s">
        <v>2553</v>
      </c>
      <c r="D316" s="3120" t="s">
        <v>1471</v>
      </c>
      <c r="E316" s="3120" t="s">
        <v>1471</v>
      </c>
      <c r="F316" s="3133" t="s">
        <v>2655</v>
      </c>
    </row>
    <row r="317" ht="13.5" customHeight="1" x14ac:dyDescent="0.2">
      <c r="B317" s="3119" t="s">
        <v>2573</v>
      </c>
      <c r="C317" s="3120" t="s">
        <v>2688</v>
      </c>
      <c r="D317" s="3120" t="s">
        <v>1471</v>
      </c>
      <c r="E317" s="3120" t="s">
        <v>1471</v>
      </c>
      <c r="F317" s="3133" t="s">
        <v>1471</v>
      </c>
    </row>
    <row r="318" ht="13.5" customHeight="1" x14ac:dyDescent="0.2">
      <c r="B318" s="3119" t="s">
        <v>2573</v>
      </c>
      <c r="C318" s="3120" t="s">
        <v>2727</v>
      </c>
      <c r="D318" s="3120" t="s">
        <v>1471</v>
      </c>
      <c r="E318" s="3120" t="s">
        <v>1471</v>
      </c>
      <c r="F318" s="3133" t="s">
        <v>1471</v>
      </c>
    </row>
    <row r="319" ht="13.5" customHeight="1" x14ac:dyDescent="0.2">
      <c r="B319" s="3119" t="s">
        <v>2573</v>
      </c>
      <c r="C319" s="3120" t="s">
        <v>2728</v>
      </c>
      <c r="D319" s="3120" t="s">
        <v>1471</v>
      </c>
      <c r="E319" s="3120" t="s">
        <v>1471</v>
      </c>
      <c r="F319" s="3133" t="s">
        <v>1471</v>
      </c>
    </row>
    <row r="320" ht="13.5" customHeight="1" x14ac:dyDescent="0.2">
      <c r="B320" s="3119" t="s">
        <v>2573</v>
      </c>
      <c r="C320" s="3120" t="s">
        <v>2694</v>
      </c>
      <c r="D320" s="3120" t="s">
        <v>1471</v>
      </c>
      <c r="E320" s="3120" t="s">
        <v>1471</v>
      </c>
      <c r="F320" s="3133" t="s">
        <v>1471</v>
      </c>
    </row>
    <row r="321" ht="13.5" customHeight="1" x14ac:dyDescent="0.2">
      <c r="B321" s="3119" t="s">
        <v>2573</v>
      </c>
      <c r="C321" s="3120" t="s">
        <v>2695</v>
      </c>
      <c r="D321" s="3120" t="s">
        <v>1471</v>
      </c>
      <c r="E321" s="3120" t="s">
        <v>1471</v>
      </c>
      <c r="F321" s="3133" t="s">
        <v>1471</v>
      </c>
    </row>
    <row r="322" ht="13.5" customHeight="1" x14ac:dyDescent="0.2">
      <c r="B322" s="3119" t="s">
        <v>2573</v>
      </c>
      <c r="C322" s="3120" t="s">
        <v>2696</v>
      </c>
      <c r="D322" s="3120" t="s">
        <v>1471</v>
      </c>
      <c r="E322" s="3120" t="s">
        <v>1471</v>
      </c>
      <c r="F322" s="3133" t="s">
        <v>1471</v>
      </c>
    </row>
    <row r="323" ht="13.5" customHeight="1" x14ac:dyDescent="0.2">
      <c r="B323" s="3119" t="s">
        <v>2573</v>
      </c>
      <c r="C323" s="3120" t="s">
        <v>2697</v>
      </c>
      <c r="D323" s="3120" t="s">
        <v>1471</v>
      </c>
      <c r="E323" s="3120" t="s">
        <v>1471</v>
      </c>
      <c r="F323" s="3133" t="s">
        <v>1471</v>
      </c>
    </row>
    <row r="324" ht="13.5" customHeight="1" x14ac:dyDescent="0.2">
      <c r="B324" s="3119" t="s">
        <v>2573</v>
      </c>
      <c r="C324" s="3120" t="s">
        <v>2698</v>
      </c>
      <c r="D324" s="3120" t="s">
        <v>1471</v>
      </c>
      <c r="E324" s="3120" t="s">
        <v>1471</v>
      </c>
      <c r="F324" s="3133" t="s">
        <v>1471</v>
      </c>
    </row>
    <row r="325" ht="13.5" customHeight="1" x14ac:dyDescent="0.2">
      <c r="B325" s="3119" t="s">
        <v>2573</v>
      </c>
      <c r="C325" s="3120" t="s">
        <v>2699</v>
      </c>
      <c r="D325" s="3120" t="s">
        <v>1471</v>
      </c>
      <c r="E325" s="3120" t="s">
        <v>1471</v>
      </c>
      <c r="F325" s="3133" t="s">
        <v>1471</v>
      </c>
    </row>
    <row r="326" ht="13.5" customHeight="1" x14ac:dyDescent="0.2">
      <c r="B326" s="3119" t="s">
        <v>2573</v>
      </c>
      <c r="C326" s="3120" t="s">
        <v>2729</v>
      </c>
      <c r="D326" s="3120" t="s">
        <v>1471</v>
      </c>
      <c r="E326" s="3120" t="s">
        <v>1471</v>
      </c>
      <c r="F326" s="3133" t="s">
        <v>1471</v>
      </c>
    </row>
    <row r="327" ht="13.5" customHeight="1" x14ac:dyDescent="0.2">
      <c r="B327" s="3119" t="s">
        <v>2573</v>
      </c>
      <c r="C327" s="3120" t="s">
        <v>2730</v>
      </c>
      <c r="D327" s="3120" t="s">
        <v>1471</v>
      </c>
      <c r="E327" s="3120" t="s">
        <v>1471</v>
      </c>
      <c r="F327" s="3133" t="s">
        <v>1471</v>
      </c>
    </row>
    <row r="328" x14ac:dyDescent="0.2">
      <c r="B328" s="3119" t="s">
        <v>822</v>
      </c>
      <c r="C328" s="3120" t="s">
        <v>2732</v>
      </c>
      <c r="D328" s="3120" t="s">
        <v>2733</v>
      </c>
      <c r="E328" s="3120" t="s">
        <v>2734</v>
      </c>
      <c r="F328" s="3133" t="s">
        <v>2735</v>
      </c>
    </row>
    <row r="329" x14ac:dyDescent="0.2">
      <c r="B329" s="3119" t="s">
        <v>822</v>
      </c>
      <c r="C329" s="3120" t="s">
        <v>2736</v>
      </c>
      <c r="D329" s="3120" t="s">
        <v>2733</v>
      </c>
      <c r="E329" s="3120" t="s">
        <v>2734</v>
      </c>
      <c r="F329" s="3133" t="s">
        <v>2735</v>
      </c>
    </row>
    <row r="330" x14ac:dyDescent="0.2">
      <c r="B330" s="3119" t="s">
        <v>826</v>
      </c>
      <c r="C330" s="3120" t="s">
        <v>2737</v>
      </c>
      <c r="D330" s="3120" t="s">
        <v>2733</v>
      </c>
      <c r="E330" s="3120" t="s">
        <v>2734</v>
      </c>
      <c r="F330" s="3133" t="s">
        <v>2735</v>
      </c>
    </row>
    <row r="331" x14ac:dyDescent="0.2">
      <c r="B331" s="3119" t="s">
        <v>828</v>
      </c>
      <c r="C331" s="3120" t="s">
        <v>2738</v>
      </c>
      <c r="D331" s="3120" t="s">
        <v>2733</v>
      </c>
      <c r="E331" s="3120" t="s">
        <v>2734</v>
      </c>
      <c r="F331" s="3133" t="s">
        <v>2735</v>
      </c>
    </row>
    <row r="332" x14ac:dyDescent="0.2">
      <c r="B332" s="3119" t="s">
        <v>2585</v>
      </c>
      <c r="C332" s="3120" t="s">
        <v>2739</v>
      </c>
      <c r="D332" s="3120" t="s">
        <v>1471</v>
      </c>
      <c r="E332" s="3120" t="s">
        <v>1471</v>
      </c>
      <c r="F332" s="3133" t="s">
        <v>1471</v>
      </c>
    </row>
    <row r="333" x14ac:dyDescent="0.2">
      <c r="B333" s="3119" t="s">
        <v>2585</v>
      </c>
      <c r="C333" s="3120" t="s">
        <v>2739</v>
      </c>
      <c r="D333" s="3120" t="s">
        <v>2740</v>
      </c>
      <c r="E333" s="3120" t="s">
        <v>2741</v>
      </c>
      <c r="F333" s="3133" t="s">
        <v>2742</v>
      </c>
    </row>
    <row r="334" x14ac:dyDescent="0.2">
      <c r="B334" s="3119" t="s">
        <v>2589</v>
      </c>
      <c r="C334" s="3120" t="s">
        <v>2743</v>
      </c>
      <c r="D334" s="3120" t="s">
        <v>1471</v>
      </c>
      <c r="E334" s="3120" t="s">
        <v>1471</v>
      </c>
      <c r="F334" s="3133" t="s">
        <v>1471</v>
      </c>
    </row>
    <row r="335" x14ac:dyDescent="0.2">
      <c r="B335" s="3119" t="s">
        <v>2589</v>
      </c>
      <c r="C335" s="3120" t="s">
        <v>2743</v>
      </c>
      <c r="D335" s="3120" t="s">
        <v>2740</v>
      </c>
      <c r="E335" s="3120" t="s">
        <v>2741</v>
      </c>
      <c r="F335" s="3133" t="s">
        <v>2742</v>
      </c>
    </row>
    <row r="336" x14ac:dyDescent="0.2">
      <c r="B336" s="3119" t="s">
        <v>2591</v>
      </c>
      <c r="C336" s="3120" t="s">
        <v>2744</v>
      </c>
      <c r="D336" s="3120" t="s">
        <v>2740</v>
      </c>
      <c r="E336" s="3120" t="s">
        <v>2741</v>
      </c>
      <c r="F336" s="3133" t="s">
        <v>2742</v>
      </c>
    </row>
    <row r="337" x14ac:dyDescent="0.2">
      <c r="B337" s="3119" t="s">
        <v>2591</v>
      </c>
      <c r="C337" s="3120" t="s">
        <v>2744</v>
      </c>
      <c r="D337" s="3120" t="s">
        <v>1471</v>
      </c>
      <c r="E337" s="3120" t="s">
        <v>1471</v>
      </c>
      <c r="F337" s="3133" t="s">
        <v>1471</v>
      </c>
    </row>
    <row r="338" x14ac:dyDescent="0.2">
      <c r="B338" s="3119" t="s">
        <v>902</v>
      </c>
      <c r="C338" s="3120" t="s">
        <v>2745</v>
      </c>
      <c r="D338" s="3120" t="s">
        <v>1471</v>
      </c>
      <c r="E338" s="3120" t="s">
        <v>1471</v>
      </c>
      <c r="F338" s="3133" t="s">
        <v>1471</v>
      </c>
    </row>
    <row r="339" x14ac:dyDescent="0.2">
      <c r="B339" s="3119" t="s">
        <v>902</v>
      </c>
      <c r="C339" s="3120" t="s">
        <v>2745</v>
      </c>
      <c r="D339" s="3120" t="s">
        <v>2740</v>
      </c>
      <c r="E339" s="3120" t="s">
        <v>2741</v>
      </c>
      <c r="F339" s="3133" t="s">
        <v>2742</v>
      </c>
    </row>
    <row r="340" ht="14.1" customHeight="1" x14ac:dyDescent="0.2">
      <c r="B340" s="534" t="s">
        <v>2746</v>
      </c>
      <c r="C340" s="98"/>
      <c r="D340" s="98"/>
      <c r="E340" s="98"/>
      <c r="F340" s="98"/>
    </row>
    <row r="341" ht="14.1" customHeight="1" x14ac:dyDescent="0.2">
      <c r="B341" s="224" t="s">
        <v>2747</v>
      </c>
      <c r="C341" s="3134"/>
      <c r="D341" s="3134"/>
      <c r="E341" s="3134"/>
      <c r="F341" s="3134"/>
    </row>
    <row r="342" ht="14.1" customHeight="1" x14ac:dyDescent="0.2">
      <c r="B342" s="224" t="s">
        <v>2748</v>
      </c>
      <c r="C342" s="3134"/>
      <c r="D342" s="3134"/>
      <c r="E342" s="3134"/>
      <c r="F342" s="3134"/>
    </row>
    <row r="343" ht="14.1" customHeight="1" x14ac:dyDescent="0.2">
      <c r="B343" s="224" t="s">
        <v>2749</v>
      </c>
      <c r="C343" s="1517"/>
      <c r="D343" s="1517"/>
      <c r="E343" s="3134"/>
      <c r="F343" s="3134"/>
    </row>
    <row r="344" ht="14.1" customHeight="1" x14ac:dyDescent="0.2">
      <c r="B344" s="3134"/>
      <c r="C344" s="3134"/>
      <c r="D344" s="3134"/>
      <c r="E344" s="3134"/>
      <c r="F344" s="3134"/>
    </row>
    <row r="345" ht="14.1" customHeight="1" x14ac:dyDescent="0.2">
      <c r="B345" s="152" t="s">
        <v>136</v>
      </c>
      <c r="C345" s="3135"/>
      <c r="D345" s="3135"/>
      <c r="E345" s="3135"/>
      <c r="F345" s="3135"/>
    </row>
    <row r="346" ht="14.1" customHeight="1" x14ac:dyDescent="0.2">
      <c r="B346" s="535"/>
    </row>
    <row r="347" ht="14.1" customHeight="1" x14ac:dyDescent="0.2">
      <c r="B347" s="2850" t="s">
        <v>2011</v>
      </c>
      <c r="C347" s="2851"/>
      <c r="D347" s="2851"/>
      <c r="E347" s="2851"/>
      <c r="F347" s="2852"/>
    </row>
    <row r="348" ht="14.1" customHeight="1" x14ac:dyDescent="0.2">
      <c r="B348" s="2853" t="s">
        <v>2750</v>
      </c>
      <c r="C348" s="2815"/>
      <c r="D348" s="2815"/>
      <c r="E348" s="2815"/>
      <c r="F348" s="2816"/>
    </row>
    <row r="349" ht="14.1" customHeight="1" x14ac:dyDescent="0.2">
      <c r="B349" s="2856" t="s">
        <v>2751</v>
      </c>
      <c r="C349" s="2818"/>
      <c r="D349" s="2818"/>
      <c r="E349" s="2818"/>
      <c r="F349" s="2819"/>
    </row>
    <row r="350" ht="18" customHeight="1" x14ac:dyDescent="0.2">
      <c r="B350" s="2859" t="s">
        <v>2752</v>
      </c>
      <c r="C350" s="2860"/>
      <c r="D350" s="2860"/>
      <c r="E350" s="2860"/>
      <c r="F350" s="2861"/>
    </row>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c r="D363" s="1943"/>
      <c r="F363" s="3136"/>
    </row>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2753</v>
      </c>
      <c r="AG1" s="100" t="s">
        <v>62</v>
      </c>
    </row>
    <row r="2" ht="18.95" customHeight="1" x14ac:dyDescent="0.2">
      <c r="B2" s="5" t="s">
        <v>2754</v>
      </c>
      <c r="AG2" s="100" t="s">
        <v>64</v>
      </c>
    </row>
    <row r="3" ht="18.95" customHeight="1" x14ac:dyDescent="0.2">
      <c r="B3" s="5" t="s">
        <v>2755</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603"/>
    </row>
    <row r="8" ht="60" customHeight="1" x14ac:dyDescent="0.2">
      <c r="B8" s="3137" t="s">
        <v>67</v>
      </c>
      <c r="C8" s="3138" t="s">
        <v>2756</v>
      </c>
      <c r="D8" s="3138" t="s">
        <v>2757</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62</v>
      </c>
      <c r="AG8" s="3140" t="s">
        <v>2758</v>
      </c>
    </row>
    <row r="9" ht="18" customHeight="1" x14ac:dyDescent="0.25">
      <c r="A9" s="589" t="s">
        <v>544</v>
      </c>
      <c r="B9" s="3141"/>
      <c r="C9" s="3142" t="s">
        <v>2759</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4" t="s">
        <v>939</v>
      </c>
    </row>
    <row r="10" ht="18" customHeight="1" x14ac:dyDescent="0.25">
      <c r="B10" s="3145" t="s">
        <v>2760</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6">
        <v>575078.6639875383</v>
      </c>
      <c r="AA10" s="3146">
        <v>591515.7818009333</v>
      </c>
      <c r="AB10" s="3146">
        <v>578596.4305477322</v>
      </c>
      <c r="AC10" s="3146">
        <v>535259.8381853524</v>
      </c>
      <c r="AD10" s="3146">
        <v>514754.09682117606</v>
      </c>
      <c r="AE10" s="3146">
        <v>487971.8857425383</v>
      </c>
      <c r="AF10" s="3146">
        <v>475839.4480756971</v>
      </c>
      <c r="AG10" s="3147">
        <v>-41.6016258244843</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8">
        <v>459805.9967964168</v>
      </c>
      <c r="AA11" s="3148">
        <v>476826.4920334012</v>
      </c>
      <c r="AB11" s="3148">
        <v>463297.8505501664</v>
      </c>
      <c r="AC11" s="3148">
        <v>422106.3963495099</v>
      </c>
      <c r="AD11" s="3148">
        <v>404786.57112052257</v>
      </c>
      <c r="AE11" s="3148">
        <v>384629.00082895113</v>
      </c>
      <c r="AF11" s="3148">
        <v>372668.18642945774</v>
      </c>
      <c r="AG11" s="3149">
        <v>-38.181122795781604</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0">
        <v>445715.4172943563</v>
      </c>
      <c r="AA12" s="3150">
        <v>463546.04388204555</v>
      </c>
      <c r="AB12" s="3150">
        <v>450806.89306123136</v>
      </c>
      <c r="AC12" s="3150">
        <v>409874.2436357498</v>
      </c>
      <c r="AD12" s="3150">
        <v>392826.61620931036</v>
      </c>
      <c r="AE12" s="3150">
        <v>373910.69312143896</v>
      </c>
      <c r="AF12" s="3150">
        <v>362312.8219608349</v>
      </c>
      <c r="AG12" s="3151">
        <v>-35.03954350952358</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0">
        <v>180219.33426157737</v>
      </c>
      <c r="AA13" s="3150">
        <v>191333.43646755852</v>
      </c>
      <c r="AB13" s="3150">
        <v>179163.90299060862</v>
      </c>
      <c r="AC13" s="3150">
        <v>154407.30615042587</v>
      </c>
      <c r="AD13" s="3150">
        <v>134749.98215799508</v>
      </c>
      <c r="AE13" s="3150">
        <v>112448.5131286193</v>
      </c>
      <c r="AF13" s="3150">
        <v>102127.78808450371</v>
      </c>
      <c r="AG13" s="3151">
        <v>-57.373261481785086</v>
      </c>
    </row>
    <row r="14" ht="18" customHeight="1" x14ac:dyDescent="0.2">
      <c r="B14" s="2590" t="s">
        <v>2761</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0">
        <v>45038.75660790948</v>
      </c>
      <c r="AA14" s="3150">
        <v>42571.03052090841</v>
      </c>
      <c r="AB14" s="3150">
        <v>42549.83099918886</v>
      </c>
      <c r="AC14" s="3150">
        <v>40501.94801144778</v>
      </c>
      <c r="AD14" s="3150">
        <v>38946.12059121865</v>
      </c>
      <c r="AE14" s="3150">
        <v>38086.232560148615</v>
      </c>
      <c r="AF14" s="3150">
        <v>38431.28087353045</v>
      </c>
      <c r="AG14" s="3151">
        <v>-47.33759336988045</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0">
        <v>121454.6993915957</v>
      </c>
      <c r="AA15" s="3150">
        <v>120850.14181941484</v>
      </c>
      <c r="AB15" s="3150">
        <v>119305.55264648671</v>
      </c>
      <c r="AC15" s="3150">
        <v>121277.57834050356</v>
      </c>
      <c r="AD15" s="3150">
        <v>122162.76712251628</v>
      </c>
      <c r="AE15" s="3150">
        <v>125757.30977684024</v>
      </c>
      <c r="AF15" s="3150">
        <v>126473.6484816067</v>
      </c>
      <c r="AG15" s="3151">
        <v>2.342522541900762</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0">
        <v>96220.26469411916</v>
      </c>
      <c r="AA16" s="3150">
        <v>106240.13363690022</v>
      </c>
      <c r="AB16" s="3150">
        <v>107475.40207765278</v>
      </c>
      <c r="AC16" s="3150">
        <v>91647.87930172632</v>
      </c>
      <c r="AD16" s="3150">
        <v>95288.99582209675</v>
      </c>
      <c r="AE16" s="3150">
        <v>96055.45957004014</v>
      </c>
      <c r="AF16" s="3150">
        <v>93679.32763619265</v>
      </c>
      <c r="AG16" s="3151">
        <v>-19.418843889244084</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0">
        <v>2782.3623391546353</v>
      </c>
      <c r="AA17" s="3150">
        <v>2551.301437263581</v>
      </c>
      <c r="AB17" s="3150">
        <v>2312.2043472943974</v>
      </c>
      <c r="AC17" s="3150">
        <v>2039.5318316463133</v>
      </c>
      <c r="AD17" s="3150">
        <v>1678.7505154836292</v>
      </c>
      <c r="AE17" s="3150">
        <v>1563.1780857906294</v>
      </c>
      <c r="AF17" s="3150">
        <v>1600.7768850013977</v>
      </c>
      <c r="AG17" s="3151">
        <v>-70.06399200415181</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0">
        <v>14090.57950206055</v>
      </c>
      <c r="AA18" s="3150">
        <v>13280.448151355633</v>
      </c>
      <c r="AB18" s="3150">
        <v>12490.957488934973</v>
      </c>
      <c r="AC18" s="3150">
        <v>12232.15271376014</v>
      </c>
      <c r="AD18" s="3150">
        <v>11959.954911212255</v>
      </c>
      <c r="AE18" s="3150">
        <v>10718.307707512227</v>
      </c>
      <c r="AF18" s="3150">
        <v>10355.36446862292</v>
      </c>
      <c r="AG18" s="3151">
        <v>-77.03664038167776</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0">
        <v>3051.534636498249</v>
      </c>
      <c r="AA19" s="3150">
        <v>2873.432051054051</v>
      </c>
      <c r="AB19" s="3150">
        <v>2120.251829134533</v>
      </c>
      <c r="AC19" s="3150">
        <v>2230.374245928486</v>
      </c>
      <c r="AD19" s="3150">
        <v>1964.1272362650811</v>
      </c>
      <c r="AE19" s="3150">
        <v>838.3123722713136</v>
      </c>
      <c r="AF19" s="3150">
        <v>827.442080785932</v>
      </c>
      <c r="AG19" s="3151">
        <v>-96.83514674861065</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0">
        <v>11039.0448655623</v>
      </c>
      <c r="AA20" s="3150">
        <v>10407.016100301582</v>
      </c>
      <c r="AB20" s="3150">
        <v>10370.70565980044</v>
      </c>
      <c r="AC20" s="3150">
        <v>10001.778467831655</v>
      </c>
      <c r="AD20" s="3150">
        <v>9995.827674947172</v>
      </c>
      <c r="AE20" s="3150">
        <v>9879.995335240914</v>
      </c>
      <c r="AF20" s="3150">
        <v>9527.922387836987</v>
      </c>
      <c r="AG20" s="3151">
        <v>-49.72189675246878</v>
      </c>
    </row>
    <row r="21" ht="18" customHeight="1" x14ac:dyDescent="0.25">
      <c r="B21" s="3152" t="s">
        <v>2158</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3" t="s">
        <v>118</v>
      </c>
      <c r="AA21" s="3153" t="s">
        <v>118</v>
      </c>
      <c r="AB21" s="3153" t="s">
        <v>118</v>
      </c>
      <c r="AC21" s="3153" t="s">
        <v>118</v>
      </c>
      <c r="AD21" s="3153" t="s">
        <v>118</v>
      </c>
      <c r="AE21" s="3153" t="s">
        <v>118</v>
      </c>
      <c r="AF21" s="3153" t="s">
        <v>118</v>
      </c>
      <c r="AG21" s="3154" t="s">
        <v>2483</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5">
        <v>38417.28613276134</v>
      </c>
      <c r="AA22" s="3155">
        <v>39763.44762242971</v>
      </c>
      <c r="AB22" s="3155">
        <v>44145.9392630163</v>
      </c>
      <c r="AC22" s="3155">
        <v>43550.720074598576</v>
      </c>
      <c r="AD22" s="3155">
        <v>41344.493048194236</v>
      </c>
      <c r="AE22" s="3155">
        <v>35972.56380291845</v>
      </c>
      <c r="AF22" s="3155">
        <v>35498.63155681449</v>
      </c>
      <c r="AG22" s="3156">
        <v>-55.70973816606293</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0">
        <v>6559.2081222792</v>
      </c>
      <c r="AA23" s="3150">
        <v>6214.056098288433</v>
      </c>
      <c r="AB23" s="3150">
        <v>6631.653260693249</v>
      </c>
      <c r="AC23" s="3150">
        <v>6749.898423867527</v>
      </c>
      <c r="AD23" s="3150">
        <v>6673.451120933262</v>
      </c>
      <c r="AE23" s="3150">
        <v>6449.393993513353</v>
      </c>
      <c r="AF23" s="3150">
        <v>6455.887563711311</v>
      </c>
      <c r="AG23" s="3151">
        <v>-37.13693354792952</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0">
        <v>5236.873044076823</v>
      </c>
      <c r="AA24" s="3150">
        <v>5697.681174654077</v>
      </c>
      <c r="AB24" s="3150">
        <v>5286.309475353357</v>
      </c>
      <c r="AC24" s="3150">
        <v>4575.315484060704</v>
      </c>
      <c r="AD24" s="3150">
        <v>4983.514099756192</v>
      </c>
      <c r="AE24" s="3150">
        <v>4944.761906985881</v>
      </c>
      <c r="AF24" s="3150">
        <v>5497.756723950176</v>
      </c>
      <c r="AG24" s="3151">
        <v>-86.41046642363405</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0">
        <v>12988.164446075169</v>
      </c>
      <c r="AA25" s="3150">
        <v>13885.254138558135</v>
      </c>
      <c r="AB25" s="3150">
        <v>18121.337974410286</v>
      </c>
      <c r="AC25" s="3150">
        <v>18338.902247588667</v>
      </c>
      <c r="AD25" s="3150">
        <v>16455.45751377526</v>
      </c>
      <c r="AE25" s="3150">
        <v>11447.698150120163</v>
      </c>
      <c r="AF25" s="3150">
        <v>11044.311338338624</v>
      </c>
      <c r="AG25" s="3151">
        <v>-59.55025648894782</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0">
        <v>891.290041494753</v>
      </c>
      <c r="AA26" s="3150">
        <v>654.2693291393002</v>
      </c>
      <c r="AB26" s="3150">
        <v>728.3718087735746</v>
      </c>
      <c r="AC26" s="3150">
        <v>944.400752255503</v>
      </c>
      <c r="AD26" s="3150">
        <v>482.5350684219641</v>
      </c>
      <c r="AE26" s="3150">
        <v>678.8714595412013</v>
      </c>
      <c r="AF26" s="3150">
        <v>557.8708868979721</v>
      </c>
      <c r="AG26" s="3151">
        <v>0.9213316379981413</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0">
        <v>9.312538107073772</v>
      </c>
      <c r="AA27" s="3150">
        <v>8.845669061217956</v>
      </c>
      <c r="AB27" s="3150">
        <v>8.383270832363722</v>
      </c>
      <c r="AC27" s="3150">
        <v>7.925343420511029</v>
      </c>
      <c r="AD27" s="3150">
        <v>7.471886825659921</v>
      </c>
      <c r="AE27" s="3150">
        <v>6.854112649764192</v>
      </c>
      <c r="AF27" s="3150">
        <v>7.389503682710434</v>
      </c>
      <c r="AG27" s="3151">
        <v>55.22840738575524</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0">
        <v>11259.724489485605</v>
      </c>
      <c r="AA28" s="3150">
        <v>11772.245638463635</v>
      </c>
      <c r="AB28" s="3150">
        <v>11906.40202900566</v>
      </c>
      <c r="AC28" s="3150">
        <v>11466.093141054816</v>
      </c>
      <c r="AD28" s="3150">
        <v>11305.480161047246</v>
      </c>
      <c r="AE28" s="3150">
        <v>10996.408688966101</v>
      </c>
      <c r="AF28" s="3150">
        <v>10520.053271073968</v>
      </c>
      <c r="AG28" s="3151">
        <v>397108.9473201487</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0">
        <v>1472.7134512427176</v>
      </c>
      <c r="AA29" s="3150">
        <v>1531.0955742649105</v>
      </c>
      <c r="AB29" s="3150">
        <v>1463.481443947803</v>
      </c>
      <c r="AC29" s="3150">
        <v>1468.184682350849</v>
      </c>
      <c r="AD29" s="3150">
        <v>1436.5831974346474</v>
      </c>
      <c r="AE29" s="3150">
        <v>1448.575491141983</v>
      </c>
      <c r="AF29" s="3150">
        <v>1415.3622691597293</v>
      </c>
      <c r="AG29" s="3151">
        <v>-9.295992666608687</v>
      </c>
    </row>
    <row r="30" ht="18" customHeight="1" x14ac:dyDescent="0.25">
      <c r="B30" s="2613" t="s">
        <v>2762</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7" t="s">
        <v>669</v>
      </c>
      <c r="Y30" s="3157" t="s">
        <v>669</v>
      </c>
      <c r="Z30" s="3157" t="s">
        <v>669</v>
      </c>
      <c r="AA30" s="3157" t="s">
        <v>669</v>
      </c>
      <c r="AB30" s="3157" t="s">
        <v>669</v>
      </c>
      <c r="AC30" s="3157" t="s">
        <v>669</v>
      </c>
      <c r="AD30" s="3157" t="s">
        <v>669</v>
      </c>
      <c r="AE30" s="3157" t="s">
        <v>669</v>
      </c>
      <c r="AF30" s="3157" t="s">
        <v>669</v>
      </c>
      <c r="AG30" s="3158" t="s">
        <v>2483</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8">
        <v>43594.574602679364</v>
      </c>
      <c r="AA31" s="3148">
        <v>43298.22258397157</v>
      </c>
      <c r="AB31" s="3148">
        <v>43021.80066518862</v>
      </c>
      <c r="AC31" s="3148">
        <v>44364.51064477148</v>
      </c>
      <c r="AD31" s="3148">
        <v>44348.78252557565</v>
      </c>
      <c r="AE31" s="3148">
        <v>43918.00639581209</v>
      </c>
      <c r="AF31" s="3148">
        <v>44156.91439484155</v>
      </c>
      <c r="AG31" s="3149">
        <v>-12.814667384491655</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0">
        <v>23733.57760491057</v>
      </c>
      <c r="AA32" s="3150">
        <v>23668.131110398186</v>
      </c>
      <c r="AB32" s="3150">
        <v>23487.27250738367</v>
      </c>
      <c r="AC32" s="3150">
        <v>24109.118493280846</v>
      </c>
      <c r="AD32" s="3150">
        <v>24227.85816107955</v>
      </c>
      <c r="AE32" s="3150">
        <v>24165.504749078278</v>
      </c>
      <c r="AF32" s="3150">
        <v>24260.718230912826</v>
      </c>
      <c r="AG32" s="3151">
        <v>-12.390064177444957</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0">
        <v>6911.927300180326</v>
      </c>
      <c r="AA33" s="3150">
        <v>6851.819178936915</v>
      </c>
      <c r="AB33" s="3150">
        <v>6875.575465348584</v>
      </c>
      <c r="AC33" s="3150">
        <v>7011.338879838971</v>
      </c>
      <c r="AD33" s="3150">
        <v>7000.766893404154</v>
      </c>
      <c r="AE33" s="3150">
        <v>6949.636093797908</v>
      </c>
      <c r="AF33" s="3150">
        <v>6946.1386736995955</v>
      </c>
      <c r="AG33" s="3151">
        <v>-10.356601855927611</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0" t="s">
        <v>105</v>
      </c>
      <c r="AA34" s="3150" t="s">
        <v>105</v>
      </c>
      <c r="AB34" s="3150" t="s">
        <v>105</v>
      </c>
      <c r="AC34" s="3150" t="s">
        <v>105</v>
      </c>
      <c r="AD34" s="3150" t="s">
        <v>105</v>
      </c>
      <c r="AE34" s="3150" t="s">
        <v>105</v>
      </c>
      <c r="AF34" s="3150" t="s">
        <v>105</v>
      </c>
      <c r="AG34" s="3151" t="s">
        <v>2483</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0">
        <v>11063.321878227214</v>
      </c>
      <c r="AA35" s="3150">
        <v>10954.534120267142</v>
      </c>
      <c r="AB35" s="3150">
        <v>11009.464918427191</v>
      </c>
      <c r="AC35" s="3150">
        <v>11498.396086068567</v>
      </c>
      <c r="AD35" s="3150">
        <v>11414.13357085471</v>
      </c>
      <c r="AE35" s="3150">
        <v>11098.182230757</v>
      </c>
      <c r="AF35" s="3150">
        <v>11316.061745617715</v>
      </c>
      <c r="AG35" s="3151">
        <v>-14.111781437037516</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1" t="s">
        <v>2483</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0" t="s">
        <v>105</v>
      </c>
      <c r="AA37" s="3150" t="s">
        <v>105</v>
      </c>
      <c r="AB37" s="3150" t="s">
        <v>105</v>
      </c>
      <c r="AC37" s="3150" t="s">
        <v>105</v>
      </c>
      <c r="AD37" s="3150" t="s">
        <v>105</v>
      </c>
      <c r="AE37" s="3150" t="s">
        <v>105</v>
      </c>
      <c r="AF37" s="3150" t="s">
        <v>105</v>
      </c>
      <c r="AG37" s="3151" t="s">
        <v>2483</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3">
        <v>1231.1338705698763</v>
      </c>
      <c r="AA38" s="3153">
        <v>1176.8762820200304</v>
      </c>
      <c r="AB38" s="3153">
        <v>1085.77246824292</v>
      </c>
      <c r="AC38" s="3153">
        <v>1078.4995838313932</v>
      </c>
      <c r="AD38" s="3153">
        <v>1007.0204546546755</v>
      </c>
      <c r="AE38" s="3153">
        <v>1004.3307127422239</v>
      </c>
      <c r="AF38" s="3153">
        <v>950.0313312782511</v>
      </c>
      <c r="AG38" s="3154">
        <v>-6.960124632800491</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3">
        <v>299.2837564049371</v>
      </c>
      <c r="AA39" s="3153">
        <v>297.7895744308151</v>
      </c>
      <c r="AB39" s="3153">
        <v>215.3689963539946</v>
      </c>
      <c r="AC39" s="3153">
        <v>313.3120753262254</v>
      </c>
      <c r="AD39" s="3153">
        <v>351.8095743104741</v>
      </c>
      <c r="AE39" s="3153">
        <v>356.3729271192312</v>
      </c>
      <c r="AF39" s="3153">
        <v>338.3532154586879</v>
      </c>
      <c r="AG39" s="3154">
        <v>15.496900026055979</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3" t="s">
        <v>105</v>
      </c>
      <c r="AA40" s="3153" t="s">
        <v>105</v>
      </c>
      <c r="AB40" s="3153" t="s">
        <v>105</v>
      </c>
      <c r="AC40" s="3153" t="s">
        <v>105</v>
      </c>
      <c r="AD40" s="3153" t="s">
        <v>105</v>
      </c>
      <c r="AE40" s="3153" t="s">
        <v>105</v>
      </c>
      <c r="AF40" s="3153" t="s">
        <v>105</v>
      </c>
      <c r="AG40" s="3154" t="s">
        <v>2483</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3">
        <v>355.330192386443</v>
      </c>
      <c r="AA41" s="3153">
        <v>349.07231791847545</v>
      </c>
      <c r="AB41" s="3153">
        <v>348.34630943225</v>
      </c>
      <c r="AC41" s="3153">
        <v>353.8455264254796</v>
      </c>
      <c r="AD41" s="3153">
        <v>347.1938712720797</v>
      </c>
      <c r="AE41" s="3153">
        <v>343.97968231744704</v>
      </c>
      <c r="AF41" s="3153">
        <v>345.6111978744714</v>
      </c>
      <c r="AG41" s="3154">
        <v>-24.40402133542207</v>
      </c>
    </row>
    <row r="42" ht="18" customHeight="1" x14ac:dyDescent="0.2">
      <c r="B42" s="3159" t="s">
        <v>2763</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5">
        <v>563.5725999676695</v>
      </c>
      <c r="AA42" s="3155">
        <v>666.4327605784761</v>
      </c>
      <c r="AB42" s="3155">
        <v>559.3094306097739</v>
      </c>
      <c r="AC42" s="3155">
        <v>118.57120725054506</v>
      </c>
      <c r="AD42" s="3155">
        <v>-21.448521632222764</v>
      </c>
      <c r="AE42" s="3155">
        <v>328.3480568822199</v>
      </c>
      <c r="AF42" s="3155">
        <v>45.676173509151795</v>
      </c>
      <c r="AG42" s="3156">
        <v>-99.57170981585885</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0">
        <v>-19120.964036376543</v>
      </c>
      <c r="AA43" s="3150">
        <v>-18435.787665002375</v>
      </c>
      <c r="AB43" s="3150">
        <v>-18569.164287370106</v>
      </c>
      <c r="AC43" s="3150">
        <v>-18804.321840459947</v>
      </c>
      <c r="AD43" s="3150">
        <v>-18573.782574583925</v>
      </c>
      <c r="AE43" s="3150">
        <v>-18791.258772704165</v>
      </c>
      <c r="AF43" s="3150">
        <v>-18845.25795612636</v>
      </c>
      <c r="AG43" s="3151">
        <v>37.36490426075067</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0">
        <v>13893.088100640141</v>
      </c>
      <c r="AA44" s="3150">
        <v>13897.56258688438</v>
      </c>
      <c r="AB44" s="3150">
        <v>13728.36974499991</v>
      </c>
      <c r="AC44" s="3150">
        <v>13640.723314401343</v>
      </c>
      <c r="AD44" s="3150">
        <v>13518.297229413063</v>
      </c>
      <c r="AE44" s="3150">
        <v>13570.547114709432</v>
      </c>
      <c r="AF44" s="3150">
        <v>13524.825856803582</v>
      </c>
      <c r="AG44" s="3151">
        <v>-11.991201620271205</v>
      </c>
    </row>
    <row r="45" ht="18" customHeight="1" x14ac:dyDescent="0.2">
      <c r="B45" s="2628" t="s">
        <v>2764</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0">
        <v>1051.5489076081822</v>
      </c>
      <c r="AA45" s="3150">
        <v>1005.4690166833058</v>
      </c>
      <c r="AB45" s="3150">
        <v>890.0199322634923</v>
      </c>
      <c r="AC45" s="3150">
        <v>930.708517854991</v>
      </c>
      <c r="AD45" s="3150">
        <v>334.9167599381578</v>
      </c>
      <c r="AE45" s="3150">
        <v>644.9399793679494</v>
      </c>
      <c r="AF45" s="3150">
        <v>537.263018525544</v>
      </c>
      <c r="AG45" s="3151">
        <v>-75.59006204722286</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0">
        <v>2861.0863965619396</v>
      </c>
      <c r="AA46" s="3150">
        <v>2836.5310655748267</v>
      </c>
      <c r="AB46" s="3150">
        <v>2899.57137944875</v>
      </c>
      <c r="AC46" s="3150">
        <v>2763.467474920505</v>
      </c>
      <c r="AD46" s="3150">
        <v>3215.6522347151413</v>
      </c>
      <c r="AE46" s="3150">
        <v>2861.8832588985615</v>
      </c>
      <c r="AF46" s="3150">
        <v>2742.7418044887263</v>
      </c>
      <c r="AG46" s="3151">
        <v>-5.459593691171745</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0">
        <v>4121.229904083144</v>
      </c>
      <c r="AA47" s="3150">
        <v>4050.843168297461</v>
      </c>
      <c r="AB47" s="3150">
        <v>3972.1726538848543</v>
      </c>
      <c r="AC47" s="3150">
        <v>3856.5476241394663</v>
      </c>
      <c r="AD47" s="3150">
        <v>3876.484870989625</v>
      </c>
      <c r="AE47" s="3150">
        <v>4284.190069866605</v>
      </c>
      <c r="AF47" s="3150">
        <v>4137.252287718322</v>
      </c>
      <c r="AG47" s="3151">
        <v>-29.974948191509437</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0" t="s">
        <v>105</v>
      </c>
      <c r="AA48" s="3150" t="s">
        <v>105</v>
      </c>
      <c r="AB48" s="3150" t="s">
        <v>105</v>
      </c>
      <c r="AC48" s="3150" t="s">
        <v>105</v>
      </c>
      <c r="AD48" s="3150" t="s">
        <v>105</v>
      </c>
      <c r="AE48" s="3150" t="s">
        <v>105</v>
      </c>
      <c r="AF48" s="3150" t="s">
        <v>105</v>
      </c>
      <c r="AG48" s="3151" t="s">
        <v>2483</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3">
        <v>-2340.4611169103255</v>
      </c>
      <c r="AA49" s="3153">
        <v>-2785.525311989731</v>
      </c>
      <c r="AB49" s="3153">
        <v>-2458.515073064514</v>
      </c>
      <c r="AC49" s="3153">
        <v>-2364.9533627422616</v>
      </c>
      <c r="AD49" s="3153">
        <v>-2488.8475803369915</v>
      </c>
      <c r="AE49" s="3153">
        <v>-2337.2173292583566</v>
      </c>
      <c r="AF49" s="3153">
        <v>-2145.958024990262</v>
      </c>
      <c r="AG49" s="3154">
        <v>1.9591969648545033</v>
      </c>
    </row>
    <row r="50" ht="18" customHeight="1" x14ac:dyDescent="0.25">
      <c r="B50" s="2636" t="s">
        <v>2765</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7">
        <v>98.04444436113162</v>
      </c>
      <c r="AA50" s="3157">
        <v>97.33990013060921</v>
      </c>
      <c r="AB50" s="3157">
        <v>96.85508044738766</v>
      </c>
      <c r="AC50" s="3157">
        <v>96.3994791364473</v>
      </c>
      <c r="AD50" s="3157">
        <v>95.83053823270956</v>
      </c>
      <c r="AE50" s="3157">
        <v>95.2637360021941</v>
      </c>
      <c r="AF50" s="3157">
        <v>94.80918708959787</v>
      </c>
      <c r="AG50" s="3158">
        <v>-14.318811650960908</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8">
        <v>32697.233855713042</v>
      </c>
      <c r="AA51" s="3148">
        <v>30961.186800552314</v>
      </c>
      <c r="AB51" s="3148">
        <v>27571.530638751166</v>
      </c>
      <c r="AC51" s="3148">
        <v>25119.639909221976</v>
      </c>
      <c r="AD51" s="3148">
        <v>24295.69864851584</v>
      </c>
      <c r="AE51" s="3148">
        <v>23123.966657974448</v>
      </c>
      <c r="AF51" s="3148">
        <v>23470.039521074203</v>
      </c>
      <c r="AG51" s="3149">
        <v>-66.71649105199565</v>
      </c>
    </row>
    <row r="52" ht="18" customHeight="1" x14ac:dyDescent="0.2">
      <c r="B52" s="2628" t="s">
        <v>2766</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0">
        <v>28095.872477140794</v>
      </c>
      <c r="AA52" s="3150">
        <v>26441.99089520936</v>
      </c>
      <c r="AB52" s="3150">
        <v>22947.477219996217</v>
      </c>
      <c r="AC52" s="3150">
        <v>20155.16388299435</v>
      </c>
      <c r="AD52" s="3150">
        <v>19366.298376827883</v>
      </c>
      <c r="AE52" s="3150">
        <v>18194.568261039138</v>
      </c>
      <c r="AF52" s="3150">
        <v>18227.072353331714</v>
      </c>
      <c r="AG52" s="3151">
        <v>-72.48543112327047</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0">
        <v>1279.2732775312506</v>
      </c>
      <c r="AA53" s="3150">
        <v>1349.4083582490914</v>
      </c>
      <c r="AB53" s="3150">
        <v>1477.8358666902623</v>
      </c>
      <c r="AC53" s="3150">
        <v>1701.7740232764704</v>
      </c>
      <c r="AD53" s="3150">
        <v>1746.0493678322543</v>
      </c>
      <c r="AE53" s="3150">
        <v>1887.066647336479</v>
      </c>
      <c r="AF53" s="3150">
        <v>2051.841901415556</v>
      </c>
      <c r="AG53" s="3151">
        <v>6344.207760752733</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0">
        <v>322.5134871394166</v>
      </c>
      <c r="AA54" s="3150">
        <v>310.7791062279456</v>
      </c>
      <c r="AB54" s="3150">
        <v>309.2016389940148</v>
      </c>
      <c r="AC54" s="3150">
        <v>305.7052686523639</v>
      </c>
      <c r="AD54" s="3150">
        <v>298.1992128860916</v>
      </c>
      <c r="AE54" s="3150">
        <v>305.82028739001663</v>
      </c>
      <c r="AF54" s="3150">
        <v>290.53031092527294</v>
      </c>
      <c r="AG54" s="3151">
        <v>-80.83486486066282</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0">
        <v>2999.5746139015782</v>
      </c>
      <c r="AA55" s="3150">
        <v>2859.008440865918</v>
      </c>
      <c r="AB55" s="3150">
        <v>2837.0159130706725</v>
      </c>
      <c r="AC55" s="3150">
        <v>2956.9967342987925</v>
      </c>
      <c r="AD55" s="3150">
        <v>2885.151690969612</v>
      </c>
      <c r="AE55" s="3150">
        <v>2736.511462208815</v>
      </c>
      <c r="AF55" s="3150">
        <v>2900.5949554016615</v>
      </c>
      <c r="AG55" s="3151">
        <v>6.538431214281856</v>
      </c>
    </row>
    <row r="56" ht="18" customHeight="1" x14ac:dyDescent="0.25">
      <c r="B56" s="2633" t="s">
        <v>2767</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3" t="s">
        <v>123</v>
      </c>
      <c r="AA56" s="3153" t="s">
        <v>123</v>
      </c>
      <c r="AB56" s="3153" t="s">
        <v>123</v>
      </c>
      <c r="AC56" s="3153" t="s">
        <v>123</v>
      </c>
      <c r="AD56" s="3153" t="s">
        <v>123</v>
      </c>
      <c r="AE56" s="3153" t="s">
        <v>123</v>
      </c>
      <c r="AF56" s="3153" t="s">
        <v>123</v>
      </c>
      <c r="AG56" s="3154" t="s">
        <v>2483</v>
      </c>
    </row>
    <row r="57" ht="18" customHeight="1" x14ac:dyDescent="0.25">
      <c r="B57" s="3160" t="s">
        <v>2297</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1" t="s">
        <v>123</v>
      </c>
      <c r="AA57" s="3161" t="s">
        <v>123</v>
      </c>
      <c r="AB57" s="3161" t="s">
        <v>123</v>
      </c>
      <c r="AC57" s="3161" t="s">
        <v>123</v>
      </c>
      <c r="AD57" s="3161" t="s">
        <v>123</v>
      </c>
      <c r="AE57" s="3161" t="s">
        <v>123</v>
      </c>
      <c r="AF57" s="3161" t="s">
        <v>123</v>
      </c>
      <c r="AG57" s="3162" t="s">
        <v>2483</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c r="AA58" s="3164"/>
      <c r="AB58" s="3164"/>
      <c r="AC58" s="3164"/>
      <c r="AD58" s="3164"/>
      <c r="AE58" s="3164"/>
      <c r="AF58" s="3164"/>
      <c r="AG58" s="3164"/>
    </row>
    <row r="59" ht="18" customHeight="1" x14ac:dyDescent="0.2">
      <c r="B59" s="3165" t="s">
        <v>2768</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7"/>
      <c r="AA59" s="3167"/>
      <c r="AB59" s="3167"/>
      <c r="AC59" s="3167"/>
      <c r="AD59" s="3167"/>
      <c r="AE59" s="3167"/>
      <c r="AF59" s="3167"/>
      <c r="AG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0">
        <v>45586.54353763444</v>
      </c>
      <c r="AA60" s="3150">
        <v>43565.73475243637</v>
      </c>
      <c r="AB60" s="3150">
        <v>44382.59079273071</v>
      </c>
      <c r="AC60" s="3150">
        <v>43960.50197893956</v>
      </c>
      <c r="AD60" s="3150">
        <v>44153.33075947239</v>
      </c>
      <c r="AE60" s="3150">
        <v>45442.50015288269</v>
      </c>
      <c r="AF60" s="3150">
        <v>47895.70372378554</v>
      </c>
      <c r="AG60" s="3151">
        <v>95.29001094143227</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0">
        <v>33431.69856620101</v>
      </c>
      <c r="AA61" s="3150">
        <v>32478.024998291097</v>
      </c>
      <c r="AB61" s="3150">
        <v>33276.4528748456</v>
      </c>
      <c r="AC61" s="3150">
        <v>32871.929371094935</v>
      </c>
      <c r="AD61" s="3150">
        <v>33366.24177381156</v>
      </c>
      <c r="AE61" s="3150">
        <v>34025.64796297048</v>
      </c>
      <c r="AF61" s="3150">
        <v>36969.85975305225</v>
      </c>
      <c r="AG61" s="3151">
        <v>138.0666039908885</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0">
        <v>12154.844971433427</v>
      </c>
      <c r="AA62" s="3150">
        <v>11087.709754145275</v>
      </c>
      <c r="AB62" s="3150">
        <v>11106.137917885117</v>
      </c>
      <c r="AC62" s="3150">
        <v>11088.572607844622</v>
      </c>
      <c r="AD62" s="3150">
        <v>10787.088985660832</v>
      </c>
      <c r="AE62" s="3150">
        <v>11416.852189912215</v>
      </c>
      <c r="AF62" s="3150">
        <v>10925.843970733282</v>
      </c>
      <c r="AG62" s="3151">
        <v>21.44933481073536</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0" t="s">
        <v>104</v>
      </c>
      <c r="AA63" s="3150" t="s">
        <v>104</v>
      </c>
      <c r="AB63" s="3150" t="s">
        <v>104</v>
      </c>
      <c r="AC63" s="3150" t="s">
        <v>104</v>
      </c>
      <c r="AD63" s="3150" t="s">
        <v>104</v>
      </c>
      <c r="AE63" s="3150" t="s">
        <v>104</v>
      </c>
      <c r="AF63" s="3150" t="s">
        <v>104</v>
      </c>
      <c r="AG63" s="3151" t="s">
        <v>2483</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0">
        <v>20801.016463672022</v>
      </c>
      <c r="AA64" s="3150">
        <v>21771.919016368123</v>
      </c>
      <c r="AB64" s="3150">
        <v>25272.552572670535</v>
      </c>
      <c r="AC64" s="3150">
        <v>29802.792345283608</v>
      </c>
      <c r="AD64" s="3150">
        <v>35207.65986532546</v>
      </c>
      <c r="AE64" s="3150">
        <v>37378.674847404276</v>
      </c>
      <c r="AF64" s="3150">
        <v>39658.54227731544</v>
      </c>
      <c r="AG64" s="3151">
        <v>1068.9210197670739</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0" t="s">
        <v>105</v>
      </c>
      <c r="AA65" s="3150" t="s">
        <v>105</v>
      </c>
      <c r="AB65" s="3150" t="s">
        <v>105</v>
      </c>
      <c r="AC65" s="3150" t="s">
        <v>105</v>
      </c>
      <c r="AD65" s="3150" t="s">
        <v>105</v>
      </c>
      <c r="AE65" s="3150" t="s">
        <v>105</v>
      </c>
      <c r="AF65" s="3150" t="s">
        <v>105</v>
      </c>
      <c r="AG65" s="3151" t="s">
        <v>2483</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3" t="s">
        <v>459</v>
      </c>
      <c r="Y66" s="3153" t="s">
        <v>459</v>
      </c>
      <c r="Z66" s="3153" t="s">
        <v>459</v>
      </c>
      <c r="AA66" s="3153" t="s">
        <v>459</v>
      </c>
      <c r="AB66" s="3153" t="s">
        <v>459</v>
      </c>
      <c r="AC66" s="3153" t="s">
        <v>459</v>
      </c>
      <c r="AD66" s="3153" t="s">
        <v>459</v>
      </c>
      <c r="AE66" s="3153" t="s">
        <v>459</v>
      </c>
      <c r="AF66" s="3153" t="s">
        <v>459</v>
      </c>
      <c r="AG66" s="3154" t="s">
        <v>2483</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7">
        <v>1577.8724809854261</v>
      </c>
      <c r="AA67" s="3157">
        <v>1612.5568601281811</v>
      </c>
      <c r="AB67" s="3157">
        <v>1546.2017499989108</v>
      </c>
      <c r="AC67" s="3157">
        <v>1439.4468316133023</v>
      </c>
      <c r="AD67" s="3157">
        <v>1377.0679508664857</v>
      </c>
      <c r="AE67" s="3157">
        <v>1247.7117398848088</v>
      </c>
      <c r="AF67" s="3157">
        <v>1191.7952002295774</v>
      </c>
      <c r="AG67" s="3158">
        <v>-67.2442216552518</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c r="AA68" s="2727"/>
      <c r="AB68" s="2727"/>
      <c r="AC68" s="2727"/>
      <c r="AD68" s="2727"/>
      <c r="AE68" s="2727"/>
      <c r="AF68" s="2727"/>
      <c r="AG68" s="2727"/>
    </row>
    <row r="69" ht="18" customHeight="1" x14ac:dyDescent="0.25">
      <c r="B69" s="2740" t="s">
        <v>2769</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0" t="s">
        <v>110</v>
      </c>
      <c r="AA69" s="3170" t="s">
        <v>110</v>
      </c>
      <c r="AB69" s="3170" t="s">
        <v>110</v>
      </c>
      <c r="AC69" s="3170" t="s">
        <v>110</v>
      </c>
      <c r="AD69" s="3170" t="s">
        <v>110</v>
      </c>
      <c r="AE69" s="3170" t="s">
        <v>110</v>
      </c>
      <c r="AF69" s="3170" t="s">
        <v>110</v>
      </c>
      <c r="AG69" s="3171" t="s">
        <v>2483</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c r="AA70" s="3164"/>
      <c r="AB70" s="3164"/>
      <c r="AC70" s="3164"/>
      <c r="AD70" s="3164"/>
      <c r="AE70" s="3164"/>
      <c r="AF70" s="3164"/>
      <c r="AG70" s="3164"/>
    </row>
    <row r="71" ht="18" customHeight="1" x14ac:dyDescent="0.2">
      <c r="B71" s="2717" t="s">
        <v>2770</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3">
        <v>574515.0913875706</v>
      </c>
      <c r="AA71" s="3173">
        <v>590849.3490403548</v>
      </c>
      <c r="AB71" s="3173">
        <v>578037.1211171224</v>
      </c>
      <c r="AC71" s="3173">
        <v>535141.2669781018</v>
      </c>
      <c r="AD71" s="3173">
        <v>514775.5453428083</v>
      </c>
      <c r="AE71" s="3173">
        <v>487643.5376856561</v>
      </c>
      <c r="AF71" s="3173">
        <v>475793.77190218796</v>
      </c>
      <c r="AG71" s="3174">
        <v>-40.832818250461905</v>
      </c>
    </row>
    <row r="72" ht="18" customHeight="1" x14ac:dyDescent="0.2">
      <c r="B72" s="3175" t="s">
        <v>2771</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0">
        <v>575078.6639875383</v>
      </c>
      <c r="AA72" s="3150">
        <v>591515.7818009333</v>
      </c>
      <c r="AB72" s="3150">
        <v>578596.4305477322</v>
      </c>
      <c r="AC72" s="3150">
        <v>535259.8381853524</v>
      </c>
      <c r="AD72" s="3150">
        <v>514754.09682117606</v>
      </c>
      <c r="AE72" s="3150">
        <v>487971.8857425383</v>
      </c>
      <c r="AF72" s="3150">
        <v>475839.4480756971</v>
      </c>
      <c r="AG72" s="3151">
        <v>-41.6016258244843</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0">
        <v>574515.0913875706</v>
      </c>
      <c r="AA73" s="3150">
        <v>590849.3490403548</v>
      </c>
      <c r="AB73" s="3150">
        <v>578037.1211171224</v>
      </c>
      <c r="AC73" s="3150">
        <v>535141.2669781018</v>
      </c>
      <c r="AD73" s="3150">
        <v>514775.5453428083</v>
      </c>
      <c r="AE73" s="3150">
        <v>487643.5376856561</v>
      </c>
      <c r="AF73" s="3150">
        <v>475793.77190218796</v>
      </c>
      <c r="AG73" s="3151">
        <v>-40.832818250461905</v>
      </c>
    </row>
    <row r="74" ht="18" customHeight="1" x14ac:dyDescent="0.25">
      <c r="B74" s="3176" t="s">
        <v>2772</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7">
        <v>575078.6639875383</v>
      </c>
      <c r="AA74" s="3157">
        <v>591515.7818009333</v>
      </c>
      <c r="AB74" s="3157">
        <v>578596.4305477322</v>
      </c>
      <c r="AC74" s="3157">
        <v>535259.8381853524</v>
      </c>
      <c r="AD74" s="3157">
        <v>514754.09682117606</v>
      </c>
      <c r="AE74" s="3157">
        <v>487971.8857425383</v>
      </c>
      <c r="AF74" s="3157">
        <v>475839.4480756971</v>
      </c>
      <c r="AG74" s="3158">
        <v>-41.6016258244843</v>
      </c>
    </row>
    <row r="75" ht="14.1" customHeight="1" x14ac:dyDescent="0.2">
      <c r="B75" s="152" t="s">
        <v>136</v>
      </c>
      <c r="C75" s="3177"/>
      <c r="D75" s="3177"/>
    </row>
    <row r="76" ht="14.1" customHeight="1" x14ac:dyDescent="0.2">
      <c r="B76" s="152" t="s">
        <v>2773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2753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5" customHeight="1" x14ac:dyDescent="0.2">
      <c r="B2" s="5" t="s">
        <v>2774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5" customHeight="1" x14ac:dyDescent="0.2">
      <c r="B3" s="5" t="s">
        <v>2775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row>
    <row r="8" ht="60" customHeight="1" x14ac:dyDescent="0.2">
      <c r="B8" s="3178" t="s">
        <v>67</v>
      </c>
      <c r="C8" s="3138" t="s">
        <v>2756</v>
      </c>
      <c r="D8" s="3138" t="s">
        <v>2757</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62</v>
      </c>
      <c r="AG8" s="3140" t="s">
        <v>2758</v>
      </c>
      <c r="AH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4" t="s">
        <v>939</v>
      </c>
      <c r="AH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8">
        <v>446667.1259659925</v>
      </c>
      <c r="AA10" s="3148">
        <v>463544.7404173348</v>
      </c>
      <c r="AB10" s="3148">
        <v>451336.2214294717</v>
      </c>
      <c r="AC10" s="3148">
        <v>410710.95837321784</v>
      </c>
      <c r="AD10" s="3148">
        <v>393829.8231682973</v>
      </c>
      <c r="AE10" s="3148">
        <v>374909.45107300865</v>
      </c>
      <c r="AF10" s="3148">
        <v>363042.4829030569</v>
      </c>
      <c r="AG10" s="3149">
        <v>-34.91558335725257</v>
      </c>
      <c r="AH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0">
        <v>442285.3735897113</v>
      </c>
      <c r="AA11" s="3150">
        <v>459936.57385081495</v>
      </c>
      <c r="AB11" s="3150">
        <v>447186.4268108687</v>
      </c>
      <c r="AC11" s="3150">
        <v>406366.01543867675</v>
      </c>
      <c r="AD11" s="3150">
        <v>389280.66308634396</v>
      </c>
      <c r="AE11" s="3150">
        <v>370447.17216297344</v>
      </c>
      <c r="AF11" s="3150">
        <v>358831.13321151724</v>
      </c>
      <c r="AG11" s="3151">
        <v>-34.87820237467656</v>
      </c>
      <c r="AH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0">
        <v>179038.53657783754</v>
      </c>
      <c r="AA12" s="3150">
        <v>190018.40577740228</v>
      </c>
      <c r="AB12" s="3150">
        <v>177887.45278342508</v>
      </c>
      <c r="AC12" s="3150">
        <v>153185.0398768704</v>
      </c>
      <c r="AD12" s="3150">
        <v>133548.6203675751</v>
      </c>
      <c r="AE12" s="3150">
        <v>111393.53028478913</v>
      </c>
      <c r="AF12" s="3150">
        <v>101134.56739561686</v>
      </c>
      <c r="AG12" s="3151">
        <v>-57.51788803954262</v>
      </c>
      <c r="AH12" s="2972"/>
    </row>
    <row r="13" ht="18" customHeight="1" x14ac:dyDescent="0.2">
      <c r="B13" s="2590" t="s">
        <v>2761</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0">
        <v>44820.46429268903</v>
      </c>
      <c r="AA13" s="3150">
        <v>42359.20270147201</v>
      </c>
      <c r="AB13" s="3150">
        <v>42332.29846373214</v>
      </c>
      <c r="AC13" s="3150">
        <v>40271.34457193529</v>
      </c>
      <c r="AD13" s="3150">
        <v>38698.001953382576</v>
      </c>
      <c r="AE13" s="3150">
        <v>37834.68129974334</v>
      </c>
      <c r="AF13" s="3150">
        <v>38163.71232806827</v>
      </c>
      <c r="AG13" s="3151">
        <v>-47.474496667449415</v>
      </c>
      <c r="AH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0">
        <v>120442.02279187177</v>
      </c>
      <c r="AA14" s="3150">
        <v>119841.66950248534</v>
      </c>
      <c r="AB14" s="3150">
        <v>118293.89216733626</v>
      </c>
      <c r="AC14" s="3150">
        <v>120234.02897899174</v>
      </c>
      <c r="AD14" s="3150">
        <v>121110.9367916051</v>
      </c>
      <c r="AE14" s="3150">
        <v>124671.9947077012</v>
      </c>
      <c r="AF14" s="3150">
        <v>125374.78677441196</v>
      </c>
      <c r="AG14" s="3151">
        <v>3.5238872061745945</v>
      </c>
      <c r="AH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0">
        <v>95230.28013918173</v>
      </c>
      <c r="AA15" s="3150">
        <v>105191.91805266739</v>
      </c>
      <c r="AB15" s="3150">
        <v>106384.0876364919</v>
      </c>
      <c r="AC15" s="3150">
        <v>90656.74293345724</v>
      </c>
      <c r="AD15" s="3150">
        <v>94261.16968722666</v>
      </c>
      <c r="AE15" s="3150">
        <v>94999.4903318563</v>
      </c>
      <c r="AF15" s="3150">
        <v>92573.42384115607</v>
      </c>
      <c r="AG15" s="3151">
        <v>-18.719291185391445</v>
      </c>
      <c r="AH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0">
        <v>2754.069788131369</v>
      </c>
      <c r="AA16" s="3150">
        <v>2525.3778167879605</v>
      </c>
      <c r="AB16" s="3150">
        <v>2288.6957598833087</v>
      </c>
      <c r="AC16" s="3150">
        <v>2018.8590774221552</v>
      </c>
      <c r="AD16" s="3150">
        <v>1661.9342865545634</v>
      </c>
      <c r="AE16" s="3150">
        <v>1547.4755388834653</v>
      </c>
      <c r="AF16" s="3150">
        <v>1584.642872264122</v>
      </c>
      <c r="AG16" s="3151">
        <v>-70.06401065731657</v>
      </c>
      <c r="AH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0">
        <v>4381.752376281163</v>
      </c>
      <c r="AA17" s="3150">
        <v>3608.1665665198307</v>
      </c>
      <c r="AB17" s="3150">
        <v>4149.79461860294</v>
      </c>
      <c r="AC17" s="3150">
        <v>4344.942934541108</v>
      </c>
      <c r="AD17" s="3150">
        <v>4549.160081953363</v>
      </c>
      <c r="AE17" s="3150">
        <v>4462.278910035228</v>
      </c>
      <c r="AF17" s="3150">
        <v>4211.349691539663</v>
      </c>
      <c r="AG17" s="3151">
        <v>-37.950397824714145</v>
      </c>
      <c r="AH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0">
        <v>308.1256716227317</v>
      </c>
      <c r="AA18" s="3150">
        <v>110.57649008384737</v>
      </c>
      <c r="AB18" s="3150">
        <v>211.14888502603628</v>
      </c>
      <c r="AC18" s="3150">
        <v>346.5056784665468</v>
      </c>
      <c r="AD18" s="3150">
        <v>359.829752419394</v>
      </c>
      <c r="AE18" s="3150">
        <v>253.36203585589206</v>
      </c>
      <c r="AF18" s="3150">
        <v>269.9742655435951</v>
      </c>
      <c r="AG18" s="3151">
        <v>-84.10571142533148</v>
      </c>
      <c r="AH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0">
        <v>4073.6267046584317</v>
      </c>
      <c r="AA19" s="3150">
        <v>3497.590076435983</v>
      </c>
      <c r="AB19" s="3150">
        <v>3938.645733576904</v>
      </c>
      <c r="AC19" s="3150">
        <v>3998.437256074561</v>
      </c>
      <c r="AD19" s="3150">
        <v>4189.330329533969</v>
      </c>
      <c r="AE19" s="3150">
        <v>4208.916874179336</v>
      </c>
      <c r="AF19" s="3150">
        <v>3941.375425996068</v>
      </c>
      <c r="AG19" s="3151">
        <v>-22.54359553894813</v>
      </c>
      <c r="AH19" s="2972"/>
    </row>
    <row r="20" ht="18" customHeight="1" x14ac:dyDescent="0.25">
      <c r="B20" s="2599" t="s">
        <v>2158</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3" t="s">
        <v>118</v>
      </c>
      <c r="AA20" s="3153" t="s">
        <v>118</v>
      </c>
      <c r="AB20" s="3153" t="s">
        <v>118</v>
      </c>
      <c r="AC20" s="3153" t="s">
        <v>118</v>
      </c>
      <c r="AD20" s="3153" t="s">
        <v>118</v>
      </c>
      <c r="AE20" s="3153" t="s">
        <v>118</v>
      </c>
      <c r="AF20" s="3153" t="s">
        <v>118</v>
      </c>
      <c r="AG20" s="3154" t="s">
        <v>2483</v>
      </c>
      <c r="AH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5">
        <v>24880.457615583222</v>
      </c>
      <c r="AA21" s="3155">
        <v>25969.32710907017</v>
      </c>
      <c r="AB21" s="3155">
        <v>30249.0925083367</v>
      </c>
      <c r="AC21" s="3155">
        <v>30176.8499644579</v>
      </c>
      <c r="AD21" s="3155">
        <v>28207.9692858198</v>
      </c>
      <c r="AE21" s="3155">
        <v>23126.00178083941</v>
      </c>
      <c r="AF21" s="3155">
        <v>23015.779208708846</v>
      </c>
      <c r="AG21" s="3156">
        <v>-46.73371617479684</v>
      </c>
      <c r="AH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0">
        <v>6552.246417963201</v>
      </c>
      <c r="AA22" s="3150">
        <v>6209.555050688433</v>
      </c>
      <c r="AB22" s="3150">
        <v>6626.593302489248</v>
      </c>
      <c r="AC22" s="3150">
        <v>6744.221874667526</v>
      </c>
      <c r="AD22" s="3150">
        <v>6667.746616645262</v>
      </c>
      <c r="AE22" s="3150">
        <v>6442.683099813353</v>
      </c>
      <c r="AF22" s="3150">
        <v>6449.28811180331</v>
      </c>
      <c r="AG22" s="3151">
        <v>-36.987439958466084</v>
      </c>
      <c r="AH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0">
        <v>4776.8944423439025</v>
      </c>
      <c r="AA23" s="3150">
        <v>5396.259269062461</v>
      </c>
      <c r="AB23" s="3150">
        <v>4921.857653469762</v>
      </c>
      <c r="AC23" s="3150">
        <v>4332.062081979142</v>
      </c>
      <c r="AD23" s="3150">
        <v>4727.754139532287</v>
      </c>
      <c r="AE23" s="3150">
        <v>4666.934095140418</v>
      </c>
      <c r="AF23" s="3150">
        <v>5100.562713794651</v>
      </c>
      <c r="AG23" s="3151">
        <v>-26.879825853946404</v>
      </c>
      <c r="AH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0">
        <v>12660.026713781363</v>
      </c>
      <c r="AA24" s="3150">
        <v>13709.243460179976</v>
      </c>
      <c r="AB24" s="3150">
        <v>17972.269743604113</v>
      </c>
      <c r="AC24" s="3150">
        <v>18156.165255555727</v>
      </c>
      <c r="AD24" s="3150">
        <v>16329.933461220286</v>
      </c>
      <c r="AE24" s="3150">
        <v>11337.513126344438</v>
      </c>
      <c r="AF24" s="3150">
        <v>10908.057496212912</v>
      </c>
      <c r="AG24" s="3151">
        <v>-57.13187839638566</v>
      </c>
      <c r="AH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0">
        <v>891.290041494753</v>
      </c>
      <c r="AA25" s="3150">
        <v>654.2693291393002</v>
      </c>
      <c r="AB25" s="3150">
        <v>728.3718087735746</v>
      </c>
      <c r="AC25" s="3150">
        <v>944.400752255503</v>
      </c>
      <c r="AD25" s="3150">
        <v>482.5350684219641</v>
      </c>
      <c r="AE25" s="3150">
        <v>678.8714595412013</v>
      </c>
      <c r="AF25" s="3150">
        <v>557.8708868979721</v>
      </c>
      <c r="AG25" s="3151">
        <v>0.9213316379981413</v>
      </c>
      <c r="AH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212"/>
      <c r="AH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212"/>
      <c r="AH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1" t="s">
        <v>2483</v>
      </c>
      <c r="AH28" s="2972"/>
    </row>
    <row r="29" ht="18" customHeight="1" x14ac:dyDescent="0.25">
      <c r="B29" s="2613" t="s">
        <v>2762</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7" t="s">
        <v>669</v>
      </c>
      <c r="Y29" s="3157" t="s">
        <v>669</v>
      </c>
      <c r="Z29" s="3157" t="s">
        <v>669</v>
      </c>
      <c r="AA29" s="3157" t="s">
        <v>669</v>
      </c>
      <c r="AB29" s="3157" t="s">
        <v>669</v>
      </c>
      <c r="AC29" s="3157" t="s">
        <v>669</v>
      </c>
      <c r="AD29" s="3157" t="s">
        <v>669</v>
      </c>
      <c r="AE29" s="3157" t="s">
        <v>669</v>
      </c>
      <c r="AF29" s="3157" t="s">
        <v>669</v>
      </c>
      <c r="AG29" s="3158" t="s">
        <v>2483</v>
      </c>
      <c r="AH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8">
        <v>1534.0629835665354</v>
      </c>
      <c r="AA30" s="3148">
        <v>1478.0450455182895</v>
      </c>
      <c r="AB30" s="3148">
        <v>1304.227389389684</v>
      </c>
      <c r="AC30" s="3148">
        <v>1395.193855539395</v>
      </c>
      <c r="AD30" s="3148">
        <v>1362.371063969313</v>
      </c>
      <c r="AE30" s="3148">
        <v>1364.188385092662</v>
      </c>
      <c r="AF30" s="3148">
        <v>1291.7916721235042</v>
      </c>
      <c r="AG30" s="3149">
        <v>-1.9777644775879801</v>
      </c>
      <c r="AH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212"/>
      <c r="AH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212"/>
      <c r="AH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212"/>
      <c r="AH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212"/>
      <c r="AH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212"/>
      <c r="AH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212"/>
      <c r="AH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3">
        <v>1231.1338705698763</v>
      </c>
      <c r="AA37" s="3153">
        <v>1176.8762820200304</v>
      </c>
      <c r="AB37" s="3153">
        <v>1085.77246824292</v>
      </c>
      <c r="AC37" s="3153">
        <v>1078.4995838313932</v>
      </c>
      <c r="AD37" s="3153">
        <v>1007.0204546546755</v>
      </c>
      <c r="AE37" s="3153">
        <v>1004.3307127422239</v>
      </c>
      <c r="AF37" s="3153">
        <v>950.0313312782511</v>
      </c>
      <c r="AG37" s="3154">
        <v>-6.960124632800491</v>
      </c>
      <c r="AH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3">
        <v>299.2837564049371</v>
      </c>
      <c r="AA38" s="3153">
        <v>297.7895744308151</v>
      </c>
      <c r="AB38" s="3153">
        <v>215.3689963539946</v>
      </c>
      <c r="AC38" s="3153">
        <v>313.3120753262254</v>
      </c>
      <c r="AD38" s="3153">
        <v>351.8095743104741</v>
      </c>
      <c r="AE38" s="3153">
        <v>356.3729271192312</v>
      </c>
      <c r="AF38" s="3153">
        <v>338.3532154586879</v>
      </c>
      <c r="AG38" s="3154">
        <v>15.496900026055979</v>
      </c>
      <c r="AH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3" t="s">
        <v>105</v>
      </c>
      <c r="AA39" s="3153" t="s">
        <v>105</v>
      </c>
      <c r="AB39" s="3153" t="s">
        <v>105</v>
      </c>
      <c r="AC39" s="3153" t="s">
        <v>105</v>
      </c>
      <c r="AD39" s="3153" t="s">
        <v>105</v>
      </c>
      <c r="AE39" s="3153" t="s">
        <v>105</v>
      </c>
      <c r="AF39" s="3153" t="s">
        <v>105</v>
      </c>
      <c r="AG39" s="3154" t="s">
        <v>2483</v>
      </c>
      <c r="AH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3">
        <v>3.645356591722043</v>
      </c>
      <c r="AA40" s="3153">
        <v>3.379189067444114</v>
      </c>
      <c r="AB40" s="3153">
        <v>3.0859247927695206</v>
      </c>
      <c r="AC40" s="3153">
        <v>3.382196381776348</v>
      </c>
      <c r="AD40" s="3153">
        <v>3.5410350041631817</v>
      </c>
      <c r="AE40" s="3153">
        <v>3.4847452312069525</v>
      </c>
      <c r="AF40" s="3153">
        <v>3.4071253865652995</v>
      </c>
      <c r="AG40" s="3154">
        <v>-10.34197837418696</v>
      </c>
      <c r="AH40" s="2972"/>
    </row>
    <row r="41" ht="18" customHeight="1" x14ac:dyDescent="0.2">
      <c r="B41" s="3181" t="s">
        <v>2776</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5">
        <v>-6483.194778953707</v>
      </c>
      <c r="AA41" s="3155">
        <v>-6337.424013963326</v>
      </c>
      <c r="AB41" s="3155">
        <v>-6444.218029978134</v>
      </c>
      <c r="AC41" s="3155">
        <v>-6832.495610549942</v>
      </c>
      <c r="AD41" s="3155">
        <v>-6975.666686139351</v>
      </c>
      <c r="AE41" s="3155">
        <v>-6643.399614880079</v>
      </c>
      <c r="AF41" s="3155">
        <v>-6909.187667270185</v>
      </c>
      <c r="AG41" s="3156">
        <v>-317.7385336226542</v>
      </c>
      <c r="AH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0">
        <v>-19695.768208564008</v>
      </c>
      <c r="AA42" s="3150">
        <v>-19010.59012084891</v>
      </c>
      <c r="AB42" s="3150">
        <v>-19153.05570446866</v>
      </c>
      <c r="AC42" s="3150">
        <v>-19344.84419301398</v>
      </c>
      <c r="AD42" s="3150">
        <v>-19107.256402866245</v>
      </c>
      <c r="AE42" s="3150">
        <v>-19321.942232868172</v>
      </c>
      <c r="AF42" s="3150">
        <v>-19369.31466475637</v>
      </c>
      <c r="AG42" s="3151">
        <v>35.42222518087215</v>
      </c>
      <c r="AH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0">
        <v>13094.1211965216</v>
      </c>
      <c r="AA43" s="3150">
        <v>13104.79071513715</v>
      </c>
      <c r="AB43" s="3150">
        <v>12947.162196778427</v>
      </c>
      <c r="AC43" s="3150">
        <v>12867.018063277259</v>
      </c>
      <c r="AD43" s="3150">
        <v>12750.420431971543</v>
      </c>
      <c r="AE43" s="3150">
        <v>12805.36893839428</v>
      </c>
      <c r="AF43" s="3150">
        <v>12764.80470579849</v>
      </c>
      <c r="AG43" s="3151">
        <v>-10.32607803397868</v>
      </c>
      <c r="AH43" s="2972"/>
    </row>
    <row r="44" ht="18" customHeight="1" x14ac:dyDescent="0.2">
      <c r="B44" s="2628" t="s">
        <v>2764</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0">
        <v>-1813.6835328451468</v>
      </c>
      <c r="AA44" s="3150">
        <v>-1827.6411592506756</v>
      </c>
      <c r="AB44" s="3150">
        <v>-1953.375626247472</v>
      </c>
      <c r="AC44" s="3150">
        <v>-1918.0678574709473</v>
      </c>
      <c r="AD44" s="3150">
        <v>-2504.16160411181</v>
      </c>
      <c r="AE44" s="3150">
        <v>-2211.7466279977416</v>
      </c>
      <c r="AF44" s="3150">
        <v>-2324.6598918711034</v>
      </c>
      <c r="AG44" s="3151">
        <v>265.19990091115466</v>
      </c>
      <c r="AH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0">
        <v>494.64435574494894</v>
      </c>
      <c r="AA45" s="3150">
        <v>468.0428876616383</v>
      </c>
      <c r="AB45" s="3150">
        <v>532.588358661557</v>
      </c>
      <c r="AC45" s="3150">
        <v>395.05672339001444</v>
      </c>
      <c r="AD45" s="3150">
        <v>820.8104259938033</v>
      </c>
      <c r="AE45" s="3150">
        <v>479.3206732599444</v>
      </c>
      <c r="AF45" s="3150">
        <v>363.32040656731294</v>
      </c>
      <c r="AG45" s="3151">
        <v>-36.59983949891456</v>
      </c>
      <c r="AH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0">
        <v>3777.9525270992235</v>
      </c>
      <c r="AA46" s="3150">
        <v>3713.498975327203</v>
      </c>
      <c r="AB46" s="3150">
        <v>3640.9778183625294</v>
      </c>
      <c r="AC46" s="3150">
        <v>3533.2950160099745</v>
      </c>
      <c r="AD46" s="3150">
        <v>3553.3680432103497</v>
      </c>
      <c r="AE46" s="3150">
        <v>3942.8169635899667</v>
      </c>
      <c r="AF46" s="3150">
        <v>3802.6198019817493</v>
      </c>
      <c r="AG46" s="3151">
        <v>-29.705856222410247</v>
      </c>
      <c r="AH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1" t="s">
        <v>2483</v>
      </c>
      <c r="AH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3">
        <v>-2340.4611169103255</v>
      </c>
      <c r="AA48" s="3153">
        <v>-2785.525311989731</v>
      </c>
      <c r="AB48" s="3153">
        <v>-2458.515073064514</v>
      </c>
      <c r="AC48" s="3153">
        <v>-2364.9533627422616</v>
      </c>
      <c r="AD48" s="3153">
        <v>-2488.8475803369915</v>
      </c>
      <c r="AE48" s="3153">
        <v>-2337.2173292583566</v>
      </c>
      <c r="AF48" s="3153">
        <v>-2145.958024990262</v>
      </c>
      <c r="AG48" s="3154">
        <v>1.9591969648545033</v>
      </c>
      <c r="AH48" s="2972"/>
    </row>
    <row r="49" ht="18" customHeight="1" x14ac:dyDescent="0.25">
      <c r="B49" s="2636" t="s">
        <v>2765</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7" t="s">
        <v>1387</v>
      </c>
      <c r="AF49" s="3157" t="s">
        <v>1387</v>
      </c>
      <c r="AG49" s="3158" t="s">
        <v>2483</v>
      </c>
      <c r="AH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8">
        <v>214.22926140808516</v>
      </c>
      <c r="AA50" s="3148">
        <v>208.37997455235535</v>
      </c>
      <c r="AB50" s="3148">
        <v>209.75913683701503</v>
      </c>
      <c r="AC50" s="3148">
        <v>214.20032934741982</v>
      </c>
      <c r="AD50" s="3148">
        <v>207.47684248728842</v>
      </c>
      <c r="AE50" s="3148">
        <v>220.49565730908736</v>
      </c>
      <c r="AF50" s="3148">
        <v>209.18769097618616</v>
      </c>
      <c r="AG50" s="3149">
        <v>-82.89283704364054</v>
      </c>
      <c r="AH50" s="2972"/>
    </row>
    <row r="51" ht="18" customHeight="1" x14ac:dyDescent="0.2">
      <c r="B51" s="2628" t="s">
        <v>2766</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212"/>
      <c r="AH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212"/>
      <c r="AH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0">
        <v>214.22926140808516</v>
      </c>
      <c r="AA53" s="3150">
        <v>208.37997455235535</v>
      </c>
      <c r="AB53" s="3150">
        <v>209.75913683701503</v>
      </c>
      <c r="AC53" s="3150">
        <v>214.20032934741982</v>
      </c>
      <c r="AD53" s="3150">
        <v>207.47684248728842</v>
      </c>
      <c r="AE53" s="3150">
        <v>220.49565730908736</v>
      </c>
      <c r="AF53" s="3150">
        <v>209.18769097618616</v>
      </c>
      <c r="AG53" s="3151">
        <v>-82.89283704364054</v>
      </c>
      <c r="AH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212"/>
      <c r="AH54" s="2972"/>
    </row>
    <row r="55" ht="18" customHeight="1" x14ac:dyDescent="0.25">
      <c r="B55" s="2633" t="s">
        <v>2767</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4" t="s">
        <v>2483</v>
      </c>
      <c r="AH55" s="2972"/>
    </row>
    <row r="56" ht="18" customHeight="1" x14ac:dyDescent="0.25">
      <c r="B56" s="3160" t="s">
        <v>2777</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2" t="s">
        <v>2483</v>
      </c>
      <c r="AH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3164"/>
      <c r="AC57" s="3164"/>
      <c r="AD57" s="3164"/>
      <c r="AE57" s="3164"/>
      <c r="AF57" s="3164"/>
      <c r="AG57" s="3164"/>
      <c r="AH57" s="135"/>
    </row>
    <row r="58" ht="18" customHeight="1" x14ac:dyDescent="0.2">
      <c r="B58" s="2717" t="s">
        <v>2768</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3182"/>
      <c r="AH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0">
        <v>45148.283148418384</v>
      </c>
      <c r="AA59" s="3150">
        <v>43149.89362842565</v>
      </c>
      <c r="AB59" s="3150">
        <v>43960.03931530348</v>
      </c>
      <c r="AC59" s="3150">
        <v>43542.03563826567</v>
      </c>
      <c r="AD59" s="3150">
        <v>43736.846718900284</v>
      </c>
      <c r="AE59" s="3150">
        <v>45012.51518060687</v>
      </c>
      <c r="AF59" s="3150">
        <v>47447.03900015454</v>
      </c>
      <c r="AG59" s="3151">
        <v>95.47815258926082</v>
      </c>
      <c r="AH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0">
        <v>33149.811333725906</v>
      </c>
      <c r="AA60" s="3150">
        <v>32204.237099726754</v>
      </c>
      <c r="AB60" s="3150">
        <v>32995.72527353725</v>
      </c>
      <c r="AC60" s="3150">
        <v>32594.6011470503</v>
      </c>
      <c r="AD60" s="3150">
        <v>33084.71342811594</v>
      </c>
      <c r="AE60" s="3150">
        <v>33738.41965727896</v>
      </c>
      <c r="AF60" s="3150">
        <v>36657.89123442289</v>
      </c>
      <c r="AG60" s="3151">
        <v>138.1769492907317</v>
      </c>
      <c r="AH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0">
        <v>11998.471814692482</v>
      </c>
      <c r="AA61" s="3150">
        <v>10945.656528698899</v>
      </c>
      <c r="AB61" s="3150">
        <v>10964.314041766229</v>
      </c>
      <c r="AC61" s="3150">
        <v>10947.43449121537</v>
      </c>
      <c r="AD61" s="3150">
        <v>10652.133290784348</v>
      </c>
      <c r="AE61" s="3150">
        <v>11274.095523327911</v>
      </c>
      <c r="AF61" s="3150">
        <v>10789.14776573165</v>
      </c>
      <c r="AG61" s="3151">
        <v>21.48210173781942</v>
      </c>
      <c r="AH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0" t="s">
        <v>104</v>
      </c>
      <c r="AA62" s="3150" t="s">
        <v>104</v>
      </c>
      <c r="AB62" s="3150" t="s">
        <v>104</v>
      </c>
      <c r="AC62" s="3150" t="s">
        <v>104</v>
      </c>
      <c r="AD62" s="3150" t="s">
        <v>104</v>
      </c>
      <c r="AE62" s="3150" t="s">
        <v>104</v>
      </c>
      <c r="AF62" s="3150" t="s">
        <v>104</v>
      </c>
      <c r="AG62" s="3151" t="s">
        <v>2483</v>
      </c>
      <c r="AH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0">
        <v>20801.016463672022</v>
      </c>
      <c r="AA63" s="3150">
        <v>21771.919016368123</v>
      </c>
      <c r="AB63" s="3150">
        <v>25272.552572670535</v>
      </c>
      <c r="AC63" s="3150">
        <v>29802.792345283608</v>
      </c>
      <c r="AD63" s="3150">
        <v>35207.65986532546</v>
      </c>
      <c r="AE63" s="3150">
        <v>37378.674847404276</v>
      </c>
      <c r="AF63" s="3150">
        <v>39658.54227731544</v>
      </c>
      <c r="AG63" s="3151">
        <v>1068.9210197670739</v>
      </c>
      <c r="AH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0" t="s">
        <v>105</v>
      </c>
      <c r="AA64" s="3150" t="s">
        <v>105</v>
      </c>
      <c r="AB64" s="3150" t="s">
        <v>105</v>
      </c>
      <c r="AC64" s="3150" t="s">
        <v>105</v>
      </c>
      <c r="AD64" s="3150" t="s">
        <v>105</v>
      </c>
      <c r="AE64" s="3150" t="s">
        <v>105</v>
      </c>
      <c r="AF64" s="3150" t="s">
        <v>105</v>
      </c>
      <c r="AG64" s="3151" t="s">
        <v>2483</v>
      </c>
      <c r="AH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3" t="s">
        <v>459</v>
      </c>
      <c r="Y65" s="3153" t="s">
        <v>459</v>
      </c>
      <c r="Z65" s="3153" t="s">
        <v>459</v>
      </c>
      <c r="AA65" s="3153" t="s">
        <v>459</v>
      </c>
      <c r="AB65" s="3153" t="s">
        <v>459</v>
      </c>
      <c r="AC65" s="3153" t="s">
        <v>459</v>
      </c>
      <c r="AD65" s="3153" t="s">
        <v>459</v>
      </c>
      <c r="AE65" s="3153" t="s">
        <v>459</v>
      </c>
      <c r="AF65" s="3153" t="s">
        <v>459</v>
      </c>
      <c r="AG65" s="3154" t="s">
        <v>2483</v>
      </c>
      <c r="AH65" s="135"/>
    </row>
    <row r="66" ht="18" customHeight="1" x14ac:dyDescent="0.25">
      <c r="B66" s="3169" t="s">
        <v>2778</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3183"/>
      <c r="AA66" s="3183"/>
      <c r="AB66" s="3183"/>
      <c r="AC66" s="3183"/>
      <c r="AD66" s="3183"/>
      <c r="AE66" s="3183"/>
      <c r="AF66" s="3183"/>
      <c r="AG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c r="AA67" s="2727"/>
      <c r="AB67" s="2727"/>
      <c r="AC67" s="2727"/>
      <c r="AD67" s="2727"/>
      <c r="AE67" s="2727"/>
      <c r="AF67" s="2727"/>
      <c r="AG67" s="2727"/>
    </row>
    <row r="68" ht="18" customHeight="1" x14ac:dyDescent="0.25">
      <c r="B68" s="2740" t="s">
        <v>2779</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0" t="s">
        <v>110</v>
      </c>
      <c r="AA68" s="3170" t="s">
        <v>110</v>
      </c>
      <c r="AB68" s="3170" t="s">
        <v>110</v>
      </c>
      <c r="AC68" s="3170" t="s">
        <v>110</v>
      </c>
      <c r="AD68" s="3170" t="s">
        <v>110</v>
      </c>
      <c r="AE68" s="3170" t="s">
        <v>110</v>
      </c>
      <c r="AF68" s="3170" t="s">
        <v>110</v>
      </c>
      <c r="AG68" s="3171" t="s">
        <v>2483</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2727"/>
      <c r="AA69" s="2727"/>
      <c r="AB69" s="2727"/>
      <c r="AC69" s="2727"/>
      <c r="AD69" s="2727"/>
      <c r="AE69" s="2727"/>
      <c r="AF69" s="2727"/>
      <c r="AG69" s="3184"/>
    </row>
    <row r="70" ht="18" customHeight="1" x14ac:dyDescent="0.2">
      <c r="B70" s="2717" t="s">
        <v>2780</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3">
        <v>473295.87582655036</v>
      </c>
      <c r="AA70" s="3173">
        <v>491200.4925464756</v>
      </c>
      <c r="AB70" s="3173">
        <v>483099.3004640351</v>
      </c>
      <c r="AC70" s="3173">
        <v>442497.2025225625</v>
      </c>
      <c r="AD70" s="3173">
        <v>423607.6403605737</v>
      </c>
      <c r="AE70" s="3173">
        <v>399620.1368962498</v>
      </c>
      <c r="AF70" s="3173">
        <v>387559.2414748654</v>
      </c>
      <c r="AG70" s="3174">
        <v>-35.786938647185536</v>
      </c>
    </row>
    <row r="71" ht="18" customHeight="1" x14ac:dyDescent="0.2">
      <c r="B71" s="3175" t="s">
        <v>2781</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0">
        <v>466812.6810475967</v>
      </c>
      <c r="AA71" s="3150">
        <v>484863.0685325123</v>
      </c>
      <c r="AB71" s="3150">
        <v>476655.08243405697</v>
      </c>
      <c r="AC71" s="3150">
        <v>435664.7069120126</v>
      </c>
      <c r="AD71" s="3150">
        <v>416631.97367443435</v>
      </c>
      <c r="AE71" s="3150">
        <v>392976.7372813697</v>
      </c>
      <c r="AF71" s="3150">
        <v>380650.0538075952</v>
      </c>
      <c r="AG71" s="3151">
        <v>-37.26153861224042</v>
      </c>
    </row>
    <row r="72" ht="18" customHeight="1" x14ac:dyDescent="0.2">
      <c r="B72" s="3175" t="s">
        <v>2782</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0">
        <v>473295.87582655036</v>
      </c>
      <c r="AA72" s="3150">
        <v>491200.4925464756</v>
      </c>
      <c r="AB72" s="3150">
        <v>483099.3004640351</v>
      </c>
      <c r="AC72" s="3150">
        <v>442497.2025225625</v>
      </c>
      <c r="AD72" s="3150">
        <v>423607.6403605737</v>
      </c>
      <c r="AE72" s="3150">
        <v>399620.1368962498</v>
      </c>
      <c r="AF72" s="3150">
        <v>387559.2414748654</v>
      </c>
      <c r="AG72" s="3151">
        <v>-35.786938647185536</v>
      </c>
    </row>
    <row r="73" ht="18" customHeight="1" x14ac:dyDescent="0.25">
      <c r="B73" s="3176" t="s">
        <v>2772</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7">
        <v>466812.6810475967</v>
      </c>
      <c r="AA73" s="3157">
        <v>484863.0685325123</v>
      </c>
      <c r="AB73" s="3157">
        <v>476655.08243405697</v>
      </c>
      <c r="AC73" s="3157">
        <v>435664.7069120126</v>
      </c>
      <c r="AD73" s="3157">
        <v>416631.97367443435</v>
      </c>
      <c r="AE73" s="3157">
        <v>392976.7372813697</v>
      </c>
      <c r="AF73" s="3157">
        <v>380650.0538075952</v>
      </c>
      <c r="AG73" s="3158">
        <v>-37.26153861224042</v>
      </c>
    </row>
    <row r="74" ht="14.1" customHeight="1" x14ac:dyDescent="0.2">
      <c r="B74" s="152" t="s">
        <v>136</v>
      </c>
    </row>
    <row r="75" ht="14.1" customHeight="1" x14ac:dyDescent="0.2">
      <c r="B75" s="152" t="s">
        <v>2773</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2753</v>
      </c>
      <c r="AG1" s="100" t="s">
        <v>62</v>
      </c>
    </row>
    <row r="2" ht="18.95" customHeight="1" x14ac:dyDescent="0.2">
      <c r="B2" s="5" t="s">
        <v>2783</v>
      </c>
      <c r="AG2" s="100" t="s">
        <v>64</v>
      </c>
    </row>
    <row r="3" ht="18.95" customHeight="1" x14ac:dyDescent="0.2">
      <c r="B3" s="5" t="s">
        <v>2784</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85" t="s">
        <v>67</v>
      </c>
      <c r="C8" s="3138" t="s">
        <v>2785</v>
      </c>
      <c r="D8" s="3138" t="s">
        <v>2786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62</v>
      </c>
      <c r="AG8" s="3140" t="s">
        <v>2758</v>
      </c>
      <c r="AH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4" t="s">
        <v>939</v>
      </c>
      <c r="AH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8">
        <v>392.38899114863665</v>
      </c>
      <c r="AA10" s="3148">
        <v>391.7850965130488</v>
      </c>
      <c r="AB10" s="3148">
        <v>345.1987920613128</v>
      </c>
      <c r="AC10" s="3148">
        <v>327.836075854339</v>
      </c>
      <c r="AD10" s="3148">
        <v>311.5337886442893</v>
      </c>
      <c r="AE10" s="3148">
        <v>271.8837527806201</v>
      </c>
      <c r="AF10" s="3148">
        <v>269.04997125718364</v>
      </c>
      <c r="AG10" s="3149">
        <v>-82.00532572456385</v>
      </c>
      <c r="AH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0">
        <v>47.18986392934736</v>
      </c>
      <c r="AA11" s="3150">
        <v>47.52399163676989</v>
      </c>
      <c r="AB11" s="3150">
        <v>48.41834825834306</v>
      </c>
      <c r="AC11" s="3150">
        <v>47.264687837930595</v>
      </c>
      <c r="AD11" s="3150">
        <v>47.9933288895962</v>
      </c>
      <c r="AE11" s="3150">
        <v>49.62160594343089</v>
      </c>
      <c r="AF11" s="3150">
        <v>50.800311978477325</v>
      </c>
      <c r="AG11" s="3151">
        <v>-60.44832009955796</v>
      </c>
      <c r="AH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0">
        <v>10.54951029746281</v>
      </c>
      <c r="AA12" s="3150">
        <v>10.220842970706975</v>
      </c>
      <c r="AB12" s="3150">
        <v>10.057352371658094</v>
      </c>
      <c r="AC12" s="3150">
        <v>11.68278646637652</v>
      </c>
      <c r="AD12" s="3150">
        <v>12.052199723648878</v>
      </c>
      <c r="AE12" s="3150">
        <v>12.929008426108624</v>
      </c>
      <c r="AF12" s="3150">
        <v>12.264499483515037</v>
      </c>
      <c r="AG12" s="3151">
        <v>40.32776522271704</v>
      </c>
      <c r="AH12" s="2972"/>
    </row>
    <row r="13" ht="18" customHeight="1" x14ac:dyDescent="0.2">
      <c r="B13" s="2590" t="s">
        <v>2761</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0">
        <v>2.5213811156910437</v>
      </c>
      <c r="AA13" s="3150">
        <v>2.419202011131774</v>
      </c>
      <c r="AB13" s="3150">
        <v>2.701911797023849</v>
      </c>
      <c r="AC13" s="3150">
        <v>3.0472965408012325</v>
      </c>
      <c r="AD13" s="3150">
        <v>3.1865932854247196</v>
      </c>
      <c r="AE13" s="3150">
        <v>3.2027112080175817</v>
      </c>
      <c r="AF13" s="3150">
        <v>3.5245382943090746</v>
      </c>
      <c r="AG13" s="3151">
        <v>1.9146863680070514</v>
      </c>
      <c r="AH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0">
        <v>6.240193325850503</v>
      </c>
      <c r="AA14" s="3150">
        <v>5.511986726922053</v>
      </c>
      <c r="AB14" s="3150">
        <v>4.912469336191089</v>
      </c>
      <c r="AC14" s="3150">
        <v>4.566845880691928</v>
      </c>
      <c r="AD14" s="3150">
        <v>4.140629443785256</v>
      </c>
      <c r="AE14" s="3150">
        <v>3.921999018302846</v>
      </c>
      <c r="AF14" s="3150">
        <v>3.6793208784370153</v>
      </c>
      <c r="AG14" s="3151">
        <v>-91.92215599634487</v>
      </c>
      <c r="AH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0">
        <v>27.80658407387073</v>
      </c>
      <c r="AA15" s="3150">
        <v>29.305590308484376</v>
      </c>
      <c r="AB15" s="3150">
        <v>30.686579508903804</v>
      </c>
      <c r="AC15" s="3150">
        <v>27.91435657437464</v>
      </c>
      <c r="AD15" s="3150">
        <v>28.56967023461191</v>
      </c>
      <c r="AE15" s="3150">
        <v>29.527072446703826</v>
      </c>
      <c r="AF15" s="3150">
        <v>31.290567525767955</v>
      </c>
      <c r="AG15" s="3151">
        <v>-55.6486511941951</v>
      </c>
      <c r="AH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0">
        <v>0.07219511647227421</v>
      </c>
      <c r="AA16" s="3150">
        <v>0.06636961952470664</v>
      </c>
      <c r="AB16" s="3150">
        <v>0.060035244566217554</v>
      </c>
      <c r="AC16" s="3150">
        <v>0.053402375686269654</v>
      </c>
      <c r="AD16" s="3150">
        <v>0.04423620212543931</v>
      </c>
      <c r="AE16" s="3150">
        <v>0.040814844298016975</v>
      </c>
      <c r="AF16" s="3150">
        <v>0.041385796448252986</v>
      </c>
      <c r="AG16" s="3151">
        <v>-70.90857182752896</v>
      </c>
      <c r="AH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0">
        <v>345.19912721928927</v>
      </c>
      <c r="AA17" s="3150">
        <v>344.2611048762789</v>
      </c>
      <c r="AB17" s="3150">
        <v>296.7804438029698</v>
      </c>
      <c r="AC17" s="3150">
        <v>280.57138801640843</v>
      </c>
      <c r="AD17" s="3150">
        <v>263.54045975469313</v>
      </c>
      <c r="AE17" s="3150">
        <v>222.26214683718922</v>
      </c>
      <c r="AF17" s="3150">
        <v>218.24965927870633</v>
      </c>
      <c r="AG17" s="3151">
        <v>-84.03118384601392</v>
      </c>
      <c r="AH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0">
        <v>97.97656749515419</v>
      </c>
      <c r="AA18" s="3150">
        <v>98.67282527208583</v>
      </c>
      <c r="AB18" s="3150">
        <v>68.18105482585347</v>
      </c>
      <c r="AC18" s="3150">
        <v>67.27892902354068</v>
      </c>
      <c r="AD18" s="3150">
        <v>57.29398326233168</v>
      </c>
      <c r="AE18" s="3150">
        <v>20.890459670507912</v>
      </c>
      <c r="AF18" s="3150">
        <v>19.909009806512035</v>
      </c>
      <c r="AG18" s="3151">
        <v>-97.71966601606279</v>
      </c>
      <c r="AH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0">
        <v>247.22255972413507</v>
      </c>
      <c r="AA19" s="3150">
        <v>245.5882796041931</v>
      </c>
      <c r="AB19" s="3150">
        <v>228.59938897711635</v>
      </c>
      <c r="AC19" s="3150">
        <v>213.29245899286775</v>
      </c>
      <c r="AD19" s="3150">
        <v>206.24647649236147</v>
      </c>
      <c r="AE19" s="3150">
        <v>201.3716871666813</v>
      </c>
      <c r="AF19" s="3150">
        <v>198.3406494721943</v>
      </c>
      <c r="AG19" s="3151">
        <v>-59.82158899328775</v>
      </c>
      <c r="AH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8"/>
      <c r="AH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5">
        <v>4.541295047152277</v>
      </c>
      <c r="AA21" s="3155">
        <v>4.919579573000862</v>
      </c>
      <c r="AB21" s="3155">
        <v>5.214887683613887</v>
      </c>
      <c r="AC21" s="3155">
        <v>5.078832153316859</v>
      </c>
      <c r="AD21" s="3155">
        <v>3.355535330558159</v>
      </c>
      <c r="AE21" s="3155">
        <v>3.701442031112278</v>
      </c>
      <c r="AF21" s="3155">
        <v>3.263416399852634</v>
      </c>
      <c r="AG21" s="3156">
        <v>-72.05532159026534</v>
      </c>
      <c r="AH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0">
        <v>0.248632297</v>
      </c>
      <c r="AA22" s="3150">
        <v>0.1607517</v>
      </c>
      <c r="AB22" s="3150">
        <v>0.180712793</v>
      </c>
      <c r="AC22" s="3150">
        <v>0.2027339</v>
      </c>
      <c r="AD22" s="3150">
        <v>0.203732296</v>
      </c>
      <c r="AE22" s="3150">
        <v>0.239674775</v>
      </c>
      <c r="AF22" s="3150">
        <v>0.235694711</v>
      </c>
      <c r="AG22" s="3151">
        <v>-81.05654674386872</v>
      </c>
      <c r="AH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0">
        <v>3.676603579748531</v>
      </c>
      <c r="AA23" s="3150">
        <v>4.062125374084269</v>
      </c>
      <c r="AB23" s="3150">
        <v>4.24460700342184</v>
      </c>
      <c r="AC23" s="3150">
        <v>3.977058158046469</v>
      </c>
      <c r="AD23" s="3150">
        <v>2.397061151289239</v>
      </c>
      <c r="AE23" s="3150">
        <v>2.9775030590970135</v>
      </c>
      <c r="AF23" s="3150">
        <v>2.563073576584496</v>
      </c>
      <c r="AG23" s="3151">
        <v>-71.08868868879715</v>
      </c>
      <c r="AH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0">
        <v>0.6160591704037458</v>
      </c>
      <c r="AA24" s="3150">
        <v>0.6967024989165927</v>
      </c>
      <c r="AB24" s="3150">
        <v>0.7895678871920477</v>
      </c>
      <c r="AC24" s="3150">
        <v>0.8990400952703903</v>
      </c>
      <c r="AD24" s="3150">
        <v>0.75474188326892</v>
      </c>
      <c r="AE24" s="3150">
        <v>0.48426419701526474</v>
      </c>
      <c r="AF24" s="3150">
        <v>0.46464811226813846</v>
      </c>
      <c r="AG24" s="3151">
        <v>-70.37879923612098</v>
      </c>
      <c r="AH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0" t="s">
        <v>169</v>
      </c>
      <c r="AG25" s="3151" t="s">
        <v>2483</v>
      </c>
      <c r="AH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212"/>
      <c r="AH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212"/>
      <c r="AH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1" t="s">
        <v>2483</v>
      </c>
      <c r="AH28" s="2972"/>
    </row>
    <row r="29" ht="18" customHeight="1" x14ac:dyDescent="0.25">
      <c r="B29" s="2613" t="s">
        <v>2762</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8" t="s">
        <v>2483</v>
      </c>
      <c r="AH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8">
        <v>1007.9730267529413</v>
      </c>
      <c r="AA30" s="3148">
        <v>1004.3573016044013</v>
      </c>
      <c r="AB30" s="3148">
        <v>998.861651579252</v>
      </c>
      <c r="AC30" s="3148">
        <v>1025.2284514127114</v>
      </c>
      <c r="AD30" s="3148">
        <v>1029.1307813304816</v>
      </c>
      <c r="AE30" s="3148">
        <v>1025.2521666825503</v>
      </c>
      <c r="AF30" s="3148">
        <v>1028.9360022856827</v>
      </c>
      <c r="AG30" s="3149">
        <v>-12.280629402595547</v>
      </c>
      <c r="AH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0">
        <v>847.627771603949</v>
      </c>
      <c r="AA31" s="3150">
        <v>845.2903967999353</v>
      </c>
      <c r="AB31" s="3150">
        <v>838.8311609779882</v>
      </c>
      <c r="AC31" s="3150">
        <v>861.0399461886017</v>
      </c>
      <c r="AD31" s="3150">
        <v>865.280648609984</v>
      </c>
      <c r="AE31" s="3150">
        <v>863.0537410385099</v>
      </c>
      <c r="AF31" s="3150">
        <v>866.454222532601</v>
      </c>
      <c r="AG31" s="3151">
        <v>-12.390064177444952</v>
      </c>
      <c r="AH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0">
        <v>151.68262659060986</v>
      </c>
      <c r="AA32" s="3150">
        <v>150.55841013676883</v>
      </c>
      <c r="AB32" s="3150">
        <v>151.5535064582766</v>
      </c>
      <c r="AC32" s="3150">
        <v>155.55489009930258</v>
      </c>
      <c r="AD32" s="3150">
        <v>155.39115874707815</v>
      </c>
      <c r="AE32" s="3150">
        <v>153.78967084688298</v>
      </c>
      <c r="AF32" s="3150">
        <v>154.052310939226</v>
      </c>
      <c r="AG32" s="3151">
        <v>-7.096215597705685</v>
      </c>
      <c r="AH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0" t="s">
        <v>105</v>
      </c>
      <c r="AA33" s="3150" t="s">
        <v>105</v>
      </c>
      <c r="AB33" s="3150" t="s">
        <v>105</v>
      </c>
      <c r="AC33" s="3150" t="s">
        <v>105</v>
      </c>
      <c r="AD33" s="3150" t="s">
        <v>105</v>
      </c>
      <c r="AE33" s="3150" t="s">
        <v>105</v>
      </c>
      <c r="AF33" s="3150" t="s">
        <v>105</v>
      </c>
      <c r="AG33" s="3151" t="s">
        <v>2483</v>
      </c>
      <c r="AH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0" t="s">
        <v>459</v>
      </c>
      <c r="Y34" s="3150" t="s">
        <v>459</v>
      </c>
      <c r="Z34" s="3150" t="s">
        <v>459</v>
      </c>
      <c r="AA34" s="3150" t="s">
        <v>459</v>
      </c>
      <c r="AB34" s="3150" t="s">
        <v>459</v>
      </c>
      <c r="AC34" s="3150" t="s">
        <v>459</v>
      </c>
      <c r="AD34" s="3150" t="s">
        <v>459</v>
      </c>
      <c r="AE34" s="3150" t="s">
        <v>459</v>
      </c>
      <c r="AF34" s="3150" t="s">
        <v>459</v>
      </c>
      <c r="AG34" s="3151" t="s">
        <v>2483</v>
      </c>
      <c r="AH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1" t="s">
        <v>2483</v>
      </c>
      <c r="AH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1" t="s">
        <v>2483</v>
      </c>
      <c r="AH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8"/>
      <c r="AH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8"/>
      <c r="AH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8"/>
      <c r="AH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3">
        <v>8.662628558382448</v>
      </c>
      <c r="AA40" s="3153">
        <v>8.50849466769723</v>
      </c>
      <c r="AB40" s="3153">
        <v>8.4769841429871</v>
      </c>
      <c r="AC40" s="3153">
        <v>8.633615124807072</v>
      </c>
      <c r="AD40" s="3153">
        <v>8.458973973419345</v>
      </c>
      <c r="AE40" s="3153">
        <v>8.408754797157265</v>
      </c>
      <c r="AF40" s="3153">
        <v>8.429468813855742</v>
      </c>
      <c r="AG40" s="3154">
        <v>-21.317202504943925</v>
      </c>
      <c r="AH40" s="2972"/>
    </row>
    <row r="41" ht="18" customHeight="1" x14ac:dyDescent="0.2">
      <c r="B41" s="3181" t="s">
        <v>2763</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5">
        <v>200.92094455360518</v>
      </c>
      <c r="AA41" s="3155">
        <v>200.4995692741259</v>
      </c>
      <c r="AB41" s="3155">
        <v>201.0074265069067</v>
      </c>
      <c r="AC41" s="3155">
        <v>200.2880772586489</v>
      </c>
      <c r="AD41" s="3155">
        <v>200.88667624300783</v>
      </c>
      <c r="AE41" s="3155">
        <v>201.55274409778255</v>
      </c>
      <c r="AF41" s="3155">
        <v>201.46842362987888</v>
      </c>
      <c r="AG41" s="3156">
        <v>1.2412708142464497</v>
      </c>
      <c r="AH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0">
        <v>4.285808615980618</v>
      </c>
      <c r="AA42" s="3150">
        <v>4.3531127991043785</v>
      </c>
      <c r="AB42" s="3150">
        <v>4.641375047423024</v>
      </c>
      <c r="AC42" s="3150">
        <v>3.752850252439272</v>
      </c>
      <c r="AD42" s="3150">
        <v>3.752031089272342</v>
      </c>
      <c r="AE42" s="3150">
        <v>3.842541435514066</v>
      </c>
      <c r="AF42" s="3150">
        <v>3.814942354689381</v>
      </c>
      <c r="AG42" s="3151">
        <v>7.489834800607301</v>
      </c>
      <c r="AH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0">
        <v>11.503180809135346</v>
      </c>
      <c r="AA43" s="3150">
        <v>11.488101253974776</v>
      </c>
      <c r="AB43" s="3150">
        <v>11.472362534281777</v>
      </c>
      <c r="AC43" s="3150">
        <v>11.457196214588777</v>
      </c>
      <c r="AD43" s="3150">
        <v>11.441830391070443</v>
      </c>
      <c r="AE43" s="3150">
        <v>11.42512158133787</v>
      </c>
      <c r="AF43" s="3150">
        <v>11.40928566164487</v>
      </c>
      <c r="AG43" s="3151">
        <v>-3.9520093896725577</v>
      </c>
      <c r="AH43" s="2972"/>
    </row>
    <row r="44" ht="18" customHeight="1" x14ac:dyDescent="0.2">
      <c r="B44" s="2628" t="s">
        <v>2764</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0">
        <v>100.50275715743055</v>
      </c>
      <c r="AA44" s="3150">
        <v>99.9705830235223</v>
      </c>
      <c r="AB44" s="3150">
        <v>100.22662689061077</v>
      </c>
      <c r="AC44" s="3150">
        <v>100.41258164743292</v>
      </c>
      <c r="AD44" s="3150">
        <v>100.25039590898565</v>
      </c>
      <c r="AE44" s="3150">
        <v>100.70145519820791</v>
      </c>
      <c r="AF44" s="3150">
        <v>100.86014734389603</v>
      </c>
      <c r="AG44" s="3151">
        <v>0.43926288530789515</v>
      </c>
      <c r="AH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0">
        <v>83.80651410504427</v>
      </c>
      <c r="AA45" s="3150">
        <v>83.87832012998471</v>
      </c>
      <c r="AB45" s="3150">
        <v>83.8595530465996</v>
      </c>
      <c r="AC45" s="3150">
        <v>83.90986814641796</v>
      </c>
      <c r="AD45" s="3150">
        <v>84.59845822875648</v>
      </c>
      <c r="AE45" s="3150">
        <v>84.34546767059511</v>
      </c>
      <c r="AF45" s="3150">
        <v>84.29109414466448</v>
      </c>
      <c r="AG45" s="3151">
        <v>2.2061931985807437</v>
      </c>
      <c r="AH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0">
        <v>0.8226838660143925</v>
      </c>
      <c r="AA46" s="3150">
        <v>0.8094520675397263</v>
      </c>
      <c r="AB46" s="3150">
        <v>0.8075089879915277</v>
      </c>
      <c r="AC46" s="3150">
        <v>0.7555809977699905</v>
      </c>
      <c r="AD46" s="3150">
        <v>0.8439606249229232</v>
      </c>
      <c r="AE46" s="3150">
        <v>1.238158212127588</v>
      </c>
      <c r="AF46" s="3150">
        <v>1.0929541249841153</v>
      </c>
      <c r="AG46" s="3151">
        <v>60.77412191629507</v>
      </c>
      <c r="AH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1" t="s">
        <v>2483</v>
      </c>
      <c r="AH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8"/>
      <c r="AH48" s="2972"/>
    </row>
    <row r="49" ht="18" customHeight="1" x14ac:dyDescent="0.25">
      <c r="B49" s="2636" t="s">
        <v>2765</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7" t="s">
        <v>1387</v>
      </c>
      <c r="AF49" s="3157" t="s">
        <v>1387</v>
      </c>
      <c r="AG49" s="3158" t="s">
        <v>2483</v>
      </c>
      <c r="AH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8">
        <v>1111.3467293691428</v>
      </c>
      <c r="AA50" s="3148">
        <v>1049.39265309525</v>
      </c>
      <c r="AB50" s="3148">
        <v>927.3505073012018</v>
      </c>
      <c r="AC50" s="3148">
        <v>837.270890694523</v>
      </c>
      <c r="AD50" s="3148">
        <v>807.6103953591096</v>
      </c>
      <c r="AE50" s="3148">
        <v>764.5117362685457</v>
      </c>
      <c r="AF50" s="3148">
        <v>774.3667976111891</v>
      </c>
      <c r="AG50" s="3149">
        <v>-68.3162729434479</v>
      </c>
      <c r="AH50" s="2972"/>
    </row>
    <row r="51" ht="18" customHeight="1" x14ac:dyDescent="0.2">
      <c r="B51" s="2628" t="s">
        <v>2766</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0">
        <v>1003.4240170407427</v>
      </c>
      <c r="AA51" s="3150">
        <v>944.3568176860487</v>
      </c>
      <c r="AB51" s="3150">
        <v>819.5527578570077</v>
      </c>
      <c r="AC51" s="3150">
        <v>719.8272815355125</v>
      </c>
      <c r="AD51" s="3150">
        <v>691.6535134581387</v>
      </c>
      <c r="AE51" s="3150">
        <v>649.8060093228264</v>
      </c>
      <c r="AF51" s="3150">
        <v>650.966869761847</v>
      </c>
      <c r="AG51" s="3151">
        <v>-72.48543112327047</v>
      </c>
      <c r="AH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0">
        <v>29.624877188156827</v>
      </c>
      <c r="AA52" s="3150">
        <v>31.60020687022431</v>
      </c>
      <c r="AB52" s="3150">
        <v>34.8865214326627</v>
      </c>
      <c r="AC52" s="3150">
        <v>40.555115532943</v>
      </c>
      <c r="AD52" s="3150">
        <v>42.007995408799204</v>
      </c>
      <c r="AE52" s="3150">
        <v>45.73438206334584</v>
      </c>
      <c r="AF52" s="3150">
        <v>49.59534021841036</v>
      </c>
      <c r="AG52" s="3151" t="s">
        <v>2483</v>
      </c>
      <c r="AH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0">
        <v>1.559998500040349</v>
      </c>
      <c r="AA53" s="3150">
        <v>1.4916645365822836</v>
      </c>
      <c r="AB53" s="3150">
        <v>1.472357779580049</v>
      </c>
      <c r="AC53" s="3150">
        <v>1.4345336898753551</v>
      </c>
      <c r="AD53" s="3150">
        <v>1.4525644157346145</v>
      </c>
      <c r="AE53" s="3150">
        <v>1.4551308140693922</v>
      </c>
      <c r="AF53" s="3150">
        <v>1.4516905771038071</v>
      </c>
      <c r="AG53" s="3151">
        <v>-83.3400146686964</v>
      </c>
      <c r="AH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0">
        <v>76.73783664020289</v>
      </c>
      <c r="AA54" s="3150">
        <v>71.9439640023947</v>
      </c>
      <c r="AB54" s="3150">
        <v>71.43887023195128</v>
      </c>
      <c r="AC54" s="3150">
        <v>75.4539599361922</v>
      </c>
      <c r="AD54" s="3150">
        <v>72.49632207643704</v>
      </c>
      <c r="AE54" s="3150">
        <v>67.51621406830411</v>
      </c>
      <c r="AF54" s="3150">
        <v>72.35289705382797</v>
      </c>
      <c r="AG54" s="3151">
        <v>5.295214689416917</v>
      </c>
      <c r="AH54" s="2972"/>
    </row>
    <row r="55" ht="18" customHeight="1" x14ac:dyDescent="0.25">
      <c r="B55" s="2633" t="s">
        <v>2767</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4" t="s">
        <v>2483</v>
      </c>
      <c r="AH55" s="2972"/>
    </row>
    <row r="56" ht="18" customHeight="1" x14ac:dyDescent="0.25">
      <c r="B56" s="3160" t="s">
        <v>2297</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2" t="s">
        <v>2483</v>
      </c>
      <c r="AH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135"/>
    </row>
    <row r="58" ht="18" customHeight="1" x14ac:dyDescent="0.25">
      <c r="B58" s="3178" t="s">
        <v>2787</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2">
        <v>2516.250042317873</v>
      </c>
      <c r="AA58" s="3192">
        <v>2450.454630785701</v>
      </c>
      <c r="AB58" s="3192">
        <v>2276.6258386253803</v>
      </c>
      <c r="AC58" s="3192">
        <v>2195.4142501148904</v>
      </c>
      <c r="AD58" s="3192">
        <v>2151.630500664439</v>
      </c>
      <c r="AE58" s="3192">
        <v>2065.3490977628285</v>
      </c>
      <c r="AF58" s="3192">
        <v>2075.6161875539083</v>
      </c>
      <c r="AG58" s="3193">
        <v>-59.49132527266842</v>
      </c>
      <c r="AH58" s="2972"/>
    </row>
    <row r="59" ht="18" customHeight="1" x14ac:dyDescent="0.25">
      <c r="B59" s="3194" t="s">
        <v>2788</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2">
        <v>2717.1709868714784</v>
      </c>
      <c r="AA59" s="3192">
        <v>2650.9542000598267</v>
      </c>
      <c r="AB59" s="3192">
        <v>2477.6332651322873</v>
      </c>
      <c r="AC59" s="3192">
        <v>2395.702327373539</v>
      </c>
      <c r="AD59" s="3192">
        <v>2352.5171769074464</v>
      </c>
      <c r="AE59" s="3192">
        <v>2266.901841860611</v>
      </c>
      <c r="AF59" s="3192">
        <v>2277.0846111837873</v>
      </c>
      <c r="AG59" s="3193">
        <v>-57.220808853058344</v>
      </c>
      <c r="AH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135"/>
    </row>
    <row r="61" ht="18" customHeight="1" x14ac:dyDescent="0.2">
      <c r="B61" s="3165" t="s">
        <v>2768</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3182"/>
      <c r="AH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0">
        <v>0.3015277370007125</v>
      </c>
      <c r="AA62" s="3150">
        <v>0.27225846970216094</v>
      </c>
      <c r="AB62" s="3150">
        <v>0.2765679617941085</v>
      </c>
      <c r="AC62" s="3150">
        <v>0.27005669048147096</v>
      </c>
      <c r="AD62" s="3150">
        <v>0.2639308352738476</v>
      </c>
      <c r="AE62" s="3150">
        <v>0.279919289593656</v>
      </c>
      <c r="AF62" s="3150">
        <v>0.27995722722085203</v>
      </c>
      <c r="AG62" s="3151">
        <v>-36.801772882949834</v>
      </c>
      <c r="AH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0">
        <v>0.10636916192798196</v>
      </c>
      <c r="AA63" s="3150">
        <v>0.10123838654623099</v>
      </c>
      <c r="AB63" s="3150">
        <v>0.11125443496432666</v>
      </c>
      <c r="AC63" s="3150">
        <v>0.11038009050628968</v>
      </c>
      <c r="AD63" s="3150">
        <v>0.1131129773757761</v>
      </c>
      <c r="AE63" s="3150">
        <v>0.12025340558153269</v>
      </c>
      <c r="AF63" s="3150">
        <v>0.1265746317464338</v>
      </c>
      <c r="AG63" s="3151">
        <v>-59.18010241696269</v>
      </c>
      <c r="AH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0">
        <v>0.19515857507273054</v>
      </c>
      <c r="AA64" s="3150">
        <v>0.17102008315592998</v>
      </c>
      <c r="AB64" s="3150">
        <v>0.16531352682978182</v>
      </c>
      <c r="AC64" s="3150">
        <v>0.1596765999751813</v>
      </c>
      <c r="AD64" s="3150">
        <v>0.1508178578980715</v>
      </c>
      <c r="AE64" s="3150">
        <v>0.15966588401212328</v>
      </c>
      <c r="AF64" s="3150">
        <v>0.1533825954744182</v>
      </c>
      <c r="AG64" s="3151">
        <v>15.410295284968722</v>
      </c>
      <c r="AH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1" t="s">
        <v>2483</v>
      </c>
      <c r="AH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212"/>
      <c r="AH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212"/>
      <c r="AH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8"/>
      <c r="AH68" s="135"/>
    </row>
    <row r="69" ht="18" customHeight="1" x14ac:dyDescent="0.25">
      <c r="B69" s="3169" t="s">
        <v>2778</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3183"/>
      <c r="AA69" s="3183"/>
      <c r="AB69" s="3183"/>
      <c r="AC69" s="3183"/>
      <c r="AD69" s="3183"/>
      <c r="AE69" s="3183"/>
      <c r="AF69" s="3183"/>
      <c r="AG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row>
    <row r="71" ht="18" customHeight="1" x14ac:dyDescent="0.25">
      <c r="B71" s="2740" t="s">
        <v>2789</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6"/>
    </row>
    <row r="72" ht="14.1" customHeight="1" x14ac:dyDescent="0.2">
      <c r="B72" s="152" t="s">
        <v>136</v>
      </c>
      <c r="G72" s="135"/>
    </row>
    <row r="73" ht="14.1" customHeight="1" x14ac:dyDescent="0.2">
      <c r="B73" s="152" t="s">
        <v>2773</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2753</v>
      </c>
      <c r="AG1" s="100" t="s">
        <v>62</v>
      </c>
    </row>
    <row r="2" ht="18.95" customHeight="1" x14ac:dyDescent="0.2">
      <c r="B2" s="5" t="s">
        <v>2790</v>
      </c>
      <c r="AG2" s="100" t="s">
        <v>64</v>
      </c>
    </row>
    <row r="3" ht="18.95" customHeight="1" x14ac:dyDescent="0.2">
      <c r="B3" s="5" t="s">
        <v>2791</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85" t="s">
        <v>67</v>
      </c>
      <c r="C8" s="3138" t="s">
        <v>2785</v>
      </c>
      <c r="D8" s="3138" t="s">
        <v>2786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62</v>
      </c>
      <c r="AG8" s="3140" t="s">
        <v>2758</v>
      </c>
      <c r="AH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4" t="s">
        <v>939</v>
      </c>
      <c r="AH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8">
        <v>8.120675767028143</v>
      </c>
      <c r="AA10" s="3148">
        <v>8.723656278117135</v>
      </c>
      <c r="AB10" s="3148">
        <v>8.664388464067724</v>
      </c>
      <c r="AC10" s="3148">
        <v>8.362369254228518</v>
      </c>
      <c r="AD10" s="3148">
        <v>8.429441019566715</v>
      </c>
      <c r="AE10" s="3148">
        <v>7.950206332396704</v>
      </c>
      <c r="AF10" s="3148">
        <v>7.895488042263193</v>
      </c>
      <c r="AG10" s="3149">
        <v>-34.03294163579943</v>
      </c>
      <c r="AH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0">
        <v>7.957462319332725</v>
      </c>
      <c r="AA11" s="3150">
        <v>8.599238737362452</v>
      </c>
      <c r="AB11" s="3150">
        <v>8.546235845770065</v>
      </c>
      <c r="AC11" s="3150">
        <v>8.24459221739985</v>
      </c>
      <c r="AD11" s="3150">
        <v>8.309961939840363</v>
      </c>
      <c r="AE11" s="3150">
        <v>7.82685280018651</v>
      </c>
      <c r="AF11" s="3150">
        <v>7.770867977057612</v>
      </c>
      <c r="AG11" s="3151">
        <v>-34.24869279335411</v>
      </c>
      <c r="AH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0">
        <v>3.3411750770221103</v>
      </c>
      <c r="AA12" s="3150">
        <v>3.8824418376469985</v>
      </c>
      <c r="AB12" s="3150">
        <v>3.7541295878381833</v>
      </c>
      <c r="AC12" s="3150">
        <v>3.377917933950659</v>
      </c>
      <c r="AD12" s="3150">
        <v>3.2600007477653086</v>
      </c>
      <c r="AE12" s="3150">
        <v>2.6149834260344758</v>
      </c>
      <c r="AF12" s="3150">
        <v>2.45213095603182</v>
      </c>
      <c r="AG12" s="3151">
        <v>-49.13813704581316</v>
      </c>
      <c r="AH12" s="2972"/>
    </row>
    <row r="13" ht="18" customHeight="1" x14ac:dyDescent="0.2">
      <c r="B13" s="2590" t="s">
        <v>2761</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0">
        <v>0.5573345055890765</v>
      </c>
      <c r="AA13" s="3150">
        <v>0.5437364646215507</v>
      </c>
      <c r="AB13" s="3150">
        <v>0.5353924722266056</v>
      </c>
      <c r="AC13" s="3150">
        <v>0.5482231561134047</v>
      </c>
      <c r="AD13" s="3150">
        <v>0.5996000975252153</v>
      </c>
      <c r="AE13" s="3150">
        <v>0.6108503644557971</v>
      </c>
      <c r="AF13" s="3150">
        <v>0.6372885781944368</v>
      </c>
      <c r="AG13" s="3151">
        <v>-24.052577566150692</v>
      </c>
      <c r="AH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0">
        <v>3.1620799494344007</v>
      </c>
      <c r="AA14" s="3150">
        <v>3.223157315379926</v>
      </c>
      <c r="AB14" s="3150">
        <v>3.2985333499512848</v>
      </c>
      <c r="AC14" s="3150">
        <v>3.4553874598205576</v>
      </c>
      <c r="AD14" s="3150">
        <v>3.531670590510163</v>
      </c>
      <c r="AE14" s="3150">
        <v>3.6811286665152845</v>
      </c>
      <c r="AF14" s="3150">
        <v>3.7578895192395962</v>
      </c>
      <c r="AG14" s="3151">
        <v>-16.758427500540833</v>
      </c>
      <c r="AH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0">
        <v>0.7977366070530146</v>
      </c>
      <c r="AA15" s="3150">
        <v>0.8590907758312277</v>
      </c>
      <c r="AB15" s="3150">
        <v>0.875812131741785</v>
      </c>
      <c r="AC15" s="3150">
        <v>0.7906957893833688</v>
      </c>
      <c r="AD15" s="3150">
        <v>0.8599070501923041</v>
      </c>
      <c r="AE15" s="3150">
        <v>0.8649479610420091</v>
      </c>
      <c r="AF15" s="3150">
        <v>0.8670486955286472</v>
      </c>
      <c r="AG15" s="3151">
        <v>-40.43060864717629</v>
      </c>
      <c r="AH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0">
        <v>0.09913618023412293</v>
      </c>
      <c r="AA16" s="3150">
        <v>0.09081234388275014</v>
      </c>
      <c r="AB16" s="3150">
        <v>0.08236830401220707</v>
      </c>
      <c r="AC16" s="3150">
        <v>0.07236787813185817</v>
      </c>
      <c r="AD16" s="3150">
        <v>0.05878345384737146</v>
      </c>
      <c r="AE16" s="3150">
        <v>0.05494238213894201</v>
      </c>
      <c r="AF16" s="3150">
        <v>0.056510228063111546</v>
      </c>
      <c r="AG16" s="3151">
        <v>-69.99460559652387</v>
      </c>
      <c r="AH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0">
        <v>0.16321344769541732</v>
      </c>
      <c r="AA17" s="3150">
        <v>0.12441754075468357</v>
      </c>
      <c r="AB17" s="3150">
        <v>0.11815261829765843</v>
      </c>
      <c r="AC17" s="3150">
        <v>0.11777703682866805</v>
      </c>
      <c r="AD17" s="3150">
        <v>0.11947907972635147</v>
      </c>
      <c r="AE17" s="3150">
        <v>0.12335353221019402</v>
      </c>
      <c r="AF17" s="3150">
        <v>0.12462006520558151</v>
      </c>
      <c r="AG17" s="3151">
        <v>-17.063084853293294</v>
      </c>
      <c r="AH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0">
        <v>0.00024556608</v>
      </c>
      <c r="AA18" s="3150">
        <v>0.00006208812</v>
      </c>
      <c r="AB18" s="3150">
        <v>0.00012607164</v>
      </c>
      <c r="AC18" s="3150">
        <v>0.00022096152</v>
      </c>
      <c r="AD18" s="3150">
        <v>0.00024887735999999997</v>
      </c>
      <c r="AE18" s="3150">
        <v>0.00006590808</v>
      </c>
      <c r="AF18" s="3150">
        <v>0.000058644</v>
      </c>
      <c r="AG18" s="3151">
        <v>-80.62098501070663</v>
      </c>
      <c r="AH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0">
        <v>0.1629678816154173</v>
      </c>
      <c r="AA19" s="3150">
        <v>0.12435545263468357</v>
      </c>
      <c r="AB19" s="3150">
        <v>0.11802654665765842</v>
      </c>
      <c r="AC19" s="3150">
        <v>0.11755607530866806</v>
      </c>
      <c r="AD19" s="3150">
        <v>0.11923020236635147</v>
      </c>
      <c r="AE19" s="3150">
        <v>0.12328762413019402</v>
      </c>
      <c r="AF19" s="3150">
        <v>0.12456142120558152</v>
      </c>
      <c r="AG19" s="3151">
        <v>-16.934823190466155</v>
      </c>
      <c r="AH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8"/>
      <c r="AH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5">
        <v>4.159246273792371</v>
      </c>
      <c r="AA21" s="3155">
        <v>3.925757805885434</v>
      </c>
      <c r="AB21" s="3155">
        <v>3.887303842984672</v>
      </c>
      <c r="AC21" s="3155">
        <v>4.043093863112371</v>
      </c>
      <c r="AD21" s="3155">
        <v>3.8666855576291055</v>
      </c>
      <c r="AE21" s="3155">
        <v>3.7533243411410355</v>
      </c>
      <c r="AF21" s="3155">
        <v>3.7818482223836756</v>
      </c>
      <c r="AG21" s="3156">
        <v>-95.40833003462872</v>
      </c>
      <c r="AH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0" t="s">
        <v>105</v>
      </c>
      <c r="AA22" s="3150" t="s">
        <v>105</v>
      </c>
      <c r="AB22" s="3150" t="s">
        <v>105</v>
      </c>
      <c r="AC22" s="3150" t="s">
        <v>105</v>
      </c>
      <c r="AD22" s="3150" t="s">
        <v>105</v>
      </c>
      <c r="AE22" s="3150" t="s">
        <v>105</v>
      </c>
      <c r="AF22" s="3150" t="s">
        <v>105</v>
      </c>
      <c r="AG22" s="3151" t="s">
        <v>2483</v>
      </c>
      <c r="AH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0">
        <v>0.6738729903424036</v>
      </c>
      <c r="AA23" s="3150">
        <v>0.13023337593432055</v>
      </c>
      <c r="AB23" s="3150">
        <v>0.15047638692358042</v>
      </c>
      <c r="AC23" s="3150">
        <v>0.14093087544618968</v>
      </c>
      <c r="AD23" s="3150">
        <v>0.10399393246896843</v>
      </c>
      <c r="AE23" s="3150">
        <v>0.08919347278343598</v>
      </c>
      <c r="AF23" s="3150">
        <v>0.13150868761190884</v>
      </c>
      <c r="AG23" s="3151">
        <v>-99.83531973902853</v>
      </c>
      <c r="AH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0">
        <v>0.03522265572037463</v>
      </c>
      <c r="AA24" s="3150">
        <v>0.0367833623316592</v>
      </c>
      <c r="AB24" s="3150">
        <v>0.044099729279204775</v>
      </c>
      <c r="AC24" s="3150">
        <v>0.04433065784703909</v>
      </c>
      <c r="AD24" s="3150">
        <v>0.03892437946758156</v>
      </c>
      <c r="AE24" s="3150">
        <v>0.025322101221526498</v>
      </c>
      <c r="AF24" s="3150">
        <v>0.024632374226813865</v>
      </c>
      <c r="AG24" s="3151">
        <v>-64.58592164904779</v>
      </c>
      <c r="AH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0" t="s">
        <v>169</v>
      </c>
      <c r="AG25" s="3151" t="s">
        <v>2483</v>
      </c>
      <c r="AH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0" t="s">
        <v>105</v>
      </c>
      <c r="AA26" s="3150" t="s">
        <v>105</v>
      </c>
      <c r="AB26" s="3150" t="s">
        <v>105</v>
      </c>
      <c r="AC26" s="3150" t="s">
        <v>105</v>
      </c>
      <c r="AD26" s="3150" t="s">
        <v>105</v>
      </c>
      <c r="AE26" s="3150" t="s">
        <v>105</v>
      </c>
      <c r="AF26" s="3150" t="s">
        <v>105</v>
      </c>
      <c r="AG26" s="3151" t="s">
        <v>2483</v>
      </c>
      <c r="AH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212"/>
      <c r="AH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0">
        <v>3.4501506277295935</v>
      </c>
      <c r="AA28" s="3150">
        <v>3.758741067619454</v>
      </c>
      <c r="AB28" s="3150">
        <v>3.6927277267818868</v>
      </c>
      <c r="AC28" s="3150">
        <v>3.857832329819142</v>
      </c>
      <c r="AD28" s="3150">
        <v>3.7237672456925557</v>
      </c>
      <c r="AE28" s="3150">
        <v>3.638808767136073</v>
      </c>
      <c r="AF28" s="3150">
        <v>3.6257071605449527</v>
      </c>
      <c r="AG28" s="3151">
        <v>48.79558697199596</v>
      </c>
      <c r="AH28" s="2972"/>
    </row>
    <row r="29" ht="18" customHeight="1" x14ac:dyDescent="0.25">
      <c r="B29" s="2613" t="s">
        <v>2762</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8" t="s">
        <v>2483</v>
      </c>
      <c r="AH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8">
        <v>52.216101396341415</v>
      </c>
      <c r="AA30" s="3148">
        <v>51.69121922086807</v>
      </c>
      <c r="AB30" s="3148">
        <v>51.88470577954669</v>
      </c>
      <c r="AC30" s="3148">
        <v>53.82234018745725</v>
      </c>
      <c r="AD30" s="3148">
        <v>53.47452673340699</v>
      </c>
      <c r="AE30" s="3148">
        <v>52.25191450418121</v>
      </c>
      <c r="AF30" s="3148">
        <v>53.037413806486526</v>
      </c>
      <c r="AG30" s="3149">
        <v>-14.744896509289218</v>
      </c>
      <c r="AH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212"/>
      <c r="AH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0">
        <v>10.055900964691507</v>
      </c>
      <c r="AA32" s="3150">
        <v>9.947863000405235</v>
      </c>
      <c r="AB32" s="3150">
        <v>9.932367111384298</v>
      </c>
      <c r="AC32" s="3150">
        <v>10.02189417757924</v>
      </c>
      <c r="AD32" s="3150">
        <v>9.99929980560742</v>
      </c>
      <c r="AE32" s="3150">
        <v>9.975567207868618</v>
      </c>
      <c r="AF32" s="3150">
        <v>9.934618744910445</v>
      </c>
      <c r="AG32" s="3151">
        <v>-15.230797063192764</v>
      </c>
      <c r="AH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212"/>
      <c r="AH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0">
        <v>41.748384446140435</v>
      </c>
      <c r="AA34" s="3150">
        <v>41.33786460478167</v>
      </c>
      <c r="AB34" s="3150">
        <v>41.54515063557431</v>
      </c>
      <c r="AC34" s="3150">
        <v>43.390173909692706</v>
      </c>
      <c r="AD34" s="3150">
        <v>43.07220215416872</v>
      </c>
      <c r="AE34" s="3150">
        <v>41.87993294625283</v>
      </c>
      <c r="AF34" s="3150">
        <v>42.70211979478383</v>
      </c>
      <c r="AG34" s="3151">
        <v>-14.111781437037504</v>
      </c>
      <c r="AH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1" t="s">
        <v>2483</v>
      </c>
      <c r="AH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1" t="s">
        <v>2483</v>
      </c>
      <c r="AH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8"/>
      <c r="AH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8"/>
      <c r="AH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8"/>
      <c r="AH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3">
        <v>0.41181598550948084</v>
      </c>
      <c r="AA40" s="3153">
        <v>0.4054916156811657</v>
      </c>
      <c r="AB40" s="3153">
        <v>0.40718803258808184</v>
      </c>
      <c r="AC40" s="3153">
        <v>0.41027210018530275</v>
      </c>
      <c r="AD40" s="3153">
        <v>0.4030247736308485</v>
      </c>
      <c r="AE40" s="3153">
        <v>0.3964143500597611</v>
      </c>
      <c r="AF40" s="3153">
        <v>0.40067526679224635</v>
      </c>
      <c r="AG40" s="3154">
        <v>-30.78810939908435</v>
      </c>
      <c r="AH40" s="2972"/>
    </row>
    <row r="41" ht="18" customHeight="1" x14ac:dyDescent="0.2">
      <c r="B41" s="3181" t="s">
        <v>2763</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5">
        <v>5.362192194039366</v>
      </c>
      <c r="AA41" s="3155">
        <v>5.244788056099158</v>
      </c>
      <c r="AB41" s="3155">
        <v>5.189884975073661</v>
      </c>
      <c r="AC41" s="3155">
        <v>5.067926998333274</v>
      </c>
      <c r="AD41" s="3155">
        <v>5.016570678124186</v>
      </c>
      <c r="AE41" s="3155">
        <v>5.0123427812241035</v>
      </c>
      <c r="AF41" s="3155">
        <v>4.957539543934823</v>
      </c>
      <c r="AG41" s="3156">
        <v>-31.56356467354634</v>
      </c>
      <c r="AH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0">
        <v>1.7162321922264412</v>
      </c>
      <c r="AA42" s="3150">
        <v>1.709114330081548</v>
      </c>
      <c r="AB42" s="3150">
        <v>1.7129543991347544</v>
      </c>
      <c r="AC42" s="3150">
        <v>1.643179416927302</v>
      </c>
      <c r="AD42" s="3150">
        <v>1.6166677652177102</v>
      </c>
      <c r="AE42" s="3150">
        <v>1.5965747168664612</v>
      </c>
      <c r="AF42" s="3150">
        <v>1.5744842365989034</v>
      </c>
      <c r="AG42" s="3151">
        <v>-13.866714321369924</v>
      </c>
      <c r="AH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0">
        <v>1.7995390243877392</v>
      </c>
      <c r="AA43" s="3150">
        <v>1.7777548552299558</v>
      </c>
      <c r="AB43" s="3150">
        <v>1.7357788575909217</v>
      </c>
      <c r="AC43" s="3150">
        <v>1.7090707815682975</v>
      </c>
      <c r="AD43" s="3150">
        <v>1.6887001754398014</v>
      </c>
      <c r="AE43" s="3150">
        <v>1.6802821586327998</v>
      </c>
      <c r="AF43" s="3150">
        <v>1.662494915015235</v>
      </c>
      <c r="AG43" s="3151">
        <v>-44.94976777481719</v>
      </c>
      <c r="AH43" s="2972"/>
    </row>
    <row r="44" ht="18" customHeight="1" x14ac:dyDescent="0.2">
      <c r="B44" s="2628" t="s">
        <v>2764</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0">
        <v>0.19303864168027768</v>
      </c>
      <c r="AA44" s="3150">
        <v>0.128052268963612</v>
      </c>
      <c r="AB44" s="3150">
        <v>0.1398113417881601</v>
      </c>
      <c r="AC44" s="3150">
        <v>0.14046826112383662</v>
      </c>
      <c r="AD44" s="3150">
        <v>0.12100859848441312</v>
      </c>
      <c r="AE44" s="3150">
        <v>0.1397957049655451</v>
      </c>
      <c r="AF44" s="3150">
        <v>0.142787867047391</v>
      </c>
      <c r="AG44" s="3151">
        <v>46.591266290608694</v>
      </c>
      <c r="AH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0">
        <v>0.07494205990849516</v>
      </c>
      <c r="AA45" s="3150">
        <v>0.07507628027779627</v>
      </c>
      <c r="AB45" s="3150">
        <v>0.07137937917888353</v>
      </c>
      <c r="AC45" s="3150">
        <v>0.07145072992750152</v>
      </c>
      <c r="AD45" s="3150">
        <v>0.09843388043832602</v>
      </c>
      <c r="AE45" s="3150">
        <v>0.07882826740360016</v>
      </c>
      <c r="AF45" s="3150">
        <v>0.07271985611625638</v>
      </c>
      <c r="AG45" s="3151">
        <v>2.136921571013915</v>
      </c>
      <c r="AH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0">
        <v>1.208461240511387</v>
      </c>
      <c r="AA46" s="3150">
        <v>1.1874699436948901</v>
      </c>
      <c r="AB46" s="3150">
        <v>1.1644701277681577</v>
      </c>
      <c r="AC46" s="3150">
        <v>1.1399861894035168</v>
      </c>
      <c r="AD46" s="3150">
        <v>1.130135585967673</v>
      </c>
      <c r="AE46" s="3150">
        <v>1.1573761371210032</v>
      </c>
      <c r="AF46" s="3150">
        <v>1.1472821518378002</v>
      </c>
      <c r="AG46" s="3151">
        <v>-36.611431224218194</v>
      </c>
      <c r="AH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1" t="s">
        <v>2483</v>
      </c>
      <c r="AH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8"/>
      <c r="AH48" s="2972"/>
    </row>
    <row r="49" ht="18" customHeight="1" x14ac:dyDescent="0.25">
      <c r="B49" s="2636" t="s">
        <v>2765</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7">
        <v>0.369979035325025</v>
      </c>
      <c r="AA49" s="3157">
        <v>0.3673203778513555</v>
      </c>
      <c r="AB49" s="3157">
        <v>0.36549086961278365</v>
      </c>
      <c r="AC49" s="3157">
        <v>0.36377161938282</v>
      </c>
      <c r="AD49" s="3157">
        <v>0.36162467257626246</v>
      </c>
      <c r="AE49" s="3157">
        <v>0.3594857962346947</v>
      </c>
      <c r="AF49" s="3157">
        <v>0.35777051731923726</v>
      </c>
      <c r="AG49" s="3158">
        <v>-14.3188116509609</v>
      </c>
      <c r="AH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8">
        <v>5.1520610262979565</v>
      </c>
      <c r="AA50" s="3148">
        <v>5.169103922011184</v>
      </c>
      <c r="AB50" s="3148">
        <v>5.267763386718874</v>
      </c>
      <c r="AC50" s="3148">
        <v>5.516432605388343</v>
      </c>
      <c r="AD50" s="3148">
        <v>5.5665310791452285</v>
      </c>
      <c r="AE50" s="3148">
        <v>5.64959390621163</v>
      </c>
      <c r="AF50" s="3148">
        <v>5.95691130937632</v>
      </c>
      <c r="AG50" s="3149">
        <v>83.71538794243257</v>
      </c>
      <c r="AH50" s="2972"/>
    </row>
    <row r="51" ht="18" customHeight="1" x14ac:dyDescent="0.2">
      <c r="B51" s="2628" t="s">
        <v>2766</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212"/>
      <c r="AH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0">
        <v>1.697270627407017</v>
      </c>
      <c r="AA52" s="3150">
        <v>1.7532172297464554</v>
      </c>
      <c r="AB52" s="3150">
        <v>1.8906161002856863</v>
      </c>
      <c r="AC52" s="3150">
        <v>2.1367199560530805</v>
      </c>
      <c r="AD52" s="3150">
        <v>2.150284892022176</v>
      </c>
      <c r="AE52" s="3150">
        <v>2.288694149293568</v>
      </c>
      <c r="AF52" s="3150">
        <v>2.5025372652832685</v>
      </c>
      <c r="AG52" s="3151">
        <v>5650.683450411259</v>
      </c>
      <c r="AH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0">
        <v>0.24378968954793093</v>
      </c>
      <c r="AA53" s="3150">
        <v>0.22880197981617464</v>
      </c>
      <c r="AB53" s="3150">
        <v>0.21968484652361656</v>
      </c>
      <c r="AC53" s="3150">
        <v>0.19372828674880782</v>
      </c>
      <c r="AD53" s="3150">
        <v>0.18887006323861863</v>
      </c>
      <c r="AE53" s="3150">
        <v>0.1682300652339104</v>
      </c>
      <c r="AF53" s="3150">
        <v>0.1535671086421893</v>
      </c>
      <c r="AG53" s="3151">
        <v>-17.18840576957068</v>
      </c>
      <c r="AH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0">
        <v>3.2110007093430086</v>
      </c>
      <c r="AA54" s="3150">
        <v>3.1870847124485535</v>
      </c>
      <c r="AB54" s="3150">
        <v>3.1574624399095708</v>
      </c>
      <c r="AC54" s="3150">
        <v>3.1859843625864546</v>
      </c>
      <c r="AD54" s="3150">
        <v>3.2273761238844343</v>
      </c>
      <c r="AE54" s="3150">
        <v>3.192669691684151</v>
      </c>
      <c r="AF54" s="3150">
        <v>3.3008069354508622</v>
      </c>
      <c r="AG54" s="3151">
        <v>9.533686220874772</v>
      </c>
      <c r="AH54" s="2972"/>
    </row>
    <row r="55" ht="18" customHeight="1" x14ac:dyDescent="0.25">
      <c r="B55" s="2633" t="s">
        <v>2767</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4" t="s">
        <v>2483</v>
      </c>
      <c r="AH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2" t="s">
        <v>2483</v>
      </c>
      <c r="AH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135"/>
    </row>
    <row r="58" ht="18" customHeight="1" x14ac:dyDescent="0.25">
      <c r="B58" s="3178" t="s">
        <v>2792</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199">
        <v>69.64808446345988</v>
      </c>
      <c r="AA58" s="3199">
        <v>69.50973722688182</v>
      </c>
      <c r="AB58" s="3199">
        <v>69.70416147331795</v>
      </c>
      <c r="AC58" s="3199">
        <v>71.74423591018649</v>
      </c>
      <c r="AD58" s="3199">
        <v>71.33718438974805</v>
      </c>
      <c r="AE58" s="3199">
        <v>69.60503908393058</v>
      </c>
      <c r="AF58" s="3199">
        <v>70.67166138050972</v>
      </c>
      <c r="AG58" s="3200">
        <v>-55.77072165086301</v>
      </c>
      <c r="AH58" s="2972"/>
    </row>
    <row r="59" ht="18" customHeight="1" x14ac:dyDescent="0.25">
      <c r="B59" s="3201" t="s">
        <v>2793</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199">
        <v>75.01027665749925</v>
      </c>
      <c r="AA59" s="3199">
        <v>74.75452528298098</v>
      </c>
      <c r="AB59" s="3199">
        <v>74.89404644839162</v>
      </c>
      <c r="AC59" s="3199">
        <v>76.81216290851977</v>
      </c>
      <c r="AD59" s="3199">
        <v>76.35375506787221</v>
      </c>
      <c r="AE59" s="3199">
        <v>74.61738186515468</v>
      </c>
      <c r="AF59" s="3199">
        <v>75.62920092444455</v>
      </c>
      <c r="AG59" s="3200">
        <v>-54.720862031970555</v>
      </c>
      <c r="AH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135"/>
    </row>
    <row r="61" ht="18" customHeight="1" x14ac:dyDescent="0.2">
      <c r="B61" s="3165" t="s">
        <v>2768</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3182"/>
      <c r="AH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0">
        <v>1.6219532550190034</v>
      </c>
      <c r="AA62" s="3150">
        <v>1.540444856071926</v>
      </c>
      <c r="AB62" s="3150">
        <v>1.56531160187546</v>
      </c>
      <c r="AC62" s="3150">
        <v>1.5505839748694572</v>
      </c>
      <c r="AD62" s="3150">
        <v>1.5437508572997642</v>
      </c>
      <c r="AE62" s="3150">
        <v>1.5930084232724435</v>
      </c>
      <c r="AF62" s="3150">
        <v>1.6634940425238387</v>
      </c>
      <c r="AG62" s="3151">
        <v>83.12571381268155</v>
      </c>
      <c r="AH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0">
        <v>1.052486399777838</v>
      </c>
      <c r="AA63" s="3150">
        <v>1.022464995249243</v>
      </c>
      <c r="AB63" s="3150">
        <v>1.0475942533182774</v>
      </c>
      <c r="AC63" s="3150">
        <v>1.0348587981526751</v>
      </c>
      <c r="AD63" s="3150">
        <v>1.0504195559588705</v>
      </c>
      <c r="AE63" s="3150">
        <v>1.0711743786235182</v>
      </c>
      <c r="AF63" s="3150">
        <v>1.1638657695866748</v>
      </c>
      <c r="AG63" s="3151">
        <v>138.17640926862322</v>
      </c>
      <c r="AH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0">
        <v>0.5694668552411655</v>
      </c>
      <c r="AA64" s="3150">
        <v>0.5179798608226829</v>
      </c>
      <c r="AB64" s="3150">
        <v>0.5177173485571827</v>
      </c>
      <c r="AC64" s="3150">
        <v>0.5157251767167821</v>
      </c>
      <c r="AD64" s="3150">
        <v>0.49333130134089387</v>
      </c>
      <c r="AE64" s="3150">
        <v>0.5218340446489255</v>
      </c>
      <c r="AF64" s="3150">
        <v>0.49962827293716383</v>
      </c>
      <c r="AG64" s="3151">
        <v>19.03504575297878</v>
      </c>
      <c r="AH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1" t="s">
        <v>2483</v>
      </c>
      <c r="AH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212"/>
      <c r="AH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212"/>
      <c r="AH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8"/>
      <c r="AH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7">
        <v>5.954235777303495</v>
      </c>
      <c r="AA69" s="3157">
        <v>6.0851202268987965</v>
      </c>
      <c r="AB69" s="3157">
        <v>5.834723584901551</v>
      </c>
      <c r="AC69" s="3157">
        <v>5.431874836276612</v>
      </c>
      <c r="AD69" s="3157">
        <v>5.196482833458437</v>
      </c>
      <c r="AE69" s="3157">
        <v>4.708346188244562</v>
      </c>
      <c r="AF69" s="3157">
        <v>4.497340378224821</v>
      </c>
      <c r="AG69" s="3158">
        <v>-67.2442216552518</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row>
    <row r="71" ht="18" customHeight="1" x14ac:dyDescent="0.25">
      <c r="B71" s="2740" t="s">
        <v>2789</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6"/>
    </row>
    <row r="72" ht="14.1" customHeight="1" x14ac:dyDescent="0.2">
      <c r="B72" s="152" t="s">
        <v>136</v>
      </c>
      <c r="C72" s="535"/>
      <c r="D72" s="535"/>
      <c r="E72" s="535"/>
      <c r="F72" s="535"/>
    </row>
    <row r="73" ht="14.1" customHeight="1" x14ac:dyDescent="0.2">
      <c r="B73" s="152" t="s">
        <v>2773</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2753</v>
      </c>
      <c r="AG1" s="100" t="s">
        <v>62</v>
      </c>
    </row>
    <row r="2" ht="18.95" customHeight="1" x14ac:dyDescent="0.2">
      <c r="B2" s="5" t="s">
        <v>2794</v>
      </c>
      <c r="AG2" s="100" t="s">
        <v>64</v>
      </c>
    </row>
    <row r="3" ht="18.95" customHeight="1" x14ac:dyDescent="0.2">
      <c r="B3" s="5" t="s">
        <v>2795</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202"/>
    </row>
    <row r="8" ht="60" customHeight="1" x14ac:dyDescent="0.2">
      <c r="B8" s="3203" t="s">
        <v>67</v>
      </c>
      <c r="C8" s="3138" t="s">
        <v>2756</v>
      </c>
      <c r="D8" s="3138" t="s">
        <v>2757</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62</v>
      </c>
      <c r="AG8" s="3140" t="s">
        <v>2758</v>
      </c>
      <c r="AH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205" t="s">
        <v>939</v>
      </c>
      <c r="AH9" s="135"/>
    </row>
    <row r="10" ht="18" customHeight="1" x14ac:dyDescent="0.25">
      <c r="B10" s="3206" t="s">
        <v>2796</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7">
        <v>11740.948739601261</v>
      </c>
      <c r="AA10" s="3207">
        <v>12073.707038207216</v>
      </c>
      <c r="AB10" s="3207">
        <v>12241.990831454132</v>
      </c>
      <c r="AC10" s="3207">
        <v>11715.962701197519</v>
      </c>
      <c r="AD10" s="3207">
        <v>11591.43864291608</v>
      </c>
      <c r="AE10" s="3207">
        <v>11289.872740590614</v>
      </c>
      <c r="AF10" s="3207">
        <v>10929.167105136608</v>
      </c>
      <c r="AG10" s="3208">
        <v>-19.31089287552257</v>
      </c>
      <c r="AH10" s="135"/>
    </row>
    <row r="11" ht="18" customHeight="1" x14ac:dyDescent="0.2">
      <c r="B11" s="3209" t="s">
        <v>2797</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1">
        <v>11341.645151555069</v>
      </c>
      <c r="AA11" s="3211">
        <v>11830.568856387048</v>
      </c>
      <c r="AB11" s="3211">
        <v>11947.773401600023</v>
      </c>
      <c r="AC11" s="3211">
        <v>11478.13490513713</v>
      </c>
      <c r="AD11" s="3211">
        <v>11317.010667434515</v>
      </c>
      <c r="AE11" s="3211">
        <v>11007.21660007728</v>
      </c>
      <c r="AF11" s="3211">
        <v>10529.49626548019</v>
      </c>
      <c r="AG11" s="3212">
        <v>-12.698887564223584</v>
      </c>
      <c r="AH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4">
        <v>0.000943130812053548</v>
      </c>
      <c r="AA12" s="3214">
        <v>0.0007221493486623351</v>
      </c>
      <c r="AB12" s="3214">
        <v>0.0007315284350293141</v>
      </c>
      <c r="AC12" s="3214">
        <v>0.000807268071154482</v>
      </c>
      <c r="AD12" s="3214">
        <v>0.0007623682570378421</v>
      </c>
      <c r="AE12" s="3214">
        <v>0.000710217025095023</v>
      </c>
      <c r="AF12" s="3214">
        <v>0.0005948019665681259</v>
      </c>
      <c r="AG12" s="3215">
        <v>-99.93882998438859</v>
      </c>
      <c r="AH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4">
        <v>0.28375581072316125</v>
      </c>
      <c r="AA13" s="3214">
        <v>0.3234255297893947</v>
      </c>
      <c r="AB13" s="3214">
        <v>0.35982214782382155</v>
      </c>
      <c r="AC13" s="3214">
        <v>0.39000922639858204</v>
      </c>
      <c r="AD13" s="3214">
        <v>0.4204050777685847</v>
      </c>
      <c r="AE13" s="3214">
        <v>0.4542512991132888</v>
      </c>
      <c r="AF13" s="3214">
        <v>0.48532815137415425</v>
      </c>
      <c r="AG13" s="3215">
        <v>2625607.088271615</v>
      </c>
      <c r="AH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4" t="s">
        <v>105</v>
      </c>
      <c r="AA14" s="3214" t="s">
        <v>105</v>
      </c>
      <c r="AB14" s="3214" t="s">
        <v>105</v>
      </c>
      <c r="AC14" s="3214" t="s">
        <v>105</v>
      </c>
      <c r="AD14" s="3214" t="s">
        <v>105</v>
      </c>
      <c r="AE14" s="3214" t="s">
        <v>105</v>
      </c>
      <c r="AF14" s="3214" t="s">
        <v>105</v>
      </c>
      <c r="AG14" s="3215" t="s">
        <v>2483</v>
      </c>
      <c r="AH14" s="135"/>
    </row>
    <row r="15" ht="18" customHeight="1" x14ac:dyDescent="0.2">
      <c r="B15" s="3213" t="s">
        <v>819</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4">
        <v>0.00738685273958821</v>
      </c>
      <c r="AA15" s="3214">
        <v>0.00765262930262284</v>
      </c>
      <c r="AB15" s="3214">
        <v>0.00787208296964867</v>
      </c>
      <c r="AC15" s="3214">
        <v>0.00804422268111561</v>
      </c>
      <c r="AD15" s="3214">
        <v>0.00861352681594971</v>
      </c>
      <c r="AE15" s="3214">
        <v>0.00855488010155888</v>
      </c>
      <c r="AF15" s="3214">
        <v>0.00796361647833575</v>
      </c>
      <c r="AG15" s="3215" t="s">
        <v>2483</v>
      </c>
      <c r="AH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4">
        <v>0.959449963059319</v>
      </c>
      <c r="AA16" s="3214">
        <v>1.0377626329183032</v>
      </c>
      <c r="AB16" s="3214">
        <v>1.0736509057366155</v>
      </c>
      <c r="AC16" s="3214">
        <v>1.0360450583879883</v>
      </c>
      <c r="AD16" s="3214">
        <v>1.0381999620405318</v>
      </c>
      <c r="AE16" s="3214">
        <v>1.0268745432610251</v>
      </c>
      <c r="AF16" s="3214">
        <v>0.9946549097156172</v>
      </c>
      <c r="AG16" s="3215">
        <v>2854192.662065373</v>
      </c>
      <c r="AH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4" t="s">
        <v>105</v>
      </c>
      <c r="AA17" s="3214" t="s">
        <v>105</v>
      </c>
      <c r="AB17" s="3214" t="s">
        <v>105</v>
      </c>
      <c r="AC17" s="3214" t="s">
        <v>105</v>
      </c>
      <c r="AD17" s="3214" t="s">
        <v>105</v>
      </c>
      <c r="AE17" s="3214" t="s">
        <v>105</v>
      </c>
      <c r="AF17" s="3214" t="s">
        <v>105</v>
      </c>
      <c r="AG17" s="3215" t="s">
        <v>2483</v>
      </c>
      <c r="AH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4">
        <v>3.139797853619977</v>
      </c>
      <c r="AA18" s="3214">
        <v>3.2368677751249386</v>
      </c>
      <c r="AB18" s="3214">
        <v>3.2913951918152677</v>
      </c>
      <c r="AC18" s="3214">
        <v>3.2699702404876283</v>
      </c>
      <c r="AD18" s="3214">
        <v>3.2514598896462337</v>
      </c>
      <c r="AE18" s="3214">
        <v>3.196741324078254</v>
      </c>
      <c r="AF18" s="3214">
        <v>3.1019960811216687</v>
      </c>
      <c r="AG18" s="3215">
        <v>121831.87041366626</v>
      </c>
      <c r="AH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4" t="s">
        <v>105</v>
      </c>
      <c r="AA19" s="3214" t="s">
        <v>105</v>
      </c>
      <c r="AB19" s="3214" t="s">
        <v>105</v>
      </c>
      <c r="AC19" s="3214" t="s">
        <v>105</v>
      </c>
      <c r="AD19" s="3214" t="s">
        <v>105</v>
      </c>
      <c r="AE19" s="3214" t="s">
        <v>105</v>
      </c>
      <c r="AF19" s="3214" t="s">
        <v>105</v>
      </c>
      <c r="AG19" s="3215" t="s">
        <v>2483</v>
      </c>
      <c r="AH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4">
        <v>0.704095070245205</v>
      </c>
      <c r="AA20" s="3214">
        <v>0.7155414926078738</v>
      </c>
      <c r="AB20" s="3214">
        <v>0.6918730075140209</v>
      </c>
      <c r="AC20" s="3214">
        <v>0.6133650151725671</v>
      </c>
      <c r="AD20" s="3214">
        <v>0.5729643268724006</v>
      </c>
      <c r="AE20" s="3214">
        <v>0.5224759112682748</v>
      </c>
      <c r="AF20" s="3214">
        <v>0.46293074633171505</v>
      </c>
      <c r="AG20" s="3215">
        <v>910360.5762384085</v>
      </c>
      <c r="AH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4" t="s">
        <v>105</v>
      </c>
      <c r="AA21" s="3214" t="s">
        <v>105</v>
      </c>
      <c r="AB21" s="3214" t="s">
        <v>105</v>
      </c>
      <c r="AC21" s="3214" t="s">
        <v>105</v>
      </c>
      <c r="AD21" s="3214" t="s">
        <v>105</v>
      </c>
      <c r="AE21" s="3214" t="s">
        <v>105</v>
      </c>
      <c r="AF21" s="3214" t="s">
        <v>105</v>
      </c>
      <c r="AG21" s="3215" t="s">
        <v>2483</v>
      </c>
      <c r="AH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4">
        <v>0.1884133624950129</v>
      </c>
      <c r="AA22" s="3214">
        <v>0.24992751959272716</v>
      </c>
      <c r="AB22" s="3214">
        <v>0.2545962564699531</v>
      </c>
      <c r="AC22" s="3214">
        <v>0.26128946594255964</v>
      </c>
      <c r="AD22" s="3214">
        <v>0.2682401774398308</v>
      </c>
      <c r="AE22" s="3214">
        <v>0.2753864788199031</v>
      </c>
      <c r="AF22" s="3214">
        <v>0.2826772365588003</v>
      </c>
      <c r="AG22" s="3215">
        <v>33077453.500345465</v>
      </c>
      <c r="AH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4" t="s">
        <v>105</v>
      </c>
      <c r="AA23" s="3214" t="s">
        <v>105</v>
      </c>
      <c r="AB23" s="3214" t="s">
        <v>105</v>
      </c>
      <c r="AC23" s="3214" t="s">
        <v>105</v>
      </c>
      <c r="AD23" s="3214" t="s">
        <v>105</v>
      </c>
      <c r="AE23" s="3214" t="s">
        <v>105</v>
      </c>
      <c r="AF23" s="3214" t="s">
        <v>105</v>
      </c>
      <c r="AG23" s="3215" t="s">
        <v>2483</v>
      </c>
      <c r="AH23" s="135"/>
    </row>
    <row r="24" ht="18" customHeight="1" x14ac:dyDescent="0.2">
      <c r="B24" s="3213" t="s">
        <v>828</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4">
        <v>0.1364522427592911</v>
      </c>
      <c r="AA24" s="3214">
        <v>0.1431482259434981</v>
      </c>
      <c r="AB24" s="3214">
        <v>0.14775443338320246</v>
      </c>
      <c r="AC24" s="3214">
        <v>0.15451776703057948</v>
      </c>
      <c r="AD24" s="3214">
        <v>0.1599700156566437</v>
      </c>
      <c r="AE24" s="3214">
        <v>0.16160354636045746</v>
      </c>
      <c r="AF24" s="3214">
        <v>0.16217483968800728</v>
      </c>
      <c r="AG24" s="3215" t="s">
        <v>2483</v>
      </c>
      <c r="AH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4" t="s">
        <v>105</v>
      </c>
      <c r="AA25" s="3214" t="s">
        <v>105</v>
      </c>
      <c r="AB25" s="3214" t="s">
        <v>105</v>
      </c>
      <c r="AC25" s="3214" t="s">
        <v>105</v>
      </c>
      <c r="AD25" s="3214" t="s">
        <v>105</v>
      </c>
      <c r="AE25" s="3214" t="s">
        <v>105</v>
      </c>
      <c r="AF25" s="3214" t="s">
        <v>105</v>
      </c>
      <c r="AG25" s="3215" t="s">
        <v>2483</v>
      </c>
      <c r="AH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4" t="s">
        <v>105</v>
      </c>
      <c r="AA26" s="3214" t="s">
        <v>105</v>
      </c>
      <c r="AB26" s="3214" t="s">
        <v>105</v>
      </c>
      <c r="AC26" s="3214" t="s">
        <v>105</v>
      </c>
      <c r="AD26" s="3214" t="s">
        <v>105</v>
      </c>
      <c r="AE26" s="3214" t="s">
        <v>105</v>
      </c>
      <c r="AF26" s="3214" t="s">
        <v>105</v>
      </c>
      <c r="AG26" s="3215" t="s">
        <v>2483</v>
      </c>
      <c r="AH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4" t="s">
        <v>105</v>
      </c>
      <c r="AA27" s="3214" t="s">
        <v>105</v>
      </c>
      <c r="AB27" s="3214" t="s">
        <v>105</v>
      </c>
      <c r="AC27" s="3214" t="s">
        <v>105</v>
      </c>
      <c r="AD27" s="3214" t="s">
        <v>105</v>
      </c>
      <c r="AE27" s="3214" t="s">
        <v>105</v>
      </c>
      <c r="AF27" s="3214" t="s">
        <v>105</v>
      </c>
      <c r="AG27" s="3215" t="s">
        <v>2483</v>
      </c>
      <c r="AH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4" t="s">
        <v>105</v>
      </c>
      <c r="AA28" s="3214" t="s">
        <v>105</v>
      </c>
      <c r="AB28" s="3214" t="s">
        <v>105</v>
      </c>
      <c r="AC28" s="3214" t="s">
        <v>105</v>
      </c>
      <c r="AD28" s="3214" t="s">
        <v>105</v>
      </c>
      <c r="AE28" s="3214" t="s">
        <v>105</v>
      </c>
      <c r="AF28" s="3214" t="s">
        <v>105</v>
      </c>
      <c r="AG28" s="3215" t="s">
        <v>2483</v>
      </c>
      <c r="AH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4">
        <v>0.06981153177474014</v>
      </c>
      <c r="AA29" s="3214">
        <v>0.07210844813786817</v>
      </c>
      <c r="AB29" s="3214">
        <v>0.0747349228062827</v>
      </c>
      <c r="AC29" s="3214">
        <v>0.07936245165379072</v>
      </c>
      <c r="AD29" s="3214">
        <v>0.08439229195692592</v>
      </c>
      <c r="AE29" s="3214">
        <v>0.08993490790228129</v>
      </c>
      <c r="AF29" s="3214">
        <v>0.09571036479973878</v>
      </c>
      <c r="AG29" s="3215" t="s">
        <v>2483</v>
      </c>
      <c r="AH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4">
        <v>0.0992475836990613</v>
      </c>
      <c r="AA30" s="3214">
        <v>0.10185057313289414</v>
      </c>
      <c r="AB30" s="3214">
        <v>0.10522657017713911</v>
      </c>
      <c r="AC30" s="3214">
        <v>0.11150982268097961</v>
      </c>
      <c r="AD30" s="3214">
        <v>0.11838924815918918</v>
      </c>
      <c r="AE30" s="3214">
        <v>0.12610256767051922</v>
      </c>
      <c r="AF30" s="3214">
        <v>0.13467708853005458</v>
      </c>
      <c r="AG30" s="3215" t="s">
        <v>2483</v>
      </c>
      <c r="AH30" s="135"/>
    </row>
    <row r="31" ht="18" customHeight="1" x14ac:dyDescent="0.25">
      <c r="B31" s="3216" t="s">
        <v>2798</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7" t="s">
        <v>672</v>
      </c>
      <c r="Y31" s="3217" t="s">
        <v>672</v>
      </c>
      <c r="Z31" s="3217" t="s">
        <v>672</v>
      </c>
      <c r="AA31" s="3217" t="s">
        <v>672</v>
      </c>
      <c r="AB31" s="3217" t="s">
        <v>672</v>
      </c>
      <c r="AC31" s="3217" t="s">
        <v>672</v>
      </c>
      <c r="AD31" s="3217" t="s">
        <v>672</v>
      </c>
      <c r="AE31" s="3217" t="s">
        <v>672</v>
      </c>
      <c r="AF31" s="3217" t="s">
        <v>672</v>
      </c>
      <c r="AG31" s="3218" t="s">
        <v>2483</v>
      </c>
      <c r="AH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0"/>
      <c r="AA32" s="3220"/>
      <c r="AB32" s="3220"/>
      <c r="AC32" s="3220"/>
      <c r="AD32" s="3220"/>
      <c r="AE32" s="3220"/>
      <c r="AF32" s="3220"/>
      <c r="AG32" s="3221"/>
      <c r="AH32" s="135"/>
    </row>
    <row r="33" ht="18" customHeight="1" x14ac:dyDescent="0.2">
      <c r="B33" s="3222" t="s">
        <v>2799</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4">
        <v>399.3035880461915</v>
      </c>
      <c r="AA33" s="3224">
        <v>243.13818182016726</v>
      </c>
      <c r="AB33" s="3224">
        <v>294.2174298541084</v>
      </c>
      <c r="AC33" s="3224">
        <v>237.82779606038864</v>
      </c>
      <c r="AD33" s="3224">
        <v>274.42797548156506</v>
      </c>
      <c r="AE33" s="3224">
        <v>282.65614051333364</v>
      </c>
      <c r="AF33" s="3224">
        <v>399.6708396564199</v>
      </c>
      <c r="AG33" s="3225">
        <v>-73.06185466479825</v>
      </c>
      <c r="AH33" s="135"/>
    </row>
    <row r="34" ht="18" customHeight="1" x14ac:dyDescent="0.2">
      <c r="B34" s="3213" t="s">
        <v>2800</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4">
        <v>0.02755749804126601</v>
      </c>
      <c r="AA34" s="3214">
        <v>0.008178001276935111</v>
      </c>
      <c r="AB34" s="3214">
        <v>0.007749864297513805</v>
      </c>
      <c r="AC34" s="3214">
        <v>0.010911898202809965</v>
      </c>
      <c r="AD34" s="3214">
        <v>0.007973212513776022</v>
      </c>
      <c r="AE34" s="3214">
        <v>0.00824255150708631</v>
      </c>
      <c r="AF34" s="3214">
        <v>0.00927386373923448</v>
      </c>
      <c r="AG34" s="3215">
        <v>-94.73829272512913</v>
      </c>
      <c r="AH34" s="135"/>
    </row>
    <row r="35" ht="18" customHeight="1" x14ac:dyDescent="0.2">
      <c r="B35" s="3213" t="s">
        <v>2801</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4">
        <v>0.009186080023134705</v>
      </c>
      <c r="AA35" s="3214">
        <v>0.006411293179273887</v>
      </c>
      <c r="AB35" s="3214">
        <v>0.006679780734042927</v>
      </c>
      <c r="AC35" s="3214">
        <v>0.006099847844249914</v>
      </c>
      <c r="AD35" s="3214">
        <v>0.006060636223145329</v>
      </c>
      <c r="AE35" s="3214">
        <v>0.005843506788481286</v>
      </c>
      <c r="AF35" s="3214">
        <v>0.0065225075769390775</v>
      </c>
      <c r="AG35" s="3215">
        <v>-75.88926839920452</v>
      </c>
      <c r="AH35" s="135"/>
    </row>
    <row r="36" ht="18" customHeight="1" x14ac:dyDescent="0.2">
      <c r="B36" s="3213" t="s">
        <v>2802</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4">
        <v>0.01262506224164234</v>
      </c>
      <c r="AA36" s="3214">
        <v>0.012981645769611512</v>
      </c>
      <c r="AB36" s="3214">
        <v>0.018546119933960242</v>
      </c>
      <c r="AC36" s="3214">
        <v>0.010766987302688531</v>
      </c>
      <c r="AD36" s="3214">
        <v>0.01696468489979638</v>
      </c>
      <c r="AE36" s="3214">
        <v>0.017937000313371212</v>
      </c>
      <c r="AF36" s="3214">
        <v>0.02919096502661549</v>
      </c>
      <c r="AG36" s="3215">
        <v>9684.483727345987</v>
      </c>
      <c r="AH36" s="135"/>
    </row>
    <row r="37" ht="18" customHeight="1" x14ac:dyDescent="0.2">
      <c r="B37" s="3213" t="s">
        <v>2803</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4" t="s">
        <v>118</v>
      </c>
      <c r="AA37" s="3214" t="s">
        <v>118</v>
      </c>
      <c r="AB37" s="3214" t="s">
        <v>118</v>
      </c>
      <c r="AC37" s="3214" t="s">
        <v>118</v>
      </c>
      <c r="AD37" s="3214" t="s">
        <v>118</v>
      </c>
      <c r="AE37" s="3214" t="s">
        <v>118</v>
      </c>
      <c r="AF37" s="3214" t="s">
        <v>118</v>
      </c>
      <c r="AG37" s="3215" t="s">
        <v>2483</v>
      </c>
      <c r="AH37" s="135"/>
    </row>
    <row r="38" ht="18" customHeight="1" x14ac:dyDescent="0.2">
      <c r="B38" s="3213" t="s">
        <v>2804</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4">
        <v>0.00000627892723283117</v>
      </c>
      <c r="AA38" s="3214">
        <v>0.00000643782770992673</v>
      </c>
      <c r="AB38" s="3214">
        <v>0.00000659461360319331</v>
      </c>
      <c r="AC38" s="3214">
        <v>0.00000674928491263091</v>
      </c>
      <c r="AD38" s="3214">
        <v>0.00000690184163823951</v>
      </c>
      <c r="AE38" s="3214">
        <v>0.00000688202744440003</v>
      </c>
      <c r="AF38" s="3214">
        <v>0.0000068171824907071</v>
      </c>
      <c r="AG38" s="3215">
        <v>354.7391385263671</v>
      </c>
      <c r="AH38" s="135"/>
    </row>
    <row r="39" ht="18" customHeight="1" x14ac:dyDescent="0.2">
      <c r="B39" s="3213" t="s">
        <v>2805</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4" t="s">
        <v>105</v>
      </c>
      <c r="AA39" s="3214" t="s">
        <v>105</v>
      </c>
      <c r="AB39" s="3214" t="s">
        <v>105</v>
      </c>
      <c r="AC39" s="3214" t="s">
        <v>105</v>
      </c>
      <c r="AD39" s="3214" t="s">
        <v>105</v>
      </c>
      <c r="AE39" s="3214" t="s">
        <v>105</v>
      </c>
      <c r="AF39" s="3214" t="s">
        <v>105</v>
      </c>
      <c r="AG39" s="3215" t="s">
        <v>2483</v>
      </c>
      <c r="AH39" s="135"/>
    </row>
    <row r="40" ht="18" customHeight="1" x14ac:dyDescent="0.2">
      <c r="B40" s="3213" t="s">
        <v>2806</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4" t="s">
        <v>105</v>
      </c>
      <c r="AA40" s="3214" t="s">
        <v>105</v>
      </c>
      <c r="AB40" s="3214" t="s">
        <v>105</v>
      </c>
      <c r="AC40" s="3214" t="s">
        <v>105</v>
      </c>
      <c r="AD40" s="3214" t="s">
        <v>105</v>
      </c>
      <c r="AE40" s="3214" t="s">
        <v>105</v>
      </c>
      <c r="AF40" s="3214" t="s">
        <v>105</v>
      </c>
      <c r="AG40" s="3215" t="s">
        <v>2483</v>
      </c>
      <c r="AH40" s="135"/>
    </row>
    <row r="41" ht="18" customHeight="1" x14ac:dyDescent="0.2">
      <c r="B41" s="3213" t="s">
        <v>2807</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4" t="s">
        <v>105</v>
      </c>
      <c r="AA41" s="3214" t="s">
        <v>105</v>
      </c>
      <c r="AB41" s="3214" t="s">
        <v>105</v>
      </c>
      <c r="AC41" s="3214" t="s">
        <v>105</v>
      </c>
      <c r="AD41" s="3214" t="s">
        <v>105</v>
      </c>
      <c r="AE41" s="3214" t="s">
        <v>105</v>
      </c>
      <c r="AF41" s="3214" t="s">
        <v>105</v>
      </c>
      <c r="AG41" s="3215" t="s">
        <v>2483</v>
      </c>
      <c r="AH41" s="135"/>
    </row>
    <row r="42" ht="18" customHeight="1" x14ac:dyDescent="0.2">
      <c r="B42" s="3213" t="s">
        <v>2808</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4" t="s">
        <v>105</v>
      </c>
      <c r="AA42" s="3214" t="s">
        <v>105</v>
      </c>
      <c r="AB42" s="3214" t="s">
        <v>105</v>
      </c>
      <c r="AC42" s="3214" t="s">
        <v>105</v>
      </c>
      <c r="AD42" s="3214" t="s">
        <v>105</v>
      </c>
      <c r="AE42" s="3214" t="s">
        <v>105</v>
      </c>
      <c r="AF42" s="3214" t="s">
        <v>105</v>
      </c>
      <c r="AG42" s="3215" t="s">
        <v>2483</v>
      </c>
      <c r="AH42" s="135"/>
    </row>
    <row r="43" ht="18" customHeight="1" x14ac:dyDescent="0.25">
      <c r="B43" s="3216" t="s">
        <v>2809</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7">
        <v>2.20893285938455</v>
      </c>
      <c r="AA43" s="3217">
        <v>2.15461483825215</v>
      </c>
      <c r="AB43" s="3217">
        <v>3.5668833876947104</v>
      </c>
      <c r="AC43" s="3217">
        <v>1.8830247325901102</v>
      </c>
      <c r="AD43" s="3217">
        <v>3.24097526090027</v>
      </c>
      <c r="AE43" s="3217">
        <v>3.44014133838578</v>
      </c>
      <c r="AF43" s="3217">
        <v>5.92066430343236</v>
      </c>
      <c r="AG43" s="3218">
        <v>-51.31257732853489</v>
      </c>
      <c r="AH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0"/>
      <c r="AA44" s="3220"/>
      <c r="AB44" s="3220"/>
      <c r="AC44" s="3220"/>
      <c r="AD44" s="3220"/>
      <c r="AE44" s="3220"/>
      <c r="AF44" s="3220"/>
      <c r="AG44" s="3221"/>
      <c r="AH44" s="135"/>
    </row>
    <row r="45" ht="18" customHeight="1" x14ac:dyDescent="0.25">
      <c r="B45" s="3227" t="s">
        <v>2810</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8" t="s">
        <v>118</v>
      </c>
      <c r="AA45" s="3228" t="s">
        <v>118</v>
      </c>
      <c r="AB45" s="3228" t="s">
        <v>118</v>
      </c>
      <c r="AC45" s="3228" t="s">
        <v>118</v>
      </c>
      <c r="AD45" s="3228" t="s">
        <v>118</v>
      </c>
      <c r="AE45" s="3228" t="s">
        <v>118</v>
      </c>
      <c r="AF45" s="3228" t="s">
        <v>118</v>
      </c>
      <c r="AG45" s="3229" t="s">
        <v>2483</v>
      </c>
      <c r="AH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0"/>
      <c r="AA46" s="3220"/>
      <c r="AB46" s="3220"/>
      <c r="AC46" s="3220"/>
      <c r="AD46" s="3220"/>
      <c r="AE46" s="3220"/>
      <c r="AF46" s="3220"/>
      <c r="AG46" s="3221"/>
      <c r="AH46" s="135"/>
    </row>
    <row r="47" ht="18" customHeight="1" x14ac:dyDescent="0.2">
      <c r="B47" s="3230" t="s">
        <v>2811</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2">
        <v>566.4503376640118</v>
      </c>
      <c r="AA47" s="3232">
        <v>542.2748114108566</v>
      </c>
      <c r="AB47" s="3232">
        <v>478.6472314553371</v>
      </c>
      <c r="AC47" s="3232">
        <v>444.2322155873112</v>
      </c>
      <c r="AD47" s="3232">
        <v>426.41873699262356</v>
      </c>
      <c r="AE47" s="3232">
        <v>458.38653267631787</v>
      </c>
      <c r="AF47" s="3232">
        <v>460.093295564997</v>
      </c>
      <c r="AG47" s="3233">
        <v>-62.982866319543696</v>
      </c>
      <c r="AH47" s="135"/>
    </row>
    <row r="48" ht="18" customHeight="1" x14ac:dyDescent="0.25">
      <c r="B48" s="3234" t="s">
        <v>2404</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6">
        <v>0.02410426968783029</v>
      </c>
      <c r="AA48" s="3236">
        <v>0.023075523889823684</v>
      </c>
      <c r="AB48" s="3236">
        <v>0.02036796729597179</v>
      </c>
      <c r="AC48" s="3236">
        <v>0.018903498535630264</v>
      </c>
      <c r="AD48" s="3236">
        <v>0.018145478169898876</v>
      </c>
      <c r="AE48" s="3236">
        <v>0.01950580990111991</v>
      </c>
      <c r="AF48" s="3236">
        <v>0.019578438109148808</v>
      </c>
      <c r="AG48" s="3237">
        <v>-62.982866319543696</v>
      </c>
      <c r="AH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8"/>
      <c r="AA49" s="3238"/>
      <c r="AB49" s="3238"/>
      <c r="AC49" s="3238"/>
      <c r="AD49" s="3238"/>
      <c r="AE49" s="3238"/>
      <c r="AF49" s="3238"/>
      <c r="AG49" s="3239"/>
      <c r="AH49" s="135"/>
    </row>
    <row r="50" ht="18" customHeight="1" x14ac:dyDescent="0.2">
      <c r="B50" s="3240" t="s">
        <v>2812</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1">
        <v>0.07291603760977546</v>
      </c>
      <c r="AA50" s="3231">
        <v>0.0646171378050017</v>
      </c>
      <c r="AB50" s="3231">
        <v>0.05631823800022792</v>
      </c>
      <c r="AC50" s="3231">
        <v>0.048019338195454134</v>
      </c>
      <c r="AD50" s="3231">
        <v>0.039720438390680526</v>
      </c>
      <c r="AE50" s="3231">
        <v>0.031421538585906746</v>
      </c>
      <c r="AF50" s="3231">
        <v>0.02650927648891872</v>
      </c>
      <c r="AG50" s="3233">
        <v>-75.86864647363026</v>
      </c>
      <c r="AH50" s="135"/>
    </row>
    <row r="51" ht="18" customHeight="1" x14ac:dyDescent="0.25">
      <c r="B51" s="3241" t="s">
        <v>2813</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6">
        <v>0.00000452894643538978</v>
      </c>
      <c r="AA51" s="3236">
        <v>0.000004013486820186441</v>
      </c>
      <c r="AB51" s="3236">
        <v>0.0000034980272049831005</v>
      </c>
      <c r="AC51" s="3236">
        <v>0.00000298256758977976</v>
      </c>
      <c r="AD51" s="3236">
        <v>0.00000246710797457643</v>
      </c>
      <c r="AE51" s="3236">
        <v>0.00000195164835937309</v>
      </c>
      <c r="AF51" s="3236">
        <v>0.0000016465389123552</v>
      </c>
      <c r="AG51" s="3237">
        <v>-75.86864647363026</v>
      </c>
      <c r="AH51" s="135"/>
    </row>
    <row r="52" ht="14.1" customHeight="1" x14ac:dyDescent="0.2">
      <c r="B52" s="152" t="s">
        <v>136</v>
      </c>
      <c r="C52" s="3242"/>
      <c r="D52" s="3242"/>
      <c r="E52" s="3242"/>
      <c r="F52" s="3243"/>
      <c r="G52" s="135"/>
    </row>
    <row r="53" ht="14.1" customHeight="1" x14ac:dyDescent="0.2">
      <c r="B53" s="152" t="s">
        <v>2773</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2814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5" customHeight="1" x14ac:dyDescent="0.2">
      <c r="B2" s="5" t="s">
        <v>2815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5" customHeight="1" x14ac:dyDescent="0.2">
      <c r="B3" s="5" t="s">
        <v>2816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3244"/>
      <c r="AA7" s="3244"/>
      <c r="AB7" s="3244"/>
      <c r="AC7" s="3244"/>
      <c r="AD7" s="3244"/>
      <c r="AE7" s="3244"/>
      <c r="AF7" s="3244"/>
      <c r="AG7" s="181"/>
    </row>
    <row r="8" ht="60" customHeight="1" x14ac:dyDescent="0.2">
      <c r="B8" s="3245" t="s">
        <v>2315</v>
      </c>
      <c r="C8" s="3138" t="s">
        <v>2756</v>
      </c>
      <c r="D8" s="3138" t="s">
        <v>2757</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62</v>
      </c>
      <c r="AG8" s="3140" t="s">
        <v>2758</v>
      </c>
      <c r="AH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4" t="s">
        <v>377</v>
      </c>
      <c r="AH9" s="135"/>
    </row>
    <row r="10" ht="18" customHeight="1" x14ac:dyDescent="0.2">
      <c r="B10" s="3247" t="s">
        <v>2817</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48">
        <v>473295.87582655036</v>
      </c>
      <c r="AA10" s="3248">
        <v>491200.4925464756</v>
      </c>
      <c r="AB10" s="3248">
        <v>483099.3004640351</v>
      </c>
      <c r="AC10" s="3248">
        <v>442497.2025225625</v>
      </c>
      <c r="AD10" s="3248">
        <v>423607.6403605737</v>
      </c>
      <c r="AE10" s="3248">
        <v>399620.1368962498</v>
      </c>
      <c r="AF10" s="3248">
        <v>387559.2414748654</v>
      </c>
      <c r="AG10" s="3215">
        <v>-35.786938647185536</v>
      </c>
      <c r="AH10" s="135"/>
    </row>
    <row r="11" ht="18" customHeight="1" x14ac:dyDescent="0.2">
      <c r="B11" s="3247" t="s">
        <v>2818</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48">
        <v>466812.6810475967</v>
      </c>
      <c r="AA11" s="3248">
        <v>484863.0685325123</v>
      </c>
      <c r="AB11" s="3248">
        <v>476655.08243405697</v>
      </c>
      <c r="AC11" s="3248">
        <v>435664.7069120126</v>
      </c>
      <c r="AD11" s="3248">
        <v>416631.97367443435</v>
      </c>
      <c r="AE11" s="3248">
        <v>392976.7372813697</v>
      </c>
      <c r="AF11" s="3248">
        <v>380650.0538075952</v>
      </c>
      <c r="AG11" s="3215">
        <v>-37.26153861224042</v>
      </c>
      <c r="AH11" s="135"/>
    </row>
    <row r="12" ht="18" customHeight="1" x14ac:dyDescent="0.2">
      <c r="B12" s="3247" t="s">
        <v>2819</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48">
        <v>70455.00118490045</v>
      </c>
      <c r="AA12" s="3248">
        <v>68612.72966199962</v>
      </c>
      <c r="AB12" s="3248">
        <v>63745.52348151065</v>
      </c>
      <c r="AC12" s="3248">
        <v>61471.599003216936</v>
      </c>
      <c r="AD12" s="3248">
        <v>60245.65401860428</v>
      </c>
      <c r="AE12" s="3248">
        <v>57829.7747373592</v>
      </c>
      <c r="AF12" s="3248">
        <v>58117.25325150942</v>
      </c>
      <c r="AG12" s="3215">
        <v>-59.491325272668426</v>
      </c>
      <c r="AH12" s="135"/>
    </row>
    <row r="13" ht="18" customHeight="1" x14ac:dyDescent="0.2">
      <c r="B13" s="3249" t="s">
        <v>2820</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48">
        <v>76080.78763240139</v>
      </c>
      <c r="AA13" s="3248">
        <v>74226.71760167515</v>
      </c>
      <c r="AB13" s="3248">
        <v>69373.73142370404</v>
      </c>
      <c r="AC13" s="3248">
        <v>67079.6651664591</v>
      </c>
      <c r="AD13" s="3248">
        <v>65870.48095340849</v>
      </c>
      <c r="AE13" s="3248">
        <v>63473.25157209711</v>
      </c>
      <c r="AF13" s="3248">
        <v>63758.36911314603</v>
      </c>
      <c r="AG13" s="3215">
        <v>-57.22080885305836</v>
      </c>
      <c r="AH13" s="135"/>
    </row>
    <row r="14" ht="18" customHeight="1" x14ac:dyDescent="0.2">
      <c r="B14" s="3249" t="s">
        <v>2821</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48">
        <v>18456.742382816872</v>
      </c>
      <c r="AA14" s="3248">
        <v>18420.080365123682</v>
      </c>
      <c r="AB14" s="3248">
        <v>18471.60279042926</v>
      </c>
      <c r="AC14" s="3248">
        <v>19012.222516199417</v>
      </c>
      <c r="AD14" s="3248">
        <v>18904.35386328323</v>
      </c>
      <c r="AE14" s="3248">
        <v>18445.3353572416</v>
      </c>
      <c r="AF14" s="3248">
        <v>18727.990265835073</v>
      </c>
      <c r="AG14" s="3215">
        <v>-55.77072165086301</v>
      </c>
      <c r="AH14" s="135"/>
    </row>
    <row r="15" ht="18" customHeight="1" x14ac:dyDescent="0.2">
      <c r="B15" s="3249" t="s">
        <v>2822</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48">
        <v>19877.723314237304</v>
      </c>
      <c r="AA15" s="3248">
        <v>19809.94919998996</v>
      </c>
      <c r="AB15" s="3248">
        <v>19846.92230882378</v>
      </c>
      <c r="AC15" s="3248">
        <v>20355.223170757734</v>
      </c>
      <c r="AD15" s="3248">
        <v>20233.74509298614</v>
      </c>
      <c r="AE15" s="3248">
        <v>19773.60619426599</v>
      </c>
      <c r="AF15" s="3248">
        <v>20041.7382449778</v>
      </c>
      <c r="AG15" s="3215">
        <v>-54.72086203197056</v>
      </c>
      <c r="AH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48">
        <v>11341.645151555069</v>
      </c>
      <c r="AA16" s="3248">
        <v>11830.568856387048</v>
      </c>
      <c r="AB16" s="3248">
        <v>11947.773401600023</v>
      </c>
      <c r="AC16" s="3248">
        <v>11478.13490513713</v>
      </c>
      <c r="AD16" s="3248">
        <v>11317.010667434515</v>
      </c>
      <c r="AE16" s="3248">
        <v>11007.21660007728</v>
      </c>
      <c r="AF16" s="3248">
        <v>10529.49626548019</v>
      </c>
      <c r="AG16" s="3215">
        <v>-12.698887564223584</v>
      </c>
      <c r="AH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48">
        <v>399.3035880461915</v>
      </c>
      <c r="AA17" s="3248">
        <v>243.13818182016726</v>
      </c>
      <c r="AB17" s="3248">
        <v>294.2174298541084</v>
      </c>
      <c r="AC17" s="3248">
        <v>237.82779606038864</v>
      </c>
      <c r="AD17" s="3248">
        <v>274.42797548156506</v>
      </c>
      <c r="AE17" s="3248">
        <v>282.65614051333364</v>
      </c>
      <c r="AF17" s="3248">
        <v>399.6708396564199</v>
      </c>
      <c r="AG17" s="3215">
        <v>-73.06185466479825</v>
      </c>
      <c r="AH17" s="135"/>
    </row>
    <row r="18" ht="18" customHeight="1" x14ac:dyDescent="0.2">
      <c r="B18" s="3249" t="s">
        <v>901</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48" t="s">
        <v>118</v>
      </c>
      <c r="AA18" s="3248" t="s">
        <v>118</v>
      </c>
      <c r="AB18" s="3248" t="s">
        <v>118</v>
      </c>
      <c r="AC18" s="3248" t="s">
        <v>118</v>
      </c>
      <c r="AD18" s="3248" t="s">
        <v>118</v>
      </c>
      <c r="AE18" s="3248" t="s">
        <v>118</v>
      </c>
      <c r="AF18" s="3248" t="s">
        <v>118</v>
      </c>
      <c r="AG18" s="3215" t="s">
        <v>2483</v>
      </c>
      <c r="AH18" s="135"/>
    </row>
    <row r="19" ht="18" customHeight="1" x14ac:dyDescent="0.2">
      <c r="B19" s="3249" t="s">
        <v>2404</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48">
        <v>566.4503376640118</v>
      </c>
      <c r="AA19" s="3248">
        <v>542.2748114108566</v>
      </c>
      <c r="AB19" s="3248">
        <v>478.6472314553371</v>
      </c>
      <c r="AC19" s="3248">
        <v>444.2322155873112</v>
      </c>
      <c r="AD19" s="3248">
        <v>426.41873699262356</v>
      </c>
      <c r="AE19" s="3248">
        <v>458.38653267631787</v>
      </c>
      <c r="AF19" s="3248">
        <v>460.093295564997</v>
      </c>
      <c r="AG19" s="3215">
        <v>-62.982866319543696</v>
      </c>
      <c r="AH19" s="135"/>
    </row>
    <row r="20" ht="18" customHeight="1" x14ac:dyDescent="0.25">
      <c r="B20" s="3249" t="s">
        <v>2813</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48">
        <v>0.07291603760977546</v>
      </c>
      <c r="AA20" s="3248">
        <v>0.0646171378050017</v>
      </c>
      <c r="AB20" s="3248">
        <v>0.05631823800022792</v>
      </c>
      <c r="AC20" s="3248">
        <v>0.048019338195454134</v>
      </c>
      <c r="AD20" s="3248">
        <v>0.039720438390680526</v>
      </c>
      <c r="AE20" s="3248">
        <v>0.031421538585906746</v>
      </c>
      <c r="AF20" s="3248">
        <v>0.02650927648891872</v>
      </c>
      <c r="AG20" s="3215">
        <v>-75.86864647363026</v>
      </c>
      <c r="AH20" s="135"/>
    </row>
    <row r="21" ht="18" customHeight="1" x14ac:dyDescent="0.2">
      <c r="B21" s="3250" t="s">
        <v>2823</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2">
        <v>574515.0913875706</v>
      </c>
      <c r="AA21" s="3252">
        <v>590849.3490403548</v>
      </c>
      <c r="AB21" s="3252">
        <v>578037.1211171224</v>
      </c>
      <c r="AC21" s="3252">
        <v>535141.2669781018</v>
      </c>
      <c r="AD21" s="3252">
        <v>514775.5453428083</v>
      </c>
      <c r="AE21" s="3252">
        <v>487643.5376856561</v>
      </c>
      <c r="AF21" s="3252">
        <v>475793.77190218796</v>
      </c>
      <c r="AG21" s="3253">
        <v>-40.832818250461905</v>
      </c>
      <c r="AH21" s="135"/>
    </row>
    <row r="22" ht="18" customHeight="1" x14ac:dyDescent="0.2">
      <c r="B22" s="3254" t="s">
        <v>2824</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5">
        <v>575078.6639875383</v>
      </c>
      <c r="AA22" s="3255">
        <v>591515.7818009333</v>
      </c>
      <c r="AB22" s="3255">
        <v>578596.4305477322</v>
      </c>
      <c r="AC22" s="3255">
        <v>535259.8381853524</v>
      </c>
      <c r="AD22" s="3255">
        <v>514754.09682117606</v>
      </c>
      <c r="AE22" s="3255">
        <v>487971.8857425383</v>
      </c>
      <c r="AF22" s="3255">
        <v>475839.4480756971</v>
      </c>
      <c r="AG22" s="3256">
        <v>-41.6016258244843</v>
      </c>
      <c r="AH22" s="135"/>
    </row>
    <row r="23" ht="18" customHeight="1" x14ac:dyDescent="0.2">
      <c r="B23" s="3254" t="s">
        <v>2825</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5">
        <v>574515.0913875706</v>
      </c>
      <c r="AA23" s="3255">
        <v>590849.3490403548</v>
      </c>
      <c r="AB23" s="3255">
        <v>578037.1211171224</v>
      </c>
      <c r="AC23" s="3255">
        <v>535141.2669781018</v>
      </c>
      <c r="AD23" s="3255">
        <v>514775.5453428083</v>
      </c>
      <c r="AE23" s="3255">
        <v>487643.5376856561</v>
      </c>
      <c r="AF23" s="3255">
        <v>475793.77190218796</v>
      </c>
      <c r="AG23" s="3256">
        <v>-40.832818250461905</v>
      </c>
      <c r="AH23" s="135"/>
    </row>
    <row r="24" ht="18" customHeight="1" x14ac:dyDescent="0.25">
      <c r="B24" s="3257" t="s">
        <v>2826</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59">
        <v>575078.6639875383</v>
      </c>
      <c r="AA24" s="3259">
        <v>591515.7818009333</v>
      </c>
      <c r="AB24" s="3259">
        <v>578596.4305477322</v>
      </c>
      <c r="AC24" s="3259">
        <v>535259.8381853524</v>
      </c>
      <c r="AD24" s="3259">
        <v>514754.09682117606</v>
      </c>
      <c r="AE24" s="3259">
        <v>487971.8857425383</v>
      </c>
      <c r="AF24" s="3259">
        <v>475839.4480756971</v>
      </c>
      <c r="AG24" s="3260">
        <v>-41.6016258244843</v>
      </c>
      <c r="AH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3261"/>
      <c r="AH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row>
    <row r="27" ht="60" customHeight="1" x14ac:dyDescent="0.2">
      <c r="B27" s="3245" t="s">
        <v>67</v>
      </c>
      <c r="C27" s="3138" t="s">
        <v>2785</v>
      </c>
      <c r="D27" s="3138" t="s">
        <v>2757</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1968</v>
      </c>
      <c r="X27" s="3139" t="s">
        <v>1969</v>
      </c>
      <c r="Y27" s="3139" t="s">
        <v>1970</v>
      </c>
      <c r="Z27" s="3139" t="s">
        <v>1971</v>
      </c>
      <c r="AA27" s="3139" t="s">
        <v>1972</v>
      </c>
      <c r="AB27" s="3139" t="s">
        <v>1973</v>
      </c>
      <c r="AC27" s="3139" t="s">
        <v>1974</v>
      </c>
      <c r="AD27" s="3139" t="s">
        <v>1975</v>
      </c>
      <c r="AE27" s="3139" t="s">
        <v>1976</v>
      </c>
      <c r="AF27" s="3139" t="s">
        <v>62</v>
      </c>
      <c r="AG27" s="3140" t="s">
        <v>2758</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3" t="s">
        <v>1471</v>
      </c>
      <c r="Y28" s="3143" t="s">
        <v>1471</v>
      </c>
      <c r="Z28" s="3143" t="s">
        <v>1471</v>
      </c>
      <c r="AA28" s="3143" t="s">
        <v>1471</v>
      </c>
      <c r="AB28" s="3143" t="s">
        <v>1471</v>
      </c>
      <c r="AC28" s="3143" t="s">
        <v>1471</v>
      </c>
      <c r="AD28" s="3143" t="s">
        <v>1471</v>
      </c>
      <c r="AE28" s="3143" t="s">
        <v>1471</v>
      </c>
      <c r="AF28" s="3143" t="s">
        <v>1471</v>
      </c>
      <c r="AG28" s="3144" t="s">
        <v>377</v>
      </c>
      <c r="AH28" s="135"/>
    </row>
    <row r="29" ht="18" customHeight="1" x14ac:dyDescent="0.2">
      <c r="B29" s="3249" t="s">
        <v>2827</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48">
        <v>459805.9967964168</v>
      </c>
      <c r="AA29" s="3248">
        <v>476826.4920334012</v>
      </c>
      <c r="AB29" s="3248">
        <v>463297.8505501664</v>
      </c>
      <c r="AC29" s="3248">
        <v>422106.3963495099</v>
      </c>
      <c r="AD29" s="3248">
        <v>404786.57112052257</v>
      </c>
      <c r="AE29" s="3248">
        <v>384629.00082895113</v>
      </c>
      <c r="AF29" s="3248">
        <v>372668.18642945774</v>
      </c>
      <c r="AG29" s="3215">
        <v>-38.181122795781604</v>
      </c>
      <c r="AH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48">
        <v>38417.28613276134</v>
      </c>
      <c r="AA30" s="3248">
        <v>39763.44762242971</v>
      </c>
      <c r="AB30" s="3248">
        <v>44145.9392630163</v>
      </c>
      <c r="AC30" s="3248">
        <v>43550.720074598576</v>
      </c>
      <c r="AD30" s="3248">
        <v>41344.493048194236</v>
      </c>
      <c r="AE30" s="3248">
        <v>35972.56380291845</v>
      </c>
      <c r="AF30" s="3248">
        <v>35498.63155681449</v>
      </c>
      <c r="AG30" s="3215">
        <v>-55.70973816606293</v>
      </c>
      <c r="AH30" s="135"/>
    </row>
    <row r="31" ht="18" customHeight="1" x14ac:dyDescent="0.2">
      <c r="B31" s="3249" t="s">
        <v>2828</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48">
        <v>43594.574602679364</v>
      </c>
      <c r="AA31" s="3248">
        <v>43298.22258397157</v>
      </c>
      <c r="AB31" s="3248">
        <v>43021.80066518862</v>
      </c>
      <c r="AC31" s="3248">
        <v>44364.51064477148</v>
      </c>
      <c r="AD31" s="3248">
        <v>44348.78252557565</v>
      </c>
      <c r="AE31" s="3248">
        <v>43918.00639581209</v>
      </c>
      <c r="AF31" s="3248">
        <v>44156.91439484155</v>
      </c>
      <c r="AG31" s="3215">
        <v>-12.814667384491655</v>
      </c>
      <c r="AH31" s="135"/>
    </row>
    <row r="32" ht="18" customHeight="1" x14ac:dyDescent="0.2">
      <c r="B32" s="3249" t="s">
        <v>2829</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48">
        <v>563.5725999676695</v>
      </c>
      <c r="AA32" s="3248">
        <v>666.4327605784761</v>
      </c>
      <c r="AB32" s="3248">
        <v>559.3094306097739</v>
      </c>
      <c r="AC32" s="3248">
        <v>118.57120725054506</v>
      </c>
      <c r="AD32" s="3248">
        <v>-21.448521632222764</v>
      </c>
      <c r="AE32" s="3248">
        <v>328.3480568822199</v>
      </c>
      <c r="AF32" s="3248">
        <v>45.676173509151795</v>
      </c>
      <c r="AG32" s="3215">
        <v>-99.57170981585885</v>
      </c>
      <c r="AH32" s="135"/>
    </row>
    <row r="33" ht="18" customHeight="1" x14ac:dyDescent="0.2">
      <c r="B33" s="3249" t="s">
        <v>2830</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48">
        <v>32697.233855713042</v>
      </c>
      <c r="AA33" s="3248">
        <v>30961.186800552314</v>
      </c>
      <c r="AB33" s="3248">
        <v>27571.530638751166</v>
      </c>
      <c r="AC33" s="3248">
        <v>25119.639909221976</v>
      </c>
      <c r="AD33" s="3248">
        <v>24295.69864851584</v>
      </c>
      <c r="AE33" s="3248">
        <v>23123.966657974448</v>
      </c>
      <c r="AF33" s="3248">
        <v>23470.039521074203</v>
      </c>
      <c r="AG33" s="3215">
        <v>-66.71649105199565</v>
      </c>
      <c r="AH33" s="135"/>
    </row>
    <row r="34" ht="18" customHeight="1" x14ac:dyDescent="0.2">
      <c r="B34" s="3262" t="s">
        <v>2831</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4" t="s">
        <v>123</v>
      </c>
      <c r="AA34" s="3264" t="s">
        <v>123</v>
      </c>
      <c r="AB34" s="3264" t="s">
        <v>123</v>
      </c>
      <c r="AC34" s="3264" t="s">
        <v>123</v>
      </c>
      <c r="AD34" s="3264" t="s">
        <v>123</v>
      </c>
      <c r="AE34" s="3264" t="s">
        <v>123</v>
      </c>
      <c r="AF34" s="3264" t="s">
        <v>123</v>
      </c>
      <c r="AG34" s="3265" t="s">
        <v>2483</v>
      </c>
      <c r="AH34" s="135"/>
    </row>
    <row r="35" ht="18" customHeight="1" x14ac:dyDescent="0.25">
      <c r="B35" s="3257" t="s">
        <v>2832</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59">
        <v>575078.6639875383</v>
      </c>
      <c r="AA35" s="3259">
        <v>591515.7818009333</v>
      </c>
      <c r="AB35" s="3259">
        <v>578596.4305477322</v>
      </c>
      <c r="AC35" s="3259">
        <v>535259.8381853524</v>
      </c>
      <c r="AD35" s="3259">
        <v>514754.09682117606</v>
      </c>
      <c r="AE35" s="3259">
        <v>487971.8857425383</v>
      </c>
      <c r="AF35" s="3259">
        <v>475839.4480756971</v>
      </c>
      <c r="AG35" s="3260">
        <v>-41.6016258244843</v>
      </c>
      <c r="AH35" s="135"/>
    </row>
    <row r="36" ht="14.1" customHeight="1" x14ac:dyDescent="0.2">
      <c r="B36" s="224" t="s">
        <v>2833</v>
      </c>
      <c r="C36" s="535"/>
      <c r="D36" s="535"/>
      <c r="E36" s="535"/>
      <c r="F36" s="3261"/>
      <c r="G36" s="135"/>
    </row>
    <row r="37" ht="14.1" customHeight="1" x14ac:dyDescent="0.2">
      <c r="B37" s="224" t="s">
        <v>2834</v>
      </c>
      <c r="C37" s="535"/>
      <c r="D37" s="535"/>
      <c r="E37" s="535"/>
      <c r="F37" s="535"/>
    </row>
    <row r="38" ht="14.1" customHeight="1" x14ac:dyDescent="0.25">
      <c r="B38" s="224" t="s">
        <v>2835</v>
      </c>
      <c r="C38" s="535"/>
      <c r="D38" s="535"/>
      <c r="E38" s="535"/>
      <c r="F38" s="535"/>
    </row>
    <row r="39" ht="14.1" customHeight="1" x14ac:dyDescent="0.2">
      <c r="B39" s="224" t="s">
        <v>2836</v>
      </c>
      <c r="C39" s="1516"/>
      <c r="D39" s="1516"/>
      <c r="E39" s="1516"/>
      <c r="F39" s="1516"/>
    </row>
    <row r="40" ht="14.1" customHeight="1" x14ac:dyDescent="0.25">
      <c r="B40" s="224" t="s">
        <v>2837</v>
      </c>
      <c r="C40" s="189"/>
      <c r="D40" s="189"/>
      <c r="E40" s="189"/>
      <c r="F40" s="189"/>
    </row>
    <row r="41" ht="14.1" customHeight="1" x14ac:dyDescent="0.25">
      <c r="B41" s="224" t="s">
        <v>2838</v>
      </c>
      <c r="C41" s="189"/>
      <c r="D41" s="189"/>
      <c r="E41" s="189"/>
      <c r="F41" s="189"/>
    </row>
    <row r="42" ht="14.1" customHeight="1" x14ac:dyDescent="0.25">
      <c r="B42" s="224" t="s">
        <v>2839</v>
      </c>
      <c r="C42" s="189"/>
      <c r="D42" s="189"/>
      <c r="E42" s="189"/>
      <c r="F42" s="189"/>
    </row>
    <row r="43" ht="14.1" customHeight="1" x14ac:dyDescent="0.25">
      <c r="B43" s="224" t="s">
        <v>2840</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2841</v>
      </c>
      <c r="C48" s="3271"/>
      <c r="D48" s="3271"/>
      <c r="E48" s="3271"/>
    </row>
    <row r="49" ht="14.1" customHeight="1" x14ac:dyDescent="0.25">
      <c r="B49" s="3272" t="s">
        <v>2842</v>
      </c>
      <c r="C49" s="3273"/>
      <c r="D49" s="3273"/>
      <c r="E49" s="3273"/>
    </row>
    <row r="50" ht="18" customHeight="1" x14ac:dyDescent="0.25">
      <c r="B50" s="1941" t="s">
        <v>2843</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2844</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2845</v>
      </c>
      <c r="C9" s="3281" t="s">
        <v>2846</v>
      </c>
      <c r="D9" s="3281" t="s">
        <v>2847</v>
      </c>
      <c r="E9" s="3281" t="s">
        <v>2848</v>
      </c>
      <c r="F9" s="3281" t="s">
        <v>2849</v>
      </c>
      <c r="G9" s="3281" t="s">
        <v>2850</v>
      </c>
      <c r="H9" s="3281" t="s">
        <v>2851</v>
      </c>
      <c r="I9" s="3282" t="s">
        <v>2852</v>
      </c>
      <c r="J9" s="3282" t="s">
        <v>2853</v>
      </c>
    </row>
    <row r="10" x14ac:dyDescent="0.25">
      <c r="B10" s="354" t="s">
        <v>2854</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