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<sst xmlns="http://schemas.openxmlformats.org/spreadsheetml/2006/main" count="24501" uniqueCount="2831">
  <si>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</si>
  <si>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</si>
  <si>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</si>
  <si>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</si>
  <si>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</si>
  <si>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</si>
  <si>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</si>
  <si>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</si>
  <si>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</si>
  <si>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</si>
  <si>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</si>
  <si>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</si>
  <si>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</si>
  <si>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</si>
  <si>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</si>
  <si>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</si>
  <si>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</si>
  <si>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</si>
  <si>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</si>
  <si>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</si>
  <si>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</si>
  <si>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</si>
  <si>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</si>
  <si>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</si>
  <si>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</si>
  <si>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</si>
  <si>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</si>
  <si>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</si>
  <si>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</si>
  <si>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</si>
  <si>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</si>
  <si>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</si>
  <si>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</si>
  <si>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</si>
  <si>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</si>
  <si>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</si>
  <si>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</si>
  <si>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</si>
  <si>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</si>
  <si>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</si>
  <si>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</si>
  <si>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</si>
  <si>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</si>
  <si>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</si>
  <si>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</si>
  <si>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</si>
  <si>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</si>
  <si>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</si>
  <si>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</si>
  <si>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</si>
  <si>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</si>
  <si>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</si>
  <si>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</si>
  <si>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</si>
  <si>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</si>
  <si>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</si>
  <si>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</si>
  <si>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</si>
  <si>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</si>
  <si>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</si>
  <si>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</si>
  <si>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</si>
  <si>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</si>
  <si>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</si>
  <si>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</si>
  <si>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</si>
  <si>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</si>
  <si>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</si>
  <si>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</si>
  <si>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</si>
  <si>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</si>
  <si>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</si>
  <si>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</si>
  <si>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</si>
  <si>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</si>
  <si>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</si>
  <si>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</si>
  <si>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</si>
  <si>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</si>
  <si>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</si>
  <si>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</si>
  <si>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</si>
  <si>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</si>
  <si>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</si>
  <si>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</si>
  <si>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</si>
  <si>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</si>
  <si>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</si>
  <si>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</si>
  <si>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</si>
  <si>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</si>
  <si>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</si>
  <si>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</si>
  <si>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</si>
  <si>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</si>
  <si>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</si>
  <si>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</si>
  <si>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</si>
  <si>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</si>
  <si>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</si>
  <si>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</si>
  <si>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</si>
  <si>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</si>
  <si>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</si>
  <si>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</si>
  <si>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</si>
  <si>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</si>
  <si>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</si>
  <si>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</si>
  <si>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</si>
  <si>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</si>
  <si>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</si>
  <si>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</si>
  <si>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</si>
  <si>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</si>
  <si>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</si>
  <si>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</si>
  <si>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</si>
  <si>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</si>
  <si>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</si>
  <si>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</si>
  <si>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</si>
  <si>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</si>
  <si>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</si>
  <si>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</si>
  <si>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</si>
  <si>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</si>
  <si>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</si>
  <si>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</si>
  <si>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</si>
  <si>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</si>
  <si>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</si>
  <si>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</si>
  <si>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</si>
  <si>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</si>
  <si>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</si>
  <si>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</si>
  <si>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</si>
  <si>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</si>
  <si>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</si>
  <si>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</si>
  <si>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</si>
  <si>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</si>
  <si>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</si>
  <si>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</si>
  <si>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</si>
  <si>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</si>
  <si>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</si>
  <si>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</si>
  <si>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</si>
  <si>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</si>
  <si>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</si>
  <si>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</si>
  <si>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</si>
  <si>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</si>
  <si>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</si>
  <si>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</si>
  <si>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</si>
  <si>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</si>
  <si>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</si>
  <si>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</si>
  <si>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</si>
  <si>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</si>
  <si>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</si>
  <si>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</si>
  <si>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</si>
  <si>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</si>
  <si>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</si>
  <si>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</si>
  <si>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</si>
  <si>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</si>
  <si>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</si>
  <si>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</si>
  <si>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</si>
  <si>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</si>
  <si>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</si>
  <si>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</si>
  <si>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</si>
  <si>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</si>
  <si>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</si>
  <si>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</si>
  <si>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</si>
  <si>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</si>
  <si>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</si>
  <si>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</si>
  <si>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</si>
  <si>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</si>
  <si>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</si>
  <si>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</si>
  <si>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</si>
  <si>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</si>
  <si>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</si>
  <si>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</si>
  <si>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</si>
  <si>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</si>
  <si>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</si>
  <si>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</si>
  <si>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</si>
  <si>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</si>
  <si>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</si>
  <si>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</si>
  <si>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</si>
  <si>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</si>
  <si>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</si>
  <si>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</si>
  <si>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</si>
  <si>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</si>
  <si>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</si>
  <si>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</si>
  <si>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</si>
  <si>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</si>
  <si>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</si>
  <si>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</si>
  <si>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</si>
  <si>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</si>
  <si>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</si>
  <si>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</si>
  <si>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</si>
  <si>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</si>
  <si>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</si>
  <si>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</si>
  <si>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</si>
  <si>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</si>
  <si>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</si>
  <si>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</si>
  <si>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</si>
  <si>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</si>
  <si>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</si>
  <si>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</si>
  <si>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</si>
  <si>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</si>
  <si>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</si>
  <si>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</si>
  <si>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</si>
  <si>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</si>
  <si>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</si>
  <si>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</si>
  <si>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</si>
  <si>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</si>
  <si>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</si>
  <si>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</si>
  <si>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</si>
  <si>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</si>
  <si>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</si>
  <si>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</si>
  <si>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</si>
  <si>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</si>
  <si>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</si>
  <si>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</si>
  <si>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</si>
  <si>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</si>
  <si>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</si>
  <si>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</si>
  <si>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</si>
  <si>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</si>
  <si>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</si>
  <si>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</si>
  <si>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</si>
  <si>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</si>
  <si>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</si>
  <si>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</si>
  <si>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</si>
  <si>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</si>
  <si>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</si>
  <si>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</si>
  <si>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</si>
  <si>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</si>
  <si>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</si>
  <si>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</si>
  <si>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</si>
  <si>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</si>
  <si>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</si>
  <si>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</si>
  <si>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</si>
  <si>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</si>
  <si>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</si>
  <si>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</si>
  <si>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</si>
  <si>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</si>
  <si>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</si>
  <si>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</si>
  <si>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</si>
  <si>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</si>
  <si>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</si>
  <si>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</si>
  <si>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</si>
  <si>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</si>
  <si>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</si>
  <si>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</si>
  <si>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</si>
  <si>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</si>
  <si>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</si>
  <si>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</si>
  <si>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</si>
  <si>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</si>
  <si>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</si>
  <si>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</si>
  <si>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</si>
  <si>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</si>
  <si>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</si>
  <si>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</si>
  <si>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</si>
  <si>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</si>
  <si>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</si>
  <si>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</si>
  <si>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</si>
  <si>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</si>
  <si>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</si>
  <si>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</si>
  <si>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</si>
  <si>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</si>
  <si>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</si>
  <si>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</si>
  <si>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</si>
  <si>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</si>
  <si>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</si>
  <si>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</si>
  <si>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</si>
  <si>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</si>
  <si>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</si>
  <si>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</si>
  <si>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</si>
  <si>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</si>
  <si>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</si>
  <si>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</si>
  <si>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</si>
  <si>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</si>
  <si>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</si>
  <si>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</si>
  <si>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</si>
  <si>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</si>
  <si>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</si>
  <si>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</si>
  <si>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</si>
  <si>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</si>
  <si>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</si>
  <si>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</si>
  <si>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</si>
  <si>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</si>
  <si>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</si>
  <si>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</si>
  <si>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</si>
  <si>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</si>
  <si>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</si>
  <si>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</si>
  <si>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</si>
  <si>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</si>
  <si>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</si>
  <si>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</si>
  <si>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</si>
  <si>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</si>
  <si>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</si>
  <si>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</si>
  <si>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</si>
  <si>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</si>
  <si>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</si>
  <si>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</si>
  <si>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</si>
  <si>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</si>
  <si>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</si>
  <si>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</si>
  <si>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</si>
  <si>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</si>
  <si>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</si>
  <si>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</si>
  <si>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</si>
  <si>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</si>
  <si>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</si>
  <si>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</si>
  <si>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</si>
  <si>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</si>
  <si>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</si>
  <si>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</si>
  <si>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</si>
  <si>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</si>
  <si>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</si>
  <si>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</si>
  <si>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</si>
  <si>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</si>
  <si>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</si>
  <si>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</si>
  <si>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</si>
  <si>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</si>
  <si>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</si>
  <si>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</si>
  <si>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</si>
  <si>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</si>
  <si>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</si>
  <si>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</si>
  <si>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</si>
  <si>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</si>
  <si>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</si>
  <si>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</si>
  <si>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</si>
  <si>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</si>
  <si>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</si>
  <si>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</si>
  <si>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</si>
  <si>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</si>
  <si>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</si>
  <si>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</si>
  <si>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</si>
  <si>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</si>
  <si>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</si>
  <si>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</si>
  <si>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</si>
  <si>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</si>
  <si>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</si>
  <si>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</si>
  <si>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</si>
  <si>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</si>
  <si>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</si>
  <si>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</si>
  <si>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</si>
  <si>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</si>
  <si>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</si>
  <si>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</si>
  <si>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</si>
  <si>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</si>
  <si>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</si>
  <si>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</si>
  <si>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</si>
  <si>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</si>
  <si>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</si>
  <si>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</si>
  <si>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</si>
  <si>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</si>
  <si>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</si>
  <si>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</si>
  <si>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</si>
  <si>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</si>
  <si>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</si>
  <si>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</si>
  <si>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</si>
  <si>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</si>
  <si>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</si>
  <si>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</si>
  <si>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</si>
  <si>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</si>
  <si>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</si>
  <si>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</si>
  <si>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</si>
  <si>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</si>
  <si>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</si>
  <si>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</si>
  <si>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</si>
  <si>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</si>
  <si>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</si>
  <si>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</si>
  <si>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</si>
  <si>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</si>
  <si>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</si>
  <si>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</si>
  <si>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</si>
  <si>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</si>
  <si>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</si>
  <si>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</si>
  <si>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</si>
  <si>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</si>
  <si>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</si>
  <si>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</si>
  <si>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</si>
  <si>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</si>
  <si>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</si>
  <si>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</si>
  <si>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</si>
  <si>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</si>
  <si>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</si>
  <si>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</si>
  <si>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</si>
  <si>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</si>
  <si>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</si>
  <si>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</si>
  <si>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</si>
  <si>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</si>
  <si>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</si>
  <si>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</si>
  <si>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</si>
  <si>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</si>
  <si>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</si>
  <si>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</si>
  <si>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</si>
  <si>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</si>
  <si>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</si>
  <si>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</si>
  <si>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</si>
  <si>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</si>
  <si>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</si>
  <si>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</si>
  <si>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</si>
  <si>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</si>
  <si>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</si>
  <si>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</si>
  <si>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</si>
  <si>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</si>
  <si>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</si>
  <si>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</si>
  <si>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</si>
  <si>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</si>
  <si>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</si>
  <si>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</si>
  <si>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</si>
  <si>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</si>
  <si>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</si>
  <si>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</si>
  <si>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</si>
  <si>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</si>
  <si>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</si>
  <si>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</si>
  <si>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</si>
  <si>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</si>
  <si>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</si>
  <si>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</si>
  <si>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</si>
  <si>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</si>
  <si>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</si>
  <si>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</si>
  <si>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</si>
  <si>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</si>
  <si>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</si>
  <si>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</si>
  <si>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</si>
  <si>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</si>
  <si>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</si>
  <si>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</si>
  <si>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</si>
  <si>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</si>
  <si>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</si>
  <si>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</si>
  <si>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</si>
  <si>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</si>
  <si>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</si>
  <si>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</si>
  <si>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</si>
  <si>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</si>
  <si>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</si>
  <si>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</si>
  <si>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</si>
  <si>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</si>
  <si>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</si>
  <si>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</si>
  <si>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</si>
  <si>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</si>
  <si>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</si>
  <si>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</si>
  <si>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</si>
  <si>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</si>
  <si>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</si>
  <si>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</si>
  <si>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</si>
  <si>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</si>
  <si>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</si>
  <si>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</si>
  <si>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</si>
  <si>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</si>
  <si>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</si>
  <si>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</si>
  <si>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</si>
  <si>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</si>
  <si>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</si>
  <si>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</si>
  <si>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</si>
  <si>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</si>
  <si>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</si>
  <si>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</si>
  <si>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</si>
  <si>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</si>
  <si>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</si>
  <si>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</si>
  <si>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</si>
  <si>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</si>
  <si>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</si>
  <si>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</si>
  <si>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</si>
  <si>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</si>
  <si>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</si>
  <si>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</si>
  <si>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</si>
  <si>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</si>
  <si>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</si>
  <si>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</si>
  <si>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</si>
  <si>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</si>
  <si>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</si>
  <si>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</si>
  <si>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</si>
  <si>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</si>
  <si>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</si>
  <si>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</si>
  <si>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</si>
  <si>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</si>
  <si>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</si>
  <si>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</si>
  <si>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</si>
  <si>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</si>
  <si>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</si>
  <si>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</si>
  <si>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</si>
  <si>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</si>
  <si>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</si>
  <si>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</si>
  <si>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</si>
  <si>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</si>
  <si>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</si>
  <si>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</si>
  <si>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</si>
  <si>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</si>
  <si>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</si>
  <si>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</si>
  <si>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</si>
  <si>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</si>
  <si>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</si>
  <si>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</si>
  <si>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</si>
  <si>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</si>
  <si>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</si>
  <si>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</si>
  <si>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</si>
  <si>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</si>
  <si>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</si>
  <si>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</si>
  <si>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</si>
  <si>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</si>
  <si>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</si>
  <si>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</si>
  <si>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</si>
  <si>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</si>
  <si>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</si>
  <si>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</si>
  <si>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</si>
  <si>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</si>
  <si>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</si>
  <si>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</si>
  <si>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</si>
  <si>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</si>
  <si>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</si>
  <si>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</si>
  <si>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</si>
  <si>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</si>
  <si>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</si>
  <si>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</si>
  <si>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</si>
  <si>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</si>
  <si>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</si>
  <si>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</si>
  <si>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</si>
  <si>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</si>
  <si>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</si>
  <si>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</si>
  <si>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</si>
  <si>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</si>
  <si>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</si>
  <si>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</si>
  <si>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</si>
  <si>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</si>
  <si>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</si>
  <si>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</si>
  <si>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</si>
  <si>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</si>
  <si>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</si>
  <si>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</si>
  <si>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</si>
  <si>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</si>
  <si>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</si>
  <si>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</si>
  <si>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</si>
  <si>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</si>
  <si>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</si>
  <si>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</si>
  <si>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</si>
  <si>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</si>
  <si>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</si>
  <si>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</si>
  <si>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</si>
  <si>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</si>
  <si>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</si>
  <si>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</si>
  <si>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</si>
  <si>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</si>
  <si>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</si>
  <si>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</si>
  <si>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</si>
  <si>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</si>
  <si>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</si>
  <si>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</si>
  <si>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</si>
  <si>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</si>
  <si>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</si>
  <si>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</si>
  <si>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</si>
  <si>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</si>
  <si>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</si>
  <si>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</si>
  <si>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</si>
  <si>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</si>
  <si>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</si>
  <si>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</si>
  <si>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</si>
  <si>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</si>
  <si>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</si>
  <si>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</si>
  <si>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</si>
  <si>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</si>
  <si>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</si>
  <si>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</si>
  <si>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</si>
  <si>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</si>
  <si>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</si>
  <si>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</si>
  <si>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</si>
  <si>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</si>
  <si>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</si>
  <si>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</si>
  <si>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</si>
  <si>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</si>
  <si>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</si>
  <si>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</si>
  <si>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</si>
  <si>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</si>
  <si>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</si>
  <si>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</si>
  <si>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</si>
  <si>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</si>
  <si>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</si>
  <si>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</si>
  <si>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</si>
  <si>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</si>
  <si>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</si>
  <si>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</si>
  <si>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</si>
  <si>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</si>
  <si>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</si>
  <si>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</si>
  <si>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</si>
  <si>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</si>
  <si>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</si>
  <si>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</si>
  <si>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</si>
  <si>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</si>
  <si>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</si>
  <si>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</si>
  <si>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</si>
  <si>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</si>
  <si>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</si>
  <si>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</si>
  <si>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</si>
  <si>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</si>
  <si>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</si>
  <si>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</si>
  <si>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</si>
  <si>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</si>
  <si>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</si>
  <si>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</si>
  <si>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</si>
  <si>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</si>
  <si>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</si>
  <si>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</si>
  <si>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</si>
  <si>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</si>
  <si>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</si>
  <si>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</si>
  <si>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</si>
  <si>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</si>
  <si>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</si>
  <si>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</si>
  <si>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</si>
  <si>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</si>
  <si>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</si>
  <si>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</si>
  <si>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</si>
  <si>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</si>
  <si>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</si>
  <si>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</si>
  <si>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</si>
  <si>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</si>
  <si>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</si>
  <si>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</si>
  <si>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</si>
  <si>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</si>
  <si>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</si>
  <si>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</si>
  <si>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</si>
  <si>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</si>
  <si>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</si>
  <si>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</si>
  <si>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</si>
  <si>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</si>
  <si>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</si>
  <si>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</si>
  <si>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</si>
  <si>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</si>
  <si>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</si>
  <si>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</si>
  <si>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</si>
  <si>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</si>
  <si>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</si>
  <si>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</si>
  <si>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</si>
  <si>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</si>
  <si>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</si>
  <si>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</si>
  <si>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</si>
  <si>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</si>
  <si>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</si>
  <si>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</si>
  <si>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</si>
  <si>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</si>
  <si>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</si>
  <si>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</si>
  <si>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</si>
  <si>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</si>
  <si>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</si>
  <si>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</si>
  <si>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</si>
  <si>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</si>
  <si>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</si>
  <si>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</si>
  <si>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</si>
  <si>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</si>
  <si>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</si>
  <si>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</si>
  <si>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</si>
  <si>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</si>
  <si>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</si>
  <si>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</si>
  <si>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</si>
  <si>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</si>
  <si>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</si>
  <si>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</si>
  <si>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</si>
  <si>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</si>
  <si>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</si>
  <si>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</si>
  <si>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</si>
  <si>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</si>
  <si>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</si>
  <si>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</si>
  <si>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</si>
  <si>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</si>
  <si>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</si>
  <si>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</si>
  <si>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</si>
  <si>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</si>
  <si>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</si>
  <si>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</si>
  <si>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</si>
  <si>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</si>
  <si>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</si>
  <si>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</si>
  <si>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</si>
  <si>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</si>
  <si>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</si>
  <si>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</si>
  <si>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</si>
  <si>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</si>
  <si>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</si>
  <si>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</si>
  <si>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</si>
  <si>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</si>
  <si>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</si>
  <si>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</si>
  <si>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</si>
  <si>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</si>
  <si>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</si>
  <si>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</si>
  <si>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</si>
  <si>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</si>
  <si>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</si>
  <si>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</si>
  <si>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</si>
  <si>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</si>
  <si>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</si>
  <si>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</si>
  <si>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</si>
  <si>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</si>
  <si>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</si>
  <si>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</si>
  <si>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</si>
  <si>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</si>
  <si>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</si>
  <si>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</si>
  <si>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</si>
  <si>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</si>
  <si>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</si>
  <si>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</si>
  <si>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</si>
  <si>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</si>
  <si>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</si>
  <si>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</si>
  <si>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</si>
  <si>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</si>
  <si>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</si>
  <si>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</si>
  <si>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</si>
  <si>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</si>
  <si>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</si>
  <si>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</si>
  <si>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</si>
  <si>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</si>
  <si>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</si>
  <si>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</si>
  <si>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</si>
  <si>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</si>
  <si>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</si>
  <si>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</si>
  <si>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</si>
  <si>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</si>
  <si>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</si>
  <si>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</si>
  <si>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</si>
  <si>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</si>
  <si>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</si>
  <si>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</si>
  <si>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</si>
  <si>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</si>
  <si>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</si>
  <si>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</si>
  <si>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</si>
  <si>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</si>
  <si>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</si>
  <si>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</si>
  <si>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</si>
  <si>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</si>
  <si>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</si>
  <si>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</si>
  <si>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</si>
  <si>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</si>
  <si>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</si>
  <si>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</si>
  <si>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</si>
  <si>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</si>
  <si>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</si>
  <si>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</si>
  <si>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</si>
  <si>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</si>
  <si>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</si>
  <si>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</si>
  <si>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</si>
  <si>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</si>
  <si>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</si>
  <si>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</si>
  <si>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</si>
  <si>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</si>
  <si>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</si>
  <si>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</si>
  <si>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</si>
  <si>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</si>
  <si>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</si>
  <si>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</si>
  <si>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</si>
  <si>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</si>
  <si>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</si>
  <si>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</si>
  <si>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</si>
  <si>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</si>
  <si>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</si>
  <si>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</si>
  <si>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</si>
  <si>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</si>
  <si>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</si>
  <si>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</si>
  <si>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</si>
  <si>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</si>
  <si>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</si>
  <si>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</si>
  <si>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</si>
  <si>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</si>
  <si>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</si>
  <si>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</si>
  <si>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</si>
  <si>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</si>
  <si>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</si>
  <si>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</si>
  <si>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</si>
  <si>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</si>
  <si>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</si>
  <si>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</si>
  <si>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</si>
  <si>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</si>
  <si>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</si>
  <si>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</si>
  <si>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</si>
  <si>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</si>
  <si>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</si>
  <si>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</si>
  <si>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</si>
  <si>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</si>
  <si>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</si>
  <si>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</si>
  <si>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</si>
  <si>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</si>
  <si>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</si>
  <si>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</si>
  <si>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</si>
  <si>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</si>
  <si>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</si>
  <si>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</si>
  <si>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</si>
  <si>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</si>
  <si>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</si>
  <si>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</si>
  <si>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</si>
  <si>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</si>
  <si>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</si>
  <si>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</si>
  <si>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</si>
  <si>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</si>
  <si>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</si>
  <si>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</si>
  <si>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</si>
  <si>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</si>
  <si>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</si>
  <si>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</si>
  <si>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</si>
  <si>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</si>
  <si>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</si>
  <si>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</si>
  <si>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</si>
  <si>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</si>
  <si>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</si>
  <si>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</si>
  <si>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</si>
  <si>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</si>
  <si>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</si>
  <si>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</si>
  <si>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</si>
  <si>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</si>
  <si>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</si>
  <si>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</si>
  <si>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</si>
  <si>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</si>
  <si>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</si>
  <si>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</si>
  <si>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</si>
  <si>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</si>
  <si>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</si>
  <si>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</si>
  <si>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</si>
  <si>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</si>
  <si>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</si>
  <si>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</si>
  <si>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</si>
  <si>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</si>
  <si>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</si>
  <si>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</si>
  <si>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</si>
  <si>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</si>
  <si>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</si>
  <si>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</si>
  <si>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</si>
  <si>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</si>
  <si>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</si>
  <si>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</si>
  <si>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</si>
  <si>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</si>
  <si>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</si>
  <si>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</si>
  <si>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</si>
  <si>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</si>
  <si>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</si>
  <si>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</si>
  <si>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</si>
  <si>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</si>
  <si>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</si>
  <si>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</si>
  <si>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</si>
  <si>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</si>
  <si>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</si>
  <si>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</si>
  <si>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</si>
  <si>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</si>
  <si>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</si>
  <si>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</si>
  <si>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</si>
  <si>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</si>
  <si>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</si>
  <si>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</si>
  <si>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</si>
  <si>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</si>
  <si>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</si>
  <si>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</si>
  <si>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</si>
  <si>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</si>
  <si>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</si>
  <si>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</si>
  <si>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</si>
  <si>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</si>
  <si>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</si>
  <si>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</si>
  <si>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</si>
  <si>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</si>
  <si>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</si>
  <si>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</si>
  <si>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</si>
  <si>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</si>
  <si>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</si>
  <si>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</si>
  <si>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</si>
  <si>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</si>
  <si>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</si>
  <si>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</si>
  <si>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</si>
  <si>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</si>
  <si>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</si>
  <si>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</si>
  <si>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</si>
  <si>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</si>
  <si>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</si>
  <si>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</si>
  <si>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</si>
  <si>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</si>
  <si>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</si>
  <si>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</si>
  <si>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</si>
  <si>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</si>
  <si>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</si>
  <si>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</si>
  <si>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</si>
  <si>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</si>
  <si>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</si>
  <si>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</si>
  <si>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</si>
  <si>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</si>
  <si>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</si>
  <si>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</si>
  <si>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</si>
  <si>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</si>
  <si>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</si>
  <si>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</si>
  <si>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</si>
  <si>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</si>
  <si>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</si>
  <si>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</si>
  <si>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</si>
  <si>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</si>
  <si>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</si>
  <si>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</si>
  <si>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</si>
  <si>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</si>
  <si>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</si>
  <si>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</si>
  <si>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</si>
  <si>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</si>
  <si>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</si>
  <si>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</si>
  <si>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</si>
  <si>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</si>
  <si>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</si>
  <si>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</si>
  <si>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</si>
  <si>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</si>
  <si>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</si>
  <si>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</si>
  <si>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</si>
  <si>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</si>
  <si>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</si>
  <si>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</si>
  <si>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</si>
  <si>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</si>
  <si>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</si>
  <si>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</si>
  <si>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</si>
  <si>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</si>
  <si>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</si>
  <si>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</si>
  <si>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</si>
  <si>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</si>
  <si>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</si>
  <si>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</si>
  <si>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</si>
  <si>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</si>
  <si>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</si>
  <si>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</si>
  <si>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</si>
  <si>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</si>
  <si>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</si>
  <si>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</si>
  <si>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</si>
  <si>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</si>
  <si>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</si>
  <si>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</si>
  <si>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</si>
  <si>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</si>
  <si>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</si>
  <si>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</si>
  <si>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</si>
  <si>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</si>
  <si>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</si>
  <si>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</si>
  <si>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</si>
  <si>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</si>
  <si>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</si>
  <si>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</si>
  <si>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</si>
  <si>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</si>
  <si>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</si>
  <si>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</si>
  <si>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</si>
  <si>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</si>
  <si>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</si>
  <si>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</si>
  <si>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</si>
  <si>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</si>
  <si>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</si>
  <si>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</si>
  <si>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</si>
  <si>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</si>
  <si>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</si>
  <si>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</si>
  <si>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</si>
  <si>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</si>
  <si>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</si>
  <si>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</si>
  <si>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</si>
  <si>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</si>
  <si>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</si>
  <si>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</si>
  <si>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</si>
  <si>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</si>
  <si>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</si>
  <si>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</si>
  <si>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</si>
  <si>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</si>
  <si>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</si>
  <si>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</si>
  <si>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</si>
  <si>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</si>
  <si>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</si>
  <si>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</si>
  <si>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</si>
  <si>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</si>
  <si>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</si>
  <si>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</si>
  <si>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</si>
  <si>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</si>
  <si>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</si>
  <si>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</si>
  <si>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</si>
  <si>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</si>
  <si>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</si>
  <si>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</si>
  <si>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</si>
  <si>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</si>
  <si>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</si>
  <si>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</si>
  <si>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</si>
  <si>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</si>
  <si>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</si>
  <si>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</si>
  <si>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</si>
  <si>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</si>
  <si>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</si>
  <si>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</si>
  <si>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</si>
  <si>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</si>
  <si>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</si>
  <si>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</si>
  <si>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</si>
  <si>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</si>
  <si>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</si>
  <si>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</si>
  <si>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</si>
  <si>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</si>
  <si>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</si>
  <si>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</si>
  <si>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</si>
  <si>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</si>
  <si>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</si>
  <si>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</si>
  <si>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</si>
  <si>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</si>
  <si>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</si>
  <si>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</si>
  <si>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</si>
  <si>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</si>
  <si>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</si>
  <si>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</si>
  <si>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</si>
  <si>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</si>
  <si>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</si>
  <si>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</si>
  <si>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</si>
  <si>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</si>
  <si>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</si>
  <si>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</si>
  <si>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</si>
  <si>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</si>
  <si>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</si>
  <si>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</si>
  <si>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</si>
  <si>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</si>
  <si>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</si>
  <si>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</si>
  <si>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</si>
  <si>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</si>
  <si>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</si>
  <si>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</si>
  <si>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</si>
  <si>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</si>
  <si>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</si>
  <si>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</si>
  <si>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</si>
  <si>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</si>
  <si>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</si>
  <si>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</si>
  <si>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</si>
  <si>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</si>
  <si>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</si>
  <si>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</si>
  <si>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</si>
  <si>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</si>
  <si>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</si>
  <si>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</si>
  <si>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</si>
  <si>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</si>
  <si>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</si>
  <si>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</si>
  <si>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</si>
  <si>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</si>
  <si>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</si>
  <si>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</si>
  <si>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</si>
  <si>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</si>
  <si>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</si>
  <si>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</si>
  <si>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</si>
  <si>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</si>
  <si>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</si>
  <si>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</si>
  <si>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</si>
  <si>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</si>
  <si>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</si>
  <si>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</si>
  <si>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</si>
  <si>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</si>
  <si>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</si>
  <si>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</si>
  <si>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</si>
  <si>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</si>
  <si>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</si>
  <si>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</si>
  <si>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</si>
  <si>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</si>
  <si>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</si>
  <si>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</si>
  <si>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</si>
  <si>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</si>
  <si>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</si>
  <si>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</si>
  <si>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</si>
  <si>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</si>
  <si>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</si>
  <si>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</si>
  <si>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</si>
  <si>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</si>
  <si>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</si>
  <si>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</si>
  <si>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</si>
  <si>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</si>
  <si>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</si>
  <si>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</si>
  <si>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</si>
  <si>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</si>
  <si>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</si>
  <si>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</si>
  <si>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</si>
  <si>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</si>
  <si>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</si>
  <si>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</si>
  <si>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</si>
  <si>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</si>
  <si>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</si>
  <si>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</si>
  <si>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</si>
  <si>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</si>
  <si>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</si>
  <si>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</si>
  <si>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</si>
  <si>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</si>
  <si>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</si>
  <si>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</si>
  <si>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</si>
  <si>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</si>
  <si>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</si>
  <si>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</si>
  <si>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</si>
  <si>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</si>
  <si>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</si>
  <si>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</si>
  <si>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</si>
  <si>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</si>
  <si>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</si>
  <si>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</si>
  <si>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</si>
  <si>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</si>
  <si>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</si>
  <si>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</si>
  <si>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</si>
  <si>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</si>
  <si>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</si>
  <si>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</si>
  <si>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</si>
  <si>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</si>
  <si>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</si>
  <si>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</si>
  <si>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</si>
  <si>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</si>
  <si>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</si>
  <si>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</si>
  <si>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</si>
  <si>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</si>
  <si>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</si>
  <si>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</si>
  <si>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</si>
  <si>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</si>
  <si>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</si>
  <si>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</si>
  <si>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</si>
  <si>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</si>
  <si>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</si>
  <si>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</si>
  <si>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</si>
  <si>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</si>
  <si>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</si>
  <si>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</si>
  <si>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</si>
  <si>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</si>
  <si>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</si>
  <si>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</si>
  <si>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</si>
  <si>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</si>
  <si>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</si>
  <si>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</si>
  <si>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</si>
  <si>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</si>
  <si>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</si>
  <si>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</si>
  <si>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</si>
  <si>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</si>
  <si>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</si>
  <si>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</si>
  <si>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</si>
  <si>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</si>
  <si>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</si>
  <si>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</si>
  <si>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</si>
  <si>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</si>
  <si>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</si>
  <si>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</si>
  <si>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</si>
  <si>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</si>
  <si>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</si>
  <si>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</si>
  <si>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</si>
  <si>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</si>
  <si>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</si>
  <si>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</si>
  <si>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</si>
  <si>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</si>
  <si>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</si>
  <si>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</si>
  <si>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</si>
  <si>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</si>
  <si>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</si>
  <si>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</si>
  <si>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</si>
  <si>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</si>
  <si>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</si>
  <si>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</si>
  <si>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</si>
  <si>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</si>
  <si>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</si>
  <si>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</si>
  <si>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</si>
  <si>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</si>
  <si>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</si>
  <si>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</si>
  <si>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</si>
  <si>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</si>
  <si>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</si>
  <si>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</si>
  <si>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</si>
  <si>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</si>
  <si>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</si>
  <si>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</si>
  <si>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</si>
  <si>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</si>
  <si>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</si>
  <si>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</si>
  <si>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</si>
  <si>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</si>
  <si>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</si>
  <si>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</si>
  <si>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</si>
  <si>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</si>
  <si>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</si>
  <si>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</si>
  <si>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</si>
  <si>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</si>
  <si>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</si>
  <si>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</si>
  <si>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</si>
  <si>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</si>
  <si>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</si>
  <si>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</si>
  <si>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</si>
  <si>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</si>
  <si>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</si>
  <si>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</si>
  <si>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</si>
  <si>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</si>
  <si>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</si>
  <si>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</si>
  <si>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</si>
  <si>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</si>
  <si>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</si>
  <si>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</si>
  <si>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</si>
  <si>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</si>
  <si>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</si>
  <si>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</si>
  <si>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</si>
  <si>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</si>
  <si>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</si>
  <si>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</si>
  <si>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</si>
  <si>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</si>
  <si>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</si>
  <si>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</si>
  <si>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</si>
  <si>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</si>
  <si>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</si>
  <si>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</si>
  <si>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</si>
  <si>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</si>
  <si>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</si>
  <si>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</si>
  <si>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</si>
  <si>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</si>
  <si>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</si>
  <si>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</si>
  <si>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</si>
  <si>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</si>
  <si>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</si>
  <si>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</si>
  <si>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</si>
  <si>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</si>
  <si>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</si>
  <si>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</si>
  <si>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</si>
  <si>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</si>
  <si>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</si>
  <si>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</si>
  <si>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</si>
  <si>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</si>
  <si>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</si>
  <si>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</si>
  <si>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</si>
  <si>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</si>
  <si>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</si>
  <si>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</si>
  <si>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</si>
  <si>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</si>
  <si>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</si>
  <si>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</si>
  <si>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</si>
  <si>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</si>
  <si>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</si>
  <si>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</si>
  <si>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</si>
  <si>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</si>
  <si>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</si>
  <si>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</si>
  <si>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</si>
  <si>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</si>
  <si>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</si>
  <si>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</si>
  <si>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</si>
  <si>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</si>
  <si>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</si>
  <si>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</si>
  <si>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</si>
  <si>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</si>
  <si>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</si>
  <si>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</si>
  <si>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</si>
  <si>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</si>
  <si>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</si>
  <si>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</si>
  <si>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</si>
  <si>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</si>
  <si>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</si>
  <si>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</si>
  <si>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</si>
  <si>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</si>
  <si>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</si>
  <si>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</si>
  <si>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</si>
  <si>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</si>
  <si>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</si>
  <si>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</si>
  <si>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</si>
  <si>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</si>
  <si>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</si>
  <si>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</si>
  <si>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</si>
  <si>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</si>
  <si>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</si>
  <si>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</si>
  <si>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</si>
  <si>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</si>
  <si>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</si>
  <si>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</si>
  <si>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</si>
  <si>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</si>
  <si>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</si>
  <si>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</si>
  <si>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</si>
  <si>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</si>
  <si>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</si>
  <si>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</si>
  <si>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</si>
  <si>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</si>
  <si>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</si>
  <si>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</si>
  <si>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</si>
  <si>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</si>
  <si>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</si>
  <si>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</si>
  <si>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</si>
  <si>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</si>
  <si>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</si>
  <si>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</si>
  <si>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</si>
  <si>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</si>
  <si>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</si>
  <si>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</si>
  <si>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</si>
  <si>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</si>
  <si>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</si>
  <si>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</si>
  <si>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</si>
  <si>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</si>
  <si>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</si>
  <si>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</si>
  <si>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</si>
  <si>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</si>
  <si>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</si>
  <si>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</si>
  <si>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</si>
  <si>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</si>
  <si>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</si>
  <si>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</si>
  <si>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</si>
  <si>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</si>
  <si>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</si>
  <si>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</si>
  <si>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</si>
  <si>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</si>
  <si>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</si>
  <si>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</si>
  <si>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</si>
  <si>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</si>
  <si>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</si>
  <si>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</si>
  <si>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</si>
  <si>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</si>
  <si>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</si>
  <si>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</si>
  <si>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</si>
  <si>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</si>
  <si>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</si>
  <si>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</si>
  <si>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</si>
  <si>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</si>
  <si>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</si>
  <si>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</si>
  <si>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</si>
  <si>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</si>
  <si>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</si>
  <si>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</si>
  <si>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</si>
  <si>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</si>
  <si>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</si>
  <si>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</si>
  <si>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</si>
  <si>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</si>
  <si>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</si>
  <si>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</si>
  <si>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</si>
  <si>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</si>
  <si>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</si>
  <si>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</si>
  <si>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</si>
  <si>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</si>
  <si>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</si>
  <si>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</si>
  <si>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</si>
  <si>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</si>
  <si>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</si>
  <si>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</si>
  <si>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</si>
  <si>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</si>
  <si>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</si>
  <si>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</si>
  <si>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</si>
  <si>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</si>
  <si>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</si>
  <si>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</si>
  <si>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</si>
  <si>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</si>
  <si>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</si>
  <si>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</si>
  <si>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</si>
  <si>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</si>
  <si>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</si>
  <si>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</si>
  <si>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</si>
  <si>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</si>
  <si>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</si>
  <si>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</si>
  <si>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</si>
  <si>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</si>
  <si>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</si>
  <si>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</si>
  <si>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</si>
  <si>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</si>
  <si>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</si>
  <si>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</si>
  <si>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</si>
  <si>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</si>
  <si>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</si>
  <si>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</si>
  <si>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</si>
  <si>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</si>
  <si>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</si>
  <si>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</si>
  <si>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</si>
  <si>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</si>
  <si>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</si>
  <si>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</si>
  <si>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</si>
  <si>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</si>
  <si>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</si>
  <si>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</si>
  <si>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</si>
  <si>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</si>
  <si>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</si>
  <si>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</si>
  <si>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</si>
  <si>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</si>
  <si>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</si>
  <si>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</si>
  <si>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</si>
  <si>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</si>
  <si>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</si>
  <si>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</si>
  <si>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</si>
  <si>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</si>
  <si>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</si>
  <si>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</si>
  <si>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</si>
  <si>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</si>
  <si>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</si>
  <si>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</si>
  <si>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</si>
  <si>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</si>
  <si>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</si>
  <si>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</si>
  <si>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</si>
  <si>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</si>
  <si>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</si>
  <si>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</si>
  <si>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</si>
  <si>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</si>
  <si>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</si>
  <si>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</si>
  <si>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</si>
  <si>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</si>
  <si>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</si>
  <si>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</si>
  <si>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</si>
  <si>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</si>
  <si>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</si>
  <si>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</si>
  <si>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</si>
  <si>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</si>
  <si>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</si>
  <si>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</si>
  <si>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</si>
  <si>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</si>
  <si>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</si>
  <si>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</si>
  <si>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</si>
  <si>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</si>
  <si>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</si>
  <si>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</si>
  <si>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</si>
  <si>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</si>
  <si>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</si>
  <si>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</si>
  <si>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</si>
  <si>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</si>
  <si>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</si>
  <si>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</si>
  <si>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</si>
  <si>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</si>
  <si>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</si>
  <si>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</si>
  <si>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</si>
  <si>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</si>
  <si>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</si>
  <si>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</si>
  <si>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</si>
  <si>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</si>
  <si>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</si>
  <si>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</si>
  <si>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</si>
  <si>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</si>
  <si>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</si>
  <si>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</si>
  <si>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</si>
  <si>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</si>
  <si>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</si>
  <si>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</si>
  <si>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</si>
  <si>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</si>
  <si>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</si>
  <si>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</si>
  <si>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</si>
  <si>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</si>
  <si>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</si>
  <si>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</si>
  <si>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</si>
  <si>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</si>
  <si>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</si>
  <si>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</si>
  <si>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</si>
  <si>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</si>
  <si>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</si>
  <si>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</si>
  <si>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</si>
  <si>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</si>
  <si>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</si>
  <si>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</si>
  <si>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</si>
  <si>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</si>
  <si>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</si>
  <si>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</si>
  <si>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</si>
  <si>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</si>
  <si>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</si>
  <si>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</si>
  <si>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</si>
  <si>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</si>
  <si>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</si>
  <si>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</si>
  <si>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</si>
  <si>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</si>
  <si>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</si>
  <si>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</si>
  <si>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</si>
  <si>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</si>
  <si>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</si>
  <si>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</si>
  <si>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</si>
  <si>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</si>
  <si>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</si>
  <si>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</si>
  <si>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</si>
  <si>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</si>
  <si>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</si>
  <si>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</si>
  <si>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</si>
  <si>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</si>
  <si>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</si>
  <si>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</si>
  <si>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</si>
  <si>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</si>
  <si>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</si>
  <si>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</si>
  <si>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</si>
  <si>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</si>
  <si>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</si>
  <si>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</si>
  <si>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</si>
  <si>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</si>
  <si>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</si>
  <si>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</si>
  <si>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</si>
  <si>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</si>
  <si>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</si>
  <si>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</si>
  <si>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</si>
  <si>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</si>
  <si>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</si>
  <si>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</si>
  <si>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</si>
  <si>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</si>
  <si>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</si>
  <si>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</si>
  <si>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</si>
  <si>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</si>
  <si>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</si>
  <si>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</si>
  <si>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</si>
  <si>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</si>
  <si>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</si>
  <si>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</si>
  <si>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</si>
  <si>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</si>
  <si>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</si>
  <si>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</si>
  <si>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</si>
  <si>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</si>
  <si>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</si>
  <si>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</si>
  <si>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</si>
  <si>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</si>
  <si>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</si>
  <si>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</si>
  <si>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</si>
  <si>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</si>
  <si>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</si>
  <si>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</si>
  <si>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</si>
  <si>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</si>
  <si>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</si>
  <si>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</si>
  <si>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</si>
  <si>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</si>
  <si>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</si>
  <si>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</si>
  <si>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</si>
  <si>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</si>
  <si>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</si>
  <si>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</si>
  <si>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</si>
  <si>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</si>
  <si>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</si>
  <si>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</si>
  <si>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</si>
  <si>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</si>
  <si>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</si>
  <si>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</si>
  <si>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</si>
  <si>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</si>
  <si>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</si>
  <si>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</si>
  <si>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</si>
  <si>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</si>
  <si>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</si>
  <si>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</si>
  <si>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</si>
  <si>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</si>
  <si>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</si>
  <si>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</si>
  <si>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</si>
  <si>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</si>
  <si>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</si>
  <si>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</si>
  <si>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</si>
  <si>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</si>
  <si>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</si>
  <si>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</si>
  <si>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</si>
  <si>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</si>
  <si>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</si>
  <si>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</si>
  <si>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</si>
  <si>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</si>
  <si>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</si>
  <si>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</si>
  <si>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</si>
  <si>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</si>
  <si>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</si>
  <si>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</si>
  <si>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</si>
  <si>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</si>
  <si>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</si>
  <si>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</si>
  <si>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</si>
  <si>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</si>
  <si>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</si>
  <si>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</si>
  <si>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</si>
  <si>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</si>
  <si>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</si>
  <si>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</si>
  <si>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</si>
  <si>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</si>
  <si>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</si>
  <si>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</si>
  <si>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</si>
  <si>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</si>
  <si>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</si>
  <si>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</si>
  <si>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</si>
  <si>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</si>
  <si>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</si>
  <si>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</si>
  <si>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</si>
  <si>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</si>
  <si>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</si>
  <si>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</si>
  <si>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</si>
  <si>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</si>
  <si>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</si>
  <si>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</si>
  <si>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</si>
  <si>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</si>
  <si>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</si>
  <si>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</si>
  <si>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</si>
  <si>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</si>
  <si>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</si>
  <si>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</si>
  <si>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</si>
  <si>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</si>
  <si>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</si>
  <si>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</si>
  <si>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</si>
  <si>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</si>
  <si>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</si>
  <si>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</si>
  <si>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</si>
  <si>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</si>
  <si>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</si>
  <si>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</si>
  <si>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</si>
  <si>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</si>
  <si>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</si>
  <si>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</si>
  <si>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</si>
  <si>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</si>
  <si>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</si>
  <si>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</si>
  <si>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</si>
  <si>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</si>
  <si>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</si>
  <si>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</si>
  <si>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</si>
  <si>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</si>
  <si>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</si>
  <si>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</si>
  <si>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</si>
  <si>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</si>
  <si>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</si>
  <si>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</si>
  <si>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</si>
  <si>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</si>
  <si>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</si>
  <si>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</si>
  <si>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</si>
  <si>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</si>
  <si>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</si>
  <si>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</si>
  <si>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</si>
  <si>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</si>
  <si>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</si>
  <si>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</si>
  <si>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</si>
  <si>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</si>
  <si>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</si>
  <si>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</si>
  <si>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</si>
  <si>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</si>
  <si>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</si>
  <si>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</si>
  <si>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</si>
  <si>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</si>
  <si>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</si>
  <si>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</si>
  <si>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</si>
  <si>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</si>
  <si>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</si>
  <si>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</si>
  <si>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</si>
  <si>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</si>
  <si>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</si>
  <si>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</si>
  <si>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</si>
  <si>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</si>
  <si>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</si>
  <si>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</si>
  <si>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</si>
  <si>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</si>
  <si>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</si>
  <si>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</si>
  <si>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</si>
  <si>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</si>
  <si>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</si>
  <si>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</si>
  <si>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</si>
  <si>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</si>
  <si>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</si>
  <si>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</si>
  <si>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</si>
  <si>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</si>
  <si>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</si>
  <si>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</si>
  <si>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</si>
  <si>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</si>
  <si>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</si>
  <si>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</si>
  <si>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</si>
  <si>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</si>
  <si>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</si>
  <si>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</si>
  <si>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</si>
  <si>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</si>
  <si>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</si>
  <si>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</si>
  <si>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</si>
  <si>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</si>
  <si>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</si>
  <si>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</si>
  <si>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</si>
  <si>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</si>
  <si>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</si>
  <si>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</si>
  <si>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</si>
  <si>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</si>
  <si>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</si>
  <si>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</si>
  <si>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</si>
  <si>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</si>
  <si>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</si>
  <si>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</si>
  <si>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</si>
  <si>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</si>
  <si>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</si>
  <si>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</si>
  <si>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</si>
  <si>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</si>
  <si>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</si>
  <si>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</si>
  <si>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</si>
  <si>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</si>
  <si>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</si>
  <si>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</si>
  <si>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</si>
  <si>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</si>
  <si>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</si>
  <si>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</si>
  <si>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</si>
  <si>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</si>
  <si>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</si>
  <si>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</si>
  <si>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</si>
  <si>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</si>
  <si>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</si>
  <si>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</si>
  <si>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</si>
  <si>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</si>
  <si>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</si>
  <si>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</si>
  <si>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</si>
  <si>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</si>
  <si>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</si>
  <si>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</si>
  <si>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</si>
  <si>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</si>
  <si>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</si>
  <si>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</si>
  <si>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</si>
  <si>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</si>
  <si>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</si>
  <si>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</si>
  <si>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</si>
  <si>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</si>
  <si>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</si>
  <si>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</si>
  <si>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</si>
  <si>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</si>
  <si>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</si>
  <si>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</si>
  <si>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</si>
  <si>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</si>
  <si>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</si>
  <si>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</si>
  <si>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</si>
  <si>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</si>
  <si>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</si>
  <si>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</si>
  <si>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</si>
  <si>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</si>
  <si>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</si>
  <si>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</si>
  <si>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</si>
  <si>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</si>
  <si>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</si>
  <si>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</si>
  <si>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</si>
  <si>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</si>
  <si>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</si>
  <si>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</si>
  <si>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</si>
  <si>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</si>
  <si>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</si>
  <si>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</si>
  <si>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</si>
  <si>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</si>
  <si>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</si>
  <si>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</si>
  <si>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</si>
  <si>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</si>
  <si>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</si>
  <si>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</si>
  <si>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</si>
  <si>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</si>
  <si>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</si>
  <si>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</si>
  <si>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</si>
  <si>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</si>
  <si>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</si>
  <si>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</si>
  <si>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</si>
  <si>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</si>
  <si>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</si>
  <si>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</si>
  <si>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</si>
  <si>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</si>
  <si>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</si>
  <si>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</si>
  <si>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</si>
  <si>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</si>
  <si>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</si>
  <si>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</si>
  <si>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</si>
  <si>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</si>
  <si>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</si>
  <si>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</si>
  <si>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</si>
  <si>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</si>
  <si>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</si>
  <si>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</si>
  <si>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</si>
  <si>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</si>
  <si>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</si>
  <si>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</si>
  <si>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</si>
  <si>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</si>
  <si>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</si>
  <si>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</si>
  <si>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</si>
  <si>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</si>
  <si>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</si>
  <si>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</si>
  <si>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</si>
  <si>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T1,T2,T3,OTH,NA</t>
  </si>
  <si>
    <t>D,CS,OTH,NA</t>
  </si>
  <si>
    <t>D,CR,CS,OTH,NA</t>
  </si>
  <si>
    <t>T1,T2,T3,NA,NO</t>
  </si>
  <si>
    <t>CS,NA,NO</t>
  </si>
  <si>
    <t>T2,T3,NA,NO</t>
  </si>
  <si>
    <t>CR,CS,NA,NO</t>
  </si>
  <si>
    <t>D,CR,NA,NO</t>
  </si>
  <si>
    <t>T2,T3,NA</t>
  </si>
  <si>
    <t>CS,NA</t>
  </si>
  <si>
    <t>T1,T2,T3,NA</t>
  </si>
  <si>
    <t>D,CR,CS,NA</t>
  </si>
  <si>
    <t>T1,NA</t>
  </si>
  <si>
    <t>CR,NA</t>
  </si>
  <si>
    <t>T2,NA</t>
  </si>
  <si>
    <t>T3,NA</t>
  </si>
  <si>
    <t>2.  Industrial processes</t>
  </si>
  <si>
    <t>T1,T2,T3,CS,NA</t>
  </si>
  <si>
    <t>T1,T3,CS,NA</t>
  </si>
  <si>
    <t>T1,T2,T3,CS,OTH,NA</t>
  </si>
  <si>
    <t>T2,CS,NA</t>
  </si>
  <si>
    <t>D,CS,PS,NA</t>
  </si>
  <si>
    <t>PS,NA</t>
  </si>
  <si>
    <t>D,NA</t>
  </si>
  <si>
    <t>T2,T3,CS,NA</t>
  </si>
  <si>
    <t>T1,CS,NA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</si>
  <si>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</si>
  <si>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</si>
  <si>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</si>
  <si>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</si>
  <si>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</si>
  <si>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</si>
  <si>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</si>
  <si>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</si>
  <si>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</si>
  <si>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</si>
  <si>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</si>
  <si>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</si>
  <si>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</si>
  <si>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</si>
  <si>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</si>
  <si>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</si>
  <si>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</si>
  <si>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</si>
  <si>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</si>
  <si>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T1,T2,CS,OTH</t>
  </si>
  <si>
    <t>D,CR,CS,OTH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</si>
  <si>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</si>
  <si>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</si>
  <si>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</si>
  <si>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</si>
  <si>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</si>
  <si>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</si>
  <si>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</si>
  <si>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</si>
  <si>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</si>
  <si>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</si>
  <si>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</si>
  <si>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</si>
  <si>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</si>
  <si>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</si>
  <si>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</si>
  <si>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</si>
  <si>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</si>
  <si>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</si>
  <si>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</si>
  <si>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</si>
  <si>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</si>
  <si>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</si>
  <si>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</si>
  <si>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</si>
  <si>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</si>
  <si>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</si>
  <si>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</si>
  <si>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</si>
  <si>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</si>
  <si>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</si>
  <si>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</si>
  <si>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</si>
  <si>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</si>
  <si>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</si>
  <si>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</si>
  <si>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</si>
  <si>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</si>
  <si>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</si>
  <si>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</si>
  <si>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</si>
  <si>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</si>
  <si>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</si>
  <si>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</si>
  <si>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</si>
  <si>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</si>
  <si>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</si>
  <si>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</si>
  <si>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</si>
  <si>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</si>
  <si>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</si>
  <si>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</si>
  <si>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</si>
  <si>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</si>
  <si>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</si>
  <si>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</si>
  <si>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</si>
  <si>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</si>
  <si>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</si>
  <si>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</si>
  <si>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</si>
  <si>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</si>
  <si>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</si>
  <si>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</si>
  <si>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</si>
  <si>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</si>
  <si>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</si>
  <si>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</si>
  <si>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</si>
  <si>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</si>
  <si>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</si>
  <si>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</si>
  <si>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</si>
  <si>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</si>
  <si>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</si>
  <si>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</si>
  <si>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</si>
  <si>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</si>
  <si>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</si>
  <si>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</si>
  <si>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</si>
  <si>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</si>
  <si>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</si>
  <si>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</si>
  <si>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</si>
  <si>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</si>
  <si>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</si>
  <si>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</si>
  <si>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</si>
  <si>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</si>
  <si>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</si>
  <si>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</si>
  <si>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</si>
  <si>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</si>
  <si>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</si>
  <si>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</si>
  <si>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</si>
  <si>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</si>
  <si>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</si>
  <si>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</si>
  <si>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</si>
  <si>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</si>
  <si>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</si>
  <si>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</si>
  <si>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</si>
  <si>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</si>
  <si>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</si>
  <si>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</si>
  <si>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</si>
  <si>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</si>
  <si>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</si>
  <si>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</si>
  <si>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</si>
  <si>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</si>
  <si>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</si>
  <si>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</si>
  <si>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</si>
  <si>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</si>
  <si>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</si>
  <si>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</si>
  <si>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</si>
  <si>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</si>
  <si>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</si>
  <si>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</si>
  <si>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</si>
  <si>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</si>
  <si>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</si>
  <si>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</si>
  <si>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</si>
  <si>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</si>
  <si>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</si>
  <si>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</si>
  <si>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</si>
  <si>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</si>
  <si>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</si>
  <si>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</si>
  <si>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</si>
  <si>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</si>
  <si>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</si>
  <si>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</si>
  <si>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</si>
  <si>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</si>
  <si>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</si>
  <si>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</si>
  <si>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</si>
  <si>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</si>
  <si>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</si>
  <si>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</si>
  <si>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</si>
  <si>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</si>
  <si>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</si>
  <si>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</si>
  <si>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</si>
  <si>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</si>
  <si>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</si>
  <si>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</si>
  <si>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</si>
  <si>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</si>
  <si>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</si>
  <si>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</si>
  <si>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</si>
  <si>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</si>
  <si>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</si>
  <si>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</si>
  <si>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</si>
  <si>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</si>
  <si>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</si>
  <si>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</si>
  <si>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</si>
  <si>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</si>
  <si>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</si>
  <si>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</si>
  <si>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</si>
  <si>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</si>
  <si>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</si>
  <si>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</si>
  <si>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</si>
  <si>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</si>
  <si>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</si>
  <si>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</si>
  <si>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</si>
  <si>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</si>
  <si>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</si>
  <si>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</si>
  <si>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</si>
  <si>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</si>
  <si>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</si>
  <si>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</si>
  <si>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</si>
  <si>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</si>
  <si>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</si>
  <si>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</si>
  <si>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</si>
  <si>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</si>
  <si>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</si>
  <si>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</si>
  <si>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</si>
  <si>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</si>
  <si>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</si>
  <si>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</si>
  <si>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</si>
  <si>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</si>
  <si>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</si>
  <si>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</si>
  <si>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</si>
  <si>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</si>
  <si>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</si>
  <si>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</si>
  <si>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</si>
  <si>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</si>
  <si>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</si>
  <si>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</si>
  <si>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</si>
  <si>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</si>
  <si>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</si>
  <si>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</si>
  <si>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</si>
  <si>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</si>
  <si>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</si>
  <si>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</si>
  <si>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</si>
  <si>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</si>
  <si>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</si>
  <si>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</si>
  <si>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</si>
  <si>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</si>
  <si>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</si>
  <si>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</si>
  <si>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</si>
  <si>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</si>
  <si>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</si>
  <si>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</si>
  <si>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</si>
  <si>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</si>
  <si>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</si>
  <si>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</si>
  <si>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</si>
  <si>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</si>
  <si>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</si>
  <si>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</si>
  <si>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</si>
  <si>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</si>
  <si>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</si>
  <si>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</si>
  <si>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</si>
  <si>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</si>
  <si>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</si>
  <si>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</si>
  <si>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</si>
  <si>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</si>
  <si>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</si>
  <si>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</si>
  <si>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</si>
  <si>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</si>
  <si>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</si>
  <si>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</si>
  <si>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</si>
  <si>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</si>
  <si>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</si>
  <si>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</si>
  <si>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</si>
  <si>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</si>
  <si>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</si>
  <si>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</si>
  <si>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</si>
  <si>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</si>
  <si>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</si>
  <si>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</si>
  <si>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</si>
  <si>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</si>
  <si>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</si>
  <si>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</si>
  <si>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</si>
  <si>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</si>
  <si>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</si>
  <si>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</si>
  <si>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</si>
  <si>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</si>
  <si>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</si>
  <si>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</si>
  <si>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</si>
  <si>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</si>
  <si>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</si>
  <si>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</si>
  <si>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</si>
  <si>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</si>
  <si>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</si>
  <si>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</si>
  <si>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</si>
  <si>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</si>
  <si>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</si>
  <si>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</si>
  <si>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</si>
  <si>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</si>
  <si>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</si>
  <si>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</si>
  <si>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</si>
  <si>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</si>
  <si>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</si>
  <si>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</si>
  <si>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</si>
  <si>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</si>
  <si>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</si>
  <si>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</si>
  <si>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</si>
  <si>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</si>
  <si>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</si>
  <si>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</si>
  <si>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</si>
  <si>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</si>
  <si>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</si>
  <si>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</si>
  <si>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</si>
  <si>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</si>
  <si>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</si>
  <si>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</si>
  <si>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</si>
  <si>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</si>
  <si>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</si>
  <si>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</si>
  <si>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</si>
  <si>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</si>
  <si>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</si>
  <si>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</si>
  <si>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</si>
  <si>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</si>
  <si>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</si>
  <si>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</si>
  <si>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</si>
  <si>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</si>
  <si>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</si>
  <si>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</si>
  <si>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</si>
  <si>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</si>
  <si>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</si>
  <si>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</si>
  <si>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</si>
  <si>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</si>
  <si>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</si>
  <si>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</si>
  <si>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</si>
  <si>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</si>
  <si>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</si>
  <si>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</si>
  <si>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</si>
  <si>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</si>
  <si>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</si>
  <si>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</si>
  <si>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</si>
  <si>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</si>
  <si>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</si>
  <si>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</si>
  <si>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</si>
  <si>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</si>
  <si>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</si>
  <si>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</si>
  <si>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</si>
  <si>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</si>
  <si>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</si>
  <si>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</si>
  <si>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</si>
  <si>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</si>
  <si>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</si>
  <si>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</si>
  <si>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</si>
  <si>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</si>
  <si>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</si>
  <si>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</si>
  <si>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</si>
  <si>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</si>
  <si>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</si>
  <si>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</si>
  <si>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</si>
  <si>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</si>
  <si>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</si>
  <si>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</si>
  <si>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</si>
  <si>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</si>
  <si>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</si>
  <si>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</si>
  <si>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</si>
  <si>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</si>
  <si>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</si>
  <si>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</si>
  <si>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</si>
  <si>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</si>
  <si>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</si>
  <si>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</si>
  <si>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</si>
  <si>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</si>
  <si>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</si>
  <si>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</si>
  <si>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</si>
  <si>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</si>
  <si>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</si>
  <si>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</si>
  <si>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</si>
  <si>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</si>
  <si>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</si>
  <si>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</si>
  <si>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</si>
  <si>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</si>
  <si>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</si>
  <si>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</si>
  <si>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</si>
  <si>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</si>
  <si>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</si>
  <si>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</si>
  <si>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Non-metallic minerals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</si>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</sst>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567753.5371191715</v>
      </c>
      <c r="D10" s="17">
        <v>1515.7993949728466</v>
      </c>
      <c r="E10" s="17">
        <v>11.880920026372582</v>
      </c>
      <c r="F10" s="17">
        <v>2683.868556180959</v>
      </c>
      <c r="G10" s="17">
        <v>6736.1050855968915</v>
      </c>
      <c r="H10" s="17">
        <v>1749.7544979434965</v>
      </c>
      <c r="I10" s="18">
        <v>3385.587036553348</v>
      </c>
      <c r="J10" s="19">
        <v>613344.3639854</v>
      </c>
    </row>
    <row r="11" ht="18" customHeight="1" x14ac:dyDescent="0.2" s="1" customFormat="1">
      <c r="B11" s="20" t="s">
        <v>79</v>
      </c>
      <c r="C11" s="21">
        <v>561493.2199650721</v>
      </c>
      <c r="D11" s="21">
        <v>133.37425446948038</v>
      </c>
      <c r="E11" s="21">
        <v>11.735201715586623</v>
      </c>
      <c r="F11" s="21">
        <v>2679.8931056317774</v>
      </c>
      <c r="G11" s="21">
        <v>6683.342327525926</v>
      </c>
      <c r="H11" s="21">
        <v>1121.689809856594</v>
      </c>
      <c r="I11" s="22">
        <v>3367.6052977040163</v>
      </c>
      <c r="J11" s="23">
        <v>568337.527544848</v>
      </c>
    </row>
    <row r="12" ht="18" customHeight="1" x14ac:dyDescent="0.2" s="1" customFormat="1">
      <c r="B12" s="24" t="s">
        <v>80</v>
      </c>
      <c r="C12" s="21">
        <v>235380.5654169624</v>
      </c>
      <c r="D12" s="21">
        <v>8.676176750460824</v>
      </c>
      <c r="E12" s="21">
        <v>4.77325431529765</v>
      </c>
      <c r="F12" s="21">
        <v>752.500214555201</v>
      </c>
      <c r="G12" s="21">
        <v>139.11107846517464</v>
      </c>
      <c r="H12" s="21">
        <v>10.439615883918297</v>
      </c>
      <c r="I12" s="22">
        <v>2593.6940457833907</v>
      </c>
      <c r="J12" s="23">
        <v>236888.4107595292</v>
      </c>
    </row>
    <row r="13" ht="18" customHeight="1" x14ac:dyDescent="0.2" s="1" customFormat="1">
      <c r="B13" s="25" t="s">
        <v>81</v>
      </c>
      <c r="C13" s="26">
        <v>200853.0011417679</v>
      </c>
      <c r="D13" s="26">
        <v>2.8109554889235238</v>
      </c>
      <c r="E13" s="26">
        <v>3.677270406277097</v>
      </c>
      <c r="F13" s="27">
        <v>653.5408624568103</v>
      </c>
      <c r="G13" s="27">
        <v>111.17129349760424</v>
      </c>
      <c r="H13" s="27">
        <v>6.921816870164007</v>
      </c>
      <c r="I13" s="28">
        <v>2450.059459444836</v>
      </c>
      <c r="J13" s="29">
        <v>201906.1845531212</v>
      </c>
    </row>
    <row r="14" ht="18" customHeight="1" x14ac:dyDescent="0.2" s="1" customFormat="1">
      <c r="B14" s="25" t="s">
        <v>82</v>
      </c>
      <c r="C14" s="26">
        <v>18605.80590892153</v>
      </c>
      <c r="D14" s="26">
        <v>0.5405558207028571</v>
      </c>
      <c r="E14" s="26">
        <v>0.09568545938894858</v>
      </c>
      <c r="F14" s="27">
        <v>38.52036347209187</v>
      </c>
      <c r="G14" s="27">
        <v>6.861460913531707</v>
      </c>
      <c r="H14" s="27">
        <v>0.6789898416969713</v>
      </c>
      <c r="I14" s="28">
        <v>135.80371931439666</v>
      </c>
      <c r="J14" s="29">
        <v>18646.298118639283</v>
      </c>
    </row>
    <row r="15" ht="18" customHeight="1" x14ac:dyDescent="0.2" s="1" customFormat="1">
      <c r="B15" s="30" t="s">
        <v>83</v>
      </c>
      <c r="C15" s="31">
        <v>15921.758366273014</v>
      </c>
      <c r="D15" s="31">
        <v>5.324665440834442</v>
      </c>
      <c r="E15" s="31">
        <v>1.0002984496316043</v>
      </c>
      <c r="F15" s="32">
        <v>60.43898862629881</v>
      </c>
      <c r="G15" s="32">
        <v>21.078324054038685</v>
      </c>
      <c r="H15" s="32">
        <v>2.838809172057318</v>
      </c>
      <c r="I15" s="33">
        <v>7.830867024157674</v>
      </c>
      <c r="J15" s="34">
        <v>16335.928087768754</v>
      </c>
    </row>
    <row r="16" ht="18" customHeight="1" x14ac:dyDescent="0.2" s="1" customFormat="1">
      <c r="B16" s="35" t="s">
        <v>84</v>
      </c>
      <c r="C16" s="21">
        <v>76047.17178337426</v>
      </c>
      <c r="D16" s="21">
        <v>3.5963760114727337</v>
      </c>
      <c r="E16" s="21">
        <v>0.8388958236041607</v>
      </c>
      <c r="F16" s="21">
        <v>294.4921468257022</v>
      </c>
      <c r="G16" s="21">
        <v>407.8027272409264</v>
      </c>
      <c r="H16" s="21">
        <v>29.92984175213232</v>
      </c>
      <c r="I16" s="22">
        <v>445.0567841588552</v>
      </c>
      <c r="J16" s="23">
        <v>76370.1777049506</v>
      </c>
    </row>
    <row r="17" ht="18" customHeight="1" x14ac:dyDescent="0.2" s="1" customFormat="1">
      <c r="B17" s="25" t="s">
        <v>85</v>
      </c>
      <c r="C17" s="26">
        <v>3488.0271479690496</v>
      </c>
      <c r="D17" s="26">
        <v>0.1248234995239865</v>
      </c>
      <c r="E17" s="26">
        <v>0.017829627104148274</v>
      </c>
      <c r="F17" s="27">
        <v>5.292029010467707</v>
      </c>
      <c r="G17" s="27">
        <v>3.3220764956989037</v>
      </c>
      <c r="H17" s="27">
        <v>0.3230744781251964</v>
      </c>
      <c r="I17" s="28">
        <v>10.581361870317469</v>
      </c>
      <c r="J17" s="29">
        <v>3496.2470571383205</v>
      </c>
    </row>
    <row r="18" ht="18" customHeight="1" x14ac:dyDescent="0.2" s="1" customFormat="1">
      <c r="B18" s="25" t="s">
        <v>86</v>
      </c>
      <c r="C18" s="26">
        <v>1742.7628938118855</v>
      </c>
      <c r="D18" s="26">
        <v>0.09675840435146096</v>
      </c>
      <c r="E18" s="26">
        <v>0.014249284494422783</v>
      </c>
      <c r="F18" s="27">
        <v>3.6330323299809844</v>
      </c>
      <c r="G18" s="27">
        <v>7.3284799866210575</v>
      </c>
      <c r="H18" s="27">
        <v>0.10896411775381715</v>
      </c>
      <c r="I18" s="28">
        <v>10.368888463436486</v>
      </c>
      <c r="J18" s="29">
        <v>1749.2481895247483</v>
      </c>
    </row>
    <row r="19" ht="18" customHeight="1" x14ac:dyDescent="0.2" s="1" customFormat="1">
      <c r="B19" s="25" t="s">
        <v>87</v>
      </c>
      <c r="C19" s="26">
        <v>11575.464401041365</v>
      </c>
      <c r="D19" s="26">
        <v>0.5902714647733478</v>
      </c>
      <c r="E19" s="26">
        <v>0.09572236051778446</v>
      </c>
      <c r="F19" s="27">
        <v>23.570713755651628</v>
      </c>
      <c r="G19" s="27">
        <v>15.564607876509804</v>
      </c>
      <c r="H19" s="27">
        <v>1.3293581932306116</v>
      </c>
      <c r="I19" s="28">
        <v>96.9645521927362</v>
      </c>
      <c r="J19" s="29">
        <v>11617.358427592231</v>
      </c>
    </row>
    <row r="20" ht="18" customHeight="1" x14ac:dyDescent="0.2" s="1" customFormat="1">
      <c r="B20" s="25" t="s">
        <v>88</v>
      </c>
      <c r="C20" s="26">
        <v>5199.107837951797</v>
      </c>
      <c r="D20" s="26">
        <v>0.2975177668109945</v>
      </c>
      <c r="E20" s="26">
        <v>0.04460717594560372</v>
      </c>
      <c r="F20" s="27">
        <v>13.164816165442357</v>
      </c>
      <c r="G20" s="27">
        <v>7.189952723766254</v>
      </c>
      <c r="H20" s="27">
        <v>0.6183203603550469</v>
      </c>
      <c r="I20" s="28">
        <v>33.96909337737144</v>
      </c>
      <c r="J20" s="29">
        <v>5219.25923704809</v>
      </c>
    </row>
    <row r="21" ht="18" customHeight="1" x14ac:dyDescent="0.2" s="1" customFormat="1">
      <c r="B21" s="25" t="s">
        <v>89</v>
      </c>
      <c r="C21" s="26">
        <v>8027.4640630506665</v>
      </c>
      <c r="D21" s="26">
        <v>0.34513009037396025</v>
      </c>
      <c r="E21" s="26">
        <v>0.05450684783217146</v>
      </c>
      <c r="F21" s="27">
        <v>12.32701996575965</v>
      </c>
      <c r="G21" s="27">
        <v>8.74709097990337</v>
      </c>
      <c r="H21" s="27">
        <v>0.9061058514970699</v>
      </c>
      <c r="I21" s="28">
        <v>50.52768546362837</v>
      </c>
      <c r="J21" s="29">
        <v>8051.572020256663</v>
      </c>
    </row>
    <row r="22" ht="18" customHeight="1" x14ac:dyDescent="0.2" s="1" customFormat="1">
      <c r="B22" s="25" t="s">
        <v>90</v>
      </c>
      <c r="C22" s="26">
        <v>5400.185083477032</v>
      </c>
      <c r="D22" s="26">
        <v>0.5055023000489316</v>
      </c>
      <c r="E22" s="26">
        <v>0.20035018412708647</v>
      </c>
      <c r="F22" s="27">
        <v>73.35441183532188</v>
      </c>
      <c r="G22" s="27">
        <v>34.91451232590293</v>
      </c>
      <c r="H22" s="27">
        <v>1.720033810676628</v>
      </c>
      <c r="I22" s="28">
        <v>39.58755919608573</v>
      </c>
      <c r="J22" s="29">
        <v>5467.43194667208</v>
      </c>
    </row>
    <row r="23" ht="18" customHeight="1" x14ac:dyDescent="0.2" s="1" customFormat="1">
      <c r="B23" s="36" t="s">
        <v>91</v>
      </c>
      <c r="C23" s="26">
        <v>40614.16035607246</v>
      </c>
      <c r="D23" s="26">
        <v>1.6363724855900526</v>
      </c>
      <c r="E23" s="26">
        <v>0.4116303435829437</v>
      </c>
      <c r="F23" s="27">
        <v>163.150123763078</v>
      </c>
      <c r="G23" s="27">
        <v>330.7360068525241</v>
      </c>
      <c r="H23" s="27">
        <v>24.92398494049395</v>
      </c>
      <c r="I23" s="28">
        <v>203.05764359527944</v>
      </c>
      <c r="J23" s="29">
        <v>40769.06082671846</v>
      </c>
    </row>
    <row r="24" ht="18" customHeight="1" x14ac:dyDescent="0.2" s="1" customFormat="1">
      <c r="B24" s="35" t="s">
        <v>92</v>
      </c>
      <c r="C24" s="21">
        <v>120211.79724455286</v>
      </c>
      <c r="D24" s="21">
        <v>44.78883181627882</v>
      </c>
      <c r="E24" s="21">
        <v>4.420746150256879</v>
      </c>
      <c r="F24" s="21">
        <v>1349.5942177152476</v>
      </c>
      <c r="G24" s="21">
        <v>5196.555777297626</v>
      </c>
      <c r="H24" s="21">
        <v>940.4750206169524</v>
      </c>
      <c r="I24" s="22">
        <v>148.5081051178484</v>
      </c>
      <c r="J24" s="23">
        <v>122637.38226522674</v>
      </c>
    </row>
    <row r="25" ht="18" customHeight="1" x14ac:dyDescent="0.2" s="1" customFormat="1">
      <c r="B25" s="25" t="s">
        <v>93</v>
      </c>
      <c r="C25" s="37">
        <v>1811.4866614057366</v>
      </c>
      <c r="D25" s="37">
        <v>0.27170109363454364</v>
      </c>
      <c r="E25" s="37">
        <v>0.05752959498053341</v>
      </c>
      <c r="F25" s="27">
        <v>6.3116785074372785</v>
      </c>
      <c r="G25" s="27">
        <v>29.29505405819848</v>
      </c>
      <c r="H25" s="27">
        <v>3.7185365511581563</v>
      </c>
      <c r="I25" s="28">
        <v>0.46023675984426776</v>
      </c>
      <c r="J25" s="29">
        <v>1834.3396346973452</v>
      </c>
    </row>
    <row r="26" ht="18" customHeight="1" x14ac:dyDescent="0.2" s="1" customFormat="1">
      <c r="B26" s="25" t="s">
        <v>94</v>
      </c>
      <c r="C26" s="37">
        <v>108377.49434150384</v>
      </c>
      <c r="D26" s="37">
        <v>44.246288972902924</v>
      </c>
      <c r="E26" s="37">
        <v>3.961681510659798</v>
      </c>
      <c r="F26" s="27">
        <v>1165.196699348304</v>
      </c>
      <c r="G26" s="27">
        <v>5136.976745990144</v>
      </c>
      <c r="H26" s="27">
        <v>925.4914776558862</v>
      </c>
      <c r="I26" s="28">
        <v>57.729081609554086</v>
      </c>
      <c r="J26" s="29">
        <v>110666.23603306997</v>
      </c>
    </row>
    <row r="27" ht="18" customHeight="1" x14ac:dyDescent="0.2" s="1" customFormat="1">
      <c r="B27" s="25" t="s">
        <v>95</v>
      </c>
      <c r="C27" s="37">
        <v>1496.7953999978229</v>
      </c>
      <c r="D27" s="37">
        <v>0.0908559936329057</v>
      </c>
      <c r="E27" s="37">
        <v>0.011274115367699861</v>
      </c>
      <c r="F27" s="27">
        <v>16.965282582490786</v>
      </c>
      <c r="G27" s="27">
        <v>4.119681569275972</v>
      </c>
      <c r="H27" s="27">
        <v>2.277799523811198</v>
      </c>
      <c r="I27" s="28">
        <v>1.9729701893474763</v>
      </c>
      <c r="J27" s="29">
        <v>1502.3270083919847</v>
      </c>
    </row>
    <row r="28" ht="18" customHeight="1" x14ac:dyDescent="0.2" s="1" customFormat="1">
      <c r="B28" s="25" t="s">
        <v>96</v>
      </c>
      <c r="C28" s="37">
        <v>7534.781525697773</v>
      </c>
      <c r="D28" s="37">
        <v>0.14727513521246666</v>
      </c>
      <c r="E28" s="37">
        <v>0.3487275210969359</v>
      </c>
      <c r="F28" s="27">
        <v>144.96378564879086</v>
      </c>
      <c r="G28" s="27">
        <v>17.85420777883279</v>
      </c>
      <c r="H28" s="27">
        <v>6.341860840082852</v>
      </c>
      <c r="I28" s="28">
        <v>87.0392347638373</v>
      </c>
      <c r="J28" s="29">
        <v>7631.31802257441</v>
      </c>
    </row>
    <row r="29" ht="18" customHeight="1" x14ac:dyDescent="0.2" s="1" customFormat="1">
      <c r="B29" s="38" t="s">
        <v>97</v>
      </c>
      <c r="C29" s="39">
        <v>991.2393159476716</v>
      </c>
      <c r="D29" s="39">
        <v>0.032710620895978405</v>
      </c>
      <c r="E29" s="39">
        <v>0.04153340815191197</v>
      </c>
      <c r="F29" s="40">
        <v>16.15677162822474</v>
      </c>
      <c r="G29" s="40">
        <v>8.310087901174931</v>
      </c>
      <c r="H29" s="40">
        <v>2.6453460460139255</v>
      </c>
      <c r="I29" s="41">
        <v>1.3065817952652625</v>
      </c>
      <c r="J29" s="42">
        <v>1003.1615664930157</v>
      </c>
    </row>
    <row r="30" ht="18" customHeight="1" x14ac:dyDescent="0.2">
      <c r="B30" s="24" t="s">
        <v>98</v>
      </c>
      <c r="C30" s="43">
        <v>125552.2867784189</v>
      </c>
      <c r="D30" s="43">
        <v>76.20444385273339</v>
      </c>
      <c r="E30" s="43">
        <v>1.5445964335247566</v>
      </c>
      <c r="F30" s="43">
        <v>245.98227974500767</v>
      </c>
      <c r="G30" s="43">
        <v>930.911340247496</v>
      </c>
      <c r="H30" s="43">
        <v>139.06844470592776</v>
      </c>
      <c r="I30" s="44">
        <v>169.00607463407135</v>
      </c>
      <c r="J30" s="45">
        <v>128095.32926117949</v>
      </c>
    </row>
    <row r="31" ht="18" customHeight="1" x14ac:dyDescent="0.2">
      <c r="B31" s="25" t="s">
        <v>99</v>
      </c>
      <c r="C31" s="26">
        <v>33006.009995480126</v>
      </c>
      <c r="D31" s="26">
        <v>3.996863723604824</v>
      </c>
      <c r="E31" s="26">
        <v>0.24198910729258372</v>
      </c>
      <c r="F31" s="27">
        <v>80.90471637792939</v>
      </c>
      <c r="G31" s="27">
        <v>45.1262691727595</v>
      </c>
      <c r="H31" s="27">
        <v>8.820911768322153</v>
      </c>
      <c r="I31" s="28">
        <v>80.37821165493732</v>
      </c>
      <c r="J31" s="29">
        <v>33182.0492931736</v>
      </c>
    </row>
    <row r="32" ht="18" customHeight="1" x14ac:dyDescent="0.2">
      <c r="B32" s="25" t="s">
        <v>100</v>
      </c>
      <c r="C32" s="26">
        <v>87234.25621476558</v>
      </c>
      <c r="D32" s="26">
        <v>71.02439575124644</v>
      </c>
      <c r="E32" s="26">
        <v>1.0979559236391274</v>
      </c>
      <c r="F32" s="27">
        <v>89.93867606696105</v>
      </c>
      <c r="G32" s="27">
        <v>847.1055238220672</v>
      </c>
      <c r="H32" s="27">
        <v>118.15814962784295</v>
      </c>
      <c r="I32" s="28">
        <v>70.35294228501364</v>
      </c>
      <c r="J32" s="29">
        <v>89513.89761556486</v>
      </c>
    </row>
    <row r="33" ht="18" customHeight="1" x14ac:dyDescent="0.2">
      <c r="B33" s="25" t="s">
        <v>101</v>
      </c>
      <c r="C33" s="26">
        <v>5312.020568173185</v>
      </c>
      <c r="D33" s="26">
        <v>1.183184377882129</v>
      </c>
      <c r="E33" s="26">
        <v>0.20465140259304557</v>
      </c>
      <c r="F33" s="27">
        <v>75.13888730011725</v>
      </c>
      <c r="G33" s="27">
        <v>38.67954725266929</v>
      </c>
      <c r="H33" s="27">
        <v>12.08938330976265</v>
      </c>
      <c r="I33" s="28">
        <v>18.274920694120375</v>
      </c>
      <c r="J33" s="29">
        <v>5399.382352441042</v>
      </c>
    </row>
    <row r="34" ht="18" customHeight="1" x14ac:dyDescent="0.2">
      <c r="B34" s="35" t="s">
        <v>102</v>
      </c>
      <c r="C34" s="21">
        <v>4301.398741763716</v>
      </c>
      <c r="D34" s="21">
        <v>0.1084260385345948</v>
      </c>
      <c r="E34" s="21">
        <v>0.1577089929031768</v>
      </c>
      <c r="F34" s="21">
        <v>37.32424679061909</v>
      </c>
      <c r="G34" s="21">
        <v>8.961404274702353</v>
      </c>
      <c r="H34" s="21">
        <v>1.7768868976630876</v>
      </c>
      <c r="I34" s="22">
        <v>11.340288009850497</v>
      </c>
      <c r="J34" s="23">
        <v>4346.227553962027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4301.398741763716</v>
      </c>
      <c r="D36" s="46">
        <v>0.1084260385345948</v>
      </c>
      <c r="E36" s="46">
        <v>0.1577089929031768</v>
      </c>
      <c r="F36" s="40">
        <v>37.32424679061909</v>
      </c>
      <c r="G36" s="40">
        <v>8.961404274702353</v>
      </c>
      <c r="H36" s="40">
        <v>1.7768868976630876</v>
      </c>
      <c r="I36" s="41">
        <v>11.340288009850497</v>
      </c>
      <c r="J36" s="42">
        <v>4346.227553962027</v>
      </c>
    </row>
    <row r="37" ht="18" customHeight="1" x14ac:dyDescent="0.2">
      <c r="B37" s="20" t="s">
        <v>107</v>
      </c>
      <c r="C37" s="21">
        <v>6260.317154099403</v>
      </c>
      <c r="D37" s="21">
        <v>1382.4251405033663</v>
      </c>
      <c r="E37" s="21">
        <v>0.14571831078595968</v>
      </c>
      <c r="F37" s="21">
        <v>3.9754505491815344</v>
      </c>
      <c r="G37" s="21">
        <v>52.7627580709656</v>
      </c>
      <c r="H37" s="21">
        <v>628.0646880869025</v>
      </c>
      <c r="I37" s="22">
        <v>17.981738849331588</v>
      </c>
      <c r="J37" s="23">
        <v>45006.83644055193</v>
      </c>
    </row>
    <row r="38" ht="18" customHeight="1" x14ac:dyDescent="0.2">
      <c r="B38" s="24" t="s">
        <v>108</v>
      </c>
      <c r="C38" s="21">
        <v>1312.134080940873</v>
      </c>
      <c r="D38" s="21">
        <v>897.8325295255748</v>
      </c>
      <c r="E38" s="21">
        <v>0.000122796</v>
      </c>
      <c r="F38" s="21">
        <v>0.38684817255646775</v>
      </c>
      <c r="G38" s="21">
        <v>36.34782916245475</v>
      </c>
      <c r="H38" s="21">
        <v>225.05167392862043</v>
      </c>
      <c r="I38" s="22">
        <v>17.489869614260257</v>
      </c>
      <c r="J38" s="23">
        <v>26451.47744859697</v>
      </c>
    </row>
    <row r="39" ht="18" customHeight="1" x14ac:dyDescent="0.2">
      <c r="B39" s="25" t="s">
        <v>109</v>
      </c>
      <c r="C39" s="26" t="s">
        <v>110</v>
      </c>
      <c r="D39" s="26">
        <v>897.1569631783218</v>
      </c>
      <c r="E39" s="27" t="s">
        <v>105</v>
      </c>
      <c r="F39" s="27" t="s">
        <v>105</v>
      </c>
      <c r="G39" s="27" t="s">
        <v>105</v>
      </c>
      <c r="H39" s="27">
        <v>224.73</v>
      </c>
      <c r="I39" s="47"/>
      <c r="J39" s="29">
        <v>25120.39496899301</v>
      </c>
    </row>
    <row r="40" ht="18" customHeight="1" x14ac:dyDescent="0.2">
      <c r="B40" s="25" t="s">
        <v>111</v>
      </c>
      <c r="C40" s="26">
        <v>54.69100521041929</v>
      </c>
      <c r="D40" s="26">
        <v>0.5794472455989995</v>
      </c>
      <c r="E40" s="27">
        <v>0.000122796</v>
      </c>
      <c r="F40" s="27">
        <v>0.2769545865978719</v>
      </c>
      <c r="G40" s="27">
        <v>35.54344653704208</v>
      </c>
      <c r="H40" s="27">
        <v>0.3124493286204295</v>
      </c>
      <c r="I40" s="28">
        <v>4.2879096142602435</v>
      </c>
      <c r="J40" s="29">
        <v>70.94806902719128</v>
      </c>
    </row>
    <row r="41" ht="18" customHeight="1" x14ac:dyDescent="0.2">
      <c r="B41" s="30" t="s">
        <v>112</v>
      </c>
      <c r="C41" s="26">
        <v>1257.4430757304538</v>
      </c>
      <c r="D41" s="26">
        <v>0.09611910165399999</v>
      </c>
      <c r="E41" s="48" t="s">
        <v>105</v>
      </c>
      <c r="F41" s="27">
        <v>0.10989358595859583</v>
      </c>
      <c r="G41" s="27">
        <v>0.8043826254126745</v>
      </c>
      <c r="H41" s="27">
        <v>0.0092246</v>
      </c>
      <c r="I41" s="28">
        <v>13.201960000000014</v>
      </c>
      <c r="J41" s="29">
        <v>1260.1344105767657</v>
      </c>
    </row>
    <row r="42" ht="18" customHeight="1" x14ac:dyDescent="0.2">
      <c r="B42" s="35" t="s">
        <v>113</v>
      </c>
      <c r="C42" s="21">
        <v>4948.18307315853</v>
      </c>
      <c r="D42" s="21">
        <v>484.59261097779137</v>
      </c>
      <c r="E42" s="21">
        <v>0.14559551478595967</v>
      </c>
      <c r="F42" s="21">
        <v>3.5886023766250665</v>
      </c>
      <c r="G42" s="21">
        <v>16.414928908510856</v>
      </c>
      <c r="H42" s="21">
        <v>403.01301415828203</v>
      </c>
      <c r="I42" s="22">
        <v>0.49186923507133024</v>
      </c>
      <c r="J42" s="23">
        <v>18555.358991954967</v>
      </c>
    </row>
    <row r="43" ht="18" customHeight="1" x14ac:dyDescent="0.2">
      <c r="B43" s="25" t="s">
        <v>114</v>
      </c>
      <c r="C43" s="26">
        <v>429.0047217371409</v>
      </c>
      <c r="D43" s="26">
        <v>29.136591037665827</v>
      </c>
      <c r="E43" s="26">
        <v>0.007809223598307925</v>
      </c>
      <c r="F43" s="27">
        <v>0.2506259920444519</v>
      </c>
      <c r="G43" s="27">
        <v>1.2868680745359358</v>
      </c>
      <c r="H43" s="27">
        <v>326.0357506790249</v>
      </c>
      <c r="I43" s="28">
        <v>0.0012335527644645147</v>
      </c>
      <c r="J43" s="29">
        <v>1246.8987150453356</v>
      </c>
    </row>
    <row r="44" ht="18" customHeight="1" x14ac:dyDescent="0.2">
      <c r="B44" s="25" t="s">
        <v>115</v>
      </c>
      <c r="C44" s="26">
        <v>267.9238125923451</v>
      </c>
      <c r="D44" s="26">
        <v>415.9824358547632</v>
      </c>
      <c r="E44" s="49"/>
      <c r="F44" s="49"/>
      <c r="G44" s="27">
        <v>1.2379847257339056</v>
      </c>
      <c r="H44" s="27">
        <v>47.202045076200456</v>
      </c>
      <c r="I44" s="28">
        <v>0.0011861660941454525</v>
      </c>
      <c r="J44" s="29">
        <v>11915.432016525716</v>
      </c>
    </row>
    <row r="45" ht="18" customHeight="1" x14ac:dyDescent="0.2">
      <c r="B45" s="25" t="s">
        <v>116</v>
      </c>
      <c r="C45" s="26">
        <v>4251.254538829044</v>
      </c>
      <c r="D45" s="26">
        <v>39.473584085362354</v>
      </c>
      <c r="E45" s="26">
        <v>0.1294628607057156</v>
      </c>
      <c r="F45" s="48">
        <v>3.096870745111839</v>
      </c>
      <c r="G45" s="48">
        <v>13.890076108241015</v>
      </c>
      <c r="H45" s="48">
        <v>29.77521840305667</v>
      </c>
      <c r="I45" s="50">
        <v>0.48944951621272026</v>
      </c>
      <c r="J45" s="29">
        <v>5390.822551306204</v>
      </c>
    </row>
    <row r="46" ht="18" customHeight="1" x14ac:dyDescent="0.2">
      <c r="B46" s="30" t="s">
        <v>117</v>
      </c>
      <c r="C46" s="31" t="s">
        <v>105</v>
      </c>
      <c r="D46" s="31" t="s">
        <v>105</v>
      </c>
      <c r="E46" s="31">
        <v>0.008323430481936124</v>
      </c>
      <c r="F46" s="27">
        <v>0.24110563946877564</v>
      </c>
      <c r="G46" s="27" t="s">
        <v>105</v>
      </c>
      <c r="H46" s="27" t="s">
        <v>105</v>
      </c>
      <c r="I46" s="28" t="s">
        <v>105</v>
      </c>
      <c r="J46" s="29">
        <v>2.205709077713073</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23987.81841042469</v>
      </c>
      <c r="D52" s="43">
        <v>0.38221029537724016</v>
      </c>
      <c r="E52" s="43">
        <v>0.8982963203173455</v>
      </c>
      <c r="F52" s="43">
        <v>281.795809090701</v>
      </c>
      <c r="G52" s="43">
        <v>26.820745024724133</v>
      </c>
      <c r="H52" s="43">
        <v>12.065465767177624</v>
      </c>
      <c r="I52" s="44">
        <v>134.3345888233414</v>
      </c>
      <c r="J52" s="45">
        <v>24236.56882357935</v>
      </c>
      <c r="K52" s="68"/>
    </row>
    <row r="53" ht="18" customHeight="1" x14ac:dyDescent="0.2">
      <c r="B53" s="69" t="s">
        <v>126</v>
      </c>
      <c r="C53" s="26">
        <v>15149.725689416991</v>
      </c>
      <c r="D53" s="26">
        <v>0.2514686005294729</v>
      </c>
      <c r="E53" s="26">
        <v>0.4809953920021164</v>
      </c>
      <c r="F53" s="27">
        <v>66.68039648976082</v>
      </c>
      <c r="G53" s="27">
        <v>18.120561110841432</v>
      </c>
      <c r="H53" s="27">
        <v>5.499630231410423</v>
      </c>
      <c r="I53" s="28">
        <v>3.8547005278176956</v>
      </c>
      <c r="J53" s="29">
        <v>15284.230589112378</v>
      </c>
    </row>
    <row r="54" ht="18" customHeight="1" x14ac:dyDescent="0.2">
      <c r="B54" s="69" t="s">
        <v>127</v>
      </c>
      <c r="C54" s="26">
        <v>8838.0927210077</v>
      </c>
      <c r="D54" s="26">
        <v>0.13074169484776726</v>
      </c>
      <c r="E54" s="26">
        <v>0.4173009283152291</v>
      </c>
      <c r="F54" s="27">
        <v>215.1154126009402</v>
      </c>
      <c r="G54" s="27">
        <v>8.7001839138827</v>
      </c>
      <c r="H54" s="27">
        <v>6.565835535767201</v>
      </c>
      <c r="I54" s="28">
        <v>130.4798882955237</v>
      </c>
      <c r="J54" s="29">
        <v>8952.338234466975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3471.6365310703595</v>
      </c>
      <c r="D56" s="72"/>
      <c r="E56" s="72"/>
      <c r="F56" s="72"/>
      <c r="G56" s="72"/>
      <c r="H56" s="72"/>
      <c r="I56" s="73"/>
      <c r="J56" s="34">
        <v>3471.6365310703595</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7543116.341787408</v>
      </c>
      <c r="D10" s="119" t="s">
        <v>156</v>
      </c>
      <c r="E10" s="49"/>
      <c r="F10" s="49"/>
      <c r="G10" s="49"/>
      <c r="H10" s="119">
        <v>561493.2199650721</v>
      </c>
      <c r="I10" s="119">
        <v>133.37425446948038</v>
      </c>
      <c r="J10" s="120">
        <v>11.735201715586623</v>
      </c>
      <c r="K10" s="121" t="s">
        <v>105</v>
      </c>
    </row>
    <row r="11" ht="18" customHeight="1" x14ac:dyDescent="0.2">
      <c r="B11" s="122" t="s">
        <v>157</v>
      </c>
      <c r="C11" s="123">
        <v>2959356.5968990885</v>
      </c>
      <c r="D11" s="124" t="s">
        <v>156</v>
      </c>
      <c r="E11" s="119">
        <v>72.81657304649882</v>
      </c>
      <c r="F11" s="119">
        <v>17.044953354158302</v>
      </c>
      <c r="G11" s="119">
        <v>1.906051757079404</v>
      </c>
      <c r="H11" s="119">
        <v>215490.20580874063</v>
      </c>
      <c r="I11" s="119">
        <v>50.44209515246562</v>
      </c>
      <c r="J11" s="119">
        <v>5.640686841344033</v>
      </c>
      <c r="K11" s="121" t="s">
        <v>105</v>
      </c>
    </row>
    <row r="12" ht="18" customHeight="1" x14ac:dyDescent="0.2">
      <c r="B12" s="122" t="s">
        <v>158</v>
      </c>
      <c r="C12" s="123">
        <v>2453453.649348476</v>
      </c>
      <c r="D12" s="124" t="s">
        <v>159</v>
      </c>
      <c r="E12" s="119">
        <v>92.74512546528375</v>
      </c>
      <c r="F12" s="119">
        <v>24.440741766596776</v>
      </c>
      <c r="G12" s="119">
        <v>1.9781877071593286</v>
      </c>
      <c r="H12" s="119">
        <v>227545.86653208267</v>
      </c>
      <c r="I12" s="119">
        <v>59.96422708004057</v>
      </c>
      <c r="J12" s="119">
        <v>4.853391849226349</v>
      </c>
      <c r="K12" s="121" t="s">
        <v>105</v>
      </c>
    </row>
    <row r="13" ht="18" customHeight="1" x14ac:dyDescent="0.2">
      <c r="B13" s="122" t="s">
        <v>160</v>
      </c>
      <c r="C13" s="123">
        <v>2080768.5752290762</v>
      </c>
      <c r="D13" s="124" t="s">
        <v>159</v>
      </c>
      <c r="E13" s="119">
        <v>56.52656872422821</v>
      </c>
      <c r="F13" s="119">
        <v>6.1498394533327465</v>
      </c>
      <c r="G13" s="119">
        <v>0.5129720577295801</v>
      </c>
      <c r="H13" s="119">
        <v>117618.7078669008</v>
      </c>
      <c r="I13" s="119">
        <v>12.796392677198739</v>
      </c>
      <c r="J13" s="119">
        <v>1.0673761376943058</v>
      </c>
      <c r="K13" s="121" t="s">
        <v>105</v>
      </c>
    </row>
    <row r="14" ht="18" customHeight="1" x14ac:dyDescent="0.2">
      <c r="B14" s="122" t="s">
        <v>161</v>
      </c>
      <c r="C14" s="123">
        <v>9158.0113319155</v>
      </c>
      <c r="D14" s="124" t="s">
        <v>156</v>
      </c>
      <c r="E14" s="119">
        <v>52.436801685118105</v>
      </c>
      <c r="F14" s="119">
        <v>59.83816586960412</v>
      </c>
      <c r="G14" s="119">
        <v>2.1195827997342898</v>
      </c>
      <c r="H14" s="119">
        <v>480.2168240417175</v>
      </c>
      <c r="I14" s="119">
        <v>0.5479986011148739</v>
      </c>
      <c r="J14" s="119">
        <v>0.01941116329889981</v>
      </c>
      <c r="K14" s="121" t="s">
        <v>105</v>
      </c>
    </row>
    <row r="15" ht="18" customHeight="1" x14ac:dyDescent="0.2">
      <c r="B15" s="122" t="s">
        <v>162</v>
      </c>
      <c r="C15" s="123">
        <v>3644.87410352772</v>
      </c>
      <c r="D15" s="124" t="s">
        <v>163</v>
      </c>
      <c r="E15" s="125">
        <v>98.28129124122012</v>
      </c>
      <c r="F15" s="119">
        <v>299.99999999999994</v>
      </c>
      <c r="G15" s="119">
        <v>1.5893268186873921</v>
      </c>
      <c r="H15" s="119">
        <v>358.2229333063889</v>
      </c>
      <c r="I15" s="119">
        <v>1.0934622310583157</v>
      </c>
      <c r="J15" s="119">
        <v>0.005792896163475772</v>
      </c>
      <c r="K15" s="121" t="s">
        <v>105</v>
      </c>
    </row>
    <row r="16" ht="18" customHeight="1" x14ac:dyDescent="0.2">
      <c r="B16" s="122" t="s">
        <v>164</v>
      </c>
      <c r="C16" s="126">
        <v>36734.63487532431</v>
      </c>
      <c r="D16" s="127" t="s">
        <v>159</v>
      </c>
      <c r="E16" s="128">
        <v>94.50581291614677</v>
      </c>
      <c r="F16" s="128">
        <v>232.2080716618786</v>
      </c>
      <c r="G16" s="128">
        <v>4.043672364342475</v>
      </c>
      <c r="H16" s="128">
        <v>3471.6365310703595</v>
      </c>
      <c r="I16" s="128">
        <v>8.53007872760225</v>
      </c>
      <c r="J16" s="128">
        <v>0.1485428278595602</v>
      </c>
      <c r="K16" s="129" t="s">
        <v>105</v>
      </c>
    </row>
    <row r="17" ht="18" customHeight="1" x14ac:dyDescent="0.2">
      <c r="B17" s="130" t="s">
        <v>80</v>
      </c>
      <c r="C17" s="131">
        <v>2727433.363574965</v>
      </c>
      <c r="D17" s="131" t="s">
        <v>163</v>
      </c>
      <c r="E17" s="132"/>
      <c r="F17" s="132"/>
      <c r="G17" s="132"/>
      <c r="H17" s="131">
        <v>235380.5654169624</v>
      </c>
      <c r="I17" s="131">
        <v>8.676176750460824</v>
      </c>
      <c r="J17" s="131">
        <v>4.77325431529765</v>
      </c>
      <c r="K17" s="133" t="s">
        <v>105</v>
      </c>
    </row>
    <row r="18" ht="18" customHeight="1" x14ac:dyDescent="0.2">
      <c r="B18" s="122" t="s">
        <v>157</v>
      </c>
      <c r="C18" s="123">
        <v>498396.77176484733</v>
      </c>
      <c r="D18" s="124" t="s">
        <v>159</v>
      </c>
      <c r="E18" s="119">
        <v>74.06365194228871</v>
      </c>
      <c r="F18" s="119">
        <v>2.5022411499389494</v>
      </c>
      <c r="G18" s="119">
        <v>0.700906335583903</v>
      </c>
      <c r="H18" s="123">
        <v>36913.08503315196</v>
      </c>
      <c r="I18" s="123">
        <v>1.2471089113067317</v>
      </c>
      <c r="J18" s="123">
        <v>0.34932945496454604</v>
      </c>
      <c r="K18" s="134" t="s">
        <v>105</v>
      </c>
      <c r="L18" s="135"/>
    </row>
    <row r="19" ht="18" customHeight="1" x14ac:dyDescent="0.2">
      <c r="B19" s="122" t="s">
        <v>158</v>
      </c>
      <c r="C19" s="123">
        <v>2020086.9121059678</v>
      </c>
      <c r="D19" s="124" t="s">
        <v>159</v>
      </c>
      <c r="E19" s="119">
        <v>92.13186948337695</v>
      </c>
      <c r="F19" s="119">
        <v>1</v>
      </c>
      <c r="G19" s="119">
        <v>1.7432785911492126</v>
      </c>
      <c r="H19" s="123">
        <v>186114.38373122498</v>
      </c>
      <c r="I19" s="123">
        <v>2.0200869121059677</v>
      </c>
      <c r="J19" s="123">
        <v>3.5215742661350546</v>
      </c>
      <c r="K19" s="134" t="s">
        <v>105</v>
      </c>
      <c r="L19" s="135"/>
    </row>
    <row r="20" ht="18" customHeight="1" x14ac:dyDescent="0.2">
      <c r="B20" s="122" t="s">
        <v>160</v>
      </c>
      <c r="C20" s="123">
        <v>193546.11147290995</v>
      </c>
      <c r="D20" s="124" t="s">
        <v>159</v>
      </c>
      <c r="E20" s="119">
        <v>62.50337374351689</v>
      </c>
      <c r="F20" s="119">
        <v>27.019820372154015</v>
      </c>
      <c r="G20" s="119">
        <v>4.539765147602419</v>
      </c>
      <c r="H20" s="123">
        <v>12097.284941995673</v>
      </c>
      <c r="I20" s="123">
        <v>5.229581165726924</v>
      </c>
      <c r="J20" s="123">
        <v>0.8786538913186893</v>
      </c>
      <c r="K20" s="134" t="s">
        <v>105</v>
      </c>
      <c r="L20" s="135"/>
    </row>
    <row r="21" ht="18" customHeight="1" x14ac:dyDescent="0.2">
      <c r="B21" s="122" t="s">
        <v>161</v>
      </c>
      <c r="C21" s="123">
        <v>5738.54136495652</v>
      </c>
      <c r="D21" s="124" t="s">
        <v>105</v>
      </c>
      <c r="E21" s="119">
        <v>44.57782811359943</v>
      </c>
      <c r="F21" s="119">
        <v>14.583804180581994</v>
      </c>
      <c r="G21" s="119">
        <v>1.944507224077603</v>
      </c>
      <c r="H21" s="123">
        <v>255.81171058981198</v>
      </c>
      <c r="I21" s="123">
        <v>0.0836897635486956</v>
      </c>
      <c r="J21" s="123">
        <v>0.0111586351398261</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9665.026866283464</v>
      </c>
      <c r="D23" s="124" t="s">
        <v>159</v>
      </c>
      <c r="E23" s="119">
        <v>68.34919583006791</v>
      </c>
      <c r="F23" s="119">
        <v>9.902714094503882</v>
      </c>
      <c r="G23" s="119">
        <v>1.2972615506401768</v>
      </c>
      <c r="H23" s="123">
        <v>660.596813986476</v>
      </c>
      <c r="I23" s="123">
        <v>0.09570999777250394</v>
      </c>
      <c r="J23" s="123">
        <v>0.012538067739533856</v>
      </c>
      <c r="K23" s="134" t="s">
        <v>105</v>
      </c>
      <c r="L23" s="135"/>
    </row>
    <row r="24" ht="18" customHeight="1" x14ac:dyDescent="0.2">
      <c r="B24" s="136" t="s">
        <v>165</v>
      </c>
      <c r="C24" s="123">
        <v>2223313.797815341</v>
      </c>
      <c r="D24" s="124" t="s">
        <v>163</v>
      </c>
      <c r="E24" s="49"/>
      <c r="F24" s="49"/>
      <c r="G24" s="49"/>
      <c r="H24" s="123">
        <v>200853.0011417679</v>
      </c>
      <c r="I24" s="123">
        <v>2.8109554889235238</v>
      </c>
      <c r="J24" s="123">
        <v>3.677270406277097</v>
      </c>
      <c r="K24" s="134" t="s">
        <v>105</v>
      </c>
      <c r="L24" s="135"/>
    </row>
    <row r="25" ht="18" customHeight="1" x14ac:dyDescent="0.2">
      <c r="B25" s="137" t="s">
        <v>157</v>
      </c>
      <c r="C25" s="123">
        <v>211822.74900911163</v>
      </c>
      <c r="D25" s="138" t="s">
        <v>159</v>
      </c>
      <c r="E25" s="119">
        <v>78.11121941024193</v>
      </c>
      <c r="F25" s="119">
        <v>3</v>
      </c>
      <c r="G25" s="119">
        <v>0.6682448465895958</v>
      </c>
      <c r="H25" s="123">
        <v>16545.733223931325</v>
      </c>
      <c r="I25" s="123">
        <v>0.6354682470273348</v>
      </c>
      <c r="J25" s="123">
        <v>0.14154946041578026</v>
      </c>
      <c r="K25" s="134" t="s">
        <v>105</v>
      </c>
      <c r="L25" s="135"/>
    </row>
    <row r="26" ht="18" customHeight="1" x14ac:dyDescent="0.2">
      <c r="B26" s="137" t="s">
        <v>158</v>
      </c>
      <c r="C26" s="123">
        <v>1995431.02103883</v>
      </c>
      <c r="D26" s="138" t="s">
        <v>159</v>
      </c>
      <c r="E26" s="119">
        <v>92.21804902421363</v>
      </c>
      <c r="F26" s="119">
        <v>1</v>
      </c>
      <c r="G26" s="119">
        <v>1.7599999999999998</v>
      </c>
      <c r="H26" s="123">
        <v>184014.7557225955</v>
      </c>
      <c r="I26" s="123">
        <v>1.99543102103883</v>
      </c>
      <c r="J26" s="123">
        <v>3.511958597028341</v>
      </c>
      <c r="K26" s="134" t="s">
        <v>105</v>
      </c>
      <c r="L26" s="135"/>
    </row>
    <row r="27" ht="18" customHeight="1" x14ac:dyDescent="0.2">
      <c r="B27" s="137" t="s">
        <v>160</v>
      </c>
      <c r="C27" s="123">
        <v>656.459536159476</v>
      </c>
      <c r="D27" s="138" t="s">
        <v>159</v>
      </c>
      <c r="E27" s="119">
        <v>55.906697411938325</v>
      </c>
      <c r="F27" s="119">
        <v>1</v>
      </c>
      <c r="G27" s="119">
        <v>0.1</v>
      </c>
      <c r="H27" s="123">
        <v>36.700484651249205</v>
      </c>
      <c r="I27" s="123">
        <v>0.0006564595361594759</v>
      </c>
      <c r="J27" s="123">
        <v>0.0000656459536159476</v>
      </c>
      <c r="K27" s="134" t="s">
        <v>105</v>
      </c>
      <c r="L27" s="135"/>
    </row>
    <row r="28" ht="18" customHeight="1" x14ac:dyDescent="0.2">
      <c r="B28" s="122" t="s">
        <v>161</v>
      </c>
      <c r="C28" s="123">
        <v>5738.54136495652</v>
      </c>
      <c r="D28" s="138" t="s">
        <v>105</v>
      </c>
      <c r="E28" s="119">
        <v>44.57782811359943</v>
      </c>
      <c r="F28" s="119">
        <v>14.583804180581994</v>
      </c>
      <c r="G28" s="119">
        <v>1.944507224077603</v>
      </c>
      <c r="H28" s="123">
        <v>255.81171058981198</v>
      </c>
      <c r="I28" s="123">
        <v>0.0836897635486956</v>
      </c>
      <c r="J28" s="123">
        <v>0.0111586351398261</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9665.026866283464</v>
      </c>
      <c r="D30" s="138" t="s">
        <v>159</v>
      </c>
      <c r="E30" s="119">
        <v>68.34919583006791</v>
      </c>
      <c r="F30" s="119">
        <v>9.902714094503882</v>
      </c>
      <c r="G30" s="119">
        <v>1.2972615506401768</v>
      </c>
      <c r="H30" s="123">
        <v>660.596813986476</v>
      </c>
      <c r="I30" s="123">
        <v>0.09570999777250394</v>
      </c>
      <c r="J30" s="123">
        <v>0.012538067739533856</v>
      </c>
      <c r="K30" s="134" t="s">
        <v>105</v>
      </c>
      <c r="L30" s="135"/>
    </row>
    <row r="31" ht="18" customHeight="1" x14ac:dyDescent="0.2">
      <c r="B31" s="139" t="s">
        <v>166</v>
      </c>
      <c r="C31" s="123">
        <v>2223313.797815341</v>
      </c>
      <c r="D31" s="124" t="s">
        <v>163</v>
      </c>
      <c r="E31" s="140"/>
      <c r="F31" s="140"/>
      <c r="G31" s="140"/>
      <c r="H31" s="123">
        <v>200853.0011417679</v>
      </c>
      <c r="I31" s="123">
        <v>2.8109554889235238</v>
      </c>
      <c r="J31" s="123">
        <v>3.677270406277097</v>
      </c>
      <c r="K31" s="134" t="s">
        <v>105</v>
      </c>
      <c r="L31" s="135"/>
    </row>
    <row r="32" ht="18" customHeight="1" x14ac:dyDescent="0.2">
      <c r="B32" s="137" t="s">
        <v>157</v>
      </c>
      <c r="C32" s="27">
        <v>211822.74900911163</v>
      </c>
      <c r="D32" s="124" t="s">
        <v>159</v>
      </c>
      <c r="E32" s="119">
        <v>78.11121941024193</v>
      </c>
      <c r="F32" s="119">
        <v>3</v>
      </c>
      <c r="G32" s="119">
        <v>0.6682448465895958</v>
      </c>
      <c r="H32" s="27">
        <v>16545.733223931325</v>
      </c>
      <c r="I32" s="27">
        <v>0.6354682470273348</v>
      </c>
      <c r="J32" s="27">
        <v>0.14154946041578026</v>
      </c>
      <c r="K32" s="141" t="s">
        <v>105</v>
      </c>
      <c r="L32" s="135"/>
    </row>
    <row r="33" ht="18" customHeight="1" x14ac:dyDescent="0.2">
      <c r="B33" s="137" t="s">
        <v>158</v>
      </c>
      <c r="C33" s="27">
        <v>1995431.02103883</v>
      </c>
      <c r="D33" s="124" t="s">
        <v>159</v>
      </c>
      <c r="E33" s="119">
        <v>92.21804902421363</v>
      </c>
      <c r="F33" s="119">
        <v>1</v>
      </c>
      <c r="G33" s="119">
        <v>1.7599999999999998</v>
      </c>
      <c r="H33" s="27">
        <v>184014.7557225955</v>
      </c>
      <c r="I33" s="27">
        <v>1.99543102103883</v>
      </c>
      <c r="J33" s="27">
        <v>3.511958597028341</v>
      </c>
      <c r="K33" s="141" t="s">
        <v>105</v>
      </c>
      <c r="L33" s="135"/>
    </row>
    <row r="34" ht="18" customHeight="1" x14ac:dyDescent="0.2">
      <c r="B34" s="137" t="s">
        <v>160</v>
      </c>
      <c r="C34" s="27">
        <v>656.459536159476</v>
      </c>
      <c r="D34" s="124" t="s">
        <v>159</v>
      </c>
      <c r="E34" s="119">
        <v>55.906697411938325</v>
      </c>
      <c r="F34" s="119">
        <v>1</v>
      </c>
      <c r="G34" s="119">
        <v>0.1</v>
      </c>
      <c r="H34" s="27">
        <v>36.700484651249205</v>
      </c>
      <c r="I34" s="27">
        <v>0.0006564595361594759</v>
      </c>
      <c r="J34" s="27">
        <v>0.0000656459536159476</v>
      </c>
      <c r="K34" s="141" t="s">
        <v>105</v>
      </c>
      <c r="L34" s="135"/>
    </row>
    <row r="35" ht="18" customHeight="1" x14ac:dyDescent="0.2">
      <c r="B35" s="122" t="s">
        <v>161</v>
      </c>
      <c r="C35" s="27">
        <v>5738.54136495652</v>
      </c>
      <c r="D35" s="124" t="s">
        <v>105</v>
      </c>
      <c r="E35" s="119">
        <v>44.57782811359943</v>
      </c>
      <c r="F35" s="119">
        <v>14.583804180581994</v>
      </c>
      <c r="G35" s="119">
        <v>1.944507224077603</v>
      </c>
      <c r="H35" s="27">
        <v>255.81171058981198</v>
      </c>
      <c r="I35" s="27">
        <v>0.0836897635486956</v>
      </c>
      <c r="J35" s="27">
        <v>0.0111586351398261</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9665.026866283464</v>
      </c>
      <c r="D37" s="124" t="s">
        <v>159</v>
      </c>
      <c r="E37" s="119">
        <v>68.34919583006791</v>
      </c>
      <c r="F37" s="119">
        <v>9.902714094503882</v>
      </c>
      <c r="G37" s="119">
        <v>1.2972615506401768</v>
      </c>
      <c r="H37" s="27">
        <v>660.596813986476</v>
      </c>
      <c r="I37" s="27">
        <v>0.09570999777250394</v>
      </c>
      <c r="J37" s="27">
        <v>0.012538067739533856</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263023.3052451047</v>
      </c>
      <c r="D45" s="124" t="s">
        <v>163</v>
      </c>
      <c r="E45" s="49"/>
      <c r="F45" s="49"/>
      <c r="G45" s="49"/>
      <c r="H45" s="123">
        <v>18605.80590892153</v>
      </c>
      <c r="I45" s="123">
        <v>0.5405558207028571</v>
      </c>
      <c r="J45" s="123">
        <v>0.09568545938894858</v>
      </c>
      <c r="K45" s="134" t="s">
        <v>105</v>
      </c>
      <c r="L45" s="135"/>
    </row>
    <row r="46" ht="18" customHeight="1" x14ac:dyDescent="0.2">
      <c r="B46" s="137" t="s">
        <v>157</v>
      </c>
      <c r="C46" s="27">
        <v>262116.61113328047</v>
      </c>
      <c r="D46" s="138" t="s">
        <v>159</v>
      </c>
      <c r="E46" s="119">
        <v>70.78954498664613</v>
      </c>
      <c r="F46" s="119">
        <v>2.0588131528857336</v>
      </c>
      <c r="G46" s="119">
        <v>0.3647032882214334</v>
      </c>
      <c r="H46" s="27">
        <v>18555.115635566588</v>
      </c>
      <c r="I46" s="27">
        <v>0.5396491265910329</v>
      </c>
      <c r="J46" s="27">
        <v>0.09559478997776616</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906.694111824227</v>
      </c>
      <c r="D48" s="138" t="s">
        <v>159</v>
      </c>
      <c r="E48" s="119">
        <v>55.90669741193832</v>
      </c>
      <c r="F48" s="119">
        <v>1</v>
      </c>
      <c r="G48" s="119">
        <v>0.1</v>
      </c>
      <c r="H48" s="27">
        <v>50.69027335494322</v>
      </c>
      <c r="I48" s="27">
        <v>0.000906694111824227</v>
      </c>
      <c r="J48" s="27">
        <v>0.0000906694111824227</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241096.2605145193</v>
      </c>
      <c r="D52" s="124" t="s">
        <v>163</v>
      </c>
      <c r="E52" s="49"/>
      <c r="F52" s="49"/>
      <c r="G52" s="49"/>
      <c r="H52" s="123">
        <v>15921.758366273014</v>
      </c>
      <c r="I52" s="123">
        <v>5.324665440834442</v>
      </c>
      <c r="J52" s="123">
        <v>1.0002984496316043</v>
      </c>
      <c r="K52" s="134" t="s">
        <v>105</v>
      </c>
    </row>
    <row r="53" ht="18" customHeight="1" x14ac:dyDescent="0.2">
      <c r="B53" s="137" t="s">
        <v>157</v>
      </c>
      <c r="C53" s="144">
        <v>24457.411622455238</v>
      </c>
      <c r="D53" s="138" t="s">
        <v>159</v>
      </c>
      <c r="E53" s="119">
        <v>74.09762740347237</v>
      </c>
      <c r="F53" s="119">
        <v>2.94354688058102</v>
      </c>
      <c r="G53" s="119">
        <v>4.5869614619397545</v>
      </c>
      <c r="H53" s="144">
        <v>1812.236173654043</v>
      </c>
      <c r="I53" s="144">
        <v>0.0719915376883641</v>
      </c>
      <c r="J53" s="144">
        <v>0.11218520457099963</v>
      </c>
      <c r="K53" s="145" t="s">
        <v>105</v>
      </c>
      <c r="L53" s="135"/>
    </row>
    <row r="54" ht="18" customHeight="1" x14ac:dyDescent="0.2">
      <c r="B54" s="137" t="s">
        <v>158</v>
      </c>
      <c r="C54" s="144">
        <v>24655.8910671378</v>
      </c>
      <c r="D54" s="138" t="s">
        <v>159</v>
      </c>
      <c r="E54" s="119">
        <v>85.15725523414345</v>
      </c>
      <c r="F54" s="119">
        <v>0.9999999999999999</v>
      </c>
      <c r="G54" s="119">
        <v>0.3899947919355414</v>
      </c>
      <c r="H54" s="144">
        <v>2099.628008629491</v>
      </c>
      <c r="I54" s="144">
        <v>0.024655891067137795</v>
      </c>
      <c r="J54" s="144">
        <v>0.00961566910671378</v>
      </c>
      <c r="K54" s="145" t="s">
        <v>105</v>
      </c>
    </row>
    <row r="55" ht="18" customHeight="1" x14ac:dyDescent="0.2">
      <c r="B55" s="137" t="s">
        <v>160</v>
      </c>
      <c r="C55" s="144">
        <v>191982.95782492624</v>
      </c>
      <c r="D55" s="138" t="s">
        <v>159</v>
      </c>
      <c r="E55" s="119">
        <v>62.55708485823822</v>
      </c>
      <c r="F55" s="119">
        <v>27.231677599459072</v>
      </c>
      <c r="G55" s="119">
        <v>4.575914372332015</v>
      </c>
      <c r="H55" s="144">
        <v>12009.89418398948</v>
      </c>
      <c r="I55" s="144">
        <v>5.22801801207894</v>
      </c>
      <c r="J55" s="144">
        <v>0.878497575953891</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21808.81906672208</v>
      </c>
      <c r="D59" s="124" t="s">
        <v>163</v>
      </c>
      <c r="E59" s="148"/>
      <c r="F59" s="148"/>
      <c r="G59" s="148"/>
      <c r="H59" s="147">
        <v>1836.1194692486176</v>
      </c>
      <c r="I59" s="147">
        <v>0.021808819066722076</v>
      </c>
      <c r="J59" s="147">
        <v>0.0021808819066722078</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21676.6910671378</v>
      </c>
      <c r="D61" s="119" t="s">
        <v>159</v>
      </c>
      <c r="E61" s="119">
        <v>84.31819653098741</v>
      </c>
      <c r="F61" s="119">
        <v>0.9999999999999998</v>
      </c>
      <c r="G61" s="119">
        <v>0.1</v>
      </c>
      <c r="H61" s="27">
        <v>1827.739497540424</v>
      </c>
      <c r="I61" s="27">
        <v>0.021676691067137797</v>
      </c>
      <c r="J61" s="27">
        <v>0.00216766910671378</v>
      </c>
      <c r="K61" s="143" t="s">
        <v>105</v>
      </c>
    </row>
    <row r="62" ht="18" customHeight="1" x14ac:dyDescent="0.2">
      <c r="B62" s="137" t="s">
        <v>160</v>
      </c>
      <c r="C62" s="27">
        <v>132.1279995842803</v>
      </c>
      <c r="D62" s="119" t="s">
        <v>159</v>
      </c>
      <c r="E62" s="119">
        <v>63.42313313271761</v>
      </c>
      <c r="F62" s="119">
        <v>0.9999999999999998</v>
      </c>
      <c r="G62" s="119">
        <v>0.09999999999999999</v>
      </c>
      <c r="H62" s="27">
        <v>8.379971708193468</v>
      </c>
      <c r="I62" s="27">
        <v>0.0001321279995842803</v>
      </c>
      <c r="J62" s="27">
        <v>0.00001321279995842803</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197242.96993210705</v>
      </c>
      <c r="D66" s="119" t="s">
        <v>163</v>
      </c>
      <c r="E66" s="140"/>
      <c r="F66" s="140"/>
      <c r="G66" s="140"/>
      <c r="H66" s="144">
        <v>12712.702827739276</v>
      </c>
      <c r="I66" s="144">
        <v>5.28081215025203</v>
      </c>
      <c r="J66" s="144">
        <v>0.9887630405733632</v>
      </c>
      <c r="K66" s="145" t="s">
        <v>105</v>
      </c>
    </row>
    <row r="67" ht="18" customHeight="1" x14ac:dyDescent="0.2">
      <c r="B67" s="122" t="s">
        <v>157</v>
      </c>
      <c r="C67" s="27">
        <v>22531.660044907847</v>
      </c>
      <c r="D67" s="119" t="s">
        <v>159</v>
      </c>
      <c r="E67" s="119">
        <v>74.98359733808246</v>
      </c>
      <c r="F67" s="119">
        <v>3.1096592959049003</v>
      </c>
      <c r="G67" s="119">
        <v>4.970456202074432</v>
      </c>
      <c r="H67" s="27">
        <v>1689.504924165931</v>
      </c>
      <c r="I67" s="27">
        <v>0.07006578611081671</v>
      </c>
      <c r="J67" s="27">
        <v>0.11199262941324489</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174711.3098871992</v>
      </c>
      <c r="D69" s="119" t="s">
        <v>159</v>
      </c>
      <c r="E69" s="119">
        <v>63.093785460657216</v>
      </c>
      <c r="F69" s="119">
        <v>29.824894378649475</v>
      </c>
      <c r="G69" s="119">
        <v>5.018395270038312</v>
      </c>
      <c r="H69" s="27">
        <v>11023.197903573346</v>
      </c>
      <c r="I69" s="27">
        <v>5.2107463641412135</v>
      </c>
      <c r="J69" s="27">
        <v>0.8767704111601182</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22044.471515690173</v>
      </c>
      <c r="D73" s="119" t="s">
        <v>163</v>
      </c>
      <c r="E73" s="140"/>
      <c r="F73" s="140"/>
      <c r="G73" s="140"/>
      <c r="H73" s="144">
        <v>1372.93606928512</v>
      </c>
      <c r="I73" s="144">
        <v>0.022044471515690167</v>
      </c>
      <c r="J73" s="144">
        <v>0.009354527151569017</v>
      </c>
      <c r="K73" s="145" t="s">
        <v>105</v>
      </c>
    </row>
    <row r="74" ht="18" customHeight="1" x14ac:dyDescent="0.2">
      <c r="B74" s="122" t="s">
        <v>157</v>
      </c>
      <c r="C74" s="27">
        <v>1925.75157754739</v>
      </c>
      <c r="D74" s="119" t="s">
        <v>159</v>
      </c>
      <c r="E74" s="119">
        <v>63.731610514592234</v>
      </c>
      <c r="F74" s="119">
        <v>1</v>
      </c>
      <c r="G74" s="119">
        <v>0.09999999999999999</v>
      </c>
      <c r="H74" s="27">
        <v>122.73124948811183</v>
      </c>
      <c r="I74" s="27">
        <v>0.00192575157754739</v>
      </c>
      <c r="J74" s="27">
        <v>0.000192575157754739</v>
      </c>
      <c r="K74" s="143" t="s">
        <v>105</v>
      </c>
    </row>
    <row r="75" ht="18" customHeight="1" x14ac:dyDescent="0.2">
      <c r="B75" s="122" t="s">
        <v>158</v>
      </c>
      <c r="C75" s="27">
        <v>2979.2</v>
      </c>
      <c r="D75" s="119" t="s">
        <v>159</v>
      </c>
      <c r="E75" s="119">
        <v>91.26225533333343</v>
      </c>
      <c r="F75" s="119">
        <v>0.9999999999999999</v>
      </c>
      <c r="G75" s="119">
        <v>2.5</v>
      </c>
      <c r="H75" s="27">
        <v>271.8885110890669</v>
      </c>
      <c r="I75" s="27">
        <v>0.0029791999999999996</v>
      </c>
      <c r="J75" s="27">
        <v>0.007448</v>
      </c>
      <c r="K75" s="143" t="s">
        <v>105</v>
      </c>
    </row>
    <row r="76" ht="18" customHeight="1" x14ac:dyDescent="0.2">
      <c r="B76" s="122" t="s">
        <v>160</v>
      </c>
      <c r="C76" s="27">
        <v>17139.51993814278</v>
      </c>
      <c r="D76" s="119" t="s">
        <v>159</v>
      </c>
      <c r="E76" s="119">
        <v>57.07956303552984</v>
      </c>
      <c r="F76" s="119">
        <v>0.9999999999999998</v>
      </c>
      <c r="G76" s="119">
        <v>0.09999999999999999</v>
      </c>
      <c r="H76" s="27">
        <v>978.3163087079413</v>
      </c>
      <c r="I76" s="27">
        <v>0.017139519938142778</v>
      </c>
      <c r="J76" s="27">
        <v>0.001713951993814278</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1074668.7905239442</v>
      </c>
      <c r="D10" s="119" t="s">
        <v>163</v>
      </c>
      <c r="E10" s="49"/>
      <c r="F10" s="49"/>
      <c r="G10" s="49"/>
      <c r="H10" s="119">
        <v>76047.17178337426</v>
      </c>
      <c r="I10" s="119">
        <v>3.5963760114727337</v>
      </c>
      <c r="J10" s="120">
        <v>0.8388958236041607</v>
      </c>
      <c r="K10" s="121" t="s">
        <v>105</v>
      </c>
    </row>
    <row r="11" ht="18" customHeight="1" x14ac:dyDescent="0.2">
      <c r="B11" s="122" t="s">
        <v>157</v>
      </c>
      <c r="C11" s="119">
        <v>389053.2572494952</v>
      </c>
      <c r="D11" s="124" t="s">
        <v>159</v>
      </c>
      <c r="E11" s="119">
        <v>75.7743216060335</v>
      </c>
      <c r="F11" s="119">
        <v>3.3372590110408296</v>
      </c>
      <c r="G11" s="119">
        <v>0.878504089565339</v>
      </c>
      <c r="H11" s="119">
        <v>29480.24663669813</v>
      </c>
      <c r="I11" s="119">
        <v>1.2983714885306639</v>
      </c>
      <c r="J11" s="119">
        <v>0.3417848775523974</v>
      </c>
      <c r="K11" s="121" t="s">
        <v>105</v>
      </c>
    </row>
    <row r="12" ht="18" customHeight="1" x14ac:dyDescent="0.2">
      <c r="B12" s="122" t="s">
        <v>158</v>
      </c>
      <c r="C12" s="119">
        <v>213317.9774425083</v>
      </c>
      <c r="D12" s="124" t="s">
        <v>159</v>
      </c>
      <c r="E12" s="119">
        <v>95.35224767535807</v>
      </c>
      <c r="F12" s="119">
        <v>8.442539628053593</v>
      </c>
      <c r="G12" s="119">
        <v>2.0992972431120394</v>
      </c>
      <c r="H12" s="119">
        <v>20340.3486187045</v>
      </c>
      <c r="I12" s="119">
        <v>1.8009454779346188</v>
      </c>
      <c r="J12" s="119">
        <v>0.44781784195129387</v>
      </c>
      <c r="K12" s="121" t="s">
        <v>105</v>
      </c>
    </row>
    <row r="13" ht="18" customHeight="1" x14ac:dyDescent="0.2">
      <c r="B13" s="122" t="s">
        <v>160</v>
      </c>
      <c r="C13" s="119">
        <v>467325.2018272539</v>
      </c>
      <c r="D13" s="124" t="s">
        <v>159</v>
      </c>
      <c r="E13" s="119">
        <v>55.934617358530964</v>
      </c>
      <c r="F13" s="119">
        <v>0.9999999999999999</v>
      </c>
      <c r="G13" s="119">
        <v>0.1</v>
      </c>
      <c r="H13" s="119">
        <v>26139.656346205706</v>
      </c>
      <c r="I13" s="119">
        <v>0.46732520182725384</v>
      </c>
      <c r="J13" s="119">
        <v>0.04673252018272539</v>
      </c>
      <c r="K13" s="121" t="s">
        <v>105</v>
      </c>
    </row>
    <row r="14" ht="18" customHeight="1" x14ac:dyDescent="0.2">
      <c r="B14" s="122" t="s">
        <v>161</v>
      </c>
      <c r="C14" s="119">
        <v>1920.1795451378812</v>
      </c>
      <c r="D14" s="124" t="s">
        <v>163</v>
      </c>
      <c r="E14" s="119">
        <v>45.26669497443876</v>
      </c>
      <c r="F14" s="119">
        <v>7.562683946206453</v>
      </c>
      <c r="G14" s="119">
        <v>1.1745602006334048</v>
      </c>
      <c r="H14" s="119">
        <v>86.92018176591301</v>
      </c>
      <c r="I14" s="119">
        <v>0.014521711019848262</v>
      </c>
      <c r="J14" s="119">
        <v>0.00225536647178931</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3052.1744595490914</v>
      </c>
      <c r="D16" s="165" t="s">
        <v>159</v>
      </c>
      <c r="E16" s="119">
        <v>55.47235209459859</v>
      </c>
      <c r="F16" s="119">
        <v>4.984031011974471</v>
      </c>
      <c r="G16" s="119">
        <v>0.09999999999999999</v>
      </c>
      <c r="H16" s="119">
        <v>169.31129627424838</v>
      </c>
      <c r="I16" s="119">
        <v>0.015212132160349093</v>
      </c>
      <c r="J16" s="119">
        <v>0.0003052174459549091</v>
      </c>
      <c r="K16" s="121" t="s">
        <v>105</v>
      </c>
    </row>
    <row r="17" ht="18" customHeight="1" x14ac:dyDescent="0.2">
      <c r="B17" s="166" t="s">
        <v>180</v>
      </c>
      <c r="C17" s="119">
        <v>54339.18017898902</v>
      </c>
      <c r="D17" s="119" t="s">
        <v>163</v>
      </c>
      <c r="E17" s="49"/>
      <c r="F17" s="49"/>
      <c r="G17" s="49"/>
      <c r="H17" s="119">
        <v>3488.0271479690496</v>
      </c>
      <c r="I17" s="119">
        <v>0.1248234995239865</v>
      </c>
      <c r="J17" s="119">
        <v>0.017829627104148274</v>
      </c>
      <c r="K17" s="121" t="s">
        <v>105</v>
      </c>
    </row>
    <row r="18" ht="18" customHeight="1" x14ac:dyDescent="0.2">
      <c r="B18" s="122" t="s">
        <v>157</v>
      </c>
      <c r="C18" s="167">
        <v>8046.984984659622</v>
      </c>
      <c r="D18" s="124" t="s">
        <v>159</v>
      </c>
      <c r="E18" s="119">
        <v>76.92484138452085</v>
      </c>
      <c r="F18" s="119">
        <v>2.8835457471204164</v>
      </c>
      <c r="G18" s="119">
        <v>0.5708864367801041</v>
      </c>
      <c r="H18" s="167">
        <v>619.0130435685624</v>
      </c>
      <c r="I18" s="167">
        <v>0.023203849329657102</v>
      </c>
      <c r="J18" s="167">
        <v>0.004593914584715332</v>
      </c>
      <c r="K18" s="168" t="s">
        <v>105</v>
      </c>
    </row>
    <row r="19" ht="18" customHeight="1" x14ac:dyDescent="0.2">
      <c r="B19" s="122" t="s">
        <v>158</v>
      </c>
      <c r="C19" s="167">
        <v>6147.495</v>
      </c>
      <c r="D19" s="124" t="s">
        <v>159</v>
      </c>
      <c r="E19" s="119">
        <v>101.61155038647973</v>
      </c>
      <c r="F19" s="119">
        <v>10</v>
      </c>
      <c r="G19" s="119">
        <v>1.5</v>
      </c>
      <c r="H19" s="167">
        <v>624.6564979431322</v>
      </c>
      <c r="I19" s="167">
        <v>0.06147495</v>
      </c>
      <c r="J19" s="167">
        <v>0.0092212425</v>
      </c>
      <c r="K19" s="168" t="s">
        <v>105</v>
      </c>
    </row>
    <row r="20" ht="18" customHeight="1" x14ac:dyDescent="0.2">
      <c r="B20" s="122" t="s">
        <v>160</v>
      </c>
      <c r="C20" s="167">
        <v>40144.7001943294</v>
      </c>
      <c r="D20" s="124" t="s">
        <v>159</v>
      </c>
      <c r="E20" s="119">
        <v>55.90669741193831</v>
      </c>
      <c r="F20" s="119">
        <v>1</v>
      </c>
      <c r="G20" s="119">
        <v>0.09999999999999999</v>
      </c>
      <c r="H20" s="167">
        <v>2244.357606457355</v>
      </c>
      <c r="I20" s="167">
        <v>0.0401447001943294</v>
      </c>
      <c r="J20" s="167">
        <v>0.00401447001943294</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105</v>
      </c>
      <c r="D23" s="124" t="s">
        <v>159</v>
      </c>
      <c r="E23" s="119" t="s">
        <v>105</v>
      </c>
      <c r="F23" s="119" t="s">
        <v>105</v>
      </c>
      <c r="G23" s="119" t="s">
        <v>105</v>
      </c>
      <c r="H23" s="167" t="s">
        <v>105</v>
      </c>
      <c r="I23" s="167" t="s">
        <v>105</v>
      </c>
      <c r="J23" s="167" t="s">
        <v>105</v>
      </c>
      <c r="K23" s="168" t="s">
        <v>105</v>
      </c>
    </row>
    <row r="24" ht="18" customHeight="1" x14ac:dyDescent="0.2">
      <c r="B24" s="166" t="s">
        <v>181</v>
      </c>
      <c r="C24" s="119">
        <v>25019.27985758972</v>
      </c>
      <c r="D24" s="124" t="s">
        <v>163</v>
      </c>
      <c r="E24" s="49"/>
      <c r="F24" s="49"/>
      <c r="G24" s="49"/>
      <c r="H24" s="119">
        <v>1742.7628938118855</v>
      </c>
      <c r="I24" s="119">
        <v>0.09675840435146096</v>
      </c>
      <c r="J24" s="119">
        <v>0.014249284494422783</v>
      </c>
      <c r="K24" s="121" t="s">
        <v>105</v>
      </c>
    </row>
    <row r="25" ht="18" customHeight="1" x14ac:dyDescent="0.2">
      <c r="B25" s="122" t="s">
        <v>157</v>
      </c>
      <c r="C25" s="167">
        <v>3112.608403855621</v>
      </c>
      <c r="D25" s="124" t="s">
        <v>159</v>
      </c>
      <c r="E25" s="119">
        <v>77.27846257935695</v>
      </c>
      <c r="F25" s="119">
        <v>2.9999999999999996</v>
      </c>
      <c r="G25" s="119">
        <v>0.6</v>
      </c>
      <c r="H25" s="167">
        <v>240.5375920615486</v>
      </c>
      <c r="I25" s="167">
        <v>0.009337825211566862</v>
      </c>
      <c r="J25" s="167">
        <v>0.0018675650423133725</v>
      </c>
      <c r="K25" s="168" t="s">
        <v>105</v>
      </c>
    </row>
    <row r="26" ht="18" customHeight="1" x14ac:dyDescent="0.2">
      <c r="B26" s="122" t="s">
        <v>158</v>
      </c>
      <c r="C26" s="167">
        <v>7279.32307624</v>
      </c>
      <c r="D26" s="124" t="s">
        <v>159</v>
      </c>
      <c r="E26" s="119">
        <v>94.02777633333343</v>
      </c>
      <c r="F26" s="119">
        <v>10.000000000000002</v>
      </c>
      <c r="G26" s="119">
        <v>1.5000000000000002</v>
      </c>
      <c r="H26" s="167">
        <v>684.4585620707674</v>
      </c>
      <c r="I26" s="167">
        <v>0.0727932307624</v>
      </c>
      <c r="J26" s="167">
        <v>0.01091898461436</v>
      </c>
      <c r="K26" s="168" t="s">
        <v>105</v>
      </c>
    </row>
    <row r="27" ht="18" customHeight="1" x14ac:dyDescent="0.2">
      <c r="B27" s="122" t="s">
        <v>160</v>
      </c>
      <c r="C27" s="167">
        <v>14627.3483774941</v>
      </c>
      <c r="D27" s="124" t="s">
        <v>159</v>
      </c>
      <c r="E27" s="119">
        <v>55.906697411938325</v>
      </c>
      <c r="F27" s="119">
        <v>0.9999999999999999</v>
      </c>
      <c r="G27" s="119">
        <v>0.09999999999999998</v>
      </c>
      <c r="H27" s="167">
        <v>817.7667396795696</v>
      </c>
      <c r="I27" s="167">
        <v>0.014627348377494099</v>
      </c>
      <c r="J27" s="167">
        <v>0.0014627348377494098</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105</v>
      </c>
      <c r="D30" s="124" t="s">
        <v>159</v>
      </c>
      <c r="E30" s="119" t="s">
        <v>105</v>
      </c>
      <c r="F30" s="119" t="s">
        <v>105</v>
      </c>
      <c r="G30" s="119" t="s">
        <v>105</v>
      </c>
      <c r="H30" s="167" t="s">
        <v>105</v>
      </c>
      <c r="I30" s="167" t="s">
        <v>105</v>
      </c>
      <c r="J30" s="167" t="s">
        <v>105</v>
      </c>
      <c r="K30" s="168" t="s">
        <v>105</v>
      </c>
    </row>
    <row r="31" ht="18" customHeight="1" x14ac:dyDescent="0.2">
      <c r="B31" s="166" t="s">
        <v>182</v>
      </c>
      <c r="C31" s="119">
        <v>157916.60719460328</v>
      </c>
      <c r="D31" s="124" t="s">
        <v>163</v>
      </c>
      <c r="E31" s="49"/>
      <c r="F31" s="49"/>
      <c r="G31" s="49"/>
      <c r="H31" s="119">
        <v>11575.464401041365</v>
      </c>
      <c r="I31" s="119">
        <v>0.5902714647733478</v>
      </c>
      <c r="J31" s="119">
        <v>0.09572236051778446</v>
      </c>
      <c r="K31" s="121" t="s">
        <v>105</v>
      </c>
    </row>
    <row r="32" ht="18" customHeight="1" x14ac:dyDescent="0.2">
      <c r="B32" s="122" t="s">
        <v>157</v>
      </c>
      <c r="C32" s="167">
        <v>67105.58680863227</v>
      </c>
      <c r="D32" s="124" t="s">
        <v>159</v>
      </c>
      <c r="E32" s="119">
        <v>78.02152597393162</v>
      </c>
      <c r="F32" s="119">
        <v>3</v>
      </c>
      <c r="G32" s="119">
        <v>0.6</v>
      </c>
      <c r="H32" s="167">
        <v>5235.680284185626</v>
      </c>
      <c r="I32" s="167">
        <v>0.20131676042589683</v>
      </c>
      <c r="J32" s="167">
        <v>0.040263352085179366</v>
      </c>
      <c r="K32" s="168" t="s">
        <v>105</v>
      </c>
    </row>
    <row r="33" ht="18" customHeight="1" x14ac:dyDescent="0.2">
      <c r="B33" s="122" t="s">
        <v>158</v>
      </c>
      <c r="C33" s="167">
        <v>33127.07599572</v>
      </c>
      <c r="D33" s="124" t="s">
        <v>159</v>
      </c>
      <c r="E33" s="119">
        <v>94.02777633333343</v>
      </c>
      <c r="F33" s="119">
        <v>10.000000000000002</v>
      </c>
      <c r="G33" s="119">
        <v>1.5</v>
      </c>
      <c r="H33" s="167">
        <v>3114.865292302899</v>
      </c>
      <c r="I33" s="167">
        <v>0.3312707599572</v>
      </c>
      <c r="J33" s="167">
        <v>0.04969061399358</v>
      </c>
      <c r="K33" s="168" t="s">
        <v>105</v>
      </c>
    </row>
    <row r="34" ht="18" customHeight="1" x14ac:dyDescent="0.2">
      <c r="B34" s="122" t="s">
        <v>160</v>
      </c>
      <c r="C34" s="167">
        <v>57683.944390251</v>
      </c>
      <c r="D34" s="124" t="s">
        <v>159</v>
      </c>
      <c r="E34" s="119">
        <v>55.90669741193832</v>
      </c>
      <c r="F34" s="119">
        <v>0.9999999999999999</v>
      </c>
      <c r="G34" s="119">
        <v>0.09999999999999999</v>
      </c>
      <c r="H34" s="167">
        <v>3224.9188245528394</v>
      </c>
      <c r="I34" s="167">
        <v>0.057683944390251</v>
      </c>
      <c r="J34" s="167">
        <v>0.0057683944390251</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t="s">
        <v>105</v>
      </c>
      <c r="D37" s="124" t="s">
        <v>159</v>
      </c>
      <c r="E37" s="119" t="s">
        <v>105</v>
      </c>
      <c r="F37" s="119" t="s">
        <v>105</v>
      </c>
      <c r="G37" s="119" t="s">
        <v>105</v>
      </c>
      <c r="H37" s="167" t="s">
        <v>105</v>
      </c>
      <c r="I37" s="167" t="s">
        <v>105</v>
      </c>
      <c r="J37" s="167" t="s">
        <v>105</v>
      </c>
      <c r="K37" s="168" t="s">
        <v>105</v>
      </c>
    </row>
    <row r="38" ht="18" customHeight="1" x14ac:dyDescent="0.2">
      <c r="B38" s="166" t="s">
        <v>183</v>
      </c>
      <c r="C38" s="119">
        <v>72926.14703440934</v>
      </c>
      <c r="D38" s="124" t="s">
        <v>163</v>
      </c>
      <c r="E38" s="49"/>
      <c r="F38" s="49"/>
      <c r="G38" s="49"/>
      <c r="H38" s="119">
        <v>5199.107837951797</v>
      </c>
      <c r="I38" s="119">
        <v>0.2975177668109945</v>
      </c>
      <c r="J38" s="119">
        <v>0.04460717594560372</v>
      </c>
      <c r="K38" s="121" t="s">
        <v>105</v>
      </c>
    </row>
    <row r="39" ht="18" customHeight="1" x14ac:dyDescent="0.2">
      <c r="B39" s="122" t="s">
        <v>157</v>
      </c>
      <c r="C39" s="167">
        <v>12589.872642497581</v>
      </c>
      <c r="D39" s="124" t="s">
        <v>159</v>
      </c>
      <c r="E39" s="119">
        <v>77.94392655493112</v>
      </c>
      <c r="F39" s="119">
        <v>3</v>
      </c>
      <c r="G39" s="119">
        <v>0.6</v>
      </c>
      <c r="H39" s="167">
        <v>981.3041085827681</v>
      </c>
      <c r="I39" s="167">
        <v>0.03776961792749274</v>
      </c>
      <c r="J39" s="167">
        <v>0.007553923585498548</v>
      </c>
      <c r="K39" s="168" t="s">
        <v>105</v>
      </c>
    </row>
    <row r="40" ht="18" customHeight="1" x14ac:dyDescent="0.2">
      <c r="B40" s="122" t="s">
        <v>158</v>
      </c>
      <c r="C40" s="167">
        <v>22156.87494351</v>
      </c>
      <c r="D40" s="124" t="s">
        <v>159</v>
      </c>
      <c r="E40" s="119">
        <v>94.02777633333343</v>
      </c>
      <c r="F40" s="119">
        <v>10.000000000000002</v>
      </c>
      <c r="G40" s="119">
        <v>1.5</v>
      </c>
      <c r="H40" s="167">
        <v>2083.361681433998</v>
      </c>
      <c r="I40" s="167">
        <v>0.22156874943510002</v>
      </c>
      <c r="J40" s="167">
        <v>0.033235312415265</v>
      </c>
      <c r="K40" s="168" t="s">
        <v>105</v>
      </c>
    </row>
    <row r="41" ht="18" customHeight="1" x14ac:dyDescent="0.2">
      <c r="B41" s="122" t="s">
        <v>160</v>
      </c>
      <c r="C41" s="167">
        <v>38178.6466871363</v>
      </c>
      <c r="D41" s="124" t="s">
        <v>159</v>
      </c>
      <c r="E41" s="119">
        <v>55.90669741193832</v>
      </c>
      <c r="F41" s="119">
        <v>0.9999999999999998</v>
      </c>
      <c r="G41" s="119">
        <v>0.09999999999999999</v>
      </c>
      <c r="H41" s="167">
        <v>2134.4420479350306</v>
      </c>
      <c r="I41" s="167">
        <v>0.038178646687136296</v>
      </c>
      <c r="J41" s="167">
        <v>0.00381786466871363</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0.752761265454545</v>
      </c>
      <c r="D44" s="119" t="s">
        <v>159</v>
      </c>
      <c r="E44" s="119">
        <v>55.00015106994218</v>
      </c>
      <c r="F44" s="119">
        <v>1</v>
      </c>
      <c r="G44" s="119">
        <v>0.09999999999999999</v>
      </c>
      <c r="H44" s="167">
        <v>0.04140198331960082</v>
      </c>
      <c r="I44" s="167">
        <v>7.52761265454545e-7</v>
      </c>
      <c r="J44" s="167">
        <v>7.52761265454545e-8</v>
      </c>
      <c r="K44" s="168" t="s">
        <v>105</v>
      </c>
    </row>
    <row r="45" ht="18" customHeight="1" x14ac:dyDescent="0.2">
      <c r="B45" s="166" t="s">
        <v>184</v>
      </c>
      <c r="C45" s="119">
        <v>117020.92149252395</v>
      </c>
      <c r="D45" s="119" t="s">
        <v>163</v>
      </c>
      <c r="E45" s="49"/>
      <c r="F45" s="49"/>
      <c r="G45" s="49"/>
      <c r="H45" s="119">
        <v>8027.4640630506665</v>
      </c>
      <c r="I45" s="119">
        <v>0.34513009037396025</v>
      </c>
      <c r="J45" s="119">
        <v>0.05450684783217146</v>
      </c>
      <c r="K45" s="121" t="s">
        <v>105</v>
      </c>
    </row>
    <row r="46" ht="18" customHeight="1" x14ac:dyDescent="0.2">
      <c r="B46" s="122" t="s">
        <v>157</v>
      </c>
      <c r="C46" s="167">
        <v>38758.802771918134</v>
      </c>
      <c r="D46" s="119" t="s">
        <v>159</v>
      </c>
      <c r="E46" s="119">
        <v>77.7707517979836</v>
      </c>
      <c r="F46" s="119">
        <v>3</v>
      </c>
      <c r="G46" s="119">
        <v>0.5999999999999999</v>
      </c>
      <c r="H46" s="167">
        <v>3014.3012303618443</v>
      </c>
      <c r="I46" s="167">
        <v>0.11627640831575439</v>
      </c>
      <c r="J46" s="167">
        <v>0.023255281663150877</v>
      </c>
      <c r="K46" s="168" t="s">
        <v>105</v>
      </c>
    </row>
    <row r="47" ht="18" customHeight="1" x14ac:dyDescent="0.2">
      <c r="B47" s="122" t="s">
        <v>158</v>
      </c>
      <c r="C47" s="167">
        <v>16732.3959264</v>
      </c>
      <c r="D47" s="119" t="s">
        <v>159</v>
      </c>
      <c r="E47" s="119">
        <v>94.02777633333343</v>
      </c>
      <c r="F47" s="119">
        <v>10</v>
      </c>
      <c r="G47" s="119">
        <v>1.5</v>
      </c>
      <c r="H47" s="167">
        <v>1573.3099816883187</v>
      </c>
      <c r="I47" s="167">
        <v>0.167323959264</v>
      </c>
      <c r="J47" s="167">
        <v>0.0250985938896</v>
      </c>
      <c r="K47" s="168" t="s">
        <v>105</v>
      </c>
    </row>
    <row r="48" ht="18" customHeight="1" x14ac:dyDescent="0.2">
      <c r="B48" s="122" t="s">
        <v>160</v>
      </c>
      <c r="C48" s="167">
        <v>61528.4574163731</v>
      </c>
      <c r="D48" s="119" t="s">
        <v>159</v>
      </c>
      <c r="E48" s="119">
        <v>55.906697411938325</v>
      </c>
      <c r="F48" s="119">
        <v>0.9999999999999999</v>
      </c>
      <c r="G48" s="119">
        <v>0.1</v>
      </c>
      <c r="H48" s="167">
        <v>3439.8528510005035</v>
      </c>
      <c r="I48" s="167">
        <v>0.0615284574163731</v>
      </c>
      <c r="J48" s="167">
        <v>0.00615284574163731</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1.26537783272727</v>
      </c>
      <c r="D51" s="119" t="s">
        <v>159</v>
      </c>
      <c r="E51" s="119">
        <v>55.00015106994216</v>
      </c>
      <c r="F51" s="119">
        <v>1</v>
      </c>
      <c r="G51" s="119">
        <v>0.09999999999999999</v>
      </c>
      <c r="H51" s="167">
        <v>0.06959597196055586</v>
      </c>
      <c r="I51" s="167">
        <v>0.00000126537783272727</v>
      </c>
      <c r="J51" s="167">
        <v>1.26537783272727e-7</v>
      </c>
      <c r="K51" s="168" t="s">
        <v>105</v>
      </c>
    </row>
    <row r="52" ht="18" customHeight="1" x14ac:dyDescent="0.2">
      <c r="B52" s="166" t="s">
        <v>185</v>
      </c>
      <c r="C52" s="169">
        <v>56008.60514975914</v>
      </c>
      <c r="D52" s="119" t="s">
        <v>163</v>
      </c>
      <c r="E52" s="49"/>
      <c r="F52" s="49"/>
      <c r="G52" s="49"/>
      <c r="H52" s="119">
        <v>5400.185083477032</v>
      </c>
      <c r="I52" s="119">
        <v>0.5055023000489316</v>
      </c>
      <c r="J52" s="119">
        <v>0.20035018412708647</v>
      </c>
      <c r="K52" s="121" t="s">
        <v>105</v>
      </c>
    </row>
    <row r="53" ht="18" customHeight="1" x14ac:dyDescent="0.2">
      <c r="B53" s="122" t="s">
        <v>157</v>
      </c>
      <c r="C53" s="170">
        <v>1986.380486986094</v>
      </c>
      <c r="D53" s="119" t="s">
        <v>159</v>
      </c>
      <c r="E53" s="119">
        <v>92.03314525324959</v>
      </c>
      <c r="F53" s="119">
        <v>2.9999999998526876</v>
      </c>
      <c r="G53" s="119">
        <v>3.3940874018335263</v>
      </c>
      <c r="H53" s="170">
        <v>182.81284388701184</v>
      </c>
      <c r="I53" s="170">
        <v>0.005959141460665664</v>
      </c>
      <c r="J53" s="170">
        <v>0.006741948986127446</v>
      </c>
      <c r="K53" s="171" t="s">
        <v>105</v>
      </c>
    </row>
    <row r="54" ht="18" customHeight="1" x14ac:dyDescent="0.2">
      <c r="B54" s="122" t="s">
        <v>158</v>
      </c>
      <c r="C54" s="167">
        <v>49090.9126583881</v>
      </c>
      <c r="D54" s="119" t="s">
        <v>159</v>
      </c>
      <c r="E54" s="119">
        <v>100.6664379093541</v>
      </c>
      <c r="F54" s="119">
        <v>10</v>
      </c>
      <c r="G54" s="119">
        <v>3.9236824395768957</v>
      </c>
      <c r="H54" s="167">
        <v>4941.807311039151</v>
      </c>
      <c r="I54" s="167">
        <v>0.49090912658388103</v>
      </c>
      <c r="J54" s="167">
        <v>0.19261715194052054</v>
      </c>
      <c r="K54" s="168" t="s">
        <v>105</v>
      </c>
    </row>
    <row r="55" ht="18" customHeight="1" x14ac:dyDescent="0.2">
      <c r="B55" s="122" t="s">
        <v>160</v>
      </c>
      <c r="C55" s="167">
        <v>4803.632004384948</v>
      </c>
      <c r="D55" s="119" t="s">
        <v>159</v>
      </c>
      <c r="E55" s="119">
        <v>55.906697411938325</v>
      </c>
      <c r="F55" s="119">
        <v>0.9999999999999998</v>
      </c>
      <c r="G55" s="119">
        <v>0.09999999999999999</v>
      </c>
      <c r="H55" s="167">
        <v>268.5552009474521</v>
      </c>
      <c r="I55" s="167">
        <v>0.004803632004384948</v>
      </c>
      <c r="J55" s="167">
        <v>0.0004803632004384948</v>
      </c>
      <c r="K55" s="168" t="s">
        <v>105</v>
      </c>
    </row>
    <row r="56" ht="18" customHeight="1" x14ac:dyDescent="0.2">
      <c r="B56" s="122" t="s">
        <v>161</v>
      </c>
      <c r="C56" s="167">
        <v>127.68</v>
      </c>
      <c r="D56" s="119" t="s">
        <v>105</v>
      </c>
      <c r="E56" s="119">
        <v>54.90074877363303</v>
      </c>
      <c r="F56" s="119">
        <v>30</v>
      </c>
      <c r="G56" s="119">
        <v>3.9999999999999996</v>
      </c>
      <c r="H56" s="167">
        <v>7.009727603417466</v>
      </c>
      <c r="I56" s="167">
        <v>0.0038304000000000003</v>
      </c>
      <c r="J56" s="167">
        <v>0.00051072</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t="s">
        <v>104</v>
      </c>
      <c r="D58" s="119" t="s">
        <v>159</v>
      </c>
      <c r="E58" s="173" t="s">
        <v>104</v>
      </c>
      <c r="F58" s="173" t="s">
        <v>104</v>
      </c>
      <c r="G58" s="173" t="s">
        <v>104</v>
      </c>
      <c r="H58" s="172">
        <v>2.65769496864804</v>
      </c>
      <c r="I58" s="172" t="s">
        <v>104</v>
      </c>
      <c r="J58" s="172" t="s">
        <v>104</v>
      </c>
      <c r="K58" s="174" t="s">
        <v>105</v>
      </c>
    </row>
    <row r="59" ht="18" customHeight="1" x14ac:dyDescent="0.2">
      <c r="B59" s="166" t="s">
        <v>186</v>
      </c>
      <c r="C59" s="169">
        <v>591438.04961607</v>
      </c>
      <c r="D59" s="119" t="s">
        <v>163</v>
      </c>
      <c r="E59" s="140"/>
      <c r="F59" s="140"/>
      <c r="G59" s="140"/>
      <c r="H59" s="119">
        <v>40614.16035607246</v>
      </c>
      <c r="I59" s="119">
        <v>1.6363724855900526</v>
      </c>
      <c r="J59" s="119">
        <v>0.4116303435829437</v>
      </c>
      <c r="K59" s="121" t="s">
        <v>105</v>
      </c>
    </row>
    <row r="60" ht="18" customHeight="1" x14ac:dyDescent="0.2">
      <c r="B60" s="122" t="s">
        <v>157</v>
      </c>
      <c r="C60" s="169">
        <v>257453.02115094586</v>
      </c>
      <c r="D60" s="119" t="s">
        <v>159</v>
      </c>
      <c r="E60" s="119">
        <v>74.60233889735503</v>
      </c>
      <c r="F60" s="119">
        <v>3.513292956579109</v>
      </c>
      <c r="G60" s="119">
        <v>1.0002170122308793</v>
      </c>
      <c r="H60" s="119">
        <v>19206.597534050772</v>
      </c>
      <c r="I60" s="119">
        <v>0.9045078858596305</v>
      </c>
      <c r="J60" s="119">
        <v>0.25750889160541246</v>
      </c>
      <c r="K60" s="121" t="s">
        <v>105</v>
      </c>
    </row>
    <row r="61" ht="18" customHeight="1" x14ac:dyDescent="0.2">
      <c r="B61" s="122" t="s">
        <v>158</v>
      </c>
      <c r="C61" s="169">
        <v>78783.89984225019</v>
      </c>
      <c r="D61" s="119" t="s">
        <v>159</v>
      </c>
      <c r="E61" s="119">
        <v>92.8855934636254</v>
      </c>
      <c r="F61" s="119">
        <v>5.7829671144015435</v>
      </c>
      <c r="G61" s="119">
        <v>1.6124607039297842</v>
      </c>
      <c r="H61" s="119">
        <v>7317.889292226233</v>
      </c>
      <c r="I61" s="119">
        <v>0.4556047019320378</v>
      </c>
      <c r="J61" s="119">
        <v>0.12703594259796835</v>
      </c>
      <c r="K61" s="121" t="s">
        <v>105</v>
      </c>
    </row>
    <row r="62" ht="18" customHeight="1" x14ac:dyDescent="0.2">
      <c r="B62" s="122" t="s">
        <v>160</v>
      </c>
      <c r="C62" s="169">
        <v>250358.47275728508</v>
      </c>
      <c r="D62" s="119" t="s">
        <v>159</v>
      </c>
      <c r="E62" s="119">
        <v>55.95881346190747</v>
      </c>
      <c r="F62" s="119">
        <v>0.9999999999999999</v>
      </c>
      <c r="G62" s="119">
        <v>0.1</v>
      </c>
      <c r="H62" s="119">
        <v>14009.763075632958</v>
      </c>
      <c r="I62" s="119">
        <v>0.25035847275728507</v>
      </c>
      <c r="J62" s="119">
        <v>0.02503584727572851</v>
      </c>
      <c r="K62" s="121" t="s">
        <v>105</v>
      </c>
    </row>
    <row r="63" ht="18" customHeight="1" x14ac:dyDescent="0.2">
      <c r="B63" s="122" t="s">
        <v>161</v>
      </c>
      <c r="C63" s="169">
        <v>1792.4995451378811</v>
      </c>
      <c r="D63" s="119" t="s">
        <v>163</v>
      </c>
      <c r="E63" s="119">
        <v>44.580459938888715</v>
      </c>
      <c r="F63" s="119">
        <v>5.9644707017350305</v>
      </c>
      <c r="G63" s="119">
        <v>0.9733037179962629</v>
      </c>
      <c r="H63" s="119">
        <v>79.91045416249555</v>
      </c>
      <c r="I63" s="119">
        <v>0.01069131101984826</v>
      </c>
      <c r="J63" s="119">
        <v>0.0017446464717893097</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3050.1563204509093</v>
      </c>
      <c r="D65" s="119" t="s">
        <v>159</v>
      </c>
      <c r="E65" s="119">
        <v>54.601333785312335</v>
      </c>
      <c r="F65" s="119">
        <v>4.986667050232486</v>
      </c>
      <c r="G65" s="119">
        <v>0.09999999999999999</v>
      </c>
      <c r="H65" s="119">
        <v>166.54260335032018</v>
      </c>
      <c r="I65" s="119">
        <v>0.015210114021250911</v>
      </c>
      <c r="J65" s="119">
        <v>0.0003050156320450909</v>
      </c>
      <c r="K65" s="121" t="s">
        <v>105</v>
      </c>
    </row>
    <row r="66" ht="18" customHeight="1" x14ac:dyDescent="0.2">
      <c r="B66" s="175" t="s">
        <v>187</v>
      </c>
      <c r="C66" s="119">
        <v>5166.29043699753</v>
      </c>
      <c r="D66" s="124" t="s">
        <v>163</v>
      </c>
      <c r="E66" s="49"/>
      <c r="F66" s="49"/>
      <c r="G66" s="49"/>
      <c r="H66" s="119">
        <v>385.73257636813395</v>
      </c>
      <c r="I66" s="119">
        <v>0.01301666799332248</v>
      </c>
      <c r="J66" s="119">
        <v>0.01567630307286274</v>
      </c>
      <c r="K66" s="121" t="s">
        <v>105</v>
      </c>
    </row>
    <row r="67" ht="18" customHeight="1" x14ac:dyDescent="0.2">
      <c r="B67" s="176" t="s">
        <v>157</v>
      </c>
      <c r="C67" s="167">
        <v>5166.29043699753</v>
      </c>
      <c r="D67" s="124" t="s">
        <v>159</v>
      </c>
      <c r="E67" s="119">
        <v>74.66335489111766</v>
      </c>
      <c r="F67" s="119">
        <v>2.5195385648677</v>
      </c>
      <c r="G67" s="119">
        <v>3.0343441322229006</v>
      </c>
      <c r="H67" s="167">
        <v>385.73257636813395</v>
      </c>
      <c r="I67" s="167">
        <v>0.01301666799332248</v>
      </c>
      <c r="J67" s="167">
        <v>0.01567630307286274</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26959.93080943144</v>
      </c>
      <c r="D73" s="124" t="s">
        <v>163</v>
      </c>
      <c r="E73" s="49"/>
      <c r="F73" s="49"/>
      <c r="G73" s="49"/>
      <c r="H73" s="119">
        <v>2009.7806389191264</v>
      </c>
      <c r="I73" s="119">
        <v>0.11356923399758598</v>
      </c>
      <c r="J73" s="119">
        <v>0.0811182530291301</v>
      </c>
      <c r="K73" s="121" t="s">
        <v>105</v>
      </c>
    </row>
    <row r="74" ht="18" customHeight="1" x14ac:dyDescent="0.2">
      <c r="B74" s="176" t="s">
        <v>157</v>
      </c>
      <c r="C74" s="167">
        <v>26959.93080943144</v>
      </c>
      <c r="D74" s="124" t="s">
        <v>159</v>
      </c>
      <c r="E74" s="119">
        <v>74.54695092229396</v>
      </c>
      <c r="F74" s="119">
        <v>4.21251949051204</v>
      </c>
      <c r="G74" s="119">
        <v>3.0088450004757568</v>
      </c>
      <c r="H74" s="167">
        <v>2009.7806389191264</v>
      </c>
      <c r="I74" s="167">
        <v>0.11356923399758598</v>
      </c>
      <c r="J74" s="167">
        <v>0.0811182530291301</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23647.531134465353</v>
      </c>
      <c r="D80" s="119" t="s">
        <v>163</v>
      </c>
      <c r="E80" s="49"/>
      <c r="F80" s="49"/>
      <c r="G80" s="49"/>
      <c r="H80" s="119">
        <v>1725.8641647332288</v>
      </c>
      <c r="I80" s="119">
        <v>0.23745794221368227</v>
      </c>
      <c r="J80" s="119">
        <v>0.05585021540516744</v>
      </c>
      <c r="K80" s="121" t="s">
        <v>105</v>
      </c>
    </row>
    <row r="81" ht="18" customHeight="1" x14ac:dyDescent="0.2">
      <c r="B81" s="176" t="s">
        <v>190</v>
      </c>
      <c r="C81" s="167">
        <v>8799.416196728533</v>
      </c>
      <c r="D81" s="119" t="s">
        <v>159</v>
      </c>
      <c r="E81" s="119">
        <v>70.14716384279713</v>
      </c>
      <c r="F81" s="119">
        <v>21.682532215011154</v>
      </c>
      <c r="G81" s="119">
        <v>1.1702733623811588</v>
      </c>
      <c r="H81" s="167">
        <v>617.2540896728792</v>
      </c>
      <c r="I81" s="167">
        <v>0.19079362515885734</v>
      </c>
      <c r="J81" s="167">
        <v>0.010297722379536729</v>
      </c>
      <c r="K81" s="168" t="s">
        <v>105</v>
      </c>
    </row>
    <row r="82" ht="18" customHeight="1" x14ac:dyDescent="0.2">
      <c r="B82" s="176" t="s">
        <v>191</v>
      </c>
      <c r="C82" s="167">
        <v>14848.114937736818</v>
      </c>
      <c r="D82" s="119" t="s">
        <v>159</v>
      </c>
      <c r="E82" s="119">
        <v>74.66335489111768</v>
      </c>
      <c r="F82" s="119">
        <v>3.142777197678239</v>
      </c>
      <c r="G82" s="119">
        <v>3.0678973874224282</v>
      </c>
      <c r="H82" s="167">
        <v>1108.6100750603496</v>
      </c>
      <c r="I82" s="167">
        <v>0.04666431705482492</v>
      </c>
      <c r="J82" s="167">
        <v>0.04555249302563071</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535664.2972351756</v>
      </c>
      <c r="D88" s="119" t="s">
        <v>159</v>
      </c>
      <c r="E88" s="49"/>
      <c r="F88" s="49"/>
      <c r="G88" s="49"/>
      <c r="H88" s="119">
        <v>36492.782976051974</v>
      </c>
      <c r="I88" s="119">
        <v>1.2723286413854618</v>
      </c>
      <c r="J88" s="119">
        <v>0.25898557207578343</v>
      </c>
      <c r="K88" s="121" t="s">
        <v>105</v>
      </c>
    </row>
    <row r="89" ht="18" customHeight="1" x14ac:dyDescent="0.2">
      <c r="B89" s="177" t="s">
        <v>195</v>
      </c>
      <c r="C89" s="178">
        <v>535664.2972351756</v>
      </c>
      <c r="D89" s="178" t="s">
        <v>159</v>
      </c>
      <c r="E89" s="49"/>
      <c r="F89" s="49"/>
      <c r="G89" s="49"/>
      <c r="H89" s="178">
        <v>36492.782976051974</v>
      </c>
      <c r="I89" s="178">
        <v>1.2723286413854618</v>
      </c>
      <c r="J89" s="178">
        <v>0.25898557207578343</v>
      </c>
      <c r="K89" s="179" t="s">
        <v>105</v>
      </c>
    </row>
    <row r="90" ht="18" customHeight="1" x14ac:dyDescent="0.2">
      <c r="B90" s="176" t="s">
        <v>157</v>
      </c>
      <c r="C90" s="167">
        <v>201679.26877005154</v>
      </c>
      <c r="D90" s="119" t="s">
        <v>159</v>
      </c>
      <c r="E90" s="119">
        <v>74.79807045130646</v>
      </c>
      <c r="F90" s="119">
        <v>2.679819522110922</v>
      </c>
      <c r="G90" s="119">
        <v>0.5199548805277305</v>
      </c>
      <c r="H90" s="167">
        <v>15085.220154030283</v>
      </c>
      <c r="I90" s="167">
        <v>0.5404640416550397</v>
      </c>
      <c r="J90" s="167">
        <v>0.1048641200982522</v>
      </c>
      <c r="K90" s="168" t="s">
        <v>105</v>
      </c>
    </row>
    <row r="91" ht="18" customHeight="1" x14ac:dyDescent="0.2">
      <c r="B91" s="176" t="s">
        <v>158</v>
      </c>
      <c r="C91" s="167">
        <v>78783.89984225019</v>
      </c>
      <c r="D91" s="119" t="s">
        <v>159</v>
      </c>
      <c r="E91" s="119">
        <v>92.8855934636254</v>
      </c>
      <c r="F91" s="119">
        <v>5.7829671144015435</v>
      </c>
      <c r="G91" s="119">
        <v>1.6124607039297842</v>
      </c>
      <c r="H91" s="167">
        <v>7317.889292226233</v>
      </c>
      <c r="I91" s="167">
        <v>0.4556047019320378</v>
      </c>
      <c r="J91" s="167">
        <v>0.12703594259796835</v>
      </c>
      <c r="K91" s="168" t="s">
        <v>105</v>
      </c>
    </row>
    <row r="92" ht="18" customHeight="1" x14ac:dyDescent="0.2">
      <c r="B92" s="176" t="s">
        <v>160</v>
      </c>
      <c r="C92" s="167">
        <v>250358.47275728508</v>
      </c>
      <c r="D92" s="119" t="s">
        <v>159</v>
      </c>
      <c r="E92" s="119">
        <v>55.95881346190747</v>
      </c>
      <c r="F92" s="119">
        <v>0.9999999999999999</v>
      </c>
      <c r="G92" s="119">
        <v>0.1</v>
      </c>
      <c r="H92" s="167">
        <v>14009.763075632958</v>
      </c>
      <c r="I92" s="167">
        <v>0.25035847275728507</v>
      </c>
      <c r="J92" s="167">
        <v>0.02503584727572851</v>
      </c>
      <c r="K92" s="168" t="s">
        <v>105</v>
      </c>
    </row>
    <row r="93" ht="18" customHeight="1" x14ac:dyDescent="0.2">
      <c r="B93" s="176" t="s">
        <v>161</v>
      </c>
      <c r="C93" s="167">
        <v>1792.4995451378811</v>
      </c>
      <c r="D93" s="119" t="s">
        <v>159</v>
      </c>
      <c r="E93" s="119">
        <v>44.580459938888715</v>
      </c>
      <c r="F93" s="119">
        <v>5.9644707017350305</v>
      </c>
      <c r="G93" s="119">
        <v>0.9733037179962629</v>
      </c>
      <c r="H93" s="167">
        <v>79.91045416249555</v>
      </c>
      <c r="I93" s="167">
        <v>0.01069131101984826</v>
      </c>
      <c r="J93" s="167">
        <v>0.0017446464717893097</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3050.1563204509093</v>
      </c>
      <c r="D95" s="173" t="s">
        <v>159</v>
      </c>
      <c r="E95" s="173">
        <v>54.601333785312335</v>
      </c>
      <c r="F95" s="173">
        <v>4.986667050232486</v>
      </c>
      <c r="G95" s="173">
        <v>0.09999999999999999</v>
      </c>
      <c r="H95" s="172">
        <v>166.54260335032018</v>
      </c>
      <c r="I95" s="172">
        <v>0.015210114021250911</v>
      </c>
      <c r="J95" s="172">
        <v>0.0003050156320450909</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1678706.9744510732</v>
      </c>
      <c r="D10" s="119" t="s">
        <v>156</v>
      </c>
      <c r="E10" s="49"/>
      <c r="F10" s="49"/>
      <c r="G10" s="49"/>
      <c r="H10" s="120">
        <v>120211.79724455286</v>
      </c>
      <c r="I10" s="120">
        <v>44.78883181627882</v>
      </c>
      <c r="J10" s="185">
        <v>4.420746150256879</v>
      </c>
    </row>
    <row r="11" ht="18" customHeight="1" x14ac:dyDescent="0.2">
      <c r="B11" s="122" t="s">
        <v>157</v>
      </c>
      <c r="C11" s="119">
        <v>1678706.9744510732</v>
      </c>
      <c r="D11" s="124" t="s">
        <v>156</v>
      </c>
      <c r="E11" s="119">
        <v>71.60975624340952</v>
      </c>
      <c r="F11" s="119">
        <v>26.680553841699798</v>
      </c>
      <c r="G11" s="119">
        <v>2.6334233535322245</v>
      </c>
      <c r="H11" s="119">
        <v>120211.79724455286</v>
      </c>
      <c r="I11" s="119">
        <v>44.78883181627882</v>
      </c>
      <c r="J11" s="186">
        <v>4.420746150256879</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25273.670457268243</v>
      </c>
      <c r="D16" s="124" t="s">
        <v>159</v>
      </c>
      <c r="E16" s="49"/>
      <c r="F16" s="49"/>
      <c r="G16" s="49"/>
      <c r="H16" s="119">
        <v>1811.4866614057366</v>
      </c>
      <c r="I16" s="119">
        <v>0.27170109363454364</v>
      </c>
      <c r="J16" s="186">
        <v>0.05752959498053341</v>
      </c>
      <c r="L16" s="187"/>
      <c r="M16" s="188"/>
      <c r="N16" s="189"/>
      <c r="O16" s="189"/>
    </row>
    <row r="17" ht="18" customHeight="1" x14ac:dyDescent="0.2">
      <c r="B17" s="122" t="s">
        <v>206</v>
      </c>
      <c r="C17" s="167">
        <v>1029.0424734215978</v>
      </c>
      <c r="D17" s="124" t="s">
        <v>159</v>
      </c>
      <c r="E17" s="119">
        <v>69.60424316605473</v>
      </c>
      <c r="F17" s="119">
        <v>47.83120852834062</v>
      </c>
      <c r="G17" s="119">
        <v>2.2254367419606096</v>
      </c>
      <c r="H17" s="167">
        <v>71.62572254823532</v>
      </c>
      <c r="I17" s="167">
        <v>0.049220345130747856</v>
      </c>
      <c r="J17" s="190">
        <v>0.002290068929390448</v>
      </c>
      <c r="L17" s="189"/>
      <c r="M17" s="189"/>
      <c r="N17" s="189"/>
      <c r="O17" s="189"/>
    </row>
    <row r="18" ht="18" customHeight="1" x14ac:dyDescent="0.2">
      <c r="B18" s="122" t="s">
        <v>207</v>
      </c>
      <c r="C18" s="167">
        <v>24244.627983846643</v>
      </c>
      <c r="D18" s="124" t="s">
        <v>159</v>
      </c>
      <c r="E18" s="119">
        <v>71.7627401837929</v>
      </c>
      <c r="F18" s="119">
        <v>9.176496692464287</v>
      </c>
      <c r="G18" s="119">
        <v>2.2784233310549102</v>
      </c>
      <c r="H18" s="167">
        <v>1739.8609388575014</v>
      </c>
      <c r="I18" s="167">
        <v>0.22248074850379582</v>
      </c>
      <c r="J18" s="190">
        <v>0.05523952605114296</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1520384.0330253027</v>
      </c>
      <c r="D20" s="124" t="s">
        <v>156</v>
      </c>
      <c r="E20" s="49"/>
      <c r="F20" s="49"/>
      <c r="G20" s="49"/>
      <c r="H20" s="119">
        <v>108377.49434150384</v>
      </c>
      <c r="I20" s="119">
        <v>44.246288972902924</v>
      </c>
      <c r="J20" s="186">
        <v>3.961681510659798</v>
      </c>
    </row>
    <row r="21" ht="18" customHeight="1" x14ac:dyDescent="0.2">
      <c r="B21" s="122" t="s">
        <v>190</v>
      </c>
      <c r="C21" s="119">
        <v>1061602.6602960634</v>
      </c>
      <c r="D21" s="124" t="s">
        <v>159</v>
      </c>
      <c r="E21" s="119">
        <v>70.14716384279713</v>
      </c>
      <c r="F21" s="119">
        <v>38.39922405079674</v>
      </c>
      <c r="G21" s="119">
        <v>2.777041673576974</v>
      </c>
      <c r="H21" s="119">
        <v>74468.41574773726</v>
      </c>
      <c r="I21" s="119">
        <v>40.764718405630404</v>
      </c>
      <c r="J21" s="186">
        <v>2.9481148284223475</v>
      </c>
    </row>
    <row r="22" ht="18" customHeight="1" x14ac:dyDescent="0.2">
      <c r="B22" s="122" t="s">
        <v>191</v>
      </c>
      <c r="C22" s="119">
        <v>458760.1811852454</v>
      </c>
      <c r="D22" s="124" t="s">
        <v>159</v>
      </c>
      <c r="E22" s="119">
        <v>73.9109999807175</v>
      </c>
      <c r="F22" s="119">
        <v>7.589086215542048</v>
      </c>
      <c r="G22" s="119">
        <v>2.209360628507069</v>
      </c>
      <c r="H22" s="119">
        <v>33907.42374273663</v>
      </c>
      <c r="I22" s="119">
        <v>3.4815705672725183</v>
      </c>
      <c r="J22" s="186">
        <v>1.0135666822374505</v>
      </c>
    </row>
    <row r="23" ht="18" customHeight="1" x14ac:dyDescent="0.2">
      <c r="B23" s="122" t="s">
        <v>192</v>
      </c>
      <c r="C23" s="119" t="s">
        <v>105</v>
      </c>
      <c r="D23" s="124" t="s">
        <v>159</v>
      </c>
      <c r="E23" s="119" t="s">
        <v>105</v>
      </c>
      <c r="F23" s="119" t="s">
        <v>105</v>
      </c>
      <c r="G23" s="119" t="s">
        <v>105</v>
      </c>
      <c r="H23" s="119" t="s">
        <v>105</v>
      </c>
      <c r="I23" s="119" t="s">
        <v>105</v>
      </c>
      <c r="J23" s="186" t="s">
        <v>105</v>
      </c>
    </row>
    <row r="24" ht="18" customHeight="1" x14ac:dyDescent="0.2">
      <c r="B24" s="122" t="s">
        <v>210</v>
      </c>
      <c r="C24" s="119">
        <v>21.1915439937773</v>
      </c>
      <c r="D24" s="124" t="s">
        <v>156</v>
      </c>
      <c r="E24" s="119">
        <v>78.09015852860823</v>
      </c>
      <c r="F24" s="119" t="s">
        <v>203</v>
      </c>
      <c r="G24" s="119" t="s">
        <v>203</v>
      </c>
      <c r="H24" s="119">
        <v>1.654851029940045</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1007909.0879875541</v>
      </c>
      <c r="D28" s="124" t="s">
        <v>159</v>
      </c>
      <c r="E28" s="49"/>
      <c r="F28" s="49"/>
      <c r="G28" s="49"/>
      <c r="H28" s="119">
        <v>70896.15978041876</v>
      </c>
      <c r="I28" s="119">
        <v>37.09203322622939</v>
      </c>
      <c r="J28" s="186">
        <v>2.725306841342646</v>
      </c>
    </row>
    <row r="29" ht="18" customHeight="1" x14ac:dyDescent="0.2">
      <c r="B29" s="122" t="s">
        <v>190</v>
      </c>
      <c r="C29" s="167">
        <v>956313.8963810324</v>
      </c>
      <c r="D29" s="124" t="s">
        <v>159</v>
      </c>
      <c r="E29" s="119">
        <v>70.14716384279714</v>
      </c>
      <c r="F29" s="119">
        <v>38.42766434652918</v>
      </c>
      <c r="G29" s="119">
        <v>2.8498036592963807</v>
      </c>
      <c r="H29" s="167">
        <v>67082.70757458401</v>
      </c>
      <c r="I29" s="167">
        <v>36.748909420051795</v>
      </c>
      <c r="J29" s="190">
        <v>2.725306841342646</v>
      </c>
    </row>
    <row r="30" ht="18" customHeight="1" x14ac:dyDescent="0.2">
      <c r="B30" s="122" t="s">
        <v>191</v>
      </c>
      <c r="C30" s="167">
        <v>51595.19160652168</v>
      </c>
      <c r="D30" s="124" t="s">
        <v>159</v>
      </c>
      <c r="E30" s="119">
        <v>73.9109999807176</v>
      </c>
      <c r="F30" s="119">
        <v>6.650305881105139</v>
      </c>
      <c r="G30" s="119" t="s">
        <v>105</v>
      </c>
      <c r="H30" s="167">
        <v>3813.4522058347447</v>
      </c>
      <c r="I30" s="167">
        <v>0.3431238061775977</v>
      </c>
      <c r="J30" s="190" t="s">
        <v>105</v>
      </c>
    </row>
    <row r="31" ht="18" customHeight="1" x14ac:dyDescent="0.2">
      <c r="B31" s="122" t="s">
        <v>192</v>
      </c>
      <c r="C31" s="167" t="s">
        <v>105</v>
      </c>
      <c r="D31" s="124" t="s">
        <v>159</v>
      </c>
      <c r="E31" s="119" t="s">
        <v>105</v>
      </c>
      <c r="F31" s="119" t="s">
        <v>105</v>
      </c>
      <c r="G31" s="119" t="s">
        <v>105</v>
      </c>
      <c r="H31" s="167" t="s">
        <v>105</v>
      </c>
      <c r="I31" s="167" t="s">
        <v>105</v>
      </c>
      <c r="J31" s="190" t="s">
        <v>105</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161471.32450405438</v>
      </c>
      <c r="D36" s="124" t="s">
        <v>159</v>
      </c>
      <c r="E36" s="49"/>
      <c r="F36" s="49"/>
      <c r="G36" s="49"/>
      <c r="H36" s="119">
        <v>11571.385030214735</v>
      </c>
      <c r="I36" s="119">
        <v>3.201644735288383</v>
      </c>
      <c r="J36" s="186">
        <v>0.21224555416397886</v>
      </c>
    </row>
    <row r="37" ht="18" customHeight="1" x14ac:dyDescent="0.2">
      <c r="B37" s="122" t="s">
        <v>190</v>
      </c>
      <c r="C37" s="167">
        <v>96476.5783590911</v>
      </c>
      <c r="D37" s="124" t="s">
        <v>159</v>
      </c>
      <c r="E37" s="119">
        <v>70.14716384279713</v>
      </c>
      <c r="F37" s="119">
        <v>29.887391926345344</v>
      </c>
      <c r="G37" s="119">
        <v>2.199969751974301</v>
      </c>
      <c r="H37" s="167">
        <v>6767.558349147619</v>
      </c>
      <c r="I37" s="167">
        <v>2.883433309130923</v>
      </c>
      <c r="J37" s="190">
        <v>0.21224555416397886</v>
      </c>
    </row>
    <row r="38" ht="18" customHeight="1" x14ac:dyDescent="0.2">
      <c r="B38" s="122" t="s">
        <v>191</v>
      </c>
      <c r="C38" s="167">
        <v>64994.74614496328</v>
      </c>
      <c r="D38" s="124" t="s">
        <v>159</v>
      </c>
      <c r="E38" s="119">
        <v>73.91099998071743</v>
      </c>
      <c r="F38" s="119">
        <v>4.895956135404018</v>
      </c>
      <c r="G38" s="119" t="s">
        <v>105</v>
      </c>
      <c r="H38" s="167">
        <v>4803.826681067116</v>
      </c>
      <c r="I38" s="167">
        <v>0.3182114261574596</v>
      </c>
      <c r="J38" s="190" t="s">
        <v>105</v>
      </c>
    </row>
    <row r="39" ht="18" customHeight="1" x14ac:dyDescent="0.2">
      <c r="B39" s="122" t="s">
        <v>192</v>
      </c>
      <c r="C39" s="167" t="s">
        <v>105</v>
      </c>
      <c r="D39" s="124" t="s">
        <v>159</v>
      </c>
      <c r="E39" s="119" t="s">
        <v>105</v>
      </c>
      <c r="F39" s="119" t="s">
        <v>105</v>
      </c>
      <c r="G39" s="119" t="s">
        <v>105</v>
      </c>
      <c r="H39" s="167" t="s">
        <v>105</v>
      </c>
      <c r="I39" s="167" t="s">
        <v>105</v>
      </c>
      <c r="J39" s="190" t="s">
        <v>105</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342170.2434337605</v>
      </c>
      <c r="D44" s="124" t="s">
        <v>159</v>
      </c>
      <c r="E44" s="49"/>
      <c r="F44" s="49"/>
      <c r="G44" s="49"/>
      <c r="H44" s="119">
        <v>25290.144855834766</v>
      </c>
      <c r="I44" s="119">
        <v>2.820235334937461</v>
      </c>
      <c r="J44" s="186">
        <v>1.0135666822374505</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342170.2434337605</v>
      </c>
      <c r="D46" s="124" t="s">
        <v>159</v>
      </c>
      <c r="E46" s="119">
        <v>73.91099998071748</v>
      </c>
      <c r="F46" s="119">
        <v>8.242199282543458</v>
      </c>
      <c r="G46" s="119">
        <v>2.9621707371922983</v>
      </c>
      <c r="H46" s="167">
        <v>25290.144855834766</v>
      </c>
      <c r="I46" s="167">
        <v>2.820235334937461</v>
      </c>
      <c r="J46" s="190">
        <v>1.0135666822374505</v>
      </c>
    </row>
    <row r="47" ht="18" customHeight="1" x14ac:dyDescent="0.2">
      <c r="B47" s="122" t="s">
        <v>192</v>
      </c>
      <c r="C47" s="167" t="s">
        <v>105</v>
      </c>
      <c r="D47" s="124" t="s">
        <v>159</v>
      </c>
      <c r="E47" s="119" t="s">
        <v>105</v>
      </c>
      <c r="F47" s="119" t="s">
        <v>105</v>
      </c>
      <c r="G47" s="119" t="s">
        <v>105</v>
      </c>
      <c r="H47" s="167" t="s">
        <v>105</v>
      </c>
      <c r="I47" s="167" t="s">
        <v>105</v>
      </c>
      <c r="J47" s="190" t="s">
        <v>105</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8833.377099933521</v>
      </c>
      <c r="D52" s="124" t="s">
        <v>163</v>
      </c>
      <c r="E52" s="49"/>
      <c r="F52" s="49"/>
      <c r="G52" s="49"/>
      <c r="H52" s="119">
        <v>619.8046750355757</v>
      </c>
      <c r="I52" s="119">
        <v>1.1323756764476836</v>
      </c>
      <c r="J52" s="186">
        <v>0.01056243291572271</v>
      </c>
    </row>
    <row r="53" ht="18" customHeight="1" x14ac:dyDescent="0.2">
      <c r="B53" s="122" t="s">
        <v>190</v>
      </c>
      <c r="C53" s="167">
        <v>8812.185555939745</v>
      </c>
      <c r="D53" s="124" t="s">
        <v>159</v>
      </c>
      <c r="E53" s="119">
        <v>70.14716384279714</v>
      </c>
      <c r="F53" s="119">
        <v>128.5011157855635</v>
      </c>
      <c r="G53" s="119">
        <v>1.1986167164402515</v>
      </c>
      <c r="H53" s="167">
        <v>618.1498240056357</v>
      </c>
      <c r="I53" s="167">
        <v>1.1323756764476836</v>
      </c>
      <c r="J53" s="190">
        <v>0.01056243291572271</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105</v>
      </c>
      <c r="D55" s="124" t="s">
        <v>159</v>
      </c>
      <c r="E55" s="119" t="s">
        <v>105</v>
      </c>
      <c r="F55" s="119" t="s">
        <v>105</v>
      </c>
      <c r="G55" s="119" t="s">
        <v>105</v>
      </c>
      <c r="H55" s="167" t="s">
        <v>105</v>
      </c>
      <c r="I55" s="167" t="s">
        <v>105</v>
      </c>
      <c r="J55" s="190" t="s">
        <v>105</v>
      </c>
    </row>
    <row r="56" ht="18" customHeight="1" x14ac:dyDescent="0.2">
      <c r="B56" s="122" t="s">
        <v>193</v>
      </c>
      <c r="C56" s="119">
        <v>21.1915439937773</v>
      </c>
      <c r="D56" s="124" t="s">
        <v>105</v>
      </c>
      <c r="E56" s="49"/>
      <c r="F56" s="49"/>
      <c r="G56" s="49"/>
      <c r="H56" s="119">
        <v>1.654851029940045</v>
      </c>
      <c r="I56" s="119" t="s">
        <v>104</v>
      </c>
      <c r="J56" s="186" t="s">
        <v>104</v>
      </c>
    </row>
    <row r="57" ht="18" customHeight="1" x14ac:dyDescent="0.2">
      <c r="B57" s="192" t="s">
        <v>217</v>
      </c>
      <c r="C57" s="167">
        <v>21.1915439937773</v>
      </c>
      <c r="D57" s="124" t="s">
        <v>105</v>
      </c>
      <c r="E57" s="119">
        <v>78.09015852860823</v>
      </c>
      <c r="F57" s="119" t="s">
        <v>104</v>
      </c>
      <c r="G57" s="119" t="s">
        <v>104</v>
      </c>
      <c r="H57" s="167">
        <v>1.654851029940045</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t="s">
        <v>119</v>
      </c>
      <c r="D61" s="124" t="s">
        <v>211</v>
      </c>
      <c r="E61" s="49"/>
      <c r="F61" s="49"/>
      <c r="G61" s="49"/>
      <c r="H61" s="119" t="s">
        <v>119</v>
      </c>
      <c r="I61" s="119" t="s">
        <v>119</v>
      </c>
      <c r="J61" s="186" t="s">
        <v>119</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t="s">
        <v>119</v>
      </c>
      <c r="D71" s="178" t="s">
        <v>211</v>
      </c>
      <c r="E71" s="49"/>
      <c r="F71" s="49"/>
      <c r="G71" s="49"/>
      <c r="H71" s="178" t="s">
        <v>119</v>
      </c>
      <c r="I71" s="178" t="s">
        <v>119</v>
      </c>
      <c r="J71" s="194" t="s">
        <v>119</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t="s">
        <v>105</v>
      </c>
      <c r="D74" s="124" t="s">
        <v>159</v>
      </c>
      <c r="E74" s="119" t="s">
        <v>105</v>
      </c>
      <c r="F74" s="119" t="s">
        <v>105</v>
      </c>
      <c r="G74" s="119" t="s">
        <v>105</v>
      </c>
      <c r="H74" s="167" t="s">
        <v>105</v>
      </c>
      <c r="I74" s="167" t="s">
        <v>105</v>
      </c>
      <c r="J74" s="190" t="s">
        <v>105</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20047.25614299831</v>
      </c>
      <c r="D79" s="124" t="s">
        <v>159</v>
      </c>
      <c r="E79" s="49"/>
      <c r="F79" s="49"/>
      <c r="G79" s="49"/>
      <c r="H79" s="119">
        <v>1496.7953999978229</v>
      </c>
      <c r="I79" s="119">
        <v>0.0908559936329057</v>
      </c>
      <c r="J79" s="186">
        <v>0.011274115367699861</v>
      </c>
    </row>
    <row r="80" ht="18" customHeight="1" x14ac:dyDescent="0.2">
      <c r="B80" s="122" t="s">
        <v>157</v>
      </c>
      <c r="C80" s="167">
        <v>20047.25614299831</v>
      </c>
      <c r="D80" s="124" t="s">
        <v>159</v>
      </c>
      <c r="E80" s="119">
        <v>74.66335489111773</v>
      </c>
      <c r="F80" s="119">
        <v>4.532091224096919</v>
      </c>
      <c r="G80" s="119">
        <v>0.5623769800356171</v>
      </c>
      <c r="H80" s="167">
        <v>1496.7953999978229</v>
      </c>
      <c r="I80" s="167">
        <v>0.0908559936329057</v>
      </c>
      <c r="J80" s="190">
        <v>0.011274115367699861</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99725.89942199421</v>
      </c>
      <c r="D85" s="124" t="s">
        <v>211</v>
      </c>
      <c r="E85" s="49"/>
      <c r="F85" s="49"/>
      <c r="G85" s="49"/>
      <c r="H85" s="119">
        <v>7534.781525697773</v>
      </c>
      <c r="I85" s="119">
        <v>0.14727513521246666</v>
      </c>
      <c r="J85" s="186">
        <v>0.3487275210969359</v>
      </c>
    </row>
    <row r="86" ht="18" customHeight="1" x14ac:dyDescent="0.2">
      <c r="B86" s="122" t="s">
        <v>225</v>
      </c>
      <c r="C86" s="167">
        <v>33420.440382563625</v>
      </c>
      <c r="D86" s="124" t="s">
        <v>159</v>
      </c>
      <c r="E86" s="119">
        <v>76.68415090622547</v>
      </c>
      <c r="F86" s="119">
        <v>1.1417570618551083</v>
      </c>
      <c r="G86" s="119">
        <v>3.6610861382669806</v>
      </c>
      <c r="H86" s="167">
        <v>2562.8180936490207</v>
      </c>
      <c r="I86" s="167">
        <v>0.03815802381709965</v>
      </c>
      <c r="J86" s="190">
        <v>0.12235511101938172</v>
      </c>
    </row>
    <row r="87" ht="18" customHeight="1" x14ac:dyDescent="0.2">
      <c r="B87" s="122" t="s">
        <v>226</v>
      </c>
      <c r="C87" s="167">
        <v>64772.28482474136</v>
      </c>
      <c r="D87" s="124" t="s">
        <v>159</v>
      </c>
      <c r="E87" s="119">
        <v>75.1002627493127</v>
      </c>
      <c r="F87" s="119">
        <v>0.7842508253135863</v>
      </c>
      <c r="G87" s="119">
        <v>3.452525545957859</v>
      </c>
      <c r="H87" s="167">
        <v>4864.415609211395</v>
      </c>
      <c r="I87" s="167">
        <v>0.05079771783125009</v>
      </c>
      <c r="J87" s="190">
        <v>0.22362796802747809</v>
      </c>
    </row>
    <row r="88" ht="18" customHeight="1" x14ac:dyDescent="0.2">
      <c r="B88" s="122" t="s">
        <v>190</v>
      </c>
      <c r="C88" s="167">
        <v>1533.1742146892261</v>
      </c>
      <c r="D88" s="124" t="s">
        <v>159</v>
      </c>
      <c r="E88" s="119">
        <v>70.14716384279713</v>
      </c>
      <c r="F88" s="119">
        <v>38.038334460208894</v>
      </c>
      <c r="G88" s="119">
        <v>1.79003926871571</v>
      </c>
      <c r="H88" s="167">
        <v>107.54782283735696</v>
      </c>
      <c r="I88" s="167">
        <v>0.0583193935641169</v>
      </c>
      <c r="J88" s="190">
        <v>0.0027444420500760854</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13276.115403509608</v>
      </c>
      <c r="D93" s="124" t="s">
        <v>163</v>
      </c>
      <c r="E93" s="49"/>
      <c r="F93" s="49"/>
      <c r="G93" s="49"/>
      <c r="H93" s="119">
        <v>991.2393159476716</v>
      </c>
      <c r="I93" s="119">
        <v>0.032710620895978405</v>
      </c>
      <c r="J93" s="186">
        <v>0.04153340815191197</v>
      </c>
    </row>
    <row r="94" ht="18" customHeight="1" x14ac:dyDescent="0.2">
      <c r="B94" s="122" t="s">
        <v>157</v>
      </c>
      <c r="C94" s="119">
        <v>13276.115403509608</v>
      </c>
      <c r="D94" s="124" t="s">
        <v>159</v>
      </c>
      <c r="E94" s="124">
        <v>74.66335489111766</v>
      </c>
      <c r="F94" s="124">
        <v>2.463869882249682</v>
      </c>
      <c r="G94" s="124">
        <v>3.128430786382921</v>
      </c>
      <c r="H94" s="119">
        <v>991.2393159476716</v>
      </c>
      <c r="I94" s="119">
        <v>0.032710620895978405</v>
      </c>
      <c r="J94" s="186">
        <v>0.04153340815191197</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13276.115403509608</v>
      </c>
      <c r="D105" s="124" t="s">
        <v>159</v>
      </c>
      <c r="E105" s="49"/>
      <c r="F105" s="49"/>
      <c r="G105" s="49"/>
      <c r="H105" s="178">
        <v>991.2393159476716</v>
      </c>
      <c r="I105" s="178">
        <v>0.032710620895978405</v>
      </c>
      <c r="J105" s="194">
        <v>0.04153340815191197</v>
      </c>
    </row>
    <row r="106" ht="18" customHeight="1" x14ac:dyDescent="0.2">
      <c r="B106" s="193" t="s">
        <v>231</v>
      </c>
      <c r="C106" s="178">
        <v>1215.2262582472</v>
      </c>
      <c r="D106" s="178" t="s">
        <v>159</v>
      </c>
      <c r="E106" s="49"/>
      <c r="F106" s="49"/>
      <c r="G106" s="49"/>
      <c r="H106" s="178">
        <v>90.7328693925157</v>
      </c>
      <c r="I106" s="178">
        <v>0.004370440850148209</v>
      </c>
      <c r="J106" s="194">
        <v>0.0036759809591756054</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1215.2262582472</v>
      </c>
      <c r="D108" s="119" t="s">
        <v>159</v>
      </c>
      <c r="E108" s="119">
        <v>74.66335489111768</v>
      </c>
      <c r="F108" s="119">
        <v>3.59640093397256</v>
      </c>
      <c r="G108" s="119">
        <v>3.0249354259985397</v>
      </c>
      <c r="H108" s="167">
        <v>90.7328693925157</v>
      </c>
      <c r="I108" s="167">
        <v>0.004370440850148209</v>
      </c>
      <c r="J108" s="196">
        <v>0.0036759809591756054</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11215.5770630059</v>
      </c>
      <c r="D115" s="178" t="s">
        <v>159</v>
      </c>
      <c r="E115" s="49"/>
      <c r="F115" s="49"/>
      <c r="G115" s="49"/>
      <c r="H115" s="178">
        <v>837.3926105638885</v>
      </c>
      <c r="I115" s="178">
        <v>0.024147797663247362</v>
      </c>
      <c r="J115" s="194">
        <v>0.03539453606558659</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11215.5770630059</v>
      </c>
      <c r="D117" s="119" t="s">
        <v>159</v>
      </c>
      <c r="E117" s="119">
        <v>74.66335489111766</v>
      </c>
      <c r="F117" s="119">
        <v>2.1530588687137495</v>
      </c>
      <c r="G117" s="119">
        <v>3.15583726693243</v>
      </c>
      <c r="H117" s="167">
        <v>837.3926105638885</v>
      </c>
      <c r="I117" s="167">
        <v>0.024147797663247362</v>
      </c>
      <c r="J117" s="196">
        <v>0.03539453606558659</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845.312082256508</v>
      </c>
      <c r="D124" s="178" t="s">
        <v>159</v>
      </c>
      <c r="E124" s="49"/>
      <c r="F124" s="49"/>
      <c r="G124" s="49"/>
      <c r="H124" s="178">
        <v>63.11383599126731</v>
      </c>
      <c r="I124" s="178">
        <v>0.0041923823825828314</v>
      </c>
      <c r="J124" s="194">
        <v>0.002462891127149781</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845.312082256508</v>
      </c>
      <c r="D126" s="119" t="s">
        <v>159</v>
      </c>
      <c r="E126" s="119">
        <v>74.66335489111768</v>
      </c>
      <c r="F126" s="119">
        <v>4.95956756159397</v>
      </c>
      <c r="G126" s="119">
        <v>2.91358798584216</v>
      </c>
      <c r="H126" s="167">
        <v>63.11383599126731</v>
      </c>
      <c r="I126" s="167">
        <v>0.0041923823825828314</v>
      </c>
      <c r="J126" s="196">
        <v>0.002462891127149781</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2003281.4331118672</v>
      </c>
      <c r="D10" s="201" t="s">
        <v>163</v>
      </c>
      <c r="E10" s="202"/>
      <c r="F10" s="202"/>
      <c r="G10" s="202"/>
      <c r="H10" s="201">
        <v>125552.2867784189</v>
      </c>
      <c r="I10" s="201">
        <v>76.20444385273339</v>
      </c>
      <c r="J10" s="203">
        <v>1.5445964335247566</v>
      </c>
      <c r="K10" s="204" t="s">
        <v>105</v>
      </c>
    </row>
    <row r="11" ht="18" customHeight="1" x14ac:dyDescent="0.2">
      <c r="B11" s="122" t="s">
        <v>157</v>
      </c>
      <c r="C11" s="119">
        <v>334173.81330811436</v>
      </c>
      <c r="D11" s="119" t="s">
        <v>159</v>
      </c>
      <c r="E11" s="119">
        <v>73.56554335963878</v>
      </c>
      <c r="F11" s="119">
        <v>8.975439661543264</v>
      </c>
      <c r="G11" s="119">
        <v>1.1105519070845233</v>
      </c>
      <c r="H11" s="119">
        <v>24583.67815257392</v>
      </c>
      <c r="I11" s="119">
        <v>2.9993568978148035</v>
      </c>
      <c r="J11" s="119">
        <v>0.3711173656670339</v>
      </c>
      <c r="K11" s="186" t="s">
        <v>105</v>
      </c>
    </row>
    <row r="12" ht="18" customHeight="1" x14ac:dyDescent="0.2">
      <c r="B12" s="122" t="s">
        <v>158</v>
      </c>
      <c r="C12" s="119">
        <v>220048.75979999994</v>
      </c>
      <c r="D12" s="119" t="s">
        <v>159</v>
      </c>
      <c r="E12" s="119">
        <v>95.8475485220762</v>
      </c>
      <c r="F12" s="119">
        <v>255.13979147634353</v>
      </c>
      <c r="G12" s="119">
        <v>4.0172902675909565</v>
      </c>
      <c r="H12" s="119">
        <v>21091.134182153182</v>
      </c>
      <c r="I12" s="119">
        <v>56.14319468999999</v>
      </c>
      <c r="J12" s="119">
        <v>0.8839997411399999</v>
      </c>
      <c r="K12" s="186" t="s">
        <v>105</v>
      </c>
    </row>
    <row r="13" ht="18" customHeight="1" x14ac:dyDescent="0.2">
      <c r="B13" s="122" t="s">
        <v>160</v>
      </c>
      <c r="C13" s="119">
        <v>1419897.2619289123</v>
      </c>
      <c r="D13" s="119" t="s">
        <v>159</v>
      </c>
      <c r="E13" s="119">
        <v>55.90669741193832</v>
      </c>
      <c r="F13" s="119">
        <v>5</v>
      </c>
      <c r="G13" s="119">
        <v>0.09999999999999999</v>
      </c>
      <c r="H13" s="119">
        <v>79381.76657869942</v>
      </c>
      <c r="I13" s="119">
        <v>7.099486309644561</v>
      </c>
      <c r="J13" s="119">
        <v>0.1419897261928912</v>
      </c>
      <c r="K13" s="186" t="s">
        <v>105</v>
      </c>
    </row>
    <row r="14" ht="18" customHeight="1" x14ac:dyDescent="0.2">
      <c r="B14" s="122" t="s">
        <v>161</v>
      </c>
      <c r="C14" s="119">
        <v>1499.2904218211002</v>
      </c>
      <c r="D14" s="119" t="s">
        <v>163</v>
      </c>
      <c r="E14" s="119">
        <v>91.70000000333333</v>
      </c>
      <c r="F14" s="119">
        <v>299.99999999999994</v>
      </c>
      <c r="G14" s="119">
        <v>4</v>
      </c>
      <c r="H14" s="119">
        <v>137.4849316859925</v>
      </c>
      <c r="I14" s="119">
        <v>0.44978712654632996</v>
      </c>
      <c r="J14" s="119">
        <v>0.0059971616872844</v>
      </c>
      <c r="K14" s="186" t="s">
        <v>105</v>
      </c>
    </row>
    <row r="15" ht="18" customHeight="1" x14ac:dyDescent="0.2">
      <c r="B15" s="122" t="s">
        <v>240</v>
      </c>
      <c r="C15" s="119">
        <v>3644.87410352772</v>
      </c>
      <c r="D15" s="119" t="s">
        <v>105</v>
      </c>
      <c r="E15" s="119">
        <v>98.28129124122012</v>
      </c>
      <c r="F15" s="119">
        <v>299.99999999999994</v>
      </c>
      <c r="G15" s="119">
        <v>1.5893268186873921</v>
      </c>
      <c r="H15" s="119">
        <v>358.2229333063889</v>
      </c>
      <c r="I15" s="119">
        <v>1.0934622310583157</v>
      </c>
      <c r="J15" s="119">
        <v>0.005792896163475772</v>
      </c>
      <c r="K15" s="186" t="s">
        <v>105</v>
      </c>
    </row>
    <row r="16" ht="18" customHeight="1" x14ac:dyDescent="0.2">
      <c r="B16" s="122" t="s">
        <v>241</v>
      </c>
      <c r="C16" s="119">
        <v>24017.433549491754</v>
      </c>
      <c r="D16" s="119" t="s">
        <v>159</v>
      </c>
      <c r="E16" s="119">
        <v>109.99211948961708</v>
      </c>
      <c r="F16" s="119">
        <v>350.5435574671366</v>
      </c>
      <c r="G16" s="119">
        <v>5.650043431761385</v>
      </c>
      <c r="H16" s="119">
        <v>2641.728420809635</v>
      </c>
      <c r="I16" s="119">
        <v>8.419156597669398</v>
      </c>
      <c r="J16" s="119">
        <v>0.13569954267407142</v>
      </c>
      <c r="K16" s="186" t="s">
        <v>105</v>
      </c>
    </row>
    <row r="17" ht="18" customHeight="1" x14ac:dyDescent="0.2">
      <c r="B17" s="166" t="s">
        <v>242</v>
      </c>
      <c r="C17" s="125">
        <v>515266.77847322926</v>
      </c>
      <c r="D17" s="125" t="s">
        <v>163</v>
      </c>
      <c r="E17" s="49"/>
      <c r="F17" s="49"/>
      <c r="G17" s="49"/>
      <c r="H17" s="125">
        <v>33006.009995480126</v>
      </c>
      <c r="I17" s="125">
        <v>3.996863723604824</v>
      </c>
      <c r="J17" s="205">
        <v>0.24198910729258372</v>
      </c>
      <c r="K17" s="186" t="s">
        <v>105</v>
      </c>
    </row>
    <row r="18" ht="18" customHeight="1" x14ac:dyDescent="0.2">
      <c r="B18" s="122" t="s">
        <v>157</v>
      </c>
      <c r="C18" s="119">
        <v>148691.66426045645</v>
      </c>
      <c r="D18" s="119" t="s">
        <v>159</v>
      </c>
      <c r="E18" s="119">
        <v>74.96353052700202</v>
      </c>
      <c r="F18" s="119">
        <v>9.637228633029181</v>
      </c>
      <c r="G18" s="119">
        <v>0.7816363204919813</v>
      </c>
      <c r="H18" s="119">
        <v>11146.452112899464</v>
      </c>
      <c r="I18" s="119">
        <v>1.4329755643036328</v>
      </c>
      <c r="J18" s="119">
        <v>0.11622280534037221</v>
      </c>
      <c r="K18" s="186" t="s">
        <v>105</v>
      </c>
    </row>
    <row r="19" ht="18" customHeight="1" x14ac:dyDescent="0.2">
      <c r="B19" s="122" t="s">
        <v>158</v>
      </c>
      <c r="C19" s="119">
        <v>34039.42500000002</v>
      </c>
      <c r="D19" s="119" t="s">
        <v>159</v>
      </c>
      <c r="E19" s="119">
        <v>95.10687402212439</v>
      </c>
      <c r="F19" s="119">
        <v>10.000000000000004</v>
      </c>
      <c r="G19" s="119">
        <v>2.500000000000001</v>
      </c>
      <c r="H19" s="119">
        <v>3237.3833052605532</v>
      </c>
      <c r="I19" s="119">
        <v>0.3403942500000003</v>
      </c>
      <c r="J19" s="119">
        <v>0.08509856250000007</v>
      </c>
      <c r="K19" s="186" t="s">
        <v>105</v>
      </c>
    </row>
    <row r="20" ht="18" customHeight="1" x14ac:dyDescent="0.2">
      <c r="B20" s="122" t="s">
        <v>160</v>
      </c>
      <c r="C20" s="119">
        <v>330634.6198458666</v>
      </c>
      <c r="D20" s="119" t="s">
        <v>159</v>
      </c>
      <c r="E20" s="119">
        <v>55.9066974119383</v>
      </c>
      <c r="F20" s="119">
        <v>5</v>
      </c>
      <c r="G20" s="119">
        <v>0.09999999999999999</v>
      </c>
      <c r="H20" s="119">
        <v>18484.689645634116</v>
      </c>
      <c r="I20" s="119">
        <v>1.653173099229333</v>
      </c>
      <c r="J20" s="119">
        <v>0.03306346198458666</v>
      </c>
      <c r="K20" s="186" t="s">
        <v>105</v>
      </c>
    </row>
    <row r="21" ht="18" customHeight="1" x14ac:dyDescent="0.2">
      <c r="B21" s="122" t="s">
        <v>161</v>
      </c>
      <c r="C21" s="119">
        <v>1499.2904218211002</v>
      </c>
      <c r="D21" s="119" t="s">
        <v>105</v>
      </c>
      <c r="E21" s="119">
        <v>91.70000000333333</v>
      </c>
      <c r="F21" s="119">
        <v>299.99999999999994</v>
      </c>
      <c r="G21" s="119">
        <v>4</v>
      </c>
      <c r="H21" s="119">
        <v>137.4849316859925</v>
      </c>
      <c r="I21" s="119">
        <v>0.44978712654632996</v>
      </c>
      <c r="J21" s="119">
        <v>0.0059971616872844</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401.778945085092</v>
      </c>
      <c r="D23" s="119" t="s">
        <v>159</v>
      </c>
      <c r="E23" s="119">
        <v>99.99999997181818</v>
      </c>
      <c r="F23" s="119">
        <v>300</v>
      </c>
      <c r="G23" s="119">
        <v>4</v>
      </c>
      <c r="H23" s="119">
        <v>40.17789449718634</v>
      </c>
      <c r="I23" s="119">
        <v>0.1205336835255276</v>
      </c>
      <c r="J23" s="119">
        <v>0.001607115780340368</v>
      </c>
      <c r="K23" s="186" t="s">
        <v>105</v>
      </c>
    </row>
    <row r="24" ht="18" customHeight="1" x14ac:dyDescent="0.2">
      <c r="B24" s="175" t="s">
        <v>244</v>
      </c>
      <c r="C24" s="125">
        <v>504591.00186525856</v>
      </c>
      <c r="D24" s="125" t="s">
        <v>163</v>
      </c>
      <c r="E24" s="49"/>
      <c r="F24" s="49"/>
      <c r="G24" s="49"/>
      <c r="H24" s="125">
        <v>32245.002299304175</v>
      </c>
      <c r="I24" s="125">
        <v>3.941818938597574</v>
      </c>
      <c r="J24" s="205">
        <v>0.20835302482085546</v>
      </c>
      <c r="K24" s="186" t="s">
        <v>105</v>
      </c>
    </row>
    <row r="25" ht="18" customHeight="1" x14ac:dyDescent="0.2">
      <c r="B25" s="122" t="s">
        <v>157</v>
      </c>
      <c r="C25" s="167">
        <v>138015.88765248578</v>
      </c>
      <c r="D25" s="119" t="s">
        <v>159</v>
      </c>
      <c r="E25" s="119">
        <v>75.24818043320728</v>
      </c>
      <c r="F25" s="119">
        <v>9.983856226508612</v>
      </c>
      <c r="G25" s="119">
        <v>0.5983856226508609</v>
      </c>
      <c r="H25" s="167">
        <v>10385.444416723514</v>
      </c>
      <c r="I25" s="167">
        <v>1.3779307792963833</v>
      </c>
      <c r="J25" s="167">
        <v>0.08258672286864396</v>
      </c>
      <c r="K25" s="190" t="s">
        <v>105</v>
      </c>
    </row>
    <row r="26" ht="18" customHeight="1" x14ac:dyDescent="0.2">
      <c r="B26" s="122" t="s">
        <v>158</v>
      </c>
      <c r="C26" s="167">
        <v>34039.42500000002</v>
      </c>
      <c r="D26" s="119" t="s">
        <v>159</v>
      </c>
      <c r="E26" s="119">
        <v>95.10687402212439</v>
      </c>
      <c r="F26" s="119">
        <v>10.000000000000004</v>
      </c>
      <c r="G26" s="119">
        <v>2.500000000000001</v>
      </c>
      <c r="H26" s="167">
        <v>3237.3833052605532</v>
      </c>
      <c r="I26" s="167">
        <v>0.3403942500000003</v>
      </c>
      <c r="J26" s="167">
        <v>0.08509856250000007</v>
      </c>
      <c r="K26" s="190" t="s">
        <v>105</v>
      </c>
    </row>
    <row r="27" ht="18" customHeight="1" x14ac:dyDescent="0.2">
      <c r="B27" s="122" t="s">
        <v>160</v>
      </c>
      <c r="C27" s="167">
        <v>330634.6198458666</v>
      </c>
      <c r="D27" s="119" t="s">
        <v>159</v>
      </c>
      <c r="E27" s="119">
        <v>55.9066974119383</v>
      </c>
      <c r="F27" s="119">
        <v>5</v>
      </c>
      <c r="G27" s="119">
        <v>0.09999999999999999</v>
      </c>
      <c r="H27" s="167">
        <v>18484.689645634116</v>
      </c>
      <c r="I27" s="167">
        <v>1.653173099229333</v>
      </c>
      <c r="J27" s="167">
        <v>0.03306346198458666</v>
      </c>
      <c r="K27" s="190" t="s">
        <v>105</v>
      </c>
    </row>
    <row r="28" ht="18" customHeight="1" x14ac:dyDescent="0.2">
      <c r="B28" s="122" t="s">
        <v>161</v>
      </c>
      <c r="C28" s="167">
        <v>1499.2904218211002</v>
      </c>
      <c r="D28" s="119" t="s">
        <v>105</v>
      </c>
      <c r="E28" s="119">
        <v>91.70000000333333</v>
      </c>
      <c r="F28" s="119">
        <v>299.99999999999994</v>
      </c>
      <c r="G28" s="119">
        <v>4</v>
      </c>
      <c r="H28" s="167">
        <v>137.4849316859925</v>
      </c>
      <c r="I28" s="167">
        <v>0.44978712654632996</v>
      </c>
      <c r="J28" s="167">
        <v>0.0059971616872844</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401.778945085092</v>
      </c>
      <c r="D30" s="119" t="s">
        <v>159</v>
      </c>
      <c r="E30" s="119">
        <v>99.99999997181818</v>
      </c>
      <c r="F30" s="119">
        <v>300</v>
      </c>
      <c r="G30" s="119">
        <v>4</v>
      </c>
      <c r="H30" s="167">
        <v>40.17789449718634</v>
      </c>
      <c r="I30" s="167">
        <v>0.1205336835255276</v>
      </c>
      <c r="J30" s="167">
        <v>0.001607115780340368</v>
      </c>
      <c r="K30" s="190" t="s">
        <v>105</v>
      </c>
    </row>
    <row r="31" ht="18" customHeight="1" x14ac:dyDescent="0.2">
      <c r="B31" s="175" t="s">
        <v>245</v>
      </c>
      <c r="C31" s="125">
        <v>10675.776607970689</v>
      </c>
      <c r="D31" s="125" t="s">
        <v>163</v>
      </c>
      <c r="E31" s="49"/>
      <c r="F31" s="49"/>
      <c r="G31" s="49"/>
      <c r="H31" s="125">
        <v>761.00769617595</v>
      </c>
      <c r="I31" s="125">
        <v>0.05504478500724959</v>
      </c>
      <c r="J31" s="205">
        <v>0.03363608247172825</v>
      </c>
      <c r="K31" s="206"/>
    </row>
    <row r="32" ht="18" customHeight="1" x14ac:dyDescent="0.2">
      <c r="B32" s="122" t="s">
        <v>157</v>
      </c>
      <c r="C32" s="167">
        <v>10675.776607970689</v>
      </c>
      <c r="D32" s="119" t="s">
        <v>159</v>
      </c>
      <c r="E32" s="119">
        <v>71.28359126658482</v>
      </c>
      <c r="F32" s="119">
        <v>5.156045038086724</v>
      </c>
      <c r="G32" s="119">
        <v>3.1506918612942</v>
      </c>
      <c r="H32" s="167">
        <v>761.00769617595</v>
      </c>
      <c r="I32" s="167">
        <v>0.05504478500724959</v>
      </c>
      <c r="J32" s="167">
        <v>0.03363608247172825</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1413746.9707412813</v>
      </c>
      <c r="D37" s="125" t="s">
        <v>163</v>
      </c>
      <c r="E37" s="49"/>
      <c r="F37" s="49"/>
      <c r="G37" s="49"/>
      <c r="H37" s="119">
        <v>87234.25621476558</v>
      </c>
      <c r="I37" s="119">
        <v>71.02439575124644</v>
      </c>
      <c r="J37" s="119">
        <v>1.0979559236391274</v>
      </c>
      <c r="K37" s="186" t="s">
        <v>105</v>
      </c>
    </row>
    <row r="38" ht="18" customHeight="1" x14ac:dyDescent="0.2">
      <c r="B38" s="122" t="s">
        <v>157</v>
      </c>
      <c r="C38" s="119">
        <v>117813.581298703</v>
      </c>
      <c r="D38" s="119" t="s">
        <v>159</v>
      </c>
      <c r="E38" s="119">
        <v>71.04261450062934</v>
      </c>
      <c r="F38" s="119">
        <v>11.209301483790206</v>
      </c>
      <c r="G38" s="119">
        <v>0.5269110703180473</v>
      </c>
      <c r="H38" s="119">
        <v>8369.78483914231</v>
      </c>
      <c r="I38" s="119">
        <v>1.3206079516621896</v>
      </c>
      <c r="J38" s="119">
        <v>0.06207728022010187</v>
      </c>
      <c r="K38" s="186" t="s">
        <v>105</v>
      </c>
    </row>
    <row r="39" ht="18" customHeight="1" x14ac:dyDescent="0.2">
      <c r="B39" s="122" t="s">
        <v>158</v>
      </c>
      <c r="C39" s="119">
        <v>185487.68979999993</v>
      </c>
      <c r="D39" s="119" t="s">
        <v>159</v>
      </c>
      <c r="E39" s="119">
        <v>95.99916706284591</v>
      </c>
      <c r="F39" s="119">
        <v>300</v>
      </c>
      <c r="G39" s="119">
        <v>4.300000000000001</v>
      </c>
      <c r="H39" s="119">
        <v>17806.663721211535</v>
      </c>
      <c r="I39" s="119">
        <v>55.64630693999998</v>
      </c>
      <c r="J39" s="119">
        <v>0.7975970661399999</v>
      </c>
      <c r="K39" s="186" t="s">
        <v>105</v>
      </c>
    </row>
    <row r="40" ht="18" customHeight="1" x14ac:dyDescent="0.2">
      <c r="B40" s="122" t="s">
        <v>160</v>
      </c>
      <c r="C40" s="119">
        <v>1085730.1098265834</v>
      </c>
      <c r="D40" s="119" t="s">
        <v>159</v>
      </c>
      <c r="E40" s="119">
        <v>55.90669741193831</v>
      </c>
      <c r="F40" s="119">
        <v>5.000000000000001</v>
      </c>
      <c r="G40" s="119">
        <v>0.09999999999999999</v>
      </c>
      <c r="H40" s="119">
        <v>60699.584721105355</v>
      </c>
      <c r="I40" s="119">
        <v>5.428650549132918</v>
      </c>
      <c r="J40" s="119">
        <v>0.10857301098265834</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3644.87410352772</v>
      </c>
      <c r="D42" s="119" t="s">
        <v>105</v>
      </c>
      <c r="E42" s="119">
        <v>98.28129124122012</v>
      </c>
      <c r="F42" s="119">
        <v>299.99999999999994</v>
      </c>
      <c r="G42" s="119">
        <v>1.5893268186873921</v>
      </c>
      <c r="H42" s="119">
        <v>358.2229333063889</v>
      </c>
      <c r="I42" s="119">
        <v>1.0934622310583157</v>
      </c>
      <c r="J42" s="119">
        <v>0.005792896163475772</v>
      </c>
      <c r="K42" s="186" t="s">
        <v>105</v>
      </c>
    </row>
    <row r="43" ht="18" customHeight="1" x14ac:dyDescent="0.2">
      <c r="B43" s="122" t="s">
        <v>243</v>
      </c>
      <c r="C43" s="119">
        <v>21070.715712467143</v>
      </c>
      <c r="D43" s="119" t="s">
        <v>159</v>
      </c>
      <c r="E43" s="119">
        <v>111.39114924593332</v>
      </c>
      <c r="F43" s="119">
        <v>357.6227871051622</v>
      </c>
      <c r="G43" s="119">
        <v>5.88094262311047</v>
      </c>
      <c r="H43" s="119">
        <v>2347.09123864606</v>
      </c>
      <c r="I43" s="119">
        <v>7.535368079393033</v>
      </c>
      <c r="J43" s="119">
        <v>0.12391567013289151</v>
      </c>
      <c r="K43" s="186" t="s">
        <v>105</v>
      </c>
    </row>
    <row r="44" ht="18" customHeight="1" x14ac:dyDescent="0.2">
      <c r="B44" s="175" t="s">
        <v>247</v>
      </c>
      <c r="C44" s="125">
        <v>1409376.8991872857</v>
      </c>
      <c r="D44" s="125" t="s">
        <v>163</v>
      </c>
      <c r="E44" s="49"/>
      <c r="F44" s="49"/>
      <c r="G44" s="49"/>
      <c r="H44" s="125">
        <v>86926.29566630482</v>
      </c>
      <c r="I44" s="125">
        <v>70.73926007495061</v>
      </c>
      <c r="J44" s="205">
        <v>1.0940484670577786</v>
      </c>
      <c r="K44" s="186" t="s">
        <v>105</v>
      </c>
    </row>
    <row r="45" ht="18" customHeight="1" x14ac:dyDescent="0.2">
      <c r="B45" s="122" t="s">
        <v>157</v>
      </c>
      <c r="C45" s="167">
        <v>113443.50974470733</v>
      </c>
      <c r="D45" s="119" t="s">
        <v>159</v>
      </c>
      <c r="E45" s="119">
        <v>71.06465860254006</v>
      </c>
      <c r="F45" s="119">
        <v>9.127646682446455</v>
      </c>
      <c r="G45" s="119">
        <v>0.512764668244646</v>
      </c>
      <c r="H45" s="167">
        <v>8061.824290681554</v>
      </c>
      <c r="I45" s="167">
        <v>1.03547227536636</v>
      </c>
      <c r="J45" s="167">
        <v>0.058169823638753115</v>
      </c>
      <c r="K45" s="190" t="s">
        <v>105</v>
      </c>
    </row>
    <row r="46" ht="18" customHeight="1" x14ac:dyDescent="0.2">
      <c r="B46" s="122" t="s">
        <v>158</v>
      </c>
      <c r="C46" s="167">
        <v>185487.68979999993</v>
      </c>
      <c r="D46" s="119" t="s">
        <v>159</v>
      </c>
      <c r="E46" s="119">
        <v>95.99916706284591</v>
      </c>
      <c r="F46" s="119">
        <v>300</v>
      </c>
      <c r="G46" s="119">
        <v>4.300000000000001</v>
      </c>
      <c r="H46" s="167">
        <v>17806.663721211535</v>
      </c>
      <c r="I46" s="167">
        <v>55.64630693999998</v>
      </c>
      <c r="J46" s="167">
        <v>0.7975970661399999</v>
      </c>
      <c r="K46" s="190" t="s">
        <v>105</v>
      </c>
    </row>
    <row r="47" ht="18" customHeight="1" x14ac:dyDescent="0.2">
      <c r="B47" s="122" t="s">
        <v>160</v>
      </c>
      <c r="C47" s="167">
        <v>1085730.1098265834</v>
      </c>
      <c r="D47" s="119" t="s">
        <v>159</v>
      </c>
      <c r="E47" s="119">
        <v>55.90669741193831</v>
      </c>
      <c r="F47" s="119">
        <v>5.000000000000001</v>
      </c>
      <c r="G47" s="119">
        <v>0.09999999999999999</v>
      </c>
      <c r="H47" s="167">
        <v>60699.584721105355</v>
      </c>
      <c r="I47" s="167">
        <v>5.428650549132918</v>
      </c>
      <c r="J47" s="167">
        <v>0.10857301098265834</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3644.87410352772</v>
      </c>
      <c r="D49" s="119" t="s">
        <v>105</v>
      </c>
      <c r="E49" s="119">
        <v>98.28129124122012</v>
      </c>
      <c r="F49" s="119">
        <v>299.99999999999994</v>
      </c>
      <c r="G49" s="119">
        <v>1.5893268186873921</v>
      </c>
      <c r="H49" s="167">
        <v>358.2229333063889</v>
      </c>
      <c r="I49" s="167">
        <v>1.0934622310583157</v>
      </c>
      <c r="J49" s="167">
        <v>0.005792896163475772</v>
      </c>
      <c r="K49" s="190" t="s">
        <v>105</v>
      </c>
    </row>
    <row r="50" ht="18" customHeight="1" x14ac:dyDescent="0.2">
      <c r="B50" s="122" t="s">
        <v>243</v>
      </c>
      <c r="C50" s="167">
        <v>21070.715712467143</v>
      </c>
      <c r="D50" s="119" t="s">
        <v>159</v>
      </c>
      <c r="E50" s="119">
        <v>111.39114924593332</v>
      </c>
      <c r="F50" s="119">
        <v>357.6227871051622</v>
      </c>
      <c r="G50" s="119">
        <v>5.88094262311047</v>
      </c>
      <c r="H50" s="167">
        <v>2347.09123864606</v>
      </c>
      <c r="I50" s="167">
        <v>7.535368079393033</v>
      </c>
      <c r="J50" s="167">
        <v>0.12391567013289151</v>
      </c>
      <c r="K50" s="190" t="s">
        <v>105</v>
      </c>
    </row>
    <row r="51" ht="18" customHeight="1" x14ac:dyDescent="0.2">
      <c r="B51" s="175" t="s">
        <v>248</v>
      </c>
      <c r="C51" s="125">
        <v>4370.071553995659</v>
      </c>
      <c r="D51" s="125" t="s">
        <v>163</v>
      </c>
      <c r="E51" s="49"/>
      <c r="F51" s="49"/>
      <c r="G51" s="49"/>
      <c r="H51" s="125">
        <v>307.96054846075697</v>
      </c>
      <c r="I51" s="125">
        <v>0.2851356762958294</v>
      </c>
      <c r="J51" s="205">
        <v>0.003907456581348758</v>
      </c>
      <c r="K51" s="206"/>
    </row>
    <row r="52" ht="18" customHeight="1" x14ac:dyDescent="0.2">
      <c r="B52" s="122" t="s">
        <v>157</v>
      </c>
      <c r="C52" s="167">
        <v>4370.071553995659</v>
      </c>
      <c r="D52" s="119" t="s">
        <v>159</v>
      </c>
      <c r="E52" s="119">
        <v>70.47036751130113</v>
      </c>
      <c r="F52" s="119">
        <v>65.247370156931</v>
      </c>
      <c r="G52" s="119">
        <v>0.8941401835345417</v>
      </c>
      <c r="H52" s="167">
        <v>307.96054846075697</v>
      </c>
      <c r="I52" s="167">
        <v>0.2851356762958294</v>
      </c>
      <c r="J52" s="167">
        <v>0.003907456581348758</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74267.68389735658</v>
      </c>
      <c r="D57" s="125" t="s">
        <v>163</v>
      </c>
      <c r="E57" s="49"/>
      <c r="F57" s="49"/>
      <c r="G57" s="49"/>
      <c r="H57" s="119">
        <v>5312.020568173185</v>
      </c>
      <c r="I57" s="119">
        <v>1.183184377882129</v>
      </c>
      <c r="J57" s="119">
        <v>0.20465140259304557</v>
      </c>
      <c r="K57" s="186" t="s">
        <v>105</v>
      </c>
    </row>
    <row r="58" ht="18" customHeight="1" x14ac:dyDescent="0.2">
      <c r="B58" s="122" t="s">
        <v>157</v>
      </c>
      <c r="C58" s="119">
        <v>67668.56774895493</v>
      </c>
      <c r="D58" s="119" t="s">
        <v>159</v>
      </c>
      <c r="E58" s="119">
        <v>74.88618969049202</v>
      </c>
      <c r="F58" s="119">
        <v>3.632016902748422</v>
      </c>
      <c r="G58" s="119">
        <v>2.8494364003963666</v>
      </c>
      <c r="H58" s="119">
        <v>5067.441200532148</v>
      </c>
      <c r="I58" s="119">
        <v>0.245773381848981</v>
      </c>
      <c r="J58" s="119">
        <v>0.1928172801065598</v>
      </c>
      <c r="K58" s="186" t="s">
        <v>105</v>
      </c>
    </row>
    <row r="59" ht="18" customHeight="1" x14ac:dyDescent="0.2">
      <c r="B59" s="122" t="s">
        <v>158</v>
      </c>
      <c r="C59" s="119">
        <v>521.645</v>
      </c>
      <c r="D59" s="119" t="s">
        <v>159</v>
      </c>
      <c r="E59" s="119">
        <v>90.2666673333334</v>
      </c>
      <c r="F59" s="119">
        <v>299.99999999999994</v>
      </c>
      <c r="G59" s="119">
        <v>2.5</v>
      </c>
      <c r="H59" s="119">
        <v>47.087155681096704</v>
      </c>
      <c r="I59" s="119">
        <v>0.15649349999999998</v>
      </c>
      <c r="J59" s="119">
        <v>0.0013041125</v>
      </c>
      <c r="K59" s="186" t="s">
        <v>105</v>
      </c>
    </row>
    <row r="60" ht="18" customHeight="1" x14ac:dyDescent="0.2">
      <c r="B60" s="122" t="s">
        <v>160</v>
      </c>
      <c r="C60" s="119">
        <v>3532.53225646213</v>
      </c>
      <c r="D60" s="119" t="s">
        <v>159</v>
      </c>
      <c r="E60" s="119">
        <v>55.90669741193832</v>
      </c>
      <c r="F60" s="119">
        <v>5.000000000000001</v>
      </c>
      <c r="G60" s="119">
        <v>0.1</v>
      </c>
      <c r="H60" s="119">
        <v>197.49221195994</v>
      </c>
      <c r="I60" s="119">
        <v>0.017662661282310654</v>
      </c>
      <c r="J60" s="119">
        <v>0.000353253225646213</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2544.938891939519</v>
      </c>
      <c r="D63" s="119" t="s">
        <v>159</v>
      </c>
      <c r="E63" s="119">
        <v>99.98640378844742</v>
      </c>
      <c r="F63" s="119">
        <v>299.9108690461147</v>
      </c>
      <c r="G63" s="119">
        <v>3.998821658575755</v>
      </c>
      <c r="H63" s="119">
        <v>254.4592876663887</v>
      </c>
      <c r="I63" s="119">
        <v>0.7632548347508374</v>
      </c>
      <c r="J63" s="119">
        <v>0.01017675676083953</v>
      </c>
      <c r="K63" s="186" t="s">
        <v>105</v>
      </c>
    </row>
    <row r="64" ht="18" customHeight="1" x14ac:dyDescent="0.2">
      <c r="B64" s="207" t="s">
        <v>250</v>
      </c>
      <c r="C64" s="119">
        <v>14041.396830499722</v>
      </c>
      <c r="D64" s="119" t="s">
        <v>163</v>
      </c>
      <c r="E64" s="49"/>
      <c r="F64" s="49"/>
      <c r="G64" s="49"/>
      <c r="H64" s="119">
        <v>807.2235620337899</v>
      </c>
      <c r="I64" s="119">
        <v>1.0118338028541287</v>
      </c>
      <c r="J64" s="119">
        <v>0.016299490895744586</v>
      </c>
      <c r="K64" s="186" t="s">
        <v>105</v>
      </c>
    </row>
    <row r="65" ht="18" customHeight="1" x14ac:dyDescent="0.2">
      <c r="B65" s="122" t="s">
        <v>157</v>
      </c>
      <c r="C65" s="167">
        <v>7442.280682098073</v>
      </c>
      <c r="D65" s="119" t="s">
        <v>159</v>
      </c>
      <c r="E65" s="178">
        <v>75.60104468327262</v>
      </c>
      <c r="F65" s="178">
        <v>10.000000000000004</v>
      </c>
      <c r="G65" s="178">
        <v>0.6</v>
      </c>
      <c r="H65" s="167">
        <v>562.6441943927531</v>
      </c>
      <c r="I65" s="167">
        <v>0.07442280682098075</v>
      </c>
      <c r="J65" s="167">
        <v>0.004465368409258844</v>
      </c>
      <c r="K65" s="190" t="s">
        <v>105</v>
      </c>
    </row>
    <row r="66" ht="18" customHeight="1" x14ac:dyDescent="0.2">
      <c r="B66" s="122" t="s">
        <v>158</v>
      </c>
      <c r="C66" s="167">
        <v>521.645</v>
      </c>
      <c r="D66" s="119" t="s">
        <v>159</v>
      </c>
      <c r="E66" s="178">
        <v>90.2666673333334</v>
      </c>
      <c r="F66" s="178">
        <v>299.99999999999994</v>
      </c>
      <c r="G66" s="178">
        <v>2.5</v>
      </c>
      <c r="H66" s="167">
        <v>47.087155681096704</v>
      </c>
      <c r="I66" s="167">
        <v>0.15649349999999998</v>
      </c>
      <c r="J66" s="167">
        <v>0.0013041125</v>
      </c>
      <c r="K66" s="190" t="s">
        <v>105</v>
      </c>
    </row>
    <row r="67" ht="18" customHeight="1" x14ac:dyDescent="0.2">
      <c r="B67" s="122" t="s">
        <v>160</v>
      </c>
      <c r="C67" s="167">
        <v>3532.53225646213</v>
      </c>
      <c r="D67" s="119" t="s">
        <v>159</v>
      </c>
      <c r="E67" s="178">
        <v>55.90669741193832</v>
      </c>
      <c r="F67" s="178">
        <v>5.000000000000001</v>
      </c>
      <c r="G67" s="178">
        <v>0.1</v>
      </c>
      <c r="H67" s="167">
        <v>197.49221195994</v>
      </c>
      <c r="I67" s="167">
        <v>0.017662661282310654</v>
      </c>
      <c r="J67" s="167">
        <v>0.000353253225646213</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2544.938891939519</v>
      </c>
      <c r="D70" s="119" t="s">
        <v>159</v>
      </c>
      <c r="E70" s="178">
        <v>99.98640378844742</v>
      </c>
      <c r="F70" s="178">
        <v>299.9108690461147</v>
      </c>
      <c r="G70" s="178">
        <v>3.998821658575755</v>
      </c>
      <c r="H70" s="167">
        <v>254.4592876663887</v>
      </c>
      <c r="I70" s="167">
        <v>0.7632548347508374</v>
      </c>
      <c r="J70" s="167">
        <v>0.01017675676083953</v>
      </c>
      <c r="K70" s="190" t="s">
        <v>105</v>
      </c>
    </row>
    <row r="71" ht="18" customHeight="1" x14ac:dyDescent="0.2">
      <c r="B71" s="207" t="s">
        <v>251</v>
      </c>
      <c r="C71" s="119">
        <v>46699.72407848203</v>
      </c>
      <c r="D71" s="119" t="s">
        <v>159</v>
      </c>
      <c r="E71" s="49"/>
      <c r="F71" s="49"/>
      <c r="G71" s="49"/>
      <c r="H71" s="119">
        <v>3486.6369076542796</v>
      </c>
      <c r="I71" s="119">
        <v>0.1568752680566045</v>
      </c>
      <c r="J71" s="119">
        <v>0.1418113232047738</v>
      </c>
      <c r="K71" s="206"/>
    </row>
    <row r="72" ht="18" customHeight="1" x14ac:dyDescent="0.2">
      <c r="B72" s="122" t="s">
        <v>190</v>
      </c>
      <c r="C72" s="167">
        <v>26.8289214077403</v>
      </c>
      <c r="D72" s="119" t="s">
        <v>159</v>
      </c>
      <c r="E72" s="119">
        <v>70.14716384279713</v>
      </c>
      <c r="F72" s="119">
        <v>48.6635440969807</v>
      </c>
      <c r="G72" s="119">
        <v>0.33584226429938396</v>
      </c>
      <c r="H72" s="167">
        <v>1.8819727457142863</v>
      </c>
      <c r="I72" s="167">
        <v>0.0013055903999999996</v>
      </c>
      <c r="J72" s="167">
        <v>0.000009010285714285718</v>
      </c>
      <c r="K72" s="206"/>
    </row>
    <row r="73" ht="18" customHeight="1" x14ac:dyDescent="0.2">
      <c r="B73" s="122" t="s">
        <v>191</v>
      </c>
      <c r="C73" s="167">
        <v>46672.895157074294</v>
      </c>
      <c r="D73" s="119" t="s">
        <v>159</v>
      </c>
      <c r="E73" s="119">
        <v>74.66335489111766</v>
      </c>
      <c r="F73" s="119">
        <v>3.333191076599081</v>
      </c>
      <c r="G73" s="119">
        <v>3.0382154876365384</v>
      </c>
      <c r="H73" s="167">
        <v>3484.7549349085652</v>
      </c>
      <c r="I73" s="167">
        <v>0.1555696776566045</v>
      </c>
      <c r="J73" s="167">
        <v>0.1418023129190595</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13526.56298837483</v>
      </c>
      <c r="D79" s="119" t="s">
        <v>211</v>
      </c>
      <c r="E79" s="49"/>
      <c r="F79" s="49"/>
      <c r="G79" s="49"/>
      <c r="H79" s="119">
        <v>1018.1600984851157</v>
      </c>
      <c r="I79" s="119">
        <v>0.014475306971395758</v>
      </c>
      <c r="J79" s="119">
        <v>0.046540588492527166</v>
      </c>
      <c r="K79" s="206"/>
    </row>
    <row r="80" ht="18" customHeight="1" x14ac:dyDescent="0.2">
      <c r="B80" s="122" t="s">
        <v>225</v>
      </c>
      <c r="C80" s="167">
        <v>1276.83860586808</v>
      </c>
      <c r="D80" s="119" t="s">
        <v>159</v>
      </c>
      <c r="E80" s="119">
        <v>76.68415090622557</v>
      </c>
      <c r="F80" s="119">
        <v>1.49662966628817</v>
      </c>
      <c r="G80" s="119">
        <v>3.79191503199599</v>
      </c>
      <c r="H80" s="167">
        <v>97.91328433528253</v>
      </c>
      <c r="I80" s="167">
        <v>0.001910954536604197</v>
      </c>
      <c r="J80" s="167">
        <v>0.004841663503023976</v>
      </c>
      <c r="K80" s="206"/>
    </row>
    <row r="81" ht="18" customHeight="1" x14ac:dyDescent="0.2">
      <c r="B81" s="122" t="s">
        <v>226</v>
      </c>
      <c r="C81" s="167">
        <v>12249.724382506749</v>
      </c>
      <c r="D81" s="119" t="s">
        <v>159</v>
      </c>
      <c r="E81" s="119">
        <v>75.12387915143576</v>
      </c>
      <c r="F81" s="119">
        <v>1.0256845005210171</v>
      </c>
      <c r="G81" s="119">
        <v>3.404070466193627</v>
      </c>
      <c r="H81" s="167">
        <v>920.2468141498331</v>
      </c>
      <c r="I81" s="167">
        <v>0.012564352434791561</v>
      </c>
      <c r="J81" s="167">
        <v>0.04169892498950319</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59025.78012555849</v>
      </c>
      <c r="D87" s="201" t="s">
        <v>159</v>
      </c>
      <c r="E87" s="202"/>
      <c r="F87" s="202"/>
      <c r="G87" s="202"/>
      <c r="H87" s="201">
        <v>4301.398741763716</v>
      </c>
      <c r="I87" s="201">
        <v>0.1084260385345948</v>
      </c>
      <c r="J87" s="203">
        <v>0.1577089929031768</v>
      </c>
      <c r="K87" s="209" t="s">
        <v>105</v>
      </c>
    </row>
    <row r="88" ht="18" customHeight="1" x14ac:dyDescent="0.2">
      <c r="B88" s="122" t="s">
        <v>157</v>
      </c>
      <c r="C88" s="201">
        <v>59025.78012555849</v>
      </c>
      <c r="D88" s="119" t="s">
        <v>159</v>
      </c>
      <c r="E88" s="119">
        <v>72.8732213723201</v>
      </c>
      <c r="F88" s="119">
        <v>1.8369268191619499</v>
      </c>
      <c r="G88" s="119">
        <v>2.671866302617285</v>
      </c>
      <c r="H88" s="119">
        <v>4301.398741763716</v>
      </c>
      <c r="I88" s="119">
        <v>0.1084260385345948</v>
      </c>
      <c r="J88" s="119">
        <v>0.1577089929031768</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59025.78012555849</v>
      </c>
      <c r="D102" s="125" t="s">
        <v>159</v>
      </c>
      <c r="E102" s="49"/>
      <c r="F102" s="49"/>
      <c r="G102" s="49"/>
      <c r="H102" s="125">
        <v>4301.398741763716</v>
      </c>
      <c r="I102" s="125">
        <v>0.1084260385345948</v>
      </c>
      <c r="J102" s="205">
        <v>0.1577089929031768</v>
      </c>
      <c r="K102" s="206"/>
    </row>
    <row r="103" ht="18" customHeight="1" x14ac:dyDescent="0.2">
      <c r="B103" s="211" t="s">
        <v>259</v>
      </c>
      <c r="C103" s="178">
        <v>59025.78012555849</v>
      </c>
      <c r="D103" s="178" t="s">
        <v>159</v>
      </c>
      <c r="E103" s="49"/>
      <c r="F103" s="49"/>
      <c r="G103" s="49"/>
      <c r="H103" s="178">
        <v>4301.398741763716</v>
      </c>
      <c r="I103" s="178">
        <v>0.1084260385345948</v>
      </c>
      <c r="J103" s="178">
        <v>0.1577089929031768</v>
      </c>
      <c r="K103" s="206"/>
    </row>
    <row r="104" ht="18" customHeight="1" x14ac:dyDescent="0.2">
      <c r="B104" s="122" t="s">
        <v>157</v>
      </c>
      <c r="C104" s="167">
        <v>59025.78012555849</v>
      </c>
      <c r="D104" s="119" t="s">
        <v>159</v>
      </c>
      <c r="E104" s="119">
        <v>72.8732213723201</v>
      </c>
      <c r="F104" s="119">
        <v>1.8369268191619499</v>
      </c>
      <c r="G104" s="119">
        <v>2.671866302617285</v>
      </c>
      <c r="H104" s="167">
        <v>4301.398741763716</v>
      </c>
      <c r="I104" s="167">
        <v>0.1084260385345948</v>
      </c>
      <c r="J104" s="167">
        <v>0.1577089929031768</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3350.661525085092</v>
      </c>
      <c r="D111" s="119" t="s">
        <v>159</v>
      </c>
      <c r="E111" s="119">
        <v>99.99999997181818</v>
      </c>
      <c r="F111" s="119">
        <v>62.37579038074278</v>
      </c>
      <c r="G111" s="119">
        <v>4</v>
      </c>
      <c r="H111" s="167">
        <v>335.06615241408144</v>
      </c>
      <c r="I111" s="167">
        <v>0.2090001609255276</v>
      </c>
      <c r="J111" s="167">
        <v>0.013402646100340367</v>
      </c>
      <c r="K111" s="190" t="s">
        <v>105</v>
      </c>
    </row>
    <row r="112" ht="18" customHeight="1" x14ac:dyDescent="0.2" s="103" customFormat="1">
      <c r="B112" s="150" t="s">
        <v>262</v>
      </c>
      <c r="C112" s="223">
        <v>10333.15787259588</v>
      </c>
      <c r="D112" s="128" t="s">
        <v>159</v>
      </c>
      <c r="E112" s="128">
        <v>76.70834670795223</v>
      </c>
      <c r="F112" s="128">
        <v>53.89672115180851</v>
      </c>
      <c r="G112" s="128">
        <v>3.4749570484013845</v>
      </c>
      <c r="H112" s="197">
        <v>792.6394566790909</v>
      </c>
      <c r="I112" s="197">
        <v>0.5569233284769151</v>
      </c>
      <c r="J112" s="197">
        <v>0.03590727978162132</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3761605.56</v>
      </c>
      <c r="G11" s="266">
        <v>1962482.64</v>
      </c>
      <c r="H11" s="266">
        <v>2269014.96</v>
      </c>
      <c r="I11" s="202"/>
      <c r="J11" s="266">
        <v>24519.12</v>
      </c>
      <c r="K11" s="124">
        <v>3430554.12</v>
      </c>
      <c r="L11" s="266">
        <v>1</v>
      </c>
      <c r="M11" s="267" t="s">
        <v>159</v>
      </c>
      <c r="N11" s="124">
        <v>3430554.12</v>
      </c>
      <c r="O11" s="266">
        <v>20</v>
      </c>
      <c r="P11" s="124">
        <v>68611.08240000001</v>
      </c>
      <c r="Q11" s="124" t="s">
        <v>105</v>
      </c>
      <c r="R11" s="124">
        <v>68611.08240000001</v>
      </c>
      <c r="S11" s="266">
        <v>1</v>
      </c>
      <c r="T11" s="204">
        <v>251573.96880000003</v>
      </c>
    </row>
    <row r="12" ht="18" customHeight="1" x14ac:dyDescent="0.2">
      <c r="B12" s="268"/>
      <c r="C12" s="269"/>
      <c r="D12" s="264" t="s">
        <v>314</v>
      </c>
      <c r="E12" s="265" t="s">
        <v>313</v>
      </c>
      <c r="F12" s="266" t="s">
        <v>105</v>
      </c>
      <c r="G12" s="266">
        <v>11787.6</v>
      </c>
      <c r="H12" s="266" t="s">
        <v>105</v>
      </c>
      <c r="I12" s="202"/>
      <c r="J12" s="266" t="s">
        <v>105</v>
      </c>
      <c r="K12" s="124">
        <v>11787.6</v>
      </c>
      <c r="L12" s="266">
        <v>1</v>
      </c>
      <c r="M12" s="270" t="s">
        <v>159</v>
      </c>
      <c r="N12" s="124">
        <v>11787.6</v>
      </c>
      <c r="O12" s="266">
        <v>21.1879432624113</v>
      </c>
      <c r="P12" s="124">
        <v>249.75499999999943</v>
      </c>
      <c r="Q12" s="124" t="s">
        <v>105</v>
      </c>
      <c r="R12" s="124">
        <v>249.75499999999943</v>
      </c>
      <c r="S12" s="266">
        <v>1</v>
      </c>
      <c r="T12" s="204">
        <v>915.7683333333312</v>
      </c>
    </row>
    <row r="13" ht="18" customHeight="1" x14ac:dyDescent="0.2">
      <c r="B13" s="268"/>
      <c r="C13" s="271"/>
      <c r="D13" s="264" t="s">
        <v>315</v>
      </c>
      <c r="E13" s="265" t="s">
        <v>313</v>
      </c>
      <c r="F13" s="266">
        <v>195717.6</v>
      </c>
      <c r="G13" s="266" t="s">
        <v>105</v>
      </c>
      <c r="H13" s="266">
        <v>66211.6</v>
      </c>
      <c r="I13" s="202"/>
      <c r="J13" s="266">
        <v>-3182.4</v>
      </c>
      <c r="K13" s="124">
        <v>132688.4</v>
      </c>
      <c r="L13" s="266">
        <v>1</v>
      </c>
      <c r="M13" s="270" t="s">
        <v>159</v>
      </c>
      <c r="N13" s="124">
        <v>132688.4</v>
      </c>
      <c r="O13" s="266">
        <v>17.5</v>
      </c>
      <c r="P13" s="124">
        <v>2322.047</v>
      </c>
      <c r="Q13" s="124" t="s">
        <v>105</v>
      </c>
      <c r="R13" s="124">
        <v>2322.047</v>
      </c>
      <c r="S13" s="266">
        <v>1</v>
      </c>
      <c r="T13" s="204">
        <v>8514.172333333334</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57858.48435232263</v>
      </c>
      <c r="H15" s="266">
        <v>223682.24373495</v>
      </c>
      <c r="I15" s="266" t="s">
        <v>105</v>
      </c>
      <c r="J15" s="266">
        <v>5944.003679670001</v>
      </c>
      <c r="K15" s="124">
        <v>-171767.76306229737</v>
      </c>
      <c r="L15" s="266">
        <v>1</v>
      </c>
      <c r="M15" s="270" t="s">
        <v>159</v>
      </c>
      <c r="N15" s="124">
        <v>-171767.76306229737</v>
      </c>
      <c r="O15" s="266">
        <v>19.131044684399193</v>
      </c>
      <c r="P15" s="124">
        <v>-3286.0967504841037</v>
      </c>
      <c r="Q15" s="124" t="s">
        <v>105</v>
      </c>
      <c r="R15" s="124">
        <v>-3286.0967504841037</v>
      </c>
      <c r="S15" s="266">
        <v>1</v>
      </c>
      <c r="T15" s="204">
        <v>-12049.021418441713</v>
      </c>
    </row>
    <row r="16" ht="18" customHeight="1" x14ac:dyDescent="0.2">
      <c r="B16" s="268"/>
      <c r="C16" s="269"/>
      <c r="D16" s="274" t="s">
        <v>207</v>
      </c>
      <c r="E16" s="265" t="s">
        <v>313</v>
      </c>
      <c r="F16" s="202"/>
      <c r="G16" s="266">
        <v>18908.485653053227</v>
      </c>
      <c r="H16" s="266">
        <v>32218.267486535566</v>
      </c>
      <c r="I16" s="266">
        <v>211110.1049818555</v>
      </c>
      <c r="J16" s="266">
        <v>-43.894097393100225</v>
      </c>
      <c r="K16" s="124">
        <v>-224375.99271794473</v>
      </c>
      <c r="L16" s="266">
        <v>1</v>
      </c>
      <c r="M16" s="270" t="s">
        <v>159</v>
      </c>
      <c r="N16" s="124">
        <v>-224375.99271794473</v>
      </c>
      <c r="O16" s="266">
        <v>19.562307705917526</v>
      </c>
      <c r="P16" s="124">
        <v>-4389.312211369145</v>
      </c>
      <c r="Q16" s="124" t="s">
        <v>105</v>
      </c>
      <c r="R16" s="124">
        <v>-4389.312211369145</v>
      </c>
      <c r="S16" s="266">
        <v>1</v>
      </c>
      <c r="T16" s="204">
        <v>-16094.144775020199</v>
      </c>
    </row>
    <row r="17" ht="18" customHeight="1" x14ac:dyDescent="0.2">
      <c r="B17" s="268"/>
      <c r="C17" s="269"/>
      <c r="D17" s="274" t="s">
        <v>317</v>
      </c>
      <c r="E17" s="265" t="s">
        <v>313</v>
      </c>
      <c r="F17" s="202"/>
      <c r="G17" s="266">
        <v>3665.2654586099447</v>
      </c>
      <c r="H17" s="266">
        <v>9129.119999999997</v>
      </c>
      <c r="I17" s="266" t="s">
        <v>105</v>
      </c>
      <c r="J17" s="266">
        <v>1360.5899999999997</v>
      </c>
      <c r="K17" s="124">
        <v>-6824.444541390052</v>
      </c>
      <c r="L17" s="266">
        <v>1</v>
      </c>
      <c r="M17" s="270" t="s">
        <v>159</v>
      </c>
      <c r="N17" s="124">
        <v>-6824.444541390052</v>
      </c>
      <c r="O17" s="266">
        <v>19.571656413761698</v>
      </c>
      <c r="P17" s="124">
        <v>-133.56568377885762</v>
      </c>
      <c r="Q17" s="124" t="s">
        <v>105</v>
      </c>
      <c r="R17" s="124">
        <v>-133.56568377885762</v>
      </c>
      <c r="S17" s="266">
        <v>1</v>
      </c>
      <c r="T17" s="204">
        <v>-489.7408405224779</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54736.07464804643</v>
      </c>
      <c r="H19" s="266">
        <v>275549.39916177583</v>
      </c>
      <c r="I19" s="266">
        <v>51702.60615527748</v>
      </c>
      <c r="J19" s="266">
        <v>171.06900460144394</v>
      </c>
      <c r="K19" s="124">
        <v>-272686.99967360834</v>
      </c>
      <c r="L19" s="266">
        <v>1</v>
      </c>
      <c r="M19" s="270" t="s">
        <v>159</v>
      </c>
      <c r="N19" s="124">
        <v>-272686.99967360834</v>
      </c>
      <c r="O19" s="266">
        <v>20.27209776914564</v>
      </c>
      <c r="P19" s="124">
        <v>-5527.937517758373</v>
      </c>
      <c r="Q19" s="124">
        <v>41.82544549747369</v>
      </c>
      <c r="R19" s="124">
        <v>-5569.762963255847</v>
      </c>
      <c r="S19" s="266">
        <v>1</v>
      </c>
      <c r="T19" s="204">
        <v>-20422.46419860477</v>
      </c>
    </row>
    <row r="20" ht="18" customHeight="1" x14ac:dyDescent="0.2">
      <c r="B20" s="268"/>
      <c r="C20" s="269"/>
      <c r="D20" s="274" t="s">
        <v>225</v>
      </c>
      <c r="E20" s="265" t="s">
        <v>313</v>
      </c>
      <c r="F20" s="202"/>
      <c r="G20" s="266">
        <v>200814.20841205528</v>
      </c>
      <c r="H20" s="266">
        <v>188786.59199999998</v>
      </c>
      <c r="I20" s="266">
        <v>64578.1433884718</v>
      </c>
      <c r="J20" s="266">
        <v>203.04</v>
      </c>
      <c r="K20" s="124">
        <v>-52753.5669764165</v>
      </c>
      <c r="L20" s="266">
        <v>1</v>
      </c>
      <c r="M20" s="270" t="s">
        <v>159</v>
      </c>
      <c r="N20" s="124">
        <v>-52753.5669764165</v>
      </c>
      <c r="O20" s="266">
        <v>21.34716990333674</v>
      </c>
      <c r="P20" s="124">
        <v>-1126.1393572526174</v>
      </c>
      <c r="Q20" s="124" t="s">
        <v>105</v>
      </c>
      <c r="R20" s="124">
        <v>-1126.1393572526174</v>
      </c>
      <c r="S20" s="266">
        <v>1</v>
      </c>
      <c r="T20" s="204">
        <v>-4129.177643259597</v>
      </c>
    </row>
    <row r="21" ht="18" customHeight="1" x14ac:dyDescent="0.2">
      <c r="B21" s="268"/>
      <c r="C21" s="269"/>
      <c r="D21" s="274" t="s">
        <v>192</v>
      </c>
      <c r="E21" s="265" t="s">
        <v>313</v>
      </c>
      <c r="F21" s="202"/>
      <c r="G21" s="266">
        <v>44826.17881240863</v>
      </c>
      <c r="H21" s="266">
        <v>31445.689143775526</v>
      </c>
      <c r="I21" s="202"/>
      <c r="J21" s="266">
        <v>4288.048519605753</v>
      </c>
      <c r="K21" s="124">
        <v>9092.441149027352</v>
      </c>
      <c r="L21" s="266">
        <v>1</v>
      </c>
      <c r="M21" s="270" t="s">
        <v>159</v>
      </c>
      <c r="N21" s="124">
        <v>9092.441149027352</v>
      </c>
      <c r="O21" s="266">
        <v>17.379977403327427</v>
      </c>
      <c r="P21" s="124">
        <v>158.02642171117984</v>
      </c>
      <c r="Q21" s="124">
        <v>865.6096343943733</v>
      </c>
      <c r="R21" s="124">
        <v>-707.5832126831934</v>
      </c>
      <c r="S21" s="266">
        <v>1</v>
      </c>
      <c r="T21" s="204">
        <v>-2594.471779838376</v>
      </c>
    </row>
    <row r="22" ht="18" customHeight="1" x14ac:dyDescent="0.2">
      <c r="B22" s="268"/>
      <c r="C22" s="269"/>
      <c r="D22" s="274" t="s">
        <v>319</v>
      </c>
      <c r="E22" s="265" t="s">
        <v>313</v>
      </c>
      <c r="F22" s="202"/>
      <c r="G22" s="266" t="s">
        <v>105</v>
      </c>
      <c r="H22" s="266" t="s">
        <v>105</v>
      </c>
      <c r="I22" s="202"/>
      <c r="J22" s="266">
        <v>46.63694896455623</v>
      </c>
      <c r="K22" s="124">
        <v>-46.63694896455623</v>
      </c>
      <c r="L22" s="266">
        <v>1</v>
      </c>
      <c r="M22" s="270" t="s">
        <v>159</v>
      </c>
      <c r="N22" s="124">
        <v>-46.63694896455623</v>
      </c>
      <c r="O22" s="266">
        <v>17.153780806029886</v>
      </c>
      <c r="P22" s="124">
        <v>-0.8</v>
      </c>
      <c r="Q22" s="124">
        <v>738.4</v>
      </c>
      <c r="R22" s="124">
        <v>-739.1999999999999</v>
      </c>
      <c r="S22" s="266">
        <v>1</v>
      </c>
      <c r="T22" s="204">
        <v>-2710.3999999999996</v>
      </c>
    </row>
    <row r="23" ht="18" customHeight="1" x14ac:dyDescent="0.2">
      <c r="B23" s="268"/>
      <c r="C23" s="269"/>
      <c r="D23" s="274" t="s">
        <v>320</v>
      </c>
      <c r="E23" s="265" t="s">
        <v>313</v>
      </c>
      <c r="F23" s="202"/>
      <c r="G23" s="266">
        <v>54014.435000000005</v>
      </c>
      <c r="H23" s="266">
        <v>17928.97</v>
      </c>
      <c r="I23" s="202"/>
      <c r="J23" s="266">
        <v>2366.26</v>
      </c>
      <c r="K23" s="124">
        <v>33719.205</v>
      </c>
      <c r="L23" s="266">
        <v>1</v>
      </c>
      <c r="M23" s="270" t="s">
        <v>159</v>
      </c>
      <c r="N23" s="124">
        <v>33719.205</v>
      </c>
      <c r="O23" s="266">
        <v>18.7671684430282</v>
      </c>
      <c r="P23" s="124">
        <v>632.8139999999987</v>
      </c>
      <c r="Q23" s="124">
        <v>2745.616780036028</v>
      </c>
      <c r="R23" s="124">
        <v>-2112.8027800360296</v>
      </c>
      <c r="S23" s="266">
        <v>1</v>
      </c>
      <c r="T23" s="204">
        <v>-7746.943526798775</v>
      </c>
    </row>
    <row r="24" ht="18" customHeight="1" x14ac:dyDescent="0.2">
      <c r="B24" s="268"/>
      <c r="C24" s="269"/>
      <c r="D24" s="274" t="s">
        <v>321</v>
      </c>
      <c r="E24" s="265" t="s">
        <v>313</v>
      </c>
      <c r="F24" s="202"/>
      <c r="G24" s="266">
        <v>3939.6000000000004</v>
      </c>
      <c r="H24" s="266">
        <v>1648.2</v>
      </c>
      <c r="I24" s="202"/>
      <c r="J24" s="266">
        <v>402</v>
      </c>
      <c r="K24" s="124">
        <v>1889.4000000000005</v>
      </c>
      <c r="L24" s="266">
        <v>1</v>
      </c>
      <c r="M24" s="270" t="s">
        <v>159</v>
      </c>
      <c r="N24" s="124">
        <v>1889.4000000000005</v>
      </c>
      <c r="O24" s="266">
        <v>22</v>
      </c>
      <c r="P24" s="124">
        <v>41.56680000000001</v>
      </c>
      <c r="Q24" s="124">
        <v>2223.3816</v>
      </c>
      <c r="R24" s="124">
        <v>-2181.8148</v>
      </c>
      <c r="S24" s="266">
        <v>1</v>
      </c>
      <c r="T24" s="204">
        <v>-7999.9876</v>
      </c>
    </row>
    <row r="25" ht="18" customHeight="1" x14ac:dyDescent="0.2">
      <c r="B25" s="268"/>
      <c r="C25" s="269"/>
      <c r="D25" s="274" t="s">
        <v>217</v>
      </c>
      <c r="E25" s="265" t="s">
        <v>313</v>
      </c>
      <c r="F25" s="202"/>
      <c r="G25" s="266">
        <v>7468.940605168361</v>
      </c>
      <c r="H25" s="266">
        <v>21603.456</v>
      </c>
      <c r="I25" s="266">
        <v>119.880121528444</v>
      </c>
      <c r="J25" s="266">
        <v>-690.3359999999999</v>
      </c>
      <c r="K25" s="124">
        <v>-13564.059516360081</v>
      </c>
      <c r="L25" s="266">
        <v>1</v>
      </c>
      <c r="M25" s="270" t="s">
        <v>159</v>
      </c>
      <c r="N25" s="124">
        <v>-13564.059516360081</v>
      </c>
      <c r="O25" s="266">
        <v>21.297315962347692</v>
      </c>
      <c r="P25" s="124">
        <v>-288.8780612520097</v>
      </c>
      <c r="Q25" s="124">
        <v>656.4146276086525</v>
      </c>
      <c r="R25" s="124">
        <v>-945.2926888606621</v>
      </c>
      <c r="S25" s="266">
        <v>1</v>
      </c>
      <c r="T25" s="204">
        <v>-3466.0731924890943</v>
      </c>
    </row>
    <row r="26" ht="18" customHeight="1" x14ac:dyDescent="0.2">
      <c r="B26" s="268"/>
      <c r="C26" s="269"/>
      <c r="D26" s="274" t="s">
        <v>322</v>
      </c>
      <c r="E26" s="265" t="s">
        <v>313</v>
      </c>
      <c r="F26" s="202"/>
      <c r="G26" s="266">
        <v>18008.371622961917</v>
      </c>
      <c r="H26" s="266">
        <v>12760.869868546035</v>
      </c>
      <c r="I26" s="202"/>
      <c r="J26" s="266">
        <v>812.3630685546548</v>
      </c>
      <c r="K26" s="124">
        <v>4435.138685861227</v>
      </c>
      <c r="L26" s="266">
        <v>1</v>
      </c>
      <c r="M26" s="270" t="s">
        <v>159</v>
      </c>
      <c r="N26" s="124">
        <v>4435.138685861227</v>
      </c>
      <c r="O26" s="266">
        <v>27.27665981065929</v>
      </c>
      <c r="P26" s="124">
        <v>120.97576914733119</v>
      </c>
      <c r="Q26" s="124">
        <v>224.3039110859065</v>
      </c>
      <c r="R26" s="124">
        <v>-103.3281419385753</v>
      </c>
      <c r="S26" s="266">
        <v>1</v>
      </c>
      <c r="T26" s="204">
        <v>-378.86985377477606</v>
      </c>
    </row>
    <row r="27" ht="18" customHeight="1" x14ac:dyDescent="0.2">
      <c r="B27" s="268"/>
      <c r="C27" s="269"/>
      <c r="D27" s="274" t="s">
        <v>323</v>
      </c>
      <c r="E27" s="265" t="s">
        <v>313</v>
      </c>
      <c r="F27" s="202"/>
      <c r="G27" s="266">
        <v>506626</v>
      </c>
      <c r="H27" s="266">
        <v>53965</v>
      </c>
      <c r="I27" s="202"/>
      <c r="J27" s="266">
        <v>-13889</v>
      </c>
      <c r="K27" s="124">
        <v>466550</v>
      </c>
      <c r="L27" s="266">
        <v>1</v>
      </c>
      <c r="M27" s="270" t="s">
        <v>159</v>
      </c>
      <c r="N27" s="124">
        <v>466550</v>
      </c>
      <c r="O27" s="266">
        <v>20</v>
      </c>
      <c r="P27" s="124">
        <v>9331</v>
      </c>
      <c r="Q27" s="124" t="s">
        <v>105</v>
      </c>
      <c r="R27" s="124">
        <v>9331</v>
      </c>
      <c r="S27" s="266">
        <v>1</v>
      </c>
      <c r="T27" s="204">
        <v>34213.666666666664</v>
      </c>
    </row>
    <row r="28" ht="18" customHeight="1" x14ac:dyDescent="0.2">
      <c r="B28" s="268"/>
      <c r="C28" s="271"/>
      <c r="D28" s="274" t="s">
        <v>324</v>
      </c>
      <c r="E28" s="265" t="s">
        <v>313</v>
      </c>
      <c r="F28" s="202"/>
      <c r="G28" s="266">
        <v>3309.515649346742</v>
      </c>
      <c r="H28" s="266">
        <v>27774.795892618862</v>
      </c>
      <c r="I28" s="202"/>
      <c r="J28" s="266">
        <v>209.46301578143937</v>
      </c>
      <c r="K28" s="124">
        <v>-24674.74325905356</v>
      </c>
      <c r="L28" s="266">
        <v>1</v>
      </c>
      <c r="M28" s="270" t="s">
        <v>159</v>
      </c>
      <c r="N28" s="124">
        <v>-24674.74325905356</v>
      </c>
      <c r="O28" s="266">
        <v>20.183976649418426</v>
      </c>
      <c r="P28" s="124">
        <v>-498.03444177113175</v>
      </c>
      <c r="Q28" s="124">
        <v>500.57111974280133</v>
      </c>
      <c r="R28" s="124">
        <v>-998.605561513933</v>
      </c>
      <c r="S28" s="266">
        <v>1</v>
      </c>
      <c r="T28" s="204">
        <v>-3661.5537255510876</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3324022.098138854</v>
      </c>
      <c r="O30" s="283"/>
      <c r="P30" s="128">
        <v>66216.50336719229</v>
      </c>
      <c r="Q30" s="128">
        <v>7996.123118365234</v>
      </c>
      <c r="R30" s="128">
        <v>58220.38024882707</v>
      </c>
      <c r="S30" s="285"/>
      <c r="T30" s="286">
        <v>213474.7275790325</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228773.2332263888</v>
      </c>
      <c r="G32" s="266">
        <v>36388.8</v>
      </c>
      <c r="H32" s="266">
        <v>22216.320000000003</v>
      </c>
      <c r="I32" s="202"/>
      <c r="J32" s="266">
        <v>-296.60916267704954</v>
      </c>
      <c r="K32" s="124">
        <v>243242.32238906584</v>
      </c>
      <c r="L32" s="266">
        <v>1</v>
      </c>
      <c r="M32" s="267" t="s">
        <v>159</v>
      </c>
      <c r="N32" s="124">
        <v>243242.32238906584</v>
      </c>
      <c r="O32" s="266">
        <v>26.911028</v>
      </c>
      <c r="P32" s="124">
        <v>6545.900948597178</v>
      </c>
      <c r="Q32" s="124" t="s">
        <v>105</v>
      </c>
      <c r="R32" s="124">
        <v>6545.900948597178</v>
      </c>
      <c r="S32" s="266">
        <v>1</v>
      </c>
      <c r="T32" s="204">
        <v>24001.636811522985</v>
      </c>
    </row>
    <row r="33" ht="18" customHeight="1" x14ac:dyDescent="0.2">
      <c r="B33" s="268"/>
      <c r="C33" s="269"/>
      <c r="D33" s="276" t="s">
        <v>329</v>
      </c>
      <c r="E33" s="265" t="s">
        <v>313</v>
      </c>
      <c r="F33" s="266">
        <v>37693.315257618284</v>
      </c>
      <c r="G33" s="266">
        <v>277847.072354708</v>
      </c>
      <c r="H33" s="266">
        <v>1033.5667899409268</v>
      </c>
      <c r="I33" s="202"/>
      <c r="J33" s="266">
        <v>-120.01534372608171</v>
      </c>
      <c r="K33" s="124">
        <v>314626.8361661114</v>
      </c>
      <c r="L33" s="266">
        <v>1</v>
      </c>
      <c r="M33" s="270" t="s">
        <v>159</v>
      </c>
      <c r="N33" s="124">
        <v>314626.8361661114</v>
      </c>
      <c r="O33" s="266">
        <v>24.321874861689373</v>
      </c>
      <c r="P33" s="124">
        <v>7652.314537361406</v>
      </c>
      <c r="Q33" s="124">
        <v>6579.2564191898855</v>
      </c>
      <c r="R33" s="124">
        <v>1073.0581181715206</v>
      </c>
      <c r="S33" s="266">
        <v>1</v>
      </c>
      <c r="T33" s="204">
        <v>3934.5464332955753</v>
      </c>
    </row>
    <row r="34" ht="18" customHeight="1" x14ac:dyDescent="0.2">
      <c r="B34" s="268"/>
      <c r="C34" s="269"/>
      <c r="D34" s="276" t="s">
        <v>330</v>
      </c>
      <c r="E34" s="265" t="s">
        <v>313</v>
      </c>
      <c r="F34" s="266">
        <v>2120461.4086392587</v>
      </c>
      <c r="G34" s="266">
        <v>227629.31444107028</v>
      </c>
      <c r="H34" s="266">
        <v>26766.83469486201</v>
      </c>
      <c r="I34" s="266" t="s">
        <v>105</v>
      </c>
      <c r="J34" s="266">
        <v>137769.8686761436</v>
      </c>
      <c r="K34" s="124">
        <v>2183554.0197093235</v>
      </c>
      <c r="L34" s="266">
        <v>1</v>
      </c>
      <c r="M34" s="270" t="s">
        <v>159</v>
      </c>
      <c r="N34" s="124">
        <v>2183554.0197093235</v>
      </c>
      <c r="O34" s="266">
        <v>25.221769667889863</v>
      </c>
      <c r="P34" s="124">
        <v>55073.096542503605</v>
      </c>
      <c r="Q34" s="124" t="s">
        <v>105</v>
      </c>
      <c r="R34" s="124">
        <v>55073.096542503605</v>
      </c>
      <c r="S34" s="266">
        <v>1</v>
      </c>
      <c r="T34" s="204">
        <v>201934.6873225132</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4188.1852</v>
      </c>
      <c r="H39" s="266">
        <v>2954.6785999999997</v>
      </c>
      <c r="I39" s="202"/>
      <c r="J39" s="266">
        <v>1147.4479999999999</v>
      </c>
      <c r="K39" s="124">
        <v>86.0586000000003</v>
      </c>
      <c r="L39" s="266">
        <v>1</v>
      </c>
      <c r="M39" s="270" t="s">
        <v>159</v>
      </c>
      <c r="N39" s="124">
        <v>86.0586000000003</v>
      </c>
      <c r="O39" s="266">
        <v>27.5393743333031</v>
      </c>
      <c r="P39" s="124">
        <v>2.3700000000000063</v>
      </c>
      <c r="Q39" s="124" t="s">
        <v>105</v>
      </c>
      <c r="R39" s="124">
        <v>2.3700000000000063</v>
      </c>
      <c r="S39" s="266">
        <v>1</v>
      </c>
      <c r="T39" s="204">
        <v>8.690000000000023</v>
      </c>
    </row>
    <row r="40" ht="18" customHeight="1" x14ac:dyDescent="0.2">
      <c r="B40" s="268"/>
      <c r="C40" s="269"/>
      <c r="D40" s="276" t="s">
        <v>336</v>
      </c>
      <c r="E40" s="265" t="s">
        <v>313</v>
      </c>
      <c r="F40" s="202"/>
      <c r="G40" s="266">
        <v>8552.599999999999</v>
      </c>
      <c r="H40" s="266">
        <v>6913.5999999999985</v>
      </c>
      <c r="I40" s="202"/>
      <c r="J40" s="266">
        <v>-4231.599999999999</v>
      </c>
      <c r="K40" s="124">
        <v>5870.599999999999</v>
      </c>
      <c r="L40" s="266">
        <v>1</v>
      </c>
      <c r="M40" s="270" t="s">
        <v>159</v>
      </c>
      <c r="N40" s="124">
        <v>5870.599999999999</v>
      </c>
      <c r="O40" s="266">
        <v>27.798856682291802</v>
      </c>
      <c r="P40" s="124">
        <v>163.19596803906225</v>
      </c>
      <c r="Q40" s="124" t="s">
        <v>105</v>
      </c>
      <c r="R40" s="124">
        <v>163.19596803906225</v>
      </c>
      <c r="S40" s="266">
        <v>1</v>
      </c>
      <c r="T40" s="204">
        <v>598.3852161432283</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2747379.836864501</v>
      </c>
      <c r="O43" s="283"/>
      <c r="P43" s="128">
        <v>69436.87799650124</v>
      </c>
      <c r="Q43" s="128">
        <v>6579.2564191898855</v>
      </c>
      <c r="R43" s="128">
        <v>62857.62157731137</v>
      </c>
      <c r="S43" s="283"/>
      <c r="T43" s="286">
        <v>230477.94578347498</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1910132.4403511516</v>
      </c>
      <c r="G45" s="266">
        <v>233987.67615581528</v>
      </c>
      <c r="H45" s="266" t="s">
        <v>105</v>
      </c>
      <c r="I45" s="266" t="s">
        <v>105</v>
      </c>
      <c r="J45" s="266">
        <v>9712.730598748933</v>
      </c>
      <c r="K45" s="124">
        <v>2134407.3859082176</v>
      </c>
      <c r="L45" s="266">
        <v>1</v>
      </c>
      <c r="M45" s="267" t="s">
        <v>159</v>
      </c>
      <c r="N45" s="124">
        <v>2134407.3859082176</v>
      </c>
      <c r="O45" s="266">
        <v>15.412117662606553</v>
      </c>
      <c r="P45" s="124">
        <v>32895.737771553926</v>
      </c>
      <c r="Q45" s="124">
        <v>954.3745295292626</v>
      </c>
      <c r="R45" s="124">
        <v>31941.363242024665</v>
      </c>
      <c r="S45" s="266">
        <v>1</v>
      </c>
      <c r="T45" s="204">
        <v>117118.33188742377</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2134407.3859082176</v>
      </c>
      <c r="O47" s="314"/>
      <c r="P47" s="128">
        <v>32895.737771553926</v>
      </c>
      <c r="Q47" s="128">
        <v>954.3745295292626</v>
      </c>
      <c r="R47" s="128">
        <v>31941.363242024665</v>
      </c>
      <c r="S47" s="314"/>
      <c r="T47" s="286">
        <v>117118.33188742377</v>
      </c>
    </row>
    <row r="48" ht="18" customHeight="1" x14ac:dyDescent="0.2">
      <c r="B48" s="316" t="s">
        <v>344</v>
      </c>
      <c r="C48" s="317"/>
      <c r="D48" s="317"/>
      <c r="E48" s="318" t="s">
        <v>313</v>
      </c>
      <c r="F48" s="266">
        <v>16498.921326641674</v>
      </c>
      <c r="G48" s="266" t="s">
        <v>105</v>
      </c>
      <c r="H48" s="266" t="s">
        <v>105</v>
      </c>
      <c r="I48" s="319" t="s">
        <v>105</v>
      </c>
      <c r="J48" s="266" t="s">
        <v>105</v>
      </c>
      <c r="K48" s="124">
        <v>16498.921326641674</v>
      </c>
      <c r="L48" s="266">
        <v>1</v>
      </c>
      <c r="M48" s="320" t="s">
        <v>159</v>
      </c>
      <c r="N48" s="124">
        <v>16498.921326641674</v>
      </c>
      <c r="O48" s="266">
        <v>25</v>
      </c>
      <c r="P48" s="124">
        <v>412.47303316604183</v>
      </c>
      <c r="Q48" s="124">
        <v>325.92156366604183</v>
      </c>
      <c r="R48" s="124">
        <v>86.5514695</v>
      </c>
      <c r="S48" s="266">
        <v>1</v>
      </c>
      <c r="T48" s="204">
        <v>317.3553881666666</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16498.921326641674</v>
      </c>
      <c r="O50" s="283"/>
      <c r="P50" s="128">
        <v>412.47303316604183</v>
      </c>
      <c r="Q50" s="128">
        <v>325.92156366604183</v>
      </c>
      <c r="R50" s="128">
        <v>86.5514695</v>
      </c>
      <c r="S50" s="283"/>
      <c r="T50" s="286">
        <v>317.3553881666666</v>
      </c>
    </row>
    <row r="51" ht="18" customHeight="1" x14ac:dyDescent="0.25">
      <c r="B51" s="325" t="s">
        <v>347</v>
      </c>
      <c r="C51" s="326"/>
      <c r="D51" s="326"/>
      <c r="E51" s="327" t="s">
        <v>313</v>
      </c>
      <c r="F51" s="328">
        <v>3379.4616348596574</v>
      </c>
      <c r="G51" s="329" t="s">
        <v>105</v>
      </c>
      <c r="H51" s="329" t="s">
        <v>105</v>
      </c>
      <c r="I51" s="328" t="s">
        <v>105</v>
      </c>
      <c r="J51" s="329" t="s">
        <v>105</v>
      </c>
      <c r="K51" s="330">
        <v>3379.4616348596574</v>
      </c>
      <c r="L51" s="329">
        <v>1</v>
      </c>
      <c r="M51" s="331" t="s">
        <v>159</v>
      </c>
      <c r="N51" s="330">
        <v>3379.4616348596574</v>
      </c>
      <c r="O51" s="329">
        <v>28.90909091</v>
      </c>
      <c r="P51" s="330">
        <v>97.69716362901507</v>
      </c>
      <c r="Q51" s="330" t="s">
        <v>105</v>
      </c>
      <c r="R51" s="330">
        <v>97.69716362901507</v>
      </c>
      <c r="S51" s="329">
        <v>1</v>
      </c>
      <c r="T51" s="332">
        <v>358.22293330638854</v>
      </c>
    </row>
    <row r="52" ht="18" customHeight="1" x14ac:dyDescent="0.25">
      <c r="B52" s="333" t="s">
        <v>348</v>
      </c>
      <c r="C52" s="334"/>
      <c r="D52" s="334"/>
      <c r="E52" s="335"/>
      <c r="F52" s="336"/>
      <c r="G52" s="336"/>
      <c r="H52" s="336"/>
      <c r="I52" s="336"/>
      <c r="J52" s="336"/>
      <c r="K52" s="336"/>
      <c r="L52" s="337"/>
      <c r="M52" s="338"/>
      <c r="N52" s="127">
        <v>8225687.703873075</v>
      </c>
      <c r="O52" s="336"/>
      <c r="P52" s="127">
        <v>169059.2893320425</v>
      </c>
      <c r="Q52" s="127">
        <v>15855.675630750424</v>
      </c>
      <c r="R52" s="127">
        <v>153203.61370129214</v>
      </c>
      <c r="S52" s="336"/>
      <c r="T52" s="339">
        <v>561746.5835714042</v>
      </c>
    </row>
    <row r="53" ht="18" customHeight="1" x14ac:dyDescent="0.2">
      <c r="B53" s="340" t="s">
        <v>349</v>
      </c>
      <c r="C53" s="302"/>
      <c r="D53" s="341"/>
      <c r="E53" s="342"/>
      <c r="F53" s="202"/>
      <c r="G53" s="202"/>
      <c r="H53" s="202"/>
      <c r="I53" s="202"/>
      <c r="J53" s="202"/>
      <c r="K53" s="202"/>
      <c r="L53" s="202"/>
      <c r="M53" s="343"/>
      <c r="N53" s="124">
        <v>29960.758889489425</v>
      </c>
      <c r="O53" s="202"/>
      <c r="P53" s="124">
        <v>739.8267991777287</v>
      </c>
      <c r="Q53" s="124" t="s">
        <v>105</v>
      </c>
      <c r="R53" s="124">
        <v>739.8267991777287</v>
      </c>
      <c r="S53" s="202"/>
      <c r="T53" s="204">
        <v>2712.6982636516723</v>
      </c>
    </row>
    <row r="54" ht="18" customHeight="1" x14ac:dyDescent="0.2">
      <c r="B54" s="306"/>
      <c r="C54" s="304"/>
      <c r="D54" s="341" t="s">
        <v>350</v>
      </c>
      <c r="E54" s="265" t="s">
        <v>313</v>
      </c>
      <c r="F54" s="266">
        <v>20209.429123843085</v>
      </c>
      <c r="G54" s="266" t="s">
        <v>105</v>
      </c>
      <c r="H54" s="266" t="s">
        <v>105</v>
      </c>
      <c r="I54" s="202"/>
      <c r="J54" s="266" t="s">
        <v>105</v>
      </c>
      <c r="K54" s="124">
        <v>20209.429123843085</v>
      </c>
      <c r="L54" s="266">
        <v>1</v>
      </c>
      <c r="M54" s="270" t="s">
        <v>159</v>
      </c>
      <c r="N54" s="124">
        <v>20209.429123843085</v>
      </c>
      <c r="O54" s="266">
        <v>29.422860820666283</v>
      </c>
      <c r="P54" s="124">
        <v>594.6192203759549</v>
      </c>
      <c r="Q54" s="124" t="s">
        <v>105</v>
      </c>
      <c r="R54" s="124">
        <v>594.6192203759549</v>
      </c>
      <c r="S54" s="266">
        <v>1</v>
      </c>
      <c r="T54" s="204">
        <v>2180.2704747118346</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9751.32976564634</v>
      </c>
      <c r="G56" s="167" t="s">
        <v>105</v>
      </c>
      <c r="H56" s="167" t="s">
        <v>105</v>
      </c>
      <c r="I56" s="266" t="s">
        <v>105</v>
      </c>
      <c r="J56" s="167" t="s">
        <v>105</v>
      </c>
      <c r="K56" s="119">
        <v>9751.32976564634</v>
      </c>
      <c r="L56" s="167">
        <v>1</v>
      </c>
      <c r="M56" s="270" t="s">
        <v>159</v>
      </c>
      <c r="N56" s="119">
        <v>9751.32976564634</v>
      </c>
      <c r="O56" s="167">
        <v>14.891054070731569</v>
      </c>
      <c r="P56" s="119">
        <v>145.20757880177385</v>
      </c>
      <c r="Q56" s="119" t="s">
        <v>105</v>
      </c>
      <c r="R56" s="119">
        <v>145.20757880177385</v>
      </c>
      <c r="S56" s="167">
        <v>1</v>
      </c>
      <c r="T56" s="186">
        <v>532.4277889398375</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3324.022098138854</v>
      </c>
      <c r="D10" s="379">
        <v>2920.3006506091488</v>
      </c>
      <c r="E10" s="378">
        <v>213474.7275790325</v>
      </c>
      <c r="F10" s="378">
        <v>2959.3565968990883</v>
      </c>
      <c r="G10" s="378">
        <v>215490.20580874063</v>
      </c>
      <c r="H10" s="378">
        <v>-1.319744512400557</v>
      </c>
      <c r="I10" s="380">
        <v>-0.9352992272405053</v>
      </c>
    </row>
    <row r="11" ht="18" customHeight="1" x14ac:dyDescent="0.2">
      <c r="B11" s="381" t="s">
        <v>380</v>
      </c>
      <c r="C11" s="378">
        <v>2747.3798368645007</v>
      </c>
      <c r="D11" s="378">
        <v>2505.9487199289047</v>
      </c>
      <c r="E11" s="378">
        <v>230477.94578347498</v>
      </c>
      <c r="F11" s="378">
        <v>2453.453649348476</v>
      </c>
      <c r="G11" s="378">
        <v>227545.86653208267</v>
      </c>
      <c r="H11" s="378">
        <v>2.1396397928433992</v>
      </c>
      <c r="I11" s="380">
        <v>1.2885662552691994</v>
      </c>
    </row>
    <row r="12" ht="18" customHeight="1" x14ac:dyDescent="0.2">
      <c r="B12" s="381" t="s">
        <v>381</v>
      </c>
      <c r="C12" s="378">
        <v>2134.4073859082177</v>
      </c>
      <c r="D12" s="378">
        <v>2072.4837391763476</v>
      </c>
      <c r="E12" s="378">
        <v>117118.33188742377</v>
      </c>
      <c r="F12" s="378">
        <v>2080.7685752290763</v>
      </c>
      <c r="G12" s="378">
        <v>117618.7078669008</v>
      </c>
      <c r="H12" s="378">
        <v>-0.3981623017262544</v>
      </c>
      <c r="I12" s="380">
        <v>-0.42542210210578385</v>
      </c>
    </row>
    <row r="13" ht="18" customHeight="1" x14ac:dyDescent="0.2">
      <c r="B13" s="381" t="s">
        <v>382</v>
      </c>
      <c r="C13" s="378">
        <v>16.498921326641675</v>
      </c>
      <c r="D13" s="378">
        <v>-173.65255151547228</v>
      </c>
      <c r="E13" s="378">
        <v>317.3553881666666</v>
      </c>
      <c r="F13" s="378">
        <v>9.158011331915501</v>
      </c>
      <c r="G13" s="378">
        <v>480.2168240417175</v>
      </c>
      <c r="H13" s="378">
        <v>-1996.1818807790326</v>
      </c>
      <c r="I13" s="380">
        <v>-33.91414621927172</v>
      </c>
    </row>
    <row r="14" ht="18" customHeight="1" x14ac:dyDescent="0.2">
      <c r="B14" s="381" t="s">
        <v>383</v>
      </c>
      <c r="C14" s="382">
        <v>3.3794616348596573</v>
      </c>
      <c r="D14" s="378">
        <v>3.3794616348596573</v>
      </c>
      <c r="E14" s="378">
        <v>358.22293330638854</v>
      </c>
      <c r="F14" s="378">
        <v>3.64487410352772</v>
      </c>
      <c r="G14" s="378">
        <v>358.2229333063889</v>
      </c>
      <c r="H14" s="378">
        <v>-7.281800718745841</v>
      </c>
      <c r="I14" s="380">
        <v>-9.52090113318173e-14</v>
      </c>
    </row>
    <row r="15" ht="18" customHeight="1" x14ac:dyDescent="0.2">
      <c r="B15" s="383" t="s">
        <v>384</v>
      </c>
      <c r="C15" s="384">
        <v>8225.687703873074</v>
      </c>
      <c r="D15" s="384">
        <v>7328.4600198337885</v>
      </c>
      <c r="E15" s="384">
        <v>561746.5835714042</v>
      </c>
      <c r="F15" s="384">
        <v>7506.381706912083</v>
      </c>
      <c r="G15" s="384">
        <v>561493.2199650721</v>
      </c>
      <c r="H15" s="384">
        <v>-2.3702723099527376</v>
      </c>
      <c r="I15" s="385">
        <v>0.04512318178087054</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2063.20263318444</v>
      </c>
      <c r="F19" s="429">
        <v>20.272097769145635</v>
      </c>
      <c r="G19" s="434">
        <v>41.82544549747369</v>
      </c>
      <c r="H19" s="435">
        <v>153.35996682407017</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49804.99193449186</v>
      </c>
      <c r="F21" s="429">
        <v>17.379977403327427</v>
      </c>
      <c r="G21" s="449">
        <v>865.6096343943733</v>
      </c>
      <c r="H21" s="435">
        <v>3173.901992779369</v>
      </c>
      <c r="I21" s="450" t="s">
        <v>105</v>
      </c>
      <c r="J21" s="451" t="s">
        <v>414</v>
      </c>
      <c r="M21" s="375"/>
    </row>
    <row r="22" ht="18" customHeight="1" x14ac:dyDescent="0.2">
      <c r="B22" s="447"/>
      <c r="C22" s="263"/>
      <c r="D22" s="427" t="s">
        <v>415</v>
      </c>
      <c r="E22" s="448">
        <v>43045.9038942854</v>
      </c>
      <c r="F22" s="429">
        <v>17.153780806029886</v>
      </c>
      <c r="G22" s="449">
        <v>738.4</v>
      </c>
      <c r="H22" s="435">
        <v>2707.4666666666667</v>
      </c>
      <c r="I22" s="450" t="s">
        <v>105</v>
      </c>
      <c r="J22" s="451"/>
      <c r="M22" s="375"/>
    </row>
    <row r="23" ht="18" customHeight="1" x14ac:dyDescent="0.2">
      <c r="B23" s="447"/>
      <c r="C23" s="263"/>
      <c r="D23" s="427" t="s">
        <v>416</v>
      </c>
      <c r="E23" s="448">
        <v>146298.9362711238</v>
      </c>
      <c r="F23" s="429">
        <v>18.7671684430282</v>
      </c>
      <c r="G23" s="449">
        <v>2745.616780036028</v>
      </c>
      <c r="H23" s="435">
        <v>10067.26152679877</v>
      </c>
      <c r="I23" s="450" t="s">
        <v>105</v>
      </c>
      <c r="J23" s="451" t="s">
        <v>414</v>
      </c>
      <c r="M23" s="375"/>
    </row>
    <row r="24" ht="18" customHeight="1" x14ac:dyDescent="0.2">
      <c r="B24" s="447"/>
      <c r="C24" s="263"/>
      <c r="D24" s="427" t="s">
        <v>321</v>
      </c>
      <c r="E24" s="448">
        <v>101062.8</v>
      </c>
      <c r="F24" s="429">
        <v>22</v>
      </c>
      <c r="G24" s="449">
        <v>2223.3816</v>
      </c>
      <c r="H24" s="435">
        <v>8152.3992</v>
      </c>
      <c r="I24" s="450" t="s">
        <v>105</v>
      </c>
      <c r="J24" s="451"/>
      <c r="M24" s="375"/>
    </row>
    <row r="25" ht="18" customHeight="1" x14ac:dyDescent="0.2">
      <c r="B25" s="447"/>
      <c r="C25" s="263"/>
      <c r="D25" s="427" t="s">
        <v>417</v>
      </c>
      <c r="E25" s="448">
        <v>30821.471999999998</v>
      </c>
      <c r="F25" s="429">
        <v>21.297315962347692</v>
      </c>
      <c r="G25" s="449">
        <v>656.4146276086525</v>
      </c>
      <c r="H25" s="435">
        <v>2406.853634565059</v>
      </c>
      <c r="I25" s="450">
        <v>479.8016821996138</v>
      </c>
      <c r="J25" s="451" t="s">
        <v>418</v>
      </c>
      <c r="M25" s="375"/>
    </row>
    <row r="26" ht="18" customHeight="1" x14ac:dyDescent="0.2">
      <c r="B26" s="447"/>
      <c r="C26" s="263"/>
      <c r="D26" s="427" t="s">
        <v>419</v>
      </c>
      <c r="E26" s="448">
        <v>5823.719728097031</v>
      </c>
      <c r="F26" s="429">
        <v>38.515574505368654</v>
      </c>
      <c r="G26" s="449">
        <v>224.3039110859065</v>
      </c>
      <c r="H26" s="435">
        <v>822.4476739816571</v>
      </c>
      <c r="I26" s="450">
        <v>726.0791935195149</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24800.421068522424</v>
      </c>
      <c r="F28" s="429">
        <v>20.183976649418426</v>
      </c>
      <c r="G28" s="449">
        <v>500.57111974280133</v>
      </c>
      <c r="H28" s="435">
        <v>1835.427439056938</v>
      </c>
      <c r="I28" s="450">
        <v>29.56461959751863</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403721.44752970495</v>
      </c>
      <c r="F30" s="456">
        <v>19.806039949802017</v>
      </c>
      <c r="G30" s="457">
        <v>7996.123118365234</v>
      </c>
      <c r="H30" s="456">
        <v>29319.118100672524</v>
      </c>
      <c r="I30" s="457">
        <v>1235.4454953166473</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241431.11693559587</v>
      </c>
      <c r="F33" s="429">
        <v>27.251070627093053</v>
      </c>
      <c r="G33" s="449">
        <v>6579.2564191898855</v>
      </c>
      <c r="H33" s="435">
        <v>24123.940203696246</v>
      </c>
      <c r="I33" s="450">
        <v>24123.940203696246</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241431.11693559587</v>
      </c>
      <c r="F43" s="456">
        <v>27.251070627093053</v>
      </c>
      <c r="G43" s="457">
        <v>6579.2564191898855</v>
      </c>
      <c r="H43" s="456">
        <v>24123.940203696246</v>
      </c>
      <c r="I43" s="457">
        <v>24123.940203696246</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61923.646731870016</v>
      </c>
      <c r="F45" s="435">
        <v>15.412117662606557</v>
      </c>
      <c r="G45" s="469">
        <v>954.3745295292626</v>
      </c>
      <c r="H45" s="435">
        <v>3499.3732749406295</v>
      </c>
      <c r="I45" s="470">
        <v>2395.243437410168</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61923.646731870016</v>
      </c>
      <c r="F47" s="456">
        <v>15.412117662606557</v>
      </c>
      <c r="G47" s="457">
        <v>954.3745295292626</v>
      </c>
      <c r="H47" s="456">
        <v>3499.3732749406295</v>
      </c>
      <c r="I47" s="457">
        <v>2395.243437410168</v>
      </c>
      <c r="J47" s="458"/>
      <c r="M47" s="375"/>
    </row>
    <row r="48" ht="18" customHeight="1" x14ac:dyDescent="0.2">
      <c r="B48" s="359" t="s">
        <v>344</v>
      </c>
      <c r="C48" s="360"/>
      <c r="D48" s="471"/>
      <c r="E48" s="428">
        <v>190151.47284211393</v>
      </c>
      <c r="F48" s="429">
        <v>1.7140101982626248</v>
      </c>
      <c r="G48" s="430">
        <v>325.92156366604183</v>
      </c>
      <c r="H48" s="431">
        <v>1195.0457334421533</v>
      </c>
      <c r="I48" s="464">
        <v>1195.0457334421533</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190151.47284211393</v>
      </c>
      <c r="F50" s="456">
        <v>1.7140101982626248</v>
      </c>
      <c r="G50" s="456">
        <v>325.92156366604183</v>
      </c>
      <c r="H50" s="456">
        <v>1195.0457334421533</v>
      </c>
      <c r="I50" s="456">
        <v>1195.0457334421533</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897227.6840392848</v>
      </c>
      <c r="F52" s="477">
        <v>17.671852878378402</v>
      </c>
      <c r="G52" s="482">
        <v>15855.675630750424</v>
      </c>
      <c r="H52" s="477">
        <v>58137.477312751544</v>
      </c>
      <c r="I52" s="481">
        <v>28949.67486986521</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96.652</v>
      </c>
      <c r="D10" s="511"/>
      <c r="E10" s="511"/>
      <c r="F10" s="125">
        <v>897.1569631783218</v>
      </c>
      <c r="G10" s="512" t="s">
        <v>110</v>
      </c>
      <c r="H10" s="513">
        <v>-64.62256170348707</v>
      </c>
      <c r="I10" s="514" t="s">
        <v>457</v>
      </c>
    </row>
    <row r="11" ht="18" customHeight="1" x14ac:dyDescent="0.2">
      <c r="B11" s="515" t="s">
        <v>458</v>
      </c>
      <c r="C11" s="27">
        <v>73.357</v>
      </c>
      <c r="D11" s="125">
        <v>13.003054222934537</v>
      </c>
      <c r="E11" s="125" t="s">
        <v>110</v>
      </c>
      <c r="F11" s="125">
        <v>889.2424869283218</v>
      </c>
      <c r="G11" s="512" t="s">
        <v>110</v>
      </c>
      <c r="H11" s="513">
        <v>-64.62256170348707</v>
      </c>
      <c r="I11" s="514" t="s">
        <v>457</v>
      </c>
    </row>
    <row r="12" ht="18" customHeight="1" x14ac:dyDescent="0.2">
      <c r="B12" s="137" t="s">
        <v>459</v>
      </c>
      <c r="C12" s="49"/>
      <c r="D12" s="125">
        <v>11.010295982168502</v>
      </c>
      <c r="E12" s="125" t="s">
        <v>460</v>
      </c>
      <c r="F12" s="516">
        <v>747.7761600000027</v>
      </c>
      <c r="G12" s="516" t="s">
        <v>460</v>
      </c>
      <c r="H12" s="517">
        <v>-59.90612236393215</v>
      </c>
      <c r="I12" s="518" t="s">
        <v>460</v>
      </c>
    </row>
    <row r="13" ht="18" customHeight="1" x14ac:dyDescent="0.2">
      <c r="B13" s="137" t="s">
        <v>461</v>
      </c>
      <c r="C13" s="49"/>
      <c r="D13" s="125">
        <v>1.15515</v>
      </c>
      <c r="E13" s="125" t="s">
        <v>460</v>
      </c>
      <c r="F13" s="516">
        <v>84.73833855</v>
      </c>
      <c r="G13" s="516" t="s">
        <v>460</v>
      </c>
      <c r="H13" s="517" t="s">
        <v>105</v>
      </c>
      <c r="I13" s="518" t="s">
        <v>460</v>
      </c>
    </row>
    <row r="14" ht="18" customHeight="1" x14ac:dyDescent="0.2">
      <c r="B14" s="137" t="s">
        <v>462</v>
      </c>
      <c r="C14" s="170">
        <v>121</v>
      </c>
      <c r="D14" s="125">
        <v>0.5078051877510249</v>
      </c>
      <c r="E14" s="125" t="s">
        <v>460</v>
      </c>
      <c r="F14" s="516">
        <v>56.7279883783191</v>
      </c>
      <c r="G14" s="516" t="s">
        <v>460</v>
      </c>
      <c r="H14" s="517">
        <v>-4.716439339554918</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23.295</v>
      </c>
      <c r="D17" s="125">
        <v>0.33975</v>
      </c>
      <c r="E17" s="125" t="s">
        <v>457</v>
      </c>
      <c r="F17" s="125">
        <v>7.914476250000001</v>
      </c>
      <c r="G17" s="512" t="s">
        <v>457</v>
      </c>
      <c r="H17" s="513" t="s">
        <v>203</v>
      </c>
      <c r="I17" s="514" t="s">
        <v>457</v>
      </c>
    </row>
    <row r="18" ht="18" customHeight="1" x14ac:dyDescent="0.2">
      <c r="B18" s="137" t="s">
        <v>466</v>
      </c>
      <c r="C18" s="49"/>
      <c r="D18" s="125">
        <v>0.33975</v>
      </c>
      <c r="E18" s="125" t="s">
        <v>460</v>
      </c>
      <c r="F18" s="516">
        <v>7.914476250000001</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0.5794472455989995</v>
      </c>
      <c r="G21" s="512">
        <v>54.69100521041929</v>
      </c>
      <c r="H21" s="513" t="s">
        <v>105</v>
      </c>
      <c r="I21" s="514" t="s">
        <v>105</v>
      </c>
    </row>
    <row r="22" ht="18" customHeight="1" x14ac:dyDescent="0.2">
      <c r="B22" s="515" t="s">
        <v>470</v>
      </c>
      <c r="C22" s="27">
        <v>0.000119</v>
      </c>
      <c r="D22" s="125">
        <v>29.5</v>
      </c>
      <c r="E22" s="527"/>
      <c r="F22" s="27">
        <v>0.0035105</v>
      </c>
      <c r="G22" s="527"/>
      <c r="H22" s="528" t="s">
        <v>105</v>
      </c>
      <c r="I22" s="518" t="s">
        <v>105</v>
      </c>
    </row>
    <row r="23" ht="18" customHeight="1" x14ac:dyDescent="0.2">
      <c r="B23" s="515" t="s">
        <v>471</v>
      </c>
      <c r="C23" s="27">
        <v>7.23584406779661</v>
      </c>
      <c r="D23" s="125">
        <v>0.07959496365631029</v>
      </c>
      <c r="E23" s="125">
        <v>7.558344914289076</v>
      </c>
      <c r="F23" s="27">
        <v>0.5759367455989995</v>
      </c>
      <c r="G23" s="516">
        <v>54.69100521041929</v>
      </c>
      <c r="H23" s="528" t="s">
        <v>105</v>
      </c>
      <c r="I23" s="518" t="s">
        <v>105</v>
      </c>
    </row>
    <row r="24" ht="18" customHeight="1" x14ac:dyDescent="0.2">
      <c r="B24" s="118" t="s">
        <v>472</v>
      </c>
      <c r="C24" s="49"/>
      <c r="D24" s="49"/>
      <c r="E24" s="49"/>
      <c r="F24" s="125">
        <v>0.09611910165399999</v>
      </c>
      <c r="G24" s="512">
        <v>1257.4430757304538</v>
      </c>
      <c r="H24" s="513" t="s">
        <v>105</v>
      </c>
      <c r="I24" s="514" t="s">
        <v>105</v>
      </c>
    </row>
    <row r="25" ht="18" customHeight="1" x14ac:dyDescent="0.25">
      <c r="B25" s="529" t="s">
        <v>473</v>
      </c>
      <c r="C25" s="530">
        <v>1.198</v>
      </c>
      <c r="D25" s="523">
        <v>0.080232973</v>
      </c>
      <c r="E25" s="523">
        <v>1049.6185940988762</v>
      </c>
      <c r="F25" s="530">
        <v>0.09611910165399999</v>
      </c>
      <c r="G25" s="531">
        <v>1257.4430757304538</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429.0047217371409</v>
      </c>
      <c r="J10" s="552">
        <v>29.136591037665827</v>
      </c>
      <c r="K10" s="120">
        <v>0.007809223598307925</v>
      </c>
      <c r="L10" s="553" t="s">
        <v>105</v>
      </c>
    </row>
    <row r="11" ht="18" customHeight="1" x14ac:dyDescent="0.2">
      <c r="B11" s="515" t="s">
        <v>502</v>
      </c>
      <c r="C11" s="554" t="s">
        <v>503</v>
      </c>
      <c r="D11" s="555" t="s">
        <v>504</v>
      </c>
      <c r="E11" s="167">
        <v>96394.6123247892</v>
      </c>
      <c r="F11" s="119">
        <v>3201.8067399805864</v>
      </c>
      <c r="G11" s="119">
        <v>35.07697525640748</v>
      </c>
      <c r="H11" s="556">
        <v>0.08101307126995598</v>
      </c>
      <c r="I11" s="557">
        <v>308.63691943932577</v>
      </c>
      <c r="J11" s="167">
        <v>3.3812314313676217</v>
      </c>
      <c r="K11" s="170">
        <v>0.007809223598307925</v>
      </c>
      <c r="L11" s="558" t="s">
        <v>105</v>
      </c>
    </row>
    <row r="12" ht="18" customHeight="1" x14ac:dyDescent="0.2">
      <c r="B12" s="515" t="s">
        <v>505</v>
      </c>
      <c r="C12" s="554" t="s">
        <v>506</v>
      </c>
      <c r="D12" s="555" t="s">
        <v>507</v>
      </c>
      <c r="E12" s="167">
        <v>94964</v>
      </c>
      <c r="F12" s="119">
        <v>1267.4756957630245</v>
      </c>
      <c r="G12" s="119">
        <v>248.36179421910612</v>
      </c>
      <c r="H12" s="527"/>
      <c r="I12" s="559">
        <v>120.36456197243987</v>
      </c>
      <c r="J12" s="167">
        <v>23.585429426223193</v>
      </c>
      <c r="K12" s="49"/>
      <c r="L12" s="168" t="s">
        <v>105</v>
      </c>
    </row>
    <row r="13" ht="18" customHeight="1" x14ac:dyDescent="0.2">
      <c r="B13" s="515" t="s">
        <v>508</v>
      </c>
      <c r="C13" s="554" t="s">
        <v>509</v>
      </c>
      <c r="D13" s="555" t="s">
        <v>504</v>
      </c>
      <c r="E13" s="167">
        <v>87305180.1724033</v>
      </c>
      <c r="F13" s="119">
        <v>0.00003711492684505818</v>
      </c>
      <c r="G13" s="119">
        <v>0.02457671825166093</v>
      </c>
      <c r="H13" s="527"/>
      <c r="I13" s="559">
        <v>0.0032403253752933724</v>
      </c>
      <c r="J13" s="167">
        <v>2.1456748150076503</v>
      </c>
      <c r="K13" s="49"/>
      <c r="L13" s="168" t="s">
        <v>105</v>
      </c>
    </row>
    <row r="14" ht="18" customHeight="1" x14ac:dyDescent="0.2">
      <c r="B14" s="515" t="s">
        <v>510</v>
      </c>
      <c r="C14" s="554" t="s">
        <v>511</v>
      </c>
      <c r="D14" s="555" t="s">
        <v>507</v>
      </c>
      <c r="E14" s="167">
        <v>92001</v>
      </c>
      <c r="F14" s="119" t="s">
        <v>105</v>
      </c>
      <c r="G14" s="119">
        <v>0.045983033525286675</v>
      </c>
      <c r="H14" s="560" t="s">
        <v>105</v>
      </c>
      <c r="I14" s="559" t="s">
        <v>105</v>
      </c>
      <c r="J14" s="167">
        <v>0.0042304850673599</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0.020024880000000002</v>
      </c>
      <c r="K16" s="522"/>
      <c r="L16" s="565" t="s">
        <v>105</v>
      </c>
    </row>
    <row r="17" ht="18" customHeight="1" x14ac:dyDescent="0.2">
      <c r="B17" s="566" t="s">
        <v>515</v>
      </c>
      <c r="C17" s="554" t="s">
        <v>516</v>
      </c>
      <c r="D17" s="555" t="s">
        <v>517</v>
      </c>
      <c r="E17" s="167">
        <v>6654</v>
      </c>
      <c r="F17" s="119" t="s">
        <v>105</v>
      </c>
      <c r="G17" s="119">
        <v>3.0094499549143374</v>
      </c>
      <c r="H17" s="564"/>
      <c r="I17" s="567" t="s">
        <v>105</v>
      </c>
      <c r="J17" s="172">
        <v>0.020024880000000002</v>
      </c>
      <c r="K17" s="522"/>
      <c r="L17" s="174" t="s">
        <v>105</v>
      </c>
    </row>
    <row r="18" ht="18" customHeight="1" x14ac:dyDescent="0.2">
      <c r="B18" s="568" t="s">
        <v>115</v>
      </c>
      <c r="C18" s="569"/>
      <c r="D18" s="570"/>
      <c r="E18" s="132"/>
      <c r="F18" s="571"/>
      <c r="G18" s="571"/>
      <c r="H18" s="571"/>
      <c r="I18" s="572">
        <v>267.9238125923451</v>
      </c>
      <c r="J18" s="572">
        <v>415.9824358547632</v>
      </c>
      <c r="K18" s="132"/>
      <c r="L18" s="133" t="s">
        <v>105</v>
      </c>
    </row>
    <row r="19" ht="18" customHeight="1" x14ac:dyDescent="0.2">
      <c r="B19" s="573" t="s">
        <v>518</v>
      </c>
      <c r="C19" s="554" t="s">
        <v>513</v>
      </c>
      <c r="D19" s="555" t="s">
        <v>504</v>
      </c>
      <c r="E19" s="167">
        <v>92732.9382572214</v>
      </c>
      <c r="F19" s="119">
        <v>2697.1909168173256</v>
      </c>
      <c r="G19" s="119">
        <v>35</v>
      </c>
      <c r="H19" s="551"/>
      <c r="I19" s="557">
        <v>250.11843875715945</v>
      </c>
      <c r="J19" s="266">
        <v>3.2456528390027484</v>
      </c>
      <c r="K19" s="202"/>
      <c r="L19" s="558" t="s">
        <v>105</v>
      </c>
    </row>
    <row r="20" ht="18" customHeight="1" x14ac:dyDescent="0.2">
      <c r="B20" s="515" t="s">
        <v>519</v>
      </c>
      <c r="C20" s="554" t="s">
        <v>513</v>
      </c>
      <c r="D20" s="555" t="s">
        <v>520</v>
      </c>
      <c r="E20" s="167">
        <v>1904.553</v>
      </c>
      <c r="F20" s="119">
        <v>149.32637737043808</v>
      </c>
      <c r="G20" s="119">
        <v>604.7718283502743</v>
      </c>
      <c r="H20" s="527"/>
      <c r="I20" s="559">
        <v>0.2844</v>
      </c>
      <c r="J20" s="167">
        <v>1.15182</v>
      </c>
      <c r="K20" s="49"/>
      <c r="L20" s="168" t="s">
        <v>105</v>
      </c>
    </row>
    <row r="21" ht="18" customHeight="1" x14ac:dyDescent="0.2">
      <c r="B21" s="515" t="s">
        <v>521</v>
      </c>
      <c r="C21" s="554" t="s">
        <v>513</v>
      </c>
      <c r="D21" s="555" t="s">
        <v>520</v>
      </c>
      <c r="E21" s="167">
        <v>1904.553</v>
      </c>
      <c r="F21" s="119" t="s">
        <v>105</v>
      </c>
      <c r="G21" s="119">
        <v>18374.59420512249</v>
      </c>
      <c r="H21" s="140"/>
      <c r="I21" s="167" t="s">
        <v>105</v>
      </c>
      <c r="J21" s="167">
        <v>34.995388517148655</v>
      </c>
      <c r="K21" s="140"/>
      <c r="L21" s="168" t="s">
        <v>105</v>
      </c>
    </row>
    <row r="22" ht="18" customHeight="1" x14ac:dyDescent="0.2">
      <c r="B22" s="515" t="s">
        <v>522</v>
      </c>
      <c r="C22" s="554" t="s">
        <v>513</v>
      </c>
      <c r="D22" s="555" t="s">
        <v>523</v>
      </c>
      <c r="E22" s="167">
        <v>419355.29341701407</v>
      </c>
      <c r="F22" s="119">
        <v>0.9839274892423655</v>
      </c>
      <c r="G22" s="119">
        <v>21.286995061036087</v>
      </c>
      <c r="H22" s="527"/>
      <c r="I22" s="559">
        <v>0.41261520095229814</v>
      </c>
      <c r="J22" s="167">
        <v>8.926814059787318</v>
      </c>
      <c r="K22" s="49"/>
      <c r="L22" s="168" t="s">
        <v>105</v>
      </c>
    </row>
    <row r="23" ht="18" customHeight="1" x14ac:dyDescent="0.2">
      <c r="B23" s="515" t="s">
        <v>524</v>
      </c>
      <c r="C23" s="554" t="s">
        <v>513</v>
      </c>
      <c r="D23" s="555" t="s">
        <v>523</v>
      </c>
      <c r="E23" s="167">
        <v>419355.29341701407</v>
      </c>
      <c r="F23" s="119">
        <v>40.476343312310654</v>
      </c>
      <c r="G23" s="119">
        <v>869.8463968890587</v>
      </c>
      <c r="H23" s="527"/>
      <c r="I23" s="559">
        <v>16.973968826181828</v>
      </c>
      <c r="J23" s="167">
        <v>364.7746909951437</v>
      </c>
      <c r="K23" s="49"/>
      <c r="L23" s="168" t="s">
        <v>105</v>
      </c>
    </row>
    <row r="24" ht="18" customHeight="1" x14ac:dyDescent="0.2">
      <c r="B24" s="561" t="s">
        <v>525</v>
      </c>
      <c r="C24" s="562"/>
      <c r="D24" s="563"/>
      <c r="E24" s="49"/>
      <c r="F24" s="49"/>
      <c r="G24" s="49"/>
      <c r="H24" s="564"/>
      <c r="I24" s="119">
        <v>0.1343898080515087</v>
      </c>
      <c r="J24" s="119">
        <v>2.888069443680772</v>
      </c>
      <c r="K24" s="522"/>
      <c r="L24" s="565" t="s">
        <v>105</v>
      </c>
    </row>
    <row r="25" ht="18" customHeight="1" x14ac:dyDescent="0.2">
      <c r="B25" s="566" t="s">
        <v>526</v>
      </c>
      <c r="C25" s="554" t="s">
        <v>513</v>
      </c>
      <c r="D25" s="555" t="s">
        <v>123</v>
      </c>
      <c r="E25" s="167">
        <v>1408290.94364406</v>
      </c>
      <c r="F25" s="119">
        <v>0.09542758806909944</v>
      </c>
      <c r="G25" s="119">
        <v>2.0507619229643503</v>
      </c>
      <c r="H25" s="564"/>
      <c r="I25" s="567">
        <v>0.1343898080515087</v>
      </c>
      <c r="J25" s="567">
        <v>2.888069443680772</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4251.254538829044</v>
      </c>
      <c r="J27" s="131">
        <v>39.473584085362354</v>
      </c>
      <c r="K27" s="131">
        <v>0.1294628607057156</v>
      </c>
      <c r="L27" s="133" t="s">
        <v>201</v>
      </c>
    </row>
    <row r="28" ht="18" customHeight="1" x14ac:dyDescent="0.2">
      <c r="B28" s="575" t="s">
        <v>529</v>
      </c>
      <c r="C28" s="576"/>
      <c r="D28" s="577"/>
      <c r="E28" s="148"/>
      <c r="F28" s="148"/>
      <c r="G28" s="148"/>
      <c r="H28" s="148"/>
      <c r="I28" s="578">
        <v>2.3581551719797496</v>
      </c>
      <c r="J28" s="119">
        <v>22.880737209398664</v>
      </c>
      <c r="K28" s="522"/>
      <c r="L28" s="121" t="s">
        <v>201</v>
      </c>
    </row>
    <row r="29" ht="18" customHeight="1" x14ac:dyDescent="0.2">
      <c r="B29" s="579" t="s">
        <v>530</v>
      </c>
      <c r="C29" s="554" t="s">
        <v>531</v>
      </c>
      <c r="D29" s="555" t="s">
        <v>123</v>
      </c>
      <c r="E29" s="167" t="s">
        <v>123</v>
      </c>
      <c r="F29" s="119" t="s">
        <v>123</v>
      </c>
      <c r="G29" s="119" t="s">
        <v>123</v>
      </c>
      <c r="H29" s="148"/>
      <c r="I29" s="266">
        <v>1.531813424991822</v>
      </c>
      <c r="J29" s="266">
        <v>8.899291204960875</v>
      </c>
      <c r="K29" s="522"/>
      <c r="L29" s="558" t="s">
        <v>105</v>
      </c>
    </row>
    <row r="30" ht="18" customHeight="1" x14ac:dyDescent="0.2">
      <c r="B30" s="579" t="s">
        <v>532</v>
      </c>
      <c r="C30" s="554" t="s">
        <v>531</v>
      </c>
      <c r="D30" s="555" t="s">
        <v>123</v>
      </c>
      <c r="E30" s="167" t="s">
        <v>123</v>
      </c>
      <c r="F30" s="119" t="s">
        <v>123</v>
      </c>
      <c r="G30" s="119" t="s">
        <v>123</v>
      </c>
      <c r="H30" s="148"/>
      <c r="I30" s="167">
        <v>0.8263417469879275</v>
      </c>
      <c r="J30" s="167">
        <v>13.981446004437789</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4248.896383657064</v>
      </c>
      <c r="J32" s="578">
        <v>16.59284687596369</v>
      </c>
      <c r="K32" s="119">
        <v>0.1294628607057156</v>
      </c>
      <c r="L32" s="121" t="s">
        <v>201</v>
      </c>
    </row>
    <row r="33" ht="18" customHeight="1" x14ac:dyDescent="0.2">
      <c r="B33" s="579" t="s">
        <v>535</v>
      </c>
      <c r="C33" s="554" t="s">
        <v>531</v>
      </c>
      <c r="D33" s="555" t="s">
        <v>504</v>
      </c>
      <c r="E33" s="167">
        <v>1509701.8297449695</v>
      </c>
      <c r="F33" s="119">
        <v>2659.1087851618677</v>
      </c>
      <c r="G33" s="119">
        <v>10.13088500351594</v>
      </c>
      <c r="H33" s="119">
        <v>0.081</v>
      </c>
      <c r="I33" s="266">
        <v>4014.4613984497946</v>
      </c>
      <c r="J33" s="266">
        <v>15.294615626743889</v>
      </c>
      <c r="K33" s="266">
        <v>0.12228584820934255</v>
      </c>
      <c r="L33" s="558" t="s">
        <v>105</v>
      </c>
    </row>
    <row r="34" ht="18" customHeight="1" x14ac:dyDescent="0.2">
      <c r="B34" s="579" t="s">
        <v>536</v>
      </c>
      <c r="C34" s="554" t="s">
        <v>531</v>
      </c>
      <c r="D34" s="555" t="s">
        <v>504</v>
      </c>
      <c r="E34" s="167">
        <v>88605.0925478156</v>
      </c>
      <c r="F34" s="119">
        <v>2645.8409834711983</v>
      </c>
      <c r="G34" s="119">
        <v>14.651880742850219</v>
      </c>
      <c r="H34" s="119">
        <v>0.08099999999999999</v>
      </c>
      <c r="I34" s="167">
        <v>234.43498520726897</v>
      </c>
      <c r="J34" s="167">
        <v>1.2982312492198007</v>
      </c>
      <c r="K34" s="167">
        <v>0.007177012496373062</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0.008323430481936124</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0.008323430481936124</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10.69179575049854</v>
      </c>
      <c r="M9" s="646">
        <v>89.30820424950146</v>
      </c>
    </row>
    <row r="10" ht="18" customHeight="1" x14ac:dyDescent="0.2">
      <c r="B10" s="226" t="s">
        <v>611</v>
      </c>
      <c r="C10" s="647">
        <v>211110.10498185546</v>
      </c>
      <c r="D10" s="648"/>
      <c r="E10" s="649"/>
      <c r="F10" s="649"/>
      <c r="G10" s="647">
        <v>15149.725689416991</v>
      </c>
      <c r="H10" s="647">
        <v>0.2514686005294729</v>
      </c>
      <c r="I10" s="650">
        <v>0.4809953920021164</v>
      </c>
      <c r="J10" s="7"/>
      <c r="K10" s="310" t="s">
        <v>612</v>
      </c>
      <c r="L10" s="651">
        <v>46.14236847422135</v>
      </c>
      <c r="M10" s="652">
        <v>53.85763152577865</v>
      </c>
    </row>
    <row r="11" ht="18" customHeight="1" x14ac:dyDescent="0.2">
      <c r="B11" s="653" t="s">
        <v>207</v>
      </c>
      <c r="C11" s="654">
        <v>211057.32540041138</v>
      </c>
      <c r="D11" s="655">
        <v>71.7627401837929</v>
      </c>
      <c r="E11" s="655">
        <v>1.1900986789426498</v>
      </c>
      <c r="F11" s="655">
        <v>2.2784233310549102</v>
      </c>
      <c r="G11" s="656">
        <v>15146.052006595955</v>
      </c>
      <c r="H11" s="656">
        <v>0.25117904414019854</v>
      </c>
      <c r="I11" s="657">
        <v>0.48087793438234544</v>
      </c>
      <c r="J11" s="7"/>
      <c r="K11" s="351" t="s">
        <v>613</v>
      </c>
      <c r="L11" s="7"/>
      <c r="M11" s="7"/>
    </row>
    <row r="12" ht="18" customHeight="1" x14ac:dyDescent="0.2">
      <c r="B12" s="658" t="s">
        <v>206</v>
      </c>
      <c r="C12" s="654">
        <v>52.779581444073855</v>
      </c>
      <c r="D12" s="655">
        <v>69.60424316605467</v>
      </c>
      <c r="E12" s="655">
        <v>5.486144098759013</v>
      </c>
      <c r="F12" s="655">
        <v>2.22543674196061</v>
      </c>
      <c r="G12" s="656">
        <v>3.6736828210359036</v>
      </c>
      <c r="H12" s="656">
        <v>0.0002895563892743765</v>
      </c>
      <c r="I12" s="657">
        <v>0.00011745761977094439</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116400.62966527772</v>
      </c>
      <c r="D14" s="667"/>
      <c r="E14" s="668"/>
      <c r="F14" s="669"/>
      <c r="G14" s="666">
        <v>8838.0927210077</v>
      </c>
      <c r="H14" s="666">
        <v>0.13074169484776726</v>
      </c>
      <c r="I14" s="670">
        <v>0.4173009283152291</v>
      </c>
      <c r="J14" s="7"/>
      <c r="K14" s="665"/>
      <c r="L14" s="665"/>
      <c r="M14" s="665"/>
    </row>
    <row r="15" ht="18" customHeight="1" x14ac:dyDescent="0.2">
      <c r="B15" s="671" t="s">
        <v>225</v>
      </c>
      <c r="C15" s="672">
        <v>64578.1433884718</v>
      </c>
      <c r="D15" s="655">
        <v>76.6841509062255</v>
      </c>
      <c r="E15" s="655">
        <v>1.38783048851385</v>
      </c>
      <c r="F15" s="655">
        <v>3.68438056726042</v>
      </c>
      <c r="G15" s="673">
        <v>4952.12009284544</v>
      </c>
      <c r="H15" s="673">
        <v>0.08962351628614026</v>
      </c>
      <c r="I15" s="674">
        <v>0.23793045657024248</v>
      </c>
      <c r="J15" s="7"/>
      <c r="K15" s="665"/>
      <c r="L15" s="665"/>
      <c r="M15" s="665"/>
    </row>
    <row r="16" ht="18" customHeight="1" x14ac:dyDescent="0.2">
      <c r="B16" s="671" t="s">
        <v>226</v>
      </c>
      <c r="C16" s="675">
        <v>51702.60615527748</v>
      </c>
      <c r="D16" s="655">
        <v>75.12387915143576</v>
      </c>
      <c r="E16" s="655">
        <v>0.7952825131897129</v>
      </c>
      <c r="F16" s="655">
        <v>3.4692733129600195</v>
      </c>
      <c r="G16" s="676">
        <v>3884.1003366233435</v>
      </c>
      <c r="H16" s="676">
        <v>0.04111817856162699</v>
      </c>
      <c r="I16" s="677">
        <v>0.1793704717449866</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119.880121528444</v>
      </c>
      <c r="D18" s="679"/>
      <c r="E18" s="680"/>
      <c r="F18" s="680"/>
      <c r="G18" s="655">
        <v>1.8722915389170067</v>
      </c>
      <c r="H18" s="655" t="s">
        <v>105</v>
      </c>
      <c r="I18" s="681" t="s">
        <v>105</v>
      </c>
      <c r="J18" s="7"/>
      <c r="K18" s="665"/>
      <c r="L18" s="665"/>
      <c r="M18" s="665"/>
    </row>
    <row r="19" ht="18" customHeight="1" x14ac:dyDescent="0.2">
      <c r="B19" s="193" t="s">
        <v>217</v>
      </c>
      <c r="C19" s="675">
        <v>119.880121528444</v>
      </c>
      <c r="D19" s="661">
        <v>15.618031705721682</v>
      </c>
      <c r="E19" s="661" t="s">
        <v>105</v>
      </c>
      <c r="F19" s="661" t="s">
        <v>105</v>
      </c>
      <c r="G19" s="676">
        <v>1.8722915389170067</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40787.09685858465</v>
      </c>
      <c r="D10" s="707">
        <v>11.361609803383736</v>
      </c>
      <c r="E10" s="707">
        <v>82.92955076763579</v>
      </c>
      <c r="F10" s="707">
        <v>12560.99679156833</v>
      </c>
      <c r="G10" s="707">
        <v>1243.0533429799223</v>
      </c>
      <c r="H10" s="707" t="s">
        <v>105</v>
      </c>
      <c r="I10" s="707">
        <v>0.05546119425764272</v>
      </c>
      <c r="J10" s="707">
        <v>0.000008082121624688402</v>
      </c>
      <c r="K10" s="707">
        <v>40.54369352183857</v>
      </c>
      <c r="L10" s="708">
        <v>591.135680451565</v>
      </c>
      <c r="M10" s="709">
        <v>880.5426493264972</v>
      </c>
      <c r="N10" s="710">
        <v>81.96587141051319</v>
      </c>
      <c r="O10" s="711">
        <v>78189.07120826388</v>
      </c>
    </row>
    <row r="11" ht="18" customHeight="1" x14ac:dyDescent="0.2">
      <c r="B11" s="712" t="s">
        <v>641</v>
      </c>
      <c r="C11" s="713">
        <v>8516.932429211069</v>
      </c>
      <c r="D11" s="713">
        <v>1.009079407</v>
      </c>
      <c r="E11" s="713" t="s">
        <v>105</v>
      </c>
      <c r="F11" s="132"/>
      <c r="G11" s="132"/>
      <c r="H11" s="202"/>
      <c r="I11" s="132"/>
      <c r="J11" s="202"/>
      <c r="K11" s="713" t="s">
        <v>105</v>
      </c>
      <c r="L11" s="713">
        <v>4.624623178326646</v>
      </c>
      <c r="M11" s="714">
        <v>3.88843376770627</v>
      </c>
      <c r="N11" s="715">
        <v>11.434989028896002</v>
      </c>
      <c r="O11" s="716">
        <v>8545.186652607068</v>
      </c>
    </row>
    <row r="12" ht="18" customHeight="1" x14ac:dyDescent="0.2">
      <c r="B12" s="717" t="s">
        <v>642</v>
      </c>
      <c r="C12" s="718">
        <v>5994.176100000006</v>
      </c>
      <c r="D12" s="202"/>
      <c r="E12" s="202"/>
      <c r="F12" s="49"/>
      <c r="G12" s="49"/>
      <c r="H12" s="202"/>
      <c r="I12" s="49"/>
      <c r="J12" s="202"/>
      <c r="K12" s="202"/>
      <c r="L12" s="202"/>
      <c r="M12" s="202"/>
      <c r="N12" s="719" t="s">
        <v>105</v>
      </c>
      <c r="O12" s="720">
        <v>5994.176100000006</v>
      </c>
    </row>
    <row r="13" ht="18" customHeight="1" x14ac:dyDescent="0.2">
      <c r="B13" s="717" t="s">
        <v>643</v>
      </c>
      <c r="C13" s="37">
        <v>1187.0935603754838</v>
      </c>
      <c r="D13" s="49"/>
      <c r="E13" s="49"/>
      <c r="F13" s="49"/>
      <c r="G13" s="49"/>
      <c r="H13" s="202"/>
      <c r="I13" s="49"/>
      <c r="J13" s="202"/>
      <c r="K13" s="49"/>
      <c r="L13" s="49"/>
      <c r="M13" s="49"/>
      <c r="N13" s="721"/>
      <c r="O13" s="722">
        <v>1187.0935603754838</v>
      </c>
    </row>
    <row r="14" ht="18" customHeight="1" x14ac:dyDescent="0.2">
      <c r="B14" s="717" t="s">
        <v>644</v>
      </c>
      <c r="C14" s="37">
        <v>335.7260377309923</v>
      </c>
      <c r="D14" s="522"/>
      <c r="E14" s="522"/>
      <c r="F14" s="49"/>
      <c r="G14" s="49"/>
      <c r="H14" s="202"/>
      <c r="I14" s="49"/>
      <c r="J14" s="202"/>
      <c r="K14" s="49"/>
      <c r="L14" s="49"/>
      <c r="M14" s="49"/>
      <c r="N14" s="721"/>
      <c r="O14" s="722">
        <v>335.7260377309923</v>
      </c>
    </row>
    <row r="15" ht="18" customHeight="1" x14ac:dyDescent="0.25">
      <c r="B15" s="717" t="s">
        <v>645</v>
      </c>
      <c r="C15" s="37">
        <v>999.9367311045864</v>
      </c>
      <c r="D15" s="39">
        <v>1.009079407</v>
      </c>
      <c r="E15" s="39" t="s">
        <v>105</v>
      </c>
      <c r="F15" s="314"/>
      <c r="G15" s="314"/>
      <c r="H15" s="314"/>
      <c r="I15" s="314"/>
      <c r="J15" s="314"/>
      <c r="K15" s="172" t="s">
        <v>105</v>
      </c>
      <c r="L15" s="167">
        <v>4.624623178326646</v>
      </c>
      <c r="M15" s="167">
        <v>3.88843376770627</v>
      </c>
      <c r="N15" s="190">
        <v>11.434989028896002</v>
      </c>
      <c r="O15" s="722">
        <v>1028.1909545005865</v>
      </c>
    </row>
    <row r="16" ht="18" customHeight="1" x14ac:dyDescent="0.2">
      <c r="B16" s="723" t="s">
        <v>646</v>
      </c>
      <c r="C16" s="713">
        <v>7493.080241436179</v>
      </c>
      <c r="D16" s="713">
        <v>8.874729213556966</v>
      </c>
      <c r="E16" s="713">
        <v>80.42189158861547</v>
      </c>
      <c r="F16" s="724">
        <v>12549.850247320996</v>
      </c>
      <c r="G16" s="724">
        <v>16.0785139118302</v>
      </c>
      <c r="H16" s="724" t="s">
        <v>105</v>
      </c>
      <c r="I16" s="724" t="s">
        <v>105</v>
      </c>
      <c r="J16" s="724" t="s">
        <v>105</v>
      </c>
      <c r="K16" s="713">
        <v>17.875991964172357</v>
      </c>
      <c r="L16" s="713">
        <v>89.0404669175624</v>
      </c>
      <c r="M16" s="713">
        <v>155.36054435988612</v>
      </c>
      <c r="N16" s="715">
        <v>41.622351242147545</v>
      </c>
      <c r="O16" s="716">
        <v>41619.302691631696</v>
      </c>
    </row>
    <row r="17" ht="18" customHeight="1" x14ac:dyDescent="0.2">
      <c r="B17" s="725" t="s">
        <v>647</v>
      </c>
      <c r="C17" s="718">
        <v>1897.5232436947842</v>
      </c>
      <c r="D17" s="724">
        <v>0.0102646906100366</v>
      </c>
      <c r="E17" s="724">
        <v>0.00102646906100366</v>
      </c>
      <c r="F17" s="202"/>
      <c r="G17" s="202"/>
      <c r="H17" s="202"/>
      <c r="I17" s="202"/>
      <c r="J17" s="202"/>
      <c r="K17" s="266">
        <v>5.323874079555728</v>
      </c>
      <c r="L17" s="266">
        <v>0.2976760276910614</v>
      </c>
      <c r="M17" s="266">
        <v>0.02794346763557264</v>
      </c>
      <c r="N17" s="719">
        <v>0.0068773427087245225</v>
      </c>
      <c r="O17" s="720">
        <v>1898.0826693330312</v>
      </c>
    </row>
    <row r="18" ht="18" customHeight="1" x14ac:dyDescent="0.2">
      <c r="B18" s="717" t="s">
        <v>648</v>
      </c>
      <c r="C18" s="148"/>
      <c r="D18" s="202"/>
      <c r="E18" s="37">
        <v>13.15374710416646</v>
      </c>
      <c r="F18" s="49"/>
      <c r="G18" s="49"/>
      <c r="H18" s="202"/>
      <c r="I18" s="49"/>
      <c r="J18" s="202"/>
      <c r="K18" s="167">
        <v>7.280126912000007</v>
      </c>
      <c r="L18" s="49"/>
      <c r="M18" s="49"/>
      <c r="N18" s="721"/>
      <c r="O18" s="720">
        <v>3485.7429826041116</v>
      </c>
    </row>
    <row r="19" ht="18" customHeight="1" x14ac:dyDescent="0.2">
      <c r="B19" s="717" t="s">
        <v>649</v>
      </c>
      <c r="C19" s="726" t="s">
        <v>105</v>
      </c>
      <c r="D19" s="49"/>
      <c r="E19" s="37">
        <v>67.25880000000001</v>
      </c>
      <c r="F19" s="49"/>
      <c r="G19" s="49"/>
      <c r="H19" s="202"/>
      <c r="I19" s="49"/>
      <c r="J19" s="202"/>
      <c r="K19" s="167">
        <v>0.3200515048947369</v>
      </c>
      <c r="L19" s="167" t="s">
        <v>105</v>
      </c>
      <c r="M19" s="167" t="s">
        <v>105</v>
      </c>
      <c r="N19" s="721"/>
      <c r="O19" s="722">
        <v>17823.582000000002</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104.63206944147866</v>
      </c>
      <c r="D22" s="140"/>
      <c r="E22" s="49"/>
      <c r="F22" s="49"/>
      <c r="G22" s="49"/>
      <c r="H22" s="202"/>
      <c r="I22" s="49"/>
      <c r="J22" s="202"/>
      <c r="K22" s="140"/>
      <c r="L22" s="140"/>
      <c r="M22" s="140"/>
      <c r="N22" s="206"/>
      <c r="O22" s="722">
        <v>104.63206944147866</v>
      </c>
    </row>
    <row r="23" ht="18" customHeight="1" x14ac:dyDescent="0.2">
      <c r="B23" s="717" t="s">
        <v>653</v>
      </c>
      <c r="C23" s="37">
        <v>224.4039045432344</v>
      </c>
      <c r="D23" s="140"/>
      <c r="E23" s="49"/>
      <c r="F23" s="49"/>
      <c r="G23" s="49"/>
      <c r="H23" s="202"/>
      <c r="I23" s="49"/>
      <c r="J23" s="202"/>
      <c r="K23" s="140"/>
      <c r="L23" s="140"/>
      <c r="M23" s="140"/>
      <c r="N23" s="206"/>
      <c r="O23" s="722">
        <v>224.4039045432344</v>
      </c>
    </row>
    <row r="24" ht="18" customHeight="1" x14ac:dyDescent="0.2">
      <c r="B24" s="717" t="s">
        <v>654</v>
      </c>
      <c r="C24" s="37">
        <v>5266.521023756681</v>
      </c>
      <c r="D24" s="37">
        <v>1.2111685229469293</v>
      </c>
      <c r="E24" s="49"/>
      <c r="F24" s="49"/>
      <c r="G24" s="49"/>
      <c r="H24" s="202"/>
      <c r="I24" s="49"/>
      <c r="J24" s="202"/>
      <c r="K24" s="167">
        <v>4.491717387721882</v>
      </c>
      <c r="L24" s="167">
        <v>3.2171549136097353</v>
      </c>
      <c r="M24" s="167">
        <v>2.113520394801642</v>
      </c>
      <c r="N24" s="190">
        <v>5.160964804669676</v>
      </c>
      <c r="O24" s="722">
        <v>5300.433742399195</v>
      </c>
    </row>
    <row r="25" ht="18" customHeight="1" x14ac:dyDescent="0.2">
      <c r="B25" s="717" t="s">
        <v>655</v>
      </c>
      <c r="C25" s="140"/>
      <c r="D25" s="140"/>
      <c r="E25" s="49"/>
      <c r="F25" s="726">
        <v>12549.850247320996</v>
      </c>
      <c r="G25" s="726">
        <v>16.0785139118302</v>
      </c>
      <c r="H25" s="724" t="s">
        <v>105</v>
      </c>
      <c r="I25" s="726" t="s">
        <v>105</v>
      </c>
      <c r="J25" s="724" t="s">
        <v>105</v>
      </c>
      <c r="K25" s="140"/>
      <c r="L25" s="140"/>
      <c r="M25" s="140"/>
      <c r="N25" s="206"/>
      <c r="O25" s="722">
        <v>12565.928761232826</v>
      </c>
    </row>
    <row r="26" ht="18" customHeight="1" x14ac:dyDescent="0.25">
      <c r="B26" s="717" t="s">
        <v>656</v>
      </c>
      <c r="C26" s="37" t="s">
        <v>105</v>
      </c>
      <c r="D26" s="37">
        <v>7.653296</v>
      </c>
      <c r="E26" s="37">
        <v>0.008318015388</v>
      </c>
      <c r="F26" s="39" t="s">
        <v>105</v>
      </c>
      <c r="G26" s="39" t="s">
        <v>105</v>
      </c>
      <c r="H26" s="39" t="s">
        <v>105</v>
      </c>
      <c r="I26" s="39"/>
      <c r="J26" s="39"/>
      <c r="K26" s="172">
        <v>0.46022208</v>
      </c>
      <c r="L26" s="167">
        <v>85.5256359762616</v>
      </c>
      <c r="M26" s="167">
        <v>153.2190804974489</v>
      </c>
      <c r="N26" s="190">
        <v>36.45450909476914</v>
      </c>
      <c r="O26" s="722">
        <v>216.49656207782002</v>
      </c>
    </row>
    <row r="27" ht="18" customHeight="1" x14ac:dyDescent="0.2">
      <c r="B27" s="712" t="s">
        <v>657</v>
      </c>
      <c r="C27" s="713">
        <v>24267.717886140264</v>
      </c>
      <c r="D27" s="713">
        <v>1.4778011828267703</v>
      </c>
      <c r="E27" s="713">
        <v>0.0638347258181319</v>
      </c>
      <c r="F27" s="724" t="s">
        <v>105</v>
      </c>
      <c r="G27" s="724">
        <v>1148.1360250957753</v>
      </c>
      <c r="H27" s="724" t="s">
        <v>105</v>
      </c>
      <c r="I27" s="724">
        <v>0.01698125</v>
      </c>
      <c r="J27" s="724"/>
      <c r="K27" s="713">
        <v>22.452587957666214</v>
      </c>
      <c r="L27" s="713">
        <v>491.69083515567587</v>
      </c>
      <c r="M27" s="714">
        <v>2.8716029457063943</v>
      </c>
      <c r="N27" s="715">
        <v>27.117977420430538</v>
      </c>
      <c r="O27" s="716">
        <v>25873.207921696998</v>
      </c>
    </row>
    <row r="28" ht="18" customHeight="1" x14ac:dyDescent="0.2">
      <c r="B28" s="717" t="s">
        <v>658</v>
      </c>
      <c r="C28" s="718">
        <v>22685.39302220719</v>
      </c>
      <c r="D28" s="718">
        <v>1.4778011828267703</v>
      </c>
      <c r="E28" s="202"/>
      <c r="F28" s="202"/>
      <c r="G28" s="202"/>
      <c r="H28" s="202"/>
      <c r="I28" s="202"/>
      <c r="J28" s="202"/>
      <c r="K28" s="266">
        <v>20.174198153980445</v>
      </c>
      <c r="L28" s="266">
        <v>420.57001510352706</v>
      </c>
      <c r="M28" s="266">
        <v>2.8716029457063943</v>
      </c>
      <c r="N28" s="719">
        <v>20.35419929694238</v>
      </c>
      <c r="O28" s="720">
        <v>22726.77145532634</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456.04181333333366</v>
      </c>
      <c r="D30" s="140"/>
      <c r="E30" s="49"/>
      <c r="F30" s="49"/>
      <c r="G30" s="726">
        <v>1148.1360250957753</v>
      </c>
      <c r="H30" s="202"/>
      <c r="I30" s="726" t="s">
        <v>105</v>
      </c>
      <c r="J30" s="202"/>
      <c r="K30" s="167">
        <v>0.36679744138148596</v>
      </c>
      <c r="L30" s="167">
        <v>23.453540776903168</v>
      </c>
      <c r="M30" s="167" t="s">
        <v>105</v>
      </c>
      <c r="N30" s="190">
        <v>4.145483721329733</v>
      </c>
      <c r="O30" s="722">
        <v>1604.177838429109</v>
      </c>
    </row>
    <row r="31" ht="18" customHeight="1" x14ac:dyDescent="0.2">
      <c r="B31" s="728" t="s">
        <v>661</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
      <c r="B32" s="734" t="s">
        <v>662</v>
      </c>
      <c r="C32" s="729" t="s">
        <v>105</v>
      </c>
      <c r="D32" s="522"/>
      <c r="E32" s="49"/>
      <c r="F32" s="202"/>
      <c r="G32" s="202"/>
      <c r="H32" s="202"/>
      <c r="I32" s="735"/>
      <c r="J32" s="202"/>
      <c r="K32" s="731" t="s">
        <v>105</v>
      </c>
      <c r="L32" s="731">
        <v>1.093728735035781</v>
      </c>
      <c r="M32" s="731" t="s">
        <v>105</v>
      </c>
      <c r="N32" s="732">
        <v>2.6182944021584276</v>
      </c>
      <c r="O32" s="733" t="s">
        <v>105</v>
      </c>
    </row>
    <row r="33" ht="18" customHeight="1" x14ac:dyDescent="0.2">
      <c r="B33" s="734" t="s">
        <v>663</v>
      </c>
      <c r="C33" s="729">
        <v>1126.2830505997392</v>
      </c>
      <c r="D33" s="522"/>
      <c r="E33" s="49"/>
      <c r="F33" s="202"/>
      <c r="G33" s="202"/>
      <c r="H33" s="202"/>
      <c r="I33" s="735"/>
      <c r="J33" s="202"/>
      <c r="K33" s="731">
        <v>1.9115923623042825</v>
      </c>
      <c r="L33" s="731">
        <v>43.07456561257059</v>
      </c>
      <c r="M33" s="731" t="s">
        <v>105</v>
      </c>
      <c r="N33" s="732" t="s">
        <v>105</v>
      </c>
      <c r="O33" s="733">
        <v>1126.2830505997392</v>
      </c>
    </row>
    <row r="34" ht="18" customHeight="1" x14ac:dyDescent="0.25">
      <c r="B34" s="736" t="s">
        <v>664</v>
      </c>
      <c r="C34" s="39" t="s">
        <v>104</v>
      </c>
      <c r="D34" s="39" t="s">
        <v>104</v>
      </c>
      <c r="E34" s="39">
        <v>0.0638347258181319</v>
      </c>
      <c r="F34" s="737" t="s">
        <v>105</v>
      </c>
      <c r="G34" s="737" t="s">
        <v>105</v>
      </c>
      <c r="H34" s="737" t="s">
        <v>105</v>
      </c>
      <c r="I34" s="737"/>
      <c r="J34" s="737"/>
      <c r="K34" s="172" t="s">
        <v>104</v>
      </c>
      <c r="L34" s="172">
        <v>3.4989849276393103</v>
      </c>
      <c r="M34" s="172" t="s">
        <v>104</v>
      </c>
      <c r="N34" s="738" t="s">
        <v>104</v>
      </c>
      <c r="O34" s="739">
        <v>16.916202341804954</v>
      </c>
    </row>
    <row r="35" ht="18" customHeight="1" x14ac:dyDescent="0.2">
      <c r="B35" s="67" t="s">
        <v>665</v>
      </c>
      <c r="C35" s="718">
        <v>509.3663017971329</v>
      </c>
      <c r="D35" s="724" t="s">
        <v>201</v>
      </c>
      <c r="E35" s="724" t="s">
        <v>201</v>
      </c>
      <c r="F35" s="202"/>
      <c r="G35" s="202"/>
      <c r="H35" s="202"/>
      <c r="I35" s="202"/>
      <c r="J35" s="202"/>
      <c r="K35" s="740" t="s">
        <v>201</v>
      </c>
      <c r="L35" s="740" t="s">
        <v>201</v>
      </c>
      <c r="M35" s="713">
        <v>630.588689925135</v>
      </c>
      <c r="N35" s="741">
        <v>1.7265537190391236</v>
      </c>
      <c r="O35" s="720">
        <v>509.3663017971329</v>
      </c>
    </row>
    <row r="36" ht="18" customHeight="1" x14ac:dyDescent="0.2">
      <c r="B36" s="25" t="s">
        <v>666</v>
      </c>
      <c r="C36" s="37">
        <v>479.8016821996142</v>
      </c>
      <c r="D36" s="726" t="s">
        <v>104</v>
      </c>
      <c r="E36" s="726" t="s">
        <v>104</v>
      </c>
      <c r="F36" s="49"/>
      <c r="G36" s="49"/>
      <c r="H36" s="202"/>
      <c r="I36" s="49"/>
      <c r="J36" s="202"/>
      <c r="K36" s="170" t="s">
        <v>104</v>
      </c>
      <c r="L36" s="170" t="s">
        <v>104</v>
      </c>
      <c r="M36" s="167" t="s">
        <v>104</v>
      </c>
      <c r="N36" s="727">
        <v>1.7265537190391236</v>
      </c>
      <c r="O36" s="722">
        <v>479.8016821996142</v>
      </c>
    </row>
    <row r="37" ht="18" customHeight="1" x14ac:dyDescent="0.2">
      <c r="B37" s="25" t="s">
        <v>667</v>
      </c>
      <c r="C37" s="37">
        <v>29.564619597518657</v>
      </c>
      <c r="D37" s="726" t="s">
        <v>105</v>
      </c>
      <c r="E37" s="726" t="s">
        <v>105</v>
      </c>
      <c r="F37" s="49"/>
      <c r="G37" s="49"/>
      <c r="H37" s="202"/>
      <c r="I37" s="49"/>
      <c r="J37" s="202"/>
      <c r="K37" s="170" t="s">
        <v>105</v>
      </c>
      <c r="L37" s="170" t="s">
        <v>105</v>
      </c>
      <c r="M37" s="167" t="s">
        <v>105</v>
      </c>
      <c r="N37" s="727" t="s">
        <v>105</v>
      </c>
      <c r="O37" s="722">
        <v>29.564619597518657</v>
      </c>
    </row>
    <row r="38" ht="18" customHeight="1" x14ac:dyDescent="0.25">
      <c r="B38" s="38" t="s">
        <v>668</v>
      </c>
      <c r="C38" s="742" t="s">
        <v>105</v>
      </c>
      <c r="D38" s="742" t="s">
        <v>105</v>
      </c>
      <c r="E38" s="742" t="s">
        <v>105</v>
      </c>
      <c r="F38" s="283"/>
      <c r="G38" s="283"/>
      <c r="H38" s="283"/>
      <c r="I38" s="283"/>
      <c r="J38" s="283"/>
      <c r="K38" s="197" t="s">
        <v>105</v>
      </c>
      <c r="L38" s="197" t="s">
        <v>105</v>
      </c>
      <c r="M38" s="197">
        <v>630.588689925135</v>
      </c>
      <c r="N38" s="199" t="s">
        <v>105</v>
      </c>
      <c r="O38" s="743" t="s">
        <v>105</v>
      </c>
    </row>
    <row r="39" ht="18" customHeight="1" x14ac:dyDescent="0.2">
      <c r="B39" s="51" t="s">
        <v>669</v>
      </c>
      <c r="C39" s="202"/>
      <c r="D39" s="202"/>
      <c r="E39" s="724" t="s">
        <v>105</v>
      </c>
      <c r="F39" s="724">
        <v>5.5085797132203</v>
      </c>
      <c r="G39" s="724" t="s">
        <v>670</v>
      </c>
      <c r="H39" s="724" t="s">
        <v>105</v>
      </c>
      <c r="I39" s="724" t="s">
        <v>670</v>
      </c>
      <c r="J39" s="724">
        <v>0.000008082121624688402</v>
      </c>
      <c r="K39" s="202"/>
      <c r="L39" s="202"/>
      <c r="M39" s="202"/>
      <c r="N39" s="744"/>
      <c r="O39" s="745">
        <v>5.6387018713777834</v>
      </c>
    </row>
    <row r="40" ht="18" customHeight="1" x14ac:dyDescent="0.2">
      <c r="B40" s="25" t="s">
        <v>671</v>
      </c>
      <c r="C40" s="49"/>
      <c r="D40" s="49"/>
      <c r="E40" s="726" t="s">
        <v>105</v>
      </c>
      <c r="F40" s="726">
        <v>5.5085797132203</v>
      </c>
      <c r="G40" s="726" t="s">
        <v>201</v>
      </c>
      <c r="H40" s="724" t="s">
        <v>105</v>
      </c>
      <c r="I40" s="726" t="s">
        <v>104</v>
      </c>
      <c r="J40" s="724">
        <v>0.000008082121624688402</v>
      </c>
      <c r="K40" s="49"/>
      <c r="L40" s="49"/>
      <c r="M40" s="49"/>
      <c r="N40" s="721"/>
      <c r="O40" s="746">
        <v>5.6387018713777834</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5.637964534114481</v>
      </c>
      <c r="G45" s="713" t="s">
        <v>105</v>
      </c>
      <c r="H45" s="718" t="s">
        <v>105</v>
      </c>
      <c r="I45" s="718" t="s">
        <v>105</v>
      </c>
      <c r="J45" s="724" t="s">
        <v>105</v>
      </c>
      <c r="K45" s="132"/>
      <c r="L45" s="132"/>
      <c r="M45" s="132"/>
      <c r="N45" s="748"/>
      <c r="O45" s="716">
        <v>5.637964534114481</v>
      </c>
    </row>
    <row r="46" ht="18" customHeight="1" x14ac:dyDescent="0.2">
      <c r="B46" s="25" t="s">
        <v>678</v>
      </c>
      <c r="C46" s="49"/>
      <c r="D46" s="49"/>
      <c r="E46" s="49"/>
      <c r="F46" s="37">
        <v>1.8099401775516703e-7</v>
      </c>
      <c r="G46" s="37" t="s">
        <v>105</v>
      </c>
      <c r="H46" s="718" t="s">
        <v>105</v>
      </c>
      <c r="I46" s="37" t="s">
        <v>105</v>
      </c>
      <c r="J46" s="724" t="s">
        <v>105</v>
      </c>
      <c r="K46" s="49"/>
      <c r="L46" s="49"/>
      <c r="M46" s="49"/>
      <c r="N46" s="721"/>
      <c r="O46" s="722">
        <v>1.8099401775516703e-7</v>
      </c>
    </row>
    <row r="47" ht="18" customHeight="1" x14ac:dyDescent="0.2">
      <c r="B47" s="25" t="s">
        <v>679</v>
      </c>
      <c r="C47" s="49"/>
      <c r="D47" s="49"/>
      <c r="E47" s="49"/>
      <c r="F47" s="37" t="s">
        <v>105</v>
      </c>
      <c r="G47" s="37" t="s">
        <v>105</v>
      </c>
      <c r="H47" s="718" t="s">
        <v>105</v>
      </c>
      <c r="I47" s="37" t="s">
        <v>105</v>
      </c>
      <c r="J47" s="724" t="s">
        <v>105</v>
      </c>
      <c r="K47" s="49"/>
      <c r="L47" s="49"/>
      <c r="M47" s="49"/>
      <c r="N47" s="721"/>
      <c r="O47" s="722" t="s">
        <v>105</v>
      </c>
    </row>
    <row r="48" ht="18" customHeight="1" x14ac:dyDescent="0.2">
      <c r="B48" s="25" t="s">
        <v>680</v>
      </c>
      <c r="C48" s="49"/>
      <c r="D48" s="49"/>
      <c r="E48" s="49"/>
      <c r="F48" s="37" t="s">
        <v>105</v>
      </c>
      <c r="G48" s="37" t="s">
        <v>105</v>
      </c>
      <c r="H48" s="718" t="s">
        <v>105</v>
      </c>
      <c r="I48" s="37" t="s">
        <v>105</v>
      </c>
      <c r="J48" s="724" t="s">
        <v>105</v>
      </c>
      <c r="K48" s="49"/>
      <c r="L48" s="49"/>
      <c r="M48" s="49"/>
      <c r="N48" s="721"/>
      <c r="O48" s="722" t="s">
        <v>105</v>
      </c>
    </row>
    <row r="49" ht="18" customHeight="1" x14ac:dyDescent="0.2">
      <c r="B49" s="25" t="s">
        <v>681</v>
      </c>
      <c r="C49" s="49"/>
      <c r="D49" s="49"/>
      <c r="E49" s="49"/>
      <c r="F49" s="37" t="s">
        <v>105</v>
      </c>
      <c r="G49" s="37" t="s">
        <v>105</v>
      </c>
      <c r="H49" s="718" t="s">
        <v>105</v>
      </c>
      <c r="I49" s="37" t="s">
        <v>105</v>
      </c>
      <c r="J49" s="724" t="s">
        <v>105</v>
      </c>
      <c r="K49" s="49"/>
      <c r="L49" s="49"/>
      <c r="M49" s="49"/>
      <c r="N49" s="721"/>
      <c r="O49" s="722" t="s">
        <v>105</v>
      </c>
    </row>
    <row r="50" ht="18" customHeight="1" x14ac:dyDescent="0.2">
      <c r="B50" s="25" t="s">
        <v>682</v>
      </c>
      <c r="C50" s="49"/>
      <c r="D50" s="49"/>
      <c r="E50" s="49"/>
      <c r="F50" s="37" t="s">
        <v>119</v>
      </c>
      <c r="G50" s="37" t="s">
        <v>105</v>
      </c>
      <c r="H50" s="718" t="s">
        <v>105</v>
      </c>
      <c r="I50" s="37" t="s">
        <v>105</v>
      </c>
      <c r="J50" s="724" t="s">
        <v>105</v>
      </c>
      <c r="K50" s="49"/>
      <c r="L50" s="49"/>
      <c r="M50" s="49"/>
      <c r="N50" s="721"/>
      <c r="O50" s="722" t="s">
        <v>119</v>
      </c>
    </row>
    <row r="51" ht="18" customHeight="1" x14ac:dyDescent="0.25">
      <c r="B51" s="25" t="s">
        <v>683</v>
      </c>
      <c r="C51" s="283"/>
      <c r="D51" s="283"/>
      <c r="E51" s="283"/>
      <c r="F51" s="39">
        <v>5.637964353120463</v>
      </c>
      <c r="G51" s="39" t="s">
        <v>105</v>
      </c>
      <c r="H51" s="39" t="s">
        <v>105</v>
      </c>
      <c r="I51" s="39" t="s">
        <v>105</v>
      </c>
      <c r="J51" s="742" t="s">
        <v>105</v>
      </c>
      <c r="K51" s="283"/>
      <c r="L51" s="283"/>
      <c r="M51" s="283"/>
      <c r="N51" s="749"/>
      <c r="O51" s="739">
        <v>5.637964353120463</v>
      </c>
    </row>
    <row r="52" ht="18" customHeight="1" x14ac:dyDescent="0.2">
      <c r="B52" s="51" t="s">
        <v>684</v>
      </c>
      <c r="C52" s="740" t="s">
        <v>105</v>
      </c>
      <c r="D52" s="740" t="s">
        <v>105</v>
      </c>
      <c r="E52" s="740">
        <v>2.44382445320219</v>
      </c>
      <c r="F52" s="713" t="s">
        <v>105</v>
      </c>
      <c r="G52" s="713">
        <v>78.83880397231678</v>
      </c>
      <c r="H52" s="713" t="s">
        <v>105</v>
      </c>
      <c r="I52" s="713">
        <v>0.038479944257642715</v>
      </c>
      <c r="J52" s="740" t="s">
        <v>105</v>
      </c>
      <c r="K52" s="740">
        <v>0.18711360000000002</v>
      </c>
      <c r="L52" s="740">
        <v>5.727755200000001</v>
      </c>
      <c r="M52" s="740">
        <v>0.50312768</v>
      </c>
      <c r="N52" s="741" t="s">
        <v>105</v>
      </c>
      <c r="O52" s="716">
        <v>1630.730974125501</v>
      </c>
    </row>
    <row r="53" ht="18" customHeight="1" x14ac:dyDescent="0.2">
      <c r="B53" s="25" t="s">
        <v>685</v>
      </c>
      <c r="C53" s="202"/>
      <c r="D53" s="202"/>
      <c r="E53" s="202"/>
      <c r="F53" s="718" t="s">
        <v>105</v>
      </c>
      <c r="G53" s="718" t="s">
        <v>105</v>
      </c>
      <c r="H53" s="718" t="s">
        <v>105</v>
      </c>
      <c r="I53" s="718">
        <v>0.027766598746726913</v>
      </c>
      <c r="J53" s="724" t="s">
        <v>105</v>
      </c>
      <c r="K53" s="202"/>
      <c r="L53" s="202"/>
      <c r="M53" s="202"/>
      <c r="N53" s="744"/>
      <c r="O53" s="720">
        <v>652.5150705480825</v>
      </c>
    </row>
    <row r="54" ht="18" customHeight="1" x14ac:dyDescent="0.2">
      <c r="B54" s="25" t="s">
        <v>686</v>
      </c>
      <c r="C54" s="202"/>
      <c r="D54" s="202"/>
      <c r="E54" s="202"/>
      <c r="F54" s="202"/>
      <c r="G54" s="718">
        <v>78.83880397231678</v>
      </c>
      <c r="H54" s="148"/>
      <c r="I54" s="718">
        <v>0.010713345510915797</v>
      </c>
      <c r="J54" s="202"/>
      <c r="K54" s="202"/>
      <c r="L54" s="202"/>
      <c r="M54" s="202"/>
      <c r="N54" s="744"/>
      <c r="O54" s="720">
        <v>330.602423478838</v>
      </c>
    </row>
    <row r="55" ht="18" customHeight="1" x14ac:dyDescent="0.2">
      <c r="B55" s="25" t="s">
        <v>687</v>
      </c>
      <c r="C55" s="202"/>
      <c r="D55" s="202"/>
      <c r="E55" s="724">
        <v>1.8676989224216212</v>
      </c>
      <c r="F55" s="148"/>
      <c r="G55" s="148"/>
      <c r="H55" s="148"/>
      <c r="I55" s="148"/>
      <c r="J55" s="202"/>
      <c r="K55" s="202"/>
      <c r="L55" s="202"/>
      <c r="M55" s="202"/>
      <c r="N55" s="744"/>
      <c r="O55" s="720">
        <v>494.9402144417296</v>
      </c>
    </row>
    <row r="56" ht="18" customHeight="1" x14ac:dyDescent="0.25">
      <c r="B56" s="30" t="s">
        <v>688</v>
      </c>
      <c r="C56" s="750" t="s">
        <v>105</v>
      </c>
      <c r="D56" s="750" t="s">
        <v>105</v>
      </c>
      <c r="E56" s="750">
        <v>0.576125530780569</v>
      </c>
      <c r="F56" s="751" t="s">
        <v>105</v>
      </c>
      <c r="G56" s="751" t="s">
        <v>105</v>
      </c>
      <c r="H56" s="752" t="s">
        <v>105</v>
      </c>
      <c r="I56" s="752"/>
      <c r="J56" s="729"/>
      <c r="K56" s="172">
        <v>0.18711360000000002</v>
      </c>
      <c r="L56" s="172">
        <v>5.727755200000001</v>
      </c>
      <c r="M56" s="172">
        <v>0.50312768</v>
      </c>
      <c r="N56" s="738" t="s">
        <v>105</v>
      </c>
      <c r="O56" s="753">
        <v>152.6732656568508</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87.33025064806338</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5.168331167536042</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82.16191948052735</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8516.932429211069</v>
      </c>
      <c r="I10" s="775">
        <v>1.009079407</v>
      </c>
      <c r="J10" s="776" t="s">
        <v>105</v>
      </c>
      <c r="K10" s="777" t="s">
        <v>105</v>
      </c>
      <c r="L10" s="777" t="s">
        <v>105</v>
      </c>
      <c r="M10" s="777" t="s">
        <v>105</v>
      </c>
      <c r="N10" s="778" t="s">
        <v>105</v>
      </c>
    </row>
    <row r="11" ht="18" customHeight="1" x14ac:dyDescent="0.2">
      <c r="B11" s="779" t="s">
        <v>713</v>
      </c>
      <c r="C11" s="780" t="s">
        <v>714</v>
      </c>
      <c r="D11" s="555">
        <v>10845</v>
      </c>
      <c r="E11" s="781">
        <v>0.552713333333334</v>
      </c>
      <c r="F11" s="563"/>
      <c r="G11" s="563"/>
      <c r="H11" s="782">
        <v>5994.176100000006</v>
      </c>
      <c r="I11" s="563"/>
      <c r="J11" s="563"/>
      <c r="K11" s="783" t="s">
        <v>105</v>
      </c>
      <c r="L11" s="784" t="s">
        <v>105</v>
      </c>
      <c r="M11" s="785"/>
      <c r="N11" s="786"/>
    </row>
    <row r="12" ht="18" customHeight="1" x14ac:dyDescent="0.2">
      <c r="B12" s="779" t="s">
        <v>715</v>
      </c>
      <c r="C12" s="780" t="s">
        <v>513</v>
      </c>
      <c r="D12" s="555">
        <v>2664.63200982151</v>
      </c>
      <c r="E12" s="781">
        <v>0.4455000000000004</v>
      </c>
      <c r="F12" s="563"/>
      <c r="G12" s="563"/>
      <c r="H12" s="782">
        <v>1187.0935603754838</v>
      </c>
      <c r="I12" s="563"/>
      <c r="J12" s="563"/>
      <c r="K12" s="783" t="s">
        <v>105</v>
      </c>
      <c r="L12" s="784" t="s">
        <v>105</v>
      </c>
      <c r="M12" s="785"/>
      <c r="N12" s="786"/>
    </row>
    <row r="13" ht="18" customHeight="1" x14ac:dyDescent="0.2">
      <c r="B13" s="779" t="s">
        <v>716</v>
      </c>
      <c r="C13" s="780" t="s">
        <v>513</v>
      </c>
      <c r="D13" s="555">
        <v>1485.0599804187327</v>
      </c>
      <c r="E13" s="781">
        <v>0.22606900876578048</v>
      </c>
      <c r="F13" s="563"/>
      <c r="G13" s="563"/>
      <c r="H13" s="782">
        <v>335.7260377309923</v>
      </c>
      <c r="I13" s="563"/>
      <c r="J13" s="563"/>
      <c r="K13" s="783" t="s">
        <v>105</v>
      </c>
      <c r="L13" s="784" t="s">
        <v>105</v>
      </c>
      <c r="M13" s="785"/>
      <c r="N13" s="786"/>
    </row>
    <row r="14" ht="18" customHeight="1" x14ac:dyDescent="0.2">
      <c r="B14" s="779" t="s">
        <v>717</v>
      </c>
      <c r="C14" s="787"/>
      <c r="D14" s="788"/>
      <c r="E14" s="788"/>
      <c r="F14" s="563"/>
      <c r="G14" s="563"/>
      <c r="H14" s="789">
        <v>999.9367311045864</v>
      </c>
      <c r="I14" s="789">
        <v>1.009079407</v>
      </c>
      <c r="J14" s="781" t="s">
        <v>105</v>
      </c>
      <c r="K14" s="790" t="s">
        <v>105</v>
      </c>
      <c r="L14" s="791" t="s">
        <v>105</v>
      </c>
      <c r="M14" s="790" t="s">
        <v>105</v>
      </c>
      <c r="N14" s="792" t="s">
        <v>105</v>
      </c>
    </row>
    <row r="15" ht="18" customHeight="1" x14ac:dyDescent="0.2">
      <c r="B15" s="137" t="s">
        <v>718</v>
      </c>
      <c r="C15" s="793" t="s">
        <v>513</v>
      </c>
      <c r="D15" s="794">
        <v>7764.817279999999</v>
      </c>
      <c r="E15" s="781">
        <v>0.11618725457846693</v>
      </c>
      <c r="F15" s="563"/>
      <c r="G15" s="563"/>
      <c r="H15" s="782">
        <v>902.1728020666391</v>
      </c>
      <c r="I15" s="563"/>
      <c r="J15" s="563"/>
      <c r="K15" s="783" t="s">
        <v>105</v>
      </c>
      <c r="L15" s="783" t="s">
        <v>105</v>
      </c>
      <c r="M15" s="785"/>
      <c r="N15" s="786"/>
    </row>
    <row r="16" ht="18" customHeight="1" x14ac:dyDescent="0.2">
      <c r="B16" s="137" t="s">
        <v>719</v>
      </c>
      <c r="C16" s="793" t="s">
        <v>720</v>
      </c>
      <c r="D16" s="794">
        <v>231.30860783665673</v>
      </c>
      <c r="E16" s="781">
        <v>0.3612509674128279</v>
      </c>
      <c r="F16" s="563"/>
      <c r="G16" s="563"/>
      <c r="H16" s="782">
        <v>83.56045835190668</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14.2034706860406</v>
      </c>
      <c r="I18" s="789">
        <v>1.009079407</v>
      </c>
      <c r="J18" s="789" t="s">
        <v>105</v>
      </c>
      <c r="K18" s="790" t="s">
        <v>105</v>
      </c>
      <c r="L18" s="791" t="s">
        <v>105</v>
      </c>
      <c r="M18" s="790" t="s">
        <v>105</v>
      </c>
      <c r="N18" s="792" t="s">
        <v>105</v>
      </c>
    </row>
    <row r="19" ht="18" customHeight="1" x14ac:dyDescent="0.2">
      <c r="B19" s="796" t="s">
        <v>723</v>
      </c>
      <c r="C19" s="793" t="s">
        <v>513</v>
      </c>
      <c r="D19" s="794">
        <v>20.4665134099616</v>
      </c>
      <c r="E19" s="781">
        <v>0.6939858490566053</v>
      </c>
      <c r="F19" s="781" t="s">
        <v>105</v>
      </c>
      <c r="G19" s="781" t="s">
        <v>105</v>
      </c>
      <c r="H19" s="782">
        <v>14.2034706860406</v>
      </c>
      <c r="I19" s="782" t="s">
        <v>105</v>
      </c>
      <c r="J19" s="782" t="s">
        <v>105</v>
      </c>
      <c r="K19" s="783" t="s">
        <v>105</v>
      </c>
      <c r="L19" s="783" t="s">
        <v>105</v>
      </c>
      <c r="M19" s="783" t="s">
        <v>105</v>
      </c>
      <c r="N19" s="797" t="s">
        <v>105</v>
      </c>
    </row>
    <row r="20" ht="18" customHeight="1" x14ac:dyDescent="0.2">
      <c r="B20" s="796" t="s">
        <v>724</v>
      </c>
      <c r="C20" s="793" t="s">
        <v>513</v>
      </c>
      <c r="D20" s="794">
        <v>1486.2566399999998</v>
      </c>
      <c r="E20" s="781" t="s">
        <v>105</v>
      </c>
      <c r="F20" s="781">
        <v>0.0006789402178886145</v>
      </c>
      <c r="G20" s="781" t="s">
        <v>105</v>
      </c>
      <c r="H20" s="782" t="s">
        <v>105</v>
      </c>
      <c r="I20" s="782">
        <v>1.009079407</v>
      </c>
      <c r="J20" s="782" t="s">
        <v>105</v>
      </c>
      <c r="K20" s="783" t="s">
        <v>105</v>
      </c>
      <c r="L20" s="783" t="s">
        <v>105</v>
      </c>
      <c r="M20" s="783" t="s">
        <v>105</v>
      </c>
      <c r="N20" s="797" t="s">
        <v>105</v>
      </c>
    </row>
    <row r="21" ht="18" customHeight="1" x14ac:dyDescent="0.2">
      <c r="B21" s="798" t="s">
        <v>725</v>
      </c>
      <c r="C21" s="799"/>
      <c r="D21" s="800"/>
      <c r="E21" s="800"/>
      <c r="F21" s="800"/>
      <c r="G21" s="801"/>
      <c r="H21" s="802">
        <v>7493.080241436179</v>
      </c>
      <c r="I21" s="802">
        <v>8.874729213556966</v>
      </c>
      <c r="J21" s="802">
        <v>80.42189158861547</v>
      </c>
      <c r="K21" s="803" t="s">
        <v>201</v>
      </c>
      <c r="L21" s="804" t="s">
        <v>201</v>
      </c>
      <c r="M21" s="804" t="s">
        <v>105</v>
      </c>
      <c r="N21" s="805" t="s">
        <v>105</v>
      </c>
    </row>
    <row r="22" ht="18" customHeight="1" x14ac:dyDescent="0.2">
      <c r="B22" s="779" t="s">
        <v>726</v>
      </c>
      <c r="C22" s="780" t="s">
        <v>727</v>
      </c>
      <c r="D22" s="555">
        <v>1328.1</v>
      </c>
      <c r="E22" s="781">
        <v>1.4287502776107104</v>
      </c>
      <c r="F22" s="781">
        <v>0.000007728853708332655</v>
      </c>
      <c r="G22" s="781">
        <v>7.728853708332656e-7</v>
      </c>
      <c r="H22" s="555">
        <v>1897.5232436947842</v>
      </c>
      <c r="I22" s="555">
        <v>0.0102646906100366</v>
      </c>
      <c r="J22" s="555">
        <v>0.00102646906100366</v>
      </c>
      <c r="K22" s="783" t="s">
        <v>105</v>
      </c>
      <c r="L22" s="784" t="s">
        <v>105</v>
      </c>
      <c r="M22" s="784" t="s">
        <v>105</v>
      </c>
      <c r="N22" s="806" t="s">
        <v>105</v>
      </c>
    </row>
    <row r="23" ht="18" customHeight="1" x14ac:dyDescent="0.2">
      <c r="B23" s="779" t="s">
        <v>728</v>
      </c>
      <c r="C23" s="780" t="s">
        <v>729</v>
      </c>
      <c r="D23" s="555">
        <v>2429.58445180723</v>
      </c>
      <c r="E23" s="563"/>
      <c r="F23" s="563"/>
      <c r="G23" s="781">
        <v>0.00541399048482638</v>
      </c>
      <c r="H23" s="563"/>
      <c r="I23" s="563"/>
      <c r="J23" s="555">
        <v>13.15374710416646</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67.25880000000001</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234.5</v>
      </c>
      <c r="E32" s="781">
        <v>0.4461921937802928</v>
      </c>
      <c r="F32" s="788"/>
      <c r="G32" s="563"/>
      <c r="H32" s="555">
        <v>104.63206944147866</v>
      </c>
      <c r="I32" s="788"/>
      <c r="J32" s="563"/>
      <c r="K32" s="783" t="s">
        <v>105</v>
      </c>
      <c r="L32" s="784" t="s">
        <v>105</v>
      </c>
      <c r="M32" s="821"/>
      <c r="N32" s="786"/>
    </row>
    <row r="33" ht="18" customHeight="1" x14ac:dyDescent="0.2">
      <c r="B33" s="820" t="s">
        <v>739</v>
      </c>
      <c r="C33" s="780" t="s">
        <v>740</v>
      </c>
      <c r="D33" s="555">
        <v>1066.66666666667</v>
      </c>
      <c r="E33" s="781">
        <v>0.2103786605092816</v>
      </c>
      <c r="F33" s="788"/>
      <c r="G33" s="563"/>
      <c r="H33" s="555">
        <v>224.4039045432344</v>
      </c>
      <c r="I33" s="788"/>
      <c r="J33" s="563"/>
      <c r="K33" s="783" t="s">
        <v>105</v>
      </c>
      <c r="L33" s="784" t="s">
        <v>105</v>
      </c>
      <c r="M33" s="821"/>
      <c r="N33" s="786"/>
    </row>
    <row r="34" ht="18" customHeight="1" x14ac:dyDescent="0.2">
      <c r="B34" s="820" t="s">
        <v>741</v>
      </c>
      <c r="C34" s="787"/>
      <c r="D34" s="788"/>
      <c r="E34" s="788"/>
      <c r="F34" s="788"/>
      <c r="G34" s="563"/>
      <c r="H34" s="781">
        <v>5266.521023756681</v>
      </c>
      <c r="I34" s="781">
        <v>1.2111685229469293</v>
      </c>
      <c r="J34" s="563"/>
      <c r="K34" s="790" t="s">
        <v>201</v>
      </c>
      <c r="L34" s="791" t="s">
        <v>201</v>
      </c>
      <c r="M34" s="791" t="s">
        <v>105</v>
      </c>
      <c r="N34" s="786"/>
    </row>
    <row r="35" ht="18" customHeight="1" x14ac:dyDescent="0.2">
      <c r="B35" s="122" t="s">
        <v>742</v>
      </c>
      <c r="C35" s="780" t="s">
        <v>743</v>
      </c>
      <c r="D35" s="555">
        <v>487.96097423076924</v>
      </c>
      <c r="E35" s="781">
        <v>1.0200000000000038</v>
      </c>
      <c r="F35" s="781">
        <v>0.00006148032646932996</v>
      </c>
      <c r="G35" s="563"/>
      <c r="H35" s="555">
        <v>497.7201937153865</v>
      </c>
      <c r="I35" s="555">
        <v>0.03</v>
      </c>
      <c r="J35" s="563"/>
      <c r="K35" s="783" t="s">
        <v>105</v>
      </c>
      <c r="L35" s="784" t="s">
        <v>105</v>
      </c>
      <c r="M35" s="784" t="s">
        <v>105</v>
      </c>
      <c r="N35" s="786"/>
    </row>
    <row r="36" ht="18" customHeight="1" x14ac:dyDescent="0.2">
      <c r="B36" s="122" t="s">
        <v>744</v>
      </c>
      <c r="C36" s="780" t="s">
        <v>513</v>
      </c>
      <c r="D36" s="555">
        <v>1810.1000000000001</v>
      </c>
      <c r="E36" s="781" t="s">
        <v>104</v>
      </c>
      <c r="F36" s="781">
        <v>0.000337455473730733</v>
      </c>
      <c r="G36" s="563"/>
      <c r="H36" s="555" t="s">
        <v>104</v>
      </c>
      <c r="I36" s="555">
        <v>0.6108281529999998</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197.586726998492</v>
      </c>
      <c r="E38" s="781">
        <v>0.6630000000000011</v>
      </c>
      <c r="F38" s="781">
        <v>0.00222687022900763</v>
      </c>
      <c r="G38" s="563"/>
      <c r="H38" s="555">
        <v>131.00000000000043</v>
      </c>
      <c r="I38" s="555">
        <v>0.4399999999999999</v>
      </c>
      <c r="J38" s="563"/>
      <c r="K38" s="783" t="s">
        <v>105</v>
      </c>
      <c r="L38" s="784" t="s">
        <v>105</v>
      </c>
      <c r="M38" s="784" t="s">
        <v>105</v>
      </c>
      <c r="N38" s="786"/>
    </row>
    <row r="39" ht="18" customHeight="1" x14ac:dyDescent="0.2">
      <c r="B39" s="122" t="s">
        <v>747</v>
      </c>
      <c r="C39" s="780" t="s">
        <v>513</v>
      </c>
      <c r="D39" s="555">
        <v>260</v>
      </c>
      <c r="E39" s="781" t="s">
        <v>104</v>
      </c>
      <c r="F39" s="781">
        <v>0.00018</v>
      </c>
      <c r="G39" s="563"/>
      <c r="H39" s="555" t="s">
        <v>104</v>
      </c>
      <c r="I39" s="555">
        <v>0.0468</v>
      </c>
      <c r="J39" s="563"/>
      <c r="K39" s="783" t="s">
        <v>104</v>
      </c>
      <c r="L39" s="784" t="s">
        <v>104</v>
      </c>
      <c r="M39" s="784" t="s">
        <v>105</v>
      </c>
      <c r="N39" s="786"/>
    </row>
    <row r="40" ht="18" customHeight="1" x14ac:dyDescent="0.2">
      <c r="B40" s="122" t="s">
        <v>748</v>
      </c>
      <c r="C40" s="780" t="s">
        <v>513</v>
      </c>
      <c r="D40" s="555">
        <v>154.381826669373</v>
      </c>
      <c r="E40" s="781">
        <v>2.8316091954023017</v>
      </c>
      <c r="F40" s="781">
        <v>0.000059999999999999995</v>
      </c>
      <c r="G40" s="563"/>
      <c r="H40" s="555">
        <v>437.14900000000085</v>
      </c>
      <c r="I40" s="555">
        <v>0.00926290960016238</v>
      </c>
      <c r="J40" s="563"/>
      <c r="K40" s="783" t="s">
        <v>105</v>
      </c>
      <c r="L40" s="784" t="s">
        <v>105</v>
      </c>
      <c r="M40" s="784" t="s">
        <v>105</v>
      </c>
      <c r="N40" s="786"/>
    </row>
    <row r="41" ht="18" customHeight="1" x14ac:dyDescent="0.2">
      <c r="B41" s="122" t="s">
        <v>749</v>
      </c>
      <c r="C41" s="562"/>
      <c r="D41" s="563"/>
      <c r="E41" s="563"/>
      <c r="F41" s="563"/>
      <c r="G41" s="563"/>
      <c r="H41" s="781">
        <v>4195.001830041293</v>
      </c>
      <c r="I41" s="781">
        <v>0.0742774603467672</v>
      </c>
      <c r="J41" s="563"/>
      <c r="K41" s="790" t="s">
        <v>105</v>
      </c>
      <c r="L41" s="791" t="s">
        <v>105</v>
      </c>
      <c r="M41" s="791" t="s">
        <v>105</v>
      </c>
      <c r="N41" s="786"/>
    </row>
    <row r="42" ht="18" customHeight="1" x14ac:dyDescent="0.2">
      <c r="B42" s="823" t="s">
        <v>750</v>
      </c>
      <c r="C42" s="562"/>
      <c r="D42" s="563"/>
      <c r="E42" s="563"/>
      <c r="F42" s="563"/>
      <c r="G42" s="563"/>
      <c r="H42" s="781">
        <v>4195.001830041293</v>
      </c>
      <c r="I42" s="781">
        <v>0.0742774603467672</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4195.001830041293</v>
      </c>
      <c r="I43" s="555">
        <v>0.0742774603467672</v>
      </c>
      <c r="J43" s="563"/>
      <c r="K43" s="783" t="s">
        <v>105</v>
      </c>
      <c r="L43" s="784" t="s">
        <v>105</v>
      </c>
      <c r="M43" s="784" t="s">
        <v>105</v>
      </c>
      <c r="N43" s="786"/>
    </row>
    <row r="44" ht="18" customHeight="1" x14ac:dyDescent="0.2">
      <c r="B44" s="779" t="s">
        <v>752</v>
      </c>
      <c r="C44" s="825"/>
      <c r="D44" s="563"/>
      <c r="E44" s="563"/>
      <c r="F44" s="563"/>
      <c r="G44" s="563"/>
      <c r="H44" s="781" t="s">
        <v>105</v>
      </c>
      <c r="I44" s="781">
        <v>7.653296</v>
      </c>
      <c r="J44" s="781">
        <v>0.008318015388</v>
      </c>
      <c r="K44" s="790" t="s">
        <v>105</v>
      </c>
      <c r="L44" s="791" t="s">
        <v>105</v>
      </c>
      <c r="M44" s="791" t="s">
        <v>105</v>
      </c>
      <c r="N44" s="816" t="s">
        <v>105</v>
      </c>
    </row>
    <row r="45" ht="18" customHeight="1" x14ac:dyDescent="0.2">
      <c r="B45" s="826" t="s">
        <v>753</v>
      </c>
      <c r="C45" s="825"/>
      <c r="D45" s="563"/>
      <c r="E45" s="563"/>
      <c r="F45" s="563"/>
      <c r="G45" s="563"/>
      <c r="H45" s="781" t="s">
        <v>105</v>
      </c>
      <c r="I45" s="781">
        <v>7.653296</v>
      </c>
      <c r="J45" s="781">
        <v>0.008318015388</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0.008318015388</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7.653296</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24267.717886140264</v>
      </c>
      <c r="I48" s="776">
        <v>1.4778011828267703</v>
      </c>
      <c r="J48" s="776">
        <v>0.0638347258181319</v>
      </c>
      <c r="K48" s="777" t="s">
        <v>201</v>
      </c>
      <c r="L48" s="834" t="s">
        <v>201</v>
      </c>
      <c r="M48" s="834" t="s">
        <v>201</v>
      </c>
      <c r="N48" s="778" t="s">
        <v>105</v>
      </c>
    </row>
    <row r="49" ht="18" customHeight="1" x14ac:dyDescent="0.2" s="1" customFormat="1">
      <c r="B49" s="779" t="s">
        <v>757</v>
      </c>
      <c r="C49" s="562"/>
      <c r="D49" s="563"/>
      <c r="E49" s="819"/>
      <c r="F49" s="819"/>
      <c r="G49" s="819"/>
      <c r="H49" s="781">
        <v>22685.39302220719</v>
      </c>
      <c r="I49" s="781">
        <v>1.4778011828267703</v>
      </c>
      <c r="J49" s="563"/>
      <c r="K49" s="790" t="s">
        <v>105</v>
      </c>
      <c r="L49" s="791" t="s">
        <v>105</v>
      </c>
      <c r="M49" s="791" t="s">
        <v>105</v>
      </c>
      <c r="N49" s="786"/>
    </row>
    <row r="50" ht="18" customHeight="1" x14ac:dyDescent="0.2" s="1" customFormat="1">
      <c r="B50" s="122" t="s">
        <v>758</v>
      </c>
      <c r="C50" s="835" t="s">
        <v>513</v>
      </c>
      <c r="D50" s="555">
        <v>41723.63031595085</v>
      </c>
      <c r="E50" s="781">
        <v>0.008063143491440756</v>
      </c>
      <c r="F50" s="808">
        <v>9.680917708655522e-7</v>
      </c>
      <c r="G50" s="819"/>
      <c r="H50" s="555">
        <v>336.4236182213393</v>
      </c>
      <c r="I50" s="809">
        <v>0.0403923031595085</v>
      </c>
      <c r="J50" s="563"/>
      <c r="K50" s="783" t="s">
        <v>105</v>
      </c>
      <c r="L50" s="784" t="s">
        <v>105</v>
      </c>
      <c r="M50" s="836" t="s">
        <v>105</v>
      </c>
      <c r="N50" s="786"/>
    </row>
    <row r="51" ht="18" customHeight="1" x14ac:dyDescent="0.2" s="1" customFormat="1">
      <c r="B51" s="122" t="s">
        <v>759</v>
      </c>
      <c r="C51" s="835" t="s">
        <v>760</v>
      </c>
      <c r="D51" s="555">
        <v>18216</v>
      </c>
      <c r="E51" s="781">
        <v>1.040353525342872</v>
      </c>
      <c r="F51" s="781">
        <v>0.00000526383039891024</v>
      </c>
      <c r="G51" s="819"/>
      <c r="H51" s="555">
        <v>18951.079817645757</v>
      </c>
      <c r="I51" s="555">
        <v>0.09588593454654894</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3397.889586340095</v>
      </c>
      <c r="I53" s="555">
        <v>1.341522945120713</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293.512</v>
      </c>
      <c r="E57" s="781">
        <v>1.5537416300980322</v>
      </c>
      <c r="F57" s="788"/>
      <c r="G57" s="819"/>
      <c r="H57" s="555">
        <v>456.04181333333366</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311.014</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140.95499999999998</v>
      </c>
      <c r="E60" s="808">
        <v>7.990373172996626</v>
      </c>
      <c r="F60" s="563"/>
      <c r="G60" s="819"/>
      <c r="H60" s="809">
        <v>1126.2830505997392</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0.0638347258181319</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0.0638347258181319</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0.0638347258181319</v>
      </c>
      <c r="K63" s="855" t="s">
        <v>104</v>
      </c>
      <c r="L63" s="856" t="s">
        <v>104</v>
      </c>
      <c r="M63" s="856" t="s">
        <v>104</v>
      </c>
      <c r="N63" s="857" t="s">
        <v>105</v>
      </c>
    </row>
    <row r="64" ht="18" customHeight="1" x14ac:dyDescent="0.2" s="1" customFormat="1">
      <c r="B64" s="858" t="s">
        <v>773</v>
      </c>
      <c r="C64" s="859"/>
      <c r="D64" s="773"/>
      <c r="E64" s="577"/>
      <c r="F64" s="577"/>
      <c r="G64" s="577"/>
      <c r="H64" s="776">
        <v>509.3663017971329</v>
      </c>
      <c r="I64" s="776" t="s">
        <v>201</v>
      </c>
      <c r="J64" s="776" t="s">
        <v>201</v>
      </c>
      <c r="K64" s="777" t="s">
        <v>105</v>
      </c>
      <c r="L64" s="834" t="s">
        <v>105</v>
      </c>
      <c r="M64" s="834" t="s">
        <v>201</v>
      </c>
      <c r="N64" s="778" t="s">
        <v>201</v>
      </c>
    </row>
    <row r="65" ht="18" customHeight="1" x14ac:dyDescent="0.2" s="1" customFormat="1">
      <c r="B65" s="779" t="s">
        <v>774</v>
      </c>
      <c r="C65" s="835" t="s">
        <v>775</v>
      </c>
      <c r="D65" s="860">
        <v>756.5260129648781</v>
      </c>
      <c r="E65" s="781">
        <v>0.6342170315059465</v>
      </c>
      <c r="F65" s="781" t="s">
        <v>104</v>
      </c>
      <c r="G65" s="781" t="s">
        <v>104</v>
      </c>
      <c r="H65" s="861">
        <v>479.8016821996142</v>
      </c>
      <c r="I65" s="861" t="s">
        <v>104</v>
      </c>
      <c r="J65" s="861" t="s">
        <v>104</v>
      </c>
      <c r="K65" s="862" t="s">
        <v>105</v>
      </c>
      <c r="L65" s="863" t="s">
        <v>105</v>
      </c>
      <c r="M65" s="863" t="s">
        <v>104</v>
      </c>
      <c r="N65" s="864" t="s">
        <v>104</v>
      </c>
    </row>
    <row r="66" ht="18" customHeight="1" x14ac:dyDescent="0.2" s="1" customFormat="1">
      <c r="B66" s="779" t="s">
        <v>776</v>
      </c>
      <c r="C66" s="835" t="s">
        <v>513</v>
      </c>
      <c r="D66" s="860">
        <v>49.09824875911189</v>
      </c>
      <c r="E66" s="781">
        <v>0.6021522222222215</v>
      </c>
      <c r="F66" s="781" t="s">
        <v>105</v>
      </c>
      <c r="G66" s="781" t="s">
        <v>105</v>
      </c>
      <c r="H66" s="861">
        <v>29.564619597518657</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t="s">
        <v>105</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t="s">
        <v>105</v>
      </c>
      <c r="I68" s="781" t="s">
        <v>105</v>
      </c>
      <c r="J68" s="781" t="s">
        <v>105</v>
      </c>
      <c r="K68" s="790" t="s">
        <v>105</v>
      </c>
      <c r="L68" s="791" t="s">
        <v>105</v>
      </c>
      <c r="M68" s="791" t="s">
        <v>105</v>
      </c>
      <c r="N68" s="816" t="s">
        <v>105</v>
      </c>
    </row>
    <row r="69" ht="18" customHeight="1" x14ac:dyDescent="0.25" s="1" customFormat="1">
      <c r="B69" s="850" t="s">
        <v>779</v>
      </c>
      <c r="C69" s="835" t="s">
        <v>780</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2.44382445320219</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1.8676989224216212</v>
      </c>
      <c r="K76" s="873"/>
      <c r="L76" s="874"/>
      <c r="M76" s="874"/>
      <c r="N76" s="778" t="s">
        <v>673</v>
      </c>
    </row>
    <row r="77" ht="18" customHeight="1" x14ac:dyDescent="0.2" s="1" customFormat="1">
      <c r="B77" s="865" t="s">
        <v>788</v>
      </c>
      <c r="C77" s="835" t="s">
        <v>513</v>
      </c>
      <c r="D77" s="860">
        <v>1.7570566616853442</v>
      </c>
      <c r="E77" s="788"/>
      <c r="F77" s="788"/>
      <c r="G77" s="781">
        <v>1</v>
      </c>
      <c r="H77" s="788"/>
      <c r="I77" s="788"/>
      <c r="J77" s="861">
        <v>1.7570566616853442</v>
      </c>
      <c r="K77" s="871"/>
      <c r="L77" s="821"/>
      <c r="M77" s="821"/>
      <c r="N77" s="864" t="s">
        <v>105</v>
      </c>
    </row>
    <row r="78" ht="18" customHeight="1" x14ac:dyDescent="0.2" s="1" customFormat="1">
      <c r="B78" s="865" t="s">
        <v>789</v>
      </c>
      <c r="C78" s="562"/>
      <c r="D78" s="563"/>
      <c r="E78" s="788"/>
      <c r="F78" s="788"/>
      <c r="G78" s="788"/>
      <c r="H78" s="788"/>
      <c r="I78" s="788"/>
      <c r="J78" s="781">
        <v>0.11064226073627689</v>
      </c>
      <c r="K78" s="871"/>
      <c r="L78" s="821"/>
      <c r="M78" s="821"/>
      <c r="N78" s="816" t="s">
        <v>673</v>
      </c>
    </row>
    <row r="79" ht="18" customHeight="1" x14ac:dyDescent="0.2" s="1" customFormat="1">
      <c r="B79" s="875" t="s">
        <v>790</v>
      </c>
      <c r="C79" s="835" t="s">
        <v>513</v>
      </c>
      <c r="D79" s="860">
        <v>2.212845214725538</v>
      </c>
      <c r="E79" s="788"/>
      <c r="F79" s="788"/>
      <c r="G79" s="781">
        <v>0.049999999999999996</v>
      </c>
      <c r="H79" s="788"/>
      <c r="I79" s="788"/>
      <c r="J79" s="861">
        <v>0.11064226073627689</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0.576125530780569</v>
      </c>
      <c r="K82" s="790" t="s">
        <v>105</v>
      </c>
      <c r="L82" s="791" t="s">
        <v>105</v>
      </c>
      <c r="M82" s="791" t="s">
        <v>105</v>
      </c>
      <c r="N82" s="816" t="s">
        <v>105</v>
      </c>
    </row>
    <row r="83" ht="18" customHeight="1" x14ac:dyDescent="0.2" s="1" customFormat="1">
      <c r="B83" s="877" t="s">
        <v>794</v>
      </c>
      <c r="C83" s="851" t="s">
        <v>513</v>
      </c>
      <c r="D83" s="852">
        <v>103.952</v>
      </c>
      <c r="E83" s="853" t="s">
        <v>105</v>
      </c>
      <c r="F83" s="853" t="s">
        <v>105</v>
      </c>
      <c r="G83" s="853">
        <v>0.0055422265158974245</v>
      </c>
      <c r="H83" s="854" t="s">
        <v>105</v>
      </c>
      <c r="I83" s="854" t="s">
        <v>105</v>
      </c>
      <c r="J83" s="854">
        <v>0.576125530780569</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3388.70965904421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1012.4442402994532</v>
      </c>
      <c r="D10" s="900">
        <v>0.018924800570523308</v>
      </c>
      <c r="E10" s="900" t="s">
        <v>105</v>
      </c>
      <c r="F10" s="900" t="s">
        <v>119</v>
      </c>
      <c r="G10" s="900">
        <v>0.035679276122945</v>
      </c>
      <c r="H10" s="900" t="s">
        <v>105</v>
      </c>
      <c r="I10" s="900">
        <v>4.855609109386213</v>
      </c>
      <c r="J10" s="900" t="s">
        <v>105</v>
      </c>
      <c r="K10" s="900">
        <v>0.052059139577516025</v>
      </c>
      <c r="L10" s="900" t="s">
        <v>105</v>
      </c>
      <c r="M10" s="900">
        <v>0.000874982891620153</v>
      </c>
      <c r="N10" s="900" t="s">
        <v>105</v>
      </c>
      <c r="O10" s="900" t="s">
        <v>119</v>
      </c>
      <c r="P10" s="900" t="s">
        <v>105</v>
      </c>
      <c r="Q10" s="900" t="s">
        <v>105</v>
      </c>
      <c r="R10" s="900" t="s">
        <v>105</v>
      </c>
      <c r="S10" s="900" t="s">
        <v>105</v>
      </c>
      <c r="T10" s="900" t="s">
        <v>105</v>
      </c>
      <c r="U10" s="900" t="s">
        <v>105</v>
      </c>
      <c r="V10" s="901" t="s">
        <v>673</v>
      </c>
      <c r="W10" s="511"/>
      <c r="X10" s="902">
        <v>145.64512653566516</v>
      </c>
      <c r="Y10" s="900">
        <v>23.645879052442364</v>
      </c>
      <c r="Z10" s="900">
        <v>0.3117950585362618</v>
      </c>
      <c r="AA10" s="900" t="s">
        <v>119</v>
      </c>
      <c r="AB10" s="900">
        <v>0.00177573293699996</v>
      </c>
      <c r="AC10" s="900" t="s">
        <v>105</v>
      </c>
      <c r="AD10" s="900" t="s">
        <v>105</v>
      </c>
      <c r="AE10" s="900" t="s">
        <v>105</v>
      </c>
      <c r="AF10" s="900" t="s">
        <v>105</v>
      </c>
      <c r="AG10" s="900">
        <v>12.1649800531602</v>
      </c>
      <c r="AH10" s="202"/>
      <c r="AI10" s="903" t="s">
        <v>105</v>
      </c>
      <c r="AJ10" s="904">
        <v>55.46119425764272</v>
      </c>
      <c r="AK10" s="905">
        <v>0.008082121624688401</v>
      </c>
      <c r="AM10" s="589" t="s">
        <v>854</v>
      </c>
    </row>
    <row r="11" ht="18" customHeight="1" x14ac:dyDescent="0.2">
      <c r="B11" s="898" t="s">
        <v>855</v>
      </c>
      <c r="C11" s="906">
        <v>1012</v>
      </c>
      <c r="D11" s="907" t="s">
        <v>105</v>
      </c>
      <c r="E11" s="907" t="s">
        <v>105</v>
      </c>
      <c r="F11" s="907" t="s">
        <v>105</v>
      </c>
      <c r="G11" s="907" t="s">
        <v>105</v>
      </c>
      <c r="H11" s="907" t="s">
        <v>105</v>
      </c>
      <c r="I11" s="907">
        <v>0.807882554611306</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0.107315759</v>
      </c>
      <c r="Y11" s="900">
        <v>0.107315759</v>
      </c>
      <c r="Z11" s="907">
        <v>0.225935444</v>
      </c>
      <c r="AA11" s="900" t="s">
        <v>105</v>
      </c>
      <c r="AB11" s="900" t="s">
        <v>105</v>
      </c>
      <c r="AC11" s="900" t="s">
        <v>105</v>
      </c>
      <c r="AD11" s="900" t="s">
        <v>105</v>
      </c>
      <c r="AE11" s="900" t="s">
        <v>105</v>
      </c>
      <c r="AF11" s="900" t="s">
        <v>105</v>
      </c>
      <c r="AG11" s="900">
        <v>12.1649800531602</v>
      </c>
      <c r="AH11" s="551"/>
      <c r="AI11" s="903" t="s">
        <v>105</v>
      </c>
      <c r="AJ11" s="908" t="s">
        <v>105</v>
      </c>
      <c r="AK11" s="905" t="s">
        <v>105</v>
      </c>
    </row>
    <row r="12" ht="18" customHeight="1" x14ac:dyDescent="0.2">
      <c r="B12" s="717" t="s">
        <v>856</v>
      </c>
      <c r="C12" s="906">
        <v>1012</v>
      </c>
      <c r="D12" s="907" t="s">
        <v>105</v>
      </c>
      <c r="E12" s="907" t="s">
        <v>105</v>
      </c>
      <c r="F12" s="907" t="s">
        <v>105</v>
      </c>
      <c r="G12" s="907" t="s">
        <v>105</v>
      </c>
      <c r="H12" s="907" t="s">
        <v>105</v>
      </c>
      <c r="I12" s="907">
        <v>0.807882554611306</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0.107315759</v>
      </c>
      <c r="Y12" s="900">
        <v>0.107315759</v>
      </c>
      <c r="Z12" s="907">
        <v>0.225935444</v>
      </c>
      <c r="AA12" s="900" t="s">
        <v>105</v>
      </c>
      <c r="AB12" s="900" t="s">
        <v>105</v>
      </c>
      <c r="AC12" s="900" t="s">
        <v>105</v>
      </c>
      <c r="AD12" s="900" t="s">
        <v>105</v>
      </c>
      <c r="AE12" s="900" t="s">
        <v>105</v>
      </c>
      <c r="AF12" s="900" t="s">
        <v>105</v>
      </c>
      <c r="AG12" s="900">
        <v>12.1649800531602</v>
      </c>
      <c r="AH12" s="551"/>
      <c r="AI12" s="903" t="s">
        <v>105</v>
      </c>
      <c r="AJ12" s="908" t="s">
        <v>105</v>
      </c>
      <c r="AK12" s="905" t="s">
        <v>105</v>
      </c>
    </row>
    <row r="13" ht="18" customHeight="1" x14ac:dyDescent="0.2">
      <c r="B13" s="909" t="s">
        <v>857</v>
      </c>
      <c r="C13" s="906">
        <v>1012</v>
      </c>
      <c r="D13" s="907" t="s">
        <v>105</v>
      </c>
      <c r="E13" s="907" t="s">
        <v>105</v>
      </c>
      <c r="F13" s="907" t="s">
        <v>105</v>
      </c>
      <c r="G13" s="907" t="s">
        <v>105</v>
      </c>
      <c r="H13" s="907" t="s">
        <v>105</v>
      </c>
      <c r="I13" s="907">
        <v>0.807882554611306</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0.107315759</v>
      </c>
      <c r="Y14" s="907">
        <v>0.107315759</v>
      </c>
      <c r="Z14" s="907">
        <v>0.225935444</v>
      </c>
      <c r="AA14" s="907"/>
      <c r="AB14" s="907"/>
      <c r="AC14" s="907" t="s">
        <v>105</v>
      </c>
      <c r="AD14" s="907" t="s">
        <v>105</v>
      </c>
      <c r="AE14" s="907" t="s">
        <v>105</v>
      </c>
      <c r="AF14" s="907" t="s">
        <v>105</v>
      </c>
      <c r="AG14" s="907">
        <v>12.1649800531602</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143.26512395181322</v>
      </c>
      <c r="Y16" s="907">
        <v>17.863806603175995</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143.26512395181322</v>
      </c>
      <c r="Y17" s="907">
        <v>17.863806603175995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0.44424029945325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0.008082121624688401</v>
      </c>
    </row>
    <row r="21" ht="18" customHeight="1" x14ac:dyDescent="0.2">
      <c r="B21" s="717" t="s">
        <v>783</v>
      </c>
      <c r="C21" s="906">
        <v>0.44424029945325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0.008082121624688401</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0.018924800570523308</v>
      </c>
      <c r="E26" s="922" t="s">
        <v>105</v>
      </c>
      <c r="F26" s="922" t="s">
        <v>119</v>
      </c>
      <c r="G26" s="922">
        <v>0.035679276122945</v>
      </c>
      <c r="H26" s="922" t="s">
        <v>105</v>
      </c>
      <c r="I26" s="922">
        <v>4.047726554774908</v>
      </c>
      <c r="J26" s="922" t="s">
        <v>105</v>
      </c>
      <c r="K26" s="922">
        <v>0.052059139577516025</v>
      </c>
      <c r="L26" s="922" t="s">
        <v>105</v>
      </c>
      <c r="M26" s="922">
        <v>0.000874982891620153</v>
      </c>
      <c r="N26" s="922" t="s">
        <v>105</v>
      </c>
      <c r="O26" s="922" t="s">
        <v>119</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t="s">
        <v>105</v>
      </c>
      <c r="E27" s="900" t="s">
        <v>105</v>
      </c>
      <c r="F27" s="900" t="s">
        <v>105</v>
      </c>
      <c r="G27" s="900" t="s">
        <v>105</v>
      </c>
      <c r="H27" s="900" t="s">
        <v>105</v>
      </c>
      <c r="I27" s="900">
        <v>1.3922616750397463e-7</v>
      </c>
      <c r="J27" s="900" t="s">
        <v>105</v>
      </c>
      <c r="K27" s="900" t="s">
        <v>105</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t="s">
        <v>105</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t="s">
        <v>105</v>
      </c>
      <c r="J30" s="900" t="s">
        <v>105</v>
      </c>
      <c r="K30" s="900" t="s">
        <v>105</v>
      </c>
      <c r="L30" s="900" t="s">
        <v>105</v>
      </c>
      <c r="M30" s="900" t="s">
        <v>105</v>
      </c>
      <c r="N30" s="900" t="s">
        <v>105</v>
      </c>
      <c r="O30" s="900" t="s">
        <v>105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t="s">
        <v>119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0.018924800570523308</v>
      </c>
      <c r="E32" s="927" t="s">
        <v>105</v>
      </c>
      <c r="F32" s="927" t="s">
        <v>105</v>
      </c>
      <c r="G32" s="927">
        <v>0.035679276122945</v>
      </c>
      <c r="H32" s="927" t="s">
        <v>105</v>
      </c>
      <c r="I32" s="927">
        <v>4.04772641554874</v>
      </c>
      <c r="J32" s="927" t="s">
        <v>105</v>
      </c>
      <c r="K32" s="927">
        <v>0.052059139577516025</v>
      </c>
      <c r="L32" s="927" t="s">
        <v>105</v>
      </c>
      <c r="M32" s="927">
        <v>0.000874982891620153</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2.2726868248519403</v>
      </c>
      <c r="Y33" s="907">
        <v>5.67475669026637</v>
      </c>
      <c r="Z33" s="907">
        <v>0.0858596145362618</v>
      </c>
      <c r="AA33" s="907" t="s">
        <v>119</v>
      </c>
      <c r="AB33" s="907">
        <v>0.00177573293699996</v>
      </c>
      <c r="AC33" s="907" t="s">
        <v>105</v>
      </c>
      <c r="AD33" s="907" t="s">
        <v>105</v>
      </c>
      <c r="AE33" s="907" t="s">
        <v>105</v>
      </c>
      <c r="AF33" s="907" t="s">
        <v>105</v>
      </c>
      <c r="AG33" s="907" t="s">
        <v>119</v>
      </c>
      <c r="AH33" s="202"/>
      <c r="AI33" s="903" t="s">
        <v>105</v>
      </c>
      <c r="AJ33" s="903">
        <v>38.479944257642714</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27.766598746726913</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2.2726868248519403</v>
      </c>
      <c r="Y35" s="900">
        <v>5.67475669026637</v>
      </c>
      <c r="Z35" s="900">
        <v>0.0858596145362618</v>
      </c>
      <c r="AA35" s="900" t="s">
        <v>119</v>
      </c>
      <c r="AB35" s="900">
        <v>0.00177573293699996</v>
      </c>
      <c r="AC35" s="900" t="s">
        <v>105</v>
      </c>
      <c r="AD35" s="900" t="s">
        <v>105</v>
      </c>
      <c r="AE35" s="900" t="s">
        <v>105</v>
      </c>
      <c r="AF35" s="900" t="s">
        <v>105</v>
      </c>
      <c r="AG35" s="900" t="s">
        <v>119</v>
      </c>
      <c r="AH35" s="49"/>
      <c r="AI35" s="527"/>
      <c r="AJ35" s="903">
        <v>10.713345510915797</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12554.308579713219</v>
      </c>
      <c r="D39" s="922">
        <v>0.012812089986244281</v>
      </c>
      <c r="E39" s="922" t="s">
        <v>105</v>
      </c>
      <c r="F39" s="922" t="s">
        <v>119</v>
      </c>
      <c r="G39" s="922">
        <v>0.11310330530973565</v>
      </c>
      <c r="H39" s="922" t="s">
        <v>105</v>
      </c>
      <c r="I39" s="922">
        <v>6.312291842202079</v>
      </c>
      <c r="J39" s="922" t="s">
        <v>105</v>
      </c>
      <c r="K39" s="922">
        <v>0.24988386997207693</v>
      </c>
      <c r="L39" s="922" t="s">
        <v>105</v>
      </c>
      <c r="M39" s="922">
        <v>0.00012074763904358111</v>
      </c>
      <c r="N39" s="922" t="s">
        <v>105</v>
      </c>
      <c r="O39" s="922" t="s">
        <v>119</v>
      </c>
      <c r="P39" s="922" t="s">
        <v>105</v>
      </c>
      <c r="Q39" s="922" t="s">
        <v>105</v>
      </c>
      <c r="R39" s="922" t="s">
        <v>105</v>
      </c>
      <c r="S39" s="922" t="s">
        <v>105</v>
      </c>
      <c r="T39" s="922" t="s">
        <v>105</v>
      </c>
      <c r="U39" s="922" t="s">
        <v>105</v>
      </c>
      <c r="V39" s="922" t="s">
        <v>673</v>
      </c>
      <c r="W39" s="934"/>
      <c r="X39" s="922">
        <v>965.6271889314601</v>
      </c>
      <c r="Y39" s="922">
        <v>262.46925748211027</v>
      </c>
      <c r="Z39" s="922">
        <v>2.77497602097273</v>
      </c>
      <c r="AA39" s="922" t="s">
        <v>119</v>
      </c>
      <c r="AB39" s="922">
        <v>0.016940492218979617</v>
      </c>
      <c r="AC39" s="922" t="s">
        <v>105</v>
      </c>
      <c r="AD39" s="922" t="s">
        <v>105</v>
      </c>
      <c r="AE39" s="922" t="s">
        <v>105</v>
      </c>
      <c r="AF39" s="922" t="s">
        <v>105</v>
      </c>
      <c r="AG39" s="922">
        <v>12.1649800531602</v>
      </c>
      <c r="AH39" s="934"/>
      <c r="AI39" s="925" t="s">
        <v>105</v>
      </c>
      <c r="AJ39" s="925">
        <v>1303.338065054604</v>
      </c>
      <c r="AK39" s="715">
        <v>0.13012215815748326</v>
      </c>
    </row>
    <row r="40" ht="18" customHeight="1" x14ac:dyDescent="0.2">
      <c r="B40" s="935" t="s">
        <v>855</v>
      </c>
      <c r="C40" s="899">
        <v>12548.8</v>
      </c>
      <c r="D40" s="900" t="s">
        <v>105</v>
      </c>
      <c r="E40" s="900" t="s">
        <v>105</v>
      </c>
      <c r="F40" s="900" t="s">
        <v>105</v>
      </c>
      <c r="G40" s="900" t="s">
        <v>105</v>
      </c>
      <c r="H40" s="900" t="s">
        <v>105</v>
      </c>
      <c r="I40" s="900">
        <v>1.0502473209946979</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0.71150348217</v>
      </c>
      <c r="Y40" s="900">
        <v>1.1912049249</v>
      </c>
      <c r="Z40" s="900">
        <v>2.0108254516</v>
      </c>
      <c r="AA40" s="900" t="s">
        <v>105</v>
      </c>
      <c r="AB40" s="900" t="s">
        <v>105</v>
      </c>
      <c r="AC40" s="900" t="s">
        <v>105</v>
      </c>
      <c r="AD40" s="900" t="s">
        <v>105</v>
      </c>
      <c r="AE40" s="900" t="s">
        <v>105</v>
      </c>
      <c r="AF40" s="900" t="s">
        <v>105</v>
      </c>
      <c r="AG40" s="900">
        <v>12.1649800531602</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949.8477718005217</v>
      </c>
      <c r="Y41" s="900">
        <v>198.28825329525355</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
      <c r="B42" s="940" t="s">
        <v>860</v>
      </c>
      <c r="C42" s="899">
        <v>5.5085797132203</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0.13012215815748326</v>
      </c>
    </row>
    <row r="43" ht="18" customHeight="1" x14ac:dyDescent="0.2">
      <c r="B43" s="941" t="s">
        <v>863</v>
      </c>
      <c r="C43" s="899" t="s">
        <v>119</v>
      </c>
      <c r="D43" s="900">
        <v>0.012812089986244281</v>
      </c>
      <c r="E43" s="900" t="s">
        <v>105</v>
      </c>
      <c r="F43" s="900" t="s">
        <v>119</v>
      </c>
      <c r="G43" s="900">
        <v>0.11310330530973565</v>
      </c>
      <c r="H43" s="900" t="s">
        <v>105</v>
      </c>
      <c r="I43" s="900">
        <v>5.262044521207381</v>
      </c>
      <c r="J43" s="900" t="s">
        <v>105</v>
      </c>
      <c r="K43" s="900">
        <v>0.24988386997207693</v>
      </c>
      <c r="L43" s="900" t="s">
        <v>105</v>
      </c>
      <c r="M43" s="900">
        <v>0.00012074763904358111</v>
      </c>
      <c r="N43" s="900" t="s">
        <v>105</v>
      </c>
      <c r="O43" s="900" t="s">
        <v>119</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15.067913648768366</v>
      </c>
      <c r="Y44" s="900">
        <v>62.989799261956705</v>
      </c>
      <c r="Z44" s="900">
        <v>0.76415056937273</v>
      </c>
      <c r="AA44" s="900" t="s">
        <v>119</v>
      </c>
      <c r="AB44" s="900">
        <v>0.016940492218979617</v>
      </c>
      <c r="AC44" s="900" t="s">
        <v>105</v>
      </c>
      <c r="AD44" s="900" t="s">
        <v>105</v>
      </c>
      <c r="AE44" s="900" t="s">
        <v>105</v>
      </c>
      <c r="AF44" s="900" t="s">
        <v>105</v>
      </c>
      <c r="AG44" s="900" t="s">
        <v>119</v>
      </c>
      <c r="AH44" s="936"/>
      <c r="AI44" s="937" t="s">
        <v>105</v>
      </c>
      <c r="AJ44" s="937">
        <v>904.2786900546038</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1012</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0.807882554611306</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0.107315759</v>
      </c>
      <c r="H31" s="969" t="s">
        <v>673</v>
      </c>
    </row>
    <row r="32" ht="18" customHeight="1" x14ac:dyDescent="0.2">
      <c r="B32" s="968" t="s">
        <v>893</v>
      </c>
      <c r="C32" s="966"/>
      <c r="D32" s="277"/>
      <c r="E32" s="148"/>
      <c r="F32" s="148"/>
      <c r="G32" s="124">
        <v>0.107315759</v>
      </c>
      <c r="H32" s="969" t="s">
        <v>673</v>
      </c>
    </row>
    <row r="33" ht="18" customHeight="1" x14ac:dyDescent="0.2">
      <c r="B33" s="968" t="s">
        <v>894</v>
      </c>
      <c r="C33" s="966"/>
      <c r="D33" s="277"/>
      <c r="E33" s="148"/>
      <c r="F33" s="148"/>
      <c r="G33" s="124">
        <v>0.225935444</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12164.9800531602</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1012</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0.807882554611306</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0.107315759</v>
      </c>
      <c r="H65" s="969" t="s">
        <v>673</v>
      </c>
    </row>
    <row r="66" ht="18" customHeight="1" x14ac:dyDescent="0.2">
      <c r="B66" s="971" t="s">
        <v>893</v>
      </c>
      <c r="C66" s="966"/>
      <c r="D66" s="277"/>
      <c r="E66" s="148"/>
      <c r="F66" s="148"/>
      <c r="G66" s="124">
        <v>0.107315759</v>
      </c>
      <c r="H66" s="969" t="s">
        <v>673</v>
      </c>
    </row>
    <row r="67" ht="18" customHeight="1" x14ac:dyDescent="0.2">
      <c r="B67" s="971" t="s">
        <v>894</v>
      </c>
      <c r="C67" s="966"/>
      <c r="D67" s="277"/>
      <c r="E67" s="148"/>
      <c r="F67" s="148"/>
      <c r="G67" s="124">
        <v>0.225935444</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12164.9800531602</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1012</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0.807882554611306</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1012</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0.807882554611306</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0.107315759</v>
      </c>
      <c r="H148" s="969" t="s">
        <v>460</v>
      </c>
    </row>
    <row r="149" ht="18" customHeight="1" x14ac:dyDescent="0.2">
      <c r="B149" s="973" t="s">
        <v>893</v>
      </c>
      <c r="C149" s="966"/>
      <c r="D149" s="277"/>
      <c r="E149" s="148"/>
      <c r="F149" s="148"/>
      <c r="G149" s="124">
        <v>0.107315759</v>
      </c>
      <c r="H149" s="969" t="s">
        <v>460</v>
      </c>
    </row>
    <row r="150" ht="18" customHeight="1" x14ac:dyDescent="0.2">
      <c r="B150" s="973" t="s">
        <v>894</v>
      </c>
      <c r="C150" s="966"/>
      <c r="D150" s="277"/>
      <c r="E150" s="148"/>
      <c r="F150" s="148"/>
      <c r="G150" s="124">
        <v>0.225935444</v>
      </c>
      <c r="H150" s="969" t="s">
        <v>460</v>
      </c>
    </row>
    <row r="151" ht="18" customHeight="1" x14ac:dyDescent="0.2">
      <c r="B151" s="973" t="s">
        <v>901</v>
      </c>
      <c r="C151" s="966"/>
      <c r="D151" s="277"/>
      <c r="E151" s="148"/>
      <c r="F151" s="148"/>
      <c r="G151" s="124">
        <v>12164.9800531602</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0.107315759</v>
      </c>
      <c r="H157" s="978" t="s">
        <v>460</v>
      </c>
    </row>
    <row r="158" ht="18" customHeight="1" x14ac:dyDescent="0.2" s="589" customFormat="1">
      <c r="B158" s="975" t="s">
        <v>893</v>
      </c>
      <c r="C158" s="966"/>
      <c r="D158" s="976" t="s">
        <v>913</v>
      </c>
      <c r="E158" s="977" t="s">
        <v>460</v>
      </c>
      <c r="F158" s="119" t="s">
        <v>460</v>
      </c>
      <c r="G158" s="167">
        <v>0.107315759</v>
      </c>
      <c r="H158" s="978" t="s">
        <v>460</v>
      </c>
    </row>
    <row r="159" ht="18" customHeight="1" x14ac:dyDescent="0.2" s="589" customFormat="1">
      <c r="B159" s="975" t="s">
        <v>894</v>
      </c>
      <c r="C159" s="966"/>
      <c r="D159" s="976" t="s">
        <v>513</v>
      </c>
      <c r="E159" s="977" t="s">
        <v>460</v>
      </c>
      <c r="F159" s="119" t="s">
        <v>460</v>
      </c>
      <c r="G159" s="167">
        <v>0.225935444</v>
      </c>
      <c r="H159" s="978" t="s">
        <v>460</v>
      </c>
    </row>
    <row r="160" ht="18" customHeight="1" x14ac:dyDescent="0.2" s="589" customFormat="1">
      <c r="B160" s="975" t="s">
        <v>901</v>
      </c>
      <c r="C160" s="966"/>
      <c r="D160" s="976" t="s">
        <v>913</v>
      </c>
      <c r="E160" s="977" t="s">
        <v>460</v>
      </c>
      <c r="F160" s="119" t="s">
        <v>460</v>
      </c>
      <c r="G160" s="167">
        <v>12164.9800531602</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143.26512395181322</v>
      </c>
      <c r="H186" s="969" t="s">
        <v>105</v>
      </c>
    </row>
    <row r="187" ht="18" customHeight="1" x14ac:dyDescent="0.2">
      <c r="B187" s="968" t="s">
        <v>893</v>
      </c>
      <c r="C187" s="966"/>
      <c r="D187" s="277"/>
      <c r="E187" s="148"/>
      <c r="F187" s="148"/>
      <c r="G187" s="124">
        <v>17.863806603175995</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16.98125</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143.26512395181322</v>
      </c>
      <c r="H199" s="969" t="s">
        <v>105</v>
      </c>
    </row>
    <row r="200" ht="18" customHeight="1" x14ac:dyDescent="0.2">
      <c r="B200" s="971" t="s">
        <v>893</v>
      </c>
      <c r="C200" s="966"/>
      <c r="D200" s="277"/>
      <c r="E200" s="148"/>
      <c r="F200" s="148"/>
      <c r="G200" s="124">
        <v>17.863806603175995</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293512</v>
      </c>
      <c r="F211" s="119">
        <v>0.48810653040357205</v>
      </c>
      <c r="G211" s="170">
        <v>143.26512395181322</v>
      </c>
      <c r="H211" s="978" t="s">
        <v>105</v>
      </c>
    </row>
    <row r="212" ht="18" customHeight="1" x14ac:dyDescent="0.2">
      <c r="B212" s="973" t="s">
        <v>893</v>
      </c>
      <c r="C212" s="966"/>
      <c r="D212" s="976" t="s">
        <v>513</v>
      </c>
      <c r="E212" s="977">
        <v>293512</v>
      </c>
      <c r="F212" s="119">
        <v>0.06086227003725911</v>
      </c>
      <c r="G212" s="170">
        <v>17.863806603175995</v>
      </c>
      <c r="H212" s="978" t="s">
        <v>105</v>
      </c>
    </row>
    <row r="213" ht="18" customHeight="1" x14ac:dyDescent="0.2">
      <c r="B213" s="973" t="s">
        <v>894</v>
      </c>
      <c r="C213" s="966"/>
      <c r="D213" s="976" t="s">
        <v>513</v>
      </c>
      <c r="E213" s="977">
        <v>293512</v>
      </c>
      <c r="F213" s="119" t="s">
        <v>105</v>
      </c>
      <c r="G213" s="170" t="s">
        <v>105</v>
      </c>
      <c r="H213" s="978" t="s">
        <v>105</v>
      </c>
    </row>
    <row r="214" ht="18" customHeight="1" x14ac:dyDescent="0.2">
      <c r="B214" s="973" t="s">
        <v>895</v>
      </c>
      <c r="C214" s="966"/>
      <c r="D214" s="976" t="s">
        <v>513</v>
      </c>
      <c r="E214" s="977">
        <v>293512</v>
      </c>
      <c r="F214" s="119" t="s">
        <v>105</v>
      </c>
      <c r="G214" s="170" t="s">
        <v>105</v>
      </c>
      <c r="H214" s="978" t="s">
        <v>105</v>
      </c>
    </row>
    <row r="215" ht="18" customHeight="1" x14ac:dyDescent="0.2">
      <c r="B215" s="973" t="s">
        <v>896</v>
      </c>
      <c r="C215" s="966"/>
      <c r="D215" s="976" t="s">
        <v>513</v>
      </c>
      <c r="E215" s="977">
        <v>293512</v>
      </c>
      <c r="F215" s="119" t="s">
        <v>105</v>
      </c>
      <c r="G215" s="170" t="s">
        <v>105</v>
      </c>
      <c r="H215" s="978" t="s">
        <v>105</v>
      </c>
    </row>
    <row r="216" ht="18" customHeight="1" x14ac:dyDescent="0.2">
      <c r="B216" s="973" t="s">
        <v>897</v>
      </c>
      <c r="C216" s="966"/>
      <c r="D216" s="976" t="s">
        <v>513</v>
      </c>
      <c r="E216" s="977">
        <v>293512</v>
      </c>
      <c r="F216" s="119" t="s">
        <v>105</v>
      </c>
      <c r="G216" s="170" t="s">
        <v>105</v>
      </c>
      <c r="H216" s="978" t="s">
        <v>105</v>
      </c>
    </row>
    <row r="217" ht="18" customHeight="1" x14ac:dyDescent="0.2">
      <c r="B217" s="973" t="s">
        <v>898</v>
      </c>
      <c r="C217" s="966"/>
      <c r="D217" s="976" t="s">
        <v>513</v>
      </c>
      <c r="E217" s="977">
        <v>293512</v>
      </c>
      <c r="F217" s="119" t="s">
        <v>105</v>
      </c>
      <c r="G217" s="170" t="s">
        <v>105</v>
      </c>
      <c r="H217" s="978" t="s">
        <v>105</v>
      </c>
    </row>
    <row r="218" ht="18" customHeight="1" x14ac:dyDescent="0.2">
      <c r="B218" s="973" t="s">
        <v>899</v>
      </c>
      <c r="C218" s="966"/>
      <c r="D218" s="976" t="s">
        <v>513</v>
      </c>
      <c r="E218" s="977">
        <v>293512</v>
      </c>
      <c r="F218" s="119" t="s">
        <v>105</v>
      </c>
      <c r="G218" s="170" t="s">
        <v>105</v>
      </c>
      <c r="H218" s="978" t="s">
        <v>105</v>
      </c>
    </row>
    <row r="219" ht="18" customHeight="1" x14ac:dyDescent="0.2">
      <c r="B219" s="973" t="s">
        <v>900</v>
      </c>
      <c r="C219" s="966"/>
      <c r="D219" s="976" t="s">
        <v>513</v>
      </c>
      <c r="E219" s="977">
        <v>293512</v>
      </c>
      <c r="F219" s="119" t="s">
        <v>105</v>
      </c>
      <c r="G219" s="170" t="s">
        <v>105</v>
      </c>
      <c r="H219" s="978" t="s">
        <v>105</v>
      </c>
    </row>
    <row r="220" ht="18" customHeight="1" x14ac:dyDescent="0.2">
      <c r="B220" s="973" t="s">
        <v>901</v>
      </c>
      <c r="C220" s="966"/>
      <c r="D220" s="976" t="s">
        <v>513</v>
      </c>
      <c r="E220" s="977">
        <v>293512</v>
      </c>
      <c r="F220" s="119" t="s">
        <v>105</v>
      </c>
      <c r="G220" s="170" t="s">
        <v>105</v>
      </c>
      <c r="H220" s="978" t="s">
        <v>105</v>
      </c>
    </row>
    <row r="221" ht="18" customHeight="1" x14ac:dyDescent="0.2">
      <c r="B221" s="973" t="s">
        <v>903</v>
      </c>
      <c r="C221" s="966"/>
      <c r="D221" s="976" t="s">
        <v>513</v>
      </c>
      <c r="E221" s="977">
        <v>293512</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293512</v>
      </c>
      <c r="F223" s="119" t="s">
        <v>105</v>
      </c>
      <c r="G223" s="170" t="s">
        <v>105</v>
      </c>
      <c r="H223" s="978" t="s">
        <v>105</v>
      </c>
    </row>
    <row r="224" ht="18" customHeight="1" x14ac:dyDescent="0.2">
      <c r="B224" s="973" t="s">
        <v>893</v>
      </c>
      <c r="C224" s="966"/>
      <c r="D224" s="976" t="s">
        <v>919</v>
      </c>
      <c r="E224" s="977">
        <v>293512</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1000</v>
      </c>
      <c r="F235" s="119" t="s">
        <v>105</v>
      </c>
      <c r="G235" s="170" t="s">
        <v>105</v>
      </c>
      <c r="H235" s="978" t="s">
        <v>105</v>
      </c>
    </row>
    <row r="236" ht="18" customHeight="1" x14ac:dyDescent="0.2">
      <c r="B236" s="971" t="s">
        <v>818</v>
      </c>
      <c r="C236" s="966"/>
      <c r="D236" s="986" t="s">
        <v>513</v>
      </c>
      <c r="E236" s="170">
        <v>1000</v>
      </c>
      <c r="F236" s="119" t="s">
        <v>105</v>
      </c>
      <c r="G236" s="170" t="s">
        <v>105</v>
      </c>
      <c r="H236" s="978" t="s">
        <v>105</v>
      </c>
    </row>
    <row r="237" ht="18" customHeight="1" x14ac:dyDescent="0.2">
      <c r="B237" s="971" t="s">
        <v>819</v>
      </c>
      <c r="C237" s="966"/>
      <c r="D237" s="986" t="s">
        <v>513</v>
      </c>
      <c r="E237" s="170">
        <v>1000</v>
      </c>
      <c r="F237" s="119" t="s">
        <v>105</v>
      </c>
      <c r="G237" s="170" t="s">
        <v>105</v>
      </c>
      <c r="H237" s="978" t="s">
        <v>105</v>
      </c>
    </row>
    <row r="238" ht="18" customHeight="1" x14ac:dyDescent="0.2">
      <c r="B238" s="971" t="s">
        <v>820</v>
      </c>
      <c r="C238" s="966"/>
      <c r="D238" s="986" t="s">
        <v>513</v>
      </c>
      <c r="E238" s="170">
        <v>1000</v>
      </c>
      <c r="F238" s="119" t="s">
        <v>105</v>
      </c>
      <c r="G238" s="170" t="s">
        <v>105</v>
      </c>
      <c r="H238" s="978" t="s">
        <v>105</v>
      </c>
    </row>
    <row r="239" ht="18" customHeight="1" x14ac:dyDescent="0.2">
      <c r="B239" s="971" t="s">
        <v>821</v>
      </c>
      <c r="C239" s="966"/>
      <c r="D239" s="986" t="s">
        <v>513</v>
      </c>
      <c r="E239" s="170">
        <v>1000</v>
      </c>
      <c r="F239" s="119" t="s">
        <v>105</v>
      </c>
      <c r="G239" s="170" t="s">
        <v>105</v>
      </c>
      <c r="H239" s="978" t="s">
        <v>105</v>
      </c>
    </row>
    <row r="240" ht="18" customHeight="1" x14ac:dyDescent="0.2">
      <c r="B240" s="971" t="s">
        <v>822</v>
      </c>
      <c r="C240" s="966"/>
      <c r="D240" s="986" t="s">
        <v>513</v>
      </c>
      <c r="E240" s="170">
        <v>1000</v>
      </c>
      <c r="F240" s="119" t="s">
        <v>105</v>
      </c>
      <c r="G240" s="170" t="s">
        <v>105</v>
      </c>
      <c r="H240" s="978" t="s">
        <v>105</v>
      </c>
    </row>
    <row r="241" ht="18" customHeight="1" x14ac:dyDescent="0.2">
      <c r="B241" s="971" t="s">
        <v>823</v>
      </c>
      <c r="C241" s="966"/>
      <c r="D241" s="986" t="s">
        <v>513</v>
      </c>
      <c r="E241" s="170">
        <v>1000</v>
      </c>
      <c r="F241" s="119" t="s">
        <v>105</v>
      </c>
      <c r="G241" s="170" t="s">
        <v>105</v>
      </c>
      <c r="H241" s="978" t="s">
        <v>105</v>
      </c>
    </row>
    <row r="242" ht="18" customHeight="1" x14ac:dyDescent="0.2">
      <c r="B242" s="971" t="s">
        <v>824</v>
      </c>
      <c r="C242" s="966"/>
      <c r="D242" s="986" t="s">
        <v>513</v>
      </c>
      <c r="E242" s="170">
        <v>1000</v>
      </c>
      <c r="F242" s="119" t="s">
        <v>105</v>
      </c>
      <c r="G242" s="170" t="s">
        <v>105</v>
      </c>
      <c r="H242" s="978" t="s">
        <v>105</v>
      </c>
    </row>
    <row r="243" ht="18" customHeight="1" x14ac:dyDescent="0.2">
      <c r="B243" s="971" t="s">
        <v>825</v>
      </c>
      <c r="C243" s="966"/>
      <c r="D243" s="986" t="s">
        <v>513</v>
      </c>
      <c r="E243" s="170">
        <v>1000</v>
      </c>
      <c r="F243" s="119" t="s">
        <v>105</v>
      </c>
      <c r="G243" s="170" t="s">
        <v>105</v>
      </c>
      <c r="H243" s="978" t="s">
        <v>105</v>
      </c>
    </row>
    <row r="244" ht="18" customHeight="1" x14ac:dyDescent="0.2">
      <c r="B244" s="971" t="s">
        <v>826</v>
      </c>
      <c r="C244" s="966"/>
      <c r="D244" s="986" t="s">
        <v>513</v>
      </c>
      <c r="E244" s="170">
        <v>1000</v>
      </c>
      <c r="F244" s="119" t="s">
        <v>105</v>
      </c>
      <c r="G244" s="170" t="s">
        <v>105</v>
      </c>
      <c r="H244" s="978" t="s">
        <v>105</v>
      </c>
    </row>
    <row r="245" ht="18" customHeight="1" x14ac:dyDescent="0.2">
      <c r="B245" s="971" t="s">
        <v>827</v>
      </c>
      <c r="C245" s="966"/>
      <c r="D245" s="986" t="s">
        <v>513</v>
      </c>
      <c r="E245" s="170">
        <v>1000</v>
      </c>
      <c r="F245" s="119" t="s">
        <v>105</v>
      </c>
      <c r="G245" s="170" t="s">
        <v>105</v>
      </c>
      <c r="H245" s="978" t="s">
        <v>105</v>
      </c>
    </row>
    <row r="246" ht="18" customHeight="1" x14ac:dyDescent="0.2">
      <c r="B246" s="971" t="s">
        <v>828</v>
      </c>
      <c r="C246" s="966"/>
      <c r="D246" s="986" t="s">
        <v>513</v>
      </c>
      <c r="E246" s="170">
        <v>1000</v>
      </c>
      <c r="F246" s="119" t="s">
        <v>105</v>
      </c>
      <c r="G246" s="170" t="s">
        <v>105</v>
      </c>
      <c r="H246" s="978" t="s">
        <v>105</v>
      </c>
    </row>
    <row r="247" ht="18" customHeight="1" x14ac:dyDescent="0.2">
      <c r="B247" s="971" t="s">
        <v>829</v>
      </c>
      <c r="C247" s="966"/>
      <c r="D247" s="986" t="s">
        <v>513</v>
      </c>
      <c r="E247" s="170">
        <v>1000</v>
      </c>
      <c r="F247" s="119" t="s">
        <v>105</v>
      </c>
      <c r="G247" s="170" t="s">
        <v>105</v>
      </c>
      <c r="H247" s="978" t="s">
        <v>105</v>
      </c>
    </row>
    <row r="248" ht="18" customHeight="1" x14ac:dyDescent="0.2">
      <c r="B248" s="971" t="s">
        <v>830</v>
      </c>
      <c r="C248" s="966"/>
      <c r="D248" s="986" t="s">
        <v>513</v>
      </c>
      <c r="E248" s="170">
        <v>1000</v>
      </c>
      <c r="F248" s="119" t="s">
        <v>105</v>
      </c>
      <c r="G248" s="170" t="s">
        <v>105</v>
      </c>
      <c r="H248" s="978" t="s">
        <v>105</v>
      </c>
    </row>
    <row r="249" ht="18" customHeight="1" x14ac:dyDescent="0.2">
      <c r="B249" s="971" t="s">
        <v>831</v>
      </c>
      <c r="C249" s="966"/>
      <c r="D249" s="986" t="s">
        <v>513</v>
      </c>
      <c r="E249" s="170">
        <v>1000</v>
      </c>
      <c r="F249" s="119" t="s">
        <v>105</v>
      </c>
      <c r="G249" s="170" t="s">
        <v>105</v>
      </c>
      <c r="H249" s="978" t="s">
        <v>105</v>
      </c>
    </row>
    <row r="250" ht="18" customHeight="1" x14ac:dyDescent="0.2">
      <c r="B250" s="971" t="s">
        <v>832</v>
      </c>
      <c r="C250" s="966"/>
      <c r="D250" s="986" t="s">
        <v>513</v>
      </c>
      <c r="E250" s="170">
        <v>1000</v>
      </c>
      <c r="F250" s="119" t="s">
        <v>105</v>
      </c>
      <c r="G250" s="170" t="s">
        <v>105</v>
      </c>
      <c r="H250" s="978" t="s">
        <v>105</v>
      </c>
    </row>
    <row r="251" ht="18" customHeight="1" x14ac:dyDescent="0.2">
      <c r="B251" s="971" t="s">
        <v>833</v>
      </c>
      <c r="C251" s="966"/>
      <c r="D251" s="986" t="s">
        <v>513</v>
      </c>
      <c r="E251" s="170">
        <v>1000</v>
      </c>
      <c r="F251" s="119" t="s">
        <v>105</v>
      </c>
      <c r="G251" s="170" t="s">
        <v>105</v>
      </c>
      <c r="H251" s="978" t="s">
        <v>105</v>
      </c>
    </row>
    <row r="252" ht="18" customHeight="1" x14ac:dyDescent="0.2">
      <c r="B252" s="971" t="s">
        <v>834</v>
      </c>
      <c r="C252" s="966"/>
      <c r="D252" s="986" t="s">
        <v>513</v>
      </c>
      <c r="E252" s="170">
        <v>1000</v>
      </c>
      <c r="F252" s="119" t="s">
        <v>105</v>
      </c>
      <c r="G252" s="170" t="s">
        <v>105</v>
      </c>
      <c r="H252" s="978" t="s">
        <v>105</v>
      </c>
    </row>
    <row r="253" ht="18" customHeight="1" x14ac:dyDescent="0.2">
      <c r="B253" s="971" t="s">
        <v>835</v>
      </c>
      <c r="C253" s="966"/>
      <c r="D253" s="986" t="s">
        <v>513</v>
      </c>
      <c r="E253" s="170">
        <v>1000</v>
      </c>
      <c r="F253" s="119" t="s">
        <v>105</v>
      </c>
      <c r="G253" s="170" t="s">
        <v>105</v>
      </c>
      <c r="H253" s="978" t="s">
        <v>105</v>
      </c>
    </row>
    <row r="254" ht="18" customHeight="1" x14ac:dyDescent="0.2">
      <c r="B254" s="971" t="s">
        <v>891</v>
      </c>
      <c r="C254" s="966"/>
      <c r="D254" s="986" t="s">
        <v>513</v>
      </c>
      <c r="E254" s="170">
        <v>1000</v>
      </c>
      <c r="F254" s="119" t="s">
        <v>105</v>
      </c>
      <c r="G254" s="170" t="s">
        <v>105</v>
      </c>
      <c r="H254" s="978" t="s">
        <v>105</v>
      </c>
    </row>
    <row r="255" ht="18" customHeight="1" x14ac:dyDescent="0.2">
      <c r="B255" s="971" t="s">
        <v>892</v>
      </c>
      <c r="C255" s="966"/>
      <c r="D255" s="986" t="s">
        <v>513</v>
      </c>
      <c r="E255" s="170">
        <v>1000</v>
      </c>
      <c r="F255" s="119" t="s">
        <v>105</v>
      </c>
      <c r="G255" s="170" t="s">
        <v>105</v>
      </c>
      <c r="H255" s="978" t="s">
        <v>105</v>
      </c>
    </row>
    <row r="256" ht="18" customHeight="1" x14ac:dyDescent="0.2">
      <c r="B256" s="971" t="s">
        <v>893</v>
      </c>
      <c r="C256" s="966"/>
      <c r="D256" s="986" t="s">
        <v>513</v>
      </c>
      <c r="E256" s="170">
        <v>1000</v>
      </c>
      <c r="F256" s="119" t="s">
        <v>105</v>
      </c>
      <c r="G256" s="170" t="s">
        <v>105</v>
      </c>
      <c r="H256" s="978" t="s">
        <v>105</v>
      </c>
    </row>
    <row r="257" ht="18" customHeight="1" x14ac:dyDescent="0.2">
      <c r="B257" s="971" t="s">
        <v>894</v>
      </c>
      <c r="C257" s="966"/>
      <c r="D257" s="986" t="s">
        <v>513</v>
      </c>
      <c r="E257" s="170">
        <v>1000</v>
      </c>
      <c r="F257" s="119" t="s">
        <v>105</v>
      </c>
      <c r="G257" s="170" t="s">
        <v>105</v>
      </c>
      <c r="H257" s="978" t="s">
        <v>105</v>
      </c>
    </row>
    <row r="258" ht="18" customHeight="1" x14ac:dyDescent="0.2">
      <c r="B258" s="971" t="s">
        <v>895</v>
      </c>
      <c r="C258" s="966"/>
      <c r="D258" s="986" t="s">
        <v>513</v>
      </c>
      <c r="E258" s="170">
        <v>1000</v>
      </c>
      <c r="F258" s="119" t="s">
        <v>105</v>
      </c>
      <c r="G258" s="170" t="s">
        <v>105</v>
      </c>
      <c r="H258" s="978" t="s">
        <v>105</v>
      </c>
    </row>
    <row r="259" ht="18" customHeight="1" x14ac:dyDescent="0.2">
      <c r="B259" s="971" t="s">
        <v>896</v>
      </c>
      <c r="C259" s="966"/>
      <c r="D259" s="986" t="s">
        <v>513</v>
      </c>
      <c r="E259" s="170">
        <v>1000</v>
      </c>
      <c r="F259" s="119" t="s">
        <v>105</v>
      </c>
      <c r="G259" s="170" t="s">
        <v>105</v>
      </c>
      <c r="H259" s="978" t="s">
        <v>105</v>
      </c>
    </row>
    <row r="260" ht="18" customHeight="1" x14ac:dyDescent="0.2">
      <c r="B260" s="971" t="s">
        <v>897</v>
      </c>
      <c r="C260" s="966"/>
      <c r="D260" s="986" t="s">
        <v>513</v>
      </c>
      <c r="E260" s="170">
        <v>1000</v>
      </c>
      <c r="F260" s="119" t="s">
        <v>105</v>
      </c>
      <c r="G260" s="170" t="s">
        <v>105</v>
      </c>
      <c r="H260" s="978" t="s">
        <v>105</v>
      </c>
    </row>
    <row r="261" ht="18" customHeight="1" x14ac:dyDescent="0.2">
      <c r="B261" s="971" t="s">
        <v>898</v>
      </c>
      <c r="C261" s="966"/>
      <c r="D261" s="986" t="s">
        <v>513</v>
      </c>
      <c r="E261" s="170">
        <v>1000</v>
      </c>
      <c r="F261" s="119" t="s">
        <v>105</v>
      </c>
      <c r="G261" s="170" t="s">
        <v>105</v>
      </c>
      <c r="H261" s="978" t="s">
        <v>105</v>
      </c>
    </row>
    <row r="262" ht="18" customHeight="1" x14ac:dyDescent="0.2">
      <c r="B262" s="971" t="s">
        <v>899</v>
      </c>
      <c r="C262" s="966"/>
      <c r="D262" s="986" t="s">
        <v>513</v>
      </c>
      <c r="E262" s="170">
        <v>1000</v>
      </c>
      <c r="F262" s="119" t="s">
        <v>105</v>
      </c>
      <c r="G262" s="170" t="s">
        <v>105</v>
      </c>
      <c r="H262" s="978" t="s">
        <v>105</v>
      </c>
    </row>
    <row r="263" ht="18" customHeight="1" x14ac:dyDescent="0.2">
      <c r="B263" s="971" t="s">
        <v>900</v>
      </c>
      <c r="C263" s="966"/>
      <c r="D263" s="986" t="s">
        <v>513</v>
      </c>
      <c r="E263" s="170">
        <v>1000</v>
      </c>
      <c r="F263" s="119" t="s">
        <v>105</v>
      </c>
      <c r="G263" s="170" t="s">
        <v>105</v>
      </c>
      <c r="H263" s="978" t="s">
        <v>105</v>
      </c>
    </row>
    <row r="264" ht="18" customHeight="1" x14ac:dyDescent="0.2">
      <c r="B264" s="971" t="s">
        <v>901</v>
      </c>
      <c r="C264" s="966"/>
      <c r="D264" s="986" t="s">
        <v>513</v>
      </c>
      <c r="E264" s="170">
        <v>1000</v>
      </c>
      <c r="F264" s="119" t="s">
        <v>105</v>
      </c>
      <c r="G264" s="170" t="s">
        <v>105</v>
      </c>
      <c r="H264" s="978" t="s">
        <v>105</v>
      </c>
    </row>
    <row r="265" ht="18" customHeight="1" x14ac:dyDescent="0.2">
      <c r="B265" s="971" t="s">
        <v>902</v>
      </c>
      <c r="C265" s="966"/>
      <c r="D265" s="986" t="s">
        <v>513</v>
      </c>
      <c r="E265" s="170">
        <v>1000</v>
      </c>
      <c r="F265" s="119" t="s">
        <v>105</v>
      </c>
      <c r="G265" s="170" t="s">
        <v>105</v>
      </c>
      <c r="H265" s="978" t="s">
        <v>105</v>
      </c>
    </row>
    <row r="266" ht="18" customHeight="1" x14ac:dyDescent="0.2">
      <c r="B266" s="971" t="s">
        <v>903</v>
      </c>
      <c r="C266" s="966"/>
      <c r="D266" s="986" t="s">
        <v>513</v>
      </c>
      <c r="E266" s="170">
        <v>1000</v>
      </c>
      <c r="F266" s="119">
        <v>16.98125</v>
      </c>
      <c r="G266" s="170">
        <v>16.98125</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0.44424029945325</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0.008082121624688401</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0.7910792666591031</v>
      </c>
      <c r="F305" s="119">
        <v>561.5623088307848</v>
      </c>
      <c r="G305" s="167">
        <v>0.44424029945325</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0.8980135138542655</v>
      </c>
      <c r="F337" s="119">
        <v>9.000000000000012</v>
      </c>
      <c r="G337" s="167">
        <v>0.008082121624688401</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t="s">
        <v>119</v>
      </c>
      <c r="K12" s="178">
        <v>0.018924800570523308</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t="s">
        <v>105</v>
      </c>
      <c r="L14" s="178" t="s">
        <v>119</v>
      </c>
      <c r="M14" s="1004" t="s">
        <v>119</v>
      </c>
    </row>
    <row r="15" ht="18" customHeight="1" x14ac:dyDescent="0.2">
      <c r="B15" s="1003" t="s">
        <v>821</v>
      </c>
      <c r="C15" s="562"/>
      <c r="D15" s="202"/>
      <c r="E15" s="202"/>
      <c r="F15" s="202"/>
      <c r="G15" s="202"/>
      <c r="H15" s="202"/>
      <c r="I15" s="202"/>
      <c r="J15" s="178" t="s">
        <v>119</v>
      </c>
      <c r="K15" s="178">
        <v>0.035679276122945</v>
      </c>
      <c r="L15" s="178" t="s">
        <v>119</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2.729924853019012e-9</v>
      </c>
      <c r="K17" s="178">
        <v>4.047726552044983</v>
      </c>
      <c r="L17" s="178" t="s">
        <v>119</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t="s">
        <v>119</v>
      </c>
      <c r="K19" s="178">
        <v>0.052059139577516025</v>
      </c>
      <c r="L19" s="178" t="s">
        <v>119</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t="s">
        <v>119</v>
      </c>
      <c r="K21" s="178">
        <v>0.000874982891620153</v>
      </c>
      <c r="L21" s="178" t="s">
        <v>119</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t="s">
        <v>119</v>
      </c>
      <c r="K23" s="178" t="s">
        <v>105</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t="s">
        <v>105</v>
      </c>
      <c r="K28" s="178" t="s">
        <v>105</v>
      </c>
      <c r="L28" s="178" t="s">
        <v>105</v>
      </c>
      <c r="M28" s="1004" t="s">
        <v>105</v>
      </c>
    </row>
    <row r="29" ht="18" customHeight="1" x14ac:dyDescent="0.2">
      <c r="B29" s="1003" t="s">
        <v>835</v>
      </c>
      <c r="C29" s="562"/>
      <c r="D29" s="202"/>
      <c r="E29" s="202"/>
      <c r="F29" s="202"/>
      <c r="G29" s="202"/>
      <c r="H29" s="202"/>
      <c r="I29" s="202"/>
      <c r="J29" s="178" t="s">
        <v>105</v>
      </c>
      <c r="K29" s="178" t="s">
        <v>105</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t="s">
        <v>105</v>
      </c>
      <c r="K34" s="178" t="s">
        <v>105</v>
      </c>
      <c r="L34" s="178" t="s">
        <v>105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t="s">
        <v>105</v>
      </c>
      <c r="K46" s="178" t="s">
        <v>105</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t="s">
        <v>105</v>
      </c>
      <c r="K49" s="178" t="s">
        <v>105</v>
      </c>
      <c r="L49" s="178" t="s">
        <v>105</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2.729924853019012e-9</v>
      </c>
      <c r="K51" s="178">
        <v>1.364962426509556e-7</v>
      </c>
      <c r="L51" s="178" t="s">
        <v>105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t="s">
        <v>105</v>
      </c>
      <c r="K53" s="178" t="s">
        <v>105</v>
      </c>
      <c r="L53" s="178" t="s">
        <v>105</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t="s">
        <v>105</v>
      </c>
      <c r="L55" s="178" t="s">
        <v>105</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t="s">
        <v>105</v>
      </c>
      <c r="E83" s="1007" t="s">
        <v>105</v>
      </c>
      <c r="F83" s="1007" t="s">
        <v>105</v>
      </c>
      <c r="G83" s="178" t="s">
        <v>105</v>
      </c>
      <c r="H83" s="178" t="s">
        <v>105</v>
      </c>
      <c r="I83" s="178" t="s">
        <v>105</v>
      </c>
      <c r="J83" s="1007" t="s">
        <v>105</v>
      </c>
      <c r="K83" s="1007" t="s">
        <v>105</v>
      </c>
      <c r="L83" s="1007" t="s">
        <v>105</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t="s">
        <v>105</v>
      </c>
      <c r="E85" s="1007" t="s">
        <v>105</v>
      </c>
      <c r="F85" s="1007" t="s">
        <v>105</v>
      </c>
      <c r="G85" s="178" t="s">
        <v>105</v>
      </c>
      <c r="H85" s="178" t="s">
        <v>105</v>
      </c>
      <c r="I85" s="178" t="s">
        <v>105</v>
      </c>
      <c r="J85" s="1007" t="s">
        <v>105</v>
      </c>
      <c r="K85" s="1007" t="s">
        <v>105</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t="s">
        <v>105</v>
      </c>
      <c r="E87" s="1007" t="s">
        <v>105</v>
      </c>
      <c r="F87" s="1007" t="s">
        <v>105</v>
      </c>
      <c r="G87" s="178" t="s">
        <v>105</v>
      </c>
      <c r="H87" s="178" t="s">
        <v>105</v>
      </c>
      <c r="I87" s="178" t="s">
        <v>105</v>
      </c>
      <c r="J87" s="1007" t="s">
        <v>105</v>
      </c>
      <c r="K87" s="1007" t="s">
        <v>105</v>
      </c>
      <c r="L87" s="1007" t="s">
        <v>105</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t="s">
        <v>105</v>
      </c>
      <c r="F119" s="1007" t="s">
        <v>105</v>
      </c>
      <c r="G119" s="178" t="s">
        <v>105</v>
      </c>
      <c r="H119" s="178" t="s">
        <v>105</v>
      </c>
      <c r="I119" s="178" t="s">
        <v>105</v>
      </c>
      <c r="J119" s="1007" t="s">
        <v>105</v>
      </c>
      <c r="K119" s="1007" t="s">
        <v>105</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t="s">
        <v>105</v>
      </c>
      <c r="E151" s="1007" t="s">
        <v>105</v>
      </c>
      <c r="F151" s="1007" t="s">
        <v>105</v>
      </c>
      <c r="G151" s="178" t="s">
        <v>105</v>
      </c>
      <c r="H151" s="178" t="s">
        <v>105</v>
      </c>
      <c r="I151" s="178" t="s">
        <v>105</v>
      </c>
      <c r="J151" s="1007" t="s">
        <v>105</v>
      </c>
      <c r="K151" s="1007" t="s">
        <v>105</v>
      </c>
      <c r="L151" s="1007" t="s">
        <v>105</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t="s">
        <v>105</v>
      </c>
      <c r="E155" s="1007" t="s">
        <v>105</v>
      </c>
      <c r="F155" s="1007" t="s">
        <v>105</v>
      </c>
      <c r="G155" s="178" t="s">
        <v>105</v>
      </c>
      <c r="H155" s="178" t="s">
        <v>105</v>
      </c>
      <c r="I155" s="178" t="s">
        <v>105</v>
      </c>
      <c r="J155" s="1007" t="s">
        <v>105</v>
      </c>
      <c r="K155" s="1007" t="s">
        <v>105</v>
      </c>
      <c r="L155" s="1007" t="s">
        <v>105</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t="s">
        <v>105</v>
      </c>
      <c r="E185" s="1007" t="s">
        <v>105</v>
      </c>
      <c r="F185" s="1007" t="s">
        <v>105</v>
      </c>
      <c r="G185" s="178" t="s">
        <v>105</v>
      </c>
      <c r="H185" s="178" t="s">
        <v>105</v>
      </c>
      <c r="I185" s="178" t="s">
        <v>105</v>
      </c>
      <c r="J185" s="1007" t="s">
        <v>105</v>
      </c>
      <c r="K185" s="1007" t="s">
        <v>105</v>
      </c>
      <c r="L185" s="1007" t="s">
        <v>105</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t="s">
        <v>105</v>
      </c>
      <c r="E187" s="1007" t="s">
        <v>105</v>
      </c>
      <c r="F187" s="1007" t="s">
        <v>105</v>
      </c>
      <c r="G187" s="178" t="s">
        <v>105</v>
      </c>
      <c r="H187" s="178" t="s">
        <v>105</v>
      </c>
      <c r="I187" s="178" t="s">
        <v>105</v>
      </c>
      <c r="J187" s="1007" t="s">
        <v>105</v>
      </c>
      <c r="K187" s="1007" t="s">
        <v>105</v>
      </c>
      <c r="L187" s="1007" t="s">
        <v>105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t="s">
        <v>105</v>
      </c>
      <c r="E189" s="1007" t="s">
        <v>105</v>
      </c>
      <c r="F189" s="1007" t="s">
        <v>105</v>
      </c>
      <c r="G189" s="178" t="s">
        <v>105</v>
      </c>
      <c r="H189" s="178" t="s">
        <v>105</v>
      </c>
      <c r="I189" s="178" t="s">
        <v>105</v>
      </c>
      <c r="J189" s="1007" t="s">
        <v>105</v>
      </c>
      <c r="K189" s="1007" t="s">
        <v>105</v>
      </c>
      <c r="L189" s="1007" t="s">
        <v>105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1.0064217248730376</v>
      </c>
      <c r="E221" s="1007">
        <v>1.076123553427183</v>
      </c>
      <c r="F221" s="1007" t="s">
        <v>105</v>
      </c>
      <c r="G221" s="178" t="s">
        <v>105</v>
      </c>
      <c r="H221" s="178" t="s">
        <v>105</v>
      </c>
      <c r="I221" s="178" t="s">
        <v>105</v>
      </c>
      <c r="J221" s="1007" t="s">
        <v>105</v>
      </c>
      <c r="K221" s="1007" t="s">
        <v>105</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5.459849706038221e-7</v>
      </c>
      <c r="E255" s="1007">
        <v>0.0000026958007923563717</v>
      </c>
      <c r="F255" s="1007" t="s">
        <v>105</v>
      </c>
      <c r="G255" s="178">
        <v>0.49999999999998196</v>
      </c>
      <c r="H255" s="178">
        <v>5.063291139240509</v>
      </c>
      <c r="I255" s="178" t="s">
        <v>105</v>
      </c>
      <c r="J255" s="1007">
        <v>2.729924853019012e-9</v>
      </c>
      <c r="K255" s="1007">
        <v>1.364962426509556e-7</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t="s">
        <v>105</v>
      </c>
      <c r="K289" s="178" t="s">
        <v>105</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t="s">
        <v>105</v>
      </c>
      <c r="K293" s="178" t="s">
        <v>105</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t="s">
        <v>105</v>
      </c>
      <c r="K295" s="178" t="s">
        <v>105</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t="s">
        <v>105</v>
      </c>
      <c r="K300" s="178" t="s">
        <v>105</v>
      </c>
      <c r="L300" s="178" t="s">
        <v>105</v>
      </c>
      <c r="M300" s="1004" t="s">
        <v>105</v>
      </c>
    </row>
    <row r="301" ht="18" customHeight="1" x14ac:dyDescent="0.2">
      <c r="B301" s="1005" t="s">
        <v>835</v>
      </c>
      <c r="C301" s="562"/>
      <c r="D301" s="202"/>
      <c r="E301" s="202"/>
      <c r="F301" s="202"/>
      <c r="G301" s="202"/>
      <c r="H301" s="202"/>
      <c r="I301" s="202"/>
      <c r="J301" s="178" t="s">
        <v>105</v>
      </c>
      <c r="K301" s="178" t="s">
        <v>105</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
      <c r="B335" s="1006" t="s">
        <v>835</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105</v>
      </c>
      <c r="K425" s="178" t="s">
        <v>105</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105</v>
      </c>
      <c r="K429" s="178" t="s">
        <v>105</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105</v>
      </c>
      <c r="K431" s="178" t="s">
        <v>105</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t="s">
        <v>105</v>
      </c>
      <c r="F459" s="49"/>
      <c r="G459" s="119" t="s">
        <v>105</v>
      </c>
      <c r="H459" s="119" t="s">
        <v>105</v>
      </c>
      <c r="I459" s="140"/>
      <c r="J459" s="170" t="s">
        <v>105</v>
      </c>
      <c r="K459" s="170" t="s">
        <v>105</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t="s">
        <v>105</v>
      </c>
      <c r="F465" s="49"/>
      <c r="G465" s="119" t="s">
        <v>105</v>
      </c>
      <c r="H465" s="119" t="s">
        <v>105</v>
      </c>
      <c r="I465" s="140"/>
      <c r="J465" s="170" t="s">
        <v>105</v>
      </c>
      <c r="K465" s="170" t="s">
        <v>105</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105</v>
      </c>
      <c r="E494" s="170" t="s">
        <v>105</v>
      </c>
      <c r="F494" s="49"/>
      <c r="G494" s="119" t="s">
        <v>105</v>
      </c>
      <c r="H494" s="119" t="s">
        <v>105</v>
      </c>
      <c r="I494" s="140"/>
      <c r="J494" s="170" t="s">
        <v>105</v>
      </c>
      <c r="K494" s="170" t="s">
        <v>105</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105</v>
      </c>
      <c r="E498" s="170" t="s">
        <v>105</v>
      </c>
      <c r="F498" s="49"/>
      <c r="G498" s="119" t="s">
        <v>105</v>
      </c>
      <c r="H498" s="119" t="s">
        <v>105</v>
      </c>
      <c r="I498" s="140"/>
      <c r="J498" s="170" t="s">
        <v>105</v>
      </c>
      <c r="K498" s="170" t="s">
        <v>105</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0.018924800570523308</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0.035679276122945</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4.04772641554874</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0.052059139577516025</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0.000874982891620153</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t="s">
        <v>105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0.018924800570523308</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0.035679276122945</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4.04772641554874</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0.052059139577516025</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0.000874982891620153</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2.2726868248519403</v>
      </c>
      <c r="L645" s="178" t="s">
        <v>119</v>
      </c>
      <c r="M645" s="1004" t="s">
        <v>110</v>
      </c>
    </row>
    <row r="646" ht="18" customHeight="1" x14ac:dyDescent="0.2">
      <c r="B646" s="1003" t="s">
        <v>893</v>
      </c>
      <c r="C646" s="562"/>
      <c r="D646" s="202"/>
      <c r="E646" s="202"/>
      <c r="F646" s="202"/>
      <c r="G646" s="202"/>
      <c r="H646" s="202"/>
      <c r="I646" s="202"/>
      <c r="J646" s="178" t="s">
        <v>119</v>
      </c>
      <c r="K646" s="178">
        <v>5.67475669026637</v>
      </c>
      <c r="L646" s="178" t="s">
        <v>119</v>
      </c>
      <c r="M646" s="1004" t="s">
        <v>110</v>
      </c>
    </row>
    <row r="647" ht="18" customHeight="1" x14ac:dyDescent="0.2">
      <c r="B647" s="1003" t="s">
        <v>894</v>
      </c>
      <c r="C647" s="562"/>
      <c r="D647" s="202"/>
      <c r="E647" s="202"/>
      <c r="F647" s="202"/>
      <c r="G647" s="202"/>
      <c r="H647" s="202"/>
      <c r="I647" s="202"/>
      <c r="J647" s="178" t="s">
        <v>119</v>
      </c>
      <c r="K647" s="178">
        <v>0.0858596145362618</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0.00177573293699996</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38.479944257642714</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1093.91726658128</v>
      </c>
      <c r="F690" s="1007" t="s">
        <v>123</v>
      </c>
      <c r="G690" s="178" t="s">
        <v>123</v>
      </c>
      <c r="H690" s="178">
        <v>2.53827228027064</v>
      </c>
      <c r="I690" s="178" t="s">
        <v>457</v>
      </c>
      <c r="J690" s="1007" t="s">
        <v>123</v>
      </c>
      <c r="K690" s="1007">
        <v>27.766598746726913</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2.2726868248519403</v>
      </c>
      <c r="L693" s="178" t="s">
        <v>119</v>
      </c>
      <c r="M693" s="1004" t="s">
        <v>110</v>
      </c>
    </row>
    <row r="694" ht="18" customHeight="1" x14ac:dyDescent="0.2">
      <c r="B694" s="1005" t="s">
        <v>893</v>
      </c>
      <c r="C694" s="562"/>
      <c r="D694" s="202"/>
      <c r="E694" s="202"/>
      <c r="F694" s="202"/>
      <c r="G694" s="202"/>
      <c r="H694" s="202"/>
      <c r="I694" s="202"/>
      <c r="J694" s="178" t="s">
        <v>119</v>
      </c>
      <c r="K694" s="178">
        <v>5.67475669026637</v>
      </c>
      <c r="L694" s="178" t="s">
        <v>119</v>
      </c>
      <c r="M694" s="1004" t="s">
        <v>110</v>
      </c>
    </row>
    <row r="695" ht="18" customHeight="1" x14ac:dyDescent="0.2">
      <c r="B695" s="1005" t="s">
        <v>894</v>
      </c>
      <c r="C695" s="562"/>
      <c r="D695" s="202"/>
      <c r="E695" s="202"/>
      <c r="F695" s="202"/>
      <c r="G695" s="202"/>
      <c r="H695" s="202"/>
      <c r="I695" s="202"/>
      <c r="J695" s="178" t="s">
        <v>119</v>
      </c>
      <c r="K695" s="178">
        <v>0.0858596145362618</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0.00177573293699996</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10.713345510915797</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0.68232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9.74568000000001</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2.2726868248519403</v>
      </c>
      <c r="L753" s="178" t="s">
        <v>123</v>
      </c>
      <c r="M753" s="1004" t="s">
        <v>457</v>
      </c>
    </row>
    <row r="754" ht="18" customHeight="1" x14ac:dyDescent="0.2">
      <c r="B754" s="1006" t="s">
        <v>893</v>
      </c>
      <c r="C754" s="562"/>
      <c r="D754" s="202"/>
      <c r="E754" s="202"/>
      <c r="F754" s="202"/>
      <c r="G754" s="202"/>
      <c r="H754" s="202"/>
      <c r="I754" s="202"/>
      <c r="J754" s="178" t="s">
        <v>123</v>
      </c>
      <c r="K754" s="178">
        <v>5.67475669026637</v>
      </c>
      <c r="L754" s="178" t="s">
        <v>123</v>
      </c>
      <c r="M754" s="1004" t="s">
        <v>457</v>
      </c>
    </row>
    <row r="755" ht="18" customHeight="1" x14ac:dyDescent="0.2">
      <c r="B755" s="1006" t="s">
        <v>894</v>
      </c>
      <c r="C755" s="562"/>
      <c r="D755" s="202"/>
      <c r="E755" s="202"/>
      <c r="F755" s="202"/>
      <c r="G755" s="202"/>
      <c r="H755" s="202"/>
      <c r="I755" s="202"/>
      <c r="J755" s="178" t="s">
        <v>123</v>
      </c>
      <c r="K755" s="178">
        <v>0.0858596145362618</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0.00177573293699996</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0.285345510915785</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2.2726868248519403</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5.67475669026637</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0.0858596145362618</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0.00177573293699996</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0.285345510915785</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1388.4891519658245</v>
      </c>
      <c r="D10" s="1043">
        <v>1158.0521826777256</v>
      </c>
      <c r="E10" s="1043">
        <v>62.17248400340344</v>
      </c>
      <c r="F10" s="1043">
        <v>43.19941232910154</v>
      </c>
      <c r="G10" s="1043">
        <v>169.1876599221642</v>
      </c>
      <c r="H10" s="709">
        <v>120.44712611391516</v>
      </c>
      <c r="I10" s="1044">
        <v>1.1350173622311177</v>
      </c>
      <c r="J10" s="1045">
        <v>50289.658527844054</v>
      </c>
    </row>
    <row r="11" ht="18" customHeight="1" x14ac:dyDescent="0.2">
      <c r="B11" s="1046" t="s">
        <v>993</v>
      </c>
      <c r="C11" s="1047"/>
      <c r="D11" s="713">
        <v>976.321982690178</v>
      </c>
      <c r="E11" s="132"/>
      <c r="F11" s="132"/>
      <c r="G11" s="132"/>
      <c r="H11" s="1048"/>
      <c r="I11" s="1049"/>
      <c r="J11" s="722">
        <v>27337.015515324983</v>
      </c>
    </row>
    <row r="12" ht="18" customHeight="1" x14ac:dyDescent="0.2">
      <c r="B12" s="1050" t="s">
        <v>994</v>
      </c>
      <c r="C12" s="1051"/>
      <c r="D12" s="718">
        <v>742.297222157</v>
      </c>
      <c r="E12" s="202"/>
      <c r="F12" s="202"/>
      <c r="G12" s="202"/>
      <c r="H12" s="1052"/>
      <c r="I12" s="1049"/>
      <c r="J12" s="720">
        <v>20784.322220396</v>
      </c>
    </row>
    <row r="13" ht="18" customHeight="1" x14ac:dyDescent="0.2">
      <c r="B13" s="1053" t="s">
        <v>995</v>
      </c>
      <c r="C13" s="1054"/>
      <c r="D13" s="202"/>
      <c r="E13" s="49"/>
      <c r="F13" s="49"/>
      <c r="G13" s="49"/>
      <c r="H13" s="1055"/>
      <c r="I13" s="47"/>
      <c r="J13" s="1056"/>
    </row>
    <row r="14" ht="18" customHeight="1" x14ac:dyDescent="0.2">
      <c r="B14" s="1057" t="s">
        <v>996</v>
      </c>
      <c r="C14" s="1058"/>
      <c r="D14" s="718">
        <v>271.54659520999996</v>
      </c>
      <c r="E14" s="49"/>
      <c r="F14" s="49"/>
      <c r="G14" s="49"/>
      <c r="H14" s="1055"/>
      <c r="I14" s="47"/>
      <c r="J14" s="720">
        <v>7603.304665879999</v>
      </c>
    </row>
    <row r="15" ht="18" customHeight="1" x14ac:dyDescent="0.2">
      <c r="B15" s="1057" t="s">
        <v>997</v>
      </c>
      <c r="C15" s="1058"/>
      <c r="D15" s="718">
        <v>470.750626947</v>
      </c>
      <c r="E15" s="49"/>
      <c r="F15" s="49"/>
      <c r="G15" s="49"/>
      <c r="H15" s="1055"/>
      <c r="I15" s="47"/>
      <c r="J15" s="720">
        <v>13181.017554516</v>
      </c>
    </row>
    <row r="16" ht="18" customHeight="1" x14ac:dyDescent="0.2">
      <c r="B16" s="1050" t="s">
        <v>998</v>
      </c>
      <c r="C16" s="1054"/>
      <c r="D16" s="718">
        <v>209.86717995686803</v>
      </c>
      <c r="E16" s="49"/>
      <c r="F16" s="49"/>
      <c r="G16" s="49"/>
      <c r="H16" s="1055"/>
      <c r="I16" s="47"/>
      <c r="J16" s="720">
        <v>5876.281038792305</v>
      </c>
    </row>
    <row r="17" ht="18" customHeight="1" x14ac:dyDescent="0.2">
      <c r="B17" s="1050" t="s">
        <v>999</v>
      </c>
      <c r="C17" s="1054"/>
      <c r="D17" s="718">
        <v>11.54177400217</v>
      </c>
      <c r="E17" s="49"/>
      <c r="F17" s="49"/>
      <c r="G17" s="49"/>
      <c r="H17" s="1055"/>
      <c r="I17" s="47"/>
      <c r="J17" s="720">
        <v>323.16967206076</v>
      </c>
    </row>
    <row r="18" ht="18" customHeight="1" x14ac:dyDescent="0.2">
      <c r="B18" s="1059" t="s">
        <v>1000</v>
      </c>
      <c r="C18" s="1060"/>
      <c r="D18" s="1043">
        <v>12.615806574140008</v>
      </c>
      <c r="E18" s="283"/>
      <c r="F18" s="283"/>
      <c r="G18" s="283"/>
      <c r="H18" s="1061"/>
      <c r="I18" s="80"/>
      <c r="J18" s="720">
        <v>353.2425840759202</v>
      </c>
    </row>
    <row r="19" ht="18" customHeight="1" x14ac:dyDescent="0.2">
      <c r="B19" s="1062" t="s">
        <v>1001</v>
      </c>
      <c r="C19" s="1051"/>
      <c r="D19" s="718">
        <v>164.4729886659181</v>
      </c>
      <c r="E19" s="718">
        <v>11.606190423634215</v>
      </c>
      <c r="F19" s="202"/>
      <c r="G19" s="202"/>
      <c r="H19" s="911">
        <v>72.84920073430054</v>
      </c>
      <c r="I19" s="47"/>
      <c r="J19" s="716">
        <v>7680.884144908774</v>
      </c>
    </row>
    <row r="20" ht="18" customHeight="1" x14ac:dyDescent="0.2">
      <c r="B20" s="1050" t="s">
        <v>1002</v>
      </c>
      <c r="C20" s="1054"/>
      <c r="D20" s="718">
        <v>121.2089440619941</v>
      </c>
      <c r="E20" s="718">
        <v>6.475966010271999</v>
      </c>
      <c r="F20" s="1063"/>
      <c r="G20" s="1063"/>
      <c r="H20" s="911">
        <v>54.44891583578195</v>
      </c>
      <c r="I20" s="47"/>
      <c r="J20" s="720">
        <v>5109.9814264579145</v>
      </c>
    </row>
    <row r="21" ht="18" customHeight="1" x14ac:dyDescent="0.2">
      <c r="B21" s="1053" t="s">
        <v>995</v>
      </c>
      <c r="C21" s="1054"/>
      <c r="D21" s="202"/>
      <c r="E21" s="49"/>
      <c r="F21" s="49"/>
      <c r="G21" s="49"/>
      <c r="H21" s="1055"/>
      <c r="I21" s="47"/>
      <c r="J21" s="1056"/>
    </row>
    <row r="22" ht="18" customHeight="1" x14ac:dyDescent="0.2">
      <c r="B22" s="1057" t="s">
        <v>1003</v>
      </c>
      <c r="C22" s="1058"/>
      <c r="D22" s="718">
        <v>62.4989575810197</v>
      </c>
      <c r="E22" s="718">
        <v>1.4238079421217142</v>
      </c>
      <c r="F22" s="49"/>
      <c r="G22" s="49"/>
      <c r="H22" s="1064">
        <v>23.146464693109785</v>
      </c>
      <c r="I22" s="47"/>
      <c r="J22" s="720">
        <v>2127.279916930806</v>
      </c>
    </row>
    <row r="23" ht="18" customHeight="1" x14ac:dyDescent="0.2">
      <c r="B23" s="1057" t="s">
        <v>1004</v>
      </c>
      <c r="C23" s="1058"/>
      <c r="D23" s="718">
        <v>58.7099864809744</v>
      </c>
      <c r="E23" s="718">
        <v>5.052158068150285</v>
      </c>
      <c r="F23" s="49"/>
      <c r="G23" s="49"/>
      <c r="H23" s="1064">
        <v>31.30245114267217</v>
      </c>
      <c r="I23" s="47"/>
      <c r="J23" s="720">
        <v>2982.701509527109</v>
      </c>
    </row>
    <row r="24" ht="18" customHeight="1" x14ac:dyDescent="0.2">
      <c r="B24" s="1050" t="s">
        <v>1005</v>
      </c>
      <c r="C24" s="1054"/>
      <c r="D24" s="718">
        <v>5.220708662323989</v>
      </c>
      <c r="E24" s="718">
        <v>0.10903105477908252</v>
      </c>
      <c r="F24" s="1063"/>
      <c r="G24" s="1063"/>
      <c r="H24" s="1064">
        <v>2.772844797723227</v>
      </c>
      <c r="I24" s="47"/>
      <c r="J24" s="720">
        <v>175.07307206152856</v>
      </c>
    </row>
    <row r="25" ht="18" customHeight="1" x14ac:dyDescent="0.2">
      <c r="B25" s="1050" t="s">
        <v>1006</v>
      </c>
      <c r="C25" s="1054"/>
      <c r="D25" s="718">
        <v>35.512420245890674</v>
      </c>
      <c r="E25" s="718">
        <v>1.528082110038</v>
      </c>
      <c r="F25" s="1063"/>
      <c r="G25" s="1063"/>
      <c r="H25" s="1064">
        <v>3.467640890995835</v>
      </c>
      <c r="I25" s="47"/>
      <c r="J25" s="720">
        <v>1399.2895260450089</v>
      </c>
    </row>
    <row r="26" ht="18" customHeight="1" x14ac:dyDescent="0.2">
      <c r="B26" s="1050" t="s">
        <v>1007</v>
      </c>
      <c r="C26" s="1054"/>
      <c r="D26" s="718">
        <v>2.5309156957093366</v>
      </c>
      <c r="E26" s="718">
        <v>1.2682782636282433</v>
      </c>
      <c r="F26" s="1063"/>
      <c r="G26" s="1063"/>
      <c r="H26" s="1064">
        <v>12.159799209799523</v>
      </c>
      <c r="I26" s="47"/>
      <c r="J26" s="720">
        <v>406.9593793413459</v>
      </c>
    </row>
    <row r="27" ht="18" customHeight="1" x14ac:dyDescent="0.25">
      <c r="B27" s="1059" t="s">
        <v>1008</v>
      </c>
      <c r="C27" s="1065"/>
      <c r="D27" s="314"/>
      <c r="E27" s="39">
        <v>2.2248329849168904</v>
      </c>
      <c r="F27" s="1066"/>
      <c r="G27" s="1066"/>
      <c r="H27" s="1061"/>
      <c r="I27" s="80"/>
      <c r="J27" s="1067">
        <v>589.580741002976</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49.821079745062356</v>
      </c>
      <c r="F29" s="1076">
        <v>35.54581890711522</v>
      </c>
      <c r="G29" s="1076" t="s">
        <v>460</v>
      </c>
      <c r="H29" s="1077">
        <v>44.11689473958824</v>
      </c>
      <c r="I29" s="47"/>
      <c r="J29" s="1078">
        <v>13202.586132441524</v>
      </c>
    </row>
    <row r="30" ht="18" customHeight="1" x14ac:dyDescent="0.2">
      <c r="B30" s="1050" t="s">
        <v>1011</v>
      </c>
      <c r="C30" s="1073"/>
      <c r="D30" s="1073"/>
      <c r="E30" s="1075">
        <v>40.49000180640968</v>
      </c>
      <c r="F30" s="1073"/>
      <c r="G30" s="1073"/>
      <c r="H30" s="1073"/>
      <c r="I30" s="47"/>
      <c r="J30" s="1078">
        <v>10729.850478698565</v>
      </c>
    </row>
    <row r="31" ht="18" customHeight="1" x14ac:dyDescent="0.2">
      <c r="B31" s="1057" t="s">
        <v>1012</v>
      </c>
      <c r="C31" s="1073"/>
      <c r="D31" s="1073"/>
      <c r="E31" s="1075">
        <v>20.067541471012515</v>
      </c>
      <c r="F31" s="1073"/>
      <c r="G31" s="1073"/>
      <c r="H31" s="1073"/>
      <c r="I31" s="47"/>
      <c r="J31" s="1078">
        <v>5317.898489818316</v>
      </c>
    </row>
    <row r="32" ht="18" customHeight="1" x14ac:dyDescent="0.2">
      <c r="B32" s="1057" t="s">
        <v>1013</v>
      </c>
      <c r="C32" s="1073"/>
      <c r="D32" s="1073"/>
      <c r="E32" s="1075">
        <v>4.95631988158346</v>
      </c>
      <c r="F32" s="1073"/>
      <c r="G32" s="1073"/>
      <c r="H32" s="1073"/>
      <c r="I32" s="47"/>
      <c r="J32" s="1078">
        <v>1313.424768619617</v>
      </c>
    </row>
    <row r="33" ht="18" customHeight="1" x14ac:dyDescent="0.2">
      <c r="B33" s="1057" t="s">
        <v>1014</v>
      </c>
      <c r="C33" s="1073"/>
      <c r="D33" s="1073"/>
      <c r="E33" s="1075">
        <v>2.9421729409561395</v>
      </c>
      <c r="F33" s="1073"/>
      <c r="G33" s="1073"/>
      <c r="H33" s="1073"/>
      <c r="I33" s="47"/>
      <c r="J33" s="1078">
        <v>779.6758293533769</v>
      </c>
    </row>
    <row r="34" ht="18" customHeight="1" x14ac:dyDescent="0.2">
      <c r="B34" s="1057" t="s">
        <v>1015</v>
      </c>
      <c r="C34" s="1073"/>
      <c r="D34" s="1073"/>
      <c r="E34" s="1075">
        <v>4.5876299154709415</v>
      </c>
      <c r="F34" s="1073"/>
      <c r="G34" s="1073"/>
      <c r="H34" s="1073"/>
      <c r="I34" s="47"/>
      <c r="J34" s="1078">
        <v>1215.7219275997995</v>
      </c>
    </row>
    <row r="35" ht="24" customHeight="1" x14ac:dyDescent="0.2">
      <c r="B35" s="1079" t="s">
        <v>1016</v>
      </c>
      <c r="C35" s="1073"/>
      <c r="D35" s="1073"/>
      <c r="E35" s="1075">
        <v>0.6377526722055911</v>
      </c>
      <c r="F35" s="1073"/>
      <c r="G35" s="1073"/>
      <c r="H35" s="1073"/>
      <c r="I35" s="47"/>
      <c r="J35" s="1078">
        <v>169.00445813448164</v>
      </c>
    </row>
    <row r="36" ht="18" customHeight="1" x14ac:dyDescent="0.2">
      <c r="B36" s="1057" t="s">
        <v>1017</v>
      </c>
      <c r="C36" s="1073"/>
      <c r="D36" s="1073"/>
      <c r="E36" s="1075">
        <v>7.298584925181035</v>
      </c>
      <c r="F36" s="1073"/>
      <c r="G36" s="1073"/>
      <c r="H36" s="1073"/>
      <c r="I36" s="47"/>
      <c r="J36" s="1078">
        <v>1934.1250051729742</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9.331077938652676</v>
      </c>
      <c r="F38" s="1073"/>
      <c r="G38" s="1073"/>
      <c r="H38" s="1073"/>
      <c r="I38" s="47"/>
      <c r="J38" s="1078">
        <v>2472.735653742959</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v>6.56362189372771</v>
      </c>
      <c r="E40" s="1075">
        <v>0.17016797502258002</v>
      </c>
      <c r="F40" s="1076">
        <v>5.6717016386717</v>
      </c>
      <c r="G40" s="1076">
        <v>168.58322437734302</v>
      </c>
      <c r="H40" s="1077">
        <v>3.4685943979183</v>
      </c>
      <c r="I40" s="1080">
        <v>1.1350173622311177</v>
      </c>
      <c r="J40" s="1078">
        <v>228.87592640535956</v>
      </c>
    </row>
    <row r="41" ht="18" customHeight="1" x14ac:dyDescent="0.2">
      <c r="B41" s="1081" t="s">
        <v>1022</v>
      </c>
      <c r="C41" s="1082">
        <v>1014.7727628647428</v>
      </c>
      <c r="D41" s="930"/>
      <c r="E41" s="930"/>
      <c r="F41" s="930"/>
      <c r="G41" s="930"/>
      <c r="H41" s="1083"/>
      <c r="I41" s="1084"/>
      <c r="J41" s="1078">
        <v>1014.7727628647428</v>
      </c>
    </row>
    <row r="42" ht="18" customHeight="1" x14ac:dyDescent="0.2">
      <c r="B42" s="1081" t="s">
        <v>1023</v>
      </c>
      <c r="C42" s="1082">
        <v>369.6418697055508</v>
      </c>
      <c r="D42" s="930"/>
      <c r="E42" s="930"/>
      <c r="F42" s="930"/>
      <c r="G42" s="930"/>
      <c r="H42" s="1083"/>
      <c r="I42" s="1084"/>
      <c r="J42" s="1078">
        <v>369.6418697055508</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4.074519395530894</v>
      </c>
      <c r="D44" s="1075">
        <v>10.69358942790168</v>
      </c>
      <c r="E44" s="1075">
        <v>0.5750458596842856</v>
      </c>
      <c r="F44" s="1075">
        <v>1.9818917833146217</v>
      </c>
      <c r="G44" s="1075">
        <v>0.6044355448211736</v>
      </c>
      <c r="H44" s="1075">
        <v>0.012436242108088923</v>
      </c>
      <c r="I44" s="1075" t="s">
        <v>119</v>
      </c>
      <c r="J44" s="1087">
        <v>455.8821761931136</v>
      </c>
    </row>
    <row r="45" ht="18" customHeight="1" x14ac:dyDescent="0.25">
      <c r="B45" s="1088" t="s">
        <v>1026</v>
      </c>
      <c r="C45" s="1089" t="s">
        <v>105</v>
      </c>
      <c r="D45" s="172">
        <v>10.670056324949185</v>
      </c>
      <c r="E45" s="172">
        <v>0.03220359278345699</v>
      </c>
      <c r="F45" s="172" t="s">
        <v>460</v>
      </c>
      <c r="G45" s="172" t="s">
        <v>460</v>
      </c>
      <c r="H45" s="567" t="s">
        <v>460</v>
      </c>
      <c r="I45" s="738" t="s">
        <v>105</v>
      </c>
      <c r="J45" s="1067">
        <v>307.2955291861933</v>
      </c>
    </row>
    <row r="46" ht="18" customHeight="1" x14ac:dyDescent="0.25">
      <c r="B46" s="1088" t="s">
        <v>1027</v>
      </c>
      <c r="C46" s="1089" t="s">
        <v>105</v>
      </c>
      <c r="D46" s="172" t="s">
        <v>105</v>
      </c>
      <c r="E46" s="172">
        <v>0.542232149416875</v>
      </c>
      <c r="F46" s="172" t="s">
        <v>105</v>
      </c>
      <c r="G46" s="172" t="s">
        <v>105</v>
      </c>
      <c r="H46" s="567" t="s">
        <v>105</v>
      </c>
      <c r="I46" s="738" t="s">
        <v>105</v>
      </c>
      <c r="J46" s="1067">
        <v>143.69151959547187</v>
      </c>
    </row>
    <row r="47" ht="18" customHeight="1" x14ac:dyDescent="0.25">
      <c r="B47" s="1088" t="s">
        <v>1028</v>
      </c>
      <c r="C47" s="1089">
        <v>4.074519395530894</v>
      </c>
      <c r="D47" s="172">
        <v>0.02353310295249453</v>
      </c>
      <c r="E47" s="172">
        <v>0.000610117483953562</v>
      </c>
      <c r="F47" s="172">
        <v>0.02033522794645333</v>
      </c>
      <c r="G47" s="172">
        <v>0.6044355448211736</v>
      </c>
      <c r="H47" s="567">
        <v>0.012436242108088923</v>
      </c>
      <c r="I47" s="738" t="s">
        <v>105</v>
      </c>
      <c r="J47" s="1067">
        <v>4.895127411448434</v>
      </c>
    </row>
    <row r="48" ht="18" customHeight="1" x14ac:dyDescent="0.25">
      <c r="B48" s="1088" t="s">
        <v>1029</v>
      </c>
      <c r="C48" s="1089" t="s">
        <v>123</v>
      </c>
      <c r="D48" s="172" t="s">
        <v>123</v>
      </c>
      <c r="E48" s="172" t="s">
        <v>123</v>
      </c>
      <c r="F48" s="172">
        <v>1.9615565553681684</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11931.950792824999</v>
      </c>
      <c r="D10" s="1122"/>
      <c r="E10" s="1122"/>
      <c r="F10" s="512">
        <v>62.21088529826683</v>
      </c>
      <c r="G10" s="1123">
        <v>742.297222157</v>
      </c>
      <c r="I10" s="1124" t="s">
        <v>1059</v>
      </c>
      <c r="J10" s="1125" t="s">
        <v>1060</v>
      </c>
      <c r="K10" s="167">
        <v>466.8114215164335</v>
      </c>
      <c r="L10" s="167">
        <v>366.6040327982538</v>
      </c>
      <c r="M10" s="559">
        <v>47.18753641827458</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2770.6723744166666</v>
      </c>
      <c r="D12" s="1074">
        <v>211.14597592072994</v>
      </c>
      <c r="E12" s="1074">
        <v>7.076991639209663</v>
      </c>
      <c r="F12" s="512">
        <v>98.00747201919569</v>
      </c>
      <c r="G12" s="1130">
        <v>271.54659520999996</v>
      </c>
      <c r="I12" s="1124" t="s">
        <v>1063</v>
      </c>
      <c r="J12" s="1125" t="s">
        <v>1064</v>
      </c>
      <c r="K12" s="167">
        <v>14.067882943521134</v>
      </c>
      <c r="L12" s="167">
        <v>4.5601298630136995</v>
      </c>
      <c r="M12" s="559" t="s">
        <v>123</v>
      </c>
      <c r="N12" s="559" t="s">
        <v>460</v>
      </c>
      <c r="O12" s="559" t="s">
        <v>460</v>
      </c>
      <c r="P12" s="559" t="s">
        <v>460</v>
      </c>
      <c r="Q12" s="559" t="s">
        <v>123</v>
      </c>
    </row>
    <row r="13" ht="18" customHeight="1" x14ac:dyDescent="0.2">
      <c r="B13" s="122" t="s">
        <v>997</v>
      </c>
      <c r="C13" s="1074">
        <v>9161.278418408332</v>
      </c>
      <c r="D13" s="1074">
        <v>94.8808868082832</v>
      </c>
      <c r="E13" s="1074">
        <v>8.25711615879346</v>
      </c>
      <c r="F13" s="512">
        <v>51.38481830233335</v>
      </c>
      <c r="G13" s="1130">
        <v>470.750626947</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45152.303332865165</v>
      </c>
      <c r="D14" s="551"/>
      <c r="E14" s="551"/>
      <c r="F14" s="512">
        <v>4.6479839225413615</v>
      </c>
      <c r="G14" s="1131">
        <v>209.86717995686803</v>
      </c>
      <c r="I14" s="1124" t="s">
        <v>1068</v>
      </c>
      <c r="J14" s="1125" t="s">
        <v>378</v>
      </c>
      <c r="K14" s="167">
        <v>90</v>
      </c>
      <c r="L14" s="167" t="s">
        <v>460</v>
      </c>
      <c r="M14" s="559">
        <v>96.29479740097405</v>
      </c>
      <c r="N14" s="559" t="s">
        <v>460</v>
      </c>
      <c r="O14" s="559" t="s">
        <v>460</v>
      </c>
      <c r="P14" s="559" t="s">
        <v>460</v>
      </c>
      <c r="Q14" s="559" t="s">
        <v>460</v>
      </c>
    </row>
    <row r="15" ht="18" customHeight="1" x14ac:dyDescent="0.2">
      <c r="B15" s="122" t="s">
        <v>1069</v>
      </c>
      <c r="C15" s="512">
        <v>45152.303332865165</v>
      </c>
      <c r="D15" s="551"/>
      <c r="E15" s="551"/>
      <c r="F15" s="512">
        <v>4.6479839225413615</v>
      </c>
      <c r="G15" s="1131">
        <v>209.86717995686803</v>
      </c>
      <c r="I15" s="1132" t="s">
        <v>1070</v>
      </c>
      <c r="J15" s="1133" t="s">
        <v>378</v>
      </c>
      <c r="K15" s="197">
        <v>73.22433512819254</v>
      </c>
      <c r="L15" s="197">
        <v>73.90031878531272</v>
      </c>
      <c r="M15" s="1134">
        <v>70.78224582932235</v>
      </c>
      <c r="N15" s="1134" t="s">
        <v>460</v>
      </c>
      <c r="O15" s="1134" t="s">
        <v>460</v>
      </c>
      <c r="P15" s="1134" t="s">
        <v>460</v>
      </c>
      <c r="Q15" s="1134" t="s">
        <v>460</v>
      </c>
    </row>
    <row r="16" ht="18" customHeight="1" x14ac:dyDescent="0.2">
      <c r="B16" s="1135" t="s">
        <v>598</v>
      </c>
      <c r="C16" s="319">
        <v>45152.303332865165</v>
      </c>
      <c r="D16" s="1136">
        <v>14.158637693538006</v>
      </c>
      <c r="E16" s="1136">
        <v>5.005131044347544</v>
      </c>
      <c r="F16" s="512">
        <v>4.6479839225413615</v>
      </c>
      <c r="G16" s="1137">
        <v>209.86717995686803</v>
      </c>
      <c r="I16" s="1138" t="s">
        <v>1071</v>
      </c>
      <c r="J16" s="181"/>
      <c r="K16" s="181"/>
      <c r="L16" s="181"/>
      <c r="M16" s="181"/>
      <c r="N16" s="181"/>
      <c r="O16" s="181"/>
      <c r="P16" s="181"/>
      <c r="Q16" s="181"/>
    </row>
    <row r="17" ht="18" customHeight="1" x14ac:dyDescent="0.2">
      <c r="B17" s="779" t="s">
        <v>1072</v>
      </c>
      <c r="C17" s="512">
        <v>7694.516001049999</v>
      </c>
      <c r="D17" s="551"/>
      <c r="E17" s="551"/>
      <c r="F17" s="512">
        <v>1.5000000000773277</v>
      </c>
      <c r="G17" s="1131">
        <v>11.54177400217</v>
      </c>
      <c r="I17" s="1138" t="s">
        <v>1073</v>
      </c>
      <c r="J17" s="181"/>
      <c r="K17" s="181"/>
      <c r="L17" s="181"/>
      <c r="M17" s="181"/>
      <c r="N17" s="181"/>
      <c r="O17" s="181"/>
      <c r="P17" s="181"/>
      <c r="Q17" s="181"/>
    </row>
    <row r="18" ht="18" customHeight="1" x14ac:dyDescent="0.2">
      <c r="B18" s="122" t="s">
        <v>1074</v>
      </c>
      <c r="C18" s="512">
        <v>7694.516001049999</v>
      </c>
      <c r="D18" s="551"/>
      <c r="E18" s="551"/>
      <c r="F18" s="512">
        <v>1.5000000000773277</v>
      </c>
      <c r="G18" s="1131">
        <v>11.54177400217</v>
      </c>
      <c r="I18" s="1138" t="s">
        <v>1075</v>
      </c>
      <c r="J18" s="181"/>
      <c r="K18" s="181"/>
      <c r="L18" s="181"/>
      <c r="M18" s="181"/>
      <c r="N18" s="181"/>
      <c r="O18" s="181"/>
      <c r="P18" s="181"/>
      <c r="Q18" s="181"/>
    </row>
    <row r="19" ht="18" customHeight="1" x14ac:dyDescent="0.2">
      <c r="B19" s="779" t="s">
        <v>1076</v>
      </c>
      <c r="C19" s="512">
        <v>141698.36277728</v>
      </c>
      <c r="D19" s="551"/>
      <c r="E19" s="551"/>
      <c r="F19" s="512">
        <v>0.08903283232685899</v>
      </c>
      <c r="G19" s="1131">
        <v>12.615806574140008</v>
      </c>
      <c r="I19" s="181"/>
      <c r="J19" s="181"/>
      <c r="K19" s="181"/>
      <c r="L19" s="181"/>
      <c r="M19" s="181"/>
      <c r="N19" s="181"/>
      <c r="O19" s="181"/>
      <c r="P19" s="181"/>
      <c r="Q19" s="181"/>
    </row>
    <row r="20" ht="18" customHeight="1" x14ac:dyDescent="0.2">
      <c r="B20" s="1139" t="s">
        <v>1077</v>
      </c>
      <c r="C20" s="1074">
        <v>47.31486316</v>
      </c>
      <c r="D20" s="1074" t="s">
        <v>460</v>
      </c>
      <c r="E20" s="1074" t="s">
        <v>460</v>
      </c>
      <c r="F20" s="512">
        <v>20</v>
      </c>
      <c r="G20" s="1130">
        <v>0.9462972632</v>
      </c>
      <c r="I20" s="181"/>
      <c r="J20" s="181"/>
      <c r="K20" s="1140"/>
      <c r="L20" s="1140"/>
      <c r="M20" s="1140"/>
      <c r="N20" s="1140"/>
      <c r="O20" s="1140"/>
      <c r="P20" s="1140"/>
      <c r="Q20" s="1140"/>
    </row>
    <row r="21" ht="18" customHeight="1" x14ac:dyDescent="0.2">
      <c r="B21" s="1139" t="s">
        <v>1078</v>
      </c>
      <c r="C21" s="1074">
        <v>111.37368599999999</v>
      </c>
      <c r="D21" s="1074" t="s">
        <v>460</v>
      </c>
      <c r="E21" s="1074" t="s">
        <v>460</v>
      </c>
      <c r="F21" s="512">
        <v>9</v>
      </c>
      <c r="G21" s="1130">
        <v>1.0023631739999999</v>
      </c>
      <c r="I21" s="181"/>
      <c r="J21" s="1140"/>
      <c r="K21" s="1140"/>
      <c r="L21" s="1140"/>
      <c r="M21" s="1140"/>
      <c r="N21" s="1140"/>
      <c r="O21" s="1140"/>
      <c r="P21" s="1140"/>
      <c r="Q21" s="1140"/>
    </row>
    <row r="22" ht="18" customHeight="1" x14ac:dyDescent="0.2">
      <c r="B22" s="1139" t="s">
        <v>1079</v>
      </c>
      <c r="C22" s="1074">
        <v>592.6192298299998</v>
      </c>
      <c r="D22" s="1074" t="s">
        <v>460</v>
      </c>
      <c r="E22" s="1074" t="s">
        <v>460</v>
      </c>
      <c r="F22" s="512">
        <v>18.00000000000002</v>
      </c>
      <c r="G22" s="1130">
        <v>10.667146136940008</v>
      </c>
      <c r="I22" s="181"/>
    </row>
    <row r="23" ht="18" customHeight="1" x14ac:dyDescent="0.2">
      <c r="B23" s="1139" t="s">
        <v>1080</v>
      </c>
      <c r="C23" s="1141">
        <v>140947.05499829</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11931.950792824999</v>
      </c>
      <c r="D10" s="1063"/>
      <c r="E10" s="1063"/>
      <c r="F10" s="1063"/>
      <c r="G10" s="1063"/>
      <c r="H10" s="1063"/>
      <c r="I10" s="1208"/>
      <c r="J10" s="1209">
        <v>10.158350982714435</v>
      </c>
      <c r="K10" s="1210">
        <v>121.2089440619941</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41.6658755072533</v>
      </c>
      <c r="S11" s="1225">
        <v>8.43560912928939</v>
      </c>
      <c r="T11" s="1226" t="s">
        <v>105</v>
      </c>
      <c r="U11" s="1226" t="s">
        <v>105</v>
      </c>
      <c r="V11" s="1226" t="s">
        <v>105</v>
      </c>
      <c r="W11" s="1226">
        <v>8.04300413155437</v>
      </c>
      <c r="X11" s="1226">
        <v>41.8545054186147</v>
      </c>
      <c r="Y11" s="1226" t="s">
        <v>460</v>
      </c>
      <c r="Z11" s="1226">
        <v>0.001005799150262</v>
      </c>
      <c r="AA11" s="1226" t="s">
        <v>105</v>
      </c>
      <c r="AB11" s="1227" t="s">
        <v>105</v>
      </c>
    </row>
    <row r="12" ht="18" customHeight="1" x14ac:dyDescent="0.2" s="225" customFormat="1">
      <c r="B12" s="1228" t="s">
        <v>1003</v>
      </c>
      <c r="C12" s="1229">
        <v>2770.6723744166666</v>
      </c>
      <c r="D12" s="1229">
        <v>100</v>
      </c>
      <c r="E12" s="1229" t="s">
        <v>105</v>
      </c>
      <c r="F12" s="1229" t="s">
        <v>105</v>
      </c>
      <c r="G12" s="1230">
        <v>466.811421516433</v>
      </c>
      <c r="H12" s="1231">
        <v>3.96171735322754</v>
      </c>
      <c r="I12" s="1232">
        <v>0.24</v>
      </c>
      <c r="J12" s="1233">
        <v>22.557325130936185</v>
      </c>
      <c r="K12" s="1234">
        <v>62.4989575810197</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9161.278418408332</v>
      </c>
      <c r="D13" s="1229">
        <v>100</v>
      </c>
      <c r="E13" s="1229" t="s">
        <v>105</v>
      </c>
      <c r="F13" s="1229" t="s">
        <v>105</v>
      </c>
      <c r="G13" s="1230">
        <v>366.604032798254</v>
      </c>
      <c r="H13" s="1231">
        <v>1.79924374954518</v>
      </c>
      <c r="I13" s="1232">
        <v>0.18</v>
      </c>
      <c r="J13" s="1233">
        <v>6.4084927670143434</v>
      </c>
      <c r="K13" s="1234">
        <v>58.7099864809744</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45152.303332865165</v>
      </c>
      <c r="D14" s="1247"/>
      <c r="E14" s="1247"/>
      <c r="F14" s="1247"/>
      <c r="G14" s="1247"/>
      <c r="H14" s="1247"/>
      <c r="I14" s="1248"/>
      <c r="J14" s="1233">
        <v>0.11562441507881997</v>
      </c>
      <c r="K14" s="1210">
        <v>5.220708662323989</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45152.303332865165</v>
      </c>
      <c r="D15" s="1251"/>
      <c r="E15" s="1251"/>
      <c r="F15" s="1251"/>
      <c r="G15" s="1251"/>
      <c r="H15" s="1251"/>
      <c r="I15" s="1252"/>
      <c r="J15" s="1233">
        <v>0.11562441507881997</v>
      </c>
      <c r="K15" s="1210">
        <v>5.220708662323989</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45152.303332865165</v>
      </c>
      <c r="D16" s="27">
        <v>100</v>
      </c>
      <c r="E16" s="1256" t="s">
        <v>105</v>
      </c>
      <c r="F16" s="1256" t="s">
        <v>105</v>
      </c>
      <c r="G16" s="1257">
        <v>47.18753641827458</v>
      </c>
      <c r="H16" s="27">
        <v>0.23100372802327956</v>
      </c>
      <c r="I16" s="28">
        <v>0.19</v>
      </c>
      <c r="J16" s="1233">
        <v>0.11562441507881997</v>
      </c>
      <c r="K16" s="1234">
        <v>5.220708662323989</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7694.516001049999</v>
      </c>
      <c r="D17" s="1251"/>
      <c r="E17" s="1251"/>
      <c r="F17" s="1251"/>
      <c r="G17" s="1251"/>
      <c r="H17" s="1251"/>
      <c r="I17" s="1252"/>
      <c r="J17" s="1233">
        <v>4.6152896739761955</v>
      </c>
      <c r="K17" s="1210">
        <v>35.512420245890674</v>
      </c>
      <c r="M17" s="1221"/>
      <c r="N17" s="1211" t="s">
        <v>1134</v>
      </c>
      <c r="O17" s="1222" t="s">
        <v>1128</v>
      </c>
      <c r="P17" s="1223" t="s">
        <v>1116</v>
      </c>
      <c r="Q17" s="1224" t="s">
        <v>105</v>
      </c>
      <c r="R17" s="1225" t="s">
        <v>105</v>
      </c>
      <c r="S17" s="1225">
        <v>15.9427667751044</v>
      </c>
      <c r="T17" s="1226" t="s">
        <v>105</v>
      </c>
      <c r="U17" s="1226">
        <v>17.6076775859093</v>
      </c>
      <c r="V17" s="1226" t="s">
        <v>105</v>
      </c>
      <c r="W17" s="1226">
        <v>18.9321074129852</v>
      </c>
      <c r="X17" s="1226">
        <v>47.5164619378014</v>
      </c>
      <c r="Y17" s="1226" t="s">
        <v>460</v>
      </c>
      <c r="Z17" s="1226">
        <v>0.0009862881996563</v>
      </c>
      <c r="AA17" s="1226" t="s">
        <v>105</v>
      </c>
      <c r="AB17" s="1227" t="s">
        <v>105</v>
      </c>
    </row>
    <row r="18" ht="18" customHeight="1" x14ac:dyDescent="0.2">
      <c r="B18" s="1250" t="s">
        <v>1135</v>
      </c>
      <c r="C18" s="1246">
        <v>7694.516001049999</v>
      </c>
      <c r="D18" s="1251"/>
      <c r="E18" s="1251"/>
      <c r="F18" s="1251"/>
      <c r="G18" s="1251"/>
      <c r="H18" s="1251"/>
      <c r="I18" s="1252"/>
      <c r="J18" s="1233">
        <v>4.6152896739761955</v>
      </c>
      <c r="K18" s="1210">
        <v>35.512420245890674</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141698.36277728</v>
      </c>
      <c r="D19" s="1251"/>
      <c r="E19" s="1251"/>
      <c r="F19" s="1251"/>
      <c r="G19" s="1251"/>
      <c r="H19" s="1251"/>
      <c r="I19" s="1252"/>
      <c r="J19" s="1233">
        <v>0.017861291027669833</v>
      </c>
      <c r="K19" s="1210">
        <v>2.5309156957093366</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47.31486316</v>
      </c>
      <c r="D20" s="1256">
        <v>100</v>
      </c>
      <c r="E20" s="1256" t="s">
        <v>105</v>
      </c>
      <c r="F20" s="1256" t="s">
        <v>105</v>
      </c>
      <c r="G20" s="1257" t="s">
        <v>460</v>
      </c>
      <c r="H20" s="27">
        <v>0.3</v>
      </c>
      <c r="I20" s="516">
        <v>0.18</v>
      </c>
      <c r="J20" s="1233">
        <v>0.22000000000000006</v>
      </c>
      <c r="K20" s="1234">
        <v>0.010409269895200003</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111.37368599999999</v>
      </c>
      <c r="D21" s="1256">
        <v>100</v>
      </c>
      <c r="E21" s="1256" t="s">
        <v>105</v>
      </c>
      <c r="F21" s="1256" t="s">
        <v>105</v>
      </c>
      <c r="G21" s="1257" t="s">
        <v>460</v>
      </c>
      <c r="H21" s="27">
        <v>0.2999999999999998</v>
      </c>
      <c r="I21" s="516">
        <v>0.18</v>
      </c>
      <c r="J21" s="1233">
        <v>0.39000000000000035</v>
      </c>
      <c r="K21" s="1234">
        <v>0.04343573754000003</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592.6192298299998</v>
      </c>
      <c r="D22" s="1256">
        <v>100</v>
      </c>
      <c r="E22" s="1256" t="s">
        <v>105</v>
      </c>
      <c r="F22" s="1256" t="s">
        <v>105</v>
      </c>
      <c r="G22" s="1257" t="s">
        <v>460</v>
      </c>
      <c r="H22" s="27">
        <v>2.1300000000000003</v>
      </c>
      <c r="I22" s="516">
        <v>0.3</v>
      </c>
      <c r="J22" s="1233">
        <v>0.41000000000000014</v>
      </c>
      <c r="K22" s="1234">
        <v>0.24297388423029997</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140947.05499829</v>
      </c>
      <c r="D23" s="1256">
        <v>100</v>
      </c>
      <c r="E23" s="1256" t="s">
        <v>105</v>
      </c>
      <c r="F23" s="1256" t="s">
        <v>105</v>
      </c>
      <c r="G23" s="1257" t="s">
        <v>460</v>
      </c>
      <c r="H23" s="27">
        <v>0.0220649576587902</v>
      </c>
      <c r="I23" s="516">
        <v>0.3671124924183209</v>
      </c>
      <c r="J23" s="1233">
        <v>0.015850610032759754</v>
      </c>
      <c r="K23" s="1234">
        <v>2.2340968040438365</v>
      </c>
      <c r="M23" s="160" t="s">
        <v>598</v>
      </c>
      <c r="N23" s="1269"/>
      <c r="O23" s="1222" t="s">
        <v>1128</v>
      </c>
      <c r="P23" s="1223" t="s">
        <v>1116</v>
      </c>
      <c r="Q23" s="1224" t="s">
        <v>105</v>
      </c>
      <c r="R23" s="1225" t="s">
        <v>105</v>
      </c>
      <c r="S23" s="1225" t="s">
        <v>105</v>
      </c>
      <c r="T23" s="1226">
        <v>5.0103621562357175</v>
      </c>
      <c r="U23" s="1226" t="s">
        <v>105</v>
      </c>
      <c r="V23" s="1226" t="s">
        <v>105</v>
      </c>
      <c r="W23" s="1226" t="s">
        <v>105</v>
      </c>
      <c r="X23" s="1226">
        <v>94.9896378437643</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24.931506849315113</v>
      </c>
      <c r="U29" s="1226" t="s">
        <v>105</v>
      </c>
      <c r="V29" s="1226" t="s">
        <v>105</v>
      </c>
      <c r="W29" s="1226" t="s">
        <v>105</v>
      </c>
      <c r="X29" s="1226">
        <v>75.06849315068489</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8.21917808219177</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30.751246895555834</v>
      </c>
      <c r="U41" s="1226" t="s">
        <v>105</v>
      </c>
      <c r="V41" s="1226" t="s">
        <v>105</v>
      </c>
      <c r="W41" s="1226" t="s">
        <v>105</v>
      </c>
      <c r="X41" s="1226">
        <v>69.24875310444418</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50.63019183534788</v>
      </c>
      <c r="T47" s="1226" t="s">
        <v>105</v>
      </c>
      <c r="U47" s="1226" t="s">
        <v>105</v>
      </c>
      <c r="V47" s="1226" t="s">
        <v>105</v>
      </c>
      <c r="W47" s="1226" t="s">
        <v>105</v>
      </c>
      <c r="X47" s="1226">
        <v>0.7621897104449308</v>
      </c>
      <c r="Y47" s="1226" t="s">
        <v>460</v>
      </c>
      <c r="Z47" s="1226">
        <v>0.04408758833918089</v>
      </c>
      <c r="AA47" s="1226" t="s">
        <v>105</v>
      </c>
      <c r="AB47" s="1227">
        <v>48.563530865868</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11931.950792824999</v>
      </c>
      <c r="D10" s="1334"/>
      <c r="E10" s="1334"/>
      <c r="F10" s="1335" t="s">
        <v>105</v>
      </c>
      <c r="G10" s="1335">
        <v>98493908.36806922</v>
      </c>
      <c r="H10" s="1335">
        <v>77718546.83604534</v>
      </c>
      <c r="I10" s="1335" t="s">
        <v>105</v>
      </c>
      <c r="J10" s="1335">
        <v>63811366.33177241</v>
      </c>
      <c r="K10" s="1335" t="s">
        <v>105</v>
      </c>
      <c r="L10" s="1335">
        <v>87624032.88138112</v>
      </c>
      <c r="M10" s="1335">
        <v>271142552.3084796</v>
      </c>
      <c r="N10" s="1335" t="s">
        <v>460</v>
      </c>
      <c r="O10" s="1335">
        <v>5952.013157433309</v>
      </c>
      <c r="P10" s="1335" t="s">
        <v>105</v>
      </c>
      <c r="Q10" s="1335" t="s">
        <v>105</v>
      </c>
      <c r="R10" s="1336">
        <v>598796358.7389052</v>
      </c>
      <c r="S10" s="1337"/>
      <c r="T10" s="1338"/>
      <c r="U10" s="1339">
        <v>0.542741595462007</v>
      </c>
      <c r="V10" s="1338"/>
      <c r="W10" s="1340"/>
      <c r="X10" s="1341">
        <v>6.475966010271999</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2770.6723744166666</v>
      </c>
      <c r="D12" s="1256">
        <v>85.31859298900305</v>
      </c>
      <c r="E12" s="1354">
        <v>466.811421516433</v>
      </c>
      <c r="F12" s="27" t="s">
        <v>105</v>
      </c>
      <c r="G12" s="27">
        <v>98493908.36806922</v>
      </c>
      <c r="H12" s="27">
        <v>19940925.33743685</v>
      </c>
      <c r="I12" s="27" t="s">
        <v>105</v>
      </c>
      <c r="J12" s="27" t="s">
        <v>105</v>
      </c>
      <c r="K12" s="27" t="s">
        <v>105</v>
      </c>
      <c r="L12" s="27">
        <v>19012846.8991228</v>
      </c>
      <c r="M12" s="27">
        <v>98939810.3677011</v>
      </c>
      <c r="N12" s="27" t="s">
        <v>460</v>
      </c>
      <c r="O12" s="27">
        <v>2377.640710533339</v>
      </c>
      <c r="P12" s="27" t="s">
        <v>105</v>
      </c>
      <c r="Q12" s="27" t="s">
        <v>105</v>
      </c>
      <c r="R12" s="1354">
        <v>236389868.6130405</v>
      </c>
      <c r="S12" s="1355"/>
      <c r="T12" s="1356"/>
      <c r="U12" s="1357">
        <v>0.513885349732655</v>
      </c>
      <c r="V12" s="1351"/>
      <c r="W12" s="1352"/>
      <c r="X12" s="1358">
        <v>1.4238079421217142</v>
      </c>
      <c r="Y12" s="985"/>
      <c r="Z12" s="212"/>
    </row>
    <row r="13" ht="18" customHeight="1" x14ac:dyDescent="0.2">
      <c r="B13" s="1353" t="s">
        <v>1004</v>
      </c>
      <c r="C13" s="1256">
        <v>9161.278418408332</v>
      </c>
      <c r="D13" s="1256">
        <v>39.558506308383606</v>
      </c>
      <c r="E13" s="1354">
        <v>366.604032798254</v>
      </c>
      <c r="F13" s="27" t="s">
        <v>105</v>
      </c>
      <c r="G13" s="27" t="s">
        <v>105</v>
      </c>
      <c r="H13" s="27">
        <v>57777621.49860849</v>
      </c>
      <c r="I13" s="27" t="s">
        <v>105</v>
      </c>
      <c r="J13" s="27">
        <v>63811366.33177241</v>
      </c>
      <c r="K13" s="27" t="s">
        <v>105</v>
      </c>
      <c r="L13" s="27">
        <v>68611185.98225832</v>
      </c>
      <c r="M13" s="27">
        <v>172202741.9407785</v>
      </c>
      <c r="N13" s="27" t="s">
        <v>460</v>
      </c>
      <c r="O13" s="27">
        <v>3574.37244689997</v>
      </c>
      <c r="P13" s="27" t="s">
        <v>105</v>
      </c>
      <c r="Q13" s="27" t="s">
        <v>105</v>
      </c>
      <c r="R13" s="1354">
        <v>362406490.1258646</v>
      </c>
      <c r="S13" s="1355"/>
      <c r="T13" s="1356"/>
      <c r="U13" s="1357">
        <v>0.5514686747210592</v>
      </c>
      <c r="V13" s="1351"/>
      <c r="W13" s="1352"/>
      <c r="X13" s="1358">
        <v>5.052158068150285</v>
      </c>
      <c r="Y13" s="985"/>
      <c r="Z13" s="212"/>
    </row>
    <row r="14" ht="18" customHeight="1" x14ac:dyDescent="0.2">
      <c r="B14" s="1359" t="s">
        <v>1130</v>
      </c>
      <c r="C14" s="1354">
        <v>45152.303332865165</v>
      </c>
      <c r="D14" s="1345"/>
      <c r="E14" s="1345"/>
      <c r="F14" s="1354" t="s">
        <v>105</v>
      </c>
      <c r="G14" s="1354" t="s">
        <v>105</v>
      </c>
      <c r="H14" s="1354" t="s">
        <v>105</v>
      </c>
      <c r="I14" s="1354">
        <v>13897678.280312352</v>
      </c>
      <c r="J14" s="1354" t="s">
        <v>105</v>
      </c>
      <c r="K14" s="1354" t="s">
        <v>105</v>
      </c>
      <c r="L14" s="1354" t="s">
        <v>105</v>
      </c>
      <c r="M14" s="1354">
        <v>263481039.00494018</v>
      </c>
      <c r="N14" s="1354" t="s">
        <v>460</v>
      </c>
      <c r="O14" s="1354" t="s">
        <v>105</v>
      </c>
      <c r="P14" s="1354" t="s">
        <v>105</v>
      </c>
      <c r="Q14" s="1354" t="s">
        <v>105</v>
      </c>
      <c r="R14" s="1354">
        <v>277378717.2852525</v>
      </c>
      <c r="S14" s="1355"/>
      <c r="T14" s="1356"/>
      <c r="U14" s="1357">
        <v>0.0024147395975638235</v>
      </c>
      <c r="V14" s="1351"/>
      <c r="W14" s="1352"/>
      <c r="X14" s="1354">
        <v>0.10903105477908252</v>
      </c>
      <c r="Y14" s="985"/>
      <c r="Z14" s="212"/>
    </row>
    <row r="15" ht="18" customHeight="1" x14ac:dyDescent="0.2">
      <c r="B15" s="1360" t="s">
        <v>1132</v>
      </c>
      <c r="C15" s="1354">
        <v>45152.303332865165</v>
      </c>
      <c r="D15" s="1345"/>
      <c r="E15" s="1345"/>
      <c r="F15" s="1354" t="s">
        <v>105</v>
      </c>
      <c r="G15" s="1354" t="s">
        <v>105</v>
      </c>
      <c r="H15" s="1354" t="s">
        <v>105</v>
      </c>
      <c r="I15" s="1354">
        <v>13897678.280312352</v>
      </c>
      <c r="J15" s="1354" t="s">
        <v>105</v>
      </c>
      <c r="K15" s="1354" t="s">
        <v>105</v>
      </c>
      <c r="L15" s="1354" t="s">
        <v>105</v>
      </c>
      <c r="M15" s="1354">
        <v>263481039.00494018</v>
      </c>
      <c r="N15" s="1354" t="s">
        <v>460</v>
      </c>
      <c r="O15" s="1354" t="s">
        <v>105</v>
      </c>
      <c r="P15" s="1354" t="s">
        <v>105</v>
      </c>
      <c r="Q15" s="1354" t="s">
        <v>105</v>
      </c>
      <c r="R15" s="1354">
        <v>277378717.2852525</v>
      </c>
      <c r="S15" s="1355"/>
      <c r="T15" s="1356"/>
      <c r="U15" s="1357">
        <v>0.0024147395975638235</v>
      </c>
      <c r="V15" s="1351"/>
      <c r="W15" s="1352"/>
      <c r="X15" s="1354">
        <v>0.10903105477908252</v>
      </c>
      <c r="Y15" s="985"/>
      <c r="Z15" s="212"/>
    </row>
    <row r="16" ht="18" customHeight="1" x14ac:dyDescent="0.2">
      <c r="B16" s="1361" t="s">
        <v>598</v>
      </c>
      <c r="C16" s="1362">
        <v>45152.303332865165</v>
      </c>
      <c r="D16" s="1256">
        <v>6.1431797895314935</v>
      </c>
      <c r="E16" s="1354">
        <v>47.18753641827458</v>
      </c>
      <c r="F16" s="27" t="s">
        <v>105</v>
      </c>
      <c r="G16" s="27" t="s">
        <v>105</v>
      </c>
      <c r="H16" s="27" t="s">
        <v>105</v>
      </c>
      <c r="I16" s="27">
        <v>13897678.280312352</v>
      </c>
      <c r="J16" s="27" t="s">
        <v>105</v>
      </c>
      <c r="K16" s="27" t="s">
        <v>105</v>
      </c>
      <c r="L16" s="27" t="s">
        <v>105</v>
      </c>
      <c r="M16" s="27">
        <v>263481039.00494018</v>
      </c>
      <c r="N16" s="27" t="s">
        <v>460</v>
      </c>
      <c r="O16" s="27" t="s">
        <v>105</v>
      </c>
      <c r="P16" s="27" t="s">
        <v>105</v>
      </c>
      <c r="Q16" s="27" t="s">
        <v>105</v>
      </c>
      <c r="R16" s="1354">
        <v>277378717.2852525</v>
      </c>
      <c r="S16" s="1355"/>
      <c r="T16" s="1356"/>
      <c r="U16" s="1357">
        <v>0.0024147395975638235</v>
      </c>
      <c r="V16" s="1351"/>
      <c r="W16" s="1352"/>
      <c r="X16" s="1358">
        <v>0.10903105477908252</v>
      </c>
      <c r="Y16" s="985"/>
      <c r="Z16" s="212"/>
    </row>
    <row r="17" ht="18" customHeight="1" x14ac:dyDescent="0.2">
      <c r="B17" s="1359" t="s">
        <v>1133</v>
      </c>
      <c r="C17" s="1354">
        <v>7694.516001049999</v>
      </c>
      <c r="D17" s="1345"/>
      <c r="E17" s="1345"/>
      <c r="F17" s="1354" t="s">
        <v>105</v>
      </c>
      <c r="G17" s="1354" t="s">
        <v>105</v>
      </c>
      <c r="H17" s="1354">
        <v>21164104.16073643</v>
      </c>
      <c r="I17" s="1354" t="s">
        <v>105</v>
      </c>
      <c r="J17" s="1354">
        <v>48231221.172602706</v>
      </c>
      <c r="K17" s="1354" t="s">
        <v>105</v>
      </c>
      <c r="L17" s="1354">
        <v>28105182.78808896</v>
      </c>
      <c r="M17" s="1354">
        <v>4054731.190125798</v>
      </c>
      <c r="N17" s="1354" t="s">
        <v>460</v>
      </c>
      <c r="O17" s="1354" t="s">
        <v>105</v>
      </c>
      <c r="P17" s="1354" t="s">
        <v>105</v>
      </c>
      <c r="Q17" s="1354" t="s">
        <v>105</v>
      </c>
      <c r="R17" s="1354">
        <v>101555239.3115539</v>
      </c>
      <c r="S17" s="1355"/>
      <c r="T17" s="1356"/>
      <c r="U17" s="1357">
        <v>0.1985936620093423</v>
      </c>
      <c r="V17" s="1351"/>
      <c r="W17" s="1352"/>
      <c r="X17" s="1354">
        <v>1.528082110038</v>
      </c>
      <c r="Y17" s="985"/>
      <c r="Z17" s="212"/>
    </row>
    <row r="18" ht="18" customHeight="1" x14ac:dyDescent="0.2">
      <c r="B18" s="1360" t="s">
        <v>1135</v>
      </c>
      <c r="C18" s="1354">
        <v>7694.516001049999</v>
      </c>
      <c r="D18" s="1345"/>
      <c r="E18" s="1345"/>
      <c r="F18" s="1354" t="s">
        <v>105</v>
      </c>
      <c r="G18" s="1354" t="s">
        <v>105</v>
      </c>
      <c r="H18" s="1354">
        <v>21164104.16073643</v>
      </c>
      <c r="I18" s="1354" t="s">
        <v>105</v>
      </c>
      <c r="J18" s="1354">
        <v>48231221.172602706</v>
      </c>
      <c r="K18" s="1354" t="s">
        <v>105</v>
      </c>
      <c r="L18" s="1354">
        <v>28105182.78808896</v>
      </c>
      <c r="M18" s="1354">
        <v>4054731.190125798</v>
      </c>
      <c r="N18" s="1354" t="s">
        <v>460</v>
      </c>
      <c r="O18" s="1354" t="s">
        <v>105</v>
      </c>
      <c r="P18" s="1354" t="s">
        <v>105</v>
      </c>
      <c r="Q18" s="1354" t="s">
        <v>105</v>
      </c>
      <c r="R18" s="1354">
        <v>101555239.3115539</v>
      </c>
      <c r="S18" s="1355"/>
      <c r="T18" s="1356"/>
      <c r="U18" s="1357">
        <v>0.1985936620093423</v>
      </c>
      <c r="V18" s="1351"/>
      <c r="W18" s="1352"/>
      <c r="X18" s="1354">
        <v>1.528082110038</v>
      </c>
      <c r="Y18" s="985"/>
      <c r="Z18" s="212"/>
    </row>
    <row r="19" ht="18" customHeight="1" x14ac:dyDescent="0.2">
      <c r="B19" s="1359" t="s">
        <v>1188</v>
      </c>
      <c r="C19" s="1354">
        <v>141698.36277728</v>
      </c>
      <c r="D19" s="1345"/>
      <c r="E19" s="1345"/>
      <c r="F19" s="1354" t="s">
        <v>105</v>
      </c>
      <c r="G19" s="1354" t="s">
        <v>105</v>
      </c>
      <c r="H19" s="1354">
        <v>54965996.90979643</v>
      </c>
      <c r="I19" s="1354">
        <v>11044567.958330711</v>
      </c>
      <c r="J19" s="1354" t="s">
        <v>105</v>
      </c>
      <c r="K19" s="1354" t="s">
        <v>105</v>
      </c>
      <c r="L19" s="1354" t="s">
        <v>105</v>
      </c>
      <c r="M19" s="1354">
        <v>26646584.678554732</v>
      </c>
      <c r="N19" s="1354" t="s">
        <v>460</v>
      </c>
      <c r="O19" s="1354">
        <v>47863.10611448117</v>
      </c>
      <c r="P19" s="1354" t="s">
        <v>105</v>
      </c>
      <c r="Q19" s="1354">
        <v>52722353.811791815</v>
      </c>
      <c r="R19" s="1354">
        <v>145427366.46458817</v>
      </c>
      <c r="S19" s="1355"/>
      <c r="T19" s="1356"/>
      <c r="U19" s="1357">
        <v>0.008950549877712486</v>
      </c>
      <c r="V19" s="1351"/>
      <c r="W19" s="1352"/>
      <c r="X19" s="1354">
        <v>1.2682782636282433</v>
      </c>
      <c r="Y19" s="985"/>
      <c r="Z19" s="212"/>
    </row>
    <row r="20" ht="18" customHeight="1" x14ac:dyDescent="0.2">
      <c r="B20" s="1360" t="s">
        <v>1137</v>
      </c>
      <c r="C20" s="1256">
        <v>47.31486316</v>
      </c>
      <c r="D20" s="1256">
        <v>29.3</v>
      </c>
      <c r="E20" s="1354" t="s">
        <v>460</v>
      </c>
      <c r="F20" s="27" t="s">
        <v>105</v>
      </c>
      <c r="G20" s="27" t="s">
        <v>105</v>
      </c>
      <c r="H20" s="27" t="s">
        <v>105</v>
      </c>
      <c r="I20" s="27">
        <v>345631.83463974844</v>
      </c>
      <c r="J20" s="27" t="s">
        <v>105</v>
      </c>
      <c r="K20" s="27" t="s">
        <v>105</v>
      </c>
      <c r="L20" s="27" t="s">
        <v>105</v>
      </c>
      <c r="M20" s="27">
        <v>1040693.6559482511</v>
      </c>
      <c r="N20" s="27" t="s">
        <v>460</v>
      </c>
      <c r="O20" s="27" t="s">
        <v>105</v>
      </c>
      <c r="P20" s="27" t="s">
        <v>105</v>
      </c>
      <c r="Q20" s="27" t="s">
        <v>105</v>
      </c>
      <c r="R20" s="1354">
        <v>1386325.4905879996</v>
      </c>
      <c r="S20" s="1355"/>
      <c r="T20" s="1356"/>
      <c r="U20" s="1357">
        <v>0.24016556164383593</v>
      </c>
      <c r="V20" s="1351"/>
      <c r="W20" s="1352"/>
      <c r="X20" s="1358">
        <v>0.011363400684922642</v>
      </c>
      <c r="Y20" s="985"/>
      <c r="Z20" s="212"/>
    </row>
    <row r="21" ht="18" customHeight="1" x14ac:dyDescent="0.2">
      <c r="B21" s="1360" t="s">
        <v>1138</v>
      </c>
      <c r="C21" s="1256">
        <v>111.37368599999999</v>
      </c>
      <c r="D21" s="1256">
        <v>8.400000000000007</v>
      </c>
      <c r="E21" s="1354" t="s">
        <v>460</v>
      </c>
      <c r="F21" s="27" t="s">
        <v>105</v>
      </c>
      <c r="G21" s="27" t="s">
        <v>105</v>
      </c>
      <c r="H21" s="27" t="s">
        <v>105</v>
      </c>
      <c r="I21" s="27">
        <v>76893.6133479452</v>
      </c>
      <c r="J21" s="27" t="s">
        <v>105</v>
      </c>
      <c r="K21" s="27" t="s">
        <v>105</v>
      </c>
      <c r="L21" s="27" t="s">
        <v>105</v>
      </c>
      <c r="M21" s="27">
        <v>858645.3490520561</v>
      </c>
      <c r="N21" s="27" t="s">
        <v>460</v>
      </c>
      <c r="O21" s="27" t="s">
        <v>105</v>
      </c>
      <c r="P21" s="27" t="s">
        <v>105</v>
      </c>
      <c r="Q21" s="27" t="s">
        <v>105</v>
      </c>
      <c r="R21" s="1354">
        <v>935538.9624000012</v>
      </c>
      <c r="S21" s="1355"/>
      <c r="T21" s="1356"/>
      <c r="U21" s="1357">
        <v>0.024621487279843455</v>
      </c>
      <c r="V21" s="1351"/>
      <c r="W21" s="1352"/>
      <c r="X21" s="1358">
        <v>0.0027421857931582785</v>
      </c>
      <c r="Y21" s="985"/>
      <c r="Z21" s="212"/>
    </row>
    <row r="22" ht="18" customHeight="1" x14ac:dyDescent="0.2">
      <c r="B22" s="1360" t="s">
        <v>1139</v>
      </c>
      <c r="C22" s="1256">
        <v>592.6192298299998</v>
      </c>
      <c r="D22" s="1256">
        <v>58.28671309530193</v>
      </c>
      <c r="E22" s="1354" t="s">
        <v>460</v>
      </c>
      <c r="F22" s="27" t="s">
        <v>105</v>
      </c>
      <c r="G22" s="27" t="s">
        <v>105</v>
      </c>
      <c r="H22" s="27" t="s">
        <v>105</v>
      </c>
      <c r="I22" s="27">
        <v>10622042.510343017</v>
      </c>
      <c r="J22" s="27" t="s">
        <v>105</v>
      </c>
      <c r="K22" s="27" t="s">
        <v>105</v>
      </c>
      <c r="L22" s="27" t="s">
        <v>105</v>
      </c>
      <c r="M22" s="27">
        <v>23919784.513516992</v>
      </c>
      <c r="N22" s="27" t="s">
        <v>460</v>
      </c>
      <c r="O22" s="27" t="s">
        <v>105</v>
      </c>
      <c r="P22" s="27" t="s">
        <v>105</v>
      </c>
      <c r="Q22" s="27" t="s">
        <v>105</v>
      </c>
      <c r="R22" s="1354">
        <v>34541827.02386001</v>
      </c>
      <c r="S22" s="1355"/>
      <c r="T22" s="1356"/>
      <c r="U22" s="1357">
        <v>0.6581717405222681</v>
      </c>
      <c r="V22" s="1351"/>
      <c r="W22" s="1352"/>
      <c r="X22" s="1358">
        <v>0.390045229964177</v>
      </c>
      <c r="Y22" s="985"/>
      <c r="Z22" s="212"/>
    </row>
    <row r="23" ht="18" customHeight="1" x14ac:dyDescent="0.2">
      <c r="B23" s="1360" t="s">
        <v>1140</v>
      </c>
      <c r="C23" s="1256">
        <v>140947.05499829</v>
      </c>
      <c r="D23" s="1256">
        <v>0.7702443657844106</v>
      </c>
      <c r="E23" s="1354" t="s">
        <v>460</v>
      </c>
      <c r="F23" s="27" t="s">
        <v>105</v>
      </c>
      <c r="G23" s="27" t="s">
        <v>105</v>
      </c>
      <c r="H23" s="27">
        <v>54965996.90979643</v>
      </c>
      <c r="I23" s="27" t="s">
        <v>105</v>
      </c>
      <c r="J23" s="27" t="s">
        <v>105</v>
      </c>
      <c r="K23" s="27" t="s">
        <v>105</v>
      </c>
      <c r="L23" s="27" t="s">
        <v>105</v>
      </c>
      <c r="M23" s="27">
        <v>827461.1600374324</v>
      </c>
      <c r="N23" s="27" t="s">
        <v>460</v>
      </c>
      <c r="O23" s="27">
        <v>47863.10611448117</v>
      </c>
      <c r="P23" s="27" t="s">
        <v>105</v>
      </c>
      <c r="Q23" s="27">
        <v>52722353.811791815</v>
      </c>
      <c r="R23" s="1354">
        <v>108563674.98774016</v>
      </c>
      <c r="S23" s="1355"/>
      <c r="T23" s="1356"/>
      <c r="U23" s="1357">
        <v>0.006130865573576327</v>
      </c>
      <c r="V23" s="1351"/>
      <c r="W23" s="1352"/>
      <c r="X23" s="1358">
        <v>0.8641274471859853</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99156722.96695486</v>
      </c>
      <c r="T24" s="1369">
        <v>3681158.268718732</v>
      </c>
      <c r="U24" s="1370"/>
      <c r="V24" s="1371">
        <v>0.014000000000312457</v>
      </c>
      <c r="W24" s="1372">
        <v>0.007499999999928025</v>
      </c>
      <c r="X24" s="1373"/>
      <c r="Y24" s="1368">
        <v>2.181447905321693</v>
      </c>
      <c r="Z24" s="1374">
        <v>0.04338507959519727</v>
      </c>
    </row>
    <row r="25" ht="18" customHeight="1" x14ac:dyDescent="0.2">
      <c r="B25" s="1376" t="s">
        <v>1189</v>
      </c>
      <c r="C25" s="1377"/>
      <c r="D25" s="1377"/>
      <c r="E25" s="1377"/>
      <c r="F25" s="1378" t="s">
        <v>105</v>
      </c>
      <c r="G25" s="1378">
        <v>98493908.36806922</v>
      </c>
      <c r="H25" s="1378">
        <v>153848647.90657818</v>
      </c>
      <c r="I25" s="1378">
        <v>24942246.238643065</v>
      </c>
      <c r="J25" s="1378">
        <v>112042587.50437512</v>
      </c>
      <c r="K25" s="1378" t="s">
        <v>105</v>
      </c>
      <c r="L25" s="1378">
        <v>115729215.66947009</v>
      </c>
      <c r="M25" s="1379"/>
      <c r="N25" s="1380" t="s">
        <v>460</v>
      </c>
      <c r="O25" s="1380">
        <v>53815.119271914475</v>
      </c>
      <c r="P25" s="1379"/>
      <c r="Q25" s="1381">
        <v>52722353.811791815</v>
      </c>
      <c r="R25" s="1377"/>
      <c r="S25" s="1377"/>
      <c r="T25" s="1382"/>
      <c r="U25" s="1383"/>
      <c r="V25" s="1382"/>
      <c r="W25" s="1384"/>
      <c r="X25" s="1383"/>
      <c r="Y25" s="1382"/>
      <c r="Z25" s="1384"/>
    </row>
    <row r="26" ht="18" customHeight="1" x14ac:dyDescent="0.2">
      <c r="B26" s="1385" t="s">
        <v>1190</v>
      </c>
      <c r="C26" s="1367"/>
      <c r="D26" s="1367"/>
      <c r="E26" s="1367"/>
      <c r="F26" s="1386" t="s">
        <v>105</v>
      </c>
      <c r="G26" s="1386">
        <v>0.0019463947302907044</v>
      </c>
      <c r="H26" s="1386" t="s">
        <v>105</v>
      </c>
      <c r="I26" s="1386">
        <v>0.013093058201805079</v>
      </c>
      <c r="J26" s="1386">
        <v>0.0017365854447778273</v>
      </c>
      <c r="K26" s="1386" t="s">
        <v>105</v>
      </c>
      <c r="L26" s="1386">
        <v>0.04067430673868709</v>
      </c>
      <c r="M26" s="1364"/>
      <c r="N26" s="1387" t="s">
        <v>460</v>
      </c>
      <c r="O26" s="1387" t="s">
        <v>105</v>
      </c>
      <c r="P26" s="1364"/>
      <c r="Q26" s="1388">
        <v>0.010430097385097155</v>
      </c>
      <c r="R26" s="1367"/>
      <c r="S26" s="1367"/>
      <c r="T26" s="1389"/>
      <c r="U26" s="1390"/>
      <c r="V26" s="1389"/>
      <c r="W26" s="1391"/>
      <c r="X26" s="1390"/>
      <c r="Y26" s="1389"/>
      <c r="Z26" s="1391"/>
    </row>
    <row r="27" ht="18" customHeight="1" x14ac:dyDescent="0.2">
      <c r="B27" s="1392" t="s">
        <v>1191</v>
      </c>
      <c r="C27" s="1393"/>
      <c r="D27" s="1393"/>
      <c r="E27" s="1393"/>
      <c r="F27" s="1394" t="s">
        <v>105</v>
      </c>
      <c r="G27" s="1394">
        <v>0.3012554666209714</v>
      </c>
      <c r="H27" s="1394" t="s">
        <v>105</v>
      </c>
      <c r="I27" s="1394">
        <v>0.5131818712213403</v>
      </c>
      <c r="J27" s="1394">
        <v>0.30575525617268323</v>
      </c>
      <c r="K27" s="1394" t="s">
        <v>105</v>
      </c>
      <c r="L27" s="1394">
        <v>7.3970373977778126</v>
      </c>
      <c r="M27" s="1395"/>
      <c r="N27" s="1396" t="s">
        <v>460</v>
      </c>
      <c r="O27" s="1396" t="s">
        <v>105</v>
      </c>
      <c r="P27" s="1395"/>
      <c r="Q27" s="1396">
        <v>0.864127447273415</v>
      </c>
      <c r="R27" s="1393"/>
      <c r="S27" s="1395"/>
      <c r="T27" s="1397"/>
      <c r="U27" s="1398">
        <v>0.0168175085185469</v>
      </c>
      <c r="V27" s="1395"/>
      <c r="W27" s="1399"/>
      <c r="X27" s="1400">
        <v>9.381357439066221</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0.03408923929119065</v>
      </c>
    </row>
    <row r="9" ht="51.75" customHeight="1" x14ac:dyDescent="0.2">
      <c r="B9" s="1475"/>
      <c r="C9" s="1195"/>
      <c r="D9" s="1476" t="s">
        <v>1242</v>
      </c>
      <c r="E9" s="1420" t="s">
        <v>1243</v>
      </c>
      <c r="F9" s="1117" t="s">
        <v>76</v>
      </c>
      <c r="H9" s="1472" t="s">
        <v>1244</v>
      </c>
      <c r="I9" s="1473" t="s">
        <v>1245</v>
      </c>
      <c r="J9" s="1474">
        <v>0.08235119153570566</v>
      </c>
    </row>
    <row r="10" ht="24" customHeight="1" x14ac:dyDescent="0.2">
      <c r="B10" s="1477" t="s">
        <v>1246</v>
      </c>
      <c r="C10" s="1478"/>
      <c r="D10" s="1479"/>
      <c r="E10" s="1480"/>
      <c r="F10" s="1481">
        <v>40.49000180640968</v>
      </c>
      <c r="H10" s="1472" t="s">
        <v>1247</v>
      </c>
      <c r="I10" s="1473" t="s">
        <v>1248</v>
      </c>
      <c r="J10" s="1474">
        <v>0.037121752435664505</v>
      </c>
    </row>
    <row r="11" ht="24" customHeight="1" x14ac:dyDescent="0.2">
      <c r="B11" s="1482" t="s">
        <v>1249</v>
      </c>
      <c r="C11" s="1483" t="s">
        <v>1250</v>
      </c>
      <c r="D11" s="1484">
        <v>1585877.9305643996</v>
      </c>
      <c r="E11" s="1485">
        <v>0.008052482109279863</v>
      </c>
      <c r="F11" s="1486">
        <v>20.067541471012515</v>
      </c>
      <c r="H11" s="1472" t="s">
        <v>1251</v>
      </c>
      <c r="I11" s="1473" t="s">
        <v>1252</v>
      </c>
      <c r="J11" s="1474">
        <v>0.1764730691118595</v>
      </c>
    </row>
    <row r="12" ht="24" customHeight="1" x14ac:dyDescent="0.2">
      <c r="B12" s="1482" t="s">
        <v>1253</v>
      </c>
      <c r="C12" s="1487" t="s">
        <v>1254</v>
      </c>
      <c r="D12" s="1488">
        <v>501519.2697338379</v>
      </c>
      <c r="E12" s="1489">
        <v>0.006288934310539482</v>
      </c>
      <c r="F12" s="1490">
        <v>4.95631988158346</v>
      </c>
      <c r="H12" s="1491" t="s">
        <v>1255</v>
      </c>
      <c r="I12" s="1492"/>
      <c r="J12" s="1493"/>
    </row>
    <row r="13" ht="24" customHeight="1" x14ac:dyDescent="0.2">
      <c r="B13" s="1482" t="s">
        <v>1256</v>
      </c>
      <c r="C13" s="1483" t="s">
        <v>1257</v>
      </c>
      <c r="D13" s="28">
        <v>479236.6628369603</v>
      </c>
      <c r="E13" s="1494">
        <v>0.006116618889567137</v>
      </c>
      <c r="F13" s="1495">
        <v>4.606341181328336</v>
      </c>
      <c r="H13" s="1496" t="s">
        <v>1258</v>
      </c>
      <c r="I13" s="1497"/>
      <c r="J13" s="1497"/>
    </row>
    <row r="14" ht="24" customHeight="1" x14ac:dyDescent="0.2">
      <c r="B14" s="1482" t="s">
        <v>1259</v>
      </c>
      <c r="C14" s="1483" t="s">
        <v>1260</v>
      </c>
      <c r="D14" s="28">
        <v>22237.000000000004</v>
      </c>
      <c r="E14" s="1494">
        <v>0.010000000000000037</v>
      </c>
      <c r="F14" s="1495">
        <v>0.34943857142857276</v>
      </c>
      <c r="H14" s="1498"/>
    </row>
    <row r="15" ht="24" customHeight="1" x14ac:dyDescent="0.2">
      <c r="B15" s="1499" t="s">
        <v>1261</v>
      </c>
      <c r="C15" s="1483" t="s">
        <v>1262</v>
      </c>
      <c r="D15" s="28">
        <v>45.60689687763399</v>
      </c>
      <c r="E15" s="1494">
        <v>0.007536543104241813</v>
      </c>
      <c r="F15" s="1495">
        <v>0.0005401288265512856</v>
      </c>
    </row>
    <row r="16" ht="24" customHeight="1" x14ac:dyDescent="0.2">
      <c r="B16" s="1482" t="s">
        <v>1263</v>
      </c>
      <c r="C16" s="1483" t="s">
        <v>1264</v>
      </c>
      <c r="D16" s="28">
        <v>565324.9071922562</v>
      </c>
      <c r="E16" s="1494">
        <v>0.003311886399657273</v>
      </c>
      <c r="F16" s="1495">
        <v>2.9421729409561395</v>
      </c>
    </row>
    <row r="17" ht="24" customHeight="1" x14ac:dyDescent="0.2">
      <c r="B17" s="1482" t="s">
        <v>1265</v>
      </c>
      <c r="C17" s="1483" t="s">
        <v>1266</v>
      </c>
      <c r="D17" s="28">
        <v>291940.0855299691</v>
      </c>
      <c r="E17" s="1494">
        <v>0.009999999999999998</v>
      </c>
      <c r="F17" s="1495">
        <v>4.5876299154709415</v>
      </c>
    </row>
    <row r="18" ht="24" customHeight="1" x14ac:dyDescent="0.2">
      <c r="B18" s="1482" t="s">
        <v>1267</v>
      </c>
      <c r="C18" s="1483" t="s">
        <v>1268</v>
      </c>
      <c r="D18" s="28">
        <v>40584.26095853761</v>
      </c>
      <c r="E18" s="1500">
        <v>0.01</v>
      </c>
      <c r="F18" s="1501">
        <v>0.6377526722055911</v>
      </c>
    </row>
    <row r="19" ht="24" customHeight="1" x14ac:dyDescent="0.2">
      <c r="B19" s="1482" t="s">
        <v>1269</v>
      </c>
      <c r="C19" s="1483" t="s">
        <v>1270</v>
      </c>
      <c r="D19" s="28">
        <v>391236.44677166303</v>
      </c>
      <c r="E19" s="1500">
        <v>11.871475885291737</v>
      </c>
      <c r="F19" s="1495">
        <v>7.298584925181035</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9.331077938652676</v>
      </c>
    </row>
    <row r="22" ht="24" customHeight="1" x14ac:dyDescent="0.2">
      <c r="B22" s="1511" t="s">
        <v>1273</v>
      </c>
      <c r="C22" s="1483" t="s">
        <v>1274</v>
      </c>
      <c r="D22" s="28">
        <v>141917.26141442108</v>
      </c>
      <c r="E22" s="1494">
        <v>0.014000000000191687</v>
      </c>
      <c r="F22" s="1495">
        <v>3.1221797511600125</v>
      </c>
    </row>
    <row r="23" ht="14.1" customHeight="1" x14ac:dyDescent="0.25">
      <c r="B23" s="1512" t="s">
        <v>1275</v>
      </c>
      <c r="C23" s="1513" t="s">
        <v>1276</v>
      </c>
      <c r="D23" s="41">
        <v>526815.6037889697</v>
      </c>
      <c r="E23" s="1514">
        <v>0.007499999999975607</v>
      </c>
      <c r="F23" s="1505">
        <v>6.208898187492663</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v>14381038.764767548</v>
      </c>
      <c r="N9" s="555">
        <v>7118045.01345872</v>
      </c>
      <c r="O9" s="555" t="s">
        <v>105</v>
      </c>
    </row>
    <row r="10" ht="18" customHeight="1" x14ac:dyDescent="0.2">
      <c r="B10" s="1548" t="s">
        <v>1320</v>
      </c>
      <c r="C10" s="1422"/>
      <c r="D10" s="511"/>
      <c r="E10" s="511"/>
      <c r="F10" s="1549">
        <v>2355.3195398831385</v>
      </c>
      <c r="G10" s="1550">
        <v>2.6999999999999984</v>
      </c>
      <c r="H10" s="1549">
        <v>0.07000000000000438</v>
      </c>
      <c r="I10" s="138">
        <v>6.35936275768447</v>
      </c>
      <c r="J10" s="204">
        <v>0.16487236779183</v>
      </c>
      <c r="L10" s="610" t="s">
        <v>1321</v>
      </c>
      <c r="M10" s="555">
        <v>1</v>
      </c>
      <c r="N10" s="555">
        <v>0.92307692307692</v>
      </c>
      <c r="O10" s="555" t="s">
        <v>105</v>
      </c>
    </row>
    <row r="11" ht="18" customHeight="1" x14ac:dyDescent="0.2">
      <c r="B11" s="1427" t="s">
        <v>1322</v>
      </c>
      <c r="C11" s="1551" t="s">
        <v>460</v>
      </c>
      <c r="D11" s="167" t="s">
        <v>460</v>
      </c>
      <c r="E11" s="167">
        <v>0.9</v>
      </c>
      <c r="F11" s="190">
        <v>2133.664943584363</v>
      </c>
      <c r="G11" s="146">
        <v>2.7000000000000006</v>
      </c>
      <c r="H11" s="204">
        <v>0.07000000000000216</v>
      </c>
      <c r="I11" s="1552">
        <v>5.76089534767778</v>
      </c>
      <c r="J11" s="1553">
        <v>0.14935654605091</v>
      </c>
      <c r="L11" s="610" t="s">
        <v>1323</v>
      </c>
      <c r="M11" s="555">
        <v>0.855</v>
      </c>
      <c r="N11" s="555">
        <v>0.855</v>
      </c>
      <c r="O11" s="555" t="s">
        <v>105</v>
      </c>
    </row>
    <row r="12" ht="18" customHeight="1" x14ac:dyDescent="0.2">
      <c r="B12" s="1427" t="s">
        <v>1324</v>
      </c>
      <c r="C12" s="1551" t="s">
        <v>460</v>
      </c>
      <c r="D12" s="167" t="s">
        <v>460</v>
      </c>
      <c r="E12" s="167">
        <v>0.9</v>
      </c>
      <c r="F12" s="190">
        <v>201.17043411096415</v>
      </c>
      <c r="G12" s="138">
        <v>2.699999999999984</v>
      </c>
      <c r="H12" s="204">
        <v>0.07000000000001247</v>
      </c>
      <c r="I12" s="1551">
        <v>0.5431601720996</v>
      </c>
      <c r="J12" s="1553">
        <v>0.01408193038777</v>
      </c>
      <c r="L12" s="610" t="s">
        <v>1325</v>
      </c>
      <c r="M12" s="555">
        <v>0.1902092397181</v>
      </c>
      <c r="N12" s="555">
        <v>0.03898611199074</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v>0.9</v>
      </c>
      <c r="N13" s="582">
        <v>0.9</v>
      </c>
      <c r="O13" s="582" t="s">
        <v>105</v>
      </c>
    </row>
    <row r="14" ht="18" customHeight="1" x14ac:dyDescent="0.2">
      <c r="B14" s="1427" t="s">
        <v>1328</v>
      </c>
      <c r="C14" s="1555"/>
      <c r="D14" s="49"/>
      <c r="E14" s="49"/>
      <c r="F14" s="194">
        <v>20.48416218781182</v>
      </c>
      <c r="G14" s="1556">
        <v>2.699999999999907</v>
      </c>
      <c r="H14" s="194">
        <v>0.07000000000015488</v>
      </c>
      <c r="I14" s="146">
        <v>0.05530723790709</v>
      </c>
      <c r="J14" s="186">
        <v>0.00143389135315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v>75.65153186786806</v>
      </c>
      <c r="G20" s="1560">
        <v>2.6999999999999504</v>
      </c>
      <c r="H20" s="1559">
        <v>0.0699999999999899</v>
      </c>
      <c r="I20" s="1561">
        <v>0.20425913604324</v>
      </c>
      <c r="J20" s="209">
        <v>0.00529560723075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1014.7727628647428</v>
      </c>
    </row>
    <row r="11" ht="18" customHeight="1" x14ac:dyDescent="0.2" s="1" customFormat="1">
      <c r="B11" s="1590" t="s">
        <v>1351</v>
      </c>
      <c r="C11" s="1591">
        <v>1630196.0307602647</v>
      </c>
      <c r="D11" s="1592">
        <v>0.12000000000000001</v>
      </c>
      <c r="E11" s="1593">
        <v>717.2862535345165</v>
      </c>
    </row>
    <row r="12" ht="18" customHeight="1" x14ac:dyDescent="0.2" s="1" customFormat="1">
      <c r="B12" s="1590" t="s">
        <v>1352</v>
      </c>
      <c r="C12" s="1591">
        <v>624097.572021454</v>
      </c>
      <c r="D12" s="1592">
        <v>0.13</v>
      </c>
      <c r="E12" s="1593">
        <v>297.4865093302264</v>
      </c>
    </row>
    <row r="13" ht="18" customHeight="1" x14ac:dyDescent="0.2" s="1" customFormat="1">
      <c r="B13" s="1587" t="s">
        <v>1353</v>
      </c>
      <c r="C13" s="1594">
        <v>504057.0950530238</v>
      </c>
      <c r="D13" s="1595">
        <v>0.20000000000000004</v>
      </c>
      <c r="E13" s="1596">
        <v>369.6418697055508</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4.074519395530894</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4.074519395530894</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2681.001413041001</v>
      </c>
      <c r="D10" s="1610">
        <v>198.80034128482436</v>
      </c>
      <c r="E10" s="1610">
        <v>7.184186921783308</v>
      </c>
      <c r="F10" s="1610">
        <v>0.9093706402696099</v>
      </c>
      <c r="G10" s="1610">
        <v>20.918949811361994</v>
      </c>
      <c r="H10" s="1611" t="s">
        <v>119</v>
      </c>
      <c r="I10" s="1612">
        <v>10151.220503288661</v>
      </c>
    </row>
    <row r="11" ht="18" customHeight="1" x14ac:dyDescent="0.2">
      <c r="B11" s="1613" t="s">
        <v>1368</v>
      </c>
      <c r="C11" s="1614">
        <v>-14852.332365066717</v>
      </c>
      <c r="D11" s="1614">
        <v>3.694305458072876</v>
      </c>
      <c r="E11" s="1614">
        <v>1.8179179255561286</v>
      </c>
      <c r="F11" s="1614">
        <v>0.15857860383851388</v>
      </c>
      <c r="G11" s="1614">
        <v>5.76248725195925</v>
      </c>
      <c r="H11" s="1615" t="s">
        <v>105</v>
      </c>
      <c r="I11" s="1616">
        <v>-14267.143561968302</v>
      </c>
    </row>
    <row r="12" ht="18" customHeight="1" x14ac:dyDescent="0.2">
      <c r="B12" s="1617" t="s">
        <v>1369</v>
      </c>
      <c r="C12" s="1618">
        <v>-14773.466958857804</v>
      </c>
      <c r="D12" s="1618">
        <v>2.1896872063462443</v>
      </c>
      <c r="E12" s="1618">
        <v>0.6819698978201458</v>
      </c>
      <c r="F12" s="1074">
        <v>0.15857860383851388</v>
      </c>
      <c r="G12" s="1074">
        <v>5.76248725195925</v>
      </c>
      <c r="H12" s="1619" t="s">
        <v>105</v>
      </c>
      <c r="I12" s="1620">
        <v>-14531.43369415777</v>
      </c>
    </row>
    <row r="13" ht="18" customHeight="1" x14ac:dyDescent="0.2">
      <c r="B13" s="1621" t="s">
        <v>1370</v>
      </c>
      <c r="C13" s="1622">
        <v>-78.86540620891323</v>
      </c>
      <c r="D13" s="1622">
        <v>1.5046182517266318</v>
      </c>
      <c r="E13" s="1622">
        <v>1.1359480277359828</v>
      </c>
      <c r="F13" s="1623" t="s">
        <v>104</v>
      </c>
      <c r="G13" s="1623" t="s">
        <v>104</v>
      </c>
      <c r="H13" s="1624" t="s">
        <v>105</v>
      </c>
      <c r="I13" s="1625">
        <v>264.29013218946795</v>
      </c>
    </row>
    <row r="14" ht="18" customHeight="1" x14ac:dyDescent="0.2">
      <c r="B14" s="1613" t="s">
        <v>1371</v>
      </c>
      <c r="C14" s="1626">
        <v>14229.48840615961</v>
      </c>
      <c r="D14" s="1626">
        <v>11.868542957754594</v>
      </c>
      <c r="E14" s="1626">
        <v>3.0079580497955787</v>
      </c>
      <c r="F14" s="1626">
        <v>0.006547389444705021</v>
      </c>
      <c r="G14" s="1626">
        <v>0.23897954654940368</v>
      </c>
      <c r="H14" s="1627" t="s">
        <v>105</v>
      </c>
      <c r="I14" s="1628">
        <v>15358.916492172566</v>
      </c>
    </row>
    <row r="15" ht="18" customHeight="1" x14ac:dyDescent="0.2">
      <c r="B15" s="1617" t="s">
        <v>1372</v>
      </c>
      <c r="C15" s="1618">
        <v>6107.103130752413</v>
      </c>
      <c r="D15" s="1618">
        <v>11.865827484350481</v>
      </c>
      <c r="E15" s="1618">
        <v>0.00013479503935696343</v>
      </c>
      <c r="F15" s="1074">
        <v>0.004814108548462981</v>
      </c>
      <c r="G15" s="1074">
        <v>0.17715919458343768</v>
      </c>
      <c r="H15" s="1619" t="s">
        <v>105</v>
      </c>
      <c r="I15" s="1620">
        <v>6439.382020999656</v>
      </c>
    </row>
    <row r="16" ht="18" customHeight="1" x14ac:dyDescent="0.2">
      <c r="B16" s="1621" t="s">
        <v>1373</v>
      </c>
      <c r="C16" s="1622">
        <v>8122.385275407196</v>
      </c>
      <c r="D16" s="1622">
        <v>0.00271547340411252</v>
      </c>
      <c r="E16" s="1622">
        <v>3.0078232547562216</v>
      </c>
      <c r="F16" s="1623">
        <v>0.00173328089624204</v>
      </c>
      <c r="G16" s="1623">
        <v>0.061820351965966</v>
      </c>
      <c r="H16" s="1624" t="s">
        <v>105</v>
      </c>
      <c r="I16" s="1625">
        <v>8919.53447117291</v>
      </c>
    </row>
    <row r="17" ht="18" customHeight="1" x14ac:dyDescent="0.2">
      <c r="B17" s="1613" t="s">
        <v>1374</v>
      </c>
      <c r="C17" s="1626">
        <v>-703.4576962813217</v>
      </c>
      <c r="D17" s="1626">
        <v>100.07095708109564</v>
      </c>
      <c r="E17" s="1626">
        <v>0.09454463140464765</v>
      </c>
      <c r="F17" s="1626">
        <v>0.6536667134831744</v>
      </c>
      <c r="G17" s="1626">
        <v>11.68687005123862</v>
      </c>
      <c r="H17" s="1627" t="s">
        <v>105</v>
      </c>
      <c r="I17" s="1628">
        <v>2123.5834293115877</v>
      </c>
    </row>
    <row r="18" ht="18" customHeight="1" x14ac:dyDescent="0.2">
      <c r="B18" s="1617" t="s">
        <v>1375</v>
      </c>
      <c r="C18" s="1618">
        <v>3442.655594764821</v>
      </c>
      <c r="D18" s="1618">
        <v>100.00228796498342</v>
      </c>
      <c r="E18" s="1618">
        <v>0.0481510120171445</v>
      </c>
      <c r="F18" s="1074">
        <v>0.6119601436663834</v>
      </c>
      <c r="G18" s="1074">
        <v>10.199335727773073</v>
      </c>
      <c r="H18" s="1619" t="s">
        <v>105</v>
      </c>
      <c r="I18" s="1620">
        <v>6255.479675968901</v>
      </c>
    </row>
    <row r="19" ht="18" customHeight="1" x14ac:dyDescent="0.2">
      <c r="B19" s="1621" t="s">
        <v>1376</v>
      </c>
      <c r="C19" s="1622">
        <v>-4146.113291046143</v>
      </c>
      <c r="D19" s="1622">
        <v>0.06866911611222185</v>
      </c>
      <c r="E19" s="1622">
        <v>0.04639361938750315</v>
      </c>
      <c r="F19" s="1623">
        <v>0.041706569816791036</v>
      </c>
      <c r="G19" s="1623">
        <v>1.487534323465546</v>
      </c>
      <c r="H19" s="1624" t="s">
        <v>105</v>
      </c>
      <c r="I19" s="1625">
        <v>-4131.896246657312</v>
      </c>
    </row>
    <row r="20" ht="18" customHeight="1" x14ac:dyDescent="0.2">
      <c r="B20" s="1613" t="s">
        <v>1377</v>
      </c>
      <c r="C20" s="1626">
        <v>603.4562429775025</v>
      </c>
      <c r="D20" s="1626">
        <v>82.49610086590232</v>
      </c>
      <c r="E20" s="1626">
        <v>0.07097053760185117</v>
      </c>
      <c r="F20" s="1626" t="s">
        <v>105</v>
      </c>
      <c r="G20" s="1626" t="s">
        <v>105</v>
      </c>
      <c r="H20" s="1627" t="s">
        <v>105</v>
      </c>
      <c r="I20" s="1628">
        <v>2932.1542596872578</v>
      </c>
    </row>
    <row r="21" ht="18" customHeight="1" x14ac:dyDescent="0.2">
      <c r="B21" s="1617" t="s">
        <v>1378</v>
      </c>
      <c r="C21" s="1618">
        <v>571.4636728286096</v>
      </c>
      <c r="D21" s="1618">
        <v>82.4913822316374</v>
      </c>
      <c r="E21" s="1618">
        <v>0.07093767367877424</v>
      </c>
      <c r="F21" s="1074" t="s">
        <v>105</v>
      </c>
      <c r="G21" s="1074" t="s">
        <v>105</v>
      </c>
      <c r="H21" s="1619" t="s">
        <v>105</v>
      </c>
      <c r="I21" s="1620">
        <v>2900.020858839332</v>
      </c>
    </row>
    <row r="22" ht="18" customHeight="1" x14ac:dyDescent="0.2">
      <c r="B22" s="1621" t="s">
        <v>1379</v>
      </c>
      <c r="C22" s="1622">
        <v>31.9925701488929</v>
      </c>
      <c r="D22" s="1622">
        <v>0.00471863426491747</v>
      </c>
      <c r="E22" s="1622">
        <v>0.0000328639230769231</v>
      </c>
      <c r="F22" s="1623" t="s">
        <v>105</v>
      </c>
      <c r="G22" s="1623" t="s">
        <v>105</v>
      </c>
      <c r="H22" s="1624" t="s">
        <v>105</v>
      </c>
      <c r="I22" s="1625">
        <v>32.13340084792597</v>
      </c>
    </row>
    <row r="23" ht="18" customHeight="1" x14ac:dyDescent="0.2">
      <c r="B23" s="1613" t="s">
        <v>1380</v>
      </c>
      <c r="C23" s="1626">
        <v>5305.353573176514</v>
      </c>
      <c r="D23" s="1626">
        <v>0.6704349219989245</v>
      </c>
      <c r="E23" s="1626">
        <v>1.7766093538308954</v>
      </c>
      <c r="F23" s="1626">
        <v>0.09057793350321665</v>
      </c>
      <c r="G23" s="1626">
        <v>3.2306129616147206</v>
      </c>
      <c r="H23" s="1627" t="s">
        <v>105</v>
      </c>
      <c r="I23" s="1628">
        <v>5794.927229757672</v>
      </c>
    </row>
    <row r="24" ht="18" customHeight="1" x14ac:dyDescent="0.2">
      <c r="B24" s="1617" t="s">
        <v>1381</v>
      </c>
      <c r="C24" s="1618">
        <v>1476.6501051504008</v>
      </c>
      <c r="D24" s="1618">
        <v>0.5258881402883341</v>
      </c>
      <c r="E24" s="1618">
        <v>0.5116732480742451</v>
      </c>
      <c r="F24" s="1074" t="s">
        <v>105</v>
      </c>
      <c r="G24" s="1074" t="s">
        <v>105</v>
      </c>
      <c r="H24" s="1619" t="s">
        <v>105</v>
      </c>
      <c r="I24" s="1620">
        <v>1626.968383818149</v>
      </c>
    </row>
    <row r="25" ht="18" customHeight="1" x14ac:dyDescent="0.2">
      <c r="B25" s="1621" t="s">
        <v>1382</v>
      </c>
      <c r="C25" s="1622">
        <v>3828.7034680261136</v>
      </c>
      <c r="D25" s="1622">
        <v>0.1445467817105905</v>
      </c>
      <c r="E25" s="1622">
        <v>1.2649361057566504</v>
      </c>
      <c r="F25" s="1623">
        <v>0.09057793350321665</v>
      </c>
      <c r="G25" s="1623">
        <v>3.2306129616147206</v>
      </c>
      <c r="H25" s="1624" t="s">
        <v>105</v>
      </c>
      <c r="I25" s="1625">
        <v>4167.958845939523</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-1901.506747924586</v>
      </c>
      <c r="D29" s="1632"/>
      <c r="E29" s="1632"/>
      <c r="F29" s="1632"/>
      <c r="G29" s="1632"/>
      <c r="H29" s="1633"/>
      <c r="I29" s="1634">
        <v>-1901.506747924586</v>
      </c>
    </row>
    <row r="30" ht="18" customHeight="1" x14ac:dyDescent="0.2">
      <c r="B30" s="1635" t="s">
        <v>1387</v>
      </c>
      <c r="C30" s="1636" t="s">
        <v>1388</v>
      </c>
      <c r="D30" s="1636" t="s">
        <v>1388</v>
      </c>
      <c r="E30" s="1636">
        <v>0.4161864235942079</v>
      </c>
      <c r="F30" s="1636" t="s">
        <v>123</v>
      </c>
      <c r="G30" s="1636" t="s">
        <v>123</v>
      </c>
      <c r="H30" s="1637" t="s">
        <v>123</v>
      </c>
      <c r="I30" s="1638">
        <v>110.28940225246508</v>
      </c>
    </row>
    <row r="31" ht="18" customHeight="1" x14ac:dyDescent="0.25">
      <c r="B31" s="1639" t="s">
        <v>1374</v>
      </c>
      <c r="C31" s="1640" t="s">
        <v>1388</v>
      </c>
      <c r="D31" s="1640" t="s">
        <v>1388</v>
      </c>
      <c r="E31" s="1640">
        <v>0.04624293595491198</v>
      </c>
      <c r="F31" s="1640" t="s">
        <v>123</v>
      </c>
      <c r="G31" s="1640" t="s">
        <v>123</v>
      </c>
      <c r="H31" s="1640" t="s">
        <v>123</v>
      </c>
      <c r="I31" s="1597">
        <v>12.254378028051676</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3152.38096</v>
      </c>
      <c r="D10" s="1680" t="s">
        <v>105</v>
      </c>
      <c r="E10" s="1680">
        <v>0.010905000000000001</v>
      </c>
      <c r="F10" s="1680">
        <v>0.32592490363352505</v>
      </c>
      <c r="G10" s="1680" t="s">
        <v>105</v>
      </c>
      <c r="H10" s="1680" t="s">
        <v>105</v>
      </c>
      <c r="I10" s="1680" t="s">
        <v>105</v>
      </c>
      <c r="J10" s="1680">
        <v>0.6927576139661284</v>
      </c>
      <c r="K10" s="1680" t="s">
        <v>105</v>
      </c>
      <c r="L10" s="1681" t="s">
        <v>105</v>
      </c>
      <c r="M10" s="1682">
        <v>3153.4105475175998</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2.8962949010333454</v>
      </c>
      <c r="D12" s="1680" t="s">
        <v>105</v>
      </c>
      <c r="E12" s="1680">
        <v>5373.085124</v>
      </c>
      <c r="F12" s="1680">
        <v>71.35039605659217</v>
      </c>
      <c r="G12" s="1680" t="s">
        <v>105</v>
      </c>
      <c r="H12" s="1680" t="s">
        <v>105</v>
      </c>
      <c r="I12" s="1680" t="s">
        <v>105</v>
      </c>
      <c r="J12" s="1680">
        <v>0.802285893872499</v>
      </c>
      <c r="K12" s="1680" t="s">
        <v>105</v>
      </c>
      <c r="L12" s="1681" t="s">
        <v>105</v>
      </c>
      <c r="M12" s="1682">
        <v>5448.134100851498</v>
      </c>
    </row>
    <row r="13" ht="18" customHeight="1" x14ac:dyDescent="0.2">
      <c r="B13" s="1679" t="s">
        <v>1425</v>
      </c>
      <c r="C13" s="1680">
        <v>23.17528167478919</v>
      </c>
      <c r="D13" s="1680" t="s">
        <v>105</v>
      </c>
      <c r="E13" s="1680">
        <v>68.54956762100136</v>
      </c>
      <c r="F13" s="1680">
        <v>13966.834407</v>
      </c>
      <c r="G13" s="1680" t="s">
        <v>105</v>
      </c>
      <c r="H13" s="1680">
        <v>0.8556928147061675</v>
      </c>
      <c r="I13" s="1680" t="s">
        <v>105</v>
      </c>
      <c r="J13" s="1680">
        <v>7.402939999999999</v>
      </c>
      <c r="K13" s="1680" t="s">
        <v>105</v>
      </c>
      <c r="L13" s="1681" t="s">
        <v>105</v>
      </c>
      <c r="M13" s="1682">
        <v>14066.817889110496</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952.3269598706012</v>
      </c>
      <c r="I15" s="1680" t="s">
        <v>105</v>
      </c>
      <c r="J15" s="1680">
        <v>0.005789094573486975</v>
      </c>
      <c r="K15" s="1680" t="s">
        <v>105</v>
      </c>
      <c r="L15" s="1681" t="s">
        <v>105</v>
      </c>
      <c r="M15" s="1682">
        <v>952.3327489651747</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0.8867578516564765</v>
      </c>
      <c r="D17" s="1680" t="s">
        <v>105</v>
      </c>
      <c r="E17" s="1680">
        <v>0.8</v>
      </c>
      <c r="F17" s="1680">
        <v>2</v>
      </c>
      <c r="G17" s="1680" t="s">
        <v>105</v>
      </c>
      <c r="H17" s="1680" t="s">
        <v>105</v>
      </c>
      <c r="I17" s="1680" t="s">
        <v>105</v>
      </c>
      <c r="J17" s="1680">
        <v>1717.518287893723</v>
      </c>
      <c r="K17" s="1680" t="s">
        <v>105</v>
      </c>
      <c r="L17" s="1681" t="s">
        <v>105</v>
      </c>
      <c r="M17" s="1682">
        <v>1721.2050457453795</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3179.339294427479</v>
      </c>
      <c r="D20" s="1684" t="s">
        <v>105</v>
      </c>
      <c r="E20" s="1684">
        <v>5442.445596621002</v>
      </c>
      <c r="F20" s="1684">
        <v>14040.510727960225</v>
      </c>
      <c r="G20" s="1684" t="s">
        <v>105</v>
      </c>
      <c r="H20" s="1684">
        <v>953.1826526853073</v>
      </c>
      <c r="I20" s="1684">
        <v>0.11852</v>
      </c>
      <c r="J20" s="1684">
        <v>1726.4220604961351</v>
      </c>
      <c r="K20" s="1684">
        <v>421.8463641790553</v>
      </c>
      <c r="L20" s="1685" t="s">
        <v>105</v>
      </c>
      <c r="M20" s="1686">
        <v>25763.865216369202</v>
      </c>
    </row>
    <row r="21" ht="18" customHeight="1" x14ac:dyDescent="0.2">
      <c r="B21" s="1687" t="s">
        <v>1433</v>
      </c>
      <c r="C21" s="1688">
        <v>25.928746909879465</v>
      </c>
      <c r="D21" s="1688" t="s">
        <v>105</v>
      </c>
      <c r="E21" s="1688">
        <v>-5.688504230496619</v>
      </c>
      <c r="F21" s="1688">
        <v>-26.307161150270986</v>
      </c>
      <c r="G21" s="1688" t="s">
        <v>105</v>
      </c>
      <c r="H21" s="1688">
        <v>0.8499037201326018</v>
      </c>
      <c r="I21" s="1688">
        <v>0</v>
      </c>
      <c r="J21" s="1688">
        <v>5.217014750755652</v>
      </c>
      <c r="K21" s="1688">
        <v>0</v>
      </c>
      <c r="L21" s="1689" t="s">
        <v>105</v>
      </c>
      <c r="M21" s="1690">
        <v>-3.637978807091713e-12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3179.339294893277</v>
      </c>
      <c r="E10" s="1727">
        <v>2734.3782947857344</v>
      </c>
      <c r="F10" s="1728">
        <v>444.96100010754253</v>
      </c>
      <c r="G10" s="1729">
        <v>3.7959067991116275</v>
      </c>
      <c r="H10" s="1730">
        <v>-2.6368858256250722</v>
      </c>
      <c r="I10" s="1730">
        <v>1.1590209734865553</v>
      </c>
      <c r="J10" s="1730">
        <v>0.21261739126190737</v>
      </c>
      <c r="K10" s="1730">
        <v>0.05620797502359255</v>
      </c>
      <c r="L10" s="1730">
        <v>0.032607128337118506</v>
      </c>
      <c r="M10" s="1730">
        <v>-1.256943514855072</v>
      </c>
      <c r="N10" s="1729">
        <v>12068.475646168157</v>
      </c>
      <c r="O10" s="1730">
        <v>-8383.554721556893</v>
      </c>
      <c r="P10" s="1730">
        <v>3684.920924611264</v>
      </c>
      <c r="Q10" s="1730">
        <v>675.9828268166806</v>
      </c>
      <c r="R10" s="1730">
        <v>178.70422367888767</v>
      </c>
      <c r="S10" s="1730">
        <v>89.1602239803097</v>
      </c>
      <c r="T10" s="1731">
        <v>-559.2908434486026</v>
      </c>
      <c r="U10" s="1732">
        <v>-14921.416970675999</v>
      </c>
      <c r="V10" s="1733"/>
      <c r="W10" s="1734"/>
    </row>
    <row r="11" ht="18" customHeight="1" x14ac:dyDescent="0.2">
      <c r="B11" s="1735" t="s">
        <v>1369</v>
      </c>
      <c r="C11" s="1736"/>
      <c r="D11" s="1737">
        <v>2411.169353086855</v>
      </c>
      <c r="E11" s="1738">
        <v>2157.5747442958955</v>
      </c>
      <c r="F11" s="1739">
        <v>253.59460879095988</v>
      </c>
      <c r="G11" s="1740">
        <v>4.553671467825409</v>
      </c>
      <c r="H11" s="1741">
        <v>-3.3845204295676754</v>
      </c>
      <c r="I11" s="1741">
        <v>1.1691510382577335</v>
      </c>
      <c r="J11" s="1741">
        <v>0.265168756152048</v>
      </c>
      <c r="K11" s="1742">
        <v>0.05951123778543788</v>
      </c>
      <c r="L11" s="1742">
        <v>0.27121174489903804</v>
      </c>
      <c r="M11" s="1743">
        <v>-0.5483973292735976</v>
      </c>
      <c r="N11" s="1741">
        <v>10979.673087246661</v>
      </c>
      <c r="O11" s="1741">
        <v>-8160.651934669937</v>
      </c>
      <c r="P11" s="1741">
        <v>2819.0211525767245</v>
      </c>
      <c r="Q11" s="1741">
        <v>639.3667782299796</v>
      </c>
      <c r="R11" s="1742">
        <v>143.49167271251227</v>
      </c>
      <c r="S11" s="1742">
        <v>585.1596111505856</v>
      </c>
      <c r="T11" s="1742">
        <v>-139.07060617914522</v>
      </c>
      <c r="U11" s="1744">
        <v>-14842.551564467092</v>
      </c>
      <c r="V11" s="1733"/>
      <c r="W11" s="1745"/>
    </row>
    <row r="12" ht="18" customHeight="1" x14ac:dyDescent="0.2">
      <c r="B12" s="1746" t="s">
        <v>1471</v>
      </c>
      <c r="C12" s="793"/>
      <c r="D12" s="1747">
        <v>2395.6462605370903</v>
      </c>
      <c r="E12" s="1748">
        <v>2149.164172945773</v>
      </c>
      <c r="F12" s="1749">
        <v>246.4820875913176</v>
      </c>
      <c r="G12" s="1750">
        <v>4.571607757162418</v>
      </c>
      <c r="H12" s="513">
        <v>-3.3967971468119043</v>
      </c>
      <c r="I12" s="513">
        <v>1.174810610350514</v>
      </c>
      <c r="J12" s="513">
        <v>0.26688697273972206</v>
      </c>
      <c r="K12" s="1751">
        <v>0.05989685333607736</v>
      </c>
      <c r="L12" s="1751">
        <v>0.27227310901452956</v>
      </c>
      <c r="M12" s="514">
        <v>-0.563076961957696</v>
      </c>
      <c r="N12" s="1752">
        <v>10951.955028088501</v>
      </c>
      <c r="O12" s="1752">
        <v>-8137.524382562996</v>
      </c>
      <c r="P12" s="513">
        <v>2814.4306455255055</v>
      </c>
      <c r="Q12" s="1752">
        <v>639.3667782299796</v>
      </c>
      <c r="R12" s="1753">
        <v>143.49167271251227</v>
      </c>
      <c r="S12" s="1753">
        <v>585.1596111505856</v>
      </c>
      <c r="T12" s="1753">
        <v>-138.78838505790984</v>
      </c>
      <c r="U12" s="1754">
        <v>-14826.754516057152</v>
      </c>
      <c r="V12" s="1733"/>
      <c r="W12" s="1755" t="s">
        <v>220</v>
      </c>
    </row>
    <row r="13" ht="18" customHeight="1" x14ac:dyDescent="0.2">
      <c r="B13" s="1746" t="s">
        <v>1472</v>
      </c>
      <c r="C13" s="793"/>
      <c r="D13" s="1747">
        <v>15.523092549764812</v>
      </c>
      <c r="E13" s="1748">
        <v>8.41057135012252</v>
      </c>
      <c r="F13" s="1749">
        <v>7.112521199642292</v>
      </c>
      <c r="G13" s="1750">
        <v>1.785601617029586</v>
      </c>
      <c r="H13" s="513">
        <v>-1.4898804495816556</v>
      </c>
      <c r="I13" s="513">
        <v>0.2957211674479305</v>
      </c>
      <c r="J13" s="513" t="s">
        <v>123</v>
      </c>
      <c r="K13" s="1751" t="s">
        <v>123</v>
      </c>
      <c r="L13" s="1751" t="s">
        <v>123</v>
      </c>
      <c r="M13" s="514">
        <v>-0.03967947698343053</v>
      </c>
      <c r="N13" s="1752">
        <v>27.718059158159967</v>
      </c>
      <c r="O13" s="1752">
        <v>-23.127552106941245</v>
      </c>
      <c r="P13" s="513">
        <v>4.590507051218722</v>
      </c>
      <c r="Q13" s="1752" t="s">
        <v>123</v>
      </c>
      <c r="R13" s="1753" t="s">
        <v>123</v>
      </c>
      <c r="S13" s="1753" t="s">
        <v>123</v>
      </c>
      <c r="T13" s="1753">
        <v>-0.282221121235368</v>
      </c>
      <c r="U13" s="1754">
        <v>-15.797048409940402</v>
      </c>
      <c r="V13" s="1733"/>
      <c r="W13" s="1755" t="s">
        <v>220</v>
      </c>
    </row>
    <row r="14" ht="18" customHeight="1" x14ac:dyDescent="0.2">
      <c r="B14" s="1756" t="s">
        <v>1473</v>
      </c>
      <c r="C14" s="1757"/>
      <c r="D14" s="1747">
        <v>768.1699418064218</v>
      </c>
      <c r="E14" s="1758">
        <v>576.803550489839</v>
      </c>
      <c r="F14" s="1759">
        <v>191.36639131658268</v>
      </c>
      <c r="G14" s="1750">
        <v>1.4173980257038923</v>
      </c>
      <c r="H14" s="513">
        <v>-0.2901737945678783</v>
      </c>
      <c r="I14" s="513">
        <v>1.1272242311360139</v>
      </c>
      <c r="J14" s="513">
        <v>0.047666599008801463</v>
      </c>
      <c r="K14" s="1751">
        <v>0.045839532439358226</v>
      </c>
      <c r="L14" s="1751">
        <v>-0.8599104266072188</v>
      </c>
      <c r="M14" s="514">
        <v>-2.195893617360822</v>
      </c>
      <c r="N14" s="513">
        <v>1088.802558921496</v>
      </c>
      <c r="O14" s="513">
        <v>-222.90278688695565</v>
      </c>
      <c r="P14" s="513">
        <v>865.8997720345403</v>
      </c>
      <c r="Q14" s="513">
        <v>36.61604858670106</v>
      </c>
      <c r="R14" s="1751">
        <v>35.21255096637539</v>
      </c>
      <c r="S14" s="1751">
        <v>-495.99938717027595</v>
      </c>
      <c r="T14" s="1751">
        <v>-420.2202372694573</v>
      </c>
      <c r="U14" s="1754">
        <v>-78.86540620891323</v>
      </c>
      <c r="V14" s="1733"/>
      <c r="W14" s="1760"/>
    </row>
    <row r="15" ht="18" customHeight="1" x14ac:dyDescent="0.2">
      <c r="B15" s="1761" t="s">
        <v>1474</v>
      </c>
      <c r="C15" s="1757"/>
      <c r="D15" s="1747">
        <v>67.54792401717773</v>
      </c>
      <c r="E15" s="1762"/>
      <c r="F15" s="1763"/>
      <c r="G15" s="1750">
        <v>1.2339777646528343</v>
      </c>
      <c r="H15" s="513">
        <v>-0.25548685467828675</v>
      </c>
      <c r="I15" s="513">
        <v>0.9784909099745475</v>
      </c>
      <c r="J15" s="513">
        <v>0.03993960654424155</v>
      </c>
      <c r="K15" s="1751">
        <v>0.03407177241717634</v>
      </c>
      <c r="L15" s="1764"/>
      <c r="M15" s="1765"/>
      <c r="N15" s="513">
        <v>83.35263628565647</v>
      </c>
      <c r="O15" s="513">
        <v>-17.257606647196642</v>
      </c>
      <c r="P15" s="513">
        <v>66.09502963845983</v>
      </c>
      <c r="Q15" s="513">
        <v>2.697837508126403</v>
      </c>
      <c r="R15" s="1751">
        <v>2.301477494366</v>
      </c>
      <c r="S15" s="1751">
        <v>-54.06187105527843</v>
      </c>
      <c r="T15" s="1751">
        <v>-15.880051858904714</v>
      </c>
      <c r="U15" s="1754">
        <v>-4.225546331487027</v>
      </c>
      <c r="V15" s="1733"/>
      <c r="W15" s="1760"/>
    </row>
    <row r="16" ht="18" customHeight="1" x14ac:dyDescent="0.2">
      <c r="B16" s="1766" t="s">
        <v>1471</v>
      </c>
      <c r="C16" s="793"/>
      <c r="D16" s="1747">
        <v>67.54792401717773</v>
      </c>
      <c r="E16" s="1748">
        <v>60.219637420000254</v>
      </c>
      <c r="F16" s="1749">
        <v>7.3282865971774855</v>
      </c>
      <c r="G16" s="1750">
        <v>1.2339777646528343</v>
      </c>
      <c r="H16" s="513">
        <v>-0.25548685467828675</v>
      </c>
      <c r="I16" s="513">
        <v>0.9784909099745475</v>
      </c>
      <c r="J16" s="513">
        <v>0.03993960654424155</v>
      </c>
      <c r="K16" s="1751">
        <v>0.03407177241717634</v>
      </c>
      <c r="L16" s="1751">
        <v>-0.8977448781072087</v>
      </c>
      <c r="M16" s="514">
        <v>-2.1669528952403376</v>
      </c>
      <c r="N16" s="1752">
        <v>83.35263628565647</v>
      </c>
      <c r="O16" s="1752">
        <v>-17.257606647196642</v>
      </c>
      <c r="P16" s="513">
        <v>66.09502963845983</v>
      </c>
      <c r="Q16" s="1752">
        <v>2.697837508126403</v>
      </c>
      <c r="R16" s="1753">
        <v>2.301477494366</v>
      </c>
      <c r="S16" s="1753">
        <v>-54.06187105527843</v>
      </c>
      <c r="T16" s="1753">
        <v>-15.880051858904714</v>
      </c>
      <c r="U16" s="1754">
        <v>-4.225546331487027</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687.4408649478354</v>
      </c>
      <c r="E18" s="1762"/>
      <c r="F18" s="1763"/>
      <c r="G18" s="1750">
        <v>1.4353925419700553</v>
      </c>
      <c r="H18" s="513">
        <v>-0.29359400486936765</v>
      </c>
      <c r="I18" s="513">
        <v>1.1417985371006876</v>
      </c>
      <c r="J18" s="513">
        <v>0.048432523686411155</v>
      </c>
      <c r="K18" s="1751">
        <v>0.04710499813211933</v>
      </c>
      <c r="L18" s="1764"/>
      <c r="M18" s="1765"/>
      <c r="N18" s="513">
        <v>986.7474905915669</v>
      </c>
      <c r="O18" s="513">
        <v>-201.8285166508971</v>
      </c>
      <c r="P18" s="513">
        <v>784.9189739406698</v>
      </c>
      <c r="Q18" s="513">
        <v>33.29449597459301</v>
      </c>
      <c r="R18" s="1751">
        <v>32.38190065931028</v>
      </c>
      <c r="S18" s="1751">
        <v>-433.54643257836534</v>
      </c>
      <c r="T18" s="1751">
        <v>-397.1650032267239</v>
      </c>
      <c r="U18" s="1754">
        <v>-72.90776082144765</v>
      </c>
      <c r="V18" s="1733"/>
      <c r="W18" s="1760"/>
    </row>
    <row r="19" ht="18" customHeight="1" x14ac:dyDescent="0.2">
      <c r="B19" s="1766" t="s">
        <v>1471</v>
      </c>
      <c r="C19" s="793"/>
      <c r="D19" s="1747">
        <v>685.3016748159198</v>
      </c>
      <c r="E19" s="1748">
        <v>504.48179816564397</v>
      </c>
      <c r="F19" s="1749">
        <v>180.8198766502759</v>
      </c>
      <c r="G19" s="1750">
        <v>1.4314632218472236</v>
      </c>
      <c r="H19" s="513">
        <v>-0.29451046753258064</v>
      </c>
      <c r="I19" s="513">
        <v>1.136952754314643</v>
      </c>
      <c r="J19" s="513">
        <v>0.048583707289984825</v>
      </c>
      <c r="K19" s="1751">
        <v>0.043507168033361</v>
      </c>
      <c r="L19" s="1751">
        <v>-0.8593896433028742</v>
      </c>
      <c r="M19" s="514">
        <v>-2.196467615089029</v>
      </c>
      <c r="N19" s="1752">
        <v>980.9841433692949</v>
      </c>
      <c r="O19" s="1752">
        <v>-201.8285166508971</v>
      </c>
      <c r="P19" s="513">
        <v>779.1556267183978</v>
      </c>
      <c r="Q19" s="1752">
        <v>33.29449597459301</v>
      </c>
      <c r="R19" s="1753">
        <v>29.81553511975994</v>
      </c>
      <c r="S19" s="1753">
        <v>-433.54643257836534</v>
      </c>
      <c r="T19" s="1753">
        <v>-397.1650032267239</v>
      </c>
      <c r="U19" s="1754">
        <v>-42.36548069476272</v>
      </c>
      <c r="V19" s="1733"/>
      <c r="W19" s="1755" t="s">
        <v>220</v>
      </c>
    </row>
    <row r="20" ht="18" customHeight="1" x14ac:dyDescent="0.2">
      <c r="B20" s="1766" t="s">
        <v>1472</v>
      </c>
      <c r="C20" s="793"/>
      <c r="D20" s="1747">
        <v>2.13919013191552</v>
      </c>
      <c r="E20" s="1748">
        <v>2.13919013191552</v>
      </c>
      <c r="F20" s="1749" t="s">
        <v>105</v>
      </c>
      <c r="G20" s="1750">
        <v>2.6941724984077347</v>
      </c>
      <c r="H20" s="513" t="s">
        <v>123</v>
      </c>
      <c r="I20" s="513">
        <v>2.6941724984077347</v>
      </c>
      <c r="J20" s="513" t="s">
        <v>123</v>
      </c>
      <c r="K20" s="1751">
        <v>1.1996902478473521</v>
      </c>
      <c r="L20" s="1751" t="s">
        <v>123</v>
      </c>
      <c r="M20" s="514" t="s">
        <v>105</v>
      </c>
      <c r="N20" s="1752">
        <v>5.763347222272008</v>
      </c>
      <c r="O20" s="1752" t="s">
        <v>123</v>
      </c>
      <c r="P20" s="513">
        <v>5.763347222272008</v>
      </c>
      <c r="Q20" s="1752" t="s">
        <v>123</v>
      </c>
      <c r="R20" s="1753">
        <v>2.56636553955034</v>
      </c>
      <c r="S20" s="1753" t="s">
        <v>123</v>
      </c>
      <c r="T20" s="1753" t="s">
        <v>105</v>
      </c>
      <c r="U20" s="1754">
        <v>-30.54228012668472</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13.181152841408583</v>
      </c>
      <c r="E24" s="1762"/>
      <c r="F24" s="1763"/>
      <c r="G24" s="1750">
        <v>1.4188768060953734</v>
      </c>
      <c r="H24" s="513">
        <v>-0.28955461140484373</v>
      </c>
      <c r="I24" s="513">
        <v>1.1293221946905296</v>
      </c>
      <c r="J24" s="513">
        <v>0.047318706602220865</v>
      </c>
      <c r="K24" s="1751">
        <v>0.04014617075349543</v>
      </c>
      <c r="L24" s="1764"/>
      <c r="M24" s="1765"/>
      <c r="N24" s="513">
        <v>18.702432044272765</v>
      </c>
      <c r="O24" s="513">
        <v>-3.816663588861914</v>
      </c>
      <c r="P24" s="513">
        <v>14.885768455410851</v>
      </c>
      <c r="Q24" s="513">
        <v>0.6237151039816426</v>
      </c>
      <c r="R24" s="1751">
        <v>0.5291728126991104</v>
      </c>
      <c r="S24" s="1751">
        <v>-8.391083536632165</v>
      </c>
      <c r="T24" s="1751">
        <v>-7.17518218382868</v>
      </c>
      <c r="U24" s="1754">
        <v>-1.7320990559796006</v>
      </c>
      <c r="V24" s="1733"/>
      <c r="W24" s="1760"/>
    </row>
    <row r="25" ht="18" customHeight="1" x14ac:dyDescent="0.2">
      <c r="B25" s="1766" t="s">
        <v>1471</v>
      </c>
      <c r="C25" s="793"/>
      <c r="D25" s="1747">
        <v>13.181152841408583</v>
      </c>
      <c r="E25" s="1748">
        <v>9.962924772279266</v>
      </c>
      <c r="F25" s="1749">
        <v>3.2182280691293172</v>
      </c>
      <c r="G25" s="1750">
        <v>1.4188768060953734</v>
      </c>
      <c r="H25" s="513">
        <v>-0.28955461140484373</v>
      </c>
      <c r="I25" s="513">
        <v>1.1293221946905296</v>
      </c>
      <c r="J25" s="513">
        <v>0.047318706602220865</v>
      </c>
      <c r="K25" s="1751">
        <v>0.04014617075349543</v>
      </c>
      <c r="L25" s="1751">
        <v>-0.8422309440676924</v>
      </c>
      <c r="M25" s="514">
        <v>-2.229544342321862</v>
      </c>
      <c r="N25" s="1752">
        <v>18.702432044272765</v>
      </c>
      <c r="O25" s="1752">
        <v>-3.816663588861914</v>
      </c>
      <c r="P25" s="513">
        <v>14.885768455410851</v>
      </c>
      <c r="Q25" s="1752">
        <v>0.6237151039816426</v>
      </c>
      <c r="R25" s="1753">
        <v>0.5291728126991104</v>
      </c>
      <c r="S25" s="1753">
        <v>-8.391083536632165</v>
      </c>
      <c r="T25" s="1753">
        <v>-7.17518218382868</v>
      </c>
      <c r="U25" s="1754">
        <v>-1.7320990559796006</v>
      </c>
      <c r="V25" s="1733"/>
      <c r="W25" s="1755" t="s">
        <v>220</v>
      </c>
    </row>
    <row r="26" ht="18" customHeight="1" x14ac:dyDescent="0.2">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5442.445594058091</v>
      </c>
      <c r="E10" s="1799">
        <v>5244.568748380756</v>
      </c>
      <c r="F10" s="1800">
        <v>197.87684567733515</v>
      </c>
      <c r="G10" s="1801">
        <v>0.019182832071312966</v>
      </c>
      <c r="H10" s="1802">
        <v>-0.0009958163937770406</v>
      </c>
      <c r="I10" s="1802">
        <v>0.018187015677535924</v>
      </c>
      <c r="J10" s="1802">
        <v>-0.000014637093388067615</v>
      </c>
      <c r="K10" s="1803">
        <v>-0.5397871066336627</v>
      </c>
      <c r="L10" s="1804">
        <v>-5.803983402047546</v>
      </c>
      <c r="M10" s="1805">
        <v>104.4015198880735</v>
      </c>
      <c r="N10" s="1802">
        <v>-5.419676544802671</v>
      </c>
      <c r="O10" s="1806">
        <v>98.98184334327082</v>
      </c>
      <c r="P10" s="1802">
        <v>-0.0796615844197054</v>
      </c>
      <c r="Q10" s="1803">
        <v>-2830.950590229778</v>
      </c>
      <c r="R10" s="1803">
        <v>-1148.473927960777</v>
      </c>
      <c r="S10" s="1807">
        <v>14228.581900250874</v>
      </c>
      <c r="T10" s="1733"/>
      <c r="U10" s="1807"/>
    </row>
    <row r="11" ht="18" customHeight="1" x14ac:dyDescent="0.2">
      <c r="B11" s="1735" t="s">
        <v>1372</v>
      </c>
      <c r="C11" s="1808"/>
      <c r="D11" s="1809">
        <v>3863.8361131810652</v>
      </c>
      <c r="E11" s="1810">
        <v>3665.95926750373</v>
      </c>
      <c r="F11" s="1811">
        <v>197.87684567733515</v>
      </c>
      <c r="G11" s="1740">
        <v>0.0005411128449804513</v>
      </c>
      <c r="H11" s="1741">
        <v>-0.0013111368486566207</v>
      </c>
      <c r="I11" s="1741">
        <v>-0.0007700240036761693</v>
      </c>
      <c r="J11" s="1741" t="s">
        <v>105</v>
      </c>
      <c r="K11" s="1742">
        <v>-0.1402428038841876</v>
      </c>
      <c r="L11" s="1743">
        <v>-5.803983402047546</v>
      </c>
      <c r="M11" s="1812">
        <v>2.0907713517416155</v>
      </c>
      <c r="N11" s="1813">
        <v>-5.066017905161868</v>
      </c>
      <c r="O11" s="1814">
        <v>-2.975246553420252</v>
      </c>
      <c r="P11" s="1813" t="s">
        <v>105</v>
      </c>
      <c r="Q11" s="1815">
        <v>-514.1244065999457</v>
      </c>
      <c r="R11" s="1815">
        <v>-1148.473927960777</v>
      </c>
      <c r="S11" s="1816">
        <v>6107.103130752413</v>
      </c>
      <c r="T11" s="1733"/>
      <c r="U11" s="1816"/>
    </row>
    <row r="12" ht="18" customHeight="1" x14ac:dyDescent="0.2">
      <c r="B12" s="1746" t="s">
        <v>1471</v>
      </c>
      <c r="C12" s="1817"/>
      <c r="D12" s="1818">
        <v>3844.9190531810655</v>
      </c>
      <c r="E12" s="1748">
        <v>3647.6492075037304</v>
      </c>
      <c r="F12" s="1749">
        <v>197.26984567733516</v>
      </c>
      <c r="G12" s="1750">
        <v>0.0005437751283767161</v>
      </c>
      <c r="H12" s="513">
        <v>-0.0013175876618184029</v>
      </c>
      <c r="I12" s="513">
        <v>-0.0007738125334416868</v>
      </c>
      <c r="J12" s="513" t="s">
        <v>105</v>
      </c>
      <c r="K12" s="1751">
        <v>-0.14094677896720964</v>
      </c>
      <c r="L12" s="514">
        <v>-5.805864940138845</v>
      </c>
      <c r="M12" s="1752">
        <v>2.0907713517416155</v>
      </c>
      <c r="N12" s="1752">
        <v>-5.066017905161868</v>
      </c>
      <c r="O12" s="1819">
        <v>-2.975246553420252</v>
      </c>
      <c r="P12" s="1752" t="s">
        <v>105</v>
      </c>
      <c r="Q12" s="1753">
        <v>-514.1244065999457</v>
      </c>
      <c r="R12" s="1753">
        <v>-1145.3220807646405</v>
      </c>
      <c r="S12" s="1820">
        <v>6095.546357699911</v>
      </c>
      <c r="T12" s="1733"/>
      <c r="U12" s="1755" t="s">
        <v>220</v>
      </c>
    </row>
    <row r="13" ht="18" customHeight="1" x14ac:dyDescent="0.2">
      <c r="B13" s="1746" t="s">
        <v>1472</v>
      </c>
      <c r="C13" s="1817"/>
      <c r="D13" s="1818">
        <v>18.91706</v>
      </c>
      <c r="E13" s="1748">
        <v>18.31006</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1578.609480877026</v>
      </c>
      <c r="E14" s="1822">
        <v>1578.609480877026</v>
      </c>
      <c r="F14" s="1823" t="s">
        <v>201</v>
      </c>
      <c r="G14" s="1750">
        <v>0.06481067659589325</v>
      </c>
      <c r="H14" s="513">
        <v>-0.00022403174687910928</v>
      </c>
      <c r="I14" s="513">
        <v>0.06458664484901415</v>
      </c>
      <c r="J14" s="513">
        <v>-0.00005046313568030006</v>
      </c>
      <c r="K14" s="1751">
        <v>-1.467637317332388</v>
      </c>
      <c r="L14" s="514" t="s">
        <v>201</v>
      </c>
      <c r="M14" s="1824">
        <v>102.31074853633187</v>
      </c>
      <c r="N14" s="1825">
        <v>-0.353658639640804</v>
      </c>
      <c r="O14" s="1819">
        <v>101.95708989669107</v>
      </c>
      <c r="P14" s="1825">
        <v>-0.0796615844197054</v>
      </c>
      <c r="Q14" s="1825">
        <v>-2316.826183629832</v>
      </c>
      <c r="R14" s="1826" t="s">
        <v>201</v>
      </c>
      <c r="S14" s="1820">
        <v>8121.478769498462</v>
      </c>
      <c r="T14" s="1733"/>
      <c r="U14" s="1820"/>
    </row>
    <row r="15" ht="18" customHeight="1" x14ac:dyDescent="0.2">
      <c r="B15" s="1761" t="s">
        <v>1501</v>
      </c>
      <c r="C15" s="1821"/>
      <c r="D15" s="1818">
        <v>13.821810000000001</v>
      </c>
      <c r="E15" s="1762"/>
      <c r="F15" s="1763"/>
      <c r="G15" s="1750" t="s">
        <v>201</v>
      </c>
      <c r="H15" s="513">
        <v>-0.02558699907181505</v>
      </c>
      <c r="I15" s="513">
        <v>-0.02558699907181505</v>
      </c>
      <c r="J15" s="513">
        <v>-0.005763469793008687</v>
      </c>
      <c r="K15" s="1764"/>
      <c r="L15" s="1765"/>
      <c r="M15" s="1824" t="s">
        <v>201</v>
      </c>
      <c r="N15" s="1825">
        <v>-0.353658639640804</v>
      </c>
      <c r="O15" s="1819">
        <v>-0.353658639640804</v>
      </c>
      <c r="P15" s="1825">
        <v>-0.0796615844197054</v>
      </c>
      <c r="Q15" s="1827">
        <v>-46.27858433631465</v>
      </c>
      <c r="R15" s="1827" t="s">
        <v>105</v>
      </c>
      <c r="S15" s="1820">
        <v>171.27698338805783</v>
      </c>
      <c r="T15" s="1733"/>
      <c r="U15" s="1820"/>
    </row>
    <row r="16" ht="18" customHeight="1" x14ac:dyDescent="0.2">
      <c r="B16" s="1766" t="s">
        <v>1471</v>
      </c>
      <c r="C16" s="1817"/>
      <c r="D16" s="1818">
        <v>13.821810000000001</v>
      </c>
      <c r="E16" s="1748">
        <v>13.821810000000001</v>
      </c>
      <c r="F16" s="1749" t="s">
        <v>105</v>
      </c>
      <c r="G16" s="1750" t="s">
        <v>104</v>
      </c>
      <c r="H16" s="513">
        <v>-0.02558699907181505</v>
      </c>
      <c r="I16" s="513">
        <v>-0.02558699907181505</v>
      </c>
      <c r="J16" s="513">
        <v>-0.005763469793008687</v>
      </c>
      <c r="K16" s="1751">
        <v>-3.348228946593438</v>
      </c>
      <c r="L16" s="514" t="s">
        <v>105</v>
      </c>
      <c r="M16" s="1752" t="s">
        <v>104</v>
      </c>
      <c r="N16" s="1752">
        <v>-0.353658639640804</v>
      </c>
      <c r="O16" s="1819">
        <v>-0.353658639640804</v>
      </c>
      <c r="P16" s="1752">
        <v>-0.0796615844197054</v>
      </c>
      <c r="Q16" s="1753">
        <v>-46.27858433631465</v>
      </c>
      <c r="R16" s="1753" t="s">
        <v>105</v>
      </c>
      <c r="S16" s="1820">
        <v>171.27698338805783</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1553.587670877026</v>
      </c>
      <c r="E18" s="1762"/>
      <c r="F18" s="1763"/>
      <c r="G18" s="1750">
        <v>0.06422165031904567</v>
      </c>
      <c r="H18" s="513" t="s">
        <v>201</v>
      </c>
      <c r="I18" s="513">
        <v>0.06422165031904567</v>
      </c>
      <c r="J18" s="513" t="s">
        <v>104</v>
      </c>
      <c r="K18" s="1764"/>
      <c r="L18" s="1765"/>
      <c r="M18" s="1824">
        <v>99.77396413904498</v>
      </c>
      <c r="N18" s="1825" t="s">
        <v>201</v>
      </c>
      <c r="O18" s="1819">
        <v>99.77396413904498</v>
      </c>
      <c r="P18" s="1825" t="s">
        <v>104</v>
      </c>
      <c r="Q18" s="1827">
        <v>-2297.3627432573594</v>
      </c>
      <c r="R18" s="1827" t="s">
        <v>201</v>
      </c>
      <c r="S18" s="1820">
        <v>8057.825523434552</v>
      </c>
      <c r="T18" s="1733"/>
      <c r="U18" s="1820"/>
    </row>
    <row r="19" ht="18" customHeight="1" x14ac:dyDescent="0.2">
      <c r="B19" s="1766" t="s">
        <v>1471</v>
      </c>
      <c r="C19" s="1817"/>
      <c r="D19" s="1818">
        <v>1553.3999999999996</v>
      </c>
      <c r="E19" s="1748">
        <v>1553.3999999999996</v>
      </c>
      <c r="F19" s="1749" t="s">
        <v>104</v>
      </c>
      <c r="G19" s="1750">
        <v>0.0641592090722557</v>
      </c>
      <c r="H19" s="513" t="s">
        <v>104</v>
      </c>
      <c r="I19" s="513">
        <v>0.0641592090722557</v>
      </c>
      <c r="J19" s="513" t="s">
        <v>104</v>
      </c>
      <c r="K19" s="1751">
        <v>-1.4787408821289956</v>
      </c>
      <c r="L19" s="514" t="s">
        <v>104</v>
      </c>
      <c r="M19" s="1752">
        <v>99.66491537284197</v>
      </c>
      <c r="N19" s="1752" t="s">
        <v>104</v>
      </c>
      <c r="O19" s="1819">
        <v>99.66491537284197</v>
      </c>
      <c r="P19" s="1752" t="s">
        <v>104</v>
      </c>
      <c r="Q19" s="1753">
        <v>-2297.076086299181</v>
      </c>
      <c r="R19" s="1753" t="s">
        <v>104</v>
      </c>
      <c r="S19" s="1820">
        <v>8057.174293397308</v>
      </c>
      <c r="T19" s="1733"/>
      <c r="U19" s="1755" t="s">
        <v>220</v>
      </c>
    </row>
    <row r="20" ht="18" customHeight="1" x14ac:dyDescent="0.2">
      <c r="B20" s="1766" t="s">
        <v>1472</v>
      </c>
      <c r="C20" s="1817"/>
      <c r="D20" s="1818">
        <v>0.1876708770265347</v>
      </c>
      <c r="E20" s="1748">
        <v>0.1876708770265347</v>
      </c>
      <c r="F20" s="1749" t="s">
        <v>105</v>
      </c>
      <c r="G20" s="1750">
        <v>0.5810638705950292</v>
      </c>
      <c r="H20" s="513" t="s">
        <v>105</v>
      </c>
      <c r="I20" s="513">
        <v>0.5810638705950292</v>
      </c>
      <c r="J20" s="513" t="s">
        <v>104</v>
      </c>
      <c r="K20" s="1751">
        <v>-1.5274450821563976</v>
      </c>
      <c r="L20" s="514" t="s">
        <v>105</v>
      </c>
      <c r="M20" s="1752">
        <v>0.109048766203002</v>
      </c>
      <c r="N20" s="1752" t="s">
        <v>105</v>
      </c>
      <c r="O20" s="1819">
        <v>0.109048766203002</v>
      </c>
      <c r="P20" s="1752" t="s">
        <v>104</v>
      </c>
      <c r="Q20" s="1753">
        <v>-0.2866569581781585</v>
      </c>
      <c r="R20" s="1753" t="s">
        <v>105</v>
      </c>
      <c r="S20" s="1820">
        <v>0.6512300372422998</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11.200000000000001</v>
      </c>
      <c r="E24" s="1762"/>
      <c r="F24" s="1763"/>
      <c r="G24" s="1750">
        <v>0.22649860690061574</v>
      </c>
      <c r="H24" s="513" t="s">
        <v>201</v>
      </c>
      <c r="I24" s="513">
        <v>0.22649860690061574</v>
      </c>
      <c r="J24" s="513" t="s">
        <v>201</v>
      </c>
      <c r="K24" s="1764"/>
      <c r="L24" s="1765"/>
      <c r="M24" s="1824">
        <v>2.5367843972868966</v>
      </c>
      <c r="N24" s="1825" t="s">
        <v>201</v>
      </c>
      <c r="O24" s="1819">
        <v>2.5367843972868966</v>
      </c>
      <c r="P24" s="1825" t="s">
        <v>201</v>
      </c>
      <c r="Q24" s="1827">
        <v>26.815143963841777</v>
      </c>
      <c r="R24" s="1827" t="s">
        <v>201</v>
      </c>
      <c r="S24" s="1820">
        <v>-107.62373732414825</v>
      </c>
      <c r="T24" s="1733"/>
      <c r="U24" s="1820"/>
    </row>
    <row r="25" ht="18" customHeight="1" x14ac:dyDescent="0.2">
      <c r="B25" s="1766" t="s">
        <v>1471</v>
      </c>
      <c r="C25" s="1817"/>
      <c r="D25" s="1818">
        <v>11.200000000000001</v>
      </c>
      <c r="E25" s="1748">
        <v>11.200000000000001</v>
      </c>
      <c r="F25" s="1749" t="s">
        <v>104</v>
      </c>
      <c r="G25" s="1750">
        <v>0.22649860690061574</v>
      </c>
      <c r="H25" s="513" t="s">
        <v>104</v>
      </c>
      <c r="I25" s="513">
        <v>0.22649860690061574</v>
      </c>
      <c r="J25" s="513" t="s">
        <v>104</v>
      </c>
      <c r="K25" s="1751">
        <v>2.3942092824858725</v>
      </c>
      <c r="L25" s="514" t="s">
        <v>104</v>
      </c>
      <c r="M25" s="1752">
        <v>2.5367843972868966</v>
      </c>
      <c r="N25" s="1752" t="s">
        <v>104</v>
      </c>
      <c r="O25" s="1819">
        <v>2.5367843972868966</v>
      </c>
      <c r="P25" s="1752" t="s">
        <v>104</v>
      </c>
      <c r="Q25" s="1753">
        <v>26.815143963841777</v>
      </c>
      <c r="R25" s="1753" t="s">
        <v>104</v>
      </c>
      <c r="S25" s="1820">
        <v>-107.62373732414825</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14040.510734732194</v>
      </c>
      <c r="E10" s="1799">
        <v>11299.335349733417</v>
      </c>
      <c r="F10" s="1800">
        <v>2741.1753849987763</v>
      </c>
      <c r="G10" s="1801">
        <v>0.019405748915908374</v>
      </c>
      <c r="H10" s="1802">
        <v>-0.015433345943541376</v>
      </c>
      <c r="I10" s="1802">
        <v>0.003972402972366995</v>
      </c>
      <c r="J10" s="1802">
        <v>-0.00011514442431969796</v>
      </c>
      <c r="K10" s="1803">
        <v>0.1529709723049651</v>
      </c>
      <c r="L10" s="1804">
        <v>-0.5781560826526889</v>
      </c>
      <c r="M10" s="1805">
        <v>272.46662596932913</v>
      </c>
      <c r="N10" s="1802">
        <v>-216.69205939312826</v>
      </c>
      <c r="O10" s="1806">
        <v>55.77456657620087</v>
      </c>
      <c r="P10" s="1802">
        <v>-1.6166865257052778</v>
      </c>
      <c r="Q10" s="1803">
        <v>1728.4703148485837</v>
      </c>
      <c r="R10" s="1803">
        <v>-1584.827222454869</v>
      </c>
      <c r="S10" s="1807">
        <v>-725.2702322955041</v>
      </c>
      <c r="T10" s="1733"/>
      <c r="U10" s="1807"/>
    </row>
    <row r="11" ht="18" customHeight="1" x14ac:dyDescent="0.2">
      <c r="B11" s="1841" t="s">
        <v>1375</v>
      </c>
      <c r="C11" s="1736"/>
      <c r="D11" s="1737">
        <v>12515.58729933983</v>
      </c>
      <c r="E11" s="1738">
        <v>9774.466969978952</v>
      </c>
      <c r="F11" s="1739">
        <v>2741.1203293608787</v>
      </c>
      <c r="G11" s="1740">
        <v>0.021630844209059048</v>
      </c>
      <c r="H11" s="1741">
        <v>-0.007309522699558947</v>
      </c>
      <c r="I11" s="1741">
        <v>0.0143213215095001</v>
      </c>
      <c r="J11" s="1741" t="s">
        <v>105</v>
      </c>
      <c r="K11" s="1742">
        <v>0.04772431839600161</v>
      </c>
      <c r="L11" s="1743">
        <v>-0.5780941382786439</v>
      </c>
      <c r="M11" s="1741">
        <v>270.7227190568979</v>
      </c>
      <c r="N11" s="1741">
        <v>-91.48296946283614</v>
      </c>
      <c r="O11" s="1741">
        <v>179.23974959406178</v>
      </c>
      <c r="P11" s="1741" t="s">
        <v>105</v>
      </c>
      <c r="Q11" s="1742">
        <v>466.4797738264766</v>
      </c>
      <c r="R11" s="1742">
        <v>-1584.6255947199497</v>
      </c>
      <c r="S11" s="1744">
        <v>3442.655594764821</v>
      </c>
      <c r="T11" s="1733"/>
      <c r="U11" s="1745"/>
    </row>
    <row r="12" ht="18" customHeight="1" x14ac:dyDescent="0.2">
      <c r="B12" s="1746" t="s">
        <v>1471</v>
      </c>
      <c r="C12" s="793"/>
      <c r="D12" s="1747">
        <v>2362.067157255249</v>
      </c>
      <c r="E12" s="1748">
        <v>836.7</v>
      </c>
      <c r="F12" s="1749">
        <v>1525.367157255249</v>
      </c>
      <c r="G12" s="1750">
        <v>0.11461262573562092</v>
      </c>
      <c r="H12" s="513">
        <v>-0.038730045918398216</v>
      </c>
      <c r="I12" s="513">
        <v>0.0758825798172227</v>
      </c>
      <c r="J12" s="513" t="s">
        <v>105</v>
      </c>
      <c r="K12" s="1751">
        <v>0.5575233343211146</v>
      </c>
      <c r="L12" s="514">
        <v>-1.0380042087795038</v>
      </c>
      <c r="M12" s="1752">
        <v>270.7227190568979</v>
      </c>
      <c r="N12" s="1752">
        <v>-91.48296946283614</v>
      </c>
      <c r="O12" s="513">
        <v>179.23974959406178</v>
      </c>
      <c r="P12" s="1752" t="s">
        <v>105</v>
      </c>
      <c r="Q12" s="1753">
        <v>466.4797738264766</v>
      </c>
      <c r="R12" s="1753">
        <v>-1583.3375291649756</v>
      </c>
      <c r="S12" s="1754">
        <v>3437.932687729916</v>
      </c>
      <c r="T12" s="1733"/>
      <c r="U12" s="1755" t="s">
        <v>220</v>
      </c>
    </row>
    <row r="13" ht="18" customHeight="1" x14ac:dyDescent="0.2">
      <c r="B13" s="1746" t="s">
        <v>1529</v>
      </c>
      <c r="C13" s="793"/>
      <c r="D13" s="1747">
        <v>8893.92627997895</v>
      </c>
      <c r="E13" s="1748">
        <v>8893.92627997895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1259.59386210563</v>
      </c>
      <c r="E14" s="1748">
        <v>43.84069</v>
      </c>
      <c r="F14" s="1749">
        <v>1215.75317210563</v>
      </c>
      <c r="G14" s="1750" t="s">
        <v>105</v>
      </c>
      <c r="H14" s="513" t="s">
        <v>105</v>
      </c>
      <c r="I14" s="513" t="s">
        <v>105</v>
      </c>
      <c r="J14" s="513" t="s">
        <v>105</v>
      </c>
      <c r="K14" s="1751" t="s">
        <v>105</v>
      </c>
      <c r="L14" s="514">
        <v>-0.0010594794934757697</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1524.9234353923625</v>
      </c>
      <c r="E15" s="1758">
        <v>1524.868379754465</v>
      </c>
      <c r="F15" s="1759">
        <v>0.055055637897642645</v>
      </c>
      <c r="G15" s="1750">
        <v>0.0011436029324203587</v>
      </c>
      <c r="H15" s="513">
        <v>-0.08210844362692599</v>
      </c>
      <c r="I15" s="513">
        <v>-0.08096484069450563</v>
      </c>
      <c r="J15" s="513">
        <v>-0.001060175539429168</v>
      </c>
      <c r="K15" s="1751">
        <v>0.827606210330962</v>
      </c>
      <c r="L15" s="514">
        <v>-3.6622540872912865</v>
      </c>
      <c r="M15" s="513">
        <v>1.7439069124312332</v>
      </c>
      <c r="N15" s="513">
        <v>-125.20908993029211</v>
      </c>
      <c r="O15" s="513">
        <v>-123.46518301786088</v>
      </c>
      <c r="P15" s="513">
        <v>-1.6166865257052778</v>
      </c>
      <c r="Q15" s="1751">
        <v>1261.990541022107</v>
      </c>
      <c r="R15" s="1751">
        <v>-0.20162773491907082</v>
      </c>
      <c r="S15" s="1754">
        <v>-4167.925827060325</v>
      </c>
      <c r="T15" s="1733"/>
      <c r="U15" s="1760"/>
    </row>
    <row r="16" ht="18" customHeight="1" x14ac:dyDescent="0.2">
      <c r="B16" s="1842" t="s">
        <v>1531</v>
      </c>
      <c r="C16" s="1757"/>
      <c r="D16" s="1843">
        <v>27.037989264744635</v>
      </c>
      <c r="E16" s="1762"/>
      <c r="F16" s="1763"/>
      <c r="G16" s="1844" t="s">
        <v>104</v>
      </c>
      <c r="H16" s="1845">
        <v>-0.3492122352391848</v>
      </c>
      <c r="I16" s="1845">
        <v>-0.3492122352391848</v>
      </c>
      <c r="J16" s="1845">
        <v>-0.059793149182631976</v>
      </c>
      <c r="K16" s="1764"/>
      <c r="L16" s="1765"/>
      <c r="M16" s="1845" t="s">
        <v>104</v>
      </c>
      <c r="N16" s="1845">
        <v>-9.441996667514557</v>
      </c>
      <c r="O16" s="1845">
        <v>-9.441996667514557</v>
      </c>
      <c r="P16" s="1845">
        <v>-1.6166865257052778</v>
      </c>
      <c r="Q16" s="1846">
        <v>-33.21133137915438</v>
      </c>
      <c r="R16" s="1846">
        <v>-0.20162773491907082</v>
      </c>
      <c r="S16" s="1847">
        <v>163.06268846009021</v>
      </c>
      <c r="T16" s="1733"/>
      <c r="U16" s="1848"/>
    </row>
    <row r="17" ht="18" customHeight="1" x14ac:dyDescent="0.2">
      <c r="B17" s="1766" t="s">
        <v>1471</v>
      </c>
      <c r="C17" s="793"/>
      <c r="D17" s="1843">
        <v>27.02412872222222</v>
      </c>
      <c r="E17" s="1748">
        <v>26.969073084324577</v>
      </c>
      <c r="F17" s="1749">
        <v>0.055055637897642645</v>
      </c>
      <c r="G17" s="1844" t="s">
        <v>104</v>
      </c>
      <c r="H17" s="1845">
        <v>-0.31266805711895307</v>
      </c>
      <c r="I17" s="1845">
        <v>-0.31266805711895307</v>
      </c>
      <c r="J17" s="1845">
        <v>-0.0731590887391786</v>
      </c>
      <c r="K17" s="1751">
        <v>-1.2314598753658328</v>
      </c>
      <c r="L17" s="514">
        <v>-3.6622540872912865</v>
      </c>
      <c r="M17" s="1752" t="s">
        <v>104</v>
      </c>
      <c r="N17" s="1752">
        <v>-8.449581822909717</v>
      </c>
      <c r="O17" s="1845">
        <v>-8.449581822909717</v>
      </c>
      <c r="P17" s="1752">
        <v>-1.9770606312880408</v>
      </c>
      <c r="Q17" s="1753">
        <v>-33.21133137915438</v>
      </c>
      <c r="R17" s="1753">
        <v>-0.20162773491907082</v>
      </c>
      <c r="S17" s="1847">
        <v>160.74520575034236</v>
      </c>
      <c r="T17" s="1733"/>
      <c r="U17" s="1755" t="s">
        <v>220</v>
      </c>
    </row>
    <row r="18" ht="18" customHeight="1" x14ac:dyDescent="0.2">
      <c r="B18" s="1766" t="s">
        <v>1472</v>
      </c>
      <c r="C18" s="793"/>
      <c r="D18" s="1843">
        <v>0.013860542522414</v>
      </c>
      <c r="E18" s="1748">
        <v>0.013860542522414</v>
      </c>
      <c r="F18" s="1749" t="s">
        <v>105</v>
      </c>
      <c r="G18" s="1844" t="s">
        <v>104</v>
      </c>
      <c r="H18" s="1845">
        <v>-71.59999999999982</v>
      </c>
      <c r="I18" s="1845">
        <v>-71.59999999999982</v>
      </c>
      <c r="J18" s="1845">
        <v>25.99999999999993</v>
      </c>
      <c r="K18" s="1751" t="s">
        <v>105</v>
      </c>
      <c r="L18" s="514" t="s">
        <v>105</v>
      </c>
      <c r="M18" s="1752" t="s">
        <v>104</v>
      </c>
      <c r="N18" s="1752">
        <v>-0.99241484460484</v>
      </c>
      <c r="O18" s="1845">
        <v>-0.99241484460484</v>
      </c>
      <c r="P18" s="1752">
        <v>0.360374105582763</v>
      </c>
      <c r="Q18" s="1753" t="s">
        <v>105</v>
      </c>
      <c r="R18" s="1753" t="s">
        <v>105</v>
      </c>
      <c r="S18" s="1847">
        <v>2.3174827097478263</v>
      </c>
      <c r="T18" s="1733"/>
      <c r="U18" s="1755" t="s">
        <v>220</v>
      </c>
    </row>
    <row r="19" ht="18" customHeight="1" x14ac:dyDescent="0.2">
      <c r="B19" s="1761" t="s">
        <v>1532</v>
      </c>
      <c r="C19" s="1757"/>
      <c r="D19" s="1843">
        <v>1457.7854461276181</v>
      </c>
      <c r="E19" s="1762"/>
      <c r="F19" s="1763"/>
      <c r="G19" s="1844" t="s">
        <v>201</v>
      </c>
      <c r="H19" s="1845">
        <v>-0.07941298465442563</v>
      </c>
      <c r="I19" s="1845">
        <v>-0.07941298465442563</v>
      </c>
      <c r="J19" s="1845" t="s">
        <v>104</v>
      </c>
      <c r="K19" s="1764"/>
      <c r="L19" s="1765"/>
      <c r="M19" s="1845" t="s">
        <v>201</v>
      </c>
      <c r="N19" s="1845">
        <v>-115.76709326277755</v>
      </c>
      <c r="O19" s="1845">
        <v>-115.76709326277755</v>
      </c>
      <c r="P19" s="1845" t="s">
        <v>104</v>
      </c>
      <c r="Q19" s="1846">
        <v>1192.518018179456</v>
      </c>
      <c r="R19" s="1846" t="s">
        <v>105</v>
      </c>
      <c r="S19" s="1847">
        <v>-3948.086724694847</v>
      </c>
      <c r="T19" s="1733"/>
      <c r="U19" s="1848"/>
    </row>
    <row r="20" ht="18" customHeight="1" x14ac:dyDescent="0.2">
      <c r="B20" s="1766" t="s">
        <v>1471</v>
      </c>
      <c r="C20" s="793"/>
      <c r="D20" s="1843">
        <v>1454.6000000000001</v>
      </c>
      <c r="E20" s="1748">
        <v>1454.6000000000001</v>
      </c>
      <c r="F20" s="1749" t="s">
        <v>105</v>
      </c>
      <c r="G20" s="1844" t="s">
        <v>104</v>
      </c>
      <c r="H20" s="1845">
        <v>-0.07935942660406624</v>
      </c>
      <c r="I20" s="1845">
        <v>-0.07935942660406624</v>
      </c>
      <c r="J20" s="1845" t="s">
        <v>104</v>
      </c>
      <c r="K20" s="1751">
        <v>0.8160265535417826</v>
      </c>
      <c r="L20" s="514" t="s">
        <v>105</v>
      </c>
      <c r="M20" s="1752" t="s">
        <v>104</v>
      </c>
      <c r="N20" s="1752">
        <v>-115.43622193827477</v>
      </c>
      <c r="O20" s="1845">
        <v>-115.43622193827477</v>
      </c>
      <c r="P20" s="1752" t="s">
        <v>104</v>
      </c>
      <c r="Q20" s="1753">
        <v>1186.992224781877</v>
      </c>
      <c r="R20" s="1753" t="s">
        <v>105</v>
      </c>
      <c r="S20" s="1847">
        <v>-3929.0386770935656</v>
      </c>
      <c r="T20" s="1733"/>
      <c r="U20" s="1755" t="s">
        <v>220</v>
      </c>
    </row>
    <row r="21" ht="18" customHeight="1" x14ac:dyDescent="0.2">
      <c r="B21" s="1766" t="s">
        <v>1472</v>
      </c>
      <c r="C21" s="793"/>
      <c r="D21" s="1843">
        <v>3.185446127618</v>
      </c>
      <c r="E21" s="1748">
        <v>3.185446127618</v>
      </c>
      <c r="F21" s="1749" t="s">
        <v>105</v>
      </c>
      <c r="G21" s="1844" t="s">
        <v>105</v>
      </c>
      <c r="H21" s="1845">
        <v>-0.10386969713099578</v>
      </c>
      <c r="I21" s="1845">
        <v>-0.10386969713099578</v>
      </c>
      <c r="J21" s="1845" t="s">
        <v>104</v>
      </c>
      <c r="K21" s="1751">
        <v>1.734700000000002</v>
      </c>
      <c r="L21" s="514" t="s">
        <v>105</v>
      </c>
      <c r="M21" s="1752" t="s">
        <v>105</v>
      </c>
      <c r="N21" s="1752">
        <v>-0.330871324502785</v>
      </c>
      <c r="O21" s="1845">
        <v>-0.330871324502785</v>
      </c>
      <c r="P21" s="1752" t="s">
        <v>104</v>
      </c>
      <c r="Q21" s="1753">
        <v>5.52579339757895</v>
      </c>
      <c r="R21" s="1753" t="s">
        <v>105</v>
      </c>
      <c r="S21" s="1847">
        <v>-19.048047601281006</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40.099999999999994</v>
      </c>
      <c r="E25" s="1762"/>
      <c r="F25" s="1763"/>
      <c r="G25" s="1844">
        <v>0.0434889504346941</v>
      </c>
      <c r="H25" s="1845" t="s">
        <v>1535</v>
      </c>
      <c r="I25" s="1845">
        <v>0.0434889504346941</v>
      </c>
      <c r="J25" s="1845" t="s">
        <v>201</v>
      </c>
      <c r="K25" s="1764"/>
      <c r="L25" s="1765"/>
      <c r="M25" s="1845">
        <v>1.7439069124312332</v>
      </c>
      <c r="N25" s="1845" t="s">
        <v>1535</v>
      </c>
      <c r="O25" s="1845">
        <v>1.7439069124312332</v>
      </c>
      <c r="P25" s="1845" t="s">
        <v>201</v>
      </c>
      <c r="Q25" s="1846">
        <v>102.6838542218054</v>
      </c>
      <c r="R25" s="1846" t="s">
        <v>105</v>
      </c>
      <c r="S25" s="1847">
        <v>-382.90179082556915</v>
      </c>
      <c r="T25" s="1733"/>
      <c r="U25" s="1848"/>
    </row>
    <row r="26" ht="18" customHeight="1" x14ac:dyDescent="0.2">
      <c r="B26" s="1766" t="s">
        <v>1471</v>
      </c>
      <c r="C26" s="793"/>
      <c r="D26" s="1843">
        <v>40.099999999999994</v>
      </c>
      <c r="E26" s="1748">
        <v>40.099999999999994</v>
      </c>
      <c r="F26" s="1749" t="s">
        <v>105</v>
      </c>
      <c r="G26" s="1844">
        <v>0.0434889504346941</v>
      </c>
      <c r="H26" s="1845" t="s">
        <v>104</v>
      </c>
      <c r="I26" s="1845">
        <v>0.0434889504346941</v>
      </c>
      <c r="J26" s="1845" t="s">
        <v>104</v>
      </c>
      <c r="K26" s="1751">
        <v>2.5606946189976414</v>
      </c>
      <c r="L26" s="514" t="s">
        <v>105</v>
      </c>
      <c r="M26" s="1752">
        <v>1.7439069124312332</v>
      </c>
      <c r="N26" s="1752" t="s">
        <v>104</v>
      </c>
      <c r="O26" s="1845">
        <v>1.7439069124312332</v>
      </c>
      <c r="P26" s="1752" t="s">
        <v>104</v>
      </c>
      <c r="Q26" s="1753">
        <v>102.6838542218054</v>
      </c>
      <c r="R26" s="1753" t="s">
        <v>105</v>
      </c>
      <c r="S26" s="1847">
        <v>-382.90179082556915</v>
      </c>
      <c r="T26" s="1733"/>
      <c r="U26" s="1755" t="s">
        <v>220</v>
      </c>
    </row>
    <row r="27" ht="18" customHeight="1" x14ac:dyDescent="0.2">
      <c r="B27" s="1766" t="s">
        <v>1472</v>
      </c>
      <c r="C27" s="793"/>
      <c r="D27" s="1843" t="s">
        <v>105</v>
      </c>
      <c r="E27" s="1748" t="s">
        <v>105</v>
      </c>
      <c r="F27" s="1749" t="s">
        <v>105</v>
      </c>
      <c r="G27" s="1844" t="s">
        <v>105</v>
      </c>
      <c r="H27" s="1845" t="s">
        <v>123</v>
      </c>
      <c r="I27" s="1845" t="s">
        <v>119</v>
      </c>
      <c r="J27" s="1845" t="s">
        <v>105</v>
      </c>
      <c r="K27" s="1751" t="s">
        <v>123</v>
      </c>
      <c r="L27" s="514" t="s">
        <v>105</v>
      </c>
      <c r="M27" s="1752" t="s">
        <v>105</v>
      </c>
      <c r="N27" s="1752" t="s">
        <v>123</v>
      </c>
      <c r="O27" s="1845" t="s">
        <v>119</v>
      </c>
      <c r="P27" s="1752" t="s">
        <v>105</v>
      </c>
      <c r="Q27" s="1753" t="s">
        <v>123</v>
      </c>
      <c r="R27" s="1753" t="s">
        <v>105</v>
      </c>
      <c r="S27" s="1847" t="s">
        <v>119</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953.1826528679516</v>
      </c>
      <c r="E10" s="1799">
        <v>162.822085</v>
      </c>
      <c r="F10" s="1800">
        <v>790.3605678679515</v>
      </c>
      <c r="G10" s="1871">
        <v>0.0006516498961760704</v>
      </c>
      <c r="H10" s="1872">
        <v>-0.009443249255214043</v>
      </c>
      <c r="I10" s="1871">
        <v>-0.008791599359037974</v>
      </c>
      <c r="J10" s="1872" t="s">
        <v>110</v>
      </c>
      <c r="K10" s="1872" t="s">
        <v>110</v>
      </c>
      <c r="L10" s="1873">
        <v>-0.19763002066112997</v>
      </c>
      <c r="M10" s="1874">
        <v>0.621141376778232</v>
      </c>
      <c r="N10" s="1872">
        <v>-9.00114137677823</v>
      </c>
      <c r="O10" s="1871">
        <v>-8.379999999999999</v>
      </c>
      <c r="P10" s="1872" t="s">
        <v>110</v>
      </c>
      <c r="Q10" s="1875" t="s">
        <v>110</v>
      </c>
      <c r="R10" s="1875">
        <v>-156.1989753574857</v>
      </c>
      <c r="S10" s="1807">
        <v>603.4562429775024</v>
      </c>
      <c r="T10" s="1733"/>
      <c r="U10" s="1876"/>
    </row>
    <row r="11" ht="18" customHeight="1" x14ac:dyDescent="0.2">
      <c r="B11" s="1877" t="s">
        <v>1378</v>
      </c>
      <c r="C11" s="1736"/>
      <c r="D11" s="1878">
        <v>952.2663775687854</v>
      </c>
      <c r="E11" s="1810">
        <v>161.984085</v>
      </c>
      <c r="F11" s="1811">
        <v>790.2822925687854</v>
      </c>
      <c r="G11" s="1879">
        <v>0.0006522769168476338</v>
      </c>
      <c r="H11" s="1880">
        <v>-0.0006522769168476338</v>
      </c>
      <c r="I11" s="1879">
        <v>0</v>
      </c>
      <c r="J11" s="1880" t="s">
        <v>110</v>
      </c>
      <c r="K11" s="1880" t="s">
        <v>110</v>
      </c>
      <c r="L11" s="1881">
        <v>-0.1972127307150535</v>
      </c>
      <c r="M11" s="1882">
        <v>0.621141376778232</v>
      </c>
      <c r="N11" s="1880">
        <v>-0.621141376778232</v>
      </c>
      <c r="O11" s="1879">
        <v>0</v>
      </c>
      <c r="P11" s="1880" t="s">
        <v>110</v>
      </c>
      <c r="Q11" s="1883" t="s">
        <v>110</v>
      </c>
      <c r="R11" s="1883">
        <v>-155.85372895324298</v>
      </c>
      <c r="S11" s="1816">
        <v>571.4636728286096</v>
      </c>
      <c r="T11" s="1733"/>
      <c r="U11" s="1884"/>
    </row>
    <row r="12" ht="18" customHeight="1" x14ac:dyDescent="0.2">
      <c r="B12" s="1761" t="s">
        <v>1553</v>
      </c>
      <c r="C12" s="1736"/>
      <c r="D12" s="1818">
        <v>150.38569558277143</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-651.7971739101092</v>
      </c>
      <c r="S12" s="1886">
        <v>2389.9229710039513</v>
      </c>
      <c r="T12" s="1733"/>
      <c r="U12" s="1884"/>
    </row>
    <row r="13" ht="18" customHeight="1" x14ac:dyDescent="0.2">
      <c r="B13" s="1766" t="s">
        <v>1554</v>
      </c>
      <c r="C13" s="1887"/>
      <c r="D13" s="1818">
        <v>150.37713163558664</v>
      </c>
      <c r="E13" s="1748" t="s">
        <v>105</v>
      </c>
      <c r="F13" s="1749">
        <v>150.37713163558664</v>
      </c>
      <c r="G13" s="1826" t="s">
        <v>123</v>
      </c>
      <c r="H13" s="1825" t="s">
        <v>123</v>
      </c>
      <c r="I13" s="1826" t="s">
        <v>123</v>
      </c>
      <c r="J13" s="1825" t="s">
        <v>123</v>
      </c>
      <c r="K13" s="1825" t="s">
        <v>123</v>
      </c>
      <c r="L13" s="1827">
        <v>-3.661527078112891</v>
      </c>
      <c r="M13" s="1888" t="s">
        <v>123</v>
      </c>
      <c r="N13" s="1889" t="s">
        <v>123</v>
      </c>
      <c r="O13" s="1826" t="s">
        <v>123</v>
      </c>
      <c r="P13" s="1889" t="s">
        <v>123</v>
      </c>
      <c r="Q13" s="1890" t="s">
        <v>123</v>
      </c>
      <c r="R13" s="1890">
        <v>-550.6099394126471</v>
      </c>
      <c r="S13" s="1886">
        <v>2018.9031111798897</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-101.16222777168252</v>
      </c>
      <c r="S14" s="1886">
        <v>370.928168496203</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753.034288986014</v>
      </c>
      <c r="E20" s="1762"/>
      <c r="F20" s="1763"/>
      <c r="G20" s="1826">
        <v>0.0008248513857378524</v>
      </c>
      <c r="H20" s="1825">
        <v>-0.0008248513857378524</v>
      </c>
      <c r="I20" s="1826">
        <v>0</v>
      </c>
      <c r="J20" s="1825" t="s">
        <v>119</v>
      </c>
      <c r="K20" s="1885"/>
      <c r="L20" s="1764"/>
      <c r="M20" s="1882">
        <v>0.621141376778232</v>
      </c>
      <c r="N20" s="1880">
        <v>-0.621141376778232</v>
      </c>
      <c r="O20" s="1879">
        <v>0</v>
      </c>
      <c r="P20" s="1880" t="s">
        <v>119</v>
      </c>
      <c r="Q20" s="1883" t="s">
        <v>105</v>
      </c>
      <c r="R20" s="1883">
        <v>495.94344495686624</v>
      </c>
      <c r="S20" s="1886">
        <v>-1818.4592981753415</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1.0779439860139868</v>
      </c>
      <c r="E23" s="1893" t="s">
        <v>105</v>
      </c>
      <c r="F23" s="1894">
        <v>1.0779439860139868</v>
      </c>
      <c r="G23" s="1826" t="s">
        <v>123</v>
      </c>
      <c r="H23" s="1825" t="s">
        <v>123</v>
      </c>
      <c r="I23" s="1826" t="s">
        <v>123</v>
      </c>
      <c r="J23" s="1825" t="s">
        <v>123</v>
      </c>
      <c r="K23" s="1825" t="s">
        <v>105</v>
      </c>
      <c r="L23" s="1827">
        <v>-0.07186804589734656</v>
      </c>
      <c r="M23" s="1895" t="s">
        <v>123</v>
      </c>
      <c r="N23" s="1896" t="s">
        <v>123</v>
      </c>
      <c r="O23" s="1826" t="s">
        <v>123</v>
      </c>
      <c r="P23" s="1896" t="s">
        <v>123</v>
      </c>
      <c r="Q23" s="1897" t="s">
        <v>105</v>
      </c>
      <c r="R23" s="1897">
        <v>-0.0774697278616219</v>
      </c>
      <c r="S23" s="1886">
        <v>0.2840556688259728</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0.983753</v>
      </c>
      <c r="E25" s="1893" t="s">
        <v>105</v>
      </c>
      <c r="F25" s="1894">
        <v>0.983753</v>
      </c>
      <c r="G25" s="1826">
        <v>0.6313997281616748</v>
      </c>
      <c r="H25" s="1825">
        <v>-0.6313997281616748</v>
      </c>
      <c r="I25" s="1826">
        <v>0</v>
      </c>
      <c r="J25" s="1825" t="s">
        <v>123</v>
      </c>
      <c r="K25" s="1825" t="s">
        <v>105</v>
      </c>
      <c r="L25" s="1827" t="s">
        <v>123</v>
      </c>
      <c r="M25" s="1895">
        <v>0.621141376778232</v>
      </c>
      <c r="N25" s="1896">
        <v>-0.621141376778232</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0.916275299166152</v>
      </c>
      <c r="E27" s="1822">
        <v>0.8380000000000001</v>
      </c>
      <c r="F27" s="1823">
        <v>0.07827529916615197</v>
      </c>
      <c r="G27" s="1826" t="s">
        <v>119</v>
      </c>
      <c r="H27" s="1825">
        <v>-9.145722914964685</v>
      </c>
      <c r="I27" s="1826">
        <v>-9.145722914964685</v>
      </c>
      <c r="J27" s="1825" t="s">
        <v>119</v>
      </c>
      <c r="K27" s="1825" t="s">
        <v>119</v>
      </c>
      <c r="L27" s="1827">
        <v>-4.410668600702294</v>
      </c>
      <c r="M27" s="1901" t="s">
        <v>119</v>
      </c>
      <c r="N27" s="1825">
        <v>-8.379999999999999</v>
      </c>
      <c r="O27" s="1826">
        <v>-8.379999999999999</v>
      </c>
      <c r="P27" s="1825" t="s">
        <v>119</v>
      </c>
      <c r="Q27" s="1824" t="s">
        <v>119</v>
      </c>
      <c r="R27" s="1824">
        <v>-0.345246404242725</v>
      </c>
      <c r="S27" s="1820">
        <v>31.9925701488929</v>
      </c>
      <c r="T27" s="1733"/>
      <c r="U27" s="1820"/>
    </row>
    <row r="28" ht="18" customHeight="1" x14ac:dyDescent="0.2">
      <c r="B28" s="1761" t="s">
        <v>1567</v>
      </c>
      <c r="C28" s="1757"/>
      <c r="D28" s="1818">
        <v>0.07827529916615197</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-0.345246404242725</v>
      </c>
      <c r="S28" s="1820">
        <v>1.26590348222344</v>
      </c>
      <c r="T28" s="1733"/>
      <c r="U28" s="1820"/>
    </row>
    <row r="29" ht="18" customHeight="1" x14ac:dyDescent="0.2">
      <c r="B29" s="1766" t="s">
        <v>1471</v>
      </c>
      <c r="C29" s="1887"/>
      <c r="D29" s="1818">
        <v>0.06971135198135198</v>
      </c>
      <c r="E29" s="1748" t="s">
        <v>105</v>
      </c>
      <c r="F29" s="1749">
        <v>0.06971135198135198</v>
      </c>
      <c r="G29" s="1826" t="s">
        <v>105</v>
      </c>
      <c r="H29" s="1825" t="s">
        <v>105</v>
      </c>
      <c r="I29" s="1826" t="s">
        <v>105</v>
      </c>
      <c r="J29" s="1825" t="s">
        <v>105</v>
      </c>
      <c r="K29" s="1825" t="s">
        <v>105</v>
      </c>
      <c r="L29" s="1827">
        <v>-4.593795262337965</v>
      </c>
      <c r="M29" s="1888" t="s">
        <v>105</v>
      </c>
      <c r="N29" s="1889" t="s">
        <v>105</v>
      </c>
      <c r="O29" s="1826" t="s">
        <v>105</v>
      </c>
      <c r="P29" s="1889" t="s">
        <v>105</v>
      </c>
      <c r="Q29" s="1890" t="s">
        <v>105</v>
      </c>
      <c r="R29" s="1890">
        <v>-0.320239678463109</v>
      </c>
      <c r="S29" s="1886">
        <v>1.1742121543648398</v>
      </c>
      <c r="T29" s="1733"/>
      <c r="U29" s="1820" t="s">
        <v>220</v>
      </c>
    </row>
    <row r="30" ht="18" customHeight="1" x14ac:dyDescent="0.2">
      <c r="B30" s="1766" t="s">
        <v>1472</v>
      </c>
      <c r="C30" s="1887"/>
      <c r="D30" s="1818">
        <v>0.0085639471848</v>
      </c>
      <c r="E30" s="1748" t="s">
        <v>105</v>
      </c>
      <c r="F30" s="1749">
        <v>0.0085639471848</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-0.025006725779616</v>
      </c>
      <c r="S30" s="1886">
        <v>0.09169132785860033</v>
      </c>
      <c r="T30" s="1733"/>
      <c r="U30" s="1820" t="s">
        <v>220</v>
      </c>
    </row>
    <row r="31" ht="18" customHeight="1" x14ac:dyDescent="0.2">
      <c r="B31" s="1761" t="s">
        <v>1568</v>
      </c>
      <c r="C31" s="1757"/>
      <c r="D31" s="1818">
        <v>0.8380000000000001</v>
      </c>
      <c r="E31" s="1762"/>
      <c r="F31" s="1763"/>
      <c r="G31" s="1826" t="s">
        <v>105</v>
      </c>
      <c r="H31" s="1825">
        <v>-9.999999999999998</v>
      </c>
      <c r="I31" s="1826">
        <v>-9.999999999999998</v>
      </c>
      <c r="J31" s="1825" t="s">
        <v>105</v>
      </c>
      <c r="K31" s="1885"/>
      <c r="L31" s="1764"/>
      <c r="M31" s="1901" t="s">
        <v>105</v>
      </c>
      <c r="N31" s="1825">
        <v>-8.379999999999999</v>
      </c>
      <c r="O31" s="1826">
        <v>-8.379999999999999</v>
      </c>
      <c r="P31" s="1825" t="s">
        <v>105</v>
      </c>
      <c r="Q31" s="1824" t="s">
        <v>105</v>
      </c>
      <c r="R31" s="1824" t="s">
        <v>105</v>
      </c>
      <c r="S31" s="1820">
        <v>30.726666666669455</v>
      </c>
      <c r="T31" s="1733"/>
      <c r="U31" s="1820"/>
    </row>
    <row r="32" ht="18" customHeight="1" x14ac:dyDescent="0.2">
      <c r="B32" s="1902" t="s">
        <v>1569</v>
      </c>
      <c r="C32" s="1757"/>
      <c r="D32" s="1818">
        <v>0.8380000000000001</v>
      </c>
      <c r="E32" s="1762"/>
      <c r="F32" s="1763"/>
      <c r="G32" s="1826" t="s">
        <v>105</v>
      </c>
      <c r="H32" s="1825">
        <v>-9.999999999999998</v>
      </c>
      <c r="I32" s="1826">
        <v>-9.999999999999998</v>
      </c>
      <c r="J32" s="1825" t="s">
        <v>105</v>
      </c>
      <c r="K32" s="1885"/>
      <c r="L32" s="1764"/>
      <c r="M32" s="1882" t="s">
        <v>105</v>
      </c>
      <c r="N32" s="1880">
        <v>-8.379999999999999</v>
      </c>
      <c r="O32" s="1879">
        <v>-8.379999999999999</v>
      </c>
      <c r="P32" s="1880" t="s">
        <v>105</v>
      </c>
      <c r="Q32" s="1883" t="s">
        <v>105</v>
      </c>
      <c r="R32" s="1883" t="s">
        <v>105</v>
      </c>
      <c r="S32" s="1820">
        <v>30.726666666669455</v>
      </c>
      <c r="T32" s="1733"/>
      <c r="U32" s="1884"/>
    </row>
    <row r="33" ht="18" customHeight="1" x14ac:dyDescent="0.2">
      <c r="B33" s="1903" t="s">
        <v>1471</v>
      </c>
      <c r="C33" s="1887"/>
      <c r="D33" s="1818">
        <v>0.8380000000000001</v>
      </c>
      <c r="E33" s="1748">
        <v>0.8380000000000001</v>
      </c>
      <c r="F33" s="1749" t="s">
        <v>105</v>
      </c>
      <c r="G33" s="1826" t="s">
        <v>105</v>
      </c>
      <c r="H33" s="1825">
        <v>-9.999999999999998</v>
      </c>
      <c r="I33" s="1826">
        <v>-9.999999999999998</v>
      </c>
      <c r="J33" s="1825" t="s">
        <v>105</v>
      </c>
      <c r="K33" s="1825" t="s">
        <v>105</v>
      </c>
      <c r="L33" s="1827" t="s">
        <v>105</v>
      </c>
      <c r="M33" s="1888" t="s">
        <v>105</v>
      </c>
      <c r="N33" s="1889">
        <v>-8.379999999999999</v>
      </c>
      <c r="O33" s="1826">
        <v>-8.379999999999999</v>
      </c>
      <c r="P33" s="1889" t="s">
        <v>105</v>
      </c>
      <c r="Q33" s="1890" t="s">
        <v>105</v>
      </c>
      <c r="R33" s="1890" t="s">
        <v>105</v>
      </c>
      <c r="S33" s="1886">
        <v>30.726666666669455</v>
      </c>
      <c r="T33" s="1733"/>
      <c r="U33" s="1891" t="s">
        <v>220</v>
      </c>
    </row>
    <row r="34" ht="18" customHeight="1" x14ac:dyDescent="0.2">
      <c r="B34" s="1903" t="s">
        <v>1472</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220</v>
      </c>
    </row>
    <row r="35" ht="18" customHeight="1" x14ac:dyDescent="0.2">
      <c r="B35" s="1761" t="s">
        <v>1570</v>
      </c>
      <c r="C35" s="1757"/>
      <c r="D35" s="1818" t="s">
        <v>105</v>
      </c>
      <c r="E35" s="1762"/>
      <c r="F35" s="1763"/>
      <c r="G35" s="1826" t="s">
        <v>119</v>
      </c>
      <c r="H35" s="1825" t="s">
        <v>119</v>
      </c>
      <c r="I35" s="1826" t="s">
        <v>119</v>
      </c>
      <c r="J35" s="1825" t="s">
        <v>119</v>
      </c>
      <c r="K35" s="1885"/>
      <c r="L35" s="1764"/>
      <c r="M35" s="1901" t="s">
        <v>119</v>
      </c>
      <c r="N35" s="1825" t="s">
        <v>119</v>
      </c>
      <c r="O35" s="1826" t="s">
        <v>119</v>
      </c>
      <c r="P35" s="1825" t="s">
        <v>119</v>
      </c>
      <c r="Q35" s="1824" t="s">
        <v>119</v>
      </c>
      <c r="R35" s="1824" t="s">
        <v>105</v>
      </c>
      <c r="S35" s="1820" t="s">
        <v>119</v>
      </c>
      <c r="T35" s="1733"/>
      <c r="U35" s="1820"/>
    </row>
    <row r="36" ht="18" customHeight="1" x14ac:dyDescent="0.2">
      <c r="B36" s="1902" t="s">
        <v>1571</v>
      </c>
      <c r="C36" s="1757"/>
      <c r="D36" s="1818" t="s">
        <v>105</v>
      </c>
      <c r="E36" s="1762"/>
      <c r="F36" s="1763"/>
      <c r="G36" s="1826" t="s">
        <v>119</v>
      </c>
      <c r="H36" s="1825" t="s">
        <v>105</v>
      </c>
      <c r="I36" s="1826" t="s">
        <v>119</v>
      </c>
      <c r="J36" s="1825" t="s">
        <v>105</v>
      </c>
      <c r="K36" s="1885"/>
      <c r="L36" s="1764"/>
      <c r="M36" s="1882" t="s">
        <v>119</v>
      </c>
      <c r="N36" s="1880" t="s">
        <v>105</v>
      </c>
      <c r="O36" s="1879" t="s">
        <v>119</v>
      </c>
      <c r="P36" s="1880" t="s">
        <v>105</v>
      </c>
      <c r="Q36" s="1883" t="s">
        <v>119</v>
      </c>
      <c r="R36" s="1883" t="s">
        <v>105</v>
      </c>
      <c r="S36" s="1820" t="s">
        <v>119</v>
      </c>
      <c r="T36" s="1733"/>
      <c r="U36" s="1884"/>
    </row>
    <row r="37" ht="18" customHeight="1" x14ac:dyDescent="0.2">
      <c r="B37" s="1903" t="s">
        <v>1471</v>
      </c>
      <c r="C37" s="1887"/>
      <c r="D37" s="1818" t="s">
        <v>105</v>
      </c>
      <c r="E37" s="1748" t="s">
        <v>105</v>
      </c>
      <c r="F37" s="1749" t="s">
        <v>105</v>
      </c>
      <c r="G37" s="1826" t="s">
        <v>123</v>
      </c>
      <c r="H37" s="1825" t="s">
        <v>105</v>
      </c>
      <c r="I37" s="1826" t="s">
        <v>119</v>
      </c>
      <c r="J37" s="1825" t="s">
        <v>105</v>
      </c>
      <c r="K37" s="1825" t="s">
        <v>105</v>
      </c>
      <c r="L37" s="1827" t="s">
        <v>105</v>
      </c>
      <c r="M37" s="1888" t="s">
        <v>123</v>
      </c>
      <c r="N37" s="1889" t="s">
        <v>105</v>
      </c>
      <c r="O37" s="1826" t="s">
        <v>119</v>
      </c>
      <c r="P37" s="1889" t="s">
        <v>105</v>
      </c>
      <c r="Q37" s="1890" t="s">
        <v>105</v>
      </c>
      <c r="R37" s="1890" t="s">
        <v>105</v>
      </c>
      <c r="S37" s="1886" t="s">
        <v>119</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t="s">
        <v>105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t="s">
        <v>105</v>
      </c>
      <c r="S39" s="1820" t="s">
        <v>119</v>
      </c>
      <c r="T39" s="1733"/>
      <c r="U39" s="1884"/>
    </row>
    <row r="40" ht="18" customHeight="1" x14ac:dyDescent="0.2">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119</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1726.4220587193367</v>
      </c>
      <c r="E10" s="1799">
        <v>1707.2643040572493</v>
      </c>
      <c r="F10" s="1800">
        <v>19.15775466208737</v>
      </c>
      <c r="G10" s="1801" t="s">
        <v>203</v>
      </c>
      <c r="H10" s="1802">
        <v>-0.02034081501785167</v>
      </c>
      <c r="I10" s="1802">
        <v>-0.02034081501785167</v>
      </c>
      <c r="J10" s="1802">
        <v>-0.002788530971956382</v>
      </c>
      <c r="K10" s="1803">
        <v>-0.8065089106156691</v>
      </c>
      <c r="L10" s="1804">
        <v>-0.8946777422058255</v>
      </c>
      <c r="M10" s="1805" t="s">
        <v>203</v>
      </c>
      <c r="N10" s="1802">
        <v>-35.11683173914868</v>
      </c>
      <c r="O10" s="1806">
        <v>-35.11683173914868</v>
      </c>
      <c r="P10" s="1802">
        <v>-4.81418138140757</v>
      </c>
      <c r="Q10" s="1803">
        <v>-1376.9238739982306</v>
      </c>
      <c r="R10" s="1803">
        <v>-17.140016686809457</v>
      </c>
      <c r="S10" s="1807">
        <v>5257.981313954331</v>
      </c>
      <c r="T10" s="1733"/>
      <c r="U10" s="1807"/>
    </row>
    <row r="11" ht="18" customHeight="1" x14ac:dyDescent="0.2">
      <c r="B11" s="1841" t="s">
        <v>1381</v>
      </c>
      <c r="C11" s="1808"/>
      <c r="D11" s="1809">
        <v>1436.8677552936551</v>
      </c>
      <c r="E11" s="1810">
        <v>1419.2883864632402</v>
      </c>
      <c r="F11" s="1811">
        <v>17.57936883041487</v>
      </c>
      <c r="G11" s="1740" t="s">
        <v>119</v>
      </c>
      <c r="H11" s="1741" t="s">
        <v>119</v>
      </c>
      <c r="I11" s="1741" t="s">
        <v>119</v>
      </c>
      <c r="J11" s="1741" t="s">
        <v>119</v>
      </c>
      <c r="K11" s="1742">
        <v>-0.28001586143345136</v>
      </c>
      <c r="L11" s="1743">
        <v>-0.3014610958560866</v>
      </c>
      <c r="M11" s="1741" t="s">
        <v>119</v>
      </c>
      <c r="N11" s="1741" t="s">
        <v>119</v>
      </c>
      <c r="O11" s="1741" t="s">
        <v>119</v>
      </c>
      <c r="P11" s="1741" t="s">
        <v>119</v>
      </c>
      <c r="Q11" s="1742">
        <v>-397.42326015799745</v>
      </c>
      <c r="R11" s="1742">
        <v>-5.299495792075199</v>
      </c>
      <c r="S11" s="1744">
        <v>1476.6501051504008</v>
      </c>
      <c r="T11" s="1733"/>
      <c r="U11" s="1745"/>
    </row>
    <row r="12" ht="18" customHeight="1" x14ac:dyDescent="0.2">
      <c r="B12" s="1746" t="s">
        <v>1471</v>
      </c>
      <c r="C12" s="1817"/>
      <c r="D12" s="1818">
        <v>392.02539824529606</v>
      </c>
      <c r="E12" s="1748">
        <v>376</v>
      </c>
      <c r="F12" s="1749">
        <v>16.025398245296056</v>
      </c>
      <c r="G12" s="1750" t="s">
        <v>105</v>
      </c>
      <c r="H12" s="513" t="s">
        <v>105</v>
      </c>
      <c r="I12" s="513" t="s">
        <v>105</v>
      </c>
      <c r="J12" s="513" t="s">
        <v>105</v>
      </c>
      <c r="K12" s="1751">
        <v>-1.056976755739355</v>
      </c>
      <c r="L12" s="514">
        <v>-0.1946786046675823</v>
      </c>
      <c r="M12" s="1752" t="s">
        <v>105</v>
      </c>
      <c r="N12" s="1752" t="s">
        <v>105</v>
      </c>
      <c r="O12" s="513" t="s">
        <v>105</v>
      </c>
      <c r="P12" s="1752" t="s">
        <v>105</v>
      </c>
      <c r="Q12" s="1753">
        <v>-397.42326015799745</v>
      </c>
      <c r="R12" s="1753">
        <v>-3.119802169636558</v>
      </c>
      <c r="S12" s="1754">
        <v>1468.6578952014581</v>
      </c>
      <c r="T12" s="1733"/>
      <c r="U12" s="1755" t="s">
        <v>220</v>
      </c>
    </row>
    <row r="13" ht="18" customHeight="1" x14ac:dyDescent="0.2">
      <c r="B13" s="1746" t="s">
        <v>1529</v>
      </c>
      <c r="C13" s="1817"/>
      <c r="D13" s="1818">
        <v>1023.8482164632401</v>
      </c>
      <c r="E13" s="1748">
        <v>1023.8482164632401</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20.994140585118814</v>
      </c>
      <c r="E14" s="1748">
        <v>19.44017</v>
      </c>
      <c r="F14" s="1749">
        <v>1.5539705851188148</v>
      </c>
      <c r="G14" s="1750" t="s">
        <v>105</v>
      </c>
      <c r="H14" s="513" t="s">
        <v>105</v>
      </c>
      <c r="I14" s="513" t="s">
        <v>105</v>
      </c>
      <c r="J14" s="513" t="s">
        <v>105</v>
      </c>
      <c r="K14" s="1751" t="s">
        <v>105</v>
      </c>
      <c r="L14" s="514">
        <v>-1.4026607989313924</v>
      </c>
      <c r="M14" s="1752" t="s">
        <v>105</v>
      </c>
      <c r="N14" s="1752" t="s">
        <v>105</v>
      </c>
      <c r="O14" s="513" t="s">
        <v>105</v>
      </c>
      <c r="P14" s="1752" t="s">
        <v>105</v>
      </c>
      <c r="Q14" s="1753" t="s">
        <v>105</v>
      </c>
      <c r="R14" s="1753">
        <v>-2.17969362243864</v>
      </c>
      <c r="S14" s="1754">
        <v>7.992209948942407</v>
      </c>
      <c r="T14" s="1733"/>
      <c r="U14" s="1755" t="s">
        <v>220</v>
      </c>
    </row>
    <row r="15" ht="18" customHeight="1" x14ac:dyDescent="0.2">
      <c r="B15" s="1841" t="s">
        <v>1382</v>
      </c>
      <c r="C15" s="1821"/>
      <c r="D15" s="1818">
        <v>289.5543034256817</v>
      </c>
      <c r="E15" s="1822">
        <v>287.9759175940092</v>
      </c>
      <c r="F15" s="1823">
        <v>1.578385831672497</v>
      </c>
      <c r="G15" s="1750" t="s">
        <v>203</v>
      </c>
      <c r="H15" s="513">
        <v>-0.12127891495199938</v>
      </c>
      <c r="I15" s="513">
        <v>-0.12127891495199938</v>
      </c>
      <c r="J15" s="513">
        <v>-0.01662617797232359</v>
      </c>
      <c r="K15" s="1751">
        <v>-3.401328215302854</v>
      </c>
      <c r="L15" s="514">
        <v>-7.501664458168474</v>
      </c>
      <c r="M15" s="513" t="s">
        <v>203</v>
      </c>
      <c r="N15" s="513">
        <v>-35.11683173914868</v>
      </c>
      <c r="O15" s="513">
        <v>-35.11683173914868</v>
      </c>
      <c r="P15" s="513">
        <v>-4.81418138140757</v>
      </c>
      <c r="Q15" s="1751">
        <v>-979.5006138402332</v>
      </c>
      <c r="R15" s="1751">
        <v>-11.840520894734258</v>
      </c>
      <c r="S15" s="1754">
        <v>3781.331208803931</v>
      </c>
      <c r="T15" s="1733"/>
      <c r="U15" s="1760"/>
    </row>
    <row r="16" ht="18" customHeight="1" x14ac:dyDescent="0.2">
      <c r="B16" s="1916" t="s">
        <v>1587</v>
      </c>
      <c r="C16" s="1821"/>
      <c r="D16" s="1818">
        <v>13.258413050419898</v>
      </c>
      <c r="E16" s="1762"/>
      <c r="F16" s="1763"/>
      <c r="G16" s="1750" t="s">
        <v>1535</v>
      </c>
      <c r="H16" s="513">
        <v>-1.6066537652483635</v>
      </c>
      <c r="I16" s="513">
        <v>-1.6066537652483635</v>
      </c>
      <c r="J16" s="513">
        <v>-0.3581262467244858</v>
      </c>
      <c r="K16" s="1764"/>
      <c r="L16" s="1765"/>
      <c r="M16" s="513" t="s">
        <v>1535</v>
      </c>
      <c r="N16" s="513">
        <v>-21.30167924867517</v>
      </c>
      <c r="O16" s="513">
        <v>-21.30167924867517</v>
      </c>
      <c r="P16" s="513">
        <v>-4.748185703269819</v>
      </c>
      <c r="Q16" s="1751">
        <v>-96.3758249711273</v>
      </c>
      <c r="R16" s="1751">
        <v>-10.366326520985668</v>
      </c>
      <c r="S16" s="1754">
        <v>486.90406029492345</v>
      </c>
      <c r="T16" s="1733"/>
      <c r="U16" s="1760"/>
    </row>
    <row r="17" ht="18" customHeight="1" x14ac:dyDescent="0.2">
      <c r="B17" s="1766" t="s">
        <v>1471</v>
      </c>
      <c r="C17" s="1817"/>
      <c r="D17" s="1818">
        <v>11.93437511111111</v>
      </c>
      <c r="E17" s="1748">
        <v>11.853885129751715</v>
      </c>
      <c r="F17" s="1749">
        <v>0.08048998135939603</v>
      </c>
      <c r="G17" s="1750" t="s">
        <v>104</v>
      </c>
      <c r="H17" s="513">
        <v>-1.5399930855464803</v>
      </c>
      <c r="I17" s="513">
        <v>-1.5399930855464803</v>
      </c>
      <c r="J17" s="513">
        <v>-0.35742367611720804</v>
      </c>
      <c r="K17" s="1751">
        <v>-8.13021455644164</v>
      </c>
      <c r="L17" s="514">
        <v>-0.19467860466758274</v>
      </c>
      <c r="M17" s="1752" t="s">
        <v>104</v>
      </c>
      <c r="N17" s="1752">
        <v>-18.378855151429118</v>
      </c>
      <c r="O17" s="513">
        <v>-18.378855151429118</v>
      </c>
      <c r="P17" s="1752">
        <v>-4.265628224375046</v>
      </c>
      <c r="Q17" s="1753">
        <v>-96.37462943229448</v>
      </c>
      <c r="R17" s="1753">
        <v>-0.015669677260766963</v>
      </c>
      <c r="S17" s="1754">
        <v>436.46086911302416</v>
      </c>
      <c r="T17" s="1733"/>
      <c r="U17" s="1755" t="s">
        <v>220</v>
      </c>
    </row>
    <row r="18" ht="18" customHeight="1" x14ac:dyDescent="0.2">
      <c r="B18" s="1766" t="s">
        <v>1472</v>
      </c>
      <c r="C18" s="1817"/>
      <c r="D18" s="1818">
        <v>1.3240379393087873</v>
      </c>
      <c r="E18" s="1748">
        <v>0.013828212255001748</v>
      </c>
      <c r="F18" s="1749">
        <v>1.3102097270537856</v>
      </c>
      <c r="G18" s="1750" t="s">
        <v>123</v>
      </c>
      <c r="H18" s="513">
        <v>-2.207507814143082</v>
      </c>
      <c r="I18" s="513">
        <v>-2.207507814143082</v>
      </c>
      <c r="J18" s="513">
        <v>-0.36445895133993783</v>
      </c>
      <c r="K18" s="1751">
        <v>-0.0864565000000001</v>
      </c>
      <c r="L18" s="514">
        <v>-7.899999999999996</v>
      </c>
      <c r="M18" s="1752" t="s">
        <v>123</v>
      </c>
      <c r="N18" s="1752">
        <v>-2.922824097246052</v>
      </c>
      <c r="O18" s="513">
        <v>-2.922824097246052</v>
      </c>
      <c r="P18" s="1752">
        <v>-0.48255747889477285</v>
      </c>
      <c r="Q18" s="1753">
        <v>-0.00119553883282456</v>
      </c>
      <c r="R18" s="1753">
        <v>-10.3506568437249</v>
      </c>
      <c r="S18" s="1754">
        <v>50.443191181899266</v>
      </c>
      <c r="T18" s="1733"/>
      <c r="U18" s="1755" t="s">
        <v>220</v>
      </c>
    </row>
    <row r="19" ht="18" customHeight="1" x14ac:dyDescent="0.2">
      <c r="B19" s="1761" t="s">
        <v>1588</v>
      </c>
      <c r="C19" s="1821"/>
      <c r="D19" s="1818">
        <v>60.00457178774501</v>
      </c>
      <c r="E19" s="1762"/>
      <c r="F19" s="1763"/>
      <c r="G19" s="1750" t="s">
        <v>1535</v>
      </c>
      <c r="H19" s="513">
        <v>-0.0988330523802822</v>
      </c>
      <c r="I19" s="513">
        <v>-0.0988330523802822</v>
      </c>
      <c r="J19" s="513" t="s">
        <v>1535</v>
      </c>
      <c r="K19" s="1764"/>
      <c r="L19" s="1765"/>
      <c r="M19" s="513" t="s">
        <v>1535</v>
      </c>
      <c r="N19" s="513">
        <v>-5.930434986554606</v>
      </c>
      <c r="O19" s="513">
        <v>-5.930434986554606</v>
      </c>
      <c r="P19" s="513" t="s">
        <v>1535</v>
      </c>
      <c r="Q19" s="1751">
        <v>-117.7443529327874</v>
      </c>
      <c r="R19" s="1751" t="s">
        <v>105</v>
      </c>
      <c r="S19" s="1754">
        <v>453.47422237096185</v>
      </c>
      <c r="T19" s="1733"/>
      <c r="U19" s="1760"/>
    </row>
    <row r="20" ht="18" customHeight="1" x14ac:dyDescent="0.2">
      <c r="B20" s="1766" t="s">
        <v>1471</v>
      </c>
      <c r="C20" s="1817"/>
      <c r="D20" s="1818">
        <v>60.00000000000001</v>
      </c>
      <c r="E20" s="1748">
        <v>60.00000000000001</v>
      </c>
      <c r="F20" s="1749" t="s">
        <v>105</v>
      </c>
      <c r="G20" s="1750" t="s">
        <v>104</v>
      </c>
      <c r="H20" s="513">
        <v>-0.09866152142256432</v>
      </c>
      <c r="I20" s="513">
        <v>-0.09866152142256432</v>
      </c>
      <c r="J20" s="513" t="s">
        <v>104</v>
      </c>
      <c r="K20" s="1751">
        <v>-1.9624924066107432</v>
      </c>
      <c r="L20" s="514" t="s">
        <v>105</v>
      </c>
      <c r="M20" s="1752" t="s">
        <v>104</v>
      </c>
      <c r="N20" s="1752">
        <v>-5.91969128535386</v>
      </c>
      <c r="O20" s="513">
        <v>-5.91969128535386</v>
      </c>
      <c r="P20" s="1752" t="s">
        <v>104</v>
      </c>
      <c r="Q20" s="1753">
        <v>-117.74954439664461</v>
      </c>
      <c r="R20" s="1753" t="s">
        <v>105</v>
      </c>
      <c r="S20" s="1754">
        <v>453.453864167369</v>
      </c>
      <c r="T20" s="1733"/>
      <c r="U20" s="1755" t="s">
        <v>220</v>
      </c>
    </row>
    <row r="21" ht="18" customHeight="1" x14ac:dyDescent="0.2">
      <c r="B21" s="1766" t="s">
        <v>1472</v>
      </c>
      <c r="C21" s="1817"/>
      <c r="D21" s="1818">
        <v>0.004571787744998335</v>
      </c>
      <c r="E21" s="1748">
        <v>0.004571787744998335</v>
      </c>
      <c r="F21" s="1749" t="s">
        <v>105</v>
      </c>
      <c r="G21" s="1750" t="s">
        <v>123</v>
      </c>
      <c r="H21" s="513">
        <v>-2.3500000000000028</v>
      </c>
      <c r="I21" s="513">
        <v>-2.3500000000000028</v>
      </c>
      <c r="J21" s="513" t="s">
        <v>123</v>
      </c>
      <c r="K21" s="1751">
        <v>1.1355435000000007</v>
      </c>
      <c r="L21" s="514" t="s">
        <v>105</v>
      </c>
      <c r="M21" s="1752" t="s">
        <v>123</v>
      </c>
      <c r="N21" s="1752">
        <v>-0.0107437012007461</v>
      </c>
      <c r="O21" s="513">
        <v>-0.0107437012007461</v>
      </c>
      <c r="P21" s="1752" t="s">
        <v>123</v>
      </c>
      <c r="Q21" s="1753">
        <v>0.00519146385721252</v>
      </c>
      <c r="R21" s="1753" t="s">
        <v>105</v>
      </c>
      <c r="S21" s="1754">
        <v>0.02035820359295831</v>
      </c>
      <c r="T21" s="1733"/>
      <c r="U21" s="1755" t="s">
        <v>220</v>
      </c>
    </row>
    <row r="22" ht="18" customHeight="1" x14ac:dyDescent="0.2">
      <c r="B22" s="1761" t="s">
        <v>1589</v>
      </c>
      <c r="C22" s="1821"/>
      <c r="D22" s="1818">
        <v>216.10657246425748</v>
      </c>
      <c r="E22" s="1762"/>
      <c r="F22" s="1763"/>
      <c r="G22" s="1750" t="s">
        <v>1535</v>
      </c>
      <c r="H22" s="513">
        <v>-0.03530133773798891</v>
      </c>
      <c r="I22" s="513">
        <v>-0.03530133773798891</v>
      </c>
      <c r="J22" s="513" t="s">
        <v>1535</v>
      </c>
      <c r="K22" s="1764"/>
      <c r="L22" s="1765"/>
      <c r="M22" s="513" t="s">
        <v>1535</v>
      </c>
      <c r="N22" s="513">
        <v>-7.628851101959928</v>
      </c>
      <c r="O22" s="513">
        <v>-7.628851101959928</v>
      </c>
      <c r="P22" s="513" t="s">
        <v>1535</v>
      </c>
      <c r="Q22" s="1751">
        <v>-765.3804359363185</v>
      </c>
      <c r="R22" s="1751">
        <v>-0.0146999999999997</v>
      </c>
      <c r="S22" s="1754">
        <v>2834.4212858072783</v>
      </c>
      <c r="T22" s="1733"/>
      <c r="U22" s="1760"/>
    </row>
    <row r="23" ht="18" customHeight="1" x14ac:dyDescent="0.2">
      <c r="B23" s="1766" t="s">
        <v>1471</v>
      </c>
      <c r="C23" s="1817"/>
      <c r="D23" s="1818">
        <v>215.4</v>
      </c>
      <c r="E23" s="1748">
        <v>215.4</v>
      </c>
      <c r="F23" s="1749" t="s">
        <v>105</v>
      </c>
      <c r="G23" s="1750" t="s">
        <v>104</v>
      </c>
      <c r="H23" s="513">
        <v>-0.035318863054595764</v>
      </c>
      <c r="I23" s="513">
        <v>-0.035318863054595764</v>
      </c>
      <c r="J23" s="513" t="s">
        <v>104</v>
      </c>
      <c r="K23" s="1751">
        <v>-3.5377817164860508</v>
      </c>
      <c r="L23" s="514" t="s">
        <v>105</v>
      </c>
      <c r="M23" s="1752" t="s">
        <v>104</v>
      </c>
      <c r="N23" s="1752">
        <v>-7.607683101959928</v>
      </c>
      <c r="O23" s="513">
        <v>-7.607683101959928</v>
      </c>
      <c r="P23" s="1752" t="s">
        <v>104</v>
      </c>
      <c r="Q23" s="1753">
        <v>-762.0381817310954</v>
      </c>
      <c r="R23" s="1753" t="s">
        <v>105</v>
      </c>
      <c r="S23" s="1754">
        <v>2822.034837721459</v>
      </c>
      <c r="T23" s="1733"/>
      <c r="U23" s="1755" t="s">
        <v>220</v>
      </c>
    </row>
    <row r="24" ht="18" customHeight="1" x14ac:dyDescent="0.2">
      <c r="B24" s="1766" t="s">
        <v>1472</v>
      </c>
      <c r="C24" s="1817"/>
      <c r="D24" s="1818">
        <v>0.706572464257489</v>
      </c>
      <c r="E24" s="1748">
        <v>0.703632464257489</v>
      </c>
      <c r="F24" s="1749">
        <v>0.00293999999999994</v>
      </c>
      <c r="G24" s="1750" t="s">
        <v>123</v>
      </c>
      <c r="H24" s="513">
        <v>-0.029958710635920795</v>
      </c>
      <c r="I24" s="513">
        <v>-0.029958710635920795</v>
      </c>
      <c r="J24" s="513" t="s">
        <v>123</v>
      </c>
      <c r="K24" s="1751">
        <v>-4.7499999999999964</v>
      </c>
      <c r="L24" s="514">
        <v>-5</v>
      </c>
      <c r="M24" s="1752" t="s">
        <v>123</v>
      </c>
      <c r="N24" s="1752">
        <v>-0.0211679999999996</v>
      </c>
      <c r="O24" s="513">
        <v>-0.0211679999999996</v>
      </c>
      <c r="P24" s="1752" t="s">
        <v>123</v>
      </c>
      <c r="Q24" s="1753">
        <v>-3.34225420522307</v>
      </c>
      <c r="R24" s="1753">
        <v>-0.0146999999999997</v>
      </c>
      <c r="S24" s="1754">
        <v>12.386448085819046</v>
      </c>
      <c r="T24" s="1733"/>
      <c r="U24" s="1755" t="s">
        <v>220</v>
      </c>
    </row>
    <row r="25" ht="18" customHeight="1" x14ac:dyDescent="0.2">
      <c r="B25" s="1761" t="s">
        <v>1590</v>
      </c>
      <c r="C25" s="1821"/>
      <c r="D25" s="1818">
        <v>0.1847461232593156</v>
      </c>
      <c r="E25" s="1762"/>
      <c r="F25" s="1763"/>
      <c r="G25" s="1750" t="s">
        <v>119</v>
      </c>
      <c r="H25" s="513">
        <v>-1.3849622251603875</v>
      </c>
      <c r="I25" s="513">
        <v>-1.3849622251603875</v>
      </c>
      <c r="J25" s="513">
        <v>-0.3572236157027114</v>
      </c>
      <c r="K25" s="1764"/>
      <c r="L25" s="1765"/>
      <c r="M25" s="513" t="s">
        <v>119</v>
      </c>
      <c r="N25" s="513">
        <v>-0.255866401958977</v>
      </c>
      <c r="O25" s="513">
        <v>-0.255866401958977</v>
      </c>
      <c r="P25" s="513">
        <v>-0.0659956781377515</v>
      </c>
      <c r="Q25" s="1751" t="s">
        <v>105</v>
      </c>
      <c r="R25" s="1751">
        <v>-1.45949437374859</v>
      </c>
      <c r="S25" s="1754">
        <v>6.531640330766761</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0.1847461232593156</v>
      </c>
      <c r="E27" s="1748" t="s">
        <v>105</v>
      </c>
      <c r="F27" s="1749">
        <v>0.1847461232593156</v>
      </c>
      <c r="G27" s="1750" t="s">
        <v>123</v>
      </c>
      <c r="H27" s="513">
        <v>-1.3849622251603875</v>
      </c>
      <c r="I27" s="513">
        <v>-1.3849622251603875</v>
      </c>
      <c r="J27" s="513">
        <v>-0.3572236157027114</v>
      </c>
      <c r="K27" s="1751" t="s">
        <v>105</v>
      </c>
      <c r="L27" s="514">
        <v>-7.899999999999982</v>
      </c>
      <c r="M27" s="1752" t="s">
        <v>123</v>
      </c>
      <c r="N27" s="1752">
        <v>-0.255866401958977</v>
      </c>
      <c r="O27" s="513">
        <v>-0.255866401958977</v>
      </c>
      <c r="P27" s="1752">
        <v>-0.0659956781377515</v>
      </c>
      <c r="Q27" s="1753" t="s">
        <v>105</v>
      </c>
      <c r="R27" s="1753">
        <v>-1.45949437374859</v>
      </c>
      <c r="S27" s="1754">
        <v>6.531640330766761</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2587.4831414371897</v>
      </c>
      <c r="D10" s="1964">
        <v>258.74831414371897</v>
      </c>
      <c r="E10" s="1965">
        <v>776.2449424311559</v>
      </c>
      <c r="F10" s="1963">
        <v>0.009999999999999986</v>
      </c>
      <c r="G10" s="1966">
        <v>0.013999999999999976</v>
      </c>
      <c r="H10" s="1965">
        <v>0.0075000000000000015</v>
      </c>
      <c r="I10" s="1963">
        <v>0.0406604493654415</v>
      </c>
      <c r="J10" s="1964">
        <v>0.005692462911161808</v>
      </c>
      <c r="K10" s="1967">
        <v>0.00914860110722434</v>
      </c>
      <c r="L10" s="1965">
        <v>0.055501513383827646</v>
      </c>
    </row>
    <row r="11" ht="18" customHeight="1" x14ac:dyDescent="0.2">
      <c r="A11" s="1968"/>
      <c r="B11" s="1969" t="s">
        <v>1634</v>
      </c>
      <c r="C11" s="1970">
        <v>2587.4831414371897</v>
      </c>
      <c r="D11" s="1971">
        <v>258.74831414371897</v>
      </c>
      <c r="E11" s="1488">
        <v>776.2449424311559</v>
      </c>
      <c r="F11" s="1970">
        <v>0.009999999999999986</v>
      </c>
      <c r="G11" s="1972">
        <v>0.013999999999999976</v>
      </c>
      <c r="H11" s="1488">
        <v>0.0075000000000000015</v>
      </c>
      <c r="I11" s="1970">
        <v>0.0406604493654415</v>
      </c>
      <c r="J11" s="1971">
        <v>0.005692462911161808</v>
      </c>
      <c r="K11" s="1973">
        <v>0.00914860110722434</v>
      </c>
      <c r="L11" s="1488">
        <v>0.055501513383827646</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2587.4831414371897</v>
      </c>
      <c r="D15" s="144">
        <v>258.74831414371897</v>
      </c>
      <c r="E15" s="1986">
        <v>776.2449424311559</v>
      </c>
      <c r="F15" s="1975">
        <v>0.009999999999999986</v>
      </c>
      <c r="G15" s="1976">
        <v>0.013999999999999976</v>
      </c>
      <c r="H15" s="1977">
        <v>0.0075000000000000015</v>
      </c>
      <c r="I15" s="1987">
        <v>0.0406604493654415</v>
      </c>
      <c r="J15" s="1988">
        <v>0.005692462911161808</v>
      </c>
      <c r="K15" s="1989">
        <v>0.00914860110722434</v>
      </c>
      <c r="L15" s="1990">
        <v>0.055501513383827646</v>
      </c>
    </row>
    <row r="16" ht="18" customHeight="1" x14ac:dyDescent="0.2">
      <c r="B16" s="1974" t="s">
        <v>1639</v>
      </c>
      <c r="C16" s="1255">
        <v>2587.4831414371897</v>
      </c>
      <c r="D16" s="27">
        <v>258.74831414371897</v>
      </c>
      <c r="E16" s="28">
        <v>776.2449424311559</v>
      </c>
      <c r="F16" s="1975">
        <v>0.009999999999999986</v>
      </c>
      <c r="G16" s="1976">
        <v>0.013999999999999976</v>
      </c>
      <c r="H16" s="1977">
        <v>0.0075000000000000015</v>
      </c>
      <c r="I16" s="1978">
        <v>0.0406604493654415</v>
      </c>
      <c r="J16" s="1979">
        <v>0.005692462911161808</v>
      </c>
      <c r="K16" s="1980">
        <v>0.00914860110722434</v>
      </c>
      <c r="L16" s="1488">
        <v>0.055501513383827646</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1.323513369593769</v>
      </c>
      <c r="J10" s="2040">
        <v>197.96609757864846</v>
      </c>
    </row>
    <row r="11" ht="18" customHeight="1" x14ac:dyDescent="0.2">
      <c r="B11" s="2041" t="s">
        <v>1681</v>
      </c>
      <c r="C11" s="2042"/>
      <c r="D11" s="2043"/>
      <c r="E11" s="2044"/>
      <c r="F11" s="2045"/>
      <c r="G11" s="2043"/>
      <c r="H11" s="2046" t="s">
        <v>670</v>
      </c>
      <c r="I11" s="2047">
        <v>1.1120011878889378</v>
      </c>
      <c r="J11" s="2048">
        <v>3.436121756307265</v>
      </c>
    </row>
    <row r="12" ht="18" customHeight="1" x14ac:dyDescent="0.2">
      <c r="B12" s="2049" t="s">
        <v>1682</v>
      </c>
      <c r="C12" s="2042"/>
      <c r="D12" s="2043"/>
      <c r="E12" s="2044"/>
      <c r="F12" s="2045"/>
      <c r="G12" s="2043"/>
      <c r="H12" s="2050" t="s">
        <v>670</v>
      </c>
      <c r="I12" s="2051">
        <v>0.6680872204053041</v>
      </c>
      <c r="J12" s="2052">
        <v>1.931503504580633</v>
      </c>
    </row>
    <row r="13" ht="18" customHeight="1" x14ac:dyDescent="0.2">
      <c r="B13" s="2053" t="s">
        <v>1683</v>
      </c>
      <c r="C13" s="2054"/>
      <c r="D13" s="2055">
        <v>491.084846189033</v>
      </c>
      <c r="E13" s="2056" t="s">
        <v>670</v>
      </c>
      <c r="F13" s="2057">
        <v>0.738442707952874</v>
      </c>
      <c r="G13" s="2055">
        <v>3.933136034576682</v>
      </c>
      <c r="H13" s="2058" t="s">
        <v>670</v>
      </c>
      <c r="I13" s="205">
        <v>0.5698597514569931</v>
      </c>
      <c r="J13" s="1131">
        <v>1.931503504580633</v>
      </c>
    </row>
    <row r="14" ht="18" customHeight="1" x14ac:dyDescent="0.2">
      <c r="B14" s="2059" t="s">
        <v>1684</v>
      </c>
      <c r="C14" s="2054"/>
      <c r="D14" s="2055">
        <v>491.084846189033</v>
      </c>
      <c r="E14" s="1246" t="s">
        <v>201</v>
      </c>
      <c r="F14" s="2057">
        <v>0.738442707952874</v>
      </c>
      <c r="G14" s="2055">
        <v>3.933136034576682</v>
      </c>
      <c r="H14" s="2058" t="s">
        <v>201</v>
      </c>
      <c r="I14" s="205">
        <v>0.5698597514569931</v>
      </c>
      <c r="J14" s="1131">
        <v>1.931503504580633</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245.5424230945165</v>
      </c>
      <c r="E17" s="1246" t="s">
        <v>104</v>
      </c>
      <c r="F17" s="205">
        <v>1.4761772150113983</v>
      </c>
      <c r="G17" s="1131">
        <v>7.862499999999988</v>
      </c>
      <c r="H17" s="2063" t="s">
        <v>104</v>
      </c>
      <c r="I17" s="2064">
        <v>0.569586490456993</v>
      </c>
      <c r="J17" s="1143">
        <v>1.9305773015806331</v>
      </c>
    </row>
    <row r="18" ht="18" customHeight="1" x14ac:dyDescent="0.2">
      <c r="B18" s="2060" t="s">
        <v>1688</v>
      </c>
      <c r="C18" s="2061"/>
      <c r="D18" s="2062">
        <v>245.5424230945165</v>
      </c>
      <c r="E18" s="1246" t="s">
        <v>104</v>
      </c>
      <c r="F18" s="205">
        <v>0.0007082008943498411</v>
      </c>
      <c r="G18" s="1131">
        <v>0.0037720691533759004</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784.3772679042131</v>
      </c>
      <c r="E22" s="1246" t="s">
        <v>670</v>
      </c>
      <c r="F22" s="2057">
        <v>0.07969174004463478</v>
      </c>
      <c r="G22" s="2055" t="s">
        <v>673</v>
      </c>
      <c r="H22" s="2058" t="s">
        <v>670</v>
      </c>
      <c r="I22" s="205">
        <v>0.09822746894831105</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784.3772679042131</v>
      </c>
      <c r="E26" s="1246" t="s">
        <v>201</v>
      </c>
      <c r="F26" s="205">
        <v>0.07969174004463478</v>
      </c>
      <c r="G26" s="1131" t="s">
        <v>673</v>
      </c>
      <c r="H26" s="2065" t="s">
        <v>201</v>
      </c>
      <c r="I26" s="205">
        <v>0.09822746894831105</v>
      </c>
      <c r="J26" s="1131" t="s">
        <v>673</v>
      </c>
    </row>
    <row r="27" ht="18" customHeight="1" x14ac:dyDescent="0.2">
      <c r="B27" s="2060" t="s">
        <v>1693</v>
      </c>
      <c r="C27" s="2061"/>
      <c r="D27" s="2062">
        <v>317.273768645782</v>
      </c>
      <c r="E27" s="1246" t="s">
        <v>104</v>
      </c>
      <c r="F27" s="205">
        <v>0.09999999999999999</v>
      </c>
      <c r="G27" s="1131" t="s">
        <v>460</v>
      </c>
      <c r="H27" s="2066" t="s">
        <v>104</v>
      </c>
      <c r="I27" s="2064">
        <v>0.04985730650148003</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5.101486130850509</v>
      </c>
      <c r="E29" s="1246" t="s">
        <v>104</v>
      </c>
      <c r="F29" s="205">
        <v>0.5999999999999999</v>
      </c>
      <c r="G29" s="1131" t="s">
        <v>460</v>
      </c>
      <c r="H29" s="2066" t="s">
        <v>104</v>
      </c>
      <c r="I29" s="2064">
        <v>0.00480997263765905</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462.00201312758065</v>
      </c>
      <c r="E31" s="1246" t="s">
        <v>104</v>
      </c>
      <c r="F31" s="205">
        <v>0.06000000000000012</v>
      </c>
      <c r="G31" s="1131" t="s">
        <v>460</v>
      </c>
      <c r="H31" s="2066" t="s">
        <v>104</v>
      </c>
      <c r="I31" s="2064">
        <v>0.04356018980917198</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0.4439139674836337</v>
      </c>
      <c r="J33" s="2052">
        <v>1.5046182517266318</v>
      </c>
    </row>
    <row r="34" ht="18" customHeight="1" x14ac:dyDescent="0.2">
      <c r="B34" s="2053" t="s">
        <v>1683</v>
      </c>
      <c r="C34" s="2054"/>
      <c r="D34" s="2055">
        <v>191.36639131658268</v>
      </c>
      <c r="E34" s="2056" t="s">
        <v>201</v>
      </c>
      <c r="F34" s="2057">
        <v>1.476177215011397</v>
      </c>
      <c r="G34" s="2055">
        <v>7.8625000000000025</v>
      </c>
      <c r="H34" s="2058" t="s">
        <v>201</v>
      </c>
      <c r="I34" s="205">
        <v>0.4439139674836337</v>
      </c>
      <c r="J34" s="1131">
        <v>1.5046182517266318</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7.329469497530079</v>
      </c>
      <c r="E36" s="2056" t="s">
        <v>201</v>
      </c>
      <c r="F36" s="2057">
        <v>1.4761772150114008</v>
      </c>
      <c r="G36" s="2055">
        <v>7.862499999999994</v>
      </c>
      <c r="H36" s="2058" t="s">
        <v>201</v>
      </c>
      <c r="I36" s="205">
        <v>0.0170022220820178</v>
      </c>
      <c r="J36" s="1131">
        <v>0.0576279539243302</v>
      </c>
    </row>
    <row r="37" ht="18" customHeight="1" x14ac:dyDescent="0.2">
      <c r="B37" s="2053" t="s">
        <v>1683</v>
      </c>
      <c r="C37" s="2054"/>
      <c r="D37" s="2055">
        <v>7.329469497530079</v>
      </c>
      <c r="E37" s="2056" t="s">
        <v>201</v>
      </c>
      <c r="F37" s="2057">
        <v>1.4761772150114008</v>
      </c>
      <c r="G37" s="2055">
        <v>7.862499999999994</v>
      </c>
      <c r="H37" s="2058" t="s">
        <v>201</v>
      </c>
      <c r="I37" s="205">
        <v>0.0170022220820178</v>
      </c>
      <c r="J37" s="1131">
        <v>0.0576279539243302</v>
      </c>
    </row>
    <row r="38" ht="18" customHeight="1" x14ac:dyDescent="0.2">
      <c r="B38" s="2059" t="s">
        <v>1684</v>
      </c>
      <c r="C38" s="2068"/>
      <c r="D38" s="1131">
        <v>7.329469497530079</v>
      </c>
      <c r="E38" s="1246" t="s">
        <v>201</v>
      </c>
      <c r="F38" s="205">
        <v>1.4761772150114008</v>
      </c>
      <c r="G38" s="1131">
        <v>7.862499999999994</v>
      </c>
      <c r="H38" s="2065" t="s">
        <v>201</v>
      </c>
      <c r="I38" s="205">
        <v>0.0170022220820178</v>
      </c>
      <c r="J38" s="1131">
        <v>0.0576279539243302</v>
      </c>
    </row>
    <row r="39" ht="18" customHeight="1" x14ac:dyDescent="0.2">
      <c r="B39" s="2060" t="s">
        <v>1471</v>
      </c>
      <c r="C39" s="2061"/>
      <c r="D39" s="2062">
        <v>7.329469497530079</v>
      </c>
      <c r="E39" s="1246" t="s">
        <v>104</v>
      </c>
      <c r="F39" s="205">
        <v>1.4761772150114008</v>
      </c>
      <c r="G39" s="1131">
        <v>7.862499999999994</v>
      </c>
      <c r="H39" s="2063" t="s">
        <v>104</v>
      </c>
      <c r="I39" s="2064">
        <v>0.0170022220820178</v>
      </c>
      <c r="J39" s="1143">
        <v>0.0576279539243302</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180.82240503552302</v>
      </c>
      <c r="E42" s="2072" t="s">
        <v>201</v>
      </c>
      <c r="F42" s="2073">
        <v>1.4761772150113972</v>
      </c>
      <c r="G42" s="2071">
        <v>7.862500000000003</v>
      </c>
      <c r="H42" s="2074" t="s">
        <v>201</v>
      </c>
      <c r="I42" s="2075">
        <v>0.41945500814957326</v>
      </c>
      <c r="J42" s="2076">
        <v>1.4217161595918002</v>
      </c>
    </row>
    <row r="43" ht="18" customHeight="1" x14ac:dyDescent="0.2">
      <c r="B43" s="2053" t="s">
        <v>1683</v>
      </c>
      <c r="C43" s="2054"/>
      <c r="D43" s="2055">
        <v>180.82240503552302</v>
      </c>
      <c r="E43" s="2056" t="s">
        <v>201</v>
      </c>
      <c r="F43" s="2057">
        <v>1.4761772150113972</v>
      </c>
      <c r="G43" s="2055">
        <v>7.862500000000003</v>
      </c>
      <c r="H43" s="2058" t="s">
        <v>201</v>
      </c>
      <c r="I43" s="205">
        <v>0.41945500814957326</v>
      </c>
      <c r="J43" s="1131">
        <v>1.4217161595918002</v>
      </c>
    </row>
    <row r="44" ht="18" customHeight="1" x14ac:dyDescent="0.2">
      <c r="B44" s="2059" t="s">
        <v>1684</v>
      </c>
      <c r="C44" s="2068"/>
      <c r="D44" s="1131">
        <v>180.82240503552302</v>
      </c>
      <c r="E44" s="1246" t="s">
        <v>201</v>
      </c>
      <c r="F44" s="205">
        <v>1.4761772150113972</v>
      </c>
      <c r="G44" s="1131">
        <v>7.862500000000003</v>
      </c>
      <c r="H44" s="2065" t="s">
        <v>201</v>
      </c>
      <c r="I44" s="205">
        <v>0.41945500814957326</v>
      </c>
      <c r="J44" s="1131">
        <v>1.4217161595918002</v>
      </c>
    </row>
    <row r="45" ht="18" customHeight="1" x14ac:dyDescent="0.2">
      <c r="B45" s="2060" t="s">
        <v>1471</v>
      </c>
      <c r="C45" s="2061"/>
      <c r="D45" s="2062">
        <v>180.82240503552302</v>
      </c>
      <c r="E45" s="1246" t="s">
        <v>104</v>
      </c>
      <c r="F45" s="205">
        <v>1.4761772150113972</v>
      </c>
      <c r="G45" s="1131">
        <v>7.862500000000003</v>
      </c>
      <c r="H45" s="2063" t="s">
        <v>104</v>
      </c>
      <c r="I45" s="2064">
        <v>0.41945500814957326</v>
      </c>
      <c r="J45" s="1143">
        <v>1.4217161595918002</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3.214516783529562</v>
      </c>
      <c r="E48" s="2072" t="s">
        <v>201</v>
      </c>
      <c r="F48" s="2073">
        <v>1.4761772150113976</v>
      </c>
      <c r="G48" s="2071">
        <v>7.862500000000009</v>
      </c>
      <c r="H48" s="2074" t="s">
        <v>201</v>
      </c>
      <c r="I48" s="2075">
        <v>0.007456737252042672</v>
      </c>
      <c r="J48" s="2076">
        <v>0.025274138210501205</v>
      </c>
    </row>
    <row r="49" ht="18" customHeight="1" x14ac:dyDescent="0.2">
      <c r="B49" s="2053" t="s">
        <v>1683</v>
      </c>
      <c r="C49" s="2054"/>
      <c r="D49" s="2055">
        <v>3.214516783529562</v>
      </c>
      <c r="E49" s="2056" t="s">
        <v>201</v>
      </c>
      <c r="F49" s="2057">
        <v>1.4761772150113976</v>
      </c>
      <c r="G49" s="2055">
        <v>7.862500000000009</v>
      </c>
      <c r="H49" s="2058" t="s">
        <v>201</v>
      </c>
      <c r="I49" s="205">
        <v>0.007456737252042672</v>
      </c>
      <c r="J49" s="1131">
        <v>0.025274138210501205</v>
      </c>
    </row>
    <row r="50" ht="18" customHeight="1" x14ac:dyDescent="0.2">
      <c r="B50" s="2059" t="s">
        <v>1684</v>
      </c>
      <c r="C50" s="2068"/>
      <c r="D50" s="1131">
        <v>3.214516783529562</v>
      </c>
      <c r="E50" s="1246" t="s">
        <v>201</v>
      </c>
      <c r="F50" s="205">
        <v>1.4761772150113976</v>
      </c>
      <c r="G50" s="1131">
        <v>7.862500000000009</v>
      </c>
      <c r="H50" s="2065" t="s">
        <v>201</v>
      </c>
      <c r="I50" s="205">
        <v>0.007456737252042672</v>
      </c>
      <c r="J50" s="1131">
        <v>0.025274138210501205</v>
      </c>
    </row>
    <row r="51" ht="18" customHeight="1" x14ac:dyDescent="0.2">
      <c r="B51" s="2060" t="s">
        <v>1471</v>
      </c>
      <c r="C51" s="2061"/>
      <c r="D51" s="2062">
        <v>3.214516783529562</v>
      </c>
      <c r="E51" s="1246" t="s">
        <v>104</v>
      </c>
      <c r="F51" s="205">
        <v>1.4761772150113976</v>
      </c>
      <c r="G51" s="1131">
        <v>7.862500000000009</v>
      </c>
      <c r="H51" s="2063" t="s">
        <v>104</v>
      </c>
      <c r="I51" s="2064">
        <v>0.007456737252042672</v>
      </c>
      <c r="J51" s="1143">
        <v>0.025274138210501205</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105</v>
      </c>
      <c r="J54" s="2048">
        <v>11.860628247118141</v>
      </c>
    </row>
    <row r="55" ht="18" customHeight="1" x14ac:dyDescent="0.2">
      <c r="B55" s="2049" t="s">
        <v>1704</v>
      </c>
      <c r="C55" s="2042"/>
      <c r="D55" s="2043"/>
      <c r="E55" s="2044"/>
      <c r="F55" s="2045"/>
      <c r="G55" s="2043"/>
      <c r="H55" s="2050" t="s">
        <v>670</v>
      </c>
      <c r="I55" s="2083"/>
      <c r="J55" s="2052">
        <v>11.860628247118141</v>
      </c>
    </row>
    <row r="56" ht="18" customHeight="1" x14ac:dyDescent="0.2">
      <c r="B56" s="2053" t="s">
        <v>1683</v>
      </c>
      <c r="C56" s="2054"/>
      <c r="D56" s="2055">
        <v>197.8766112483495</v>
      </c>
      <c r="E56" s="2056" t="s">
        <v>201</v>
      </c>
      <c r="F56" s="2045"/>
      <c r="G56" s="2055">
        <v>59.939515702703204</v>
      </c>
      <c r="H56" s="2058" t="s">
        <v>201</v>
      </c>
      <c r="I56" s="2083"/>
      <c r="J56" s="1131">
        <v>11.860628247118141</v>
      </c>
    </row>
    <row r="57" ht="18" customHeight="1" x14ac:dyDescent="0.2">
      <c r="B57" s="2059" t="s">
        <v>1684</v>
      </c>
      <c r="C57" s="2068"/>
      <c r="D57" s="1131">
        <v>197.8766112483495</v>
      </c>
      <c r="E57" s="1246" t="s">
        <v>104</v>
      </c>
      <c r="F57" s="2045"/>
      <c r="G57" s="1131">
        <v>59.939515702703204</v>
      </c>
      <c r="H57" s="2065" t="s">
        <v>104</v>
      </c>
      <c r="I57" s="2083"/>
      <c r="J57" s="1131">
        <v>11.860628247118141</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197.2696112483495</v>
      </c>
      <c r="E59" s="1246" t="s">
        <v>104</v>
      </c>
      <c r="F59" s="2045"/>
      <c r="G59" s="1131">
        <v>60.111365230784195</v>
      </c>
      <c r="H59" s="2066" t="s">
        <v>104</v>
      </c>
      <c r="I59" s="2083"/>
      <c r="J59" s="1143">
        <v>11.85814565068435</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105</v>
      </c>
      <c r="I67" s="2051" t="s">
        <v>105</v>
      </c>
      <c r="J67" s="2052" t="s">
        <v>105</v>
      </c>
    </row>
    <row r="68" ht="18" customHeight="1" x14ac:dyDescent="0.2">
      <c r="B68" s="2053" t="s">
        <v>1683</v>
      </c>
      <c r="C68" s="2054"/>
      <c r="D68" s="2055" t="s">
        <v>105</v>
      </c>
      <c r="E68" s="2056" t="s">
        <v>105</v>
      </c>
      <c r="F68" s="2057" t="s">
        <v>105</v>
      </c>
      <c r="G68" s="2055" t="s">
        <v>105</v>
      </c>
      <c r="H68" s="2058" t="s">
        <v>105</v>
      </c>
      <c r="I68" s="205" t="s">
        <v>105</v>
      </c>
      <c r="J68" s="1131" t="s">
        <v>105</v>
      </c>
    </row>
    <row r="69" ht="18" customHeight="1" x14ac:dyDescent="0.2">
      <c r="B69" s="2053" t="s">
        <v>1690</v>
      </c>
      <c r="C69" s="2054"/>
      <c r="D69" s="1131"/>
      <c r="E69" s="1246"/>
      <c r="F69" s="2057"/>
      <c r="G69" s="2055"/>
      <c r="H69" s="2058"/>
      <c r="I69" s="205"/>
      <c r="J69" s="1131"/>
    </row>
    <row r="70" ht="18" customHeight="1" x14ac:dyDescent="0.2">
      <c r="B70" s="2067" t="s">
        <v>1706</v>
      </c>
      <c r="C70" s="2054"/>
      <c r="D70" s="2055" t="s">
        <v>105</v>
      </c>
      <c r="E70" s="2056" t="s">
        <v>105</v>
      </c>
      <c r="F70" s="2057" t="s">
        <v>105</v>
      </c>
      <c r="G70" s="2055" t="s">
        <v>105</v>
      </c>
      <c r="H70" s="2058" t="s">
        <v>105</v>
      </c>
      <c r="I70" s="205" t="s">
        <v>105</v>
      </c>
      <c r="J70" s="1131" t="s">
        <v>105</v>
      </c>
    </row>
    <row r="71" ht="18" customHeight="1" x14ac:dyDescent="0.2">
      <c r="B71" s="2053" t="s">
        <v>1683</v>
      </c>
      <c r="C71" s="2054"/>
      <c r="D71" s="2055" t="s">
        <v>105</v>
      </c>
      <c r="E71" s="2056" t="s">
        <v>105</v>
      </c>
      <c r="F71" s="2057" t="s">
        <v>105</v>
      </c>
      <c r="G71" s="2055" t="s">
        <v>105</v>
      </c>
      <c r="H71" s="2058" t="s">
        <v>105</v>
      </c>
      <c r="I71" s="205" t="s">
        <v>105</v>
      </c>
      <c r="J71" s="1131" t="s">
        <v>105</v>
      </c>
    </row>
    <row r="72" ht="18" customHeight="1" x14ac:dyDescent="0.2">
      <c r="B72" s="2059" t="s">
        <v>1684</v>
      </c>
      <c r="C72" s="2068"/>
      <c r="D72" s="1131" t="s">
        <v>105</v>
      </c>
      <c r="E72" s="1246" t="s">
        <v>105</v>
      </c>
      <c r="F72" s="205" t="s">
        <v>105</v>
      </c>
      <c r="G72" s="1131" t="s">
        <v>105</v>
      </c>
      <c r="H72" s="2065" t="s">
        <v>105</v>
      </c>
      <c r="I72" s="205" t="s">
        <v>105</v>
      </c>
      <c r="J72" s="1131" t="s">
        <v>105</v>
      </c>
    </row>
    <row r="73" ht="18" customHeight="1" x14ac:dyDescent="0.2">
      <c r="B73" s="2060" t="s">
        <v>1471</v>
      </c>
      <c r="C73" s="2061"/>
      <c r="D73" s="2062" t="s">
        <v>105</v>
      </c>
      <c r="E73" s="1246" t="s">
        <v>105</v>
      </c>
      <c r="F73" s="205" t="s">
        <v>105</v>
      </c>
      <c r="G73" s="1131" t="s">
        <v>105</v>
      </c>
      <c r="H73" s="2063" t="s">
        <v>105</v>
      </c>
      <c r="I73" s="2064" t="s">
        <v>105</v>
      </c>
      <c r="J73" s="1143" t="s">
        <v>105</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0.00015784140013314136</v>
      </c>
      <c r="J76" s="2088">
        <v>99.64471721647685</v>
      </c>
    </row>
    <row r="77" ht="18" customHeight="1" x14ac:dyDescent="0.2">
      <c r="B77" s="2049" t="s">
        <v>1708</v>
      </c>
      <c r="C77" s="2042"/>
      <c r="D77" s="2043"/>
      <c r="E77" s="2044"/>
      <c r="F77" s="2045"/>
      <c r="G77" s="2043"/>
      <c r="H77" s="2050" t="s">
        <v>1388</v>
      </c>
      <c r="I77" s="2083"/>
      <c r="J77" s="2052">
        <v>99.6413883930776</v>
      </c>
    </row>
    <row r="78" ht="18" customHeight="1" x14ac:dyDescent="0.2">
      <c r="B78" s="2053" t="s">
        <v>1683</v>
      </c>
      <c r="C78" s="2054"/>
      <c r="D78" s="2055">
        <v>1525.6280016173514</v>
      </c>
      <c r="E78" s="2056" t="s">
        <v>1388</v>
      </c>
      <c r="F78" s="2045"/>
      <c r="G78" s="2055">
        <v>65.31171969015094</v>
      </c>
      <c r="H78" s="2058" t="s">
        <v>1388</v>
      </c>
      <c r="I78" s="2083"/>
      <c r="J78" s="1131">
        <v>99.6413883930776</v>
      </c>
    </row>
    <row r="79" ht="18" customHeight="1" x14ac:dyDescent="0.2">
      <c r="B79" s="2059" t="s">
        <v>1684</v>
      </c>
      <c r="C79" s="2068"/>
      <c r="D79" s="1131">
        <v>594.0278527794438</v>
      </c>
      <c r="E79" s="1246" t="s">
        <v>104</v>
      </c>
      <c r="F79" s="2045"/>
      <c r="G79" s="1131">
        <v>71.85782589445537</v>
      </c>
      <c r="H79" s="2065" t="s">
        <v>104</v>
      </c>
      <c r="I79" s="2083"/>
      <c r="J79" s="1131">
        <v>42.68555002148244</v>
      </c>
    </row>
    <row r="80" ht="18" customHeight="1" x14ac:dyDescent="0.2">
      <c r="B80" s="2060" t="s">
        <v>1471</v>
      </c>
      <c r="C80" s="2061"/>
      <c r="D80" s="2062">
        <v>593.7253527794438</v>
      </c>
      <c r="E80" s="1246" t="s">
        <v>104</v>
      </c>
      <c r="F80" s="2045"/>
      <c r="G80" s="1131">
        <v>71.85476948919418</v>
      </c>
      <c r="H80" s="2063" t="s">
        <v>104</v>
      </c>
      <c r="I80" s="2083"/>
      <c r="J80" s="1143">
        <v>42.661998363857435</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2.673560000000013</v>
      </c>
      <c r="E82" s="1246" t="s">
        <v>1388</v>
      </c>
      <c r="F82" s="2045"/>
      <c r="G82" s="1131">
        <v>111.10879426681974</v>
      </c>
      <c r="H82" s="2065" t="s">
        <v>1388</v>
      </c>
      <c r="I82" s="2083"/>
      <c r="J82" s="1131">
        <v>0.297056028</v>
      </c>
    </row>
    <row r="83" ht="18" customHeight="1" x14ac:dyDescent="0.2">
      <c r="B83" s="2060" t="s">
        <v>1471</v>
      </c>
      <c r="C83" s="2061"/>
      <c r="D83" s="2062">
        <v>2.673560000000013</v>
      </c>
      <c r="E83" s="1246" t="s">
        <v>104</v>
      </c>
      <c r="F83" s="2045"/>
      <c r="G83" s="1131">
        <v>111.10879426681974</v>
      </c>
      <c r="H83" s="2063" t="s">
        <v>104</v>
      </c>
      <c r="I83" s="2083"/>
      <c r="J83" s="1143">
        <v>0.297056028</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928.9265888379075</v>
      </c>
      <c r="E85" s="1246" t="s">
        <v>104</v>
      </c>
      <c r="F85" s="2045"/>
      <c r="G85" s="1131">
        <v>60.99382128191166</v>
      </c>
      <c r="H85" s="2065" t="s">
        <v>104</v>
      </c>
      <c r="I85" s="2083"/>
      <c r="J85" s="1131">
        <v>56.65878234359516</v>
      </c>
    </row>
    <row r="86" ht="18" customHeight="1" x14ac:dyDescent="0.2">
      <c r="B86" s="2060" t="s">
        <v>1710</v>
      </c>
      <c r="C86" s="2061"/>
      <c r="D86" s="2062">
        <v>928.9131888379075</v>
      </c>
      <c r="E86" s="1246" t="s">
        <v>104</v>
      </c>
      <c r="F86" s="2045"/>
      <c r="G86" s="1131">
        <v>60.99381036504246</v>
      </c>
      <c r="H86" s="2063" t="s">
        <v>104</v>
      </c>
      <c r="I86" s="2083"/>
      <c r="J86" s="1143">
        <v>56.6579548855662</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0.00015784140013314136</v>
      </c>
      <c r="J92" s="2052">
        <v>0.0033288233992492255</v>
      </c>
    </row>
    <row r="93" ht="18" customHeight="1" x14ac:dyDescent="0.2">
      <c r="B93" s="2053" t="s">
        <v>1683</v>
      </c>
      <c r="C93" s="2054"/>
      <c r="D93" s="2055">
        <v>0.055055637897642645</v>
      </c>
      <c r="E93" s="2056" t="s">
        <v>201</v>
      </c>
      <c r="F93" s="2057">
        <v>1.824418555356606</v>
      </c>
      <c r="G93" s="2055">
        <v>60.462897649792886</v>
      </c>
      <c r="H93" s="2058" t="s">
        <v>201</v>
      </c>
      <c r="I93" s="205">
        <v>0.00015784140013314136</v>
      </c>
      <c r="J93" s="1131">
        <v>0.0033288233992492255</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0.055055637897642645</v>
      </c>
      <c r="E95" s="2056" t="s">
        <v>201</v>
      </c>
      <c r="F95" s="2057">
        <v>1.824418555356606</v>
      </c>
      <c r="G95" s="2055">
        <v>60.462897649792886</v>
      </c>
      <c r="H95" s="2058" t="s">
        <v>201</v>
      </c>
      <c r="I95" s="205">
        <v>0.00015784140013314136</v>
      </c>
      <c r="J95" s="1131">
        <v>0.0033288233992492255</v>
      </c>
    </row>
    <row r="96" ht="18" customHeight="1" x14ac:dyDescent="0.2">
      <c r="B96" s="2053" t="s">
        <v>1683</v>
      </c>
      <c r="C96" s="2054"/>
      <c r="D96" s="2055">
        <v>0.055055637897642645</v>
      </c>
      <c r="E96" s="2056" t="s">
        <v>201</v>
      </c>
      <c r="F96" s="2057">
        <v>1.824418555356606</v>
      </c>
      <c r="G96" s="2055">
        <v>60.462897649792886</v>
      </c>
      <c r="H96" s="2058" t="s">
        <v>201</v>
      </c>
      <c r="I96" s="205">
        <v>0.00015784140013314136</v>
      </c>
      <c r="J96" s="1131">
        <v>0.0033288233992492255</v>
      </c>
    </row>
    <row r="97" ht="18" customHeight="1" x14ac:dyDescent="0.2">
      <c r="B97" s="2059" t="s">
        <v>1684</v>
      </c>
      <c r="C97" s="2068"/>
      <c r="D97" s="1131">
        <v>0.055055637897642645</v>
      </c>
      <c r="E97" s="1246" t="s">
        <v>201</v>
      </c>
      <c r="F97" s="205">
        <v>1.824418555356606</v>
      </c>
      <c r="G97" s="1131">
        <v>60.462897649792886</v>
      </c>
      <c r="H97" s="2065" t="s">
        <v>201</v>
      </c>
      <c r="I97" s="205">
        <v>0.00015784140013314136</v>
      </c>
      <c r="J97" s="1131">
        <v>0.0033288233992492255</v>
      </c>
    </row>
    <row r="98" ht="18" customHeight="1" x14ac:dyDescent="0.2">
      <c r="B98" s="2060" t="s">
        <v>1471</v>
      </c>
      <c r="C98" s="2061"/>
      <c r="D98" s="2062">
        <v>0.055055637897642645</v>
      </c>
      <c r="E98" s="1246" t="s">
        <v>104</v>
      </c>
      <c r="F98" s="205">
        <v>1.824418555356606</v>
      </c>
      <c r="G98" s="1131">
        <v>60.462897649792886</v>
      </c>
      <c r="H98" s="2063" t="s">
        <v>104</v>
      </c>
      <c r="I98" s="2064">
        <v>0.00015784140013314136</v>
      </c>
      <c r="J98" s="1143">
        <v>0.0033288233992492255</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0.07097053760185117</v>
      </c>
      <c r="J101" s="2088">
        <v>82.49610086590232</v>
      </c>
    </row>
    <row r="102" ht="18" customHeight="1" x14ac:dyDescent="0.2">
      <c r="B102" s="2094" t="s">
        <v>1715</v>
      </c>
      <c r="C102" s="2054"/>
      <c r="D102" s="2095"/>
      <c r="E102" s="2096"/>
      <c r="F102" s="2097"/>
      <c r="G102" s="2098"/>
      <c r="H102" s="2050" t="s">
        <v>670</v>
      </c>
      <c r="I102" s="2051">
        <v>0.07093767367877424</v>
      </c>
      <c r="J102" s="2052">
        <v>82.4913822316374</v>
      </c>
    </row>
    <row r="103" ht="18" customHeight="1" x14ac:dyDescent="0.2">
      <c r="B103" s="2053" t="s">
        <v>1683</v>
      </c>
      <c r="C103" s="2054"/>
      <c r="D103" s="2099">
        <v>797.7869228068139</v>
      </c>
      <c r="E103" s="2100" t="s">
        <v>670</v>
      </c>
      <c r="F103" s="2101">
        <v>0.05658422654833748</v>
      </c>
      <c r="G103" s="2099">
        <v>103.40026876025003</v>
      </c>
      <c r="H103" s="2102" t="s">
        <v>670</v>
      </c>
      <c r="I103" s="2101">
        <v>0.07093767367877424</v>
      </c>
      <c r="J103" s="2099">
        <v>82.4913822316374</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0.07090015057877423</v>
      </c>
      <c r="J105" s="2052">
        <v>10.179317181085286</v>
      </c>
    </row>
    <row r="106" ht="18" customHeight="1" x14ac:dyDescent="0.2">
      <c r="B106" s="2053" t="s">
        <v>1683</v>
      </c>
      <c r="C106" s="2054"/>
      <c r="D106" s="2099">
        <v>158.9410788208</v>
      </c>
      <c r="E106" s="2100" t="s">
        <v>670</v>
      </c>
      <c r="F106" s="2101">
        <v>0.2838679463847561</v>
      </c>
      <c r="G106" s="2099">
        <v>64.04459600127717</v>
      </c>
      <c r="H106" s="2102" t="s">
        <v>670</v>
      </c>
      <c r="I106" s="2101">
        <v>0.07090015057877423</v>
      </c>
      <c r="J106" s="2099">
        <v>10.179317181085286</v>
      </c>
    </row>
    <row r="107" ht="18" customHeight="1" x14ac:dyDescent="0.2">
      <c r="B107" s="2059" t="s">
        <v>1684</v>
      </c>
      <c r="C107" s="2068"/>
      <c r="D107" s="1131">
        <v>158.9410788208</v>
      </c>
      <c r="E107" s="1246" t="s">
        <v>104</v>
      </c>
      <c r="F107" s="205">
        <v>0.2838679463847561</v>
      </c>
      <c r="G107" s="1131">
        <v>64.04459600127717</v>
      </c>
      <c r="H107" s="2065" t="s">
        <v>104</v>
      </c>
      <c r="I107" s="205">
        <v>0.07090015057877423</v>
      </c>
      <c r="J107" s="1131">
        <v>10.179317181085286</v>
      </c>
    </row>
    <row r="108" ht="18" customHeight="1" x14ac:dyDescent="0.2">
      <c r="B108" s="2060" t="s">
        <v>1472</v>
      </c>
      <c r="C108" s="2061"/>
      <c r="D108" s="2062">
        <v>8.5639471848</v>
      </c>
      <c r="E108" s="1246" t="s">
        <v>104</v>
      </c>
      <c r="F108" s="205">
        <v>0.0006000000000000001</v>
      </c>
      <c r="G108" s="1131">
        <v>0.06579</v>
      </c>
      <c r="H108" s="2104" t="s">
        <v>104</v>
      </c>
      <c r="I108" s="2064">
        <v>0.00000807457877424</v>
      </c>
      <c r="J108" s="1143">
        <v>0.000563422085287992</v>
      </c>
    </row>
    <row r="109" ht="18" customHeight="1" x14ac:dyDescent="0.2">
      <c r="B109" s="2060" t="s">
        <v>1471</v>
      </c>
      <c r="C109" s="2061"/>
      <c r="D109" s="2062">
        <v>150.377131636</v>
      </c>
      <c r="E109" s="1246" t="s">
        <v>104</v>
      </c>
      <c r="F109" s="205">
        <v>0.29999999854982784</v>
      </c>
      <c r="G109" s="1131">
        <v>67.68817604287396</v>
      </c>
      <c r="H109" s="2104" t="s">
        <v>104</v>
      </c>
      <c r="I109" s="2064">
        <v>0.070892076</v>
      </c>
      <c r="J109" s="1143">
        <v>10.178753759</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0.0000375231</v>
      </c>
      <c r="J132" s="2052">
        <v>72.31206505055212</v>
      </c>
    </row>
    <row r="133" ht="18" customHeight="1" x14ac:dyDescent="0.2">
      <c r="B133" s="2053" t="s">
        <v>1683</v>
      </c>
      <c r="C133" s="2054"/>
      <c r="D133" s="2099">
        <v>638.845843986014</v>
      </c>
      <c r="E133" s="2100" t="s">
        <v>201</v>
      </c>
      <c r="F133" s="2101">
        <v>0.00003737730563393808</v>
      </c>
      <c r="G133" s="2099">
        <v>113.19172806911963</v>
      </c>
      <c r="H133" s="2102" t="s">
        <v>201</v>
      </c>
      <c r="I133" s="2101">
        <v>0.0000375231</v>
      </c>
      <c r="J133" s="2099">
        <v>72.31206505055212</v>
      </c>
    </row>
    <row r="134" ht="18" customHeight="1" x14ac:dyDescent="0.2">
      <c r="B134" s="2059" t="s">
        <v>1689</v>
      </c>
      <c r="C134" s="2068"/>
      <c r="D134" s="1131">
        <v>1.0779439860139868</v>
      </c>
      <c r="E134" s="1246" t="s">
        <v>201</v>
      </c>
      <c r="F134" s="205">
        <v>0.02215174134597986</v>
      </c>
      <c r="G134" s="1131">
        <v>111.21164230739954</v>
      </c>
      <c r="H134" s="2065" t="s">
        <v>201</v>
      </c>
      <c r="I134" s="205">
        <v>0.0000375231</v>
      </c>
      <c r="J134" s="1131">
        <v>0.119879921</v>
      </c>
    </row>
    <row r="135" ht="18" customHeight="1" x14ac:dyDescent="0.2">
      <c r="B135" s="2060" t="s">
        <v>1471</v>
      </c>
      <c r="C135" s="2061"/>
      <c r="D135" s="2062">
        <v>1.0779439860139868</v>
      </c>
      <c r="E135" s="1246" t="s">
        <v>104</v>
      </c>
      <c r="F135" s="205">
        <v>0.02215174134597986</v>
      </c>
      <c r="G135" s="1131">
        <v>111.21164230739954</v>
      </c>
      <c r="H135" s="2104" t="s">
        <v>104</v>
      </c>
      <c r="I135" s="2064">
        <v>0.0000375231</v>
      </c>
      <c r="J135" s="1143">
        <v>0.119879921</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0.0000328639230769231</v>
      </c>
      <c r="J142" s="2099">
        <v>0.00471863426491747</v>
      </c>
    </row>
    <row r="143" ht="18" customHeight="1" x14ac:dyDescent="0.2">
      <c r="B143" s="2053" t="s">
        <v>1683</v>
      </c>
      <c r="C143" s="2054"/>
      <c r="D143" s="2099">
        <v>0.06971135198135198</v>
      </c>
      <c r="E143" s="2100" t="s">
        <v>201</v>
      </c>
      <c r="F143" s="2101">
        <v>0.3000000000000002</v>
      </c>
      <c r="G143" s="2099">
        <v>67.68817604024838</v>
      </c>
      <c r="H143" s="2102" t="s">
        <v>201</v>
      </c>
      <c r="I143" s="2101">
        <v>0.0000328639230769231</v>
      </c>
      <c r="J143" s="2099">
        <v>0.00471863426491747</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0.0000328639230769231</v>
      </c>
      <c r="J145" s="2052">
        <v>0.00471863426491747</v>
      </c>
    </row>
    <row r="146" ht="18" customHeight="1" x14ac:dyDescent="0.2">
      <c r="B146" s="2053" t="s">
        <v>1683</v>
      </c>
      <c r="C146" s="2054"/>
      <c r="D146" s="2099">
        <v>0.06971135198135198</v>
      </c>
      <c r="E146" s="2100" t="s">
        <v>201</v>
      </c>
      <c r="F146" s="2101">
        <v>0.3000000000000002</v>
      </c>
      <c r="G146" s="2099">
        <v>67.68817604024838</v>
      </c>
      <c r="H146" s="2102" t="s">
        <v>201</v>
      </c>
      <c r="I146" s="2101">
        <v>0.0000328639230769231</v>
      </c>
      <c r="J146" s="2099">
        <v>0.00471863426491747</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0.0000328639230769231</v>
      </c>
      <c r="J148" s="2052">
        <v>0.00471863426491747</v>
      </c>
    </row>
    <row r="149" ht="18" customHeight="1" x14ac:dyDescent="0.2">
      <c r="B149" s="2109" t="s">
        <v>1683</v>
      </c>
      <c r="C149" s="2054"/>
      <c r="D149" s="2099">
        <v>0.06971135198135198</v>
      </c>
      <c r="E149" s="2100" t="s">
        <v>201</v>
      </c>
      <c r="F149" s="2101">
        <v>0.3000000000000002</v>
      </c>
      <c r="G149" s="2099">
        <v>67.68817604024838</v>
      </c>
      <c r="H149" s="2102" t="s">
        <v>201</v>
      </c>
      <c r="I149" s="2101">
        <v>0.0000328639230769231</v>
      </c>
      <c r="J149" s="2099">
        <v>0.00471863426491747</v>
      </c>
    </row>
    <row r="150" ht="18" customHeight="1" x14ac:dyDescent="0.2">
      <c r="B150" s="2059" t="s">
        <v>1684</v>
      </c>
      <c r="C150" s="2068"/>
      <c r="D150" s="1131">
        <v>0.06971135198135198</v>
      </c>
      <c r="E150" s="1246" t="s">
        <v>201</v>
      </c>
      <c r="F150" s="205">
        <v>0.3000000000000002</v>
      </c>
      <c r="G150" s="1131">
        <v>67.68817604024838</v>
      </c>
      <c r="H150" s="2065" t="s">
        <v>201</v>
      </c>
      <c r="I150" s="205">
        <v>0.0000328639230769231</v>
      </c>
      <c r="J150" s="1131">
        <v>0.00471863426491747</v>
      </c>
    </row>
    <row r="151" ht="18" customHeight="1" x14ac:dyDescent="0.2">
      <c r="B151" s="2060" t="s">
        <v>1471</v>
      </c>
      <c r="C151" s="2061"/>
      <c r="D151" s="2062">
        <v>0.06971135198135198</v>
      </c>
      <c r="E151" s="1246" t="s">
        <v>104</v>
      </c>
      <c r="F151" s="205">
        <v>0.3000000000000002</v>
      </c>
      <c r="G151" s="1131">
        <v>67.68817604024838</v>
      </c>
      <c r="H151" s="2104" t="s">
        <v>104</v>
      </c>
      <c r="I151" s="2064">
        <v>0.0000328639230769231</v>
      </c>
      <c r="J151" s="1143">
        <v>0.00471863426491747</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105</v>
      </c>
      <c r="I157" s="2051" t="s">
        <v>105</v>
      </c>
      <c r="J157" s="2052" t="s">
        <v>105</v>
      </c>
    </row>
    <row r="158" ht="18" customHeight="1" x14ac:dyDescent="0.2">
      <c r="B158" s="2053" t="s">
        <v>1683</v>
      </c>
      <c r="C158" s="2054"/>
      <c r="D158" s="2099" t="s">
        <v>105</v>
      </c>
      <c r="E158" s="2100" t="s">
        <v>105</v>
      </c>
      <c r="F158" s="2101" t="s">
        <v>105</v>
      </c>
      <c r="G158" s="2099" t="s">
        <v>105</v>
      </c>
      <c r="H158" s="2102" t="s">
        <v>105</v>
      </c>
      <c r="I158" s="2101" t="s">
        <v>105</v>
      </c>
      <c r="J158" s="2099" t="s">
        <v>105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105</v>
      </c>
      <c r="I160" s="2051" t="s">
        <v>105</v>
      </c>
      <c r="J160" s="2052" t="s">
        <v>105</v>
      </c>
    </row>
    <row r="161" ht="18" customHeight="1" x14ac:dyDescent="0.2">
      <c r="B161" s="2109" t="s">
        <v>1683</v>
      </c>
      <c r="C161" s="2068"/>
      <c r="D161" s="2099" t="s">
        <v>105</v>
      </c>
      <c r="E161" s="2100" t="s">
        <v>105</v>
      </c>
      <c r="F161" s="2101" t="s">
        <v>105</v>
      </c>
      <c r="G161" s="2099" t="s">
        <v>105</v>
      </c>
      <c r="H161" s="2102" t="s">
        <v>105</v>
      </c>
      <c r="I161" s="2101" t="s">
        <v>105</v>
      </c>
      <c r="J161" s="2099" t="s">
        <v>105</v>
      </c>
    </row>
    <row r="162" ht="18" customHeight="1" x14ac:dyDescent="0.2">
      <c r="B162" s="2059" t="s">
        <v>1689</v>
      </c>
      <c r="C162" s="2068"/>
      <c r="D162" s="1131" t="s">
        <v>105</v>
      </c>
      <c r="E162" s="1246" t="s">
        <v>105</v>
      </c>
      <c r="F162" s="205" t="s">
        <v>105</v>
      </c>
      <c r="G162" s="1131" t="s">
        <v>105</v>
      </c>
      <c r="H162" s="2065" t="s">
        <v>105</v>
      </c>
      <c r="I162" s="205" t="s">
        <v>105</v>
      </c>
      <c r="J162" s="1131" t="s">
        <v>105</v>
      </c>
    </row>
    <row r="163" ht="18" customHeight="1" x14ac:dyDescent="0.2">
      <c r="B163" s="2060" t="s">
        <v>1471</v>
      </c>
      <c r="C163" s="2061"/>
      <c r="D163" s="2062" t="s">
        <v>105</v>
      </c>
      <c r="E163" s="1246" t="s">
        <v>105</v>
      </c>
      <c r="F163" s="205" t="s">
        <v>105</v>
      </c>
      <c r="G163" s="1131" t="s">
        <v>105</v>
      </c>
      <c r="H163" s="2104" t="s">
        <v>105</v>
      </c>
      <c r="I163" s="2064" t="s">
        <v>105</v>
      </c>
      <c r="J163" s="1143" t="s">
        <v>105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105</v>
      </c>
      <c r="I166" s="2051" t="s">
        <v>105</v>
      </c>
      <c r="J166" s="2052" t="s">
        <v>105</v>
      </c>
    </row>
    <row r="167" ht="18" customHeight="1" x14ac:dyDescent="0.2">
      <c r="B167" s="2109" t="s">
        <v>1683</v>
      </c>
      <c r="C167" s="2068"/>
      <c r="D167" s="2099" t="s">
        <v>105</v>
      </c>
      <c r="E167" s="2100" t="s">
        <v>105</v>
      </c>
      <c r="F167" s="2101" t="s">
        <v>105</v>
      </c>
      <c r="G167" s="2099" t="s">
        <v>105</v>
      </c>
      <c r="H167" s="2102" t="s">
        <v>105</v>
      </c>
      <c r="I167" s="2101" t="s">
        <v>105</v>
      </c>
      <c r="J167" s="2099" t="s">
        <v>105</v>
      </c>
    </row>
    <row r="168" ht="18" customHeight="1" x14ac:dyDescent="0.2">
      <c r="B168" s="2059" t="s">
        <v>1689</v>
      </c>
      <c r="C168" s="2068"/>
      <c r="D168" s="1131" t="s">
        <v>105</v>
      </c>
      <c r="E168" s="1246" t="s">
        <v>105</v>
      </c>
      <c r="F168" s="205" t="s">
        <v>105</v>
      </c>
      <c r="G168" s="1131" t="s">
        <v>105</v>
      </c>
      <c r="H168" s="2065" t="s">
        <v>105</v>
      </c>
      <c r="I168" s="205" t="s">
        <v>105</v>
      </c>
      <c r="J168" s="1131" t="s">
        <v>105</v>
      </c>
    </row>
    <row r="169" ht="18" customHeight="1" x14ac:dyDescent="0.2">
      <c r="B169" s="2060" t="s">
        <v>1471</v>
      </c>
      <c r="C169" s="2061"/>
      <c r="D169" s="2062" t="s">
        <v>105</v>
      </c>
      <c r="E169" s="1246" t="s">
        <v>105</v>
      </c>
      <c r="F169" s="205" t="s">
        <v>105</v>
      </c>
      <c r="G169" s="1131" t="s">
        <v>105</v>
      </c>
      <c r="H169" s="2104" t="s">
        <v>105</v>
      </c>
      <c r="I169" s="2064" t="s">
        <v>105</v>
      </c>
      <c r="J169" s="1143" t="s">
        <v>105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0.0016549948381109779</v>
      </c>
      <c r="J172" s="2088">
        <v>0.5285294928438851</v>
      </c>
    </row>
    <row r="173" ht="18" customHeight="1" x14ac:dyDescent="0.2">
      <c r="B173" s="2049" t="s">
        <v>1729</v>
      </c>
      <c r="C173" s="2042"/>
      <c r="D173" s="2043"/>
      <c r="E173" s="2044"/>
      <c r="F173" s="2045"/>
      <c r="G173" s="2043"/>
      <c r="H173" s="2050" t="s">
        <v>1388</v>
      </c>
      <c r="I173" s="2051">
        <v>0.0016467239186935077</v>
      </c>
      <c r="J173" s="2052">
        <v>0.5258881402883341</v>
      </c>
    </row>
    <row r="174" ht="18" customHeight="1" x14ac:dyDescent="0.2">
      <c r="B174" s="2053" t="s">
        <v>1683</v>
      </c>
      <c r="C174" s="2054"/>
      <c r="D174" s="2055">
        <v>16.025398245296056</v>
      </c>
      <c r="E174" s="2056" t="s">
        <v>1388</v>
      </c>
      <c r="F174" s="2057">
        <v>0.06539090042859763</v>
      </c>
      <c r="G174" s="2055">
        <v>32.81591709851568</v>
      </c>
      <c r="H174" s="2058" t="s">
        <v>1388</v>
      </c>
      <c r="I174" s="205">
        <v>0.0016467239186935077</v>
      </c>
      <c r="J174" s="1131">
        <v>0.5258881402883341</v>
      </c>
    </row>
    <row r="175" ht="18" customHeight="1" x14ac:dyDescent="0.2">
      <c r="B175" s="2059" t="s">
        <v>1684</v>
      </c>
      <c r="C175" s="2068"/>
      <c r="D175" s="1131">
        <v>16.025398245296056</v>
      </c>
      <c r="E175" s="1246" t="s">
        <v>1388</v>
      </c>
      <c r="F175" s="205">
        <v>0.06539090042859763</v>
      </c>
      <c r="G175" s="1131">
        <v>32.81591709851568</v>
      </c>
      <c r="H175" s="2065" t="s">
        <v>1388</v>
      </c>
      <c r="I175" s="205">
        <v>0.0016467239186935077</v>
      </c>
      <c r="J175" s="1131">
        <v>0.5258881402883341</v>
      </c>
    </row>
    <row r="176" ht="18" customHeight="1" x14ac:dyDescent="0.2">
      <c r="B176" s="2060" t="s">
        <v>1471</v>
      </c>
      <c r="C176" s="2061"/>
      <c r="D176" s="2062">
        <v>16.025398245296056</v>
      </c>
      <c r="E176" s="1246" t="s">
        <v>104</v>
      </c>
      <c r="F176" s="205">
        <v>0.06539090042859763</v>
      </c>
      <c r="G176" s="1131">
        <v>32.81591709851568</v>
      </c>
      <c r="H176" s="2104" t="s">
        <v>104</v>
      </c>
      <c r="I176" s="2064">
        <v>0.0016467239186935077</v>
      </c>
      <c r="J176" s="1143">
        <v>0.5258881402883341</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0.0000082709194174702</v>
      </c>
      <c r="J179" s="2052">
        <v>0.0026413525555510076</v>
      </c>
    </row>
    <row r="180" ht="18" customHeight="1" x14ac:dyDescent="0.2">
      <c r="B180" s="2053" t="s">
        <v>1683</v>
      </c>
      <c r="C180" s="2054"/>
      <c r="D180" s="2055">
        <v>0.08048998135939603</v>
      </c>
      <c r="E180" s="2056" t="s">
        <v>1388</v>
      </c>
      <c r="F180" s="2057">
        <v>0.06539090042859763</v>
      </c>
      <c r="G180" s="2055">
        <v>32.81591709851561</v>
      </c>
      <c r="H180" s="2058" t="s">
        <v>1388</v>
      </c>
      <c r="I180" s="205">
        <v>0.0000082709194174702</v>
      </c>
      <c r="J180" s="1131">
        <v>0.0026413525555510076</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0.08048998135939603</v>
      </c>
      <c r="E182" s="2056" t="s">
        <v>1388</v>
      </c>
      <c r="F182" s="2057">
        <v>0.06539090042859763</v>
      </c>
      <c r="G182" s="2055">
        <v>32.81591709851561</v>
      </c>
      <c r="H182" s="2058" t="s">
        <v>1388</v>
      </c>
      <c r="I182" s="205">
        <v>0.0000082709194174702</v>
      </c>
      <c r="J182" s="1131">
        <v>0.0026413525555510076</v>
      </c>
    </row>
    <row r="183" ht="18" customHeight="1" x14ac:dyDescent="0.2">
      <c r="B183" s="2053" t="s">
        <v>1683</v>
      </c>
      <c r="C183" s="2054"/>
      <c r="D183" s="2055">
        <v>0.08048998135939603</v>
      </c>
      <c r="E183" s="2056" t="s">
        <v>1388</v>
      </c>
      <c r="F183" s="2057">
        <v>0.06539090042859763</v>
      </c>
      <c r="G183" s="2055">
        <v>32.81591709851561</v>
      </c>
      <c r="H183" s="2058" t="s">
        <v>1388</v>
      </c>
      <c r="I183" s="205">
        <v>0.0000082709194174702</v>
      </c>
      <c r="J183" s="1131">
        <v>0.0026413525555510076</v>
      </c>
    </row>
    <row r="184" ht="18" customHeight="1" x14ac:dyDescent="0.2">
      <c r="B184" s="2059" t="s">
        <v>1684</v>
      </c>
      <c r="C184" s="2068"/>
      <c r="D184" s="1131">
        <v>0.08048998135939603</v>
      </c>
      <c r="E184" s="1246" t="s">
        <v>1388</v>
      </c>
      <c r="F184" s="205">
        <v>0.06539090042859763</v>
      </c>
      <c r="G184" s="1131">
        <v>32.81591709851561</v>
      </c>
      <c r="H184" s="2065" t="s">
        <v>1388</v>
      </c>
      <c r="I184" s="205">
        <v>0.0000082709194174702</v>
      </c>
      <c r="J184" s="1131">
        <v>0.0026413525555510076</v>
      </c>
    </row>
    <row r="185" ht="18" customHeight="1" x14ac:dyDescent="0.2">
      <c r="B185" s="2060" t="s">
        <v>1471</v>
      </c>
      <c r="C185" s="2061"/>
      <c r="D185" s="2062">
        <v>0.08048998135939603</v>
      </c>
      <c r="E185" s="1246" t="s">
        <v>104</v>
      </c>
      <c r="F185" s="205">
        <v>0.06539090042859763</v>
      </c>
      <c r="G185" s="1131">
        <v>32.81591709851561</v>
      </c>
      <c r="H185" s="2104" t="s">
        <v>104</v>
      </c>
      <c r="I185" s="2064">
        <v>0.0000082709194174702</v>
      </c>
      <c r="J185" s="1143">
        <v>0.0026413525555510076</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0.09248587190982396</v>
      </c>
      <c r="J192" s="2048" t="s">
        <v>1388</v>
      </c>
    </row>
    <row r="193" ht="18" customHeight="1" x14ac:dyDescent="0.2">
      <c r="B193" s="2111" t="s">
        <v>1374</v>
      </c>
      <c r="C193" s="2042"/>
      <c r="D193" s="2043"/>
      <c r="E193" s="2044"/>
      <c r="F193" s="2045"/>
      <c r="G193" s="2043"/>
      <c r="H193" s="2050" t="s">
        <v>1388</v>
      </c>
      <c r="I193" s="2051">
        <v>0.04624293595491198</v>
      </c>
      <c r="J193" s="2052" t="s">
        <v>1388</v>
      </c>
    </row>
    <row r="194" ht="18" customHeight="1" x14ac:dyDescent="0.2">
      <c r="B194" s="2053" t="s">
        <v>1683</v>
      </c>
      <c r="C194" s="2054"/>
      <c r="D194" s="2099">
        <v>1525.6259</v>
      </c>
      <c r="E194" s="2100" t="s">
        <v>1388</v>
      </c>
      <c r="F194" s="2101">
        <v>0.019288688583746865</v>
      </c>
      <c r="G194" s="2099" t="s">
        <v>1388</v>
      </c>
      <c r="H194" s="2102" t="s">
        <v>1388</v>
      </c>
      <c r="I194" s="2101">
        <v>0.04624293595491198</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2874.100002649225</v>
      </c>
      <c r="D10" s="2130">
        <v>284108.50231806014</v>
      </c>
      <c r="E10" s="2131">
        <v>0.9885204723043536</v>
      </c>
      <c r="F10" s="2130">
        <v>0.002250017146617004</v>
      </c>
      <c r="G10" s="2129">
        <v>4.464596230393759</v>
      </c>
      <c r="H10" s="2132">
        <v>1.0045341455526333</v>
      </c>
      <c r="I10" s="2133">
        <v>5.469130375946392</v>
      </c>
    </row>
    <row r="11" ht="18" customHeight="1" x14ac:dyDescent="0.2">
      <c r="B11" s="2128" t="s">
        <v>1757</v>
      </c>
      <c r="C11" s="2134">
        <v>574.6643603579236</v>
      </c>
      <c r="D11" s="2048">
        <v>33066.625811351725</v>
      </c>
      <c r="E11" s="2134">
        <v>0.5754076308256976</v>
      </c>
      <c r="F11" s="2048">
        <v>0.0022500000000000016</v>
      </c>
      <c r="G11" s="2134">
        <v>0.5196184056069564</v>
      </c>
      <c r="H11" s="2047">
        <v>0.1169141412615651</v>
      </c>
      <c r="I11" s="2048">
        <v>0.6365325468685215</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574.6643603579236</v>
      </c>
      <c r="D13" s="2099">
        <v>33066.625811351725</v>
      </c>
      <c r="E13" s="2100">
        <v>0.5754076308256976</v>
      </c>
      <c r="F13" s="2099">
        <v>0.0022500000000000016</v>
      </c>
      <c r="G13" s="2100">
        <v>0.5196184056069564</v>
      </c>
      <c r="H13" s="2101">
        <v>0.1169141412615651</v>
      </c>
      <c r="I13" s="2099">
        <v>0.6365325468685215</v>
      </c>
    </row>
    <row r="14" ht="18" customHeight="1" x14ac:dyDescent="0.2">
      <c r="B14" s="2139" t="s">
        <v>1760</v>
      </c>
      <c r="C14" s="2140">
        <v>60.219637420000254</v>
      </c>
      <c r="D14" s="2141">
        <v>3604.124737018563</v>
      </c>
      <c r="E14" s="2100">
        <v>0.5984965854048062</v>
      </c>
      <c r="F14" s="2099">
        <v>0.0022500000000000007</v>
      </c>
      <c r="G14" s="2140">
        <v>0.056636245867434584</v>
      </c>
      <c r="H14" s="2142">
        <v>0.012743155320172781</v>
      </c>
      <c r="I14" s="2099">
        <v>0.06937940118760737</v>
      </c>
    </row>
    <row r="15" ht="18" customHeight="1" x14ac:dyDescent="0.2">
      <c r="B15" s="2139" t="s">
        <v>1761</v>
      </c>
      <c r="C15" s="2140">
        <v>504.48179816564397</v>
      </c>
      <c r="D15" s="2141">
        <v>28903.095505224348</v>
      </c>
      <c r="E15" s="2100">
        <v>0.5729264288685837</v>
      </c>
      <c r="F15" s="2099">
        <v>0.002250000000000002</v>
      </c>
      <c r="G15" s="2140">
        <v>0.4541915007963834</v>
      </c>
      <c r="H15" s="2142">
        <v>0.10219308767918617</v>
      </c>
      <c r="I15" s="2099">
        <v>0.5563845884755696</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9.962924772279266</v>
      </c>
      <c r="D17" s="2141">
        <v>559.4055691088113</v>
      </c>
      <c r="E17" s="2100">
        <v>0.5614872960451277</v>
      </c>
      <c r="F17" s="2099">
        <v>0.0022499999999999955</v>
      </c>
      <c r="G17" s="2140">
        <v>0.00879065894313845</v>
      </c>
      <c r="H17" s="2142">
        <v>0.00197789826220615</v>
      </c>
      <c r="I17" s="2099">
        <v>0.0107685572053446</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1567.4098099999999</v>
      </c>
      <c r="D19" s="2052">
        <v>156242.73895575432</v>
      </c>
      <c r="E19" s="2150">
        <v>0.9968213429320796</v>
      </c>
      <c r="F19" s="2052">
        <v>0.0022500002335379163</v>
      </c>
      <c r="G19" s="2150">
        <v>2.4552432955743244</v>
      </c>
      <c r="H19" s="2051">
        <v>0.5524297415042229</v>
      </c>
      <c r="I19" s="2052">
        <v>3.0076730370785474</v>
      </c>
    </row>
    <row r="20" ht="18" customHeight="1" x14ac:dyDescent="0.2">
      <c r="B20" s="2135" t="s">
        <v>1766</v>
      </c>
      <c r="C20" s="2100">
        <v>1567.4098099999999</v>
      </c>
      <c r="D20" s="2099">
        <v>156242.73895575432</v>
      </c>
      <c r="E20" s="2100">
        <v>0.9968213429320796</v>
      </c>
      <c r="F20" s="2099">
        <v>0.0022500002335379163</v>
      </c>
      <c r="G20" s="2100">
        <v>2.4552432955743244</v>
      </c>
      <c r="H20" s="2101">
        <v>0.5524297415042229</v>
      </c>
      <c r="I20" s="2099">
        <v>3.0076730370785474</v>
      </c>
    </row>
    <row r="21" ht="18" customHeight="1" x14ac:dyDescent="0.2">
      <c r="B21" s="2139" t="s">
        <v>1767</v>
      </c>
      <c r="C21" s="2140">
        <v>13.821810000000001</v>
      </c>
      <c r="D21" s="2141">
        <v>3085.2389557543097</v>
      </c>
      <c r="E21" s="2100">
        <v>2.2321526310622932</v>
      </c>
      <c r="F21" s="2099">
        <v>0.0022500000000000007</v>
      </c>
      <c r="G21" s="2140">
        <v>0.04848232644756776</v>
      </c>
      <c r="H21" s="2142">
        <v>0.01090852345070274</v>
      </c>
      <c r="I21" s="2099">
        <v>0.0593908498982705</v>
      </c>
    </row>
    <row r="22" ht="18" customHeight="1" x14ac:dyDescent="0.2">
      <c r="B22" s="2139" t="s">
        <v>1768</v>
      </c>
      <c r="C22" s="2140">
        <v>1553.588</v>
      </c>
      <c r="D22" s="2141">
        <v>153157.5</v>
      </c>
      <c r="E22" s="2100">
        <v>0.9858309681663173</v>
      </c>
      <c r="F22" s="2099">
        <v>0.0022500002382423567</v>
      </c>
      <c r="G22" s="2140">
        <v>2.406760969126757</v>
      </c>
      <c r="H22" s="2142">
        <v>0.5415212180535202</v>
      </c>
      <c r="I22" s="2099">
        <v>2.948282187180277</v>
      </c>
    </row>
    <row r="23" ht="18" customHeight="1" x14ac:dyDescent="0.2">
      <c r="B23" s="2149" t="s">
        <v>1769</v>
      </c>
      <c r="C23" s="2150">
        <v>49.03798926474464</v>
      </c>
      <c r="D23" s="2052">
        <v>3003.663406587952</v>
      </c>
      <c r="E23" s="2150">
        <v>0.6125176524616202</v>
      </c>
      <c r="F23" s="2052">
        <v>0.0022500000000000024</v>
      </c>
      <c r="G23" s="2150">
        <v>0.047200424960667814</v>
      </c>
      <c r="H23" s="2051">
        <v>0.01062009561615027</v>
      </c>
      <c r="I23" s="2052">
        <v>0.05782052057681808</v>
      </c>
    </row>
    <row r="24" ht="18" customHeight="1" x14ac:dyDescent="0.2">
      <c r="B24" s="2135" t="s">
        <v>1770</v>
      </c>
      <c r="C24" s="2136">
        <v>22</v>
      </c>
      <c r="D24" s="2137">
        <v>789.5746479776603</v>
      </c>
      <c r="E24" s="2056">
        <v>0.35889756726257277</v>
      </c>
      <c r="F24" s="2055">
        <v>0.0022500000000000024</v>
      </c>
      <c r="G24" s="2136">
        <v>0.012407601611077516</v>
      </c>
      <c r="H24" s="2138">
        <v>0.002791710362492445</v>
      </c>
      <c r="I24" s="2099">
        <v>0.01519931197356996</v>
      </c>
    </row>
    <row r="25" ht="18" customHeight="1" x14ac:dyDescent="0.2">
      <c r="B25" s="2135" t="s">
        <v>1771</v>
      </c>
      <c r="C25" s="2100">
        <v>27.037989264744635</v>
      </c>
      <c r="D25" s="2099">
        <v>2214.0887586102917</v>
      </c>
      <c r="E25" s="2100">
        <v>0.8188807003845088</v>
      </c>
      <c r="F25" s="2099">
        <v>0.002250000000000002</v>
      </c>
      <c r="G25" s="2100">
        <v>0.034792823349590295</v>
      </c>
      <c r="H25" s="2101">
        <v>0.007828385253657824</v>
      </c>
      <c r="I25" s="2099">
        <v>0.04262120860324812</v>
      </c>
    </row>
    <row r="26" ht="18" customHeight="1" x14ac:dyDescent="0.2">
      <c r="B26" s="2139" t="s">
        <v>1772</v>
      </c>
      <c r="C26" s="2140">
        <v>27.037989264744635</v>
      </c>
      <c r="D26" s="2141">
        <v>2214.0887586102917</v>
      </c>
      <c r="E26" s="2100">
        <v>0.8188807003845088</v>
      </c>
      <c r="F26" s="2099">
        <v>0.002250000000000002</v>
      </c>
      <c r="G26" s="2140">
        <v>0.034792823349590295</v>
      </c>
      <c r="H26" s="2142">
        <v>0.007828385253657824</v>
      </c>
      <c r="I26" s="2099">
        <v>0.04262120860324812</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682.9878430265572</v>
      </c>
      <c r="D32" s="2153">
        <v>91795.47414436613</v>
      </c>
      <c r="E32" s="2152">
        <v>1.344059425849178</v>
      </c>
      <c r="F32" s="2153">
        <v>0.002250052671562712</v>
      </c>
      <c r="G32" s="2152">
        <v>1.4425341042518105</v>
      </c>
      <c r="H32" s="2154">
        <v>0.3245701671706951</v>
      </c>
      <c r="I32" s="2153">
        <v>1.7671042714225056</v>
      </c>
    </row>
    <row r="33" ht="18" customHeight="1" x14ac:dyDescent="0.2">
      <c r="B33" s="2135" t="s">
        <v>1779</v>
      </c>
      <c r="C33" s="2136">
        <v>394.75973939043433</v>
      </c>
      <c r="D33" s="2137">
        <v>26494.88401053312</v>
      </c>
      <c r="E33" s="2056">
        <v>0.6711648075586926</v>
      </c>
      <c r="F33" s="2055">
        <v>0.0022500000003748957</v>
      </c>
      <c r="G33" s="2136">
        <v>0.4163481842455579</v>
      </c>
      <c r="H33" s="2138">
        <v>0.09367833990999366</v>
      </c>
      <c r="I33" s="2099">
        <v>0.5100265241555516</v>
      </c>
    </row>
    <row r="34" ht="18" customHeight="1" x14ac:dyDescent="0.2">
      <c r="B34" s="2135" t="s">
        <v>1780</v>
      </c>
      <c r="C34" s="2100">
        <v>288.2281036361229</v>
      </c>
      <c r="D34" s="2099">
        <v>65300.59013383301</v>
      </c>
      <c r="E34" s="2100">
        <v>2.265661798423255</v>
      </c>
      <c r="F34" s="2099">
        <v>0.002250074042227342</v>
      </c>
      <c r="G34" s="2100">
        <v>1.0261859200062526</v>
      </c>
      <c r="H34" s="2101">
        <v>0.2308918272607014</v>
      </c>
      <c r="I34" s="2099">
        <v>1.257077747266954</v>
      </c>
    </row>
    <row r="35" ht="18" customHeight="1" x14ac:dyDescent="0.2">
      <c r="B35" s="2139" t="s">
        <v>1781</v>
      </c>
      <c r="C35" s="2140">
        <v>11.968945641748615</v>
      </c>
      <c r="D35" s="2141">
        <v>6425.055070597984</v>
      </c>
      <c r="E35" s="2100">
        <v>5.368105293946557</v>
      </c>
      <c r="F35" s="2099">
        <v>0.002249999974603122</v>
      </c>
      <c r="G35" s="2140">
        <v>0.10096516644096033</v>
      </c>
      <c r="H35" s="2142">
        <v>0.02271715874319434</v>
      </c>
      <c r="I35" s="2099">
        <v>0.12368232518415467</v>
      </c>
    </row>
    <row r="36" ht="18" customHeight="1" x14ac:dyDescent="0.2">
      <c r="B36" s="2139" t="s">
        <v>1782</v>
      </c>
      <c r="C36" s="2140">
        <v>60.00457178774501</v>
      </c>
      <c r="D36" s="2141">
        <v>7849.969626442973</v>
      </c>
      <c r="E36" s="2100">
        <v>1.308228588683338</v>
      </c>
      <c r="F36" s="2099">
        <v>0.0022499999999999994</v>
      </c>
      <c r="G36" s="2140">
        <v>0.1233566655583895</v>
      </c>
      <c r="H36" s="2142">
        <v>0.027755249750637652</v>
      </c>
      <c r="I36" s="2099">
        <v>0.15111191530902715</v>
      </c>
    </row>
    <row r="37" ht="18" customHeight="1" x14ac:dyDescent="0.2">
      <c r="B37" s="2139" t="s">
        <v>1783</v>
      </c>
      <c r="C37" s="2140">
        <v>216.06984008337</v>
      </c>
      <c r="D37" s="2141">
        <v>51025.565140929284</v>
      </c>
      <c r="E37" s="2100">
        <v>2.3616305901862864</v>
      </c>
      <c r="F37" s="2099">
        <v>0.002250094772558493</v>
      </c>
      <c r="G37" s="2140">
        <v>0.8018640833618573</v>
      </c>
      <c r="H37" s="2142">
        <v>0.18041941875641804</v>
      </c>
      <c r="I37" s="2099">
        <v>0.9822835021182754</v>
      </c>
    </row>
    <row r="38" ht="18" customHeight="1" x14ac:dyDescent="0.2">
      <c r="B38" s="2139" t="s">
        <v>1784</v>
      </c>
      <c r="C38" s="2140">
        <v>0.1847461232593156</v>
      </c>
      <c r="D38" s="2141">
        <v>0.00029586276336341716</v>
      </c>
      <c r="E38" s="2100">
        <v>0.000016</v>
      </c>
      <c r="F38" s="2099">
        <v>0.000022479545454545432</v>
      </c>
      <c r="G38" s="2140">
        <v>4.64504538480565e-9</v>
      </c>
      <c r="H38" s="2142">
        <v>1.04513521158127e-11</v>
      </c>
      <c r="I38" s="2099">
        <v>4.655496736921463e-9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139.17590675438638</v>
      </c>
      <c r="K10" s="2182">
        <v>0.8342437061758918</v>
      </c>
      <c r="L10" s="2183">
        <v>0.05858404712984826</v>
      </c>
    </row>
    <row r="11" ht="18" customHeight="1" x14ac:dyDescent="0.2">
      <c r="B11" s="2186" t="s">
        <v>1812</v>
      </c>
      <c r="C11" s="2187"/>
      <c r="D11" s="2188" t="s">
        <v>1813</v>
      </c>
      <c r="E11" s="2189"/>
      <c r="F11" s="2190">
        <v>53918652.99167204</v>
      </c>
      <c r="G11" s="2191">
        <v>0.0012812746939349208</v>
      </c>
      <c r="H11" s="2189">
        <v>0.000004788393022457161</v>
      </c>
      <c r="I11" s="2190">
        <v>2.5747448507265214e-7</v>
      </c>
      <c r="J11" s="2188">
        <v>69.0846056092878</v>
      </c>
      <c r="K11" s="2189">
        <v>0.25818370176561134</v>
      </c>
      <c r="L11" s="2190">
        <v>0.013882677414841773</v>
      </c>
      <c r="M11" s="2192"/>
    </row>
    <row r="12" ht="18" customHeight="1" x14ac:dyDescent="0.2">
      <c r="B12" s="2193" t="s">
        <v>1814</v>
      </c>
      <c r="C12" s="2194"/>
      <c r="D12" s="2195" t="s">
        <v>1813</v>
      </c>
      <c r="E12" s="2196"/>
      <c r="F12" s="2197">
        <v>53918652.99167204</v>
      </c>
      <c r="G12" s="2195">
        <v>0.0012812746939349208</v>
      </c>
      <c r="H12" s="2196">
        <v>0.000004788393022457161</v>
      </c>
      <c r="I12" s="2198">
        <v>2.5747448507265214e-7</v>
      </c>
      <c r="J12" s="2195">
        <v>69.0846056092878</v>
      </c>
      <c r="K12" s="2196">
        <v>0.25818370176561134</v>
      </c>
      <c r="L12" s="2197">
        <v>0.013882677414841773</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53918652.99167204</v>
      </c>
      <c r="G16" s="2201">
        <v>0.0012812746939349208</v>
      </c>
      <c r="H16" s="2202">
        <v>0.000004788393022457161</v>
      </c>
      <c r="I16" s="2203">
        <v>2.5747448507265214e-7</v>
      </c>
      <c r="J16" s="2195">
        <v>69.0846056092878</v>
      </c>
      <c r="K16" s="2195">
        <v>0.25818370176561134</v>
      </c>
      <c r="L16" s="2200">
        <v>0.013882677414841773</v>
      </c>
      <c r="M16" s="2192"/>
    </row>
    <row r="17" ht="18" customHeight="1" x14ac:dyDescent="0.2">
      <c r="B17" s="2199" t="s">
        <v>1472</v>
      </c>
      <c r="C17" s="2204"/>
      <c r="D17" s="2205" t="s">
        <v>220</v>
      </c>
      <c r="E17" s="2206" t="s">
        <v>220</v>
      </c>
      <c r="F17" s="2207">
        <v>2331320.446640577</v>
      </c>
      <c r="G17" s="2201">
        <v>0.0015797084949438624</v>
      </c>
      <c r="H17" s="2202">
        <v>0.000006744349034737393</v>
      </c>
      <c r="I17" s="2203">
        <v>2.0159002757893155e-7</v>
      </c>
      <c r="J17" s="2205">
        <v>3.6828067139944394</v>
      </c>
      <c r="K17" s="2206">
        <v>0.015723238803963924</v>
      </c>
      <c r="L17" s="2207">
        <v>0.0004699709531336009</v>
      </c>
    </row>
    <row r="18" ht="18" customHeight="1" x14ac:dyDescent="0.2">
      <c r="B18" s="2199" t="s">
        <v>1471</v>
      </c>
      <c r="C18" s="2204"/>
      <c r="D18" s="2205" t="s">
        <v>220</v>
      </c>
      <c r="E18" s="2206" t="s">
        <v>220</v>
      </c>
      <c r="F18" s="2207">
        <v>51587332.54503146</v>
      </c>
      <c r="G18" s="2201">
        <v>0.0012677879562429987</v>
      </c>
      <c r="H18" s="2202">
        <v>0.000004699999999999991</v>
      </c>
      <c r="I18" s="2203">
        <v>2.5999999999999984e-7</v>
      </c>
      <c r="J18" s="2205">
        <v>65.40179889529337</v>
      </c>
      <c r="K18" s="2206">
        <v>0.24246046296164742</v>
      </c>
      <c r="L18" s="2207">
        <v>0.013412706461708172</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0.9065059087345837</v>
      </c>
      <c r="K26" s="2219">
        <v>0.007914710636452538</v>
      </c>
      <c r="L26" s="2220">
        <v>0.0002850127170312734</v>
      </c>
    </row>
    <row r="27" ht="18" customHeight="1" x14ac:dyDescent="0.2">
      <c r="B27" s="2193" t="s">
        <v>1821</v>
      </c>
      <c r="C27" s="2194"/>
      <c r="D27" s="2195" t="s">
        <v>123</v>
      </c>
      <c r="E27" s="2196" t="s">
        <v>123</v>
      </c>
      <c r="F27" s="2197" t="s">
        <v>123</v>
      </c>
      <c r="G27" s="2195" t="s">
        <v>673</v>
      </c>
      <c r="H27" s="2196" t="s">
        <v>123</v>
      </c>
      <c r="I27" s="2198" t="s">
        <v>123</v>
      </c>
      <c r="J27" s="2195" t="s">
        <v>673</v>
      </c>
      <c r="K27" s="2196">
        <v>0.0051992372323400185</v>
      </c>
      <c r="L27" s="2197">
        <v>0.00013479503935696343</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481.410854846298</v>
      </c>
      <c r="G31" s="2201" t="s">
        <v>673</v>
      </c>
      <c r="H31" s="2202">
        <v>0.0108</v>
      </c>
      <c r="I31" s="2203">
        <v>0.00028000000000000003</v>
      </c>
      <c r="J31" s="2195" t="s">
        <v>673</v>
      </c>
      <c r="K31" s="2195">
        <v>0.0051992372323400185</v>
      </c>
      <c r="L31" s="2200">
        <v>0.00013479503935696343</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481.410854846298</v>
      </c>
      <c r="G33" s="2201" t="s">
        <v>460</v>
      </c>
      <c r="H33" s="2202">
        <v>0.0108</v>
      </c>
      <c r="I33" s="2203">
        <v>0.00028000000000000003</v>
      </c>
      <c r="J33" s="2205" t="s">
        <v>460</v>
      </c>
      <c r="K33" s="2206">
        <v>0.0051992372323400185</v>
      </c>
      <c r="L33" s="2207">
        <v>0.00013479503935696343</v>
      </c>
      <c r="M33" s="2192"/>
    </row>
    <row r="34" ht="18" customHeight="1" x14ac:dyDescent="0.2">
      <c r="B34" s="2193" t="s">
        <v>1825</v>
      </c>
      <c r="C34" s="2194"/>
      <c r="D34" s="2195" t="s">
        <v>123</v>
      </c>
      <c r="E34" s="2196" t="s">
        <v>123</v>
      </c>
      <c r="F34" s="2197" t="s">
        <v>123</v>
      </c>
      <c r="G34" s="2195" t="s">
        <v>123</v>
      </c>
      <c r="H34" s="2196" t="s">
        <v>123</v>
      </c>
      <c r="I34" s="2198" t="s">
        <v>123</v>
      </c>
      <c r="J34" s="2195">
        <v>0.9065059087345837</v>
      </c>
      <c r="K34" s="2196">
        <v>0.00271547340411252</v>
      </c>
      <c r="L34" s="2197">
        <v>0.00015021767767431</v>
      </c>
    </row>
    <row r="35" ht="18" customHeight="1" x14ac:dyDescent="0.2">
      <c r="B35" s="2199" t="s">
        <v>1826</v>
      </c>
      <c r="C35" s="2194"/>
      <c r="D35" s="2195" t="s">
        <v>1813</v>
      </c>
      <c r="E35" s="2195"/>
      <c r="F35" s="2200">
        <v>471544.852854405</v>
      </c>
      <c r="G35" s="2195">
        <v>0.0019224171428173303</v>
      </c>
      <c r="H35" s="2196">
        <v>0.00000575867467893018</v>
      </c>
      <c r="I35" s="2198">
        <v>3.1856498223869164e-7</v>
      </c>
      <c r="J35" s="2195">
        <v>0.9065059087345837</v>
      </c>
      <c r="K35" s="2195">
        <v>0.00271547340411252</v>
      </c>
      <c r="L35" s="2200">
        <v>0.00015021767767431</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471544.852854405</v>
      </c>
      <c r="G37" s="2201">
        <v>0.0019224171428173303</v>
      </c>
      <c r="H37" s="2202">
        <v>0.00000575867467893018</v>
      </c>
      <c r="I37" s="2203">
        <v>3.1856498223869164e-7</v>
      </c>
      <c r="J37" s="2205">
        <v>0.9065059087345837</v>
      </c>
      <c r="K37" s="2206">
        <v>0.00271547340411252</v>
      </c>
      <c r="L37" s="2207">
        <v>0.00015021767767431</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21.812536014181685</v>
      </c>
      <c r="K41" s="2189">
        <v>0.4262398646187885</v>
      </c>
      <c r="L41" s="2190">
        <v>0.03656626942769643</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0.3608995719058159</v>
      </c>
      <c r="L42" s="2197">
        <v>0.03295170004357454</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14041.964491112021</v>
      </c>
      <c r="G46" s="2201" t="s">
        <v>460</v>
      </c>
      <c r="H46" s="2202">
        <v>0.02570150153379538</v>
      </c>
      <c r="I46" s="2203">
        <v>0.002346658835694364</v>
      </c>
      <c r="J46" s="2195" t="s">
        <v>460</v>
      </c>
      <c r="K46" s="2195">
        <v>0.3608995719058159</v>
      </c>
      <c r="L46" s="2200">
        <v>0.03295170004357454</v>
      </c>
      <c r="M46" s="2192"/>
    </row>
    <row r="47" ht="18" customHeight="1" x14ac:dyDescent="0.2">
      <c r="B47" s="2199" t="s">
        <v>1471</v>
      </c>
      <c r="C47" s="2204"/>
      <c r="D47" s="2205" t="s">
        <v>220</v>
      </c>
      <c r="E47" s="2206" t="s">
        <v>220</v>
      </c>
      <c r="F47" s="2207">
        <v>12863.15786792929</v>
      </c>
      <c r="G47" s="2201" t="s">
        <v>460</v>
      </c>
      <c r="H47" s="2202">
        <v>0.025636165597498005</v>
      </c>
      <c r="I47" s="2203">
        <v>0.0023406933806411254</v>
      </c>
      <c r="J47" s="2205" t="s">
        <v>460</v>
      </c>
      <c r="K47" s="2206">
        <v>0.32976204520899466</v>
      </c>
      <c r="L47" s="2207">
        <v>0.030108708475603905</v>
      </c>
      <c r="M47" s="2192"/>
    </row>
    <row r="48" ht="18" customHeight="1" x14ac:dyDescent="0.2">
      <c r="B48" s="2199" t="s">
        <v>1472</v>
      </c>
      <c r="C48" s="2204"/>
      <c r="D48" s="2205" t="s">
        <v>220</v>
      </c>
      <c r="E48" s="2206" t="s">
        <v>220</v>
      </c>
      <c r="F48" s="2207">
        <v>1178.8066231827306</v>
      </c>
      <c r="G48" s="2201" t="s">
        <v>460</v>
      </c>
      <c r="H48" s="2202">
        <v>0.02641444837894713</v>
      </c>
      <c r="I48" s="2203">
        <v>0.0024117539824256087</v>
      </c>
      <c r="J48" s="2205" t="s">
        <v>460</v>
      </c>
      <c r="K48" s="2206">
        <v>0.031137526696821217</v>
      </c>
      <c r="L48" s="2207">
        <v>0.0028429915679706345</v>
      </c>
      <c r="M48" s="2192"/>
    </row>
    <row r="49" ht="18" customHeight="1" x14ac:dyDescent="0.2">
      <c r="B49" s="2193" t="s">
        <v>1832</v>
      </c>
      <c r="C49" s="2194"/>
      <c r="D49" s="2195" t="s">
        <v>123</v>
      </c>
      <c r="E49" s="2196" t="s">
        <v>123</v>
      </c>
      <c r="F49" s="2197" t="s">
        <v>123</v>
      </c>
      <c r="G49" s="2195" t="s">
        <v>123</v>
      </c>
      <c r="H49" s="2196" t="s">
        <v>123</v>
      </c>
      <c r="I49" s="2198" t="s">
        <v>123</v>
      </c>
      <c r="J49" s="2195">
        <v>21.812536014181685</v>
      </c>
      <c r="K49" s="2196">
        <v>0.06534029271297262</v>
      </c>
      <c r="L49" s="2197">
        <v>0.0036145693841218903</v>
      </c>
      <c r="M49" s="2192"/>
    </row>
    <row r="50" ht="18" customHeight="1" x14ac:dyDescent="0.2">
      <c r="B50" s="2199" t="s">
        <v>1833</v>
      </c>
      <c r="C50" s="2194"/>
      <c r="D50" s="2195" t="s">
        <v>1813</v>
      </c>
      <c r="E50" s="2195"/>
      <c r="F50" s="2200">
        <v>11266109.097212953</v>
      </c>
      <c r="G50" s="2195">
        <v>0.0019361197220766964</v>
      </c>
      <c r="H50" s="2196">
        <v>0.000005799721283467486</v>
      </c>
      <c r="I50" s="2198">
        <v>3.2083564546841413e-7</v>
      </c>
      <c r="J50" s="2195">
        <v>21.812536014181685</v>
      </c>
      <c r="K50" s="2195">
        <v>0.06534029271297262</v>
      </c>
      <c r="L50" s="2200">
        <v>0.0036145693841218903</v>
      </c>
    </row>
    <row r="51" ht="18" customHeight="1" x14ac:dyDescent="0.2">
      <c r="B51" s="2199" t="s">
        <v>1471</v>
      </c>
      <c r="C51" s="2204"/>
      <c r="D51" s="2205" t="s">
        <v>220</v>
      </c>
      <c r="E51" s="2206" t="s">
        <v>220</v>
      </c>
      <c r="F51" s="2207">
        <v>11266109.097212953</v>
      </c>
      <c r="G51" s="2201">
        <v>0.0019361197220766964</v>
      </c>
      <c r="H51" s="2202">
        <v>0.000005799721283467486</v>
      </c>
      <c r="I51" s="2203">
        <v>3.2083564546841413e-7</v>
      </c>
      <c r="J51" s="2205">
        <v>21.812536014181685</v>
      </c>
      <c r="K51" s="2206">
        <v>0.06534029271297262</v>
      </c>
      <c r="L51" s="2207">
        <v>0.0036145693841218903</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t="s">
        <v>105</v>
      </c>
      <c r="G56" s="2191" t="s">
        <v>105</v>
      </c>
      <c r="H56" s="2189" t="s">
        <v>105</v>
      </c>
      <c r="I56" s="2190" t="s">
        <v>105</v>
      </c>
      <c r="J56" s="2188" t="s">
        <v>105</v>
      </c>
      <c r="K56" s="2189" t="s">
        <v>105</v>
      </c>
      <c r="L56" s="2190" t="s">
        <v>105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t="s">
        <v>105</v>
      </c>
      <c r="G64" s="2195" t="s">
        <v>105</v>
      </c>
      <c r="H64" s="2196" t="s">
        <v>105</v>
      </c>
      <c r="I64" s="2198" t="s">
        <v>105</v>
      </c>
      <c r="J64" s="2195" t="s">
        <v>105</v>
      </c>
      <c r="K64" s="2196" t="s">
        <v>105</v>
      </c>
      <c r="L64" s="2197" t="s">
        <v>105</v>
      </c>
      <c r="M64" s="2192"/>
    </row>
    <row r="65" ht="18" customHeight="1" x14ac:dyDescent="0.2">
      <c r="B65" s="2199" t="s">
        <v>1840</v>
      </c>
      <c r="C65" s="2194"/>
      <c r="D65" s="2195" t="s">
        <v>1813</v>
      </c>
      <c r="E65" s="2195"/>
      <c r="F65" s="2200" t="s">
        <v>105</v>
      </c>
      <c r="G65" s="2195" t="s">
        <v>105</v>
      </c>
      <c r="H65" s="2196" t="s">
        <v>105</v>
      </c>
      <c r="I65" s="2198" t="s">
        <v>105</v>
      </c>
      <c r="J65" s="2195" t="s">
        <v>105</v>
      </c>
      <c r="K65" s="2195" t="s">
        <v>105</v>
      </c>
      <c r="L65" s="2200" t="s">
        <v>105</v>
      </c>
      <c r="M65" s="2192"/>
    </row>
    <row r="66" ht="18" customHeight="1" x14ac:dyDescent="0.2">
      <c r="B66" s="2199" t="s">
        <v>1471</v>
      </c>
      <c r="C66" s="2204"/>
      <c r="D66" s="2205" t="s">
        <v>220</v>
      </c>
      <c r="E66" s="2206" t="s">
        <v>220</v>
      </c>
      <c r="F66" s="2207" t="s">
        <v>105</v>
      </c>
      <c r="G66" s="2201" t="s">
        <v>105</v>
      </c>
      <c r="H66" s="2202" t="s">
        <v>105</v>
      </c>
      <c r="I66" s="2203" t="s">
        <v>105</v>
      </c>
      <c r="J66" s="2205" t="s">
        <v>105</v>
      </c>
      <c r="K66" s="2206" t="s">
        <v>105</v>
      </c>
      <c r="L66" s="2207" t="s">
        <v>105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24505140.201905463</v>
      </c>
      <c r="G71" s="2224">
        <v>0.000005790843389829096</v>
      </c>
      <c r="H71" s="2225">
        <v>0.0019331560167323075</v>
      </c>
      <c r="I71" s="2226">
        <v>3.2034452794799227e-7</v>
      </c>
      <c r="J71" s="1333">
        <v>47.3722592221823</v>
      </c>
      <c r="K71" s="1333">
        <v>0.14190542915503948</v>
      </c>
      <c r="L71" s="2223">
        <v>0.007850087570278774</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24505140.201905463</v>
      </c>
      <c r="G79" s="2195">
        <v>0.0019331560167323075</v>
      </c>
      <c r="H79" s="2196">
        <v>0.000005790843389829096</v>
      </c>
      <c r="I79" s="2198">
        <v>3.2034452794799227e-7</v>
      </c>
      <c r="J79" s="2195">
        <v>47.3722592221823</v>
      </c>
      <c r="K79" s="2196">
        <v>0.14190542915503948</v>
      </c>
      <c r="L79" s="2197">
        <v>0.007850087570278774</v>
      </c>
    </row>
    <row r="80" ht="18" customHeight="1" x14ac:dyDescent="0.2">
      <c r="B80" s="2199" t="s">
        <v>1847</v>
      </c>
      <c r="C80" s="2194"/>
      <c r="D80" s="2195" t="s">
        <v>1813</v>
      </c>
      <c r="E80" s="2195"/>
      <c r="F80" s="2200">
        <v>24505140.201905463</v>
      </c>
      <c r="G80" s="2195">
        <v>0.0019331560167323075</v>
      </c>
      <c r="H80" s="2196">
        <v>0.000005790843389829096</v>
      </c>
      <c r="I80" s="2198">
        <v>3.2034452794799227e-7</v>
      </c>
      <c r="J80" s="2195">
        <v>47.3722592221823</v>
      </c>
      <c r="K80" s="2195">
        <v>0.14190542915503948</v>
      </c>
      <c r="L80" s="2200">
        <v>0.007850087570278774</v>
      </c>
    </row>
    <row r="81" ht="18" customHeight="1" x14ac:dyDescent="0.2">
      <c r="B81" s="2199" t="s">
        <v>1471</v>
      </c>
      <c r="C81" s="2204"/>
      <c r="D81" s="2205" t="s">
        <v>220</v>
      </c>
      <c r="E81" s="2206" t="s">
        <v>220</v>
      </c>
      <c r="F81" s="2207">
        <v>24505140.201905463</v>
      </c>
      <c r="G81" s="2201">
        <v>0.0019331560167323075</v>
      </c>
      <c r="H81" s="2202">
        <v>0.000005790843389829096</v>
      </c>
      <c r="I81" s="2203">
        <v>3.2034452794799227e-7</v>
      </c>
      <c r="J81" s="2205">
        <v>47.3722592221823</v>
      </c>
      <c r="K81" s="2206">
        <v>0.14190542915503948</v>
      </c>
      <c r="L81" s="2207">
        <v>0.007850087570278774</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995.1005435311303</v>
      </c>
      <c r="D12" s="2265">
        <v>-551.1733319771289</v>
      </c>
      <c r="E12" s="2266"/>
      <c r="F12" s="2267">
        <v>443.92721155400136</v>
      </c>
      <c r="G12" s="2268">
        <v>-1627.7331090313382</v>
      </c>
      <c r="H12" s="100"/>
      <c r="I12" s="4"/>
      <c r="J12" s="4"/>
    </row>
    <row r="13" ht="18" customHeight="1" x14ac:dyDescent="0.2">
      <c r="B13" s="2269" t="s">
        <v>1878</v>
      </c>
      <c r="C13" s="2270">
        <v>775.9372818252806</v>
      </c>
      <c r="D13" s="2271">
        <v>-374.3663132447208</v>
      </c>
      <c r="E13" s="2272"/>
      <c r="F13" s="1004">
        <v>401.5709685805598</v>
      </c>
      <c r="G13" s="2273">
        <v>-1472.4268847953858</v>
      </c>
      <c r="H13" s="100"/>
      <c r="I13" s="4"/>
      <c r="J13" s="4"/>
    </row>
    <row r="14" ht="18" customHeight="1" x14ac:dyDescent="0.2">
      <c r="B14" s="2274" t="s">
        <v>1879</v>
      </c>
      <c r="C14" s="2275">
        <v>415.1167484634958</v>
      </c>
      <c r="D14" s="2276">
        <v>-248.85249070203602</v>
      </c>
      <c r="E14" s="2277">
        <v>35</v>
      </c>
      <c r="F14" s="978">
        <v>166.2642577614598</v>
      </c>
      <c r="G14" s="2278">
        <v>-609.6356117920193</v>
      </c>
      <c r="H14" s="100"/>
      <c r="I14" s="4"/>
      <c r="J14" s="4"/>
    </row>
    <row r="15" ht="18" customHeight="1" x14ac:dyDescent="0.2">
      <c r="B15" s="2274" t="s">
        <v>1880</v>
      </c>
      <c r="C15" s="2275">
        <v>360.8205333617848</v>
      </c>
      <c r="D15" s="2276">
        <v>-125.51382254268478</v>
      </c>
      <c r="E15" s="2277">
        <v>25</v>
      </c>
      <c r="F15" s="978">
        <v>235.3067108191</v>
      </c>
      <c r="G15" s="2278">
        <v>-862.7912730033665</v>
      </c>
      <c r="H15" s="100"/>
      <c r="I15" s="4"/>
      <c r="J15" s="4"/>
    </row>
    <row r="16" ht="18" customHeight="1" x14ac:dyDescent="0.2">
      <c r="B16" s="2269" t="s">
        <v>1881</v>
      </c>
      <c r="C16" s="2270">
        <v>219.1632617058497</v>
      </c>
      <c r="D16" s="2271">
        <v>-176.8070187324081</v>
      </c>
      <c r="E16" s="2279"/>
      <c r="F16" s="1004">
        <v>42.356242973441596</v>
      </c>
      <c r="G16" s="2273">
        <v>-155.3062242359524</v>
      </c>
      <c r="H16" s="100"/>
      <c r="I16" s="4"/>
      <c r="J16" s="4"/>
    </row>
    <row r="17" ht="18" customHeight="1" x14ac:dyDescent="0.2">
      <c r="B17" s="2280" t="s">
        <v>1882</v>
      </c>
      <c r="C17" s="2270">
        <v>219.1632617058497</v>
      </c>
      <c r="D17" s="2271">
        <v>-176.8070187324081</v>
      </c>
      <c r="E17" s="2279"/>
      <c r="F17" s="1004">
        <v>42.356242973441596</v>
      </c>
      <c r="G17" s="2273">
        <v>-155.3062242359524</v>
      </c>
      <c r="H17" s="100"/>
      <c r="I17" s="4"/>
      <c r="J17" s="4"/>
    </row>
    <row r="18" ht="18" customHeight="1" x14ac:dyDescent="0.2">
      <c r="B18" s="2281" t="s">
        <v>1883</v>
      </c>
      <c r="C18" s="2282">
        <v>219.1632617058497</v>
      </c>
      <c r="D18" s="2283">
        <v>-176.8070187324081</v>
      </c>
      <c r="E18" s="2284">
        <v>2</v>
      </c>
      <c r="F18" s="2285">
        <v>42.356242973441596</v>
      </c>
      <c r="G18" s="2286">
        <v>-155.3062242359524</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176.30711515555504</v>
      </c>
      <c r="D21" s="2265">
        <v>-101.64157727557833</v>
      </c>
      <c r="E21" s="2266"/>
      <c r="F21" s="2267">
        <v>74.6655378799767</v>
      </c>
      <c r="G21" s="2268">
        <v>-273.77363889324783</v>
      </c>
      <c r="I21" s="4"/>
      <c r="J21" s="4"/>
    </row>
    <row r="22" ht="18" customHeight="1" x14ac:dyDescent="0.2">
      <c r="B22" s="2269" t="s">
        <v>1886</v>
      </c>
      <c r="C22" s="2297">
        <v>114.43236672660473</v>
      </c>
      <c r="D22" s="2289">
        <v>-51.724954756866865</v>
      </c>
      <c r="E22" s="2272"/>
      <c r="F22" s="2290">
        <v>62.70741196973787</v>
      </c>
      <c r="G22" s="2291">
        <v>-229.92717722237217</v>
      </c>
      <c r="I22" s="4"/>
      <c r="J22" s="4"/>
    </row>
    <row r="23" ht="18" customHeight="1" x14ac:dyDescent="0.2">
      <c r="B23" s="2274" t="s">
        <v>1887</v>
      </c>
      <c r="C23" s="2298">
        <v>47.36877015719231</v>
      </c>
      <c r="D23" s="2277">
        <v>-28.396436613894238</v>
      </c>
      <c r="E23" s="2277">
        <v>35</v>
      </c>
      <c r="F23" s="2299">
        <v>18.97233354329807</v>
      </c>
      <c r="G23" s="2300">
        <v>-69.56522299209291</v>
      </c>
      <c r="H23" s="100"/>
      <c r="I23" s="4"/>
      <c r="J23" s="4"/>
    </row>
    <row r="24" ht="18" customHeight="1" x14ac:dyDescent="0.2">
      <c r="B24" s="2274" t="s">
        <v>1888</v>
      </c>
      <c r="C24" s="2275">
        <v>67.06359656941243</v>
      </c>
      <c r="D24" s="2276">
        <v>-23.32851814297263</v>
      </c>
      <c r="E24" s="2276">
        <v>25</v>
      </c>
      <c r="F24" s="978">
        <v>43.7350784264398</v>
      </c>
      <c r="G24" s="2278">
        <v>-160.36195423027925</v>
      </c>
      <c r="H24" s="100"/>
      <c r="I24" s="4"/>
      <c r="J24" s="4"/>
    </row>
    <row r="25" ht="18" customHeight="1" x14ac:dyDescent="0.2">
      <c r="B25" s="2269" t="s">
        <v>1889</v>
      </c>
      <c r="C25" s="2270">
        <v>61.8747484289503</v>
      </c>
      <c r="D25" s="2271">
        <v>-49.91662251871147</v>
      </c>
      <c r="E25" s="2279"/>
      <c r="F25" s="1004">
        <v>11.958125910238827</v>
      </c>
      <c r="G25" s="2273">
        <v>-43.8464616708757</v>
      </c>
      <c r="H25" s="100"/>
      <c r="I25" s="4"/>
      <c r="J25" s="4"/>
    </row>
    <row r="26" ht="18" customHeight="1" x14ac:dyDescent="0.2">
      <c r="B26" s="2280" t="s">
        <v>1890</v>
      </c>
      <c r="C26" s="2270">
        <v>61.8747484289503</v>
      </c>
      <c r="D26" s="2271">
        <v>-49.91662251871147</v>
      </c>
      <c r="E26" s="2279"/>
      <c r="F26" s="1004">
        <v>11.958125910238827</v>
      </c>
      <c r="G26" s="2273">
        <v>-43.8464616708757</v>
      </c>
      <c r="H26" s="100"/>
      <c r="I26" s="4"/>
      <c r="J26" s="4"/>
    </row>
    <row r="27" ht="18" customHeight="1" x14ac:dyDescent="0.2">
      <c r="B27" s="2281" t="s">
        <v>1883</v>
      </c>
      <c r="C27" s="2282">
        <v>61.8747484289503</v>
      </c>
      <c r="D27" s="2283">
        <v>-49.91662251871147</v>
      </c>
      <c r="E27" s="2284">
        <v>2</v>
      </c>
      <c r="F27" s="2285">
        <v>11.958125910238827</v>
      </c>
      <c r="G27" s="2286">
        <v>-43.8464616708757</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62</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1951</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1952</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1953</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1954</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1955</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1956</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1957</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1958</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1959</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1960</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1219.708547879519</v>
      </c>
      <c r="D10" s="707">
        <v>2474.8767430866205</v>
      </c>
      <c r="E10" s="707">
        <v>3.268379429309847</v>
      </c>
      <c r="F10" s="707">
        <v>8.05688850670622</v>
      </c>
      <c r="G10" s="707">
        <v>33.269103936993446</v>
      </c>
      <c r="H10" s="707">
        <v>17.760831123153604</v>
      </c>
      <c r="I10" s="1044">
        <v>9.02305645925309</v>
      </c>
      <c r="J10" s="711">
        <v>71382.377903072</v>
      </c>
    </row>
    <row r="11" ht="18" customHeight="1" x14ac:dyDescent="0.2">
      <c r="B11" s="2368" t="s">
        <v>1989</v>
      </c>
      <c r="C11" s="140"/>
      <c r="D11" s="37">
        <v>2396.1103641964105</v>
      </c>
      <c r="E11" s="140"/>
      <c r="F11" s="713" t="s">
        <v>105</v>
      </c>
      <c r="G11" s="713" t="s">
        <v>105</v>
      </c>
      <c r="H11" s="713">
        <v>9.181415128081365</v>
      </c>
      <c r="I11" s="748"/>
      <c r="J11" s="722">
        <v>67091.09019749949</v>
      </c>
    </row>
    <row r="12" ht="18" customHeight="1" x14ac:dyDescent="0.2">
      <c r="B12" s="25" t="s">
        <v>1990</v>
      </c>
      <c r="C12" s="140"/>
      <c r="D12" s="37">
        <v>2396.1103641964105</v>
      </c>
      <c r="E12" s="140"/>
      <c r="F12" s="2369" t="s">
        <v>105</v>
      </c>
      <c r="G12" s="2369" t="s">
        <v>105</v>
      </c>
      <c r="H12" s="2369">
        <v>9.181415128081365</v>
      </c>
      <c r="I12" s="47"/>
      <c r="J12" s="722">
        <v>67091.09019749949</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1.644512255502446</v>
      </c>
      <c r="E15" s="2376">
        <v>0.09859018530916391</v>
      </c>
      <c r="F15" s="2376" t="s">
        <v>105</v>
      </c>
      <c r="G15" s="2376" t="s">
        <v>105</v>
      </c>
      <c r="H15" s="2377" t="s">
        <v>105</v>
      </c>
      <c r="I15" s="2378"/>
      <c r="J15" s="2379">
        <v>72.17274226099693</v>
      </c>
    </row>
    <row r="16" ht="18" customHeight="1" x14ac:dyDescent="0.2">
      <c r="B16" s="2380" t="s">
        <v>1994</v>
      </c>
      <c r="C16" s="2381"/>
      <c r="D16" s="37">
        <v>1.6431697551527318</v>
      </c>
      <c r="E16" s="37">
        <v>0.09859018530916391</v>
      </c>
      <c r="F16" s="167" t="s">
        <v>105</v>
      </c>
      <c r="G16" s="167" t="s">
        <v>105</v>
      </c>
      <c r="H16" s="167" t="s">
        <v>105</v>
      </c>
      <c r="I16" s="47"/>
      <c r="J16" s="722">
        <v>72.13515225120493</v>
      </c>
    </row>
    <row r="17" ht="18" customHeight="1" x14ac:dyDescent="0.2">
      <c r="B17" s="2382" t="s">
        <v>1995</v>
      </c>
      <c r="C17" s="2383"/>
      <c r="D17" s="39">
        <v>0.001342500349714184</v>
      </c>
      <c r="E17" s="39" t="s">
        <v>119</v>
      </c>
      <c r="F17" s="197" t="s">
        <v>105</v>
      </c>
      <c r="G17" s="197" t="s">
        <v>105</v>
      </c>
      <c r="H17" s="197" t="s">
        <v>105</v>
      </c>
      <c r="I17" s="80"/>
      <c r="J17" s="739">
        <v>0.03759000979199715</v>
      </c>
    </row>
    <row r="18" ht="18" customHeight="1" x14ac:dyDescent="0.2">
      <c r="B18" s="2384" t="s">
        <v>1996</v>
      </c>
      <c r="C18" s="718">
        <v>1219.708547879519</v>
      </c>
      <c r="D18" s="718">
        <v>8.560442749204327</v>
      </c>
      <c r="E18" s="718">
        <v>0.17845013250430014</v>
      </c>
      <c r="F18" s="718">
        <v>8.05688850670622</v>
      </c>
      <c r="G18" s="718">
        <v>33.269103936993446</v>
      </c>
      <c r="H18" s="911">
        <v>8.215095860920671</v>
      </c>
      <c r="I18" s="2385">
        <v>9.02305645925309</v>
      </c>
      <c r="J18" s="720">
        <v>1506.6902299708797</v>
      </c>
    </row>
    <row r="19" ht="18" customHeight="1" x14ac:dyDescent="0.2">
      <c r="B19" s="25" t="s">
        <v>1997</v>
      </c>
      <c r="C19" s="37">
        <v>1149.0264881767234</v>
      </c>
      <c r="D19" s="37">
        <v>5.995841587204811</v>
      </c>
      <c r="E19" s="37">
        <v>0.1460340605147826</v>
      </c>
      <c r="F19" s="266">
        <v>7.253859331247577</v>
      </c>
      <c r="G19" s="266">
        <v>7.132345575360229</v>
      </c>
      <c r="H19" s="557">
        <v>2.586329857890959</v>
      </c>
      <c r="I19" s="2386">
        <v>9.00042814889309</v>
      </c>
      <c r="J19" s="722">
        <v>1355.6090786548755</v>
      </c>
    </row>
    <row r="20" ht="18" customHeight="1" x14ac:dyDescent="0.2">
      <c r="B20" s="25" t="s">
        <v>1998</v>
      </c>
      <c r="C20" s="39">
        <v>70.68205970279557</v>
      </c>
      <c r="D20" s="39">
        <v>2.5646011619995157</v>
      </c>
      <c r="E20" s="39">
        <v>0.03241607198951753</v>
      </c>
      <c r="F20" s="197">
        <v>0.8030291754586442</v>
      </c>
      <c r="G20" s="197">
        <v>26.13675836163322</v>
      </c>
      <c r="H20" s="1134">
        <v>5.628766003029712</v>
      </c>
      <c r="I20" s="2387">
        <v>0.02262831036</v>
      </c>
      <c r="J20" s="739">
        <v>151.08115131600417</v>
      </c>
    </row>
    <row r="21" ht="18" customHeight="1" x14ac:dyDescent="0.2">
      <c r="B21" s="2373" t="s">
        <v>1999</v>
      </c>
      <c r="C21" s="2388"/>
      <c r="D21" s="718">
        <v>68.56142388550316</v>
      </c>
      <c r="E21" s="718">
        <v>2.991339111496383</v>
      </c>
      <c r="F21" s="718" t="s">
        <v>457</v>
      </c>
      <c r="G21" s="718" t="s">
        <v>457</v>
      </c>
      <c r="H21" s="718">
        <v>0.3643201341515648</v>
      </c>
      <c r="I21" s="744"/>
      <c r="J21" s="720">
        <v>2712.42473334063</v>
      </c>
    </row>
    <row r="22" ht="18" customHeight="1" x14ac:dyDescent="0.2">
      <c r="B22" s="25" t="s">
        <v>2000</v>
      </c>
      <c r="C22" s="2389"/>
      <c r="D22" s="37">
        <v>37.62651197142736</v>
      </c>
      <c r="E22" s="37">
        <v>2.726838598892363</v>
      </c>
      <c r="F22" s="2369" t="s">
        <v>460</v>
      </c>
      <c r="G22" s="2369" t="s">
        <v>460</v>
      </c>
      <c r="H22" s="2369">
        <v>0.03567369201785074</v>
      </c>
      <c r="I22" s="47"/>
      <c r="J22" s="722">
        <v>1776.1545639064425</v>
      </c>
    </row>
    <row r="23" ht="18" customHeight="1" x14ac:dyDescent="0.2">
      <c r="B23" s="25" t="s">
        <v>2001</v>
      </c>
      <c r="C23" s="2389"/>
      <c r="D23" s="37">
        <v>30.9349119140758</v>
      </c>
      <c r="E23" s="37">
        <v>0.26450051260402</v>
      </c>
      <c r="F23" s="2369" t="s">
        <v>460</v>
      </c>
      <c r="G23" s="2369" t="s">
        <v>460</v>
      </c>
      <c r="H23" s="2369">
        <v>0.328646442133714</v>
      </c>
      <c r="I23" s="47"/>
      <c r="J23" s="722">
        <v>936.2701694341878</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96318.53517201028</v>
      </c>
      <c r="D10" s="2411"/>
      <c r="E10" s="120">
        <v>0.025395219724097463</v>
      </c>
      <c r="F10" s="2412">
        <v>2396.1103641964105</v>
      </c>
      <c r="G10" s="2413" t="s">
        <v>201</v>
      </c>
      <c r="H10" s="2414">
        <v>-49.919999999999995</v>
      </c>
      <c r="I10" s="367"/>
    </row>
    <row r="11" ht="18" customHeight="1" x14ac:dyDescent="0.2">
      <c r="B11" s="2415" t="s">
        <v>2029</v>
      </c>
      <c r="C11" s="119">
        <v>96318.53517201028</v>
      </c>
      <c r="D11" s="1982">
        <v>1</v>
      </c>
      <c r="E11" s="119">
        <v>0.025395219724097463</v>
      </c>
      <c r="F11" s="1982">
        <v>2396.1103641964105</v>
      </c>
      <c r="G11" s="2416" t="s">
        <v>105</v>
      </c>
      <c r="H11" s="2417">
        <v>-49.919999999999995</v>
      </c>
      <c r="I11" s="367"/>
    </row>
    <row r="12" ht="18" customHeight="1" x14ac:dyDescent="0.2">
      <c r="B12" s="2418" t="s">
        <v>2030</v>
      </c>
      <c r="C12" s="1982">
        <v>96318.53517201028</v>
      </c>
      <c r="D12" s="1982">
        <v>1</v>
      </c>
      <c r="E12" s="119">
        <v>0.024876939416876735</v>
      </c>
      <c r="F12" s="1982">
        <v>2396.1103641964105</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164.31697551527316</v>
      </c>
      <c r="D10" s="124">
        <v>10.000000000000002</v>
      </c>
      <c r="E10" s="124">
        <v>0.6000000000000001</v>
      </c>
      <c r="F10" s="124">
        <v>1.6431697551527318</v>
      </c>
      <c r="G10" s="124">
        <v>0.09859018530916391</v>
      </c>
      <c r="H10" s="2456"/>
      <c r="I10" s="990"/>
    </row>
    <row r="11" ht="18" customHeight="1" x14ac:dyDescent="0.2">
      <c r="B11" s="2457" t="s">
        <v>2056</v>
      </c>
      <c r="C11" s="1982">
        <v>164.31697551527316</v>
      </c>
      <c r="D11" s="119">
        <v>10.000000000000002</v>
      </c>
      <c r="E11" s="119">
        <v>0.6000000000000001</v>
      </c>
      <c r="F11" s="1982">
        <v>1.6431697551527318</v>
      </c>
      <c r="G11" s="1982">
        <v>0.09859018530916391</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0.6712501748570922</v>
      </c>
      <c r="D13" s="119">
        <v>1.9999999999999998</v>
      </c>
      <c r="E13" s="119" t="s">
        <v>119</v>
      </c>
      <c r="F13" s="119">
        <v>0.001342500349714184</v>
      </c>
      <c r="G13" s="119" t="s">
        <v>119</v>
      </c>
      <c r="H13" s="2460" t="s">
        <v>457</v>
      </c>
      <c r="I13" s="2461" t="s">
        <v>457</v>
      </c>
    </row>
    <row r="14" ht="18" customHeight="1" x14ac:dyDescent="0.2">
      <c r="B14" s="2457" t="s">
        <v>2059</v>
      </c>
      <c r="C14" s="977">
        <v>0.6712501748570922</v>
      </c>
      <c r="D14" s="119">
        <v>1.9999999999999998</v>
      </c>
      <c r="E14" s="119" t="s">
        <v>105</v>
      </c>
      <c r="F14" s="977">
        <v>0.001342500349714184</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3630.855074270022</v>
      </c>
      <c r="D10" s="431">
        <v>316.46167766906353</v>
      </c>
      <c r="E10" s="431">
        <v>1.6513580037094338</v>
      </c>
      <c r="F10" s="431">
        <v>0.04022029453878506</v>
      </c>
      <c r="G10" s="431">
        <v>1149.0264881767234</v>
      </c>
      <c r="H10" s="431">
        <v>5.995841587204811</v>
      </c>
      <c r="I10" s="2495">
        <v>0.1460340605147826</v>
      </c>
    </row>
    <row r="11" ht="18" customHeight="1" x14ac:dyDescent="0.2">
      <c r="B11" s="2496" t="s">
        <v>2078</v>
      </c>
      <c r="C11" s="2497">
        <v>69</v>
      </c>
      <c r="D11" s="431">
        <v>10971.359582451592</v>
      </c>
      <c r="E11" s="431">
        <v>50.78601913043478</v>
      </c>
      <c r="F11" s="431">
        <v>1.6619469217391305</v>
      </c>
      <c r="G11" s="431">
        <v>757.0238111891599</v>
      </c>
      <c r="H11" s="2498">
        <v>3.50423532</v>
      </c>
      <c r="I11" s="2499">
        <v>0.1146743376</v>
      </c>
    </row>
    <row r="12" ht="18" customHeight="1" x14ac:dyDescent="0.2">
      <c r="B12" s="2457" t="s">
        <v>2079</v>
      </c>
      <c r="C12" s="469" t="s">
        <v>104</v>
      </c>
      <c r="D12" s="435" t="s">
        <v>104</v>
      </c>
      <c r="E12" s="435" t="s">
        <v>104</v>
      </c>
      <c r="F12" s="435" t="s">
        <v>104</v>
      </c>
      <c r="G12" s="469">
        <v>757.0238111891599</v>
      </c>
      <c r="H12" s="469">
        <v>3.47732532</v>
      </c>
      <c r="I12" s="2500">
        <v>0.0463643376</v>
      </c>
    </row>
    <row r="13" ht="18" customHeight="1" x14ac:dyDescent="0.2">
      <c r="B13" s="2457" t="s">
        <v>2080</v>
      </c>
      <c r="C13" s="435">
        <v>69</v>
      </c>
      <c r="D13" s="435" t="s">
        <v>460</v>
      </c>
      <c r="E13" s="435">
        <v>0.39</v>
      </c>
      <c r="F13" s="435">
        <v>0.99</v>
      </c>
      <c r="G13" s="435" t="s">
        <v>460</v>
      </c>
      <c r="H13" s="435">
        <v>0.02691</v>
      </c>
      <c r="I13" s="2501">
        <v>0.06831</v>
      </c>
    </row>
    <row r="14" ht="18" customHeight="1" x14ac:dyDescent="0.2">
      <c r="B14" s="2502" t="s">
        <v>2081</v>
      </c>
      <c r="C14" s="469">
        <v>69</v>
      </c>
      <c r="D14" s="435" t="s">
        <v>460</v>
      </c>
      <c r="E14" s="435">
        <v>0.39</v>
      </c>
      <c r="F14" s="435">
        <v>0.99</v>
      </c>
      <c r="G14" s="469" t="s">
        <v>460</v>
      </c>
      <c r="H14" s="469">
        <v>0.02691</v>
      </c>
      <c r="I14" s="2500">
        <v>0.06831</v>
      </c>
    </row>
    <row r="15" ht="18" customHeight="1" x14ac:dyDescent="0.2">
      <c r="B15" s="2496" t="s">
        <v>2082</v>
      </c>
      <c r="C15" s="2503">
        <v>3561.855074270022</v>
      </c>
      <c r="D15" s="441">
        <v>322.5921504996125</v>
      </c>
      <c r="E15" s="441">
        <v>0.6995248866815416</v>
      </c>
      <c r="F15" s="441">
        <v>0.008804323101553917</v>
      </c>
      <c r="G15" s="2503">
        <v>1149.0264881767234</v>
      </c>
      <c r="H15" s="2503">
        <v>2.491606267204811</v>
      </c>
      <c r="I15" s="2504">
        <v>0.031359722914782596</v>
      </c>
    </row>
    <row r="16" ht="18" customHeight="1" x14ac:dyDescent="0.2">
      <c r="B16" s="2457" t="s">
        <v>2083</v>
      </c>
      <c r="C16" s="2505">
        <v>2921.0563862700224</v>
      </c>
      <c r="D16" s="435">
        <v>244.05140222082557</v>
      </c>
      <c r="E16" s="435">
        <v>0.8045658350367236</v>
      </c>
      <c r="F16" s="435">
        <v>0.010727544467156314</v>
      </c>
      <c r="G16" s="2505">
        <v>712.8879070352964</v>
      </c>
      <c r="H16" s="2505">
        <v>2.350182170608695</v>
      </c>
      <c r="I16" s="2506">
        <v>0.031335762274782596</v>
      </c>
    </row>
    <row r="17" ht="18" customHeight="1" x14ac:dyDescent="0.2">
      <c r="B17" s="2457" t="s">
        <v>2084</v>
      </c>
      <c r="C17" s="435">
        <v>640.7986879999999</v>
      </c>
      <c r="D17" s="435">
        <v>680.6171568525859</v>
      </c>
      <c r="E17" s="435">
        <v>0.2206997287049946</v>
      </c>
      <c r="F17" s="435">
        <v>0.000037391836857194065</v>
      </c>
      <c r="G17" s="435">
        <v>436.13858114142715</v>
      </c>
      <c r="H17" s="435">
        <v>0.14142409659611643</v>
      </c>
      <c r="I17" s="2501">
        <v>0.000023960639999999995</v>
      </c>
    </row>
    <row r="18" ht="18" customHeight="1" x14ac:dyDescent="0.2">
      <c r="B18" s="2502" t="s">
        <v>2085</v>
      </c>
      <c r="C18" s="2505">
        <v>350.7986879999999</v>
      </c>
      <c r="D18" s="435">
        <v>2.0035577784144967</v>
      </c>
      <c r="E18" s="435">
        <v>0.00005735639494752046</v>
      </c>
      <c r="F18" s="435">
        <v>0.00006830310608231237</v>
      </c>
      <c r="G18" s="2505">
        <v>0.7028454399999999</v>
      </c>
      <c r="H18" s="2505">
        <v>0.000020120548096</v>
      </c>
      <c r="I18" s="2506">
        <v>0.000023960639999999995</v>
      </c>
    </row>
    <row r="19" ht="18" customHeight="1" x14ac:dyDescent="0.2">
      <c r="B19" s="2502" t="s">
        <v>2086</v>
      </c>
      <c r="C19" s="2505">
        <v>290</v>
      </c>
      <c r="D19" s="435">
        <v>1501.502536901473</v>
      </c>
      <c r="E19" s="435">
        <v>0.487599917406967</v>
      </c>
      <c r="F19" s="435" t="s">
        <v>104</v>
      </c>
      <c r="G19" s="2505">
        <v>435.4357357014272</v>
      </c>
      <c r="H19" s="2505">
        <v>0.14140397604802044</v>
      </c>
      <c r="I19" s="2506" t="s">
        <v>104</v>
      </c>
    </row>
    <row r="20" ht="18" customHeight="1" x14ac:dyDescent="0.2">
      <c r="B20" s="2507" t="s">
        <v>1998</v>
      </c>
      <c r="C20" s="435">
        <v>272.7223619700534</v>
      </c>
      <c r="D20" s="435">
        <v>259.17221892701593</v>
      </c>
      <c r="E20" s="435">
        <v>9.40370691817756</v>
      </c>
      <c r="F20" s="435">
        <v>0.11886107085372417</v>
      </c>
      <c r="G20" s="435">
        <v>70.68205970279557</v>
      </c>
      <c r="H20" s="435">
        <v>2.5646011619995157</v>
      </c>
      <c r="I20" s="2501">
        <v>0.03241607198951753</v>
      </c>
    </row>
    <row r="21" ht="18" customHeight="1" x14ac:dyDescent="0.2">
      <c r="B21" s="2496" t="s">
        <v>2087</v>
      </c>
      <c r="C21" s="435">
        <v>7.65</v>
      </c>
      <c r="D21" s="435">
        <v>26027.600182546616</v>
      </c>
      <c r="E21" s="435">
        <v>103.1788748261327</v>
      </c>
      <c r="F21" s="435">
        <v>2.0446032900501607</v>
      </c>
      <c r="G21" s="435">
        <v>199.11114139648163</v>
      </c>
      <c r="H21" s="435">
        <v>0.7893183924199152</v>
      </c>
      <c r="I21" s="2501">
        <v>0.01564121516888373</v>
      </c>
    </row>
    <row r="22" ht="18" customHeight="1" x14ac:dyDescent="0.2">
      <c r="B22" s="2457" t="s">
        <v>2088</v>
      </c>
      <c r="C22" s="2505" t="s">
        <v>104</v>
      </c>
      <c r="D22" s="435" t="s">
        <v>104</v>
      </c>
      <c r="E22" s="435" t="s">
        <v>104</v>
      </c>
      <c r="F22" s="435" t="s">
        <v>104</v>
      </c>
      <c r="G22" s="2505">
        <v>187.1898913964816</v>
      </c>
      <c r="H22" s="2505">
        <v>0.7843458924199151</v>
      </c>
      <c r="I22" s="2506">
        <v>0.01554367766888373</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265.0723619700534</v>
      </c>
      <c r="D25" s="435">
        <v>266.6519405398473</v>
      </c>
      <c r="E25" s="435">
        <v>6.69735145673227</v>
      </c>
      <c r="F25" s="435">
        <v>0.0632840658903886</v>
      </c>
      <c r="G25" s="435">
        <v>70.68205970279557</v>
      </c>
      <c r="H25" s="435">
        <v>1.7752827695796007</v>
      </c>
      <c r="I25" s="2501">
        <v>0.016774856820633798</v>
      </c>
    </row>
    <row r="26" ht="18" customHeight="1" x14ac:dyDescent="0.2">
      <c r="B26" s="2457" t="s">
        <v>2092</v>
      </c>
      <c r="C26" s="2505">
        <v>120.3689619700534</v>
      </c>
      <c r="D26" s="435">
        <v>587.2116743881247</v>
      </c>
      <c r="E26" s="435">
        <v>7.118877703645788</v>
      </c>
      <c r="F26" s="435">
        <v>0.13936197958413243</v>
      </c>
      <c r="G26" s="2505">
        <v>70.68205970279557</v>
      </c>
      <c r="H26" s="2505">
        <v>0.856891919579601</v>
      </c>
      <c r="I26" s="2506">
        <v>0.016774856820633798</v>
      </c>
    </row>
    <row r="27" ht="18" customHeight="1" x14ac:dyDescent="0.2">
      <c r="B27" s="2457" t="s">
        <v>2093</v>
      </c>
      <c r="C27" s="435">
        <v>144.7034</v>
      </c>
      <c r="D27" s="435" t="s">
        <v>460</v>
      </c>
      <c r="E27" s="435">
        <v>6.346712309455064</v>
      </c>
      <c r="F27" s="435" t="s">
        <v>460</v>
      </c>
      <c r="G27" s="435" t="s">
        <v>460</v>
      </c>
      <c r="H27" s="435">
        <v>0.9183908499999999</v>
      </c>
      <c r="I27" s="2501" t="s">
        <v>460</v>
      </c>
    </row>
    <row r="28" ht="18" customHeight="1" x14ac:dyDescent="0.25">
      <c r="B28" s="2512" t="s">
        <v>2094</v>
      </c>
      <c r="C28" s="2513">
        <v>14.7875</v>
      </c>
      <c r="D28" s="441" t="s">
        <v>460</v>
      </c>
      <c r="E28" s="441">
        <v>5</v>
      </c>
      <c r="F28" s="441" t="s">
        <v>460</v>
      </c>
      <c r="G28" s="2513" t="s">
        <v>460</v>
      </c>
      <c r="H28" s="2513">
        <v>0.0739375</v>
      </c>
      <c r="I28" s="2514" t="s">
        <v>460</v>
      </c>
    </row>
    <row r="29" ht="18" customHeight="1" x14ac:dyDescent="0.25">
      <c r="B29" s="2512" t="s">
        <v>2095</v>
      </c>
      <c r="C29" s="2513">
        <v>129.9159</v>
      </c>
      <c r="D29" s="441" t="s">
        <v>460</v>
      </c>
      <c r="E29" s="441">
        <v>6.499999999999999</v>
      </c>
      <c r="F29" s="441" t="s">
        <v>460</v>
      </c>
      <c r="G29" s="2513" t="s">
        <v>460</v>
      </c>
      <c r="H29" s="2513">
        <v>0.8444533499999999</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57438.700000000004</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27.643577638719886</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1107.900315757738</v>
      </c>
      <c r="D10" s="559">
        <v>793</v>
      </c>
      <c r="E10" s="559">
        <v>339.0311897887742</v>
      </c>
      <c r="F10" s="2535">
        <v>0.16205617250995216</v>
      </c>
      <c r="G10" s="1973">
        <v>0.00511829288523275</v>
      </c>
      <c r="H10" s="2536">
        <v>37.62651197142736</v>
      </c>
      <c r="I10" s="2537" t="s">
        <v>460</v>
      </c>
      <c r="J10" s="2537">
        <v>2.726838598892363</v>
      </c>
      <c r="K10" s="2538">
        <v>-25.392737878814586</v>
      </c>
      <c r="L10" s="141">
        <v>-116.5228348440245</v>
      </c>
      <c r="N10" s="2531" t="s">
        <v>2125</v>
      </c>
      <c r="O10" s="2532">
        <v>1.16</v>
      </c>
    </row>
    <row r="11" ht="18" customHeight="1" x14ac:dyDescent="0.2">
      <c r="B11" s="2410" t="s">
        <v>2001</v>
      </c>
      <c r="C11" s="559">
        <v>829.9070512462072</v>
      </c>
      <c r="D11" s="559" t="s">
        <v>460</v>
      </c>
      <c r="E11" s="559">
        <v>12.629599558700297</v>
      </c>
      <c r="F11" s="578">
        <v>0.03727515252174715</v>
      </c>
      <c r="G11" s="578">
        <v>0.013327303628149434</v>
      </c>
      <c r="H11" s="167">
        <v>30.9349119140758</v>
      </c>
      <c r="I11" s="167">
        <v>0.26450051260402</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98.98032623701816</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613829.8330906425</v>
      </c>
      <c r="D10" s="2574">
        <v>5358.890271825401</v>
      </c>
      <c r="E10" s="2574">
        <v>167.43552114850496</v>
      </c>
      <c r="F10" s="2574">
        <v>12560.99679156833</v>
      </c>
      <c r="G10" s="2574">
        <v>1243.0533429799223</v>
      </c>
      <c r="H10" s="2574" t="s">
        <v>119</v>
      </c>
      <c r="I10" s="2574">
        <v>0.05546119425764272</v>
      </c>
      <c r="J10" s="2575">
        <v>0.000008082121624688402</v>
      </c>
      <c r="K10" s="2574">
        <v>2776.577921178875</v>
      </c>
      <c r="L10" s="2574">
        <v>7550.616479718977</v>
      </c>
      <c r="M10" s="2574">
        <v>2768.5051045070627</v>
      </c>
      <c r="N10" s="2576">
        <v>3477.710981785345</v>
      </c>
      <c r="O10" s="2577">
        <v>823356.6921278685</v>
      </c>
    </row>
    <row r="11" ht="18" customHeight="1" x14ac:dyDescent="0.25">
      <c r="B11" s="2578" t="s">
        <v>2149</v>
      </c>
      <c r="C11" s="2579">
        <v>567753.5371191715</v>
      </c>
      <c r="D11" s="2580">
        <v>1515.7993949728466</v>
      </c>
      <c r="E11" s="2580">
        <v>11.880920026372582</v>
      </c>
      <c r="F11" s="2581"/>
      <c r="G11" s="2581"/>
      <c r="H11" s="2582"/>
      <c r="I11" s="2581"/>
      <c r="J11" s="2582"/>
      <c r="K11" s="2580">
        <v>2683.868556180959</v>
      </c>
      <c r="L11" s="2580">
        <v>6736.1050855968915</v>
      </c>
      <c r="M11" s="2580">
        <v>1749.7544979434965</v>
      </c>
      <c r="N11" s="2583">
        <v>3385.587036553348</v>
      </c>
      <c r="O11" s="2584">
        <v>613344.3639854</v>
      </c>
    </row>
    <row r="12" ht="18" customHeight="1" x14ac:dyDescent="0.25">
      <c r="B12" s="2585" t="s">
        <v>2150</v>
      </c>
      <c r="C12" s="2586">
        <v>561493.2199650721</v>
      </c>
      <c r="D12" s="2587">
        <v>133.37425446948038</v>
      </c>
      <c r="E12" s="2587">
        <v>11.735201715586623</v>
      </c>
      <c r="F12" s="49"/>
      <c r="G12" s="49"/>
      <c r="H12" s="49"/>
      <c r="I12" s="49"/>
      <c r="J12" s="49"/>
      <c r="K12" s="2587">
        <v>2679.8931056317774</v>
      </c>
      <c r="L12" s="2587">
        <v>6683.342327525926</v>
      </c>
      <c r="M12" s="2587">
        <v>1121.689809856594</v>
      </c>
      <c r="N12" s="2588">
        <v>3367.6052977040163</v>
      </c>
      <c r="O12" s="2589">
        <v>568337.527544848</v>
      </c>
    </row>
    <row r="13" ht="18" customHeight="1" x14ac:dyDescent="0.25">
      <c r="B13" s="2590" t="s">
        <v>2151</v>
      </c>
      <c r="C13" s="2586">
        <v>235380.5654169624</v>
      </c>
      <c r="D13" s="2587">
        <v>8.676176750460824</v>
      </c>
      <c r="E13" s="2587">
        <v>4.77325431529765</v>
      </c>
      <c r="F13" s="49"/>
      <c r="G13" s="49"/>
      <c r="H13" s="49"/>
      <c r="I13" s="49"/>
      <c r="J13" s="49"/>
      <c r="K13" s="2587">
        <v>752.500214555201</v>
      </c>
      <c r="L13" s="2587">
        <v>139.11107846517464</v>
      </c>
      <c r="M13" s="2587">
        <v>10.439615883918297</v>
      </c>
      <c r="N13" s="2588">
        <v>2593.6940457833907</v>
      </c>
      <c r="O13" s="2591">
        <v>236888.4107595292</v>
      </c>
    </row>
    <row r="14" ht="18" customHeight="1" x14ac:dyDescent="0.25">
      <c r="B14" s="2590" t="s">
        <v>2152</v>
      </c>
      <c r="C14" s="2586">
        <v>76047.17178337426</v>
      </c>
      <c r="D14" s="2592">
        <v>3.5963760114727337</v>
      </c>
      <c r="E14" s="2592">
        <v>0.8388958236041607</v>
      </c>
      <c r="F14" s="522"/>
      <c r="G14" s="522"/>
      <c r="H14" s="522"/>
      <c r="I14" s="522"/>
      <c r="J14" s="49"/>
      <c r="K14" s="2592">
        <v>294.4921468257022</v>
      </c>
      <c r="L14" s="2592">
        <v>407.8027272409264</v>
      </c>
      <c r="M14" s="2592">
        <v>29.92984175213232</v>
      </c>
      <c r="N14" s="2593">
        <v>445.0567841588552</v>
      </c>
      <c r="O14" s="2594">
        <v>76370.1777049506</v>
      </c>
    </row>
    <row r="15" ht="18" customHeight="1" x14ac:dyDescent="0.25">
      <c r="B15" s="2590" t="s">
        <v>2153</v>
      </c>
      <c r="C15" s="2586">
        <v>120211.79724455286</v>
      </c>
      <c r="D15" s="2587">
        <v>44.78883181627882</v>
      </c>
      <c r="E15" s="2587">
        <v>4.420746150256879</v>
      </c>
      <c r="F15" s="49"/>
      <c r="G15" s="49"/>
      <c r="H15" s="49"/>
      <c r="I15" s="49"/>
      <c r="J15" s="49"/>
      <c r="K15" s="2587">
        <v>1349.5942177152476</v>
      </c>
      <c r="L15" s="2587">
        <v>5196.555777297626</v>
      </c>
      <c r="M15" s="2587">
        <v>940.4750206169524</v>
      </c>
      <c r="N15" s="2588">
        <v>148.5081051178484</v>
      </c>
      <c r="O15" s="2591">
        <v>122637.38226522674</v>
      </c>
    </row>
    <row r="16" ht="18" customHeight="1" x14ac:dyDescent="0.25">
      <c r="B16" s="2590" t="s">
        <v>2154</v>
      </c>
      <c r="C16" s="2586">
        <v>125552.2867784189</v>
      </c>
      <c r="D16" s="2587">
        <v>76.20444385273339</v>
      </c>
      <c r="E16" s="2587">
        <v>1.5445964335247566</v>
      </c>
      <c r="F16" s="49"/>
      <c r="G16" s="49"/>
      <c r="H16" s="49"/>
      <c r="I16" s="49"/>
      <c r="J16" s="49"/>
      <c r="K16" s="2587">
        <v>245.98227974500767</v>
      </c>
      <c r="L16" s="2587">
        <v>930.911340247496</v>
      </c>
      <c r="M16" s="2587">
        <v>139.06844470592776</v>
      </c>
      <c r="N16" s="2588">
        <v>169.00607463407135</v>
      </c>
      <c r="O16" s="2591">
        <v>128095.32926117949</v>
      </c>
    </row>
    <row r="17" ht="18" customHeight="1" x14ac:dyDescent="0.25">
      <c r="B17" s="2590" t="s">
        <v>2155</v>
      </c>
      <c r="C17" s="2586">
        <v>4301.398741763716</v>
      </c>
      <c r="D17" s="2587">
        <v>0.1084260385345948</v>
      </c>
      <c r="E17" s="2587">
        <v>0.1577089929031768</v>
      </c>
      <c r="F17" s="49"/>
      <c r="G17" s="49"/>
      <c r="H17" s="49"/>
      <c r="I17" s="49"/>
      <c r="J17" s="49"/>
      <c r="K17" s="2587">
        <v>37.32424679061909</v>
      </c>
      <c r="L17" s="2587">
        <v>8.961404274702353</v>
      </c>
      <c r="M17" s="2587">
        <v>1.7768868976630876</v>
      </c>
      <c r="N17" s="2588">
        <v>11.340288009850497</v>
      </c>
      <c r="O17" s="2591">
        <v>4346.227553962027</v>
      </c>
    </row>
    <row r="18" ht="18" customHeight="1" x14ac:dyDescent="0.25">
      <c r="B18" s="2585" t="s">
        <v>107</v>
      </c>
      <c r="C18" s="2586">
        <v>6260.317154099403</v>
      </c>
      <c r="D18" s="2587">
        <v>1382.4251405033663</v>
      </c>
      <c r="E18" s="2587">
        <v>0.14571831078595968</v>
      </c>
      <c r="F18" s="49"/>
      <c r="G18" s="49"/>
      <c r="H18" s="49"/>
      <c r="I18" s="49"/>
      <c r="J18" s="49"/>
      <c r="K18" s="2587">
        <v>3.9754505491815344</v>
      </c>
      <c r="L18" s="2587">
        <v>52.7627580709656</v>
      </c>
      <c r="M18" s="2587">
        <v>628.0646880869025</v>
      </c>
      <c r="N18" s="2588">
        <v>17.981738849331588</v>
      </c>
      <c r="O18" s="2591">
        <v>45006.83644055193</v>
      </c>
    </row>
    <row r="19" ht="18" customHeight="1" x14ac:dyDescent="0.25">
      <c r="B19" s="2590" t="s">
        <v>2156</v>
      </c>
      <c r="C19" s="2595">
        <v>1312.134080940873</v>
      </c>
      <c r="D19" s="2596">
        <v>897.8325295255748</v>
      </c>
      <c r="E19" s="2587">
        <v>0.000122796</v>
      </c>
      <c r="F19" s="49"/>
      <c r="G19" s="49"/>
      <c r="H19" s="49"/>
      <c r="I19" s="49"/>
      <c r="J19" s="49"/>
      <c r="K19" s="2587">
        <v>0.38684817255646775</v>
      </c>
      <c r="L19" s="2587">
        <v>36.34782916245475</v>
      </c>
      <c r="M19" s="2587">
        <v>225.05167392862043</v>
      </c>
      <c r="N19" s="2588">
        <v>17.489869614260257</v>
      </c>
      <c r="O19" s="2591">
        <v>26451.47744859697</v>
      </c>
    </row>
    <row r="20" ht="18" customHeight="1" x14ac:dyDescent="0.25">
      <c r="B20" s="2597" t="s">
        <v>2157</v>
      </c>
      <c r="C20" s="2595">
        <v>4948.18307315853</v>
      </c>
      <c r="D20" s="2598">
        <v>484.59261097779137</v>
      </c>
      <c r="E20" s="2587">
        <v>0.14559551478595967</v>
      </c>
      <c r="F20" s="522"/>
      <c r="G20" s="522"/>
      <c r="H20" s="522"/>
      <c r="I20" s="522"/>
      <c r="J20" s="49"/>
      <c r="K20" s="2592">
        <v>3.5886023766250665</v>
      </c>
      <c r="L20" s="2592">
        <v>16.414928908510856</v>
      </c>
      <c r="M20" s="2592">
        <v>403.01301415828203</v>
      </c>
      <c r="N20" s="2593">
        <v>0.49186923507133024</v>
      </c>
      <c r="O20" s="2594">
        <v>18555.358991954967</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40787.09685858465</v>
      </c>
      <c r="D22" s="2604">
        <v>11.361609803383736</v>
      </c>
      <c r="E22" s="2580">
        <v>82.92955076763579</v>
      </c>
      <c r="F22" s="2580">
        <v>12560.99679156833</v>
      </c>
      <c r="G22" s="2580">
        <v>1243.0533429799223</v>
      </c>
      <c r="H22" s="2580" t="s">
        <v>105</v>
      </c>
      <c r="I22" s="2580">
        <v>0.05546119425764272</v>
      </c>
      <c r="J22" s="2580">
        <v>0.000008082121624688402</v>
      </c>
      <c r="K22" s="2580">
        <v>40.54369352183857</v>
      </c>
      <c r="L22" s="2580">
        <v>591.135680451565</v>
      </c>
      <c r="M22" s="2580">
        <v>880.5426493264972</v>
      </c>
      <c r="N22" s="2583">
        <v>81.96587141051319</v>
      </c>
      <c r="O22" s="2584">
        <v>78189.07120826388</v>
      </c>
    </row>
    <row r="23" ht="18" customHeight="1" x14ac:dyDescent="0.25">
      <c r="B23" s="2585" t="s">
        <v>2160</v>
      </c>
      <c r="C23" s="2595">
        <v>8516.932429211069</v>
      </c>
      <c r="D23" s="2596">
        <v>1.009079407</v>
      </c>
      <c r="E23" s="2587" t="s">
        <v>105</v>
      </c>
      <c r="F23" s="202"/>
      <c r="G23" s="202"/>
      <c r="H23" s="202"/>
      <c r="I23" s="202"/>
      <c r="J23" s="49"/>
      <c r="K23" s="2605" t="s">
        <v>105</v>
      </c>
      <c r="L23" s="2605">
        <v>4.624623178326646</v>
      </c>
      <c r="M23" s="2605">
        <v>3.88843376770627</v>
      </c>
      <c r="N23" s="2606">
        <v>11.434989028896002</v>
      </c>
      <c r="O23" s="2589">
        <v>8545.186652607068</v>
      </c>
    </row>
    <row r="24" ht="18" customHeight="1" x14ac:dyDescent="0.25">
      <c r="B24" s="2585" t="s">
        <v>890</v>
      </c>
      <c r="C24" s="2595">
        <v>7493.080241436179</v>
      </c>
      <c r="D24" s="2596">
        <v>8.874729213556966</v>
      </c>
      <c r="E24" s="2587">
        <v>80.42189158861547</v>
      </c>
      <c r="F24" s="2587">
        <v>12549.850247320996</v>
      </c>
      <c r="G24" s="2587">
        <v>16.0785139118302</v>
      </c>
      <c r="H24" s="2587" t="s">
        <v>105</v>
      </c>
      <c r="I24" s="2587" t="s">
        <v>105</v>
      </c>
      <c r="J24" s="2607" t="s">
        <v>105</v>
      </c>
      <c r="K24" s="2587">
        <v>17.875991964172357</v>
      </c>
      <c r="L24" s="2587">
        <v>89.0404669175624</v>
      </c>
      <c r="M24" s="2587">
        <v>155.36054435988612</v>
      </c>
      <c r="N24" s="2588">
        <v>41.622351242147545</v>
      </c>
      <c r="O24" s="2591">
        <v>41619.302691631696</v>
      </c>
    </row>
    <row r="25" ht="18" customHeight="1" x14ac:dyDescent="0.25">
      <c r="B25" s="2585" t="s">
        <v>657</v>
      </c>
      <c r="C25" s="2595">
        <v>24267.717886140264</v>
      </c>
      <c r="D25" s="2596">
        <v>1.4778011828267703</v>
      </c>
      <c r="E25" s="2587">
        <v>0.0638347258181319</v>
      </c>
      <c r="F25" s="2587" t="s">
        <v>105</v>
      </c>
      <c r="G25" s="2587">
        <v>1148.1360250957753</v>
      </c>
      <c r="H25" s="2587" t="s">
        <v>105</v>
      </c>
      <c r="I25" s="2587">
        <v>0.01698125</v>
      </c>
      <c r="J25" s="2587"/>
      <c r="K25" s="2587">
        <v>22.452587957666214</v>
      </c>
      <c r="L25" s="2587">
        <v>491.69083515567587</v>
      </c>
      <c r="M25" s="2587">
        <v>2.8716029457063943</v>
      </c>
      <c r="N25" s="2588">
        <v>27.117977420430538</v>
      </c>
      <c r="O25" s="2591">
        <v>25873.207921696998</v>
      </c>
    </row>
    <row r="26" ht="18" customHeight="1" x14ac:dyDescent="0.25">
      <c r="B26" s="2585" t="s">
        <v>2161</v>
      </c>
      <c r="C26" s="2595">
        <v>509.3663017971329</v>
      </c>
      <c r="D26" s="2608" t="s">
        <v>201</v>
      </c>
      <c r="E26" s="2607" t="s">
        <v>201</v>
      </c>
      <c r="F26" s="49"/>
      <c r="G26" s="49"/>
      <c r="H26" s="49"/>
      <c r="I26" s="49"/>
      <c r="J26" s="49"/>
      <c r="K26" s="2587" t="s">
        <v>201</v>
      </c>
      <c r="L26" s="2587" t="s">
        <v>201</v>
      </c>
      <c r="M26" s="2587">
        <v>630.588689925135</v>
      </c>
      <c r="N26" s="2588">
        <v>1.7265537190391236</v>
      </c>
      <c r="O26" s="2591">
        <v>509.3663017971329</v>
      </c>
    </row>
    <row r="27" ht="18" customHeight="1" x14ac:dyDescent="0.25">
      <c r="B27" s="2585" t="s">
        <v>2162</v>
      </c>
      <c r="C27" s="912"/>
      <c r="D27" s="2601"/>
      <c r="E27" s="2607" t="s">
        <v>105</v>
      </c>
      <c r="F27" s="2592">
        <v>5.5085797132203</v>
      </c>
      <c r="G27" s="2592" t="s">
        <v>670</v>
      </c>
      <c r="H27" s="2592" t="s">
        <v>105</v>
      </c>
      <c r="I27" s="2592" t="s">
        <v>670</v>
      </c>
      <c r="J27" s="2607">
        <v>0.000008082121624688402</v>
      </c>
      <c r="K27" s="522"/>
      <c r="L27" s="522"/>
      <c r="M27" s="522"/>
      <c r="N27" s="1493"/>
      <c r="O27" s="2594">
        <v>5.6387018713777834</v>
      </c>
    </row>
    <row r="28" ht="18" customHeight="1" x14ac:dyDescent="0.25">
      <c r="B28" s="2585" t="s">
        <v>2163</v>
      </c>
      <c r="C28" s="912"/>
      <c r="D28" s="2601"/>
      <c r="E28" s="522"/>
      <c r="F28" s="2592">
        <v>5.637964534114481</v>
      </c>
      <c r="G28" s="2592" t="s">
        <v>105</v>
      </c>
      <c r="H28" s="2592" t="s">
        <v>105</v>
      </c>
      <c r="I28" s="2592" t="s">
        <v>105</v>
      </c>
      <c r="J28" s="2607" t="s">
        <v>105</v>
      </c>
      <c r="K28" s="522"/>
      <c r="L28" s="522"/>
      <c r="M28" s="522"/>
      <c r="N28" s="1493"/>
      <c r="O28" s="2594">
        <v>5.637964534114481</v>
      </c>
    </row>
    <row r="29" ht="18" customHeight="1" x14ac:dyDescent="0.25">
      <c r="B29" s="2585" t="s">
        <v>684</v>
      </c>
      <c r="C29" s="2609" t="s">
        <v>105</v>
      </c>
      <c r="D29" s="2610" t="s">
        <v>105</v>
      </c>
      <c r="E29" s="2611">
        <v>2.44382445320219</v>
      </c>
      <c r="F29" s="2592" t="s">
        <v>105</v>
      </c>
      <c r="G29" s="2592">
        <v>78.83880397231678</v>
      </c>
      <c r="H29" s="2592" t="s">
        <v>105</v>
      </c>
      <c r="I29" s="2592">
        <v>0.038479944257642715</v>
      </c>
      <c r="J29" s="2607" t="s">
        <v>105</v>
      </c>
      <c r="K29" s="2611">
        <v>0.18711360000000002</v>
      </c>
      <c r="L29" s="2611">
        <v>5.727755200000001</v>
      </c>
      <c r="M29" s="2611">
        <v>0.50312768</v>
      </c>
      <c r="N29" s="2612" t="s">
        <v>105</v>
      </c>
      <c r="O29" s="2594">
        <v>1630.730974125501</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87.33025064806338</v>
      </c>
      <c r="N30" s="2618">
        <v>0.064</v>
      </c>
      <c r="O30" s="2619" t="s">
        <v>670</v>
      </c>
    </row>
    <row r="31" ht="18" customHeight="1" x14ac:dyDescent="0.25">
      <c r="B31" s="2620" t="s">
        <v>2165</v>
      </c>
      <c r="C31" s="2621">
        <v>1388.4891519658245</v>
      </c>
      <c r="D31" s="2622">
        <v>1158.0521826777256</v>
      </c>
      <c r="E31" s="2623">
        <v>62.17248400340344</v>
      </c>
      <c r="F31" s="2624"/>
      <c r="G31" s="2624"/>
      <c r="H31" s="2624"/>
      <c r="I31" s="2624"/>
      <c r="J31" s="2624"/>
      <c r="K31" s="2625">
        <v>43.19941232910154</v>
      </c>
      <c r="L31" s="2625">
        <v>169.1876599221642</v>
      </c>
      <c r="M31" s="2625">
        <v>120.44712611391516</v>
      </c>
      <c r="N31" s="2626">
        <v>1.1350173622311177</v>
      </c>
      <c r="O31" s="2627">
        <v>50289.658527844054</v>
      </c>
    </row>
    <row r="32" ht="18" customHeight="1" x14ac:dyDescent="0.25">
      <c r="B32" s="2628" t="s">
        <v>2166</v>
      </c>
      <c r="C32" s="912"/>
      <c r="D32" s="2629">
        <v>976.321982690178</v>
      </c>
      <c r="E32" s="202"/>
      <c r="F32" s="1555"/>
      <c r="G32" s="1555"/>
      <c r="H32" s="735"/>
      <c r="I32" s="1555"/>
      <c r="J32" s="735"/>
      <c r="K32" s="202"/>
      <c r="L32" s="202"/>
      <c r="M32" s="202"/>
      <c r="N32" s="744"/>
      <c r="O32" s="2589">
        <v>27337.015515324983</v>
      </c>
    </row>
    <row r="33" ht="18" customHeight="1" x14ac:dyDescent="0.25">
      <c r="B33" s="2628" t="s">
        <v>2167</v>
      </c>
      <c r="C33" s="912"/>
      <c r="D33" s="2596">
        <v>164.4729886659181</v>
      </c>
      <c r="E33" s="2596">
        <v>11.606190423634215</v>
      </c>
      <c r="F33" s="1555"/>
      <c r="G33" s="1555"/>
      <c r="H33" s="1555"/>
      <c r="I33" s="1555"/>
      <c r="J33" s="1555"/>
      <c r="K33" s="49"/>
      <c r="L33" s="49"/>
      <c r="M33" s="2630">
        <v>72.84920073430054</v>
      </c>
      <c r="N33" s="721"/>
      <c r="O33" s="2591">
        <v>7680.884144908774</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49.821079745062356</v>
      </c>
      <c r="F35" s="1555"/>
      <c r="G35" s="1555"/>
      <c r="H35" s="1555"/>
      <c r="I35" s="1555"/>
      <c r="J35" s="1555"/>
      <c r="K35" s="2630">
        <v>35.54581890711522</v>
      </c>
      <c r="L35" s="2630" t="s">
        <v>460</v>
      </c>
      <c r="M35" s="2630">
        <v>44.11689473958824</v>
      </c>
      <c r="N35" s="721"/>
      <c r="O35" s="2591">
        <v>13202.586132441524</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v>6.56362189372771</v>
      </c>
      <c r="E37" s="2596">
        <v>0.17016797502258002</v>
      </c>
      <c r="F37" s="1555"/>
      <c r="G37" s="1555"/>
      <c r="H37" s="1555"/>
      <c r="I37" s="1555"/>
      <c r="J37" s="1555"/>
      <c r="K37" s="2630">
        <v>5.6717016386717</v>
      </c>
      <c r="L37" s="2630">
        <v>168.58322437734302</v>
      </c>
      <c r="M37" s="2630">
        <v>3.4685943979183</v>
      </c>
      <c r="N37" s="2632">
        <v>1.1350173622311177</v>
      </c>
      <c r="O37" s="2591">
        <v>228.87592640535956</v>
      </c>
    </row>
    <row r="38" ht="18" customHeight="1" x14ac:dyDescent="0.25">
      <c r="B38" s="2633" t="s">
        <v>1022</v>
      </c>
      <c r="C38" s="2609">
        <v>1014.7727628647428</v>
      </c>
      <c r="D38" s="2634"/>
      <c r="E38" s="2634"/>
      <c r="F38" s="2601"/>
      <c r="G38" s="2601"/>
      <c r="H38" s="2601"/>
      <c r="I38" s="2601"/>
      <c r="J38" s="2601"/>
      <c r="K38" s="49"/>
      <c r="L38" s="49"/>
      <c r="M38" s="49"/>
      <c r="N38" s="1493"/>
      <c r="O38" s="2594">
        <v>1014.7727628647428</v>
      </c>
    </row>
    <row r="39" ht="18" customHeight="1" x14ac:dyDescent="0.25">
      <c r="B39" s="2633" t="s">
        <v>1023</v>
      </c>
      <c r="C39" s="2635">
        <v>369.6418697055508</v>
      </c>
      <c r="D39" s="2634"/>
      <c r="E39" s="2634"/>
      <c r="F39" s="2601"/>
      <c r="G39" s="2601"/>
      <c r="H39" s="2601"/>
      <c r="I39" s="2601"/>
      <c r="J39" s="2601"/>
      <c r="K39" s="49"/>
      <c r="L39" s="49"/>
      <c r="M39" s="49"/>
      <c r="N39" s="1493"/>
      <c r="O39" s="2594">
        <v>369.6418697055508</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4.074519395530894</v>
      </c>
      <c r="D41" s="2615">
        <v>10.69358942790168</v>
      </c>
      <c r="E41" s="2616">
        <v>0.5750458596842856</v>
      </c>
      <c r="F41" s="285"/>
      <c r="G41" s="285"/>
      <c r="H41" s="285"/>
      <c r="I41" s="285"/>
      <c r="J41" s="283"/>
      <c r="K41" s="2630">
        <v>1.9818917833146217</v>
      </c>
      <c r="L41" s="2630">
        <v>0.6044355448211736</v>
      </c>
      <c r="M41" s="2630">
        <v>0.012436242108088923</v>
      </c>
      <c r="N41" s="2638" t="s">
        <v>119</v>
      </c>
      <c r="O41" s="2619">
        <v>455.8821761931136</v>
      </c>
    </row>
    <row r="42" ht="18" customHeight="1" x14ac:dyDescent="0.25">
      <c r="B42" s="2620" t="s">
        <v>2174</v>
      </c>
      <c r="C42" s="2603">
        <v>2681.001413041001</v>
      </c>
      <c r="D42" s="2604">
        <v>198.80034128482436</v>
      </c>
      <c r="E42" s="2580">
        <v>7.184186921783308</v>
      </c>
      <c r="F42" s="2624"/>
      <c r="G42" s="2624"/>
      <c r="H42" s="2624"/>
      <c r="I42" s="2624"/>
      <c r="J42" s="2624"/>
      <c r="K42" s="2639">
        <v>0.9093706402696099</v>
      </c>
      <c r="L42" s="2639">
        <v>20.918949811361994</v>
      </c>
      <c r="M42" s="2640" t="s">
        <v>119</v>
      </c>
      <c r="N42" s="2641"/>
      <c r="O42" s="2584">
        <v>10151.220503288661</v>
      </c>
    </row>
    <row r="43" ht="18" customHeight="1" x14ac:dyDescent="0.25">
      <c r="B43" s="2628" t="s">
        <v>2175</v>
      </c>
      <c r="C43" s="2642">
        <v>-14852.332365066717</v>
      </c>
      <c r="D43" s="2643">
        <v>3.694305458072876</v>
      </c>
      <c r="E43" s="2644">
        <v>1.8179179255561286</v>
      </c>
      <c r="F43" s="2601"/>
      <c r="G43" s="2601"/>
      <c r="H43" s="2601"/>
      <c r="I43" s="2601"/>
      <c r="J43" s="2601"/>
      <c r="K43" s="2630">
        <v>0.15857860383851388</v>
      </c>
      <c r="L43" s="2630">
        <v>5.76248725195925</v>
      </c>
      <c r="M43" s="2645" t="s">
        <v>105</v>
      </c>
      <c r="N43" s="2646"/>
      <c r="O43" s="2647">
        <v>-14267.143561968302</v>
      </c>
    </row>
    <row r="44" ht="18" customHeight="1" x14ac:dyDescent="0.25">
      <c r="B44" s="2628" t="s">
        <v>2176</v>
      </c>
      <c r="C44" s="2642">
        <v>14229.48840615961</v>
      </c>
      <c r="D44" s="2648">
        <v>11.868542957754594</v>
      </c>
      <c r="E44" s="2648">
        <v>3.0079580497955787</v>
      </c>
      <c r="F44" s="1555"/>
      <c r="G44" s="1555"/>
      <c r="H44" s="1555"/>
      <c r="I44" s="1555"/>
      <c r="J44" s="1555"/>
      <c r="K44" s="2630">
        <v>0.006547389444705021</v>
      </c>
      <c r="L44" s="2630">
        <v>0.23897954654940368</v>
      </c>
      <c r="M44" s="2630" t="s">
        <v>105</v>
      </c>
      <c r="N44" s="2649"/>
      <c r="O44" s="2591">
        <v>15358.916492172566</v>
      </c>
    </row>
    <row r="45" ht="18" customHeight="1" x14ac:dyDescent="0.25">
      <c r="B45" s="2628" t="s">
        <v>2177</v>
      </c>
      <c r="C45" s="2642">
        <v>-703.4576962813217</v>
      </c>
      <c r="D45" s="2648">
        <v>100.07095708109564</v>
      </c>
      <c r="E45" s="2648">
        <v>0.09454463140464765</v>
      </c>
      <c r="F45" s="1555"/>
      <c r="G45" s="1555"/>
      <c r="H45" s="1555"/>
      <c r="I45" s="1555"/>
      <c r="J45" s="1555"/>
      <c r="K45" s="2630">
        <v>0.6536667134831744</v>
      </c>
      <c r="L45" s="2630">
        <v>11.68687005123862</v>
      </c>
      <c r="M45" s="2630" t="s">
        <v>105</v>
      </c>
      <c r="N45" s="2649"/>
      <c r="O45" s="2591">
        <v>2123.5834293115877</v>
      </c>
    </row>
    <row r="46" ht="18" customHeight="1" x14ac:dyDescent="0.25">
      <c r="B46" s="2628" t="s">
        <v>2178</v>
      </c>
      <c r="C46" s="2642">
        <v>603.4562429775025</v>
      </c>
      <c r="D46" s="2648">
        <v>82.49610086590232</v>
      </c>
      <c r="E46" s="2648">
        <v>0.07097053760185117</v>
      </c>
      <c r="F46" s="1555"/>
      <c r="G46" s="1555"/>
      <c r="H46" s="1555"/>
      <c r="I46" s="1555"/>
      <c r="J46" s="1555"/>
      <c r="K46" s="2630" t="s">
        <v>105</v>
      </c>
      <c r="L46" s="2630" t="s">
        <v>105</v>
      </c>
      <c r="M46" s="2630" t="s">
        <v>105</v>
      </c>
      <c r="N46" s="2649"/>
      <c r="O46" s="2591">
        <v>2932.1542596872578</v>
      </c>
    </row>
    <row r="47" ht="18" customHeight="1" x14ac:dyDescent="0.25">
      <c r="B47" s="2628" t="s">
        <v>2179</v>
      </c>
      <c r="C47" s="2642">
        <v>5305.353573176514</v>
      </c>
      <c r="D47" s="2648">
        <v>0.6704349219989245</v>
      </c>
      <c r="E47" s="2650">
        <v>1.7766093538308954</v>
      </c>
      <c r="F47" s="1555"/>
      <c r="G47" s="1555"/>
      <c r="H47" s="1555"/>
      <c r="I47" s="1555"/>
      <c r="J47" s="1555"/>
      <c r="K47" s="2630">
        <v>0.09057793350321665</v>
      </c>
      <c r="L47" s="2630">
        <v>3.2306129616147206</v>
      </c>
      <c r="M47" s="2630" t="s">
        <v>105</v>
      </c>
      <c r="N47" s="721"/>
      <c r="O47" s="2591">
        <v>5794.927229757672</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-1901.506747924586</v>
      </c>
      <c r="D49" s="2601"/>
      <c r="E49" s="2601"/>
      <c r="F49" s="2601"/>
      <c r="G49" s="2601"/>
      <c r="H49" s="2601"/>
      <c r="I49" s="2601"/>
      <c r="J49" s="2601"/>
      <c r="K49" s="2601"/>
      <c r="L49" s="2601"/>
      <c r="M49" s="2601"/>
      <c r="N49" s="2654"/>
      <c r="O49" s="2594">
        <v>-1901.506747924586</v>
      </c>
    </row>
    <row r="50" ht="18" customHeight="1" x14ac:dyDescent="0.25">
      <c r="B50" s="2636" t="s">
        <v>2182</v>
      </c>
      <c r="C50" s="2655" t="s">
        <v>1388</v>
      </c>
      <c r="D50" s="2656" t="s">
        <v>1388</v>
      </c>
      <c r="E50" s="2656">
        <v>0.4161864235942079</v>
      </c>
      <c r="F50" s="285"/>
      <c r="G50" s="285"/>
      <c r="H50" s="285"/>
      <c r="I50" s="285"/>
      <c r="J50" s="285"/>
      <c r="K50" s="2657" t="s">
        <v>123</v>
      </c>
      <c r="L50" s="2657" t="s">
        <v>123</v>
      </c>
      <c r="M50" s="2657" t="s">
        <v>123</v>
      </c>
      <c r="N50" s="2658"/>
      <c r="O50" s="2619">
        <v>110.28940225246508</v>
      </c>
    </row>
    <row r="51" ht="18" customHeight="1" x14ac:dyDescent="0.25">
      <c r="B51" s="2659" t="s">
        <v>2183</v>
      </c>
      <c r="C51" s="2603">
        <v>1219.708547879519</v>
      </c>
      <c r="D51" s="2622">
        <v>2474.8767430866205</v>
      </c>
      <c r="E51" s="2623">
        <v>3.268379429309847</v>
      </c>
      <c r="F51" s="2624"/>
      <c r="G51" s="2624"/>
      <c r="H51" s="2624"/>
      <c r="I51" s="2624"/>
      <c r="J51" s="2624"/>
      <c r="K51" s="2625">
        <v>8.05688850670622</v>
      </c>
      <c r="L51" s="2625">
        <v>33.269103936993446</v>
      </c>
      <c r="M51" s="2625">
        <v>17.760831123153604</v>
      </c>
      <c r="N51" s="2626">
        <v>9.02305645925309</v>
      </c>
      <c r="O51" s="2660">
        <v>71382.377903072</v>
      </c>
    </row>
    <row r="52" ht="18" customHeight="1" x14ac:dyDescent="0.25">
      <c r="B52" s="2661" t="s">
        <v>2184</v>
      </c>
      <c r="C52" s="2631"/>
      <c r="D52" s="2622">
        <v>2396.1103641964105</v>
      </c>
      <c r="E52" s="202"/>
      <c r="F52" s="2624"/>
      <c r="G52" s="2624"/>
      <c r="H52" s="2624"/>
      <c r="I52" s="2624"/>
      <c r="J52" s="2624"/>
      <c r="K52" s="2625" t="s">
        <v>105</v>
      </c>
      <c r="L52" s="2625" t="s">
        <v>105</v>
      </c>
      <c r="M52" s="2625">
        <v>9.181415128081365</v>
      </c>
      <c r="N52" s="744"/>
      <c r="O52" s="2662">
        <v>67091.09019749949</v>
      </c>
    </row>
    <row r="53" ht="18" customHeight="1" x14ac:dyDescent="0.25">
      <c r="B53" s="2628" t="s">
        <v>2185</v>
      </c>
      <c r="C53" s="2631"/>
      <c r="D53" s="2629">
        <v>1.644512255502446</v>
      </c>
      <c r="E53" s="2605">
        <v>0.09859018530916391</v>
      </c>
      <c r="F53" s="1555"/>
      <c r="G53" s="1555"/>
      <c r="H53" s="1555"/>
      <c r="I53" s="1555"/>
      <c r="J53" s="1555"/>
      <c r="K53" s="2630" t="s">
        <v>105</v>
      </c>
      <c r="L53" s="2630" t="s">
        <v>105</v>
      </c>
      <c r="M53" s="2630" t="s">
        <v>105</v>
      </c>
      <c r="N53" s="744"/>
      <c r="O53" s="2589">
        <v>72.17274226099693</v>
      </c>
    </row>
    <row r="54" ht="18" customHeight="1" x14ac:dyDescent="0.25">
      <c r="B54" s="2628" t="s">
        <v>2186</v>
      </c>
      <c r="C54" s="2621">
        <v>1219.708547879519</v>
      </c>
      <c r="D54" s="2596">
        <v>8.560442749204327</v>
      </c>
      <c r="E54" s="2596">
        <v>0.17845013250430014</v>
      </c>
      <c r="F54" s="1555"/>
      <c r="G54" s="1555"/>
      <c r="H54" s="1555"/>
      <c r="I54" s="1555"/>
      <c r="J54" s="1555"/>
      <c r="K54" s="2630">
        <v>8.05688850670622</v>
      </c>
      <c r="L54" s="2630">
        <v>33.269103936993446</v>
      </c>
      <c r="M54" s="2630">
        <v>8.215095860920671</v>
      </c>
      <c r="N54" s="2632">
        <v>9.02305645925309</v>
      </c>
      <c r="O54" s="2663">
        <v>1506.6902299708797</v>
      </c>
    </row>
    <row r="55" ht="18" customHeight="1" x14ac:dyDescent="0.25">
      <c r="B55" s="2628" t="s">
        <v>2187</v>
      </c>
      <c r="C55" s="912"/>
      <c r="D55" s="2596">
        <v>68.56142388550316</v>
      </c>
      <c r="E55" s="2596">
        <v>2.991339111496383</v>
      </c>
      <c r="F55" s="1555"/>
      <c r="G55" s="1555"/>
      <c r="H55" s="1555"/>
      <c r="I55" s="1555"/>
      <c r="J55" s="1555"/>
      <c r="K55" s="2630" t="s">
        <v>457</v>
      </c>
      <c r="L55" s="2630" t="s">
        <v>457</v>
      </c>
      <c r="M55" s="2630">
        <v>0.3643201341515648</v>
      </c>
      <c r="N55" s="744"/>
      <c r="O55" s="2663">
        <v>2712.42473334063</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23987.81841042469</v>
      </c>
      <c r="D60" s="2587">
        <v>0.38221029537724016</v>
      </c>
      <c r="E60" s="2587">
        <v>0.8982963203173455</v>
      </c>
      <c r="F60" s="49"/>
      <c r="G60" s="49"/>
      <c r="H60" s="49"/>
      <c r="I60" s="49"/>
      <c r="J60" s="49"/>
      <c r="K60" s="2587">
        <v>281.795809090701</v>
      </c>
      <c r="L60" s="2587">
        <v>26.820745024724133</v>
      </c>
      <c r="M60" s="2587">
        <v>12.065465767177624</v>
      </c>
      <c r="N60" s="2588">
        <v>134.3345888233414</v>
      </c>
      <c r="O60" s="2591">
        <v>24236.56882357935</v>
      </c>
    </row>
    <row r="61" ht="18" customHeight="1" x14ac:dyDescent="0.25">
      <c r="B61" s="2590" t="s">
        <v>126</v>
      </c>
      <c r="C61" s="2595">
        <v>15149.725689416991</v>
      </c>
      <c r="D61" s="2605">
        <v>0.2514686005294729</v>
      </c>
      <c r="E61" s="2605">
        <v>0.4809953920021164</v>
      </c>
      <c r="F61" s="49"/>
      <c r="G61" s="49"/>
      <c r="H61" s="49"/>
      <c r="I61" s="49"/>
      <c r="J61" s="202"/>
      <c r="K61" s="2605">
        <v>66.68039648976082</v>
      </c>
      <c r="L61" s="2605">
        <v>18.120561110841432</v>
      </c>
      <c r="M61" s="2605">
        <v>5.499630231410423</v>
      </c>
      <c r="N61" s="2606">
        <v>3.8547005278176956</v>
      </c>
      <c r="O61" s="2589">
        <v>15284.230589112378</v>
      </c>
    </row>
    <row r="62" ht="18" customHeight="1" x14ac:dyDescent="0.25">
      <c r="B62" s="2590" t="s">
        <v>2191</v>
      </c>
      <c r="C62" s="2595">
        <v>8838.0927210077</v>
      </c>
      <c r="D62" s="2587">
        <v>0.13074169484776726</v>
      </c>
      <c r="E62" s="2587">
        <v>0.4173009283152291</v>
      </c>
      <c r="F62" s="49"/>
      <c r="G62" s="49"/>
      <c r="H62" s="49"/>
      <c r="I62" s="49"/>
      <c r="J62" s="49"/>
      <c r="K62" s="2587">
        <v>215.1154126009402</v>
      </c>
      <c r="L62" s="2587">
        <v>8.7001839138827</v>
      </c>
      <c r="M62" s="2587">
        <v>6.565835535767201</v>
      </c>
      <c r="N62" s="2588">
        <v>130.4798882955237</v>
      </c>
      <c r="O62" s="2591">
        <v>8952.338234466975</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3471.6365310703595</v>
      </c>
      <c r="D64" s="295"/>
      <c r="E64" s="295"/>
      <c r="F64" s="522"/>
      <c r="G64" s="522"/>
      <c r="H64" s="522"/>
      <c r="I64" s="522"/>
      <c r="J64" s="295"/>
      <c r="K64" s="295"/>
      <c r="L64" s="295"/>
      <c r="M64" s="295"/>
      <c r="N64" s="2646"/>
      <c r="O64" s="2647">
        <v>3471.6365310703595</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13.42435690547786</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613829.8330906425</v>
      </c>
      <c r="D10" s="2574">
        <v>150048.92761111123</v>
      </c>
      <c r="E10" s="2574">
        <v>44370.413104353815</v>
      </c>
      <c r="F10" s="2574">
        <v>12560.99679156833</v>
      </c>
      <c r="G10" s="2574">
        <v>1243.0533429799223</v>
      </c>
      <c r="H10" s="2574" t="s">
        <v>119</v>
      </c>
      <c r="I10" s="2701">
        <v>1303.338065054604</v>
      </c>
      <c r="J10" s="2701">
        <v>0.13012215815748326</v>
      </c>
      <c r="K10" s="2576">
        <v>823356.6921278685</v>
      </c>
      <c r="M10" s="1603"/>
    </row>
    <row r="11" ht="18" customHeight="1" x14ac:dyDescent="0.2">
      <c r="B11" s="2702" t="s">
        <v>2149</v>
      </c>
      <c r="C11" s="2639">
        <v>567753.5371191715</v>
      </c>
      <c r="D11" s="2639">
        <v>42442.383059239706</v>
      </c>
      <c r="E11" s="2639">
        <v>3148.443806988734</v>
      </c>
      <c r="F11" s="2581"/>
      <c r="G11" s="2581"/>
      <c r="H11" s="2703"/>
      <c r="I11" s="2703"/>
      <c r="J11" s="2704"/>
      <c r="K11" s="2705">
        <v>613344.3639854</v>
      </c>
      <c r="L11" s="135"/>
    </row>
    <row r="12" ht="18" customHeight="1" x14ac:dyDescent="0.2">
      <c r="B12" s="2706" t="s">
        <v>155</v>
      </c>
      <c r="C12" s="2630">
        <v>561493.2199650721</v>
      </c>
      <c r="D12" s="2630">
        <v>3734.479125145451</v>
      </c>
      <c r="E12" s="2630">
        <v>3109.828454630455</v>
      </c>
      <c r="F12" s="49"/>
      <c r="G12" s="49"/>
      <c r="H12" s="49"/>
      <c r="I12" s="1346"/>
      <c r="J12" s="1346"/>
      <c r="K12" s="2707">
        <v>568337.527544848</v>
      </c>
      <c r="L12" s="135"/>
    </row>
    <row r="13" ht="18" customHeight="1" x14ac:dyDescent="0.2">
      <c r="B13" s="2708" t="s">
        <v>2151</v>
      </c>
      <c r="C13" s="2630">
        <v>235380.5654169624</v>
      </c>
      <c r="D13" s="2630">
        <v>242.93294901290307</v>
      </c>
      <c r="E13" s="2630">
        <v>1264.912393553877</v>
      </c>
      <c r="F13" s="49"/>
      <c r="G13" s="49"/>
      <c r="H13" s="49"/>
      <c r="I13" s="1346"/>
      <c r="J13" s="1346"/>
      <c r="K13" s="2707">
        <v>236888.4107595292</v>
      </c>
      <c r="L13" s="135"/>
    </row>
    <row r="14" ht="18" customHeight="1" x14ac:dyDescent="0.2">
      <c r="B14" s="2708" t="s">
        <v>2210</v>
      </c>
      <c r="C14" s="2630">
        <v>76047.17178337426</v>
      </c>
      <c r="D14" s="2630">
        <v>100.69852832123654</v>
      </c>
      <c r="E14" s="2630">
        <v>222.3073932551026</v>
      </c>
      <c r="F14" s="49"/>
      <c r="G14" s="49"/>
      <c r="H14" s="49"/>
      <c r="I14" s="1346"/>
      <c r="J14" s="1346"/>
      <c r="K14" s="2707">
        <v>76370.1777049506</v>
      </c>
      <c r="L14" s="135"/>
    </row>
    <row r="15" ht="18" customHeight="1" x14ac:dyDescent="0.2">
      <c r="B15" s="2708" t="s">
        <v>2153</v>
      </c>
      <c r="C15" s="2630">
        <v>120211.79724455286</v>
      </c>
      <c r="D15" s="2630">
        <v>1254.087290855807</v>
      </c>
      <c r="E15" s="2630">
        <v>1171.497729818073</v>
      </c>
      <c r="F15" s="49"/>
      <c r="G15" s="49"/>
      <c r="H15" s="49"/>
      <c r="I15" s="1346"/>
      <c r="J15" s="1346"/>
      <c r="K15" s="2707">
        <v>122637.38226522674</v>
      </c>
      <c r="L15" s="135"/>
    </row>
    <row r="16" ht="18" customHeight="1" x14ac:dyDescent="0.2">
      <c r="B16" s="2708" t="s">
        <v>2154</v>
      </c>
      <c r="C16" s="2630">
        <v>125552.2867784189</v>
      </c>
      <c r="D16" s="2630">
        <v>2133.7244278765347</v>
      </c>
      <c r="E16" s="2630">
        <v>409.31805488406053</v>
      </c>
      <c r="F16" s="49"/>
      <c r="G16" s="49"/>
      <c r="H16" s="49"/>
      <c r="I16" s="1346"/>
      <c r="J16" s="1346"/>
      <c r="K16" s="2707">
        <v>128095.32926117949</v>
      </c>
      <c r="L16" s="135"/>
    </row>
    <row r="17" ht="18" customHeight="1" x14ac:dyDescent="0.2">
      <c r="B17" s="2708" t="s">
        <v>2155</v>
      </c>
      <c r="C17" s="2630">
        <v>4301.398741763716</v>
      </c>
      <c r="D17" s="2630">
        <v>3.0359290789686546</v>
      </c>
      <c r="E17" s="2630">
        <v>41.79288311934185</v>
      </c>
      <c r="F17" s="49"/>
      <c r="G17" s="49"/>
      <c r="H17" s="49"/>
      <c r="I17" s="1346"/>
      <c r="J17" s="1346"/>
      <c r="K17" s="2707">
        <v>4346.227553962027</v>
      </c>
      <c r="L17" s="135"/>
    </row>
    <row r="18" ht="18" customHeight="1" x14ac:dyDescent="0.2">
      <c r="B18" s="2706" t="s">
        <v>107</v>
      </c>
      <c r="C18" s="2630">
        <v>6260.317154099403</v>
      </c>
      <c r="D18" s="2630">
        <v>38707.903934094255</v>
      </c>
      <c r="E18" s="2630">
        <v>38.61535235827932</v>
      </c>
      <c r="F18" s="49"/>
      <c r="G18" s="49"/>
      <c r="H18" s="49"/>
      <c r="I18" s="1346"/>
      <c r="J18" s="1346"/>
      <c r="K18" s="2707">
        <v>45006.83644055193</v>
      </c>
      <c r="L18" s="135"/>
    </row>
    <row r="19" ht="18" customHeight="1" x14ac:dyDescent="0.2">
      <c r="B19" s="2708" t="s">
        <v>2156</v>
      </c>
      <c r="C19" s="2630">
        <v>1312.134080940873</v>
      </c>
      <c r="D19" s="2630">
        <v>25139.310826716097</v>
      </c>
      <c r="E19" s="2630">
        <v>0.03254094</v>
      </c>
      <c r="F19" s="49"/>
      <c r="G19" s="49"/>
      <c r="H19" s="49"/>
      <c r="I19" s="1346"/>
      <c r="J19" s="1346"/>
      <c r="K19" s="2707">
        <v>26451.47744859697</v>
      </c>
      <c r="L19" s="135"/>
    </row>
    <row r="20" ht="18" customHeight="1" x14ac:dyDescent="0.2">
      <c r="B20" s="2709" t="s">
        <v>2157</v>
      </c>
      <c r="C20" s="2630">
        <v>4948.18307315853</v>
      </c>
      <c r="D20" s="2630">
        <v>13568.593107378158</v>
      </c>
      <c r="E20" s="2630">
        <v>38.58281141827931</v>
      </c>
      <c r="F20" s="49"/>
      <c r="G20" s="49"/>
      <c r="H20" s="49"/>
      <c r="I20" s="1346"/>
      <c r="J20" s="1346"/>
      <c r="K20" s="2707">
        <v>18555.358991954967</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40787.09685858465</v>
      </c>
      <c r="D22" s="2639">
        <v>318.1250744947446</v>
      </c>
      <c r="E22" s="2639">
        <v>21976.330953423483</v>
      </c>
      <c r="F22" s="2639">
        <v>12560.99679156833</v>
      </c>
      <c r="G22" s="2639">
        <v>1243.0533429799223</v>
      </c>
      <c r="H22" s="2639" t="s">
        <v>105</v>
      </c>
      <c r="I22" s="2639">
        <v>1303.338065054604</v>
      </c>
      <c r="J22" s="2712">
        <v>0.13012215815748326</v>
      </c>
      <c r="K22" s="2705">
        <v>78189.07120826388</v>
      </c>
      <c r="L22" s="135"/>
    </row>
    <row r="23" ht="18" customHeight="1" x14ac:dyDescent="0.2">
      <c r="B23" s="2713" t="s">
        <v>2160</v>
      </c>
      <c r="C23" s="2630">
        <v>8516.932429211069</v>
      </c>
      <c r="D23" s="2630">
        <v>28.254223396</v>
      </c>
      <c r="E23" s="2630" t="s">
        <v>105</v>
      </c>
      <c r="F23" s="49"/>
      <c r="G23" s="49"/>
      <c r="H23" s="49"/>
      <c r="I23" s="1346"/>
      <c r="J23" s="1346"/>
      <c r="K23" s="2707">
        <v>8545.186652607068</v>
      </c>
      <c r="L23" s="135"/>
    </row>
    <row r="24" ht="18" customHeight="1" x14ac:dyDescent="0.2">
      <c r="B24" s="2713" t="s">
        <v>890</v>
      </c>
      <c r="C24" s="2630">
        <v>7493.080241436179</v>
      </c>
      <c r="D24" s="2630">
        <v>248.49241797959505</v>
      </c>
      <c r="E24" s="2630">
        <v>21311.8012709831</v>
      </c>
      <c r="F24" s="2607">
        <v>12549.850247320996</v>
      </c>
      <c r="G24" s="2607">
        <v>16.0785139118302</v>
      </c>
      <c r="H24" s="2607" t="s">
        <v>105</v>
      </c>
      <c r="I24" s="2714" t="s">
        <v>105</v>
      </c>
      <c r="J24" s="2714" t="s">
        <v>105</v>
      </c>
      <c r="K24" s="2707">
        <v>41619.302691631696</v>
      </c>
      <c r="L24" s="135"/>
    </row>
    <row r="25" ht="18" customHeight="1" x14ac:dyDescent="0.2">
      <c r="B25" s="2713" t="s">
        <v>657</v>
      </c>
      <c r="C25" s="2630">
        <v>24267.717886140264</v>
      </c>
      <c r="D25" s="2630">
        <v>41.37843311914957</v>
      </c>
      <c r="E25" s="2630">
        <v>16.916202341804954</v>
      </c>
      <c r="F25" s="2607" t="s">
        <v>105</v>
      </c>
      <c r="G25" s="2630">
        <v>1148.1360250957753</v>
      </c>
      <c r="H25" s="2630" t="s">
        <v>105</v>
      </c>
      <c r="I25" s="2630">
        <v>399.059375</v>
      </c>
      <c r="J25" s="2630"/>
      <c r="K25" s="2707">
        <v>25873.207921696998</v>
      </c>
      <c r="L25" s="135"/>
    </row>
    <row r="26" ht="18" customHeight="1" x14ac:dyDescent="0.2">
      <c r="B26" s="2715" t="s">
        <v>2212</v>
      </c>
      <c r="C26" s="2630">
        <v>509.3663017971329</v>
      </c>
      <c r="D26" s="2607" t="s">
        <v>201</v>
      </c>
      <c r="E26" s="2607" t="s">
        <v>201</v>
      </c>
      <c r="F26" s="49"/>
      <c r="G26" s="49"/>
      <c r="H26" s="49"/>
      <c r="I26" s="1346"/>
      <c r="J26" s="1346"/>
      <c r="K26" s="2707">
        <v>509.3663017971329</v>
      </c>
      <c r="L26" s="135"/>
    </row>
    <row r="27" ht="18" customHeight="1" x14ac:dyDescent="0.2">
      <c r="B27" s="2715" t="s">
        <v>2213</v>
      </c>
      <c r="C27" s="49"/>
      <c r="D27" s="49"/>
      <c r="E27" s="2607" t="s">
        <v>105</v>
      </c>
      <c r="F27" s="2630">
        <v>5.5085797132203</v>
      </c>
      <c r="G27" s="2630" t="s">
        <v>670</v>
      </c>
      <c r="H27" s="2630" t="s">
        <v>105</v>
      </c>
      <c r="I27" s="2630" t="s">
        <v>670</v>
      </c>
      <c r="J27" s="2714">
        <v>0.13012215815748326</v>
      </c>
      <c r="K27" s="2707">
        <v>5.6387018713777834</v>
      </c>
      <c r="L27" s="135"/>
    </row>
    <row r="28" ht="18" customHeight="1" x14ac:dyDescent="0.2">
      <c r="B28" s="2715" t="s">
        <v>2214</v>
      </c>
      <c r="C28" s="49"/>
      <c r="D28" s="49"/>
      <c r="E28" s="49"/>
      <c r="F28" s="2630">
        <v>5.637964534114481</v>
      </c>
      <c r="G28" s="2630" t="s">
        <v>105</v>
      </c>
      <c r="H28" s="2630" t="s">
        <v>105</v>
      </c>
      <c r="I28" s="2630" t="s">
        <v>105</v>
      </c>
      <c r="J28" s="2714" t="s">
        <v>105</v>
      </c>
      <c r="K28" s="2707">
        <v>5.637964534114481</v>
      </c>
      <c r="L28" s="135"/>
    </row>
    <row r="29" ht="18" customHeight="1" x14ac:dyDescent="0.2">
      <c r="B29" s="2715" t="s">
        <v>2215</v>
      </c>
      <c r="C29" s="2630" t="s">
        <v>105</v>
      </c>
      <c r="D29" s="2630" t="s">
        <v>105</v>
      </c>
      <c r="E29" s="2630">
        <v>647.6134800985805</v>
      </c>
      <c r="F29" s="2630" t="s">
        <v>105</v>
      </c>
      <c r="G29" s="2630">
        <v>78.83880397231678</v>
      </c>
      <c r="H29" s="2630" t="s">
        <v>105</v>
      </c>
      <c r="I29" s="2630">
        <v>904.2786900546038</v>
      </c>
      <c r="J29" s="2714" t="s">
        <v>105</v>
      </c>
      <c r="K29" s="2707">
        <v>1630.730974125501</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1388.4891519658245</v>
      </c>
      <c r="D31" s="2639">
        <v>32425.461114976315</v>
      </c>
      <c r="E31" s="2639">
        <v>16475.708260901913</v>
      </c>
      <c r="F31" s="2581"/>
      <c r="G31" s="2581"/>
      <c r="H31" s="2581"/>
      <c r="I31" s="2704"/>
      <c r="J31" s="2704"/>
      <c r="K31" s="2705">
        <v>50289.658527844054</v>
      </c>
      <c r="L31" s="135"/>
    </row>
    <row r="32" ht="18" customHeight="1" x14ac:dyDescent="0.2">
      <c r="B32" s="2706" t="s">
        <v>2166</v>
      </c>
      <c r="C32" s="49"/>
      <c r="D32" s="2630">
        <v>27337.015515324983</v>
      </c>
      <c r="E32" s="49"/>
      <c r="F32" s="49"/>
      <c r="G32" s="49"/>
      <c r="H32" s="49"/>
      <c r="I32" s="1346"/>
      <c r="J32" s="1346"/>
      <c r="K32" s="2707">
        <v>27337.015515324983</v>
      </c>
      <c r="L32" s="135"/>
    </row>
    <row r="33" ht="18" customHeight="1" x14ac:dyDescent="0.2">
      <c r="B33" s="2706" t="s">
        <v>2167</v>
      </c>
      <c r="C33" s="49"/>
      <c r="D33" s="2630">
        <v>4605.243682645707</v>
      </c>
      <c r="E33" s="2630">
        <v>3075.640462263067</v>
      </c>
      <c r="F33" s="49"/>
      <c r="G33" s="49"/>
      <c r="H33" s="49"/>
      <c r="I33" s="1346"/>
      <c r="J33" s="1346"/>
      <c r="K33" s="2707">
        <v>7680.884144908774</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13202.586132441524</v>
      </c>
      <c r="F35" s="49"/>
      <c r="G35" s="49"/>
      <c r="H35" s="49"/>
      <c r="I35" s="1346"/>
      <c r="J35" s="1346"/>
      <c r="K35" s="2707">
        <v>13202.586132441524</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v>183.78141302437587</v>
      </c>
      <c r="E37" s="2630">
        <v>45.094513380983706</v>
      </c>
      <c r="F37" s="49"/>
      <c r="G37" s="49"/>
      <c r="H37" s="49"/>
      <c r="I37" s="1346"/>
      <c r="J37" s="1346"/>
      <c r="K37" s="2707">
        <v>228.87592640535956</v>
      </c>
      <c r="L37" s="135"/>
    </row>
    <row r="38" ht="18" customHeight="1" x14ac:dyDescent="0.2">
      <c r="B38" s="2706" t="s">
        <v>1022</v>
      </c>
      <c r="C38" s="2607">
        <v>1014.7727628647428</v>
      </c>
      <c r="D38" s="2719"/>
      <c r="E38" s="2719"/>
      <c r="F38" s="49"/>
      <c r="G38" s="49"/>
      <c r="H38" s="49"/>
      <c r="I38" s="1346"/>
      <c r="J38" s="1346"/>
      <c r="K38" s="2707">
        <v>1014.7727628647428</v>
      </c>
      <c r="L38" s="135"/>
    </row>
    <row r="39" ht="18" customHeight="1" x14ac:dyDescent="0.2">
      <c r="B39" s="2706" t="s">
        <v>1023</v>
      </c>
      <c r="C39" s="2607">
        <v>369.6418697055508</v>
      </c>
      <c r="D39" s="2719"/>
      <c r="E39" s="2719"/>
      <c r="F39" s="49"/>
      <c r="G39" s="49"/>
      <c r="H39" s="49"/>
      <c r="I39" s="1346"/>
      <c r="J39" s="1346"/>
      <c r="K39" s="2707">
        <v>369.6418697055508</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4.074519395530894</v>
      </c>
      <c r="D41" s="2617">
        <v>299.420503981247</v>
      </c>
      <c r="E41" s="2617">
        <v>152.38715281633569</v>
      </c>
      <c r="F41" s="283"/>
      <c r="G41" s="283"/>
      <c r="H41" s="283"/>
      <c r="I41" s="1364"/>
      <c r="J41" s="1364"/>
      <c r="K41" s="2711">
        <v>455.8821761931136</v>
      </c>
      <c r="L41" s="135"/>
    </row>
    <row r="42" ht="18" customHeight="1" x14ac:dyDescent="0.2">
      <c r="B42" s="2702" t="s">
        <v>2217</v>
      </c>
      <c r="C42" s="2721">
        <v>2681.001413041001</v>
      </c>
      <c r="D42" s="2721">
        <v>5566.409555975082</v>
      </c>
      <c r="E42" s="2721">
        <v>1903.8095342725767</v>
      </c>
      <c r="F42" s="2581"/>
      <c r="G42" s="2581"/>
      <c r="H42" s="2581"/>
      <c r="I42" s="2704"/>
      <c r="J42" s="2704"/>
      <c r="K42" s="2705">
        <v>10151.220503288661</v>
      </c>
      <c r="L42" s="135"/>
    </row>
    <row r="43" ht="18" customHeight="1" x14ac:dyDescent="0.2">
      <c r="B43" s="2706" t="s">
        <v>1368</v>
      </c>
      <c r="C43" s="2607">
        <v>-14852.332365066717</v>
      </c>
      <c r="D43" s="2607">
        <v>103.44055282604053</v>
      </c>
      <c r="E43" s="2607">
        <v>481.7482502723741</v>
      </c>
      <c r="F43" s="49"/>
      <c r="G43" s="49"/>
      <c r="H43" s="49"/>
      <c r="I43" s="1346"/>
      <c r="J43" s="1346"/>
      <c r="K43" s="2707">
        <v>-14267.143561968302</v>
      </c>
      <c r="L43" s="135"/>
    </row>
    <row r="44" ht="18" customHeight="1" x14ac:dyDescent="0.2">
      <c r="B44" s="2706" t="s">
        <v>1371</v>
      </c>
      <c r="C44" s="2607">
        <v>14229.48840615961</v>
      </c>
      <c r="D44" s="2607">
        <v>332.3192028171286</v>
      </c>
      <c r="E44" s="2607">
        <v>797.1088831958283</v>
      </c>
      <c r="F44" s="49"/>
      <c r="G44" s="49"/>
      <c r="H44" s="49"/>
      <c r="I44" s="1346"/>
      <c r="J44" s="1346"/>
      <c r="K44" s="2707">
        <v>15358.916492172566</v>
      </c>
      <c r="L44" s="135"/>
    </row>
    <row r="45" ht="18" customHeight="1" x14ac:dyDescent="0.2">
      <c r="B45" s="2706" t="s">
        <v>1374</v>
      </c>
      <c r="C45" s="2607">
        <v>-703.4576962813217</v>
      </c>
      <c r="D45" s="2607">
        <v>2801.986798270678</v>
      </c>
      <c r="E45" s="2607">
        <v>25.05432732223163</v>
      </c>
      <c r="F45" s="49"/>
      <c r="G45" s="49"/>
      <c r="H45" s="49"/>
      <c r="I45" s="1346"/>
      <c r="J45" s="1346"/>
      <c r="K45" s="2707">
        <v>2123.5834293115877</v>
      </c>
      <c r="L45" s="135"/>
    </row>
    <row r="46" ht="18" customHeight="1" x14ac:dyDescent="0.2">
      <c r="B46" s="2706" t="s">
        <v>2218</v>
      </c>
      <c r="C46" s="2607">
        <v>603.4562429775025</v>
      </c>
      <c r="D46" s="2607">
        <v>2309.890824245265</v>
      </c>
      <c r="E46" s="2607">
        <v>18.80719246449056</v>
      </c>
      <c r="F46" s="49"/>
      <c r="G46" s="49"/>
      <c r="H46" s="49"/>
      <c r="I46" s="1346"/>
      <c r="J46" s="1346"/>
      <c r="K46" s="2707">
        <v>2932.1542596872578</v>
      </c>
      <c r="L46" s="135"/>
    </row>
    <row r="47" ht="18" customHeight="1" x14ac:dyDescent="0.2">
      <c r="B47" s="2706" t="s">
        <v>2219</v>
      </c>
      <c r="C47" s="2607">
        <v>5305.353573176514</v>
      </c>
      <c r="D47" s="2607">
        <v>18.772177815969886</v>
      </c>
      <c r="E47" s="2607">
        <v>470.80147876518726</v>
      </c>
      <c r="F47" s="49"/>
      <c r="G47" s="49"/>
      <c r="H47" s="49"/>
      <c r="I47" s="1346"/>
      <c r="J47" s="1346"/>
      <c r="K47" s="2707">
        <v>5794.927229757672</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-1901.506747924586</v>
      </c>
      <c r="D49" s="2601"/>
      <c r="E49" s="2601"/>
      <c r="F49" s="49"/>
      <c r="G49" s="49"/>
      <c r="H49" s="49"/>
      <c r="I49" s="1346"/>
      <c r="J49" s="1346"/>
      <c r="K49" s="2707">
        <v>-1901.506747924586</v>
      </c>
      <c r="L49" s="135"/>
    </row>
    <row r="50" ht="18" customHeight="1" x14ac:dyDescent="0.2">
      <c r="B50" s="2720" t="s">
        <v>2222</v>
      </c>
      <c r="C50" s="2617" t="s">
        <v>1388</v>
      </c>
      <c r="D50" s="2617" t="s">
        <v>1388</v>
      </c>
      <c r="E50" s="2617">
        <v>110.28940225246508</v>
      </c>
      <c r="F50" s="283"/>
      <c r="G50" s="283"/>
      <c r="H50" s="283"/>
      <c r="I50" s="1364"/>
      <c r="J50" s="1364"/>
      <c r="K50" s="2711">
        <v>110.28940225246508</v>
      </c>
      <c r="L50" s="135"/>
    </row>
    <row r="51" ht="18" customHeight="1" x14ac:dyDescent="0.2">
      <c r="B51" s="2702" t="s">
        <v>2183</v>
      </c>
      <c r="C51" s="2721">
        <v>1219.708547879519</v>
      </c>
      <c r="D51" s="2721">
        <v>69296.54880642537</v>
      </c>
      <c r="E51" s="2721">
        <v>866.1205487671095</v>
      </c>
      <c r="F51" s="2581"/>
      <c r="G51" s="2581"/>
      <c r="H51" s="2581"/>
      <c r="I51" s="2704"/>
      <c r="J51" s="2704"/>
      <c r="K51" s="2705">
        <v>71382.377903072</v>
      </c>
      <c r="L51" s="135"/>
    </row>
    <row r="52" ht="18" customHeight="1" x14ac:dyDescent="0.2">
      <c r="B52" s="2706" t="s">
        <v>2223</v>
      </c>
      <c r="C52" s="49"/>
      <c r="D52" s="2607">
        <v>67091.09019749949</v>
      </c>
      <c r="E52" s="49"/>
      <c r="F52" s="49"/>
      <c r="G52" s="49"/>
      <c r="H52" s="49"/>
      <c r="I52" s="1346"/>
      <c r="J52" s="1346"/>
      <c r="K52" s="2707">
        <v>67091.09019749949</v>
      </c>
      <c r="L52" s="135"/>
    </row>
    <row r="53" ht="18" customHeight="1" x14ac:dyDescent="0.2">
      <c r="B53" s="2706" t="s">
        <v>2224</v>
      </c>
      <c r="C53" s="49"/>
      <c r="D53" s="2607">
        <v>46.04634315406849</v>
      </c>
      <c r="E53" s="2607">
        <v>26.12639910692844</v>
      </c>
      <c r="F53" s="49"/>
      <c r="G53" s="49"/>
      <c r="H53" s="49"/>
      <c r="I53" s="1346"/>
      <c r="J53" s="1346"/>
      <c r="K53" s="2707">
        <v>72.17274226099693</v>
      </c>
      <c r="L53" s="135"/>
    </row>
    <row r="54" ht="18" customHeight="1" x14ac:dyDescent="0.2">
      <c r="B54" s="2722" t="s">
        <v>2225</v>
      </c>
      <c r="C54" s="2607">
        <v>1219.708547879519</v>
      </c>
      <c r="D54" s="2607">
        <v>239.69239697772116</v>
      </c>
      <c r="E54" s="2607">
        <v>47.28928511363954</v>
      </c>
      <c r="F54" s="49"/>
      <c r="G54" s="49"/>
      <c r="H54" s="49"/>
      <c r="I54" s="1346"/>
      <c r="J54" s="1346"/>
      <c r="K54" s="2707">
        <v>1506.6902299708797</v>
      </c>
      <c r="L54" s="135"/>
    </row>
    <row r="55" ht="18" customHeight="1" x14ac:dyDescent="0.2">
      <c r="B55" s="2706" t="s">
        <v>2226</v>
      </c>
      <c r="C55" s="49"/>
      <c r="D55" s="2607">
        <v>1919.7198687940886</v>
      </c>
      <c r="E55" s="2607">
        <v>792.7048645465416</v>
      </c>
      <c r="F55" s="49"/>
      <c r="G55" s="49"/>
      <c r="H55" s="49"/>
      <c r="I55" s="1346"/>
      <c r="J55" s="1346"/>
      <c r="K55" s="2707">
        <v>2712.42473334063</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23987.81841042469</v>
      </c>
      <c r="D60" s="2587">
        <v>10.701888270562725</v>
      </c>
      <c r="E60" s="2587">
        <v>238.04852488409657</v>
      </c>
      <c r="F60" s="49"/>
      <c r="G60" s="49"/>
      <c r="H60" s="527"/>
      <c r="I60" s="1347"/>
      <c r="J60" s="1347"/>
      <c r="K60" s="2588">
        <v>24236.56882357935</v>
      </c>
    </row>
    <row r="61" ht="18" customHeight="1" x14ac:dyDescent="0.2">
      <c r="B61" s="2731" t="s">
        <v>126</v>
      </c>
      <c r="C61" s="2605">
        <v>15149.725689416991</v>
      </c>
      <c r="D61" s="2605">
        <v>7.041120814825241</v>
      </c>
      <c r="E61" s="2605">
        <v>127.46377888056084</v>
      </c>
      <c r="F61" s="49"/>
      <c r="G61" s="49"/>
      <c r="H61" s="49"/>
      <c r="I61" s="1338"/>
      <c r="J61" s="1338"/>
      <c r="K61" s="2606">
        <v>15284.230589112378</v>
      </c>
    </row>
    <row r="62" ht="18" customHeight="1" x14ac:dyDescent="0.2">
      <c r="B62" s="2731" t="s">
        <v>2191</v>
      </c>
      <c r="C62" s="2587">
        <v>8838.0927210077</v>
      </c>
      <c r="D62" s="2587">
        <v>3.660767455737483</v>
      </c>
      <c r="E62" s="2587">
        <v>110.58474600353571</v>
      </c>
      <c r="F62" s="49"/>
      <c r="G62" s="49"/>
      <c r="H62" s="49"/>
      <c r="I62" s="1347"/>
      <c r="J62" s="1347"/>
      <c r="K62" s="2588">
        <v>8952.338234466975</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3471.6365310703595</v>
      </c>
      <c r="D64" s="49"/>
      <c r="E64" s="49"/>
      <c r="F64" s="49"/>
      <c r="G64" s="49"/>
      <c r="H64" s="49"/>
      <c r="I64" s="1346"/>
      <c r="J64" s="1346"/>
      <c r="K64" s="2588">
        <v>3471.6365310703595</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3557.4545799516327</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813205.4716245799</v>
      </c>
    </row>
    <row r="72" ht="18" customHeight="1" x14ac:dyDescent="0.2" s="189" customFormat="1">
      <c r="B72" s="2749"/>
      <c r="C72" s="2750"/>
      <c r="D72" s="2750"/>
      <c r="E72" s="2750"/>
      <c r="F72" s="2750"/>
      <c r="G72" s="2750"/>
      <c r="H72" s="2750"/>
      <c r="I72" s="2750"/>
      <c r="J72" s="2751" t="s">
        <v>2233</v>
      </c>
      <c r="K72" s="2752">
        <v>823356.6921278685</v>
      </c>
    </row>
    <row r="73" ht="18" customHeight="1" x14ac:dyDescent="0.2" s="189" customFormat="1">
      <c r="B73" s="2749"/>
      <c r="C73" s="2750"/>
      <c r="D73" s="2750"/>
      <c r="E73" s="2750"/>
      <c r="F73" s="2750"/>
      <c r="G73" s="2750"/>
      <c r="H73" s="2750"/>
      <c r="I73" s="2750"/>
      <c r="J73" s="2751" t="s">
        <v>2234</v>
      </c>
      <c r="K73" s="2752">
        <v>813205.4716245799</v>
      </c>
    </row>
    <row r="74" ht="18" customHeight="1" x14ac:dyDescent="0.2" s="189" customFormat="1">
      <c r="B74" s="2753"/>
      <c r="C74" s="2754"/>
      <c r="D74" s="2754"/>
      <c r="E74" s="2754"/>
      <c r="F74" s="2754"/>
      <c r="G74" s="2754"/>
      <c r="H74" s="2754"/>
      <c r="I74" s="2754"/>
      <c r="J74" s="2755" t="s">
        <v>2235</v>
      </c>
      <c r="K74" s="2756">
        <v>823356.6921278685</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2246</v>
      </c>
      <c r="E11" s="2770" t="s">
        <v>2245</v>
      </c>
      <c r="F11" s="2770" t="s">
        <v>2247</v>
      </c>
      <c r="G11" s="2770" t="s">
        <v>2245</v>
      </c>
      <c r="H11" s="2770" t="s">
        <v>2247</v>
      </c>
      <c r="I11" s="562"/>
      <c r="J11" s="562"/>
      <c r="K11" s="562"/>
      <c r="L11" s="562"/>
      <c r="M11" s="562"/>
      <c r="N11" s="818"/>
      <c r="O11" s="818"/>
      <c r="P11" s="818"/>
      <c r="Q11" s="818"/>
      <c r="R11" s="2772"/>
    </row>
    <row r="12" ht="18" customHeight="1" x14ac:dyDescent="0.2">
      <c r="B12" s="2708" t="s">
        <v>2151</v>
      </c>
      <c r="C12" s="2770" t="s">
        <v>2248</v>
      </c>
      <c r="D12" s="2770" t="s">
        <v>2249</v>
      </c>
      <c r="E12" s="2770" t="s">
        <v>2248</v>
      </c>
      <c r="F12" s="2770" t="s">
        <v>2249</v>
      </c>
      <c r="G12" s="2770" t="s">
        <v>2248</v>
      </c>
      <c r="H12" s="2770" t="s">
        <v>2249</v>
      </c>
      <c r="I12" s="562"/>
      <c r="J12" s="562"/>
      <c r="K12" s="562"/>
      <c r="L12" s="562"/>
      <c r="M12" s="562"/>
      <c r="N12" s="818"/>
      <c r="O12" s="818"/>
      <c r="P12" s="818"/>
      <c r="Q12" s="818"/>
      <c r="R12" s="2772"/>
    </row>
    <row r="13" ht="18" customHeight="1" x14ac:dyDescent="0.2">
      <c r="B13" s="2708" t="s">
        <v>2210</v>
      </c>
      <c r="C13" s="2770" t="s">
        <v>2250</v>
      </c>
      <c r="D13" s="2770" t="s">
        <v>2251</v>
      </c>
      <c r="E13" s="2770" t="s">
        <v>2250</v>
      </c>
      <c r="F13" s="2770" t="s">
        <v>2251</v>
      </c>
      <c r="G13" s="2770" t="s">
        <v>2250</v>
      </c>
      <c r="H13" s="2770" t="s">
        <v>2252</v>
      </c>
      <c r="I13" s="844"/>
      <c r="J13" s="844"/>
      <c r="K13" s="844"/>
      <c r="L13" s="844"/>
      <c r="M13" s="844"/>
      <c r="N13" s="2773"/>
      <c r="O13" s="2773"/>
      <c r="P13" s="2773"/>
      <c r="Q13" s="2773"/>
      <c r="R13" s="2774"/>
    </row>
    <row r="14" ht="18" customHeight="1" x14ac:dyDescent="0.2">
      <c r="B14" s="2708" t="s">
        <v>2153</v>
      </c>
      <c r="C14" s="2770" t="s">
        <v>2253</v>
      </c>
      <c r="D14" s="2770" t="s">
        <v>2254</v>
      </c>
      <c r="E14" s="2770" t="s">
        <v>2255</v>
      </c>
      <c r="F14" s="2770" t="s">
        <v>2256</v>
      </c>
      <c r="G14" s="2770" t="s">
        <v>2255</v>
      </c>
      <c r="H14" s="2770" t="s">
        <v>2257</v>
      </c>
      <c r="I14" s="562"/>
      <c r="J14" s="562"/>
      <c r="K14" s="562"/>
      <c r="L14" s="562"/>
      <c r="M14" s="562"/>
      <c r="N14" s="818"/>
      <c r="O14" s="818"/>
      <c r="P14" s="818"/>
      <c r="Q14" s="818"/>
      <c r="R14" s="2772"/>
    </row>
    <row r="15" ht="18" customHeight="1" x14ac:dyDescent="0.2">
      <c r="B15" s="2708" t="s">
        <v>2154</v>
      </c>
      <c r="C15" s="2770" t="s">
        <v>2258</v>
      </c>
      <c r="D15" s="2770" t="s">
        <v>2259</v>
      </c>
      <c r="E15" s="2770" t="s">
        <v>2260</v>
      </c>
      <c r="F15" s="2770" t="s">
        <v>2261</v>
      </c>
      <c r="G15" s="2770" t="s">
        <v>2260</v>
      </c>
      <c r="H15" s="2770" t="s">
        <v>2261</v>
      </c>
      <c r="I15" s="562"/>
      <c r="J15" s="562"/>
      <c r="K15" s="562"/>
      <c r="L15" s="562"/>
      <c r="M15" s="562"/>
      <c r="N15" s="818"/>
      <c r="O15" s="818"/>
      <c r="P15" s="818"/>
      <c r="Q15" s="818"/>
      <c r="R15" s="2772"/>
    </row>
    <row r="16" ht="18" customHeight="1" x14ac:dyDescent="0.2">
      <c r="B16" s="2708" t="s">
        <v>2155</v>
      </c>
      <c r="C16" s="2770" t="s">
        <v>2262</v>
      </c>
      <c r="D16" s="2770" t="s">
        <v>2259</v>
      </c>
      <c r="E16" s="2770" t="s">
        <v>2262</v>
      </c>
      <c r="F16" s="2770" t="s">
        <v>2263</v>
      </c>
      <c r="G16" s="2770" t="s">
        <v>2262</v>
      </c>
      <c r="H16" s="2770" t="s">
        <v>2263</v>
      </c>
      <c r="I16" s="562"/>
      <c r="J16" s="562"/>
      <c r="K16" s="562"/>
      <c r="L16" s="562"/>
      <c r="M16" s="562"/>
      <c r="N16" s="818"/>
      <c r="O16" s="818"/>
      <c r="P16" s="818"/>
      <c r="Q16" s="818"/>
      <c r="R16" s="2772"/>
    </row>
    <row r="17" ht="18" customHeight="1" x14ac:dyDescent="0.2">
      <c r="B17" s="2706" t="s">
        <v>107</v>
      </c>
      <c r="C17" s="2770" t="s">
        <v>2260</v>
      </c>
      <c r="D17" s="2770" t="s">
        <v>2249</v>
      </c>
      <c r="E17" s="2770" t="s">
        <v>2260</v>
      </c>
      <c r="F17" s="2770" t="s">
        <v>2249</v>
      </c>
      <c r="G17" s="2770" t="s">
        <v>2264</v>
      </c>
      <c r="H17" s="2770" t="s">
        <v>2259</v>
      </c>
      <c r="I17" s="562"/>
      <c r="J17" s="562"/>
      <c r="K17" s="562"/>
      <c r="L17" s="562"/>
      <c r="M17" s="562"/>
      <c r="N17" s="818"/>
      <c r="O17" s="818"/>
      <c r="P17" s="818"/>
      <c r="Q17" s="818"/>
      <c r="R17" s="2772"/>
    </row>
    <row r="18" ht="18" customHeight="1" x14ac:dyDescent="0.2">
      <c r="B18" s="2708" t="s">
        <v>2156</v>
      </c>
      <c r="C18" s="2770" t="s">
        <v>2265</v>
      </c>
      <c r="D18" s="2770" t="s">
        <v>2259</v>
      </c>
      <c r="E18" s="2770" t="s">
        <v>2260</v>
      </c>
      <c r="F18" s="2770" t="s">
        <v>2249</v>
      </c>
      <c r="G18" s="2770" t="s">
        <v>123</v>
      </c>
      <c r="H18" s="2770" t="s">
        <v>123</v>
      </c>
      <c r="I18" s="562"/>
      <c r="J18" s="562"/>
      <c r="K18" s="562"/>
      <c r="L18" s="562"/>
      <c r="M18" s="562"/>
      <c r="N18" s="818"/>
      <c r="O18" s="818"/>
      <c r="P18" s="818"/>
      <c r="Q18" s="818"/>
      <c r="R18" s="2772"/>
    </row>
    <row r="19" ht="18" customHeight="1" x14ac:dyDescent="0.2">
      <c r="B19" s="2709" t="s">
        <v>2157</v>
      </c>
      <c r="C19" s="2770" t="s">
        <v>2260</v>
      </c>
      <c r="D19" s="2770" t="s">
        <v>2249</v>
      </c>
      <c r="E19" s="2770" t="s">
        <v>2260</v>
      </c>
      <c r="F19" s="2770" t="s">
        <v>2249</v>
      </c>
      <c r="G19" s="2770" t="s">
        <v>2264</v>
      </c>
      <c r="H19" s="2770" t="s">
        <v>2259</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2267</v>
      </c>
      <c r="D21" s="2770" t="s">
        <v>2249</v>
      </c>
      <c r="E21" s="2770" t="s">
        <v>2268</v>
      </c>
      <c r="F21" s="2770" t="s">
        <v>2261</v>
      </c>
      <c r="G21" s="2770" t="s">
        <v>2269</v>
      </c>
      <c r="H21" s="2770" t="s">
        <v>2252</v>
      </c>
      <c r="I21" s="2770" t="s">
        <v>2270</v>
      </c>
      <c r="J21" s="2770" t="s">
        <v>2271</v>
      </c>
      <c r="K21" s="2770" t="s">
        <v>2264</v>
      </c>
      <c r="L21" s="2770" t="s">
        <v>2272</v>
      </c>
      <c r="M21" s="2770" t="s">
        <v>119</v>
      </c>
      <c r="N21" s="2770" t="s">
        <v>119</v>
      </c>
      <c r="O21" s="2770" t="s">
        <v>2250</v>
      </c>
      <c r="P21" s="2770" t="s">
        <v>2271</v>
      </c>
      <c r="Q21" s="2770" t="s">
        <v>123</v>
      </c>
      <c r="R21" s="2777" t="s">
        <v>2273</v>
      </c>
    </row>
    <row r="22" ht="18" customHeight="1" x14ac:dyDescent="0.2">
      <c r="B22" s="2713" t="s">
        <v>2160</v>
      </c>
      <c r="C22" s="2770" t="s">
        <v>2274</v>
      </c>
      <c r="D22" s="2770" t="s">
        <v>2259</v>
      </c>
      <c r="E22" s="2770" t="s">
        <v>2259</v>
      </c>
      <c r="F22" s="2770" t="s">
        <v>2259</v>
      </c>
      <c r="G22" s="2770" t="s">
        <v>123</v>
      </c>
      <c r="H22" s="2770" t="s">
        <v>123</v>
      </c>
      <c r="I22" s="562"/>
      <c r="J22" s="562"/>
      <c r="K22" s="562"/>
      <c r="L22" s="562"/>
      <c r="M22" s="562"/>
      <c r="N22" s="818"/>
      <c r="O22" s="818"/>
      <c r="P22" s="818"/>
      <c r="Q22" s="818"/>
      <c r="R22" s="2772"/>
    </row>
    <row r="23" ht="18" customHeight="1" x14ac:dyDescent="0.2">
      <c r="B23" s="2713" t="s">
        <v>890</v>
      </c>
      <c r="C23" s="2770" t="s">
        <v>2268</v>
      </c>
      <c r="D23" s="2770" t="s">
        <v>2249</v>
      </c>
      <c r="E23" s="2770" t="s">
        <v>2275</v>
      </c>
      <c r="F23" s="2770" t="s">
        <v>2249</v>
      </c>
      <c r="G23" s="2770" t="s">
        <v>2260</v>
      </c>
      <c r="H23" s="2770" t="s">
        <v>2249</v>
      </c>
      <c r="I23" s="2770" t="s">
        <v>2264</v>
      </c>
      <c r="J23" s="2770" t="s">
        <v>2272</v>
      </c>
      <c r="K23" s="2770" t="s">
        <v>2264</v>
      </c>
      <c r="L23" s="2770" t="s">
        <v>2272</v>
      </c>
      <c r="M23" s="2770" t="s">
        <v>119</v>
      </c>
      <c r="N23" s="2770" t="s">
        <v>119</v>
      </c>
      <c r="O23" s="2770" t="s">
        <v>123</v>
      </c>
      <c r="P23" s="2770" t="s">
        <v>123</v>
      </c>
      <c r="Q23" s="2770" t="s">
        <v>123</v>
      </c>
      <c r="R23" s="2777" t="s">
        <v>123</v>
      </c>
    </row>
    <row r="24" ht="18" customHeight="1" x14ac:dyDescent="0.2">
      <c r="B24" s="2713" t="s">
        <v>657</v>
      </c>
      <c r="C24" s="2770" t="s">
        <v>2276</v>
      </c>
      <c r="D24" s="2770" t="s">
        <v>2259</v>
      </c>
      <c r="E24" s="2770" t="s">
        <v>2268</v>
      </c>
      <c r="F24" s="2770" t="s">
        <v>2261</v>
      </c>
      <c r="G24" s="2770" t="s">
        <v>2277</v>
      </c>
      <c r="H24" s="2770" t="s">
        <v>2278</v>
      </c>
      <c r="I24" s="2770" t="s">
        <v>123</v>
      </c>
      <c r="J24" s="2770" t="s">
        <v>123</v>
      </c>
      <c r="K24" s="2770" t="s">
        <v>2264</v>
      </c>
      <c r="L24" s="2770" t="s">
        <v>2272</v>
      </c>
      <c r="M24" s="2770" t="s">
        <v>119</v>
      </c>
      <c r="N24" s="2770" t="s">
        <v>119</v>
      </c>
      <c r="O24" s="2770" t="s">
        <v>2264</v>
      </c>
      <c r="P24" s="2770" t="s">
        <v>2272</v>
      </c>
      <c r="Q24" s="2770" t="s">
        <v>123</v>
      </c>
      <c r="R24" s="2777" t="s">
        <v>123</v>
      </c>
    </row>
    <row r="25" ht="18" customHeight="1" x14ac:dyDescent="0.2">
      <c r="B25" s="2715" t="s">
        <v>2212</v>
      </c>
      <c r="C25" s="2770" t="s">
        <v>2262</v>
      </c>
      <c r="D25" s="2770" t="s">
        <v>2249</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2264</v>
      </c>
      <c r="J26" s="2770" t="s">
        <v>2273</v>
      </c>
      <c r="K26" s="2770" t="s">
        <v>123</v>
      </c>
      <c r="L26" s="2770" t="s">
        <v>123</v>
      </c>
      <c r="M26" s="2770" t="s">
        <v>123</v>
      </c>
      <c r="N26" s="2770" t="s">
        <v>123</v>
      </c>
      <c r="O26" s="2770" t="s">
        <v>123</v>
      </c>
      <c r="P26" s="2770" t="s">
        <v>123</v>
      </c>
      <c r="Q26" s="2770" t="s">
        <v>123</v>
      </c>
      <c r="R26" s="2777" t="s">
        <v>2273</v>
      </c>
    </row>
    <row r="27" ht="18" customHeight="1" x14ac:dyDescent="0.2">
      <c r="B27" s="2715" t="s">
        <v>2214</v>
      </c>
      <c r="C27" s="844"/>
      <c r="D27" s="844"/>
      <c r="E27" s="844"/>
      <c r="F27" s="844"/>
      <c r="G27" s="844"/>
      <c r="H27" s="844"/>
      <c r="I27" s="2778" t="s">
        <v>2259</v>
      </c>
      <c r="J27" s="2778" t="s">
        <v>2259</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2279</v>
      </c>
      <c r="H28" s="2780" t="s">
        <v>2279</v>
      </c>
      <c r="I28" s="2780" t="s">
        <v>123</v>
      </c>
      <c r="J28" s="2780" t="s">
        <v>123</v>
      </c>
      <c r="K28" s="2780" t="s">
        <v>123</v>
      </c>
      <c r="L28" s="2780" t="s">
        <v>123</v>
      </c>
      <c r="M28" s="2780" t="s">
        <v>119</v>
      </c>
      <c r="N28" s="2780" t="s">
        <v>119</v>
      </c>
      <c r="O28" s="2780" t="s">
        <v>2250</v>
      </c>
      <c r="P28" s="2780" t="s">
        <v>2249</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2262</v>
      </c>
      <c r="D30" s="2770" t="s">
        <v>2273</v>
      </c>
      <c r="E30" s="2770" t="s">
        <v>2260</v>
      </c>
      <c r="F30" s="2770" t="s">
        <v>2249</v>
      </c>
      <c r="G30" s="2770" t="s">
        <v>2248</v>
      </c>
      <c r="H30" s="2770" t="s">
        <v>2249</v>
      </c>
      <c r="I30" s="859"/>
      <c r="J30" s="2783"/>
      <c r="K30" s="859"/>
      <c r="L30" s="2783"/>
      <c r="M30" s="859"/>
      <c r="N30" s="2784"/>
      <c r="O30" s="2785"/>
      <c r="P30" s="2785"/>
      <c r="Q30" s="2785"/>
      <c r="R30" s="2786"/>
    </row>
    <row r="31" ht="18" customHeight="1" x14ac:dyDescent="0.2">
      <c r="B31" s="2706" t="s">
        <v>2166</v>
      </c>
      <c r="C31" s="2787"/>
      <c r="D31" s="2787"/>
      <c r="E31" s="2770" t="s">
        <v>2280</v>
      </c>
      <c r="F31" s="2770" t="s">
        <v>2249</v>
      </c>
      <c r="G31" s="562"/>
      <c r="H31" s="562"/>
      <c r="I31" s="562"/>
      <c r="J31" s="2787"/>
      <c r="K31" s="562"/>
      <c r="L31" s="2787"/>
      <c r="M31" s="562"/>
      <c r="N31" s="2788"/>
      <c r="O31" s="2789"/>
      <c r="P31" s="2789"/>
      <c r="Q31" s="2789"/>
      <c r="R31" s="2790"/>
    </row>
    <row r="32" ht="18" customHeight="1" x14ac:dyDescent="0.2">
      <c r="B32" s="2706" t="s">
        <v>2167</v>
      </c>
      <c r="C32" s="2787"/>
      <c r="D32" s="2787"/>
      <c r="E32" s="2770" t="s">
        <v>2281</v>
      </c>
      <c r="F32" s="2770" t="s">
        <v>2282</v>
      </c>
      <c r="G32" s="2770" t="s">
        <v>2283</v>
      </c>
      <c r="H32" s="2770" t="s">
        <v>2282</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2248</v>
      </c>
      <c r="H34" s="2770" t="s">
        <v>2249</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2262</v>
      </c>
      <c r="F36" s="2770" t="s">
        <v>2273</v>
      </c>
      <c r="G36" s="2770" t="s">
        <v>2262</v>
      </c>
      <c r="H36" s="2770" t="s">
        <v>2273</v>
      </c>
      <c r="I36" s="562"/>
      <c r="J36" s="2787"/>
      <c r="K36" s="562"/>
      <c r="L36" s="2787"/>
      <c r="M36" s="562"/>
      <c r="N36" s="2788"/>
      <c r="O36" s="2789"/>
      <c r="P36" s="2789"/>
      <c r="Q36" s="2789"/>
      <c r="R36" s="2790"/>
    </row>
    <row r="37" ht="18" customHeight="1" x14ac:dyDescent="0.2">
      <c r="B37" s="2706" t="s">
        <v>1022</v>
      </c>
      <c r="C37" s="2770" t="s">
        <v>2277</v>
      </c>
      <c r="D37" s="2770" t="s">
        <v>2284</v>
      </c>
      <c r="E37" s="2791"/>
      <c r="F37" s="2791"/>
      <c r="G37" s="2775"/>
      <c r="H37" s="2775"/>
      <c r="I37" s="562"/>
      <c r="J37" s="2787"/>
      <c r="K37" s="562"/>
      <c r="L37" s="2787"/>
      <c r="M37" s="562"/>
      <c r="N37" s="2788"/>
      <c r="O37" s="2789"/>
      <c r="P37" s="2789"/>
      <c r="Q37" s="2789"/>
      <c r="R37" s="2790"/>
    </row>
    <row r="38" ht="18" customHeight="1" x14ac:dyDescent="0.2">
      <c r="B38" s="2706" t="s">
        <v>1023</v>
      </c>
      <c r="C38" s="2770" t="s">
        <v>2277</v>
      </c>
      <c r="D38" s="2770" t="s">
        <v>2284</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2262</v>
      </c>
      <c r="D40" s="2770" t="s">
        <v>2273</v>
      </c>
      <c r="E40" s="2770" t="s">
        <v>2262</v>
      </c>
      <c r="F40" s="2770" t="s">
        <v>2273</v>
      </c>
      <c r="G40" s="2770" t="s">
        <v>2262</v>
      </c>
      <c r="H40" s="2770" t="s">
        <v>2273</v>
      </c>
      <c r="I40" s="562"/>
      <c r="J40" s="2787"/>
      <c r="K40" s="562"/>
      <c r="L40" s="2787"/>
      <c r="M40" s="562"/>
      <c r="N40" s="2788"/>
      <c r="O40" s="2789"/>
      <c r="P40" s="2789"/>
      <c r="Q40" s="2789"/>
      <c r="R40" s="2790"/>
    </row>
    <row r="41" ht="18" customHeight="1" x14ac:dyDescent="0.2">
      <c r="B41" s="2776" t="s">
        <v>2285</v>
      </c>
      <c r="C41" s="2770" t="s">
        <v>2286</v>
      </c>
      <c r="D41" s="2770" t="s">
        <v>2249</v>
      </c>
      <c r="E41" s="2770" t="s">
        <v>2287</v>
      </c>
      <c r="F41" s="2770" t="s">
        <v>2249</v>
      </c>
      <c r="G41" s="2770" t="s">
        <v>2287</v>
      </c>
      <c r="H41" s="2770" t="s">
        <v>2249</v>
      </c>
      <c r="I41" s="562"/>
      <c r="J41" s="2787"/>
      <c r="K41" s="562"/>
      <c r="L41" s="2787"/>
      <c r="M41" s="562"/>
      <c r="N41" s="2788"/>
      <c r="O41" s="2789"/>
      <c r="P41" s="2789"/>
      <c r="Q41" s="2789"/>
      <c r="R41" s="2790"/>
    </row>
    <row r="42" ht="18" customHeight="1" x14ac:dyDescent="0.2">
      <c r="B42" s="2706" t="s">
        <v>1368</v>
      </c>
      <c r="C42" s="2770" t="s">
        <v>2286</v>
      </c>
      <c r="D42" s="2770" t="s">
        <v>2249</v>
      </c>
      <c r="E42" s="2770" t="s">
        <v>2288</v>
      </c>
      <c r="F42" s="2770" t="s">
        <v>2249</v>
      </c>
      <c r="G42" s="2770" t="s">
        <v>2287</v>
      </c>
      <c r="H42" s="2770" t="s">
        <v>2249</v>
      </c>
      <c r="I42" s="562"/>
      <c r="J42" s="2787"/>
      <c r="K42" s="562"/>
      <c r="L42" s="2787"/>
      <c r="M42" s="562"/>
      <c r="N42" s="2788"/>
      <c r="O42" s="2789"/>
      <c r="P42" s="2789"/>
      <c r="Q42" s="2789"/>
      <c r="R42" s="2790"/>
    </row>
    <row r="43" ht="18" customHeight="1" x14ac:dyDescent="0.2">
      <c r="B43" s="2706" t="s">
        <v>1371</v>
      </c>
      <c r="C43" s="2770" t="s">
        <v>2289</v>
      </c>
      <c r="D43" s="2770" t="s">
        <v>2249</v>
      </c>
      <c r="E43" s="2770" t="s">
        <v>2290</v>
      </c>
      <c r="F43" s="2770" t="s">
        <v>2249</v>
      </c>
      <c r="G43" s="2770" t="s">
        <v>2288</v>
      </c>
      <c r="H43" s="2770" t="s">
        <v>2259</v>
      </c>
      <c r="I43" s="859"/>
      <c r="J43" s="2783"/>
      <c r="K43" s="859"/>
      <c r="L43" s="2783"/>
      <c r="M43" s="859"/>
      <c r="N43" s="2784"/>
      <c r="O43" s="2789"/>
      <c r="P43" s="2789"/>
      <c r="Q43" s="2789"/>
      <c r="R43" s="2790"/>
    </row>
    <row r="44" ht="18" customHeight="1" x14ac:dyDescent="0.2">
      <c r="B44" s="2706" t="s">
        <v>1374</v>
      </c>
      <c r="C44" s="2770" t="s">
        <v>2289</v>
      </c>
      <c r="D44" s="2770" t="s">
        <v>2249</v>
      </c>
      <c r="E44" s="2770" t="s">
        <v>2287</v>
      </c>
      <c r="F44" s="2770" t="s">
        <v>2249</v>
      </c>
      <c r="G44" s="2770" t="s">
        <v>2287</v>
      </c>
      <c r="H44" s="2770" t="s">
        <v>2249</v>
      </c>
      <c r="I44" s="859"/>
      <c r="J44" s="2783"/>
      <c r="K44" s="859"/>
      <c r="L44" s="2783"/>
      <c r="M44" s="859"/>
      <c r="N44" s="2784"/>
      <c r="O44" s="2789"/>
      <c r="P44" s="2789"/>
      <c r="Q44" s="2789"/>
      <c r="R44" s="2790"/>
    </row>
    <row r="45" ht="18" customHeight="1" x14ac:dyDescent="0.2">
      <c r="B45" s="2706" t="s">
        <v>2218</v>
      </c>
      <c r="C45" s="2770" t="s">
        <v>2287</v>
      </c>
      <c r="D45" s="2770" t="s">
        <v>2249</v>
      </c>
      <c r="E45" s="2770" t="s">
        <v>2248</v>
      </c>
      <c r="F45" s="2770" t="s">
        <v>2249</v>
      </c>
      <c r="G45" s="2770" t="s">
        <v>2248</v>
      </c>
      <c r="H45" s="2770" t="s">
        <v>2249</v>
      </c>
      <c r="I45" s="562"/>
      <c r="J45" s="2787"/>
      <c r="K45" s="562"/>
      <c r="L45" s="2787"/>
      <c r="M45" s="562"/>
      <c r="N45" s="2788"/>
      <c r="O45" s="2789"/>
      <c r="P45" s="2789"/>
      <c r="Q45" s="2789"/>
      <c r="R45" s="2790"/>
    </row>
    <row r="46" ht="18" customHeight="1" x14ac:dyDescent="0.2">
      <c r="B46" s="2706" t="s">
        <v>2219</v>
      </c>
      <c r="C46" s="2770" t="s">
        <v>2289</v>
      </c>
      <c r="D46" s="2770" t="s">
        <v>2249</v>
      </c>
      <c r="E46" s="2770" t="s">
        <v>2290</v>
      </c>
      <c r="F46" s="2770" t="s">
        <v>2249</v>
      </c>
      <c r="G46" s="2770" t="s">
        <v>2287</v>
      </c>
      <c r="H46" s="2770" t="s">
        <v>2249</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2291</v>
      </c>
      <c r="D48" s="2770" t="s">
        <v>2292</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2248</v>
      </c>
      <c r="D50" s="2770" t="s">
        <v>2249</v>
      </c>
      <c r="E50" s="2770" t="s">
        <v>2293</v>
      </c>
      <c r="F50" s="2770" t="s">
        <v>2252</v>
      </c>
      <c r="G50" s="2770" t="s">
        <v>2294</v>
      </c>
      <c r="H50" s="2770" t="s">
        <v>2249</v>
      </c>
      <c r="I50" s="562"/>
      <c r="J50" s="2787"/>
      <c r="K50" s="562"/>
      <c r="L50" s="2787"/>
      <c r="M50" s="562"/>
      <c r="N50" s="2788"/>
      <c r="O50" s="2789"/>
      <c r="P50" s="2789"/>
      <c r="Q50" s="2789"/>
      <c r="R50" s="2790"/>
    </row>
    <row r="51" ht="18" customHeight="1" x14ac:dyDescent="0.2">
      <c r="B51" s="2706" t="s">
        <v>2223</v>
      </c>
      <c r="C51" s="2787"/>
      <c r="D51" s="2787"/>
      <c r="E51" s="2770" t="s">
        <v>2264</v>
      </c>
      <c r="F51" s="2770" t="s">
        <v>2259</v>
      </c>
      <c r="G51" s="562"/>
      <c r="H51" s="562"/>
      <c r="I51" s="562"/>
      <c r="J51" s="2787"/>
      <c r="K51" s="562"/>
      <c r="L51" s="2787"/>
      <c r="M51" s="562"/>
      <c r="N51" s="2788"/>
      <c r="O51" s="2789"/>
      <c r="P51" s="2789"/>
      <c r="Q51" s="2789"/>
      <c r="R51" s="2790"/>
    </row>
    <row r="52" ht="18" customHeight="1" x14ac:dyDescent="0.2">
      <c r="B52" s="2706" t="s">
        <v>2224</v>
      </c>
      <c r="C52" s="2787"/>
      <c r="D52" s="2787"/>
      <c r="E52" s="2770" t="s">
        <v>2262</v>
      </c>
      <c r="F52" s="2770" t="s">
        <v>2273</v>
      </c>
      <c r="G52" s="2770" t="s">
        <v>2262</v>
      </c>
      <c r="H52" s="2770" t="s">
        <v>2273</v>
      </c>
      <c r="I52" s="562"/>
      <c r="J52" s="2787"/>
      <c r="K52" s="562"/>
      <c r="L52" s="2787"/>
      <c r="M52" s="562"/>
      <c r="N52" s="2788"/>
      <c r="O52" s="2789"/>
      <c r="P52" s="2789"/>
      <c r="Q52" s="2789"/>
      <c r="R52" s="2790"/>
    </row>
    <row r="53" ht="18" customHeight="1" x14ac:dyDescent="0.2">
      <c r="B53" s="2722" t="s">
        <v>2225</v>
      </c>
      <c r="C53" s="2770" t="s">
        <v>2248</v>
      </c>
      <c r="D53" s="2770" t="s">
        <v>2249</v>
      </c>
      <c r="E53" s="2770" t="s">
        <v>2295</v>
      </c>
      <c r="F53" s="2770" t="s">
        <v>2296</v>
      </c>
      <c r="G53" s="2770" t="s">
        <v>2288</v>
      </c>
      <c r="H53" s="2770" t="s">
        <v>2273</v>
      </c>
      <c r="I53" s="562"/>
      <c r="J53" s="2787"/>
      <c r="K53" s="562"/>
      <c r="L53" s="2787"/>
      <c r="M53" s="562"/>
      <c r="N53" s="2788"/>
      <c r="O53" s="2789"/>
      <c r="P53" s="2789"/>
      <c r="Q53" s="2789"/>
      <c r="R53" s="2790"/>
    </row>
    <row r="54" ht="18" customHeight="1" x14ac:dyDescent="0.2">
      <c r="B54" s="2706" t="s">
        <v>2226</v>
      </c>
      <c r="C54" s="2787"/>
      <c r="D54" s="2787"/>
      <c r="E54" s="2770" t="s">
        <v>2275</v>
      </c>
      <c r="F54" s="2770" t="s">
        <v>2249</v>
      </c>
      <c r="G54" s="2770" t="s">
        <v>2275</v>
      </c>
      <c r="H54" s="2770" t="s">
        <v>2249</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605</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384</v>
      </c>
      <c r="C10" s="2833">
        <v>4002.03774786316</v>
      </c>
      <c r="D10" s="2834">
        <v>7360.509869985447</v>
      </c>
      <c r="E10" s="2834">
        <v>2648.0579783931476</v>
      </c>
      <c r="F10" s="2834">
        <v>2732.4691733145046</v>
      </c>
      <c r="G10" s="2835">
        <v>27.511105917730454</v>
      </c>
      <c r="H10" s="2836" t="s">
        <v>110</v>
      </c>
      <c r="I10" s="2837">
        <v>13.42435690547786</v>
      </c>
    </row>
    <row r="11" ht="18" customHeight="1" x14ac:dyDescent="0.2">
      <c r="B11" s="2838" t="s">
        <v>2149</v>
      </c>
      <c r="C11" s="1450">
        <v>1515.7993949728464</v>
      </c>
      <c r="D11" s="2839">
        <v>6736.105085596888</v>
      </c>
      <c r="E11" s="2839">
        <v>1749.7544979434965</v>
      </c>
      <c r="F11" s="2839">
        <v>2683.8685912859596</v>
      </c>
      <c r="G11" s="2840">
        <v>1.7808832512193253</v>
      </c>
      <c r="H11" s="2841" t="s">
        <v>460</v>
      </c>
      <c r="I11" s="2842">
        <v>12.858939987099534</v>
      </c>
    </row>
    <row r="12" ht="18" customHeight="1" x14ac:dyDescent="0.2">
      <c r="B12" s="2843" t="s">
        <v>2320</v>
      </c>
      <c r="C12" s="1551">
        <v>11.361609803693149</v>
      </c>
      <c r="D12" s="167">
        <v>591.135680451565</v>
      </c>
      <c r="E12" s="167">
        <v>880.5426493264974</v>
      </c>
      <c r="F12" s="167">
        <v>40.54369352183857</v>
      </c>
      <c r="G12" s="559">
        <v>10.172382650852132</v>
      </c>
      <c r="H12" s="2844" t="s">
        <v>460</v>
      </c>
      <c r="I12" s="190">
        <v>0.32554722020242943</v>
      </c>
    </row>
    <row r="13" ht="18" customHeight="1" x14ac:dyDescent="0.2">
      <c r="B13" s="2843" t="s">
        <v>2321</v>
      </c>
      <c r="C13" s="1551"/>
      <c r="D13" s="167"/>
      <c r="E13" s="167"/>
      <c r="F13" s="167"/>
      <c r="G13" s="2845"/>
      <c r="H13" s="2844" t="s">
        <v>460</v>
      </c>
      <c r="I13" s="190" t="s">
        <v>104</v>
      </c>
    </row>
    <row r="14" ht="18" customHeight="1" x14ac:dyDescent="0.2">
      <c r="B14" s="2843" t="s">
        <v>2322</v>
      </c>
      <c r="C14" s="1551" t="s">
        <v>460</v>
      </c>
      <c r="D14" s="167" t="s">
        <v>460</v>
      </c>
      <c r="E14" s="559" t="s">
        <v>460</v>
      </c>
      <c r="F14" s="559" t="s">
        <v>460</v>
      </c>
      <c r="G14" s="2845"/>
      <c r="H14" s="2846" t="s">
        <v>105</v>
      </c>
      <c r="I14" s="190" t="s">
        <v>105</v>
      </c>
    </row>
    <row r="15" ht="18" customHeight="1" x14ac:dyDescent="0.2">
      <c r="B15" s="2843" t="s">
        <v>2323</v>
      </c>
      <c r="C15" s="1551">
        <v>2474.87674308662</v>
      </c>
      <c r="D15" s="167">
        <v>33.269103936993446</v>
      </c>
      <c r="E15" s="559">
        <v>17.7608311231536</v>
      </c>
      <c r="F15" s="559">
        <v>8.05688850670622</v>
      </c>
      <c r="G15" s="559">
        <v>15.557840015658998</v>
      </c>
      <c r="H15" s="2846" t="s">
        <v>460</v>
      </c>
      <c r="I15" s="190">
        <v>0.23986969817589554</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c r="E19" s="2880"/>
      <c r="F19" s="2880"/>
      <c r="G19" s="2881"/>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c r="F36" s="2880"/>
      <c r="G36" s="2881"/>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c r="E44" s="2880"/>
      <c r="F44" s="2880"/>
      <c r="G44" s="2881"/>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c r="F48" s="2880"/>
      <c r="G48" s="2881"/>
    </row>
    <row r="49" ht="18" customHeight="1" x14ac:dyDescent="0.25">
      <c r="B49" s="2878" t="s">
        <v>2358</v>
      </c>
      <c r="C49" s="2882" t="s">
        <v>2345</v>
      </c>
      <c r="D49" s="2880"/>
      <c r="E49" s="2880"/>
      <c r="F49" s="2880"/>
      <c r="G49" s="2881"/>
    </row>
    <row r="50" ht="18" customHeight="1" x14ac:dyDescent="0.25">
      <c r="B50" s="2878" t="s">
        <v>2359</v>
      </c>
      <c r="C50" s="2879" t="s">
        <v>2342</v>
      </c>
      <c r="D50" s="2880"/>
      <c r="E50" s="2880"/>
      <c r="F50" s="2880"/>
      <c r="G50" s="2881"/>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t="s">
        <v>2343</v>
      </c>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c r="F71" s="2880"/>
      <c r="G71" s="2881"/>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t="s">
        <v>2343</v>
      </c>
      <c r="F101" s="2880" t="s">
        <v>2343</v>
      </c>
      <c r="G101" s="2881" t="s">
        <v>2343</v>
      </c>
    </row>
    <row r="102" ht="18" customHeight="1" x14ac:dyDescent="0.25">
      <c r="B102" s="2878" t="s">
        <v>2378</v>
      </c>
      <c r="C102" s="2882" t="s">
        <v>2344</v>
      </c>
      <c r="D102" s="2880" t="s">
        <v>2343</v>
      </c>
      <c r="E102" s="2880" t="s">
        <v>2343</v>
      </c>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c r="F105" s="2880"/>
      <c r="G105" s="2881"/>
    </row>
    <row r="106" ht="18" customHeight="1" x14ac:dyDescent="0.25">
      <c r="B106" s="2878" t="s">
        <v>2381</v>
      </c>
      <c r="C106" s="2882" t="s">
        <v>2344</v>
      </c>
      <c r="D106" s="2880" t="s">
        <v>2343</v>
      </c>
      <c r="E106" s="2880" t="s">
        <v>2343</v>
      </c>
      <c r="F106" s="2880" t="s">
        <v>2343</v>
      </c>
      <c r="G106" s="2881" t="s">
        <v>2343</v>
      </c>
    </row>
    <row r="107" ht="18" customHeight="1" x14ac:dyDescent="0.25">
      <c r="B107" s="2878" t="s">
        <v>2382</v>
      </c>
      <c r="C107" s="2879" t="s">
        <v>2342</v>
      </c>
      <c r="D107" s="2880" t="s">
        <v>2343</v>
      </c>
      <c r="E107" s="2880" t="s">
        <v>2343</v>
      </c>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t="s">
        <v>2343</v>
      </c>
      <c r="F115" s="2880" t="s">
        <v>2343</v>
      </c>
      <c r="G115" s="2881" t="s">
        <v>2343</v>
      </c>
    </row>
    <row r="116" ht="18" customHeight="1" x14ac:dyDescent="0.25">
      <c r="B116" s="2878" t="s">
        <v>2387</v>
      </c>
      <c r="C116" s="2879" t="s">
        <v>2342</v>
      </c>
      <c r="D116" s="2880"/>
      <c r="E116" s="2880" t="s">
        <v>2343</v>
      </c>
      <c r="F116" s="2880" t="s">
        <v>2343</v>
      </c>
      <c r="G116" s="2881" t="s">
        <v>2343</v>
      </c>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t="s">
        <v>2343</v>
      </c>
      <c r="F118" s="2880" t="s">
        <v>2343</v>
      </c>
      <c r="G118" s="2881" t="s">
        <v>2343</v>
      </c>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t="s">
        <v>2343</v>
      </c>
      <c r="E122" s="2880"/>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t="s">
        <v>2343</v>
      </c>
      <c r="E124" s="2880"/>
      <c r="F124" s="2880" t="s">
        <v>2343</v>
      </c>
      <c r="G124" s="2881" t="s">
        <v>2343</v>
      </c>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t="s">
        <v>2343</v>
      </c>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t="s">
        <v>2343</v>
      </c>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t="s">
        <v>2343</v>
      </c>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t="s">
        <v>2343</v>
      </c>
      <c r="F143" s="2880" t="s">
        <v>2343</v>
      </c>
      <c r="G143" s="2881" t="s">
        <v>2343</v>
      </c>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902</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t="s">
        <v>2343</v>
      </c>
      <c r="F151" s="2880" t="s">
        <v>2343</v>
      </c>
      <c r="G151" s="2881" t="s">
        <v>2343</v>
      </c>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c r="F156" s="2880"/>
      <c r="G156" s="2881"/>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c r="E161" s="2880"/>
      <c r="F161" s="2880"/>
      <c r="G161" s="2881"/>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c r="F164" s="2880"/>
      <c r="G164" s="2881"/>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c r="F177" s="2880" t="s">
        <v>2343</v>
      </c>
      <c r="G177" s="2881" t="s">
        <v>2343</v>
      </c>
    </row>
    <row r="178" ht="18" customHeight="1" x14ac:dyDescent="0.25">
      <c r="B178" s="2878" t="s">
        <v>2421</v>
      </c>
      <c r="C178" s="2882" t="s">
        <v>2345</v>
      </c>
      <c r="D178" s="2880" t="s">
        <v>2343</v>
      </c>
      <c r="E178" s="2880"/>
      <c r="F178" s="2880"/>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t="s">
        <v>2343</v>
      </c>
      <c r="F181" s="2880" t="s">
        <v>2343</v>
      </c>
      <c r="G181" s="2881" t="s">
        <v>2343</v>
      </c>
    </row>
    <row r="182" ht="18" customHeight="1" x14ac:dyDescent="0.25">
      <c r="B182" s="2883" t="s">
        <v>2425</v>
      </c>
      <c r="C182" s="2882" t="s">
        <v>2345</v>
      </c>
      <c r="D182" s="2880" t="s">
        <v>2343</v>
      </c>
      <c r="E182" s="2880"/>
      <c r="F182" s="2880"/>
      <c r="G182" s="2881" t="s">
        <v>2343</v>
      </c>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t="s">
        <v>2343</v>
      </c>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c r="F196" s="2880"/>
      <c r="G196" s="2881" t="s">
        <v>2343</v>
      </c>
    </row>
    <row r="197" ht="18" customHeight="1" x14ac:dyDescent="0.25">
      <c r="B197" s="2878" t="s">
        <v>2436</v>
      </c>
      <c r="C197" s="2879" t="s">
        <v>2342</v>
      </c>
      <c r="D197" s="2880" t="s">
        <v>2343</v>
      </c>
      <c r="E197" s="2880" t="s">
        <v>2343</v>
      </c>
      <c r="F197" s="2880"/>
      <c r="G197" s="2881" t="s">
        <v>2343</v>
      </c>
    </row>
    <row r="198" ht="18" customHeight="1" x14ac:dyDescent="0.25">
      <c r="B198" s="2878" t="s">
        <v>2437</v>
      </c>
      <c r="C198" s="2879" t="s">
        <v>2342</v>
      </c>
      <c r="D198" s="2880" t="s">
        <v>2343</v>
      </c>
      <c r="E198" s="2880" t="s">
        <v>2343</v>
      </c>
      <c r="F198" s="2880"/>
      <c r="G198" s="2881" t="s">
        <v>2343</v>
      </c>
    </row>
    <row r="199" ht="18" customHeight="1" x14ac:dyDescent="0.25">
      <c r="B199" s="2878" t="s">
        <v>2438</v>
      </c>
      <c r="C199" s="2879" t="s">
        <v>2342</v>
      </c>
      <c r="D199" s="2880" t="s">
        <v>2343</v>
      </c>
      <c r="E199" s="2880"/>
      <c r="F199" s="2880"/>
      <c r="G199" s="2881" t="s">
        <v>2343</v>
      </c>
    </row>
    <row r="200" ht="18" customHeight="1" x14ac:dyDescent="0.25">
      <c r="B200" s="2878" t="s">
        <v>2439</v>
      </c>
      <c r="C200" s="2879" t="s">
        <v>2342</v>
      </c>
      <c r="D200" s="2880"/>
      <c r="E200" s="2880"/>
      <c r="F200" s="2880"/>
      <c r="G200" s="2881"/>
    </row>
    <row r="201" ht="18" customHeight="1" x14ac:dyDescent="0.25">
      <c r="B201" s="2878" t="s">
        <v>2440</v>
      </c>
      <c r="C201" s="2879" t="s">
        <v>2342</v>
      </c>
      <c r="D201" s="2880"/>
      <c r="E201" s="2880"/>
      <c r="F201" s="2880"/>
      <c r="G201" s="2881"/>
    </row>
    <row r="202" ht="18" customHeight="1" x14ac:dyDescent="0.25">
      <c r="B202" s="2878" t="s">
        <v>2441</v>
      </c>
      <c r="C202" s="2879" t="s">
        <v>2342</v>
      </c>
      <c r="D202" s="2880"/>
      <c r="E202" s="2880"/>
      <c r="F202" s="2880"/>
      <c r="G202" s="2881"/>
    </row>
    <row r="203" ht="18" customHeight="1" x14ac:dyDescent="0.25">
      <c r="B203" s="2878" t="s">
        <v>2442</v>
      </c>
      <c r="C203" s="2879" t="s">
        <v>2342</v>
      </c>
      <c r="D203" s="2880"/>
      <c r="E203" s="2880"/>
      <c r="F203" s="2880"/>
      <c r="G203" s="2881"/>
    </row>
    <row r="204" ht="18" customHeight="1" x14ac:dyDescent="0.25">
      <c r="B204" s="2878" t="s">
        <v>2443</v>
      </c>
      <c r="C204" s="2879" t="s">
        <v>2342</v>
      </c>
      <c r="D204" s="2880"/>
      <c r="E204" s="2880"/>
      <c r="F204" s="2880"/>
      <c r="G204" s="2881"/>
    </row>
    <row r="205" ht="18" customHeight="1" x14ac:dyDescent="0.25">
      <c r="B205" s="2878" t="s">
        <v>2444</v>
      </c>
      <c r="C205" s="2879" t="s">
        <v>2342</v>
      </c>
      <c r="D205" s="2880" t="s">
        <v>2343</v>
      </c>
      <c r="E205" s="2880" t="s">
        <v>2343</v>
      </c>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c r="E208" s="2880" t="s">
        <v>2343</v>
      </c>
      <c r="F208" s="2880"/>
      <c r="G208" s="2881" t="s">
        <v>2343</v>
      </c>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c r="F222" s="2880"/>
      <c r="G222" s="2881"/>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c r="E227" s="2880"/>
      <c r="F227" s="2880"/>
      <c r="G227" s="2881"/>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378</v>
      </c>
      <c r="G9" s="2910"/>
      <c r="H9" s="2910"/>
      <c r="I9" s="2909" t="s">
        <v>2482</v>
      </c>
      <c r="J9" s="2909"/>
      <c r="K9" s="2909"/>
      <c r="L9" s="2910" t="s">
        <v>378</v>
      </c>
      <c r="M9" s="2910"/>
      <c r="N9" s="2910"/>
      <c r="O9" s="2909" t="s">
        <v>2482</v>
      </c>
      <c r="P9" s="2909"/>
      <c r="Q9" s="2909"/>
      <c r="R9" s="2911" t="s">
        <v>378</v>
      </c>
      <c r="S9" s="2911"/>
      <c r="T9" s="2911"/>
    </row>
    <row r="10" ht="18" customHeight="1" x14ac:dyDescent="0.2">
      <c r="B10" s="2912" t="s">
        <v>2148</v>
      </c>
      <c r="C10" s="2913">
        <v>612569.2639079905</v>
      </c>
      <c r="D10" s="2913">
        <v>613829.8330906425</v>
      </c>
      <c r="E10" s="2914">
        <v>1260.5691826519324</v>
      </c>
      <c r="F10" s="2915">
        <v>0.20578394263693794</v>
      </c>
      <c r="G10" s="2916">
        <v>0.15501238329516306</v>
      </c>
      <c r="H10" s="2917">
        <v>0.15310122510744884</v>
      </c>
      <c r="I10" s="2918">
        <v>151234.91043872407</v>
      </c>
      <c r="J10" s="2913">
        <v>150048.92761111123</v>
      </c>
      <c r="K10" s="2914">
        <v>-1185.9828276128392</v>
      </c>
      <c r="L10" s="2915">
        <v>-0.7841991139296931</v>
      </c>
      <c r="M10" s="2916">
        <v>-0.14584048792041993</v>
      </c>
      <c r="N10" s="2917">
        <v>-0.14404241065288556</v>
      </c>
      <c r="O10" s="2918">
        <v>44056.43956458063</v>
      </c>
      <c r="P10" s="2913">
        <v>44370.413104353815</v>
      </c>
      <c r="Q10" s="2914">
        <v>313.9735397731856</v>
      </c>
      <c r="R10" s="2915">
        <v>0.7126620827199256</v>
      </c>
      <c r="S10" s="2916">
        <v>0.038609373735022406</v>
      </c>
      <c r="T10" s="2917">
        <v>0.03813335614747455</v>
      </c>
    </row>
    <row r="11" ht="18" customHeight="1" x14ac:dyDescent="0.2">
      <c r="B11" s="2919" t="s">
        <v>2149</v>
      </c>
      <c r="C11" s="2605">
        <v>566296.0444748225</v>
      </c>
      <c r="D11" s="2605">
        <v>567753.5371191715</v>
      </c>
      <c r="E11" s="2920">
        <v>1457.4926443489967</v>
      </c>
      <c r="F11" s="2921">
        <v>0.2573729162633762</v>
      </c>
      <c r="G11" s="2922">
        <v>0.1792280912027428</v>
      </c>
      <c r="H11" s="2923">
        <v>0.17701837590975042</v>
      </c>
      <c r="I11" s="2637">
        <v>42314.99848220336</v>
      </c>
      <c r="J11" s="2605">
        <v>42442.383059239706</v>
      </c>
      <c r="K11" s="2920">
        <v>127.38457703634776</v>
      </c>
      <c r="L11" s="2921">
        <v>0.30103883163300255</v>
      </c>
      <c r="M11" s="2922">
        <v>0.01566450072966989</v>
      </c>
      <c r="N11" s="2923">
        <v>0.015471372037693325</v>
      </c>
      <c r="O11" s="2637">
        <v>3135.5229310100967</v>
      </c>
      <c r="P11" s="2605">
        <v>3148.443806988734</v>
      </c>
      <c r="Q11" s="2920">
        <v>12.920875978637469</v>
      </c>
      <c r="R11" s="2921">
        <v>0.4120804172998045</v>
      </c>
      <c r="S11" s="2922">
        <v>0.0015888820758700518</v>
      </c>
      <c r="T11" s="2923">
        <v>0.0015692926409871018</v>
      </c>
    </row>
    <row r="12" ht="18" customHeight="1" x14ac:dyDescent="0.2">
      <c r="B12" s="2706" t="s">
        <v>155</v>
      </c>
      <c r="C12" s="2605">
        <v>560035.7273207231</v>
      </c>
      <c r="D12" s="2605">
        <v>561493.2199650721</v>
      </c>
      <c r="E12" s="2605">
        <v>1457.4926443489967</v>
      </c>
      <c r="F12" s="2924">
        <v>0.26024994000325896</v>
      </c>
      <c r="G12" s="2922">
        <v>0.1792280912027428</v>
      </c>
      <c r="H12" s="2923">
        <v>0.17701837590975042</v>
      </c>
      <c r="I12" s="2637">
        <v>3607.1928421090906</v>
      </c>
      <c r="J12" s="2605">
        <v>3734.479125145451</v>
      </c>
      <c r="K12" s="2605">
        <v>127.28628303636015</v>
      </c>
      <c r="L12" s="2924">
        <v>3.5286797409460675</v>
      </c>
      <c r="M12" s="2922">
        <v>0.015652413501605466</v>
      </c>
      <c r="N12" s="2923">
        <v>0.015459433833883552</v>
      </c>
      <c r="O12" s="2595">
        <v>3096.9075786518174</v>
      </c>
      <c r="P12" s="2587">
        <v>3109.828454630455</v>
      </c>
      <c r="Q12" s="2605">
        <v>12.920875978637469</v>
      </c>
      <c r="R12" s="2924">
        <v>0.41721864958793303</v>
      </c>
      <c r="S12" s="2922">
        <v>0.0015888820758700518</v>
      </c>
      <c r="T12" s="2923">
        <v>0.0015692926409871018</v>
      </c>
    </row>
    <row r="13" ht="18" customHeight="1" x14ac:dyDescent="0.2">
      <c r="B13" s="2708" t="s">
        <v>2151</v>
      </c>
      <c r="C13" s="2587">
        <v>234792.36511214235</v>
      </c>
      <c r="D13" s="2605">
        <v>235380.5654169624</v>
      </c>
      <c r="E13" s="2605">
        <v>588.2003048200568</v>
      </c>
      <c r="F13" s="2924">
        <v>0.25051934910196866</v>
      </c>
      <c r="G13" s="2922">
        <v>0.07233108056257671</v>
      </c>
      <c r="H13" s="2923">
        <v>0.07143930576430031</v>
      </c>
      <c r="I13" s="2637">
        <v>259.692805772564</v>
      </c>
      <c r="J13" s="2605">
        <v>242.93294901290307</v>
      </c>
      <c r="K13" s="2605">
        <v>-16.75985675966092</v>
      </c>
      <c r="L13" s="2924">
        <v>-6.453723933476622</v>
      </c>
      <c r="M13" s="2922">
        <v>-0.002060962123899504</v>
      </c>
      <c r="N13" s="2923">
        <v>-0.0020355523820844938</v>
      </c>
      <c r="O13" s="2595">
        <v>1263.7621581782432</v>
      </c>
      <c r="P13" s="2587">
        <v>1264.912393553877</v>
      </c>
      <c r="Q13" s="2605">
        <v>1.1502353756338835</v>
      </c>
      <c r="R13" s="2924">
        <v>0.09101676040782765</v>
      </c>
      <c r="S13" s="2922">
        <v>0.0001414446183368642</v>
      </c>
      <c r="T13" s="2923">
        <v>0.0001397007380435854</v>
      </c>
    </row>
    <row r="14" ht="18" customHeight="1" x14ac:dyDescent="0.2">
      <c r="B14" s="2708" t="s">
        <v>2210</v>
      </c>
      <c r="C14" s="2587">
        <v>77292.8470379534</v>
      </c>
      <c r="D14" s="2605">
        <v>76047.17178337426</v>
      </c>
      <c r="E14" s="2605">
        <v>-1245.6752545791387</v>
      </c>
      <c r="F14" s="2924">
        <v>-1.6116307036373887</v>
      </c>
      <c r="G14" s="2922">
        <v>-0.15318087470446962</v>
      </c>
      <c r="H14" s="2923">
        <v>-0.15129229731039626</v>
      </c>
      <c r="I14" s="2637">
        <v>116.92264156020312</v>
      </c>
      <c r="J14" s="2605">
        <v>100.69852832123654</v>
      </c>
      <c r="K14" s="2605">
        <v>-16.22411323896658</v>
      </c>
      <c r="L14" s="2924">
        <v>-13.875937989831366</v>
      </c>
      <c r="M14" s="2922">
        <v>-0.001995081662025083</v>
      </c>
      <c r="N14" s="2923">
        <v>-0.001970484164893015</v>
      </c>
      <c r="O14" s="2595">
        <v>244.1717873407229</v>
      </c>
      <c r="P14" s="2587">
        <v>222.3073932551026</v>
      </c>
      <c r="Q14" s="2605">
        <v>-21.86439408562029</v>
      </c>
      <c r="R14" s="2924">
        <v>-8.954512854963959</v>
      </c>
      <c r="S14" s="2922">
        <v>-0.0026886678519194825</v>
      </c>
      <c r="T14" s="2923">
        <v>-0.002655519083608143</v>
      </c>
    </row>
    <row r="15" ht="18" customHeight="1" x14ac:dyDescent="0.2">
      <c r="B15" s="2708" t="s">
        <v>2153</v>
      </c>
      <c r="C15" s="2587">
        <v>119764.40599441774</v>
      </c>
      <c r="D15" s="2605">
        <v>120211.79724455286</v>
      </c>
      <c r="E15" s="2605">
        <v>447.3912501351151</v>
      </c>
      <c r="F15" s="2924">
        <v>0.37355944482868153</v>
      </c>
      <c r="G15" s="2922">
        <v>0.055015769783415255</v>
      </c>
      <c r="H15" s="2923">
        <v>0.05433747662618555</v>
      </c>
      <c r="I15" s="2637">
        <v>1250.4154304558265</v>
      </c>
      <c r="J15" s="2605">
        <v>1254.087290855807</v>
      </c>
      <c r="K15" s="2605">
        <v>3.67186039998046</v>
      </c>
      <c r="L15" s="2924">
        <v>0.29365123866409104</v>
      </c>
      <c r="M15" s="2922">
        <v>0.00045152922946337375</v>
      </c>
      <c r="N15" s="2923">
        <v>0.0004459622949673207</v>
      </c>
      <c r="O15" s="2595">
        <v>1168.6131081227554</v>
      </c>
      <c r="P15" s="2587">
        <v>1171.497729818073</v>
      </c>
      <c r="Q15" s="2605">
        <v>2.8846216953174917</v>
      </c>
      <c r="R15" s="2924">
        <v>0.24684146320687003</v>
      </c>
      <c r="S15" s="2922">
        <v>0.00035472236672912983</v>
      </c>
      <c r="T15" s="2923">
        <v>0.00035034897060987334</v>
      </c>
    </row>
    <row r="16" ht="18" customHeight="1" x14ac:dyDescent="0.2">
      <c r="B16" s="2708" t="s">
        <v>2154</v>
      </c>
      <c r="C16" s="2587">
        <v>123884.7104344459</v>
      </c>
      <c r="D16" s="2605">
        <v>125552.2867784189</v>
      </c>
      <c r="E16" s="2605">
        <v>1667.5763439730072</v>
      </c>
      <c r="F16" s="2924">
        <v>1.3460711480254959</v>
      </c>
      <c r="G16" s="2922">
        <v>0.20506211556122578</v>
      </c>
      <c r="H16" s="2923">
        <v>0.20253389082966608</v>
      </c>
      <c r="I16" s="2637">
        <v>1977.126035241528</v>
      </c>
      <c r="J16" s="2605">
        <v>2133.7244278765347</v>
      </c>
      <c r="K16" s="2605">
        <v>156.5983926350068</v>
      </c>
      <c r="L16" s="2924">
        <v>7.920506323001132</v>
      </c>
      <c r="M16" s="2922">
        <v>0.019256928058066634</v>
      </c>
      <c r="N16" s="2923">
        <v>0.019019508085893692</v>
      </c>
      <c r="O16" s="2595">
        <v>378.56764189075386</v>
      </c>
      <c r="P16" s="2587">
        <v>409.31805488406053</v>
      </c>
      <c r="Q16" s="2605">
        <v>30.750412993306668</v>
      </c>
      <c r="R16" s="2924">
        <v>8.122831851059406</v>
      </c>
      <c r="S16" s="2922">
        <v>0.0037813829427235752</v>
      </c>
      <c r="T16" s="2923">
        <v>0.0037347620159418203</v>
      </c>
    </row>
    <row r="17" ht="18" customHeight="1" x14ac:dyDescent="0.2">
      <c r="B17" s="2708" t="s">
        <v>2155</v>
      </c>
      <c r="C17" s="2587">
        <v>4301.39874176371</v>
      </c>
      <c r="D17" s="2605">
        <v>4301.398741763716</v>
      </c>
      <c r="E17" s="2605">
        <v>6.366462912410498e-12</v>
      </c>
      <c r="F17" s="2924">
        <v>1.480091313227112e-13</v>
      </c>
      <c r="G17" s="2922">
        <v>7.828849084957e-16</v>
      </c>
      <c r="H17" s="2923">
        <v>7.732326673579e-16</v>
      </c>
      <c r="I17" s="2637">
        <v>3.0359290789686546</v>
      </c>
      <c r="J17" s="2605">
        <v>3.0359290789686546</v>
      </c>
      <c r="K17" s="2605">
        <v>0</v>
      </c>
      <c r="L17" s="2924">
        <v>0</v>
      </c>
      <c r="M17" s="2922">
        <v>0</v>
      </c>
      <c r="N17" s="2923">
        <v>0</v>
      </c>
      <c r="O17" s="2595">
        <v>41.79288311934185</v>
      </c>
      <c r="P17" s="2587">
        <v>41.79288311934185</v>
      </c>
      <c r="Q17" s="2605">
        <v>0</v>
      </c>
      <c r="R17" s="2924">
        <v>0</v>
      </c>
      <c r="S17" s="2922">
        <v>0</v>
      </c>
      <c r="T17" s="2923">
        <v>0</v>
      </c>
    </row>
    <row r="18" ht="18" customHeight="1" x14ac:dyDescent="0.2">
      <c r="B18" s="2706" t="s">
        <v>107</v>
      </c>
      <c r="C18" s="2587">
        <v>6260.317154099401</v>
      </c>
      <c r="D18" s="2605">
        <v>6260.317154099403</v>
      </c>
      <c r="E18" s="2605">
        <v>1.8189894035458565e-12</v>
      </c>
      <c r="F18" s="2924">
        <v>2.90558666401548e-14</v>
      </c>
      <c r="G18" s="2922">
        <v>2.236814024274e-16</v>
      </c>
      <c r="H18" s="2923">
        <v>2.209236192451e-16</v>
      </c>
      <c r="I18" s="2637">
        <v>38707.80564009427</v>
      </c>
      <c r="J18" s="2605">
        <v>38707.903934094255</v>
      </c>
      <c r="K18" s="2605">
        <v>0.09829399998125155</v>
      </c>
      <c r="L18" s="2924">
        <v>0.0002539384456333964</v>
      </c>
      <c r="M18" s="2922">
        <v>0.000012087228063638685</v>
      </c>
      <c r="N18" s="2923">
        <v>0.000011938203808998292</v>
      </c>
      <c r="O18" s="2595">
        <v>38.615352358279395</v>
      </c>
      <c r="P18" s="2587">
        <v>38.61535235827932</v>
      </c>
      <c r="Q18" s="2605">
        <v>-7.8159700933611e-14</v>
      </c>
      <c r="R18" s="2924">
        <v>-2.024057691055952e-13</v>
      </c>
      <c r="S18" s="2922">
        <v>-9.6113102606e-18</v>
      </c>
      <c r="T18" s="2923">
        <v>-9.4928117644e-18</v>
      </c>
    </row>
    <row r="19" ht="18" customHeight="1" x14ac:dyDescent="0.2">
      <c r="B19" s="2708" t="s">
        <v>2156</v>
      </c>
      <c r="C19" s="2587">
        <v>1312.1340809408691</v>
      </c>
      <c r="D19" s="2605">
        <v>1312.134080940873</v>
      </c>
      <c r="E19" s="2605">
        <v>3.865352482534945e-12</v>
      </c>
      <c r="F19" s="2924">
        <v>2.945851753018475e-13</v>
      </c>
      <c r="G19" s="2922">
        <v>4.753229801581e-16</v>
      </c>
      <c r="H19" s="2923">
        <v>4.694626908959e-16</v>
      </c>
      <c r="I19" s="2637">
        <v>25139.2125327161</v>
      </c>
      <c r="J19" s="2605">
        <v>25139.310826716097</v>
      </c>
      <c r="K19" s="2605">
        <v>0.09829399999580346</v>
      </c>
      <c r="L19" s="2924">
        <v>0.0003909987230820533</v>
      </c>
      <c r="M19" s="2922">
        <v>0.000012087228065428137</v>
      </c>
      <c r="N19" s="2923">
        <v>0.000011938203810765682</v>
      </c>
      <c r="O19" s="2595">
        <v>0.03254094</v>
      </c>
      <c r="P19" s="2587">
        <v>0.03254094</v>
      </c>
      <c r="Q19" s="2605">
        <v>0</v>
      </c>
      <c r="R19" s="2924">
        <v>0</v>
      </c>
      <c r="S19" s="2922">
        <v>0</v>
      </c>
      <c r="T19" s="2923">
        <v>0</v>
      </c>
    </row>
    <row r="20" ht="18" customHeight="1" x14ac:dyDescent="0.2">
      <c r="B20" s="2709" t="s">
        <v>2157</v>
      </c>
      <c r="C20" s="2592">
        <v>4948.183073158531</v>
      </c>
      <c r="D20" s="2925">
        <v>4948.18307315853</v>
      </c>
      <c r="E20" s="2925">
        <v>-1.8189894035458565e-12</v>
      </c>
      <c r="F20" s="2926">
        <v>-3.67607539303261e-14</v>
      </c>
      <c r="G20" s="2927">
        <v>-2.236814024274e-16</v>
      </c>
      <c r="H20" s="2928">
        <v>-2.209236192451e-16</v>
      </c>
      <c r="I20" s="2929">
        <v>13568.593107378167</v>
      </c>
      <c r="J20" s="2925">
        <v>13568.593107378158</v>
      </c>
      <c r="K20" s="2925">
        <v>-9.094947017729282e-12</v>
      </c>
      <c r="L20" s="2926">
        <v>-6.70294034595506e-14</v>
      </c>
      <c r="M20" s="2927">
        <v>-1.1184070121368e-15</v>
      </c>
      <c r="N20" s="2928">
        <v>-1.1046180962256e-15</v>
      </c>
      <c r="O20" s="2600">
        <v>38.58281141827939</v>
      </c>
      <c r="P20" s="2592">
        <v>38.58281141827931</v>
      </c>
      <c r="Q20" s="2925">
        <v>-7.8159700933611e-14</v>
      </c>
      <c r="R20" s="2926">
        <v>-2.025764791639348e-13</v>
      </c>
      <c r="S20" s="2927">
        <v>-9.6113102606e-18</v>
      </c>
      <c r="T20" s="2928">
        <v>-9.4928117644e-18</v>
      </c>
    </row>
    <row r="21" ht="18" customHeight="1" x14ac:dyDescent="0.2">
      <c r="B21" s="2710" t="s">
        <v>2211</v>
      </c>
      <c r="C21" s="2616" t="s">
        <v>119</v>
      </c>
      <c r="D21" s="2616" t="s">
        <v>119</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40751.667562406794</v>
      </c>
      <c r="D22" s="2605">
        <v>40787.09685858465</v>
      </c>
      <c r="E22" s="2605">
        <v>35.429296177855576</v>
      </c>
      <c r="F22" s="2921">
        <v>0.08693950038633246</v>
      </c>
      <c r="G22" s="2922">
        <v>0.004356745916511944</v>
      </c>
      <c r="H22" s="2923">
        <v>0.004303031300601046</v>
      </c>
      <c r="I22" s="2637">
        <v>318.125074503408</v>
      </c>
      <c r="J22" s="2605">
        <v>318.1250744947446</v>
      </c>
      <c r="K22" s="2605">
        <v>-8.663391781738028e-9</v>
      </c>
      <c r="L22" s="2921">
        <v>-2.7232659340863182e-9</v>
      </c>
      <c r="M22" s="2922">
        <v>-1.0653385994108909e-12</v>
      </c>
      <c r="N22" s="2923">
        <v>-1.0522039675597353e-12</v>
      </c>
      <c r="O22" s="2637">
        <v>21864.026100741903</v>
      </c>
      <c r="P22" s="2605">
        <v>21976.330953423483</v>
      </c>
      <c r="Q22" s="2605">
        <v>112.30485268158009</v>
      </c>
      <c r="R22" s="2921">
        <v>0.5136512926032836</v>
      </c>
      <c r="S22" s="2922">
        <v>0.0138101447420445</v>
      </c>
      <c r="T22" s="2923">
        <v>0.01363987853081529</v>
      </c>
    </row>
    <row r="23" ht="18" customHeight="1" x14ac:dyDescent="0.2">
      <c r="B23" s="2713" t="s">
        <v>2160</v>
      </c>
      <c r="C23" s="2605">
        <v>8516.932429211069</v>
      </c>
      <c r="D23" s="2605">
        <v>8516.932429211069</v>
      </c>
      <c r="E23" s="2605">
        <v>0</v>
      </c>
      <c r="F23" s="2924">
        <v>0</v>
      </c>
      <c r="G23" s="2922">
        <v>0</v>
      </c>
      <c r="H23" s="2923">
        <v>0</v>
      </c>
      <c r="I23" s="2637">
        <v>28.25422340466348</v>
      </c>
      <c r="J23" s="2605">
        <v>28.254223396</v>
      </c>
      <c r="K23" s="2605">
        <v>-8.663480599579998e-9</v>
      </c>
      <c r="L23" s="2924">
        <v>-3.066260387163943e-8</v>
      </c>
      <c r="M23" s="2922">
        <v>-1.0653495213543687e-12</v>
      </c>
      <c r="N23" s="2923">
        <v>-1.0522147548458314e-12</v>
      </c>
      <c r="O23" s="2595" t="s">
        <v>105</v>
      </c>
      <c r="P23" s="2587" t="s">
        <v>105</v>
      </c>
      <c r="Q23" s="2605" t="s">
        <v>2483</v>
      </c>
      <c r="R23" s="2924" t="s">
        <v>2483</v>
      </c>
      <c r="S23" s="2922" t="s">
        <v>2483</v>
      </c>
      <c r="T23" s="2923" t="s">
        <v>2483</v>
      </c>
    </row>
    <row r="24" ht="18" customHeight="1" x14ac:dyDescent="0.2">
      <c r="B24" s="2713" t="s">
        <v>890</v>
      </c>
      <c r="C24" s="2605">
        <v>7493.080241436182</v>
      </c>
      <c r="D24" s="2605">
        <v>7493.080241436179</v>
      </c>
      <c r="E24" s="2605">
        <v>-3.637978807091713e-12</v>
      </c>
      <c r="F24" s="2924">
        <v>-4.85511790861915e-14</v>
      </c>
      <c r="G24" s="2922">
        <v>-4.473628048547e-16</v>
      </c>
      <c r="H24" s="2923">
        <v>-4.418472384903e-16</v>
      </c>
      <c r="I24" s="2637">
        <v>248.49241797959505</v>
      </c>
      <c r="J24" s="2605">
        <v>248.49241797959505</v>
      </c>
      <c r="K24" s="2605">
        <v>0</v>
      </c>
      <c r="L24" s="2924">
        <v>0</v>
      </c>
      <c r="M24" s="2922">
        <v>0</v>
      </c>
      <c r="N24" s="2923">
        <v>0</v>
      </c>
      <c r="O24" s="2595">
        <v>21311.801270880285</v>
      </c>
      <c r="P24" s="2587">
        <v>21311.8012709831</v>
      </c>
      <c r="Q24" s="2605">
        <v>1.028129190672189e-7</v>
      </c>
      <c r="R24" s="2924">
        <v>4.824224745737421e-10</v>
      </c>
      <c r="S24" s="2922">
        <v>1.2642920227999027e-11</v>
      </c>
      <c r="T24" s="2923">
        <v>1.2487044806973149e-11</v>
      </c>
    </row>
    <row r="25" ht="18" customHeight="1" x14ac:dyDescent="0.2">
      <c r="B25" s="2713" t="s">
        <v>657</v>
      </c>
      <c r="C25" s="2605">
        <v>24232.303630954408</v>
      </c>
      <c r="D25" s="2605">
        <v>24267.717886140264</v>
      </c>
      <c r="E25" s="2605">
        <v>35.414255185856746</v>
      </c>
      <c r="F25" s="2924">
        <v>0.14614481448069377</v>
      </c>
      <c r="G25" s="2922">
        <v>0.004354896323447994</v>
      </c>
      <c r="H25" s="2923">
        <v>0.004301204511295435</v>
      </c>
      <c r="I25" s="2637">
        <v>41.37843311914949</v>
      </c>
      <c r="J25" s="2605">
        <v>41.37843311914957</v>
      </c>
      <c r="K25" s="2605">
        <v>7.8159700933611e-14</v>
      </c>
      <c r="L25" s="2924">
        <v>1.888899483181241e-13</v>
      </c>
      <c r="M25" s="2922">
        <v>9.6113102606e-18</v>
      </c>
      <c r="N25" s="2923">
        <v>9.4928117644e-18</v>
      </c>
      <c r="O25" s="2595">
        <v>16.91620234180495</v>
      </c>
      <c r="P25" s="2587">
        <v>16.916202341804954</v>
      </c>
      <c r="Q25" s="2605">
        <v>3.5527136788005e-15</v>
      </c>
      <c r="R25" s="2924">
        <v>2.10018395796833e-14</v>
      </c>
      <c r="S25" s="2922">
        <v>4.368777391e-19</v>
      </c>
      <c r="T25" s="2923">
        <v>4.314914438e-19</v>
      </c>
    </row>
    <row r="26" ht="18" customHeight="1" x14ac:dyDescent="0.2">
      <c r="B26" s="2715" t="s">
        <v>2212</v>
      </c>
      <c r="C26" s="2605">
        <v>509.35126080513237</v>
      </c>
      <c r="D26" s="2605">
        <v>509.3663017971329</v>
      </c>
      <c r="E26" s="2605">
        <v>0.01504099200053588</v>
      </c>
      <c r="F26" s="2924">
        <v>0.00295297040725109</v>
      </c>
      <c r="G26" s="2922">
        <v>0.0000018495930641597583</v>
      </c>
      <c r="H26" s="2923">
        <v>0.0000018267893058188677</v>
      </c>
      <c r="I26" s="2637" t="s">
        <v>201</v>
      </c>
      <c r="J26" s="2605" t="s">
        <v>201</v>
      </c>
      <c r="K26" s="2605" t="s">
        <v>2483</v>
      </c>
      <c r="L26" s="2924" t="s">
        <v>2483</v>
      </c>
      <c r="M26" s="2922" t="s">
        <v>2483</v>
      </c>
      <c r="N26" s="2923" t="s">
        <v>2483</v>
      </c>
      <c r="O26" s="2595" t="s">
        <v>201</v>
      </c>
      <c r="P26" s="2587" t="s">
        <v>201</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535.308627519813</v>
      </c>
      <c r="P28" s="2587">
        <v>647.6134800985805</v>
      </c>
      <c r="Q28" s="2605">
        <v>112.30485257876751</v>
      </c>
      <c r="R28" s="2924">
        <v>20.979458728154135</v>
      </c>
      <c r="S28" s="2922">
        <v>0.01381014472940162</v>
      </c>
      <c r="T28" s="2923">
        <v>0.013639878518328288</v>
      </c>
    </row>
    <row r="29" ht="18" customHeight="1" x14ac:dyDescent="0.2">
      <c r="B29" s="2710" t="s">
        <v>2216</v>
      </c>
      <c r="C29" s="2616" t="s">
        <v>670</v>
      </c>
      <c r="D29" s="2616" t="s">
        <v>670</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1388.3678456409355</v>
      </c>
      <c r="D30" s="2946">
        <v>1388.4891519658245</v>
      </c>
      <c r="E30" s="2605">
        <v>0.12130632488901938</v>
      </c>
      <c r="F30" s="2947">
        <v>0.008737333212511755</v>
      </c>
      <c r="G30" s="2948">
        <v>0.000014917057142603808</v>
      </c>
      <c r="H30" s="2949">
        <v>0.000014733143733309249</v>
      </c>
      <c r="I30" s="2950">
        <v>32227.917039016756</v>
      </c>
      <c r="J30" s="2946">
        <v>32425.461114976315</v>
      </c>
      <c r="K30" s="2605">
        <v>197.54407595955854</v>
      </c>
      <c r="L30" s="2947">
        <v>0.6129594901228076</v>
      </c>
      <c r="M30" s="2948">
        <v>0.024292024937426354</v>
      </c>
      <c r="N30" s="2949">
        <v>0.02399252691431087</v>
      </c>
      <c r="O30" s="2950">
        <v>16282.522021865052</v>
      </c>
      <c r="P30" s="2946">
        <v>16475.708260901913</v>
      </c>
      <c r="Q30" s="2605">
        <v>193.18623903686057</v>
      </c>
      <c r="R30" s="2947">
        <v>1.18646385847008</v>
      </c>
      <c r="S30" s="2948">
        <v>0.023756141071078027</v>
      </c>
      <c r="T30" s="2949">
        <v>0.023463249996498292</v>
      </c>
    </row>
    <row r="31" ht="18" customHeight="1" x14ac:dyDescent="0.2">
      <c r="B31" s="2706" t="s">
        <v>2166</v>
      </c>
      <c r="C31" s="202"/>
      <c r="D31" s="202"/>
      <c r="E31" s="202"/>
      <c r="F31" s="2938"/>
      <c r="G31" s="2939"/>
      <c r="H31" s="2940"/>
      <c r="I31" s="2637">
        <v>27325.697700801928</v>
      </c>
      <c r="J31" s="2605">
        <v>27337.015515324983</v>
      </c>
      <c r="K31" s="2951">
        <v>11.317814523055858</v>
      </c>
      <c r="L31" s="2952">
        <v>0.04141820877541112</v>
      </c>
      <c r="M31" s="2953">
        <v>0.001391753365904648</v>
      </c>
      <c r="N31" s="2954">
        <v>0.0013745943442575656</v>
      </c>
      <c r="O31" s="2955"/>
      <c r="P31" s="202"/>
      <c r="Q31" s="202"/>
      <c r="R31" s="2938"/>
      <c r="S31" s="2939"/>
      <c r="T31" s="2940"/>
    </row>
    <row r="32" ht="18" customHeight="1" x14ac:dyDescent="0.2">
      <c r="B32" s="2706" t="s">
        <v>2167</v>
      </c>
      <c r="C32" s="49"/>
      <c r="D32" s="49"/>
      <c r="E32" s="49"/>
      <c r="F32" s="2956"/>
      <c r="G32" s="2939"/>
      <c r="H32" s="2940"/>
      <c r="I32" s="2637">
        <v>4600.63705843353</v>
      </c>
      <c r="J32" s="2587">
        <v>4605.243682645707</v>
      </c>
      <c r="K32" s="2607">
        <v>4.606624212176939</v>
      </c>
      <c r="L32" s="2957">
        <v>0.10013013749329419</v>
      </c>
      <c r="M32" s="2953">
        <v>0.0005664772770126674</v>
      </c>
      <c r="N32" s="2954">
        <v>0.0005594931402417658</v>
      </c>
      <c r="O32" s="2595">
        <v>2990.957959069119</v>
      </c>
      <c r="P32" s="2587">
        <v>3075.640462263067</v>
      </c>
      <c r="Q32" s="2607">
        <v>84.68250319394792</v>
      </c>
      <c r="R32" s="2957">
        <v>2.831283633966684</v>
      </c>
      <c r="S32" s="2953">
        <v>0.010413420242337228</v>
      </c>
      <c r="T32" s="2954">
        <v>0.01028503247785549</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2483</v>
      </c>
      <c r="L34" s="2957" t="s">
        <v>2483</v>
      </c>
      <c r="M34" s="2953" t="s">
        <v>2483</v>
      </c>
      <c r="N34" s="2954" t="s">
        <v>2483</v>
      </c>
      <c r="O34" s="2595">
        <v>13186.957318815794</v>
      </c>
      <c r="P34" s="2587">
        <v>13202.586132441524</v>
      </c>
      <c r="Q34" s="2607">
        <v>15.62881362572989</v>
      </c>
      <c r="R34" s="2957">
        <v>0.11851720793416033</v>
      </c>
      <c r="S34" s="2953">
        <v>0.0019218775784313716</v>
      </c>
      <c r="T34" s="2954">
        <v>0.0018981826194111643</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v>183.78141302437587</v>
      </c>
      <c r="J36" s="2587">
        <v>183.78141302437587</v>
      </c>
      <c r="K36" s="2607">
        <v>0</v>
      </c>
      <c r="L36" s="2957">
        <v>0</v>
      </c>
      <c r="M36" s="2953">
        <v>0</v>
      </c>
      <c r="N36" s="2954">
        <v>0</v>
      </c>
      <c r="O36" s="2595">
        <v>45.094513380983706</v>
      </c>
      <c r="P36" s="2587">
        <v>45.094513380983706</v>
      </c>
      <c r="Q36" s="2607">
        <v>0</v>
      </c>
      <c r="R36" s="2957">
        <v>0</v>
      </c>
      <c r="S36" s="2953">
        <v>0</v>
      </c>
      <c r="T36" s="2954">
        <v>0</v>
      </c>
    </row>
    <row r="37" ht="18" customHeight="1" x14ac:dyDescent="0.2">
      <c r="B37" s="2706" t="s">
        <v>1022</v>
      </c>
      <c r="C37" s="2587">
        <v>1014.772762864743</v>
      </c>
      <c r="D37" s="2587">
        <v>1014.7727628647428</v>
      </c>
      <c r="E37" s="2607">
        <v>-1.13686837721616e-13</v>
      </c>
      <c r="F37" s="2957">
        <v>-1.12031818237488e-14</v>
      </c>
      <c r="G37" s="2953">
        <v>-1.39800876517e-17</v>
      </c>
      <c r="H37" s="2954">
        <v>-1.38077262028e-17</v>
      </c>
      <c r="I37" s="2962"/>
      <c r="J37" s="2718"/>
      <c r="K37" s="2718"/>
      <c r="L37" s="2941"/>
      <c r="M37" s="2963"/>
      <c r="N37" s="2964"/>
      <c r="O37" s="2631"/>
      <c r="P37" s="2718"/>
      <c r="Q37" s="2718"/>
      <c r="R37" s="2941"/>
      <c r="S37" s="2963"/>
      <c r="T37" s="2964"/>
    </row>
    <row r="38" ht="18" customHeight="1" x14ac:dyDescent="0.2">
      <c r="B38" s="2706" t="s">
        <v>1023</v>
      </c>
      <c r="C38" s="2587">
        <v>369.64186970555056</v>
      </c>
      <c r="D38" s="2587">
        <v>369.6418697055508</v>
      </c>
      <c r="E38" s="2607">
        <v>2.273736754432321e-13</v>
      </c>
      <c r="F38" s="2957">
        <v>6.15118832789028e-14</v>
      </c>
      <c r="G38" s="2953">
        <v>2.79601753034e-17</v>
      </c>
      <c r="H38" s="2954">
        <v>2.76154524056e-17</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3.95321307064175</v>
      </c>
      <c r="D40" s="2616">
        <v>4.074519395530894</v>
      </c>
      <c r="E40" s="2617">
        <v>0.12130632488914372</v>
      </c>
      <c r="F40" s="2965">
        <v>3.0685501317906776</v>
      </c>
      <c r="G40" s="2966">
        <v>0.000014917057142619099</v>
      </c>
      <c r="H40" s="2967">
        <v>0.00001473314373332435</v>
      </c>
      <c r="I40" s="2614">
        <v>117.80086675692775</v>
      </c>
      <c r="J40" s="2616">
        <v>299.420503981247</v>
      </c>
      <c r="K40" s="2617">
        <v>181.61963722431926</v>
      </c>
      <c r="L40" s="2965">
        <v>154.17512809907944</v>
      </c>
      <c r="M40" s="2966">
        <v>0.02233379429450824</v>
      </c>
      <c r="N40" s="2967">
        <v>0.02205843942981075</v>
      </c>
      <c r="O40" s="2614">
        <v>59.512230599156545</v>
      </c>
      <c r="P40" s="2616">
        <v>152.38715281633569</v>
      </c>
      <c r="Q40" s="2617">
        <v>92.87492221717915</v>
      </c>
      <c r="R40" s="2965">
        <v>156.06022708632173</v>
      </c>
      <c r="S40" s="2966">
        <v>0.01142084325030898</v>
      </c>
      <c r="T40" s="2967">
        <v>0.011280034899231198</v>
      </c>
    </row>
    <row r="41" ht="18" customHeight="1" x14ac:dyDescent="0.2">
      <c r="B41" s="2968" t="s">
        <v>2485</v>
      </c>
      <c r="C41" s="2605">
        <v>2719.4557613705197</v>
      </c>
      <c r="D41" s="2605">
        <v>2681.001413041001</v>
      </c>
      <c r="E41" s="2969">
        <v>-38.45434832951878</v>
      </c>
      <c r="F41" s="2970">
        <v>-1.4140457394364452</v>
      </c>
      <c r="G41" s="2939"/>
      <c r="H41" s="2970">
        <v>-0.004670436118049644</v>
      </c>
      <c r="I41" s="2637">
        <v>5565.733571181324</v>
      </c>
      <c r="J41" s="2605">
        <v>5566.409555975082</v>
      </c>
      <c r="K41" s="2969">
        <v>0.675984793758289</v>
      </c>
      <c r="L41" s="2970">
        <v>0.012145475256998542</v>
      </c>
      <c r="M41" s="2939"/>
      <c r="N41" s="2970">
        <v>0.00008210108695555578</v>
      </c>
      <c r="O41" s="2637">
        <v>1891.1582714446317</v>
      </c>
      <c r="P41" s="2605">
        <v>1903.8095342725767</v>
      </c>
      <c r="Q41" s="2969">
        <v>12.651262827944947</v>
      </c>
      <c r="R41" s="2970">
        <v>0.668969013274643</v>
      </c>
      <c r="S41" s="2939"/>
      <c r="T41" s="2971">
        <v>0.0015365470334915536</v>
      </c>
      <c r="U41" s="2972"/>
    </row>
    <row r="42" ht="18" customHeight="1" x14ac:dyDescent="0.2">
      <c r="B42" s="2706" t="s">
        <v>1368</v>
      </c>
      <c r="C42" s="2587">
        <v>-14741.258314807099</v>
      </c>
      <c r="D42" s="2587">
        <v>-14852.332365066717</v>
      </c>
      <c r="E42" s="2630">
        <v>-111.07405025961816</v>
      </c>
      <c r="F42" s="2973">
        <v>0.7534909699536844</v>
      </c>
      <c r="G42" s="2939"/>
      <c r="H42" s="2973">
        <v>-0.013490392599173553</v>
      </c>
      <c r="I42" s="2595">
        <v>102.98147294215738</v>
      </c>
      <c r="J42" s="2587">
        <v>103.44055282604053</v>
      </c>
      <c r="K42" s="2630">
        <v>0.4590798838831489</v>
      </c>
      <c r="L42" s="2973">
        <v>0.44578881110100727</v>
      </c>
      <c r="M42" s="2939"/>
      <c r="N42" s="2973">
        <v>0.00005575710846494865</v>
      </c>
      <c r="O42" s="2595">
        <v>469.7660018519437</v>
      </c>
      <c r="P42" s="2587">
        <v>481.7482502723741</v>
      </c>
      <c r="Q42" s="2630">
        <v>11.98224842043038</v>
      </c>
      <c r="R42" s="2973">
        <v>2.550684462731049</v>
      </c>
      <c r="S42" s="2939"/>
      <c r="T42" s="2974">
        <v>0.001455292528134273</v>
      </c>
      <c r="U42" s="2972"/>
    </row>
    <row r="43" ht="18" customHeight="1" x14ac:dyDescent="0.2">
      <c r="B43" s="2706" t="s">
        <v>1371</v>
      </c>
      <c r="C43" s="2587">
        <v>14219.666860830763</v>
      </c>
      <c r="D43" s="2587">
        <v>14229.48840615961</v>
      </c>
      <c r="E43" s="2630">
        <v>9.821545328846696</v>
      </c>
      <c r="F43" s="2973">
        <v>0.06907015069319906</v>
      </c>
      <c r="G43" s="2939"/>
      <c r="H43" s="2973">
        <v>0.0011928663995508517</v>
      </c>
      <c r="I43" s="2595">
        <v>332.325140151024</v>
      </c>
      <c r="J43" s="2587">
        <v>332.3192028171286</v>
      </c>
      <c r="K43" s="2630">
        <v>-0.005937333895417396</v>
      </c>
      <c r="L43" s="2973">
        <v>-0.0017866038942221448</v>
      </c>
      <c r="M43" s="2939"/>
      <c r="N43" s="2973">
        <v>-7.211132128012533e-7</v>
      </c>
      <c r="O43" s="2595">
        <v>797.1104598260903</v>
      </c>
      <c r="P43" s="2587">
        <v>797.1088831958283</v>
      </c>
      <c r="Q43" s="2630">
        <v>-0.001576630261979517</v>
      </c>
      <c r="R43" s="2973">
        <v>-0.00019779319698345175</v>
      </c>
      <c r="S43" s="2939"/>
      <c r="T43" s="2974">
        <v>-1.9148812137603465e-7</v>
      </c>
      <c r="U43" s="2972"/>
    </row>
    <row r="44" ht="18" customHeight="1" x14ac:dyDescent="0.2">
      <c r="B44" s="2706" t="s">
        <v>1374</v>
      </c>
      <c r="C44" s="2587">
        <v>-701.9260334333385</v>
      </c>
      <c r="D44" s="2587">
        <v>-703.4576962813217</v>
      </c>
      <c r="E44" s="2630">
        <v>-1.5316628479831706</v>
      </c>
      <c r="F44" s="2973">
        <v>0.21820858253273945</v>
      </c>
      <c r="G44" s="2939"/>
      <c r="H44" s="2973">
        <v>-0.00018602664709322617</v>
      </c>
      <c r="I44" s="2595">
        <v>2801.749744116117</v>
      </c>
      <c r="J44" s="2587">
        <v>2801.986798270678</v>
      </c>
      <c r="K44" s="2630">
        <v>0.2370541545606102</v>
      </c>
      <c r="L44" s="2973">
        <v>0.00846093249614608</v>
      </c>
      <c r="M44" s="2939"/>
      <c r="N44" s="2973">
        <v>0.00002879118574332245</v>
      </c>
      <c r="O44" s="2595">
        <v>24.36145014745611</v>
      </c>
      <c r="P44" s="2587">
        <v>25.05432732223163</v>
      </c>
      <c r="Q44" s="2630">
        <v>0.6928771747755178</v>
      </c>
      <c r="R44" s="2973">
        <v>2.844154065466706</v>
      </c>
      <c r="S44" s="2939"/>
      <c r="T44" s="2974">
        <v>0.00008415273494466393</v>
      </c>
      <c r="U44" s="2972"/>
    </row>
    <row r="45" ht="18" customHeight="1" x14ac:dyDescent="0.2">
      <c r="B45" s="2706" t="s">
        <v>2218</v>
      </c>
      <c r="C45" s="2587">
        <v>603.3867656981367</v>
      </c>
      <c r="D45" s="2587">
        <v>603.4562429775025</v>
      </c>
      <c r="E45" s="2630">
        <v>0.0694772793657421</v>
      </c>
      <c r="F45" s="2973">
        <v>0.011514551414689182</v>
      </c>
      <c r="G45" s="2939"/>
      <c r="H45" s="2973">
        <v>0.000008438296552395324</v>
      </c>
      <c r="I45" s="2595">
        <v>2309.8688701088954</v>
      </c>
      <c r="J45" s="2587">
        <v>2309.890824245265</v>
      </c>
      <c r="K45" s="2630">
        <v>0.021954136369458865</v>
      </c>
      <c r="L45" s="2973">
        <v>0.0009504494672212223</v>
      </c>
      <c r="M45" s="2939"/>
      <c r="N45" s="2973">
        <v>0.000002666418646907573</v>
      </c>
      <c r="O45" s="2595">
        <v>18.8050472394921</v>
      </c>
      <c r="P45" s="2587">
        <v>18.80719246449056</v>
      </c>
      <c r="Q45" s="2630">
        <v>0.0021452249984577065</v>
      </c>
      <c r="R45" s="2973">
        <v>0.011407708638734833</v>
      </c>
      <c r="S45" s="2939"/>
      <c r="T45" s="2974">
        <v>2.6054625157823455e-7</v>
      </c>
      <c r="U45" s="2972"/>
    </row>
    <row r="46" ht="18" customHeight="1" x14ac:dyDescent="0.2">
      <c r="B46" s="2706" t="s">
        <v>2219</v>
      </c>
      <c r="C46" s="2587">
        <v>5240.650047917821</v>
      </c>
      <c r="D46" s="2587">
        <v>5305.353573176514</v>
      </c>
      <c r="E46" s="2630">
        <v>64.70352525869293</v>
      </c>
      <c r="F46" s="2973">
        <v>1.2346469362975399</v>
      </c>
      <c r="G46" s="2939"/>
      <c r="H46" s="2973">
        <v>0.007858504810530449</v>
      </c>
      <c r="I46" s="2595">
        <v>18.808343863129608</v>
      </c>
      <c r="J46" s="2587">
        <v>18.772177815969886</v>
      </c>
      <c r="K46" s="2630">
        <v>-0.03616604715972116</v>
      </c>
      <c r="L46" s="2973">
        <v>-0.19228724986583334</v>
      </c>
      <c r="M46" s="2939"/>
      <c r="N46" s="2973">
        <v>-0.00000439251268684709</v>
      </c>
      <c r="O46" s="2595">
        <v>470.79610841140266</v>
      </c>
      <c r="P46" s="2587">
        <v>470.80147876518726</v>
      </c>
      <c r="Q46" s="2630">
        <v>0.005370353784599047</v>
      </c>
      <c r="R46" s="2973">
        <v>0.001140696299024246</v>
      </c>
      <c r="S46" s="2939"/>
      <c r="T46" s="2974">
        <v>6.522511854151569e-7</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-1901.0635648357634</v>
      </c>
      <c r="D48" s="2587">
        <v>-1901.506747924586</v>
      </c>
      <c r="E48" s="2630">
        <v>-0.44318308882270685</v>
      </c>
      <c r="F48" s="2973">
        <v>0.023312376136196914</v>
      </c>
      <c r="G48" s="2939"/>
      <c r="H48" s="2973">
        <v>-0.00005382637841654658</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2483</v>
      </c>
      <c r="F49" s="2975" t="s">
        <v>2483</v>
      </c>
      <c r="G49" s="2976"/>
      <c r="H49" s="2975" t="s">
        <v>2483</v>
      </c>
      <c r="I49" s="2977" t="s">
        <v>1388</v>
      </c>
      <c r="J49" s="2978" t="s">
        <v>1388</v>
      </c>
      <c r="K49" s="2979" t="s">
        <v>2483</v>
      </c>
      <c r="L49" s="2980" t="s">
        <v>2483</v>
      </c>
      <c r="M49" s="2981"/>
      <c r="N49" s="2980" t="s">
        <v>2483</v>
      </c>
      <c r="O49" s="2614">
        <v>110.31920396824707</v>
      </c>
      <c r="P49" s="2616">
        <v>110.28940225246508</v>
      </c>
      <c r="Q49" s="2657">
        <v>-0.02980171578198565</v>
      </c>
      <c r="R49" s="2975">
        <v>-0.027014077975547588</v>
      </c>
      <c r="S49" s="2976"/>
      <c r="T49" s="2982">
        <v>-0.000003619538902995568</v>
      </c>
      <c r="U49" s="2972"/>
    </row>
    <row r="50" ht="18" customHeight="1" x14ac:dyDescent="0.2">
      <c r="B50" s="2983" t="s">
        <v>2183</v>
      </c>
      <c r="C50" s="2605">
        <v>1413.7282637498952</v>
      </c>
      <c r="D50" s="2605">
        <v>1219.708547879519</v>
      </c>
      <c r="E50" s="2605">
        <v>-194.0197158703761</v>
      </c>
      <c r="F50" s="2921">
        <v>-13.72397516873161</v>
      </c>
      <c r="G50" s="2922">
        <v>-0.023858633843519713</v>
      </c>
      <c r="H50" s="2923">
        <v>-0.02356447912859674</v>
      </c>
      <c r="I50" s="2605">
        <v>70808.13627181921</v>
      </c>
      <c r="J50" s="2605">
        <v>69296.54880642537</v>
      </c>
      <c r="K50" s="2605">
        <v>-1511.5874653938372</v>
      </c>
      <c r="L50" s="2921">
        <v>-2.1347652190577864</v>
      </c>
      <c r="M50" s="2922">
        <v>-0.18588013953891208</v>
      </c>
      <c r="N50" s="2923">
        <v>-0.18358841069079274</v>
      </c>
      <c r="O50" s="2605">
        <v>883.2102395189398</v>
      </c>
      <c r="P50" s="2605">
        <v>866.1205487671095</v>
      </c>
      <c r="Q50" s="2605">
        <v>-17.08969075183029</v>
      </c>
      <c r="R50" s="2921">
        <v>-1.9349516102914035</v>
      </c>
      <c r="S50" s="2922">
        <v>-0.0021015218598676405</v>
      </c>
      <c r="T50" s="2923">
        <v>-0.002075612054316823</v>
      </c>
    </row>
    <row r="51" ht="18" customHeight="1" x14ac:dyDescent="0.2">
      <c r="B51" s="2706" t="s">
        <v>2223</v>
      </c>
      <c r="C51" s="49"/>
      <c r="D51" s="49"/>
      <c r="E51" s="202"/>
      <c r="F51" s="2956"/>
      <c r="G51" s="2958"/>
      <c r="H51" s="2959"/>
      <c r="I51" s="2605">
        <v>68183.17066533492</v>
      </c>
      <c r="J51" s="2605">
        <v>67091.09019749949</v>
      </c>
      <c r="K51" s="2605">
        <v>-1092.0804678354325</v>
      </c>
      <c r="L51" s="2921">
        <v>-1.601686247762981</v>
      </c>
      <c r="M51" s="2922">
        <v>-0.13429330051773147</v>
      </c>
      <c r="N51" s="2923">
        <v>-0.13263758930689917</v>
      </c>
      <c r="O51" s="2955"/>
      <c r="P51" s="202"/>
      <c r="Q51" s="1122"/>
      <c r="R51" s="2984"/>
      <c r="S51" s="2985"/>
      <c r="T51" s="2940"/>
    </row>
    <row r="52" ht="18" customHeight="1" x14ac:dyDescent="0.2">
      <c r="B52" s="2706" t="s">
        <v>2224</v>
      </c>
      <c r="C52" s="49"/>
      <c r="D52" s="49"/>
      <c r="E52" s="202"/>
      <c r="F52" s="2956"/>
      <c r="G52" s="2958"/>
      <c r="H52" s="2959"/>
      <c r="I52" s="2592">
        <v>47.590948496411414</v>
      </c>
      <c r="J52" s="2587">
        <v>46.04634315406849</v>
      </c>
      <c r="K52" s="2605">
        <v>-1.5446053423429262</v>
      </c>
      <c r="L52" s="2957">
        <v>-3.245586379644013</v>
      </c>
      <c r="M52" s="2960">
        <v>-0.00018994035286766989</v>
      </c>
      <c r="N52" s="2961">
        <v>-0.00018759856537402706</v>
      </c>
      <c r="O52" s="2605">
        <v>26.956760706928435</v>
      </c>
      <c r="P52" s="2605">
        <v>26.12639910692844</v>
      </c>
      <c r="Q52" s="2605">
        <v>-0.8303615999999963</v>
      </c>
      <c r="R52" s="2921">
        <v>-3.0803463703507092</v>
      </c>
      <c r="S52" s="2922">
        <v>-0.00010210969170450153</v>
      </c>
      <c r="T52" s="2923">
        <v>-0.00010085077438965418</v>
      </c>
    </row>
    <row r="53" ht="18" customHeight="1" x14ac:dyDescent="0.2">
      <c r="B53" s="2722" t="s">
        <v>2225</v>
      </c>
      <c r="C53" s="2605">
        <v>1413.7282637498952</v>
      </c>
      <c r="D53" s="2605">
        <v>1219.708547879519</v>
      </c>
      <c r="E53" s="2605">
        <v>-194.0197158703761</v>
      </c>
      <c r="F53" s="2921">
        <v>-13.72397516873161</v>
      </c>
      <c r="G53" s="2922">
        <v>-0.023858633843519713</v>
      </c>
      <c r="H53" s="2923">
        <v>-0.02356447912859674</v>
      </c>
      <c r="I53" s="2592">
        <v>208.35602293214774</v>
      </c>
      <c r="J53" s="2587">
        <v>239.69239697772116</v>
      </c>
      <c r="K53" s="2605">
        <v>31.33637404557342</v>
      </c>
      <c r="L53" s="2952">
        <v>15.039821553792224</v>
      </c>
      <c r="M53" s="2953">
        <v>0.0038534386620605533</v>
      </c>
      <c r="N53" s="2954">
        <v>0.003805929355427749</v>
      </c>
      <c r="O53" s="2605">
        <v>59.24782712327587</v>
      </c>
      <c r="P53" s="2605">
        <v>47.28928511363954</v>
      </c>
      <c r="Q53" s="2605">
        <v>-11.958542009636332</v>
      </c>
      <c r="R53" s="2921">
        <v>-20.18393347110336</v>
      </c>
      <c r="S53" s="2922">
        <v>-0.0014705437219631806</v>
      </c>
      <c r="T53" s="2923">
        <v>-0.0014524132886721169</v>
      </c>
    </row>
    <row r="54" ht="18" customHeight="1" x14ac:dyDescent="0.2">
      <c r="B54" s="2706" t="s">
        <v>2187</v>
      </c>
      <c r="C54" s="522"/>
      <c r="D54" s="49"/>
      <c r="E54" s="202"/>
      <c r="F54" s="2956"/>
      <c r="G54" s="2958"/>
      <c r="H54" s="2959"/>
      <c r="I54" s="2587">
        <v>2369.018635055714</v>
      </c>
      <c r="J54" s="2587">
        <v>1919.7198687940886</v>
      </c>
      <c r="K54" s="2605">
        <v>-449.2987662616256</v>
      </c>
      <c r="L54" s="2921">
        <v>-18.96560709202944</v>
      </c>
      <c r="M54" s="2922">
        <v>-0.05525033733037233</v>
      </c>
      <c r="N54" s="2923">
        <v>-0.05456915217394612</v>
      </c>
      <c r="O54" s="2605">
        <v>797.0056516887355</v>
      </c>
      <c r="P54" s="2605">
        <v>792.7048645465416</v>
      </c>
      <c r="Q54" s="2605">
        <v>-4.30078714219394</v>
      </c>
      <c r="R54" s="2921">
        <v>-0.539618148639375</v>
      </c>
      <c r="S54" s="2922">
        <v>-0.000528868446199956</v>
      </c>
      <c r="T54" s="2923">
        <v>-0.000522347991255049</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23851.64038787555</v>
      </c>
      <c r="D59" s="2587">
        <v>23987.81841042469</v>
      </c>
      <c r="E59" s="2605">
        <v>136.17802254914204</v>
      </c>
      <c r="F59" s="2921">
        <v>0.5709377650116053</v>
      </c>
      <c r="G59" s="2922">
        <v>0.0167458320560845</v>
      </c>
      <c r="H59" s="2923">
        <v>0.01653937155684081</v>
      </c>
      <c r="I59" s="2587">
        <v>10.626840696128188</v>
      </c>
      <c r="J59" s="2587">
        <v>10.701888270562725</v>
      </c>
      <c r="K59" s="2605">
        <v>0.07504757443453691</v>
      </c>
      <c r="L59" s="2921">
        <v>0.7062077674870947</v>
      </c>
      <c r="M59" s="2922">
        <v>0.000009228611593649358</v>
      </c>
      <c r="N59" s="2923">
        <v>0.000009114831415359639</v>
      </c>
      <c r="O59" s="2595">
        <v>236.92662630583524</v>
      </c>
      <c r="P59" s="2587">
        <v>238.04852488409657</v>
      </c>
      <c r="Q59" s="2605">
        <v>1.121898578261323</v>
      </c>
      <c r="R59" s="2999">
        <v>0.4735215267924879</v>
      </c>
      <c r="S59" s="3000">
        <v>0.00013796003807254914</v>
      </c>
      <c r="T59" s="2943">
        <v>0.00013625911940569866</v>
      </c>
    </row>
    <row r="60" ht="18" customHeight="1" x14ac:dyDescent="0.2">
      <c r="B60" s="3001" t="s">
        <v>126</v>
      </c>
      <c r="C60" s="2587">
        <v>15008.025402999345</v>
      </c>
      <c r="D60" s="2587">
        <v>15149.725689416991</v>
      </c>
      <c r="E60" s="2605">
        <v>141.70028641764657</v>
      </c>
      <c r="F60" s="2921">
        <v>0.944163423319685</v>
      </c>
      <c r="G60" s="2922">
        <v>0.017424905680303044</v>
      </c>
      <c r="H60" s="2923">
        <v>0.017210072836286644</v>
      </c>
      <c r="I60" s="2587">
        <v>6.963274921411348</v>
      </c>
      <c r="J60" s="2587">
        <v>7.041120814825241</v>
      </c>
      <c r="K60" s="2605">
        <v>0.07784589341389303</v>
      </c>
      <c r="L60" s="2921">
        <v>1.1179494460936044</v>
      </c>
      <c r="M60" s="2922">
        <v>0.000009572721302326769</v>
      </c>
      <c r="N60" s="2923">
        <v>0.000009454698572098743</v>
      </c>
      <c r="O60" s="2595">
        <v>126.27157094636657</v>
      </c>
      <c r="P60" s="2587">
        <v>127.46377888056084</v>
      </c>
      <c r="Q60" s="2605">
        <v>1.192207934194272</v>
      </c>
      <c r="R60" s="2999">
        <v>0.9441617976707191</v>
      </c>
      <c r="S60" s="3000">
        <v>0.0001466059902194879</v>
      </c>
      <c r="T60" s="2943">
        <v>0.0001447984750221864</v>
      </c>
    </row>
    <row r="61" ht="18" customHeight="1" x14ac:dyDescent="0.2">
      <c r="B61" s="3001" t="s">
        <v>2191</v>
      </c>
      <c r="C61" s="2587">
        <v>8843.614984876203</v>
      </c>
      <c r="D61" s="2587">
        <v>8838.0927210077</v>
      </c>
      <c r="E61" s="2605">
        <v>-5.522263868502705</v>
      </c>
      <c r="F61" s="2921">
        <v>-0.062443512951960656</v>
      </c>
      <c r="G61" s="2922">
        <v>-0.0006790736242183186</v>
      </c>
      <c r="H61" s="2923">
        <v>-0.0006707012794456147</v>
      </c>
      <c r="I61" s="2587">
        <v>3.6635657747168393</v>
      </c>
      <c r="J61" s="2587">
        <v>3.660767455737483</v>
      </c>
      <c r="K61" s="2605">
        <v>-0.002798318979356118</v>
      </c>
      <c r="L61" s="2921">
        <v>-0.07638238676286364</v>
      </c>
      <c r="M61" s="2922">
        <v>-3.4410970867741225e-7</v>
      </c>
      <c r="N61" s="2923">
        <v>-3.3986715673910315e-7</v>
      </c>
      <c r="O61" s="2595">
        <v>110.65505535946868</v>
      </c>
      <c r="P61" s="2587">
        <v>110.58474600353571</v>
      </c>
      <c r="Q61" s="2605">
        <v>-0.07030935593296306</v>
      </c>
      <c r="R61" s="2999">
        <v>-0.06353921716866841</v>
      </c>
      <c r="S61" s="3000">
        <v>-0.00000864595214694051</v>
      </c>
      <c r="T61" s="2943">
        <v>-0.00000853935561648947</v>
      </c>
    </row>
    <row r="62" ht="18" customHeight="1" x14ac:dyDescent="0.2">
      <c r="B62" s="2998" t="s">
        <v>128</v>
      </c>
      <c r="C62" s="2587" t="s">
        <v>460</v>
      </c>
      <c r="D62" s="2587" t="s">
        <v>104</v>
      </c>
      <c r="E62" s="2605" t="s">
        <v>2483</v>
      </c>
      <c r="F62" s="2921" t="s">
        <v>2483</v>
      </c>
      <c r="G62" s="2922" t="s">
        <v>2483</v>
      </c>
      <c r="H62" s="2923" t="s">
        <v>2483</v>
      </c>
      <c r="I62" s="2587" t="s">
        <v>460</v>
      </c>
      <c r="J62" s="2587" t="s">
        <v>104</v>
      </c>
      <c r="K62" s="2605" t="s">
        <v>2483</v>
      </c>
      <c r="L62" s="2921" t="s">
        <v>2483</v>
      </c>
      <c r="M62" s="2922" t="s">
        <v>2483</v>
      </c>
      <c r="N62" s="2923" t="s">
        <v>2483</v>
      </c>
      <c r="O62" s="2595" t="s">
        <v>460</v>
      </c>
      <c r="P62" s="2587" t="s">
        <v>104</v>
      </c>
      <c r="Q62" s="2605" t="s">
        <v>2483</v>
      </c>
      <c r="R62" s="2999" t="s">
        <v>2483</v>
      </c>
      <c r="S62" s="3000" t="s">
        <v>2483</v>
      </c>
      <c r="T62" s="2943" t="s">
        <v>2483</v>
      </c>
    </row>
    <row r="63" ht="18" customHeight="1" x14ac:dyDescent="0.2">
      <c r="B63" s="2998" t="s">
        <v>2488</v>
      </c>
      <c r="C63" s="2587">
        <v>3928.8135450225172</v>
      </c>
      <c r="D63" s="2587">
        <v>3471.6365310703595</v>
      </c>
      <c r="E63" s="2605">
        <v>-457.1770139521577</v>
      </c>
      <c r="F63" s="2921">
        <v>-11.636515928106675</v>
      </c>
      <c r="G63" s="2922">
        <v>-0.05621912664198301</v>
      </c>
      <c r="H63" s="2923">
        <v>-0.05552599721642361</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100.45478556277243</v>
      </c>
      <c r="P66" s="2616">
        <v>3557.4545799516327</v>
      </c>
      <c r="Q66" s="2617">
        <v>3456.99979438886</v>
      </c>
      <c r="R66" s="3026">
        <v>3441.349035809391</v>
      </c>
      <c r="S66" s="3027">
        <v>0.42510778825462703</v>
      </c>
      <c r="T66" s="2967">
        <v>0.41986660549933114</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378</v>
      </c>
      <c r="G9" s="2910"/>
      <c r="H9" s="2910"/>
      <c r="I9" s="2909" t="s">
        <v>2482</v>
      </c>
      <c r="J9" s="2909"/>
      <c r="K9" s="2909"/>
      <c r="L9" s="2910" t="s">
        <v>378</v>
      </c>
      <c r="M9" s="2910"/>
      <c r="N9" s="2910"/>
      <c r="O9" s="2909" t="s">
        <v>2482</v>
      </c>
      <c r="P9" s="2909"/>
      <c r="Q9" s="2909"/>
      <c r="R9" s="2910" t="s">
        <v>378</v>
      </c>
      <c r="S9" s="2910"/>
      <c r="T9" s="2910"/>
      <c r="U9" s="3051" t="s">
        <v>2482</v>
      </c>
      <c r="V9" s="3051"/>
      <c r="W9" s="3051"/>
      <c r="X9" s="2910" t="s">
        <v>378</v>
      </c>
      <c r="Y9" s="2910"/>
      <c r="Z9" s="2910"/>
      <c r="AA9" s="2909" t="s">
        <v>2482</v>
      </c>
      <c r="AB9" s="2909"/>
      <c r="AC9" s="2909"/>
      <c r="AD9" s="2910" t="s">
        <v>378</v>
      </c>
      <c r="AE9" s="2910"/>
      <c r="AF9" s="2910"/>
    </row>
    <row r="10" ht="18" customHeight="1" x14ac:dyDescent="0.2">
      <c r="B10" s="3052" t="s">
        <v>2497</v>
      </c>
      <c r="C10" s="3053">
        <v>12561.074785280949</v>
      </c>
      <c r="D10" s="3054">
        <v>12560.99679156833</v>
      </c>
      <c r="E10" s="3054">
        <v>-0.07799371261899068</v>
      </c>
      <c r="F10" s="3055">
        <v>-0.0006209159164499491</v>
      </c>
      <c r="G10" s="3056">
        <v>-0.000009590898652363822</v>
      </c>
      <c r="H10" s="3057">
        <v>-0.000009472651812354267</v>
      </c>
      <c r="I10" s="3058">
        <v>1243.0533432637396</v>
      </c>
      <c r="J10" s="3054">
        <v>1243.0533429799223</v>
      </c>
      <c r="K10" s="3054">
        <v>-2.8381737138261087e-7</v>
      </c>
      <c r="L10" s="3055">
        <v>-2.283227609825857e-8</v>
      </c>
      <c r="M10" s="3056">
        <v>-3.4901065141091e-11</v>
      </c>
      <c r="N10" s="3057">
        <v>-3.4470767541722194e-11</v>
      </c>
      <c r="O10" s="3053" t="s">
        <v>119</v>
      </c>
      <c r="P10" s="3054" t="s">
        <v>119</v>
      </c>
      <c r="Q10" s="3054" t="s">
        <v>2483</v>
      </c>
      <c r="R10" s="3059" t="s">
        <v>2483</v>
      </c>
      <c r="S10" s="3060" t="s">
        <v>2483</v>
      </c>
      <c r="T10" s="3057" t="s">
        <v>2483</v>
      </c>
      <c r="U10" s="3053">
        <v>1303.3380650565825</v>
      </c>
      <c r="V10" s="3054">
        <v>1303.338065054604</v>
      </c>
      <c r="W10" s="3054">
        <v>-1.9786057237070054e-9</v>
      </c>
      <c r="X10" s="3059">
        <v>-1.518106297019037e-10</v>
      </c>
      <c r="Y10" s="3060">
        <v>-2.433094454903567e-13</v>
      </c>
      <c r="Z10" s="3057">
        <v>-2.403096668338884e-13</v>
      </c>
      <c r="AA10" s="3054">
        <v>0.13012215815748326</v>
      </c>
      <c r="AB10" s="3054">
        <v>0.13012215815748326</v>
      </c>
      <c r="AC10" s="3054">
        <v>0</v>
      </c>
      <c r="AD10" s="3059">
        <v>0</v>
      </c>
      <c r="AE10" s="3060">
        <v>0</v>
      </c>
      <c r="AF10" s="3057">
        <v>0</v>
      </c>
    </row>
    <row r="11" ht="18" customHeight="1" x14ac:dyDescent="0.2">
      <c r="B11" s="3061" t="s">
        <v>655</v>
      </c>
      <c r="C11" s="2595">
        <v>12549.8502473215</v>
      </c>
      <c r="D11" s="2587">
        <v>12549.850247320996</v>
      </c>
      <c r="E11" s="2587">
        <v>-5.038600647822022e-10</v>
      </c>
      <c r="F11" s="2924">
        <v>-4.01486914068748e-12</v>
      </c>
      <c r="G11" s="2942">
        <v>-6.19597484723777e-14</v>
      </c>
      <c r="H11" s="2943">
        <v>-6.11958425309006e-14</v>
      </c>
      <c r="I11" s="2629">
        <v>16.07851390867</v>
      </c>
      <c r="J11" s="2605">
        <v>16.0785139118302</v>
      </c>
      <c r="K11" s="2605">
        <v>3.160199213425585e-9</v>
      </c>
      <c r="L11" s="2952">
        <v>1.9654796652080603e-8</v>
      </c>
      <c r="M11" s="2953">
        <v>3.886101758651848e-13</v>
      </c>
      <c r="N11" s="2923">
        <v>3.83818974648572e-13</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859</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766</v>
      </c>
      <c r="C13" s="3064"/>
      <c r="D13" s="3065"/>
      <c r="E13" s="3065"/>
      <c r="F13" s="3066"/>
      <c r="G13" s="3066"/>
      <c r="H13" s="3067"/>
      <c r="I13" s="2629">
        <v>1148.1360253799999</v>
      </c>
      <c r="J13" s="2605">
        <v>1148.1360250957753</v>
      </c>
      <c r="K13" s="2605">
        <v>-2.842245976353297e-7</v>
      </c>
      <c r="L13" s="2952">
        <v>-2.4755306980395427e-8</v>
      </c>
      <c r="M13" s="2953">
        <v>-3.4951141815059424e-11</v>
      </c>
      <c r="N13" s="2923">
        <v>-3.45202268169807e-11</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767</v>
      </c>
      <c r="C14" s="2595" t="s">
        <v>105</v>
      </c>
      <c r="D14" s="2587" t="s">
        <v>105</v>
      </c>
      <c r="E14" s="2587" t="s">
        <v>2483</v>
      </c>
      <c r="F14" s="2924" t="s">
        <v>2483</v>
      </c>
      <c r="G14" s="2942" t="s">
        <v>2483</v>
      </c>
      <c r="H14" s="2943" t="s">
        <v>2483</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399.059375</v>
      </c>
      <c r="V14" s="2587">
        <v>399.059375</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671</v>
      </c>
      <c r="C16" s="2595">
        <v>5.5085797132203</v>
      </c>
      <c r="D16" s="2587">
        <v>5.5085797132203</v>
      </c>
      <c r="E16" s="2587">
        <v>0</v>
      </c>
      <c r="F16" s="2924">
        <v>0</v>
      </c>
      <c r="G16" s="2942">
        <v>0</v>
      </c>
      <c r="H16" s="2943">
        <v>0</v>
      </c>
      <c r="I16" s="2629" t="s">
        <v>201</v>
      </c>
      <c r="J16" s="2605" t="s">
        <v>201</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0.13012215815748326</v>
      </c>
      <c r="AB16" s="2587">
        <v>0.13012215815748326</v>
      </c>
      <c r="AC16" s="2587">
        <v>0</v>
      </c>
      <c r="AD16" s="2999">
        <v>0</v>
      </c>
      <c r="AE16" s="3000">
        <v>0</v>
      </c>
      <c r="AF16" s="2943">
        <v>0</v>
      </c>
    </row>
    <row r="17" ht="18" customHeight="1" x14ac:dyDescent="0.2">
      <c r="B17" s="3061" t="s">
        <v>672</v>
      </c>
      <c r="C17" s="2595" t="s">
        <v>673</v>
      </c>
      <c r="D17" s="2587" t="s">
        <v>673</v>
      </c>
      <c r="E17" s="2587" t="s">
        <v>2483</v>
      </c>
      <c r="F17" s="2924" t="s">
        <v>2483</v>
      </c>
      <c r="G17" s="2942" t="s">
        <v>2483</v>
      </c>
      <c r="H17" s="2943" t="s">
        <v>2483</v>
      </c>
      <c r="I17" s="2629" t="s">
        <v>673</v>
      </c>
      <c r="J17" s="2605" t="s">
        <v>673</v>
      </c>
      <c r="K17" s="2605" t="s">
        <v>2483</v>
      </c>
      <c r="L17" s="2952" t="s">
        <v>2483</v>
      </c>
      <c r="M17" s="2953" t="s">
        <v>2483</v>
      </c>
      <c r="N17" s="2923" t="s">
        <v>2483</v>
      </c>
      <c r="O17" s="2595" t="s">
        <v>105</v>
      </c>
      <c r="P17" s="2587" t="s">
        <v>105</v>
      </c>
      <c r="Q17" s="2587" t="s">
        <v>2483</v>
      </c>
      <c r="R17" s="2999" t="s">
        <v>2483</v>
      </c>
      <c r="S17" s="3000" t="s">
        <v>2483</v>
      </c>
      <c r="T17" s="2943" t="s">
        <v>2483</v>
      </c>
      <c r="U17" s="2595" t="s">
        <v>460</v>
      </c>
      <c r="V17" s="2587" t="s">
        <v>460</v>
      </c>
      <c r="W17" s="2587" t="s">
        <v>2483</v>
      </c>
      <c r="X17" s="2999" t="s">
        <v>2483</v>
      </c>
      <c r="Y17" s="3000" t="s">
        <v>2483</v>
      </c>
      <c r="Z17" s="2943" t="s">
        <v>2483</v>
      </c>
      <c r="AA17" s="2587" t="s">
        <v>460</v>
      </c>
      <c r="AB17" s="2587" t="s">
        <v>460</v>
      </c>
      <c r="AC17" s="2587" t="s">
        <v>2483</v>
      </c>
      <c r="AD17" s="2999" t="s">
        <v>2483</v>
      </c>
      <c r="AE17" s="3000" t="s">
        <v>2483</v>
      </c>
      <c r="AF17" s="2943" t="s">
        <v>2483</v>
      </c>
    </row>
    <row r="18" ht="18" customHeight="1" x14ac:dyDescent="0.2">
      <c r="B18" s="3061" t="s">
        <v>674</v>
      </c>
      <c r="C18" s="2595" t="s">
        <v>673</v>
      </c>
      <c r="D18" s="2587" t="s">
        <v>673</v>
      </c>
      <c r="E18" s="2587" t="s">
        <v>2483</v>
      </c>
      <c r="F18" s="2924" t="s">
        <v>2483</v>
      </c>
      <c r="G18" s="2942" t="s">
        <v>2483</v>
      </c>
      <c r="H18" s="2943" t="s">
        <v>2483</v>
      </c>
      <c r="I18" s="2629" t="s">
        <v>673</v>
      </c>
      <c r="J18" s="2605" t="s">
        <v>673</v>
      </c>
      <c r="K18" s="2605" t="s">
        <v>2483</v>
      </c>
      <c r="L18" s="2952" t="s">
        <v>2483</v>
      </c>
      <c r="M18" s="2953" t="s">
        <v>2483</v>
      </c>
      <c r="N18" s="2923" t="s">
        <v>2483</v>
      </c>
      <c r="O18" s="2595" t="s">
        <v>105</v>
      </c>
      <c r="P18" s="2587" t="s">
        <v>105</v>
      </c>
      <c r="Q18" s="2587" t="s">
        <v>2483</v>
      </c>
      <c r="R18" s="2999" t="s">
        <v>2483</v>
      </c>
      <c r="S18" s="3000" t="s">
        <v>2483</v>
      </c>
      <c r="T18" s="2943" t="s">
        <v>2483</v>
      </c>
      <c r="U18" s="2595" t="s">
        <v>460</v>
      </c>
      <c r="V18" s="2587" t="s">
        <v>460</v>
      </c>
      <c r="W18" s="2587" t="s">
        <v>2483</v>
      </c>
      <c r="X18" s="2999" t="s">
        <v>2483</v>
      </c>
      <c r="Y18" s="3000" t="s">
        <v>2483</v>
      </c>
      <c r="Z18" s="2943" t="s">
        <v>2483</v>
      </c>
      <c r="AA18" s="2587" t="s">
        <v>460</v>
      </c>
      <c r="AB18" s="2587" t="s">
        <v>460</v>
      </c>
      <c r="AC18" s="2587" t="s">
        <v>2483</v>
      </c>
      <c r="AD18" s="2999" t="s">
        <v>2483</v>
      </c>
      <c r="AE18" s="3000" t="s">
        <v>2483</v>
      </c>
      <c r="AF18" s="2943" t="s">
        <v>2483</v>
      </c>
    </row>
    <row r="19" ht="18" customHeight="1" x14ac:dyDescent="0.2">
      <c r="B19" s="3061" t="s">
        <v>675</v>
      </c>
      <c r="C19" s="2595" t="s">
        <v>105</v>
      </c>
      <c r="D19" s="2587" t="s">
        <v>105</v>
      </c>
      <c r="E19" s="2587" t="s">
        <v>2483</v>
      </c>
      <c r="F19" s="2924" t="s">
        <v>2483</v>
      </c>
      <c r="G19" s="2942" t="s">
        <v>2483</v>
      </c>
      <c r="H19" s="2943" t="s">
        <v>2483</v>
      </c>
      <c r="I19" s="2629" t="s">
        <v>673</v>
      </c>
      <c r="J19" s="2605" t="s">
        <v>673</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678</v>
      </c>
      <c r="C21" s="2595">
        <v>0.10165767814000254</v>
      </c>
      <c r="D21" s="2587">
        <v>1.8099401775516703e-7</v>
      </c>
      <c r="E21" s="2587">
        <v>-0.10165749714598478</v>
      </c>
      <c r="F21" s="2924">
        <v>-99.99982195735623</v>
      </c>
      <c r="G21" s="2942">
        <v>-0.000012500837819364237</v>
      </c>
      <c r="H21" s="2943">
        <v>-0.000012346714141991477</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679</v>
      </c>
      <c r="C22" s="2595" t="s">
        <v>105</v>
      </c>
      <c r="D22" s="2587" t="s">
        <v>105</v>
      </c>
      <c r="E22" s="2587" t="s">
        <v>2483</v>
      </c>
      <c r="F22" s="2924" t="s">
        <v>2483</v>
      </c>
      <c r="G22" s="2942" t="s">
        <v>2483</v>
      </c>
      <c r="H22" s="2943" t="s">
        <v>2483</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680</v>
      </c>
      <c r="C23" s="2595" t="s">
        <v>105</v>
      </c>
      <c r="D23" s="2587" t="s">
        <v>105</v>
      </c>
      <c r="E23" s="2587" t="s">
        <v>2483</v>
      </c>
      <c r="F23" s="2924" t="s">
        <v>2483</v>
      </c>
      <c r="G23" s="2942" t="s">
        <v>2483</v>
      </c>
      <c r="H23" s="2943" t="s">
        <v>2483</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681</v>
      </c>
      <c r="C24" s="2595" t="s">
        <v>105</v>
      </c>
      <c r="D24" s="2587" t="s">
        <v>105</v>
      </c>
      <c r="E24" s="2587" t="s">
        <v>2483</v>
      </c>
      <c r="F24" s="2924" t="s">
        <v>2483</v>
      </c>
      <c r="G24" s="2942" t="s">
        <v>2483</v>
      </c>
      <c r="H24" s="2943" t="s">
        <v>2483</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682</v>
      </c>
      <c r="C25" s="2595" t="s">
        <v>119</v>
      </c>
      <c r="D25" s="2587" t="s">
        <v>119</v>
      </c>
      <c r="E25" s="2587" t="s">
        <v>2483</v>
      </c>
      <c r="F25" s="2924" t="s">
        <v>2483</v>
      </c>
      <c r="G25" s="2942" t="s">
        <v>2483</v>
      </c>
      <c r="H25" s="2943" t="s">
        <v>2483</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683</v>
      </c>
      <c r="C26" s="2595">
        <v>5.614300568089716</v>
      </c>
      <c r="D26" s="2587">
        <v>5.637964353120463</v>
      </c>
      <c r="E26" s="2587">
        <v>0.023663785030747064</v>
      </c>
      <c r="F26" s="2924">
        <v>0.4214912390912257</v>
      </c>
      <c r="G26" s="2942">
        <v>0.000002909939228946994</v>
      </c>
      <c r="H26" s="2943">
        <v>0.000002874062390820046</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685</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652.5150705480821</v>
      </c>
      <c r="V27" s="2587">
        <v>652.5150705480825</v>
      </c>
      <c r="W27" s="2587">
        <v>3.410605131648481e-13</v>
      </c>
      <c r="X27" s="2999">
        <v>5.22686032183706e-14</v>
      </c>
      <c r="Y27" s="3000">
        <v>4.19402629551e-17</v>
      </c>
      <c r="Z27" s="2943">
        <v>4.14231786085e-17</v>
      </c>
      <c r="AA27" s="2587" t="s">
        <v>105</v>
      </c>
      <c r="AB27" s="2587" t="s">
        <v>105</v>
      </c>
      <c r="AC27" s="2587" t="s">
        <v>2483</v>
      </c>
      <c r="AD27" s="2999" t="s">
        <v>2483</v>
      </c>
      <c r="AE27" s="3000" t="s">
        <v>2483</v>
      </c>
      <c r="AF27" s="2943" t="s">
        <v>2483</v>
      </c>
    </row>
    <row r="28" ht="18" customHeight="1" x14ac:dyDescent="0.2">
      <c r="B28" s="3061" t="s">
        <v>686</v>
      </c>
      <c r="C28" s="3064"/>
      <c r="D28" s="3065"/>
      <c r="E28" s="3065"/>
      <c r="F28" s="3066"/>
      <c r="G28" s="3066"/>
      <c r="H28" s="3067"/>
      <c r="I28" s="2629">
        <v>78.83880397506998</v>
      </c>
      <c r="J28" s="2605">
        <v>78.83880397231678</v>
      </c>
      <c r="K28" s="2605">
        <v>-2.753196781668521e-9</v>
      </c>
      <c r="L28" s="2952">
        <v>-3.4921848669078283e-9</v>
      </c>
      <c r="M28" s="2953">
        <v>-3.385610251943248e-13</v>
      </c>
      <c r="N28" s="2923">
        <v>-3.343868833510308e-13</v>
      </c>
      <c r="O28" s="912"/>
      <c r="P28" s="49"/>
      <c r="Q28" s="49"/>
      <c r="R28" s="3068"/>
      <c r="S28" s="3066"/>
      <c r="T28" s="2959"/>
      <c r="U28" s="2595">
        <v>251.76361950850026</v>
      </c>
      <c r="V28" s="2587">
        <v>251.76361950652122</v>
      </c>
      <c r="W28" s="2587">
        <v>-1.9790320493484614e-9</v>
      </c>
      <c r="X28" s="2999">
        <v>-7.860675236604801e-10</v>
      </c>
      <c r="Y28" s="3000">
        <v>-2.433618708190506e-13</v>
      </c>
      <c r="Z28" s="2943">
        <v>-2.40361445807149e-13</v>
      </c>
      <c r="AA28" s="49"/>
      <c r="AB28" s="49"/>
      <c r="AC28" s="49"/>
      <c r="AD28" s="3068"/>
      <c r="AE28" s="3066"/>
      <c r="AF28" s="2959"/>
    </row>
    <row r="29" ht="18" customHeight="1" x14ac:dyDescent="0.2">
      <c r="B29" s="3061" t="s">
        <v>688</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822968.2102270548</v>
      </c>
      <c r="F34" s="3099"/>
      <c r="G34" s="3100">
        <v>823356.6921278685</v>
      </c>
      <c r="H34" s="3099"/>
      <c r="I34" s="3101">
        <v>388.4819008137565</v>
      </c>
      <c r="J34" s="3102">
        <v>0.04720497049413068</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812791.8626230583</v>
      </c>
      <c r="F35" s="3107"/>
      <c r="G35" s="3108">
        <v>813205.4716245799</v>
      </c>
      <c r="H35" s="3109"/>
      <c r="I35" s="3110">
        <v>413.6090015216032</v>
      </c>
      <c r="J35" s="3111">
        <v>0.050887443703827924</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220</v>
      </c>
      <c r="F10" s="3122"/>
    </row>
    <row r="11" ht="14.25" customHeight="1" x14ac:dyDescent="0.2">
      <c r="B11" s="3119" t="s">
        <v>2519</v>
      </c>
      <c r="C11" s="3120" t="s">
        <v>2521</v>
      </c>
      <c r="D11" s="3120" t="s">
        <v>2522</v>
      </c>
      <c r="E11" s="3121" t="s">
        <v>220</v>
      </c>
      <c r="F11" s="3122"/>
    </row>
    <row r="12" ht="14.25" customHeight="1" x14ac:dyDescent="0.2">
      <c r="B12" s="3119" t="s">
        <v>2519</v>
      </c>
      <c r="C12" s="3120" t="s">
        <v>2523</v>
      </c>
      <c r="D12" s="3120" t="s">
        <v>2524</v>
      </c>
      <c r="E12" s="3121" t="s">
        <v>220</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220</v>
      </c>
      <c r="F14" s="3122"/>
    </row>
    <row r="15" ht="14.25" customHeight="1" x14ac:dyDescent="0.2">
      <c r="B15" s="3119" t="s">
        <v>2519</v>
      </c>
      <c r="C15" s="3120" t="s">
        <v>2323</v>
      </c>
      <c r="D15" s="3120" t="s">
        <v>2528</v>
      </c>
      <c r="E15" s="3121" t="s">
        <v>220</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220</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220</v>
      </c>
      <c r="F19" s="3122"/>
    </row>
    <row r="20" ht="14.25" customHeight="1" x14ac:dyDescent="0.2">
      <c r="B20" s="3119" t="s">
        <v>2519</v>
      </c>
      <c r="C20" s="3120" t="s">
        <v>2323</v>
      </c>
      <c r="D20" s="3120" t="s">
        <v>2533</v>
      </c>
      <c r="E20" s="3121" t="s">
        <v>220</v>
      </c>
      <c r="F20" s="3122"/>
    </row>
    <row r="21" ht="14.25" customHeight="1" x14ac:dyDescent="0.2">
      <c r="B21" s="3119" t="s">
        <v>2519</v>
      </c>
      <c r="C21" s="3120" t="s">
        <v>2149</v>
      </c>
      <c r="D21" s="3120" t="s">
        <v>2534</v>
      </c>
      <c r="E21" s="3121" t="s">
        <v>220</v>
      </c>
      <c r="F21" s="3122"/>
    </row>
    <row r="22" ht="14.25" customHeight="1" x14ac:dyDescent="0.2">
      <c r="B22" s="3119" t="s">
        <v>2519</v>
      </c>
      <c r="C22" s="3120" t="s">
        <v>2323</v>
      </c>
      <c r="D22" s="3120" t="s">
        <v>2535</v>
      </c>
      <c r="E22" s="3121" t="s">
        <v>220</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220</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2545</v>
      </c>
      <c r="F32" s="3122"/>
    </row>
    <row r="33" ht="14.25" customHeight="1" x14ac:dyDescent="0.2">
      <c r="B33" s="3119" t="s">
        <v>2519</v>
      </c>
      <c r="C33" s="3120" t="s">
        <v>2538</v>
      </c>
      <c r="D33" s="3120" t="s">
        <v>2546</v>
      </c>
      <c r="E33" s="3121" t="s">
        <v>2545</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2545</v>
      </c>
      <c r="F37" s="3122"/>
    </row>
    <row r="38" ht="14.25" customHeight="1" x14ac:dyDescent="0.2">
      <c r="B38" s="3119" t="s">
        <v>2519</v>
      </c>
      <c r="C38" s="3120" t="s">
        <v>2538</v>
      </c>
      <c r="D38" s="3120" t="s">
        <v>2551</v>
      </c>
      <c r="E38" s="3121" t="s">
        <v>2545</v>
      </c>
      <c r="F38" s="3122"/>
    </row>
    <row r="39" ht="14.25" customHeight="1" x14ac:dyDescent="0.2">
      <c r="B39" s="3119" t="s">
        <v>2519</v>
      </c>
      <c r="C39" s="3120" t="s">
        <v>2538</v>
      </c>
      <c r="D39" s="3120" t="s">
        <v>2552</v>
      </c>
      <c r="E39" s="3121" t="s">
        <v>2545</v>
      </c>
      <c r="F39" s="3122"/>
    </row>
    <row r="40" ht="14.25" customHeight="1" x14ac:dyDescent="0.2">
      <c r="B40" s="3119" t="s">
        <v>2519</v>
      </c>
      <c r="C40" s="3120" t="s">
        <v>2538</v>
      </c>
      <c r="D40" s="3120" t="s">
        <v>2553</v>
      </c>
      <c r="E40" s="3121" t="s">
        <v>2545</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220</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220</v>
      </c>
      <c r="F52" s="3122"/>
    </row>
    <row r="53" ht="13.5" customHeight="1" x14ac:dyDescent="0.2">
      <c r="B53" s="3119" t="s">
        <v>2564</v>
      </c>
      <c r="C53" s="3120" t="s">
        <v>2323</v>
      </c>
      <c r="D53" s="3120" t="s">
        <v>2565</v>
      </c>
      <c r="E53" s="3121" t="s">
        <v>220</v>
      </c>
      <c r="F53" s="3122"/>
    </row>
    <row r="54" ht="13.5" customHeight="1" x14ac:dyDescent="0.2">
      <c r="B54" s="3119" t="s">
        <v>2564</v>
      </c>
      <c r="C54" s="3120" t="s">
        <v>2323</v>
      </c>
      <c r="D54" s="3120" t="s">
        <v>2566</v>
      </c>
      <c r="E54" s="3121" t="s">
        <v>220</v>
      </c>
      <c r="F54" s="3122"/>
    </row>
    <row r="55" ht="13.5" customHeight="1" x14ac:dyDescent="0.2">
      <c r="B55" s="3119" t="s">
        <v>2564</v>
      </c>
      <c r="C55" s="3120" t="s">
        <v>2323</v>
      </c>
      <c r="D55" s="3120" t="s">
        <v>2565</v>
      </c>
      <c r="E55" s="3121" t="s">
        <v>220</v>
      </c>
      <c r="F55" s="3122"/>
    </row>
    <row r="56" ht="13.5" customHeight="1" x14ac:dyDescent="0.2">
      <c r="B56" s="3119" t="s">
        <v>2564</v>
      </c>
      <c r="C56" s="3120" t="s">
        <v>2523</v>
      </c>
      <c r="D56" s="3120" t="s">
        <v>2567</v>
      </c>
      <c r="E56" s="3121" t="s">
        <v>220</v>
      </c>
      <c r="F56" s="3122"/>
    </row>
    <row r="57" ht="13.5" customHeight="1" x14ac:dyDescent="0.2">
      <c r="B57" s="3119" t="s">
        <v>2564</v>
      </c>
      <c r="C57" s="3120" t="s">
        <v>2538</v>
      </c>
      <c r="D57" s="3120" t="s">
        <v>2568</v>
      </c>
      <c r="E57" s="3121" t="s">
        <v>220</v>
      </c>
      <c r="F57" s="3122"/>
    </row>
    <row r="58" ht="13.5" customHeight="1" x14ac:dyDescent="0.2">
      <c r="B58" s="3119" t="s">
        <v>2564</v>
      </c>
      <c r="C58" s="3120" t="s">
        <v>2323</v>
      </c>
      <c r="D58" s="3120" t="s">
        <v>2566</v>
      </c>
      <c r="E58" s="3121" t="s">
        <v>220</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220</v>
      </c>
      <c r="F72" s="3122"/>
    </row>
    <row r="73" ht="13.5" customHeight="1" x14ac:dyDescent="0.2">
      <c r="B73" s="3119" t="s">
        <v>2573</v>
      </c>
      <c r="C73" s="3120" t="s">
        <v>2523</v>
      </c>
      <c r="D73" s="3120" t="s">
        <v>2574</v>
      </c>
      <c r="E73" s="3121" t="s">
        <v>220</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2521</v>
      </c>
      <c r="D82" s="3120" t="s">
        <v>2578</v>
      </c>
      <c r="E82" s="3121" t="s">
        <v>2579</v>
      </c>
      <c r="F82" s="3122"/>
    </row>
    <row r="83" ht="13.5" customHeight="1" x14ac:dyDescent="0.2">
      <c r="B83" s="3119" t="s">
        <v>2573</v>
      </c>
      <c r="C83" s="3120" t="s">
        <v>2521</v>
      </c>
      <c r="D83" s="3120" t="s">
        <v>2578</v>
      </c>
      <c r="E83" s="3121" t="s">
        <v>220</v>
      </c>
      <c r="F83" s="3122"/>
    </row>
    <row r="84" ht="13.5" customHeight="1" x14ac:dyDescent="0.2">
      <c r="B84" s="3119" t="s">
        <v>2573</v>
      </c>
      <c r="C84" s="3120" t="s">
        <v>2323</v>
      </c>
      <c r="D84" s="3120" t="s">
        <v>2560</v>
      </c>
      <c r="E84" s="3121" t="s">
        <v>220</v>
      </c>
      <c r="F84" s="3122"/>
    </row>
    <row r="85" ht="13.5" customHeight="1" x14ac:dyDescent="0.2">
      <c r="B85" s="3119" t="s">
        <v>2573</v>
      </c>
      <c r="C85" s="3120" t="s">
        <v>2323</v>
      </c>
      <c r="D85" s="3120" t="s">
        <v>2561</v>
      </c>
      <c r="E85" s="3121" t="s">
        <v>2562</v>
      </c>
      <c r="F85" s="3122"/>
    </row>
    <row r="86" ht="13.5" customHeight="1" x14ac:dyDescent="0.2">
      <c r="B86" s="3119" t="s">
        <v>2573</v>
      </c>
      <c r="C86" s="3120" t="s">
        <v>2538</v>
      </c>
      <c r="D86" s="3120" t="s">
        <v>2563</v>
      </c>
      <c r="E86" s="3121" t="s">
        <v>220</v>
      </c>
      <c r="F86" s="3122"/>
    </row>
    <row r="87" x14ac:dyDescent="0.2">
      <c r="B87" s="3119" t="s">
        <v>817</v>
      </c>
      <c r="C87" s="3120" t="s">
        <v>2521</v>
      </c>
      <c r="D87" s="3120" t="s">
        <v>2580</v>
      </c>
      <c r="E87" s="3121" t="s">
        <v>2581</v>
      </c>
      <c r="F87" s="3122"/>
    </row>
    <row r="88" x14ac:dyDescent="0.2">
      <c r="B88" s="3119" t="s">
        <v>817</v>
      </c>
      <c r="C88" s="3120" t="s">
        <v>2521</v>
      </c>
      <c r="D88" s="3120" t="s">
        <v>2582</v>
      </c>
      <c r="E88" s="3121" t="s">
        <v>220</v>
      </c>
      <c r="F88" s="3122"/>
    </row>
    <row r="89" x14ac:dyDescent="0.2">
      <c r="B89" s="3119" t="s">
        <v>817</v>
      </c>
      <c r="C89" s="3120" t="s">
        <v>2521</v>
      </c>
      <c r="D89" s="3120" t="s">
        <v>2583</v>
      </c>
      <c r="E89" s="3121" t="s">
        <v>220</v>
      </c>
      <c r="F89" s="3122"/>
    </row>
    <row r="90" x14ac:dyDescent="0.2">
      <c r="B90" s="3119" t="s">
        <v>817</v>
      </c>
      <c r="C90" s="3120" t="s">
        <v>2521</v>
      </c>
      <c r="D90" s="3120" t="s">
        <v>2583</v>
      </c>
      <c r="E90" s="3121" t="s">
        <v>2584</v>
      </c>
      <c r="F90" s="3122"/>
    </row>
    <row r="91" x14ac:dyDescent="0.2">
      <c r="B91" s="3119" t="s">
        <v>817</v>
      </c>
      <c r="C91" s="3120" t="s">
        <v>2521</v>
      </c>
      <c r="D91" s="3120" t="s">
        <v>2580</v>
      </c>
      <c r="E91" s="3121" t="s">
        <v>220</v>
      </c>
      <c r="F91" s="3122"/>
    </row>
    <row r="92" ht="24" customHeight="1" x14ac:dyDescent="0.2">
      <c r="B92" s="3119" t="s">
        <v>891</v>
      </c>
      <c r="C92" s="3120" t="s">
        <v>2521</v>
      </c>
      <c r="D92" s="3120" t="s">
        <v>2585</v>
      </c>
      <c r="E92" s="3121" t="s">
        <v>220</v>
      </c>
      <c r="F92" s="3122"/>
    </row>
    <row r="93" ht="24" customHeight="1" x14ac:dyDescent="0.2">
      <c r="B93" s="3119" t="s">
        <v>891</v>
      </c>
      <c r="C93" s="3120" t="s">
        <v>2521</v>
      </c>
      <c r="D93" s="3120" t="s">
        <v>2586</v>
      </c>
      <c r="E93" s="3121" t="s">
        <v>220</v>
      </c>
      <c r="F93" s="3122"/>
    </row>
    <row r="94" ht="24" customHeight="1" x14ac:dyDescent="0.2">
      <c r="B94" s="3119" t="s">
        <v>891</v>
      </c>
      <c r="C94" s="3120" t="s">
        <v>2521</v>
      </c>
      <c r="D94" s="3120" t="s">
        <v>2586</v>
      </c>
      <c r="E94" s="3121" t="s">
        <v>2581</v>
      </c>
      <c r="F94" s="3122"/>
    </row>
    <row r="95" ht="24" customHeight="1" x14ac:dyDescent="0.2">
      <c r="B95" s="3119" t="s">
        <v>891</v>
      </c>
      <c r="C95" s="3120" t="s">
        <v>2521</v>
      </c>
      <c r="D95" s="3120" t="s">
        <v>2585</v>
      </c>
      <c r="E95" s="3121" t="s">
        <v>2584</v>
      </c>
      <c r="F95" s="3122"/>
    </row>
    <row r="96" x14ac:dyDescent="0.2">
      <c r="B96" s="3119" t="s">
        <v>2587</v>
      </c>
      <c r="C96" s="3120" t="s">
        <v>2521</v>
      </c>
      <c r="D96" s="3120" t="s">
        <v>2588</v>
      </c>
      <c r="E96" s="3121" t="s">
        <v>220</v>
      </c>
      <c r="F96" s="3122"/>
    </row>
    <row r="97" x14ac:dyDescent="0.2">
      <c r="B97" s="3119" t="s">
        <v>2587</v>
      </c>
      <c r="C97" s="3120" t="s">
        <v>2521</v>
      </c>
      <c r="D97" s="3120" t="s">
        <v>2589</v>
      </c>
      <c r="E97" s="3121" t="s">
        <v>220</v>
      </c>
      <c r="F97" s="3122"/>
    </row>
    <row r="98" x14ac:dyDescent="0.2">
      <c r="B98" s="3119" t="s">
        <v>2587</v>
      </c>
      <c r="C98" s="3120" t="s">
        <v>2521</v>
      </c>
      <c r="D98" s="3120" t="s">
        <v>2588</v>
      </c>
      <c r="E98" s="3121" t="s">
        <v>2584</v>
      </c>
      <c r="F98" s="3122"/>
    </row>
    <row r="99" x14ac:dyDescent="0.2">
      <c r="B99" s="3119" t="s">
        <v>2587</v>
      </c>
      <c r="C99" s="3120" t="s">
        <v>2521</v>
      </c>
      <c r="D99" s="3120" t="s">
        <v>2589</v>
      </c>
      <c r="E99" s="3121" t="s">
        <v>2581</v>
      </c>
      <c r="F99" s="3122"/>
    </row>
    <row r="100" x14ac:dyDescent="0.2">
      <c r="B100" s="3119" t="s">
        <v>2587</v>
      </c>
      <c r="C100" s="3120" t="s">
        <v>2521</v>
      </c>
      <c r="D100" s="3120" t="s">
        <v>2590</v>
      </c>
      <c r="E100" s="3121" t="s">
        <v>220</v>
      </c>
      <c r="F100" s="3122"/>
    </row>
    <row r="101" x14ac:dyDescent="0.2">
      <c r="B101" s="3119" t="s">
        <v>2591</v>
      </c>
      <c r="C101" s="3120" t="s">
        <v>2521</v>
      </c>
      <c r="D101" s="3120" t="s">
        <v>2592</v>
      </c>
      <c r="E101" s="3121" t="s">
        <v>220</v>
      </c>
      <c r="F101" s="3122"/>
    </row>
    <row r="102" x14ac:dyDescent="0.2">
      <c r="B102" s="3119" t="s">
        <v>2593</v>
      </c>
      <c r="C102" s="3120" t="s">
        <v>2521</v>
      </c>
      <c r="D102" s="3120" t="s">
        <v>2594</v>
      </c>
      <c r="E102" s="3121" t="s">
        <v>220</v>
      </c>
      <c r="F102" s="3122"/>
    </row>
    <row r="103" ht="24" customHeight="1" x14ac:dyDescent="0.2">
      <c r="B103" s="3119" t="s">
        <v>901</v>
      </c>
      <c r="C103" s="3120" t="s">
        <v>2521</v>
      </c>
      <c r="D103" s="3120" t="s">
        <v>2595</v>
      </c>
      <c r="E103" s="3121" t="s">
        <v>2596</v>
      </c>
      <c r="F103" s="3122"/>
    </row>
    <row r="104" ht="24" customHeight="1" x14ac:dyDescent="0.2">
      <c r="B104" s="3119" t="s">
        <v>901</v>
      </c>
      <c r="C104" s="3120" t="s">
        <v>2521</v>
      </c>
      <c r="D104" s="3120" t="s">
        <v>2595</v>
      </c>
      <c r="E104" s="3121" t="s">
        <v>220</v>
      </c>
      <c r="F104" s="3122"/>
    </row>
    <row r="105" ht="24" customHeight="1" x14ac:dyDescent="0.2">
      <c r="B105" s="3119" t="s">
        <v>901</v>
      </c>
      <c r="C105" s="3120" t="s">
        <v>2521</v>
      </c>
      <c r="D105" s="3120" t="s">
        <v>2597</v>
      </c>
      <c r="E105" s="3121" t="s">
        <v>220</v>
      </c>
      <c r="F105" s="3122"/>
    </row>
    <row r="106" x14ac:dyDescent="0.2">
      <c r="B106" s="3119" t="s">
        <v>903</v>
      </c>
      <c r="C106" s="3120" t="s">
        <v>2521</v>
      </c>
      <c r="D106" s="3120" t="s">
        <v>2598</v>
      </c>
      <c r="E106" s="3121" t="s">
        <v>2581</v>
      </c>
      <c r="F106" s="3122"/>
    </row>
    <row r="107" x14ac:dyDescent="0.2">
      <c r="B107" s="3119" t="s">
        <v>903</v>
      </c>
      <c r="C107" s="3120" t="s">
        <v>2521</v>
      </c>
      <c r="D107" s="3120" t="s">
        <v>2598</v>
      </c>
      <c r="E107" s="3121" t="s">
        <v>220</v>
      </c>
      <c r="F107" s="3122"/>
    </row>
    <row r="108" x14ac:dyDescent="0.2">
      <c r="B108" s="3119" t="s">
        <v>903</v>
      </c>
      <c r="C108" s="3120" t="s">
        <v>2521</v>
      </c>
      <c r="D108" s="3120" t="s">
        <v>2599</v>
      </c>
      <c r="E108" s="3121" t="s">
        <v>220</v>
      </c>
      <c r="F108" s="3122"/>
    </row>
    <row r="109" x14ac:dyDescent="0.2">
      <c r="B109" s="3119" t="s">
        <v>903</v>
      </c>
      <c r="C109" s="3120" t="s">
        <v>2521</v>
      </c>
      <c r="D109" s="3120" t="s">
        <v>2600</v>
      </c>
      <c r="E109" s="3121" t="s">
        <v>2584</v>
      </c>
      <c r="F109" s="3122"/>
    </row>
    <row r="110" x14ac:dyDescent="0.2">
      <c r="B110" s="3119" t="s">
        <v>903</v>
      </c>
      <c r="C110" s="3120" t="s">
        <v>2521</v>
      </c>
      <c r="D110" s="3120" t="s">
        <v>2600</v>
      </c>
      <c r="E110" s="3121" t="s">
        <v>220</v>
      </c>
      <c r="F110" s="3122"/>
    </row>
    <row r="111" x14ac:dyDescent="0.2">
      <c r="B111" s="3119" t="s">
        <v>903</v>
      </c>
      <c r="C111" s="3120" t="s">
        <v>2521</v>
      </c>
      <c r="D111" s="3120" t="s">
        <v>2601</v>
      </c>
      <c r="E111" s="3121" t="s">
        <v>220</v>
      </c>
      <c r="F111" s="3122"/>
    </row>
    <row r="112" x14ac:dyDescent="0.2">
      <c r="B112" s="3119" t="s">
        <v>903</v>
      </c>
      <c r="C112" s="3120" t="s">
        <v>2521</v>
      </c>
      <c r="D112" s="3120" t="s">
        <v>2602</v>
      </c>
      <c r="E112" s="3121" t="s">
        <v>220</v>
      </c>
      <c r="F112" s="3122"/>
    </row>
    <row r="113" ht="13.5" customHeight="1" x14ac:dyDescent="0.25">
      <c r="B113" s="3123" t="s">
        <v>904</v>
      </c>
      <c r="C113" s="3124" t="s">
        <v>2521</v>
      </c>
      <c r="D113" s="3124" t="s">
        <v>2603</v>
      </c>
      <c r="E113" s="3125" t="s">
        <v>2584</v>
      </c>
      <c r="F113" s="3126"/>
    </row>
    <row r="114" ht="13.5" customHeight="1" x14ac:dyDescent="0.25">
      <c r="B114" s="3123" t="s">
        <v>904</v>
      </c>
      <c r="C114" s="3124" t="s">
        <v>2521</v>
      </c>
      <c r="D114" s="3124" t="s">
        <v>2603</v>
      </c>
      <c r="E114" s="3125" t="s">
        <v>220</v>
      </c>
      <c r="F114" s="3126"/>
    </row>
    <row r="115" ht="13.5" customHeight="1" x14ac:dyDescent="0.25">
      <c r="B115" s="3123" t="s">
        <v>904</v>
      </c>
      <c r="C115" s="3124" t="s">
        <v>2521</v>
      </c>
      <c r="D115" s="3124" t="s">
        <v>2604</v>
      </c>
      <c r="E115" s="3125" t="s">
        <v>2581</v>
      </c>
      <c r="F115" s="3126"/>
    </row>
    <row r="116" ht="13.5" customHeight="1" x14ac:dyDescent="0.25">
      <c r="B116" s="3123" t="s">
        <v>904</v>
      </c>
      <c r="C116" s="3124" t="s">
        <v>2521</v>
      </c>
      <c r="D116" s="3124" t="s">
        <v>2604</v>
      </c>
      <c r="E116" s="3125" t="s">
        <v>220</v>
      </c>
      <c r="F116" s="3126"/>
    </row>
    <row r="117" ht="18" customHeight="1" x14ac:dyDescent="0.25">
      <c r="B117" s="3127"/>
      <c r="C117" s="3128"/>
      <c r="D117" s="3128"/>
      <c r="E117" s="3128"/>
      <c r="F117" s="3129"/>
    </row>
    <row r="118" ht="18" customHeight="1" x14ac:dyDescent="0.2">
      <c r="B118" s="3130" t="s">
        <v>2605</v>
      </c>
      <c r="C118" s="3130"/>
      <c r="D118" s="3130"/>
      <c r="E118" s="3130"/>
      <c r="F118" s="3130"/>
    </row>
    <row r="119" ht="18" customHeight="1" x14ac:dyDescent="0.25">
      <c r="B119" s="3131" t="s">
        <v>2515</v>
      </c>
      <c r="C119" s="2767" t="s">
        <v>2606</v>
      </c>
      <c r="D119" s="2767" t="s">
        <v>2607</v>
      </c>
      <c r="E119" s="2767" t="s">
        <v>2608</v>
      </c>
      <c r="F119" s="3132" t="s">
        <v>2518</v>
      </c>
    </row>
    <row r="120" ht="14.25" customHeight="1" x14ac:dyDescent="0.2">
      <c r="B120" s="3119" t="s">
        <v>2519</v>
      </c>
      <c r="C120" s="3120" t="s">
        <v>2609</v>
      </c>
      <c r="D120" s="3120" t="s">
        <v>2610</v>
      </c>
      <c r="E120" s="3120" t="s">
        <v>2611</v>
      </c>
      <c r="F120" s="3133" t="s">
        <v>2612</v>
      </c>
    </row>
    <row r="121" ht="14.25" customHeight="1" x14ac:dyDescent="0.2">
      <c r="B121" s="3119" t="s">
        <v>2519</v>
      </c>
      <c r="C121" s="3120" t="s">
        <v>2613</v>
      </c>
      <c r="D121" s="3120" t="s">
        <v>220</v>
      </c>
      <c r="E121" s="3120" t="s">
        <v>220</v>
      </c>
      <c r="F121" s="3133" t="s">
        <v>220</v>
      </c>
    </row>
    <row r="122" ht="14.25" customHeight="1" x14ac:dyDescent="0.2">
      <c r="B122" s="3119" t="s">
        <v>2519</v>
      </c>
      <c r="C122" s="3120" t="s">
        <v>2614</v>
      </c>
      <c r="D122" s="3120" t="s">
        <v>220</v>
      </c>
      <c r="E122" s="3120" t="s">
        <v>220</v>
      </c>
      <c r="F122" s="3133" t="s">
        <v>2615</v>
      </c>
    </row>
    <row r="123" ht="14.25" customHeight="1" x14ac:dyDescent="0.2">
      <c r="B123" s="3119" t="s">
        <v>2519</v>
      </c>
      <c r="C123" s="3120" t="s">
        <v>2616</v>
      </c>
      <c r="D123" s="3120" t="s">
        <v>220</v>
      </c>
      <c r="E123" s="3120" t="s">
        <v>220</v>
      </c>
      <c r="F123" s="3133" t="s">
        <v>220</v>
      </c>
    </row>
    <row r="124" ht="14.25" customHeight="1" x14ac:dyDescent="0.2">
      <c r="B124" s="3119" t="s">
        <v>2519</v>
      </c>
      <c r="C124" s="3120" t="s">
        <v>2617</v>
      </c>
      <c r="D124" s="3120" t="s">
        <v>220</v>
      </c>
      <c r="E124" s="3120" t="s">
        <v>220</v>
      </c>
      <c r="F124" s="3133" t="s">
        <v>220</v>
      </c>
    </row>
    <row r="125" ht="14.25" customHeight="1" x14ac:dyDescent="0.2">
      <c r="B125" s="3119" t="s">
        <v>2519</v>
      </c>
      <c r="C125" s="3120" t="s">
        <v>2618</v>
      </c>
      <c r="D125" s="3120" t="s">
        <v>2610</v>
      </c>
      <c r="E125" s="3120" t="s">
        <v>2611</v>
      </c>
      <c r="F125" s="3133" t="s">
        <v>2612</v>
      </c>
    </row>
    <row r="126" ht="14.25" customHeight="1" x14ac:dyDescent="0.2">
      <c r="B126" s="3119" t="s">
        <v>2519</v>
      </c>
      <c r="C126" s="3120" t="s">
        <v>2619</v>
      </c>
      <c r="D126" s="3120" t="s">
        <v>2620</v>
      </c>
      <c r="E126" s="3120" t="s">
        <v>2621</v>
      </c>
      <c r="F126" s="3133" t="s">
        <v>2622</v>
      </c>
    </row>
    <row r="127" ht="14.25" customHeight="1" x14ac:dyDescent="0.2">
      <c r="B127" s="3119" t="s">
        <v>2519</v>
      </c>
      <c r="C127" s="3120" t="s">
        <v>2616</v>
      </c>
      <c r="D127" s="3120" t="s">
        <v>220</v>
      </c>
      <c r="E127" s="3120" t="s">
        <v>220</v>
      </c>
      <c r="F127" s="3133" t="s">
        <v>220</v>
      </c>
    </row>
    <row r="128" ht="14.25" customHeight="1" x14ac:dyDescent="0.2">
      <c r="B128" s="3119" t="s">
        <v>2519</v>
      </c>
      <c r="C128" s="3120" t="s">
        <v>2623</v>
      </c>
      <c r="D128" s="3120" t="s">
        <v>220</v>
      </c>
      <c r="E128" s="3120" t="s">
        <v>220</v>
      </c>
      <c r="F128" s="3133" t="s">
        <v>220</v>
      </c>
    </row>
    <row r="129" ht="14.25" customHeight="1" x14ac:dyDescent="0.2">
      <c r="B129" s="3119" t="s">
        <v>2519</v>
      </c>
      <c r="C129" s="3120" t="s">
        <v>2624</v>
      </c>
      <c r="D129" s="3120" t="s">
        <v>2610</v>
      </c>
      <c r="E129" s="3120" t="s">
        <v>2611</v>
      </c>
      <c r="F129" s="3133" t="s">
        <v>2612</v>
      </c>
    </row>
    <row r="130" ht="14.25" customHeight="1" x14ac:dyDescent="0.2">
      <c r="B130" s="3119" t="s">
        <v>2519</v>
      </c>
      <c r="C130" s="3120" t="s">
        <v>2625</v>
      </c>
      <c r="D130" s="3120" t="s">
        <v>2610</v>
      </c>
      <c r="E130" s="3120" t="s">
        <v>2611</v>
      </c>
      <c r="F130" s="3133" t="s">
        <v>2612</v>
      </c>
    </row>
    <row r="131" ht="14.25" customHeight="1" x14ac:dyDescent="0.2">
      <c r="B131" s="3119" t="s">
        <v>2519</v>
      </c>
      <c r="C131" s="3120" t="s">
        <v>2626</v>
      </c>
      <c r="D131" s="3120" t="s">
        <v>220</v>
      </c>
      <c r="E131" s="3120" t="s">
        <v>220</v>
      </c>
      <c r="F131" s="3133" t="s">
        <v>220</v>
      </c>
    </row>
    <row r="132" ht="14.25" customHeight="1" x14ac:dyDescent="0.2">
      <c r="B132" s="3119" t="s">
        <v>2519</v>
      </c>
      <c r="C132" s="3120" t="s">
        <v>2626</v>
      </c>
      <c r="D132" s="3120" t="s">
        <v>220</v>
      </c>
      <c r="E132" s="3120" t="s">
        <v>220</v>
      </c>
      <c r="F132" s="3133" t="s">
        <v>220</v>
      </c>
    </row>
    <row r="133" ht="14.25" customHeight="1" x14ac:dyDescent="0.2">
      <c r="B133" s="3119" t="s">
        <v>2519</v>
      </c>
      <c r="C133" s="3120" t="s">
        <v>2619</v>
      </c>
      <c r="D133" s="3120" t="s">
        <v>220</v>
      </c>
      <c r="E133" s="3120" t="s">
        <v>220</v>
      </c>
      <c r="F133" s="3133" t="s">
        <v>220</v>
      </c>
    </row>
    <row r="134" ht="14.25" customHeight="1" x14ac:dyDescent="0.2">
      <c r="B134" s="3119" t="s">
        <v>2519</v>
      </c>
      <c r="C134" s="3120" t="s">
        <v>2627</v>
      </c>
      <c r="D134" s="3120" t="s">
        <v>2628</v>
      </c>
      <c r="E134" s="3120" t="s">
        <v>2629</v>
      </c>
      <c r="F134" s="3133" t="s">
        <v>2630</v>
      </c>
    </row>
    <row r="135" ht="14.25" customHeight="1" x14ac:dyDescent="0.2">
      <c r="B135" s="3119" t="s">
        <v>2519</v>
      </c>
      <c r="C135" s="3120" t="s">
        <v>2631</v>
      </c>
      <c r="D135" s="3120" t="s">
        <v>220</v>
      </c>
      <c r="E135" s="3120" t="s">
        <v>220</v>
      </c>
      <c r="F135" s="3133" t="s">
        <v>220</v>
      </c>
    </row>
    <row r="136" ht="14.25" customHeight="1" x14ac:dyDescent="0.2">
      <c r="B136" s="3119" t="s">
        <v>2519</v>
      </c>
      <c r="C136" s="3120" t="s">
        <v>2632</v>
      </c>
      <c r="D136" s="3120" t="s">
        <v>220</v>
      </c>
      <c r="E136" s="3120" t="s">
        <v>220</v>
      </c>
      <c r="F136" s="3133" t="s">
        <v>220</v>
      </c>
    </row>
    <row r="137" ht="14.25" customHeight="1" x14ac:dyDescent="0.2">
      <c r="B137" s="3119" t="s">
        <v>2519</v>
      </c>
      <c r="C137" s="3120" t="s">
        <v>2633</v>
      </c>
      <c r="D137" s="3120" t="s">
        <v>220</v>
      </c>
      <c r="E137" s="3120" t="s">
        <v>220</v>
      </c>
      <c r="F137" s="3133" t="s">
        <v>220</v>
      </c>
    </row>
    <row r="138" ht="14.25" customHeight="1" x14ac:dyDescent="0.2">
      <c r="B138" s="3119" t="s">
        <v>2519</v>
      </c>
      <c r="C138" s="3120" t="s">
        <v>2616</v>
      </c>
      <c r="D138" s="3120" t="s">
        <v>220</v>
      </c>
      <c r="E138" s="3120" t="s">
        <v>220</v>
      </c>
      <c r="F138" s="3133" t="s">
        <v>220</v>
      </c>
    </row>
    <row r="139" ht="14.25" customHeight="1" x14ac:dyDescent="0.2">
      <c r="B139" s="3119" t="s">
        <v>2519</v>
      </c>
      <c r="C139" s="3120" t="s">
        <v>2626</v>
      </c>
      <c r="D139" s="3120" t="s">
        <v>2634</v>
      </c>
      <c r="E139" s="3120" t="s">
        <v>2635</v>
      </c>
      <c r="F139" s="3133" t="s">
        <v>2636</v>
      </c>
    </row>
    <row r="140" ht="14.25" customHeight="1" x14ac:dyDescent="0.2">
      <c r="B140" s="3119" t="s">
        <v>2519</v>
      </c>
      <c r="C140" s="3120" t="s">
        <v>2637</v>
      </c>
      <c r="D140" s="3120" t="s">
        <v>220</v>
      </c>
      <c r="E140" s="3120" t="s">
        <v>220</v>
      </c>
      <c r="F140" s="3133" t="s">
        <v>220</v>
      </c>
    </row>
    <row r="141" ht="14.25" customHeight="1" x14ac:dyDescent="0.2">
      <c r="B141" s="3119" t="s">
        <v>2519</v>
      </c>
      <c r="C141" s="3120" t="s">
        <v>2617</v>
      </c>
      <c r="D141" s="3120" t="s">
        <v>2638</v>
      </c>
      <c r="E141" s="3120" t="s">
        <v>2639</v>
      </c>
      <c r="F141" s="3133" t="s">
        <v>2640</v>
      </c>
    </row>
    <row r="142" ht="14.25" customHeight="1" x14ac:dyDescent="0.2">
      <c r="B142" s="3119" t="s">
        <v>2519</v>
      </c>
      <c r="C142" s="3120" t="s">
        <v>2641</v>
      </c>
      <c r="D142" s="3120" t="s">
        <v>2610</v>
      </c>
      <c r="E142" s="3120" t="s">
        <v>2611</v>
      </c>
      <c r="F142" s="3133" t="s">
        <v>2612</v>
      </c>
    </row>
    <row r="143" ht="14.25" customHeight="1" x14ac:dyDescent="0.2">
      <c r="B143" s="3119" t="s">
        <v>2519</v>
      </c>
      <c r="C143" s="3120" t="s">
        <v>2623</v>
      </c>
      <c r="D143" s="3120" t="s">
        <v>220</v>
      </c>
      <c r="E143" s="3120" t="s">
        <v>220</v>
      </c>
      <c r="F143" s="3133" t="s">
        <v>220</v>
      </c>
    </row>
    <row r="144" ht="14.25" customHeight="1" x14ac:dyDescent="0.2">
      <c r="B144" s="3119" t="s">
        <v>2519</v>
      </c>
      <c r="C144" s="3120" t="s">
        <v>2623</v>
      </c>
      <c r="D144" s="3120" t="s">
        <v>2642</v>
      </c>
      <c r="E144" s="3120" t="s">
        <v>2635</v>
      </c>
      <c r="F144" s="3133" t="s">
        <v>2636</v>
      </c>
    </row>
    <row r="145" ht="14.25" customHeight="1" x14ac:dyDescent="0.2">
      <c r="B145" s="3119" t="s">
        <v>2519</v>
      </c>
      <c r="C145" s="3120" t="s">
        <v>2643</v>
      </c>
      <c r="D145" s="3120" t="s">
        <v>220</v>
      </c>
      <c r="E145" s="3120" t="s">
        <v>220</v>
      </c>
      <c r="F145" s="3133" t="s">
        <v>2644</v>
      </c>
    </row>
    <row r="146" ht="14.25" customHeight="1" x14ac:dyDescent="0.2">
      <c r="B146" s="3119" t="s">
        <v>2519</v>
      </c>
      <c r="C146" s="3120" t="s">
        <v>2645</v>
      </c>
      <c r="D146" s="3120" t="s">
        <v>220</v>
      </c>
      <c r="E146" s="3120" t="s">
        <v>220</v>
      </c>
      <c r="F146" s="3133" t="s">
        <v>2646</v>
      </c>
    </row>
    <row r="147" ht="14.25" customHeight="1" x14ac:dyDescent="0.2">
      <c r="B147" s="3119" t="s">
        <v>2519</v>
      </c>
      <c r="C147" s="3120" t="s">
        <v>2645</v>
      </c>
      <c r="D147" s="3120" t="s">
        <v>220</v>
      </c>
      <c r="E147" s="3120" t="s">
        <v>220</v>
      </c>
      <c r="F147" s="3133" t="s">
        <v>2646</v>
      </c>
    </row>
    <row r="148" ht="14.25" customHeight="1" x14ac:dyDescent="0.2">
      <c r="B148" s="3119" t="s">
        <v>2519</v>
      </c>
      <c r="C148" s="3120" t="s">
        <v>2645</v>
      </c>
      <c r="D148" s="3120" t="s">
        <v>220</v>
      </c>
      <c r="E148" s="3120" t="s">
        <v>220</v>
      </c>
      <c r="F148" s="3133" t="s">
        <v>2646</v>
      </c>
    </row>
    <row r="149" ht="14.25" customHeight="1" x14ac:dyDescent="0.2">
      <c r="B149" s="3119" t="s">
        <v>2519</v>
      </c>
      <c r="C149" s="3120" t="s">
        <v>2645</v>
      </c>
      <c r="D149" s="3120" t="s">
        <v>220</v>
      </c>
      <c r="E149" s="3120" t="s">
        <v>220</v>
      </c>
      <c r="F149" s="3133" t="s">
        <v>2646</v>
      </c>
    </row>
    <row r="150" ht="14.25" customHeight="1" x14ac:dyDescent="0.2">
      <c r="B150" s="3119" t="s">
        <v>2519</v>
      </c>
      <c r="C150" s="3120" t="s">
        <v>2645</v>
      </c>
      <c r="D150" s="3120" t="s">
        <v>220</v>
      </c>
      <c r="E150" s="3120" t="s">
        <v>220</v>
      </c>
      <c r="F150" s="3133" t="s">
        <v>2646</v>
      </c>
    </row>
    <row r="151" ht="14.25" customHeight="1" x14ac:dyDescent="0.2">
      <c r="B151" s="3119" t="s">
        <v>2519</v>
      </c>
      <c r="C151" s="3120" t="s">
        <v>2645</v>
      </c>
      <c r="D151" s="3120" t="s">
        <v>220</v>
      </c>
      <c r="E151" s="3120" t="s">
        <v>220</v>
      </c>
      <c r="F151" s="3133" t="s">
        <v>2646</v>
      </c>
    </row>
    <row r="152" ht="14.25" customHeight="1" x14ac:dyDescent="0.2">
      <c r="B152" s="3119" t="s">
        <v>2519</v>
      </c>
      <c r="C152" s="3120" t="s">
        <v>2647</v>
      </c>
      <c r="D152" s="3120" t="s">
        <v>220</v>
      </c>
      <c r="E152" s="3120" t="s">
        <v>220</v>
      </c>
      <c r="F152" s="3133" t="s">
        <v>2644</v>
      </c>
    </row>
    <row r="153" ht="14.25" customHeight="1" x14ac:dyDescent="0.2">
      <c r="B153" s="3119" t="s">
        <v>2519</v>
      </c>
      <c r="C153" s="3120" t="s">
        <v>2648</v>
      </c>
      <c r="D153" s="3120" t="s">
        <v>220</v>
      </c>
      <c r="E153" s="3120" t="s">
        <v>220</v>
      </c>
      <c r="F153" s="3133" t="s">
        <v>2644</v>
      </c>
    </row>
    <row r="154" ht="14.25" customHeight="1" x14ac:dyDescent="0.2">
      <c r="B154" s="3119" t="s">
        <v>2519</v>
      </c>
      <c r="C154" s="3120" t="s">
        <v>2569</v>
      </c>
      <c r="D154" s="3120" t="s">
        <v>220</v>
      </c>
      <c r="E154" s="3120" t="s">
        <v>220</v>
      </c>
      <c r="F154" s="3133" t="s">
        <v>2649</v>
      </c>
    </row>
    <row r="155" ht="14.25" customHeight="1" x14ac:dyDescent="0.2">
      <c r="B155" s="3119" t="s">
        <v>2519</v>
      </c>
      <c r="C155" s="3120" t="s">
        <v>2571</v>
      </c>
      <c r="D155" s="3120" t="s">
        <v>220</v>
      </c>
      <c r="E155" s="3120" t="s">
        <v>220</v>
      </c>
      <c r="F155" s="3133" t="s">
        <v>2649</v>
      </c>
    </row>
    <row r="156" ht="14.25" customHeight="1" x14ac:dyDescent="0.2">
      <c r="B156" s="3119" t="s">
        <v>2519</v>
      </c>
      <c r="C156" s="3120" t="s">
        <v>2650</v>
      </c>
      <c r="D156" s="3120" t="s">
        <v>220</v>
      </c>
      <c r="E156" s="3120" t="s">
        <v>220</v>
      </c>
      <c r="F156" s="3133" t="s">
        <v>2651</v>
      </c>
    </row>
    <row r="157" ht="14.25" customHeight="1" x14ac:dyDescent="0.2">
      <c r="B157" s="3119" t="s">
        <v>2519</v>
      </c>
      <c r="C157" s="3120" t="s">
        <v>2652</v>
      </c>
      <c r="D157" s="3120" t="s">
        <v>220</v>
      </c>
      <c r="E157" s="3120" t="s">
        <v>220</v>
      </c>
      <c r="F157" s="3133" t="s">
        <v>2651</v>
      </c>
    </row>
    <row r="158" ht="14.25" customHeight="1" x14ac:dyDescent="0.2">
      <c r="B158" s="3119" t="s">
        <v>2519</v>
      </c>
      <c r="C158" s="3120" t="s">
        <v>2653</v>
      </c>
      <c r="D158" s="3120" t="s">
        <v>220</v>
      </c>
      <c r="E158" s="3120" t="s">
        <v>220</v>
      </c>
      <c r="F158" s="3133" t="s">
        <v>2654</v>
      </c>
    </row>
    <row r="159" ht="14.25" customHeight="1" x14ac:dyDescent="0.2">
      <c r="B159" s="3119" t="s">
        <v>2519</v>
      </c>
      <c r="C159" s="3120" t="s">
        <v>2655</v>
      </c>
      <c r="D159" s="3120" t="s">
        <v>220</v>
      </c>
      <c r="E159" s="3120" t="s">
        <v>220</v>
      </c>
      <c r="F159" s="3133" t="s">
        <v>2656</v>
      </c>
    </row>
    <row r="160" ht="14.25" customHeight="1" x14ac:dyDescent="0.2">
      <c r="B160" s="3119" t="s">
        <v>2519</v>
      </c>
      <c r="C160" s="3120" t="s">
        <v>2655</v>
      </c>
      <c r="D160" s="3120" t="s">
        <v>220</v>
      </c>
      <c r="E160" s="3120" t="s">
        <v>220</v>
      </c>
      <c r="F160" s="3133" t="s">
        <v>2657</v>
      </c>
    </row>
    <row r="161" ht="14.25" customHeight="1" x14ac:dyDescent="0.2">
      <c r="B161" s="3119" t="s">
        <v>2519</v>
      </c>
      <c r="C161" s="3120" t="s">
        <v>2655</v>
      </c>
      <c r="D161" s="3120" t="s">
        <v>220</v>
      </c>
      <c r="E161" s="3120" t="s">
        <v>220</v>
      </c>
      <c r="F161" s="3133" t="s">
        <v>2658</v>
      </c>
    </row>
    <row r="162" ht="14.25" customHeight="1" x14ac:dyDescent="0.2">
      <c r="B162" s="3119" t="s">
        <v>2519</v>
      </c>
      <c r="C162" s="3120" t="s">
        <v>2659</v>
      </c>
      <c r="D162" s="3120" t="s">
        <v>220</v>
      </c>
      <c r="E162" s="3120" t="s">
        <v>220</v>
      </c>
      <c r="F162" s="3133" t="s">
        <v>2657</v>
      </c>
    </row>
    <row r="163" ht="14.25" customHeight="1" x14ac:dyDescent="0.2">
      <c r="B163" s="3119" t="s">
        <v>2519</v>
      </c>
      <c r="C163" s="3120" t="s">
        <v>2660</v>
      </c>
      <c r="D163" s="3120" t="s">
        <v>220</v>
      </c>
      <c r="E163" s="3120" t="s">
        <v>220</v>
      </c>
      <c r="F163" s="3133" t="s">
        <v>2656</v>
      </c>
    </row>
    <row r="164" ht="14.25" customHeight="1" x14ac:dyDescent="0.2">
      <c r="B164" s="3119" t="s">
        <v>2519</v>
      </c>
      <c r="C164" s="3120" t="s">
        <v>2660</v>
      </c>
      <c r="D164" s="3120" t="s">
        <v>220</v>
      </c>
      <c r="E164" s="3120" t="s">
        <v>220</v>
      </c>
      <c r="F164" s="3133" t="s">
        <v>2657</v>
      </c>
    </row>
    <row r="165" ht="14.25" customHeight="1" x14ac:dyDescent="0.2">
      <c r="B165" s="3119" t="s">
        <v>2519</v>
      </c>
      <c r="C165" s="3120" t="s">
        <v>2660</v>
      </c>
      <c r="D165" s="3120" t="s">
        <v>220</v>
      </c>
      <c r="E165" s="3120" t="s">
        <v>220</v>
      </c>
      <c r="F165" s="3133" t="s">
        <v>2658</v>
      </c>
    </row>
    <row r="166" ht="14.25" customHeight="1" x14ac:dyDescent="0.2">
      <c r="B166" s="3119" t="s">
        <v>2519</v>
      </c>
      <c r="C166" s="3120" t="s">
        <v>2661</v>
      </c>
      <c r="D166" s="3120" t="s">
        <v>220</v>
      </c>
      <c r="E166" s="3120" t="s">
        <v>220</v>
      </c>
      <c r="F166" s="3133" t="s">
        <v>2644</v>
      </c>
    </row>
    <row r="167" ht="14.25" customHeight="1" x14ac:dyDescent="0.2">
      <c r="B167" s="3119" t="s">
        <v>2519</v>
      </c>
      <c r="C167" s="3120" t="s">
        <v>2662</v>
      </c>
      <c r="D167" s="3120" t="s">
        <v>220</v>
      </c>
      <c r="E167" s="3120" t="s">
        <v>220</v>
      </c>
      <c r="F167" s="3133" t="s">
        <v>2644</v>
      </c>
    </row>
    <row r="168" ht="14.25" customHeight="1" x14ac:dyDescent="0.2">
      <c r="B168" s="3119" t="s">
        <v>2519</v>
      </c>
      <c r="C168" s="3120" t="s">
        <v>2663</v>
      </c>
      <c r="D168" s="3120" t="s">
        <v>220</v>
      </c>
      <c r="E168" s="3120" t="s">
        <v>220</v>
      </c>
      <c r="F168" s="3133" t="s">
        <v>2654</v>
      </c>
    </row>
    <row r="169" ht="14.25" customHeight="1" x14ac:dyDescent="0.2">
      <c r="B169" s="3119" t="s">
        <v>2519</v>
      </c>
      <c r="C169" s="3120" t="s">
        <v>2664</v>
      </c>
      <c r="D169" s="3120" t="s">
        <v>220</v>
      </c>
      <c r="E169" s="3120" t="s">
        <v>220</v>
      </c>
      <c r="F169" s="3133" t="s">
        <v>2654</v>
      </c>
    </row>
    <row r="170" ht="14.25" customHeight="1" x14ac:dyDescent="0.2">
      <c r="B170" s="3119" t="s">
        <v>2519</v>
      </c>
      <c r="C170" s="3120" t="s">
        <v>2665</v>
      </c>
      <c r="D170" s="3120" t="s">
        <v>220</v>
      </c>
      <c r="E170" s="3120" t="s">
        <v>220</v>
      </c>
      <c r="F170" s="3133" t="s">
        <v>2654</v>
      </c>
    </row>
    <row r="171" ht="14.25" customHeight="1" x14ac:dyDescent="0.2">
      <c r="B171" s="3119" t="s">
        <v>2519</v>
      </c>
      <c r="C171" s="3120" t="s">
        <v>2665</v>
      </c>
      <c r="D171" s="3120" t="s">
        <v>220</v>
      </c>
      <c r="E171" s="3120" t="s">
        <v>220</v>
      </c>
      <c r="F171" s="3133" t="s">
        <v>2657</v>
      </c>
    </row>
    <row r="172" ht="14.25" customHeight="1" x14ac:dyDescent="0.2">
      <c r="B172" s="3119" t="s">
        <v>2519</v>
      </c>
      <c r="C172" s="3120" t="s">
        <v>2666</v>
      </c>
      <c r="D172" s="3120" t="s">
        <v>220</v>
      </c>
      <c r="E172" s="3120" t="s">
        <v>220</v>
      </c>
      <c r="F172" s="3133" t="s">
        <v>2657</v>
      </c>
    </row>
    <row r="173" ht="14.25" customHeight="1" x14ac:dyDescent="0.2">
      <c r="B173" s="3119" t="s">
        <v>2519</v>
      </c>
      <c r="C173" s="3120" t="s">
        <v>2667</v>
      </c>
      <c r="D173" s="3120" t="s">
        <v>220</v>
      </c>
      <c r="E173" s="3120" t="s">
        <v>220</v>
      </c>
      <c r="F173" s="3133" t="s">
        <v>2656</v>
      </c>
    </row>
    <row r="174" ht="14.25" customHeight="1" x14ac:dyDescent="0.2">
      <c r="B174" s="3119" t="s">
        <v>2519</v>
      </c>
      <c r="C174" s="3120" t="s">
        <v>2667</v>
      </c>
      <c r="D174" s="3120" t="s">
        <v>220</v>
      </c>
      <c r="E174" s="3120" t="s">
        <v>220</v>
      </c>
      <c r="F174" s="3133" t="s">
        <v>2657</v>
      </c>
    </row>
    <row r="175" ht="14.25" customHeight="1" x14ac:dyDescent="0.2">
      <c r="B175" s="3119" t="s">
        <v>2519</v>
      </c>
      <c r="C175" s="3120" t="s">
        <v>2668</v>
      </c>
      <c r="D175" s="3120" t="s">
        <v>220</v>
      </c>
      <c r="E175" s="3120" t="s">
        <v>220</v>
      </c>
      <c r="F175" s="3133" t="s">
        <v>2644</v>
      </c>
    </row>
    <row r="176" ht="14.25" customHeight="1" x14ac:dyDescent="0.2">
      <c r="B176" s="3119" t="s">
        <v>2519</v>
      </c>
      <c r="C176" s="3120" t="s">
        <v>2669</v>
      </c>
      <c r="D176" s="3120" t="s">
        <v>220</v>
      </c>
      <c r="E176" s="3120" t="s">
        <v>220</v>
      </c>
      <c r="F176" s="3133" t="s">
        <v>2644</v>
      </c>
    </row>
    <row r="177" ht="14.25" customHeight="1" x14ac:dyDescent="0.2">
      <c r="B177" s="3119" t="s">
        <v>2519</v>
      </c>
      <c r="C177" s="3120" t="s">
        <v>2670</v>
      </c>
      <c r="D177" s="3120" t="s">
        <v>220</v>
      </c>
      <c r="E177" s="3120" t="s">
        <v>220</v>
      </c>
      <c r="F177" s="3133" t="s">
        <v>2644</v>
      </c>
    </row>
    <row r="178" ht="14.25" customHeight="1" x14ac:dyDescent="0.2">
      <c r="B178" s="3119" t="s">
        <v>2519</v>
      </c>
      <c r="C178" s="3120" t="s">
        <v>2671</v>
      </c>
      <c r="D178" s="3120" t="s">
        <v>220</v>
      </c>
      <c r="E178" s="3120" t="s">
        <v>220</v>
      </c>
      <c r="F178" s="3133" t="s">
        <v>220</v>
      </c>
    </row>
    <row r="179" ht="14.25" customHeight="1" x14ac:dyDescent="0.2">
      <c r="B179" s="3119" t="s">
        <v>2519</v>
      </c>
      <c r="C179" s="3120" t="s">
        <v>2672</v>
      </c>
      <c r="D179" s="3120" t="s">
        <v>220</v>
      </c>
      <c r="E179" s="3120" t="s">
        <v>220</v>
      </c>
      <c r="F179" s="3133" t="s">
        <v>2644</v>
      </c>
    </row>
    <row r="180" ht="14.25" customHeight="1" x14ac:dyDescent="0.2">
      <c r="B180" s="3119" t="s">
        <v>2519</v>
      </c>
      <c r="C180" s="3120" t="s">
        <v>2673</v>
      </c>
      <c r="D180" s="3120" t="s">
        <v>220</v>
      </c>
      <c r="E180" s="3120" t="s">
        <v>220</v>
      </c>
      <c r="F180" s="3133" t="s">
        <v>2644</v>
      </c>
    </row>
    <row r="181" ht="14.25" customHeight="1" x14ac:dyDescent="0.2">
      <c r="B181" s="3119" t="s">
        <v>2519</v>
      </c>
      <c r="C181" s="3120" t="s">
        <v>2674</v>
      </c>
      <c r="D181" s="3120" t="s">
        <v>220</v>
      </c>
      <c r="E181" s="3120" t="s">
        <v>220</v>
      </c>
      <c r="F181" s="3133" t="s">
        <v>2644</v>
      </c>
    </row>
    <row r="182" ht="14.25" customHeight="1" x14ac:dyDescent="0.2">
      <c r="B182" s="3119" t="s">
        <v>2519</v>
      </c>
      <c r="C182" s="3120" t="s">
        <v>2675</v>
      </c>
      <c r="D182" s="3120" t="s">
        <v>220</v>
      </c>
      <c r="E182" s="3120" t="s">
        <v>220</v>
      </c>
      <c r="F182" s="3133" t="s">
        <v>2654</v>
      </c>
    </row>
    <row r="183" ht="14.25" customHeight="1" x14ac:dyDescent="0.2">
      <c r="B183" s="3119" t="s">
        <v>2519</v>
      </c>
      <c r="C183" s="3120" t="s">
        <v>2676</v>
      </c>
      <c r="D183" s="3120" t="s">
        <v>220</v>
      </c>
      <c r="E183" s="3120" t="s">
        <v>220</v>
      </c>
      <c r="F183" s="3133" t="s">
        <v>2654</v>
      </c>
    </row>
    <row r="184" ht="14.25" customHeight="1" x14ac:dyDescent="0.2">
      <c r="B184" s="3119" t="s">
        <v>2519</v>
      </c>
      <c r="C184" s="3120" t="s">
        <v>2676</v>
      </c>
      <c r="D184" s="3120" t="s">
        <v>220</v>
      </c>
      <c r="E184" s="3120" t="s">
        <v>220</v>
      </c>
      <c r="F184" s="3133" t="s">
        <v>2657</v>
      </c>
    </row>
    <row r="185" ht="14.25" customHeight="1" x14ac:dyDescent="0.2">
      <c r="B185" s="3119" t="s">
        <v>2519</v>
      </c>
      <c r="C185" s="3120" t="s">
        <v>2677</v>
      </c>
      <c r="D185" s="3120" t="s">
        <v>220</v>
      </c>
      <c r="E185" s="3120" t="s">
        <v>220</v>
      </c>
      <c r="F185" s="3133" t="s">
        <v>2654</v>
      </c>
    </row>
    <row r="186" ht="14.25" customHeight="1" x14ac:dyDescent="0.2">
      <c r="B186" s="3119" t="s">
        <v>2519</v>
      </c>
      <c r="C186" s="3120" t="s">
        <v>2677</v>
      </c>
      <c r="D186" s="3120" t="s">
        <v>220</v>
      </c>
      <c r="E186" s="3120" t="s">
        <v>220</v>
      </c>
      <c r="F186" s="3133" t="s">
        <v>2657</v>
      </c>
    </row>
    <row r="187" ht="14.25" customHeight="1" x14ac:dyDescent="0.2">
      <c r="B187" s="3119" t="s">
        <v>2519</v>
      </c>
      <c r="C187" s="3120" t="s">
        <v>2678</v>
      </c>
      <c r="D187" s="3120" t="s">
        <v>220</v>
      </c>
      <c r="E187" s="3120" t="s">
        <v>220</v>
      </c>
      <c r="F187" s="3133" t="s">
        <v>2644</v>
      </c>
    </row>
    <row r="188" ht="14.25" customHeight="1" x14ac:dyDescent="0.2">
      <c r="B188" s="3119" t="s">
        <v>2519</v>
      </c>
      <c r="C188" s="3120" t="s">
        <v>2679</v>
      </c>
      <c r="D188" s="3120" t="s">
        <v>220</v>
      </c>
      <c r="E188" s="3120" t="s">
        <v>220</v>
      </c>
      <c r="F188" s="3133" t="s">
        <v>220</v>
      </c>
    </row>
    <row r="189" ht="14.25" customHeight="1" x14ac:dyDescent="0.2">
      <c r="B189" s="3119" t="s">
        <v>2519</v>
      </c>
      <c r="C189" s="3120" t="s">
        <v>2680</v>
      </c>
      <c r="D189" s="3120" t="s">
        <v>220</v>
      </c>
      <c r="E189" s="3120" t="s">
        <v>220</v>
      </c>
      <c r="F189" s="3133" t="s">
        <v>220</v>
      </c>
    </row>
    <row r="190" ht="14.25" customHeight="1" x14ac:dyDescent="0.2">
      <c r="B190" s="3119" t="s">
        <v>2519</v>
      </c>
      <c r="C190" s="3120" t="s">
        <v>2681</v>
      </c>
      <c r="D190" s="3120" t="s">
        <v>220</v>
      </c>
      <c r="E190" s="3120" t="s">
        <v>220</v>
      </c>
      <c r="F190" s="3133" t="s">
        <v>2644</v>
      </c>
    </row>
    <row r="191" ht="14.25" customHeight="1" x14ac:dyDescent="0.2">
      <c r="B191" s="3119" t="s">
        <v>2519</v>
      </c>
      <c r="C191" s="3120" t="s">
        <v>2682</v>
      </c>
      <c r="D191" s="3120" t="s">
        <v>220</v>
      </c>
      <c r="E191" s="3120" t="s">
        <v>220</v>
      </c>
      <c r="F191" s="3133" t="s">
        <v>2644</v>
      </c>
    </row>
    <row r="192" ht="14.25" customHeight="1" x14ac:dyDescent="0.2">
      <c r="B192" s="3119" t="s">
        <v>2519</v>
      </c>
      <c r="C192" s="3120" t="s">
        <v>2683</v>
      </c>
      <c r="D192" s="3120" t="s">
        <v>220</v>
      </c>
      <c r="E192" s="3120" t="s">
        <v>220</v>
      </c>
      <c r="F192" s="3133" t="s">
        <v>2644</v>
      </c>
    </row>
    <row r="193" ht="14.25" customHeight="1" x14ac:dyDescent="0.2">
      <c r="B193" s="3119" t="s">
        <v>2519</v>
      </c>
      <c r="C193" s="3120" t="s">
        <v>2684</v>
      </c>
      <c r="D193" s="3120" t="s">
        <v>220</v>
      </c>
      <c r="E193" s="3120" t="s">
        <v>220</v>
      </c>
      <c r="F193" s="3133" t="s">
        <v>2644</v>
      </c>
    </row>
    <row r="194" ht="14.25" customHeight="1" x14ac:dyDescent="0.2">
      <c r="B194" s="3119" t="s">
        <v>2519</v>
      </c>
      <c r="C194" s="3120" t="s">
        <v>2685</v>
      </c>
      <c r="D194" s="3120" t="s">
        <v>220</v>
      </c>
      <c r="E194" s="3120" t="s">
        <v>220</v>
      </c>
      <c r="F194" s="3133" t="s">
        <v>2644</v>
      </c>
    </row>
    <row r="195" ht="14.25" customHeight="1" x14ac:dyDescent="0.2">
      <c r="B195" s="3119" t="s">
        <v>2519</v>
      </c>
      <c r="C195" s="3120" t="s">
        <v>2686</v>
      </c>
      <c r="D195" s="3120" t="s">
        <v>220</v>
      </c>
      <c r="E195" s="3120" t="s">
        <v>220</v>
      </c>
      <c r="F195" s="3133" t="s">
        <v>2644</v>
      </c>
    </row>
    <row r="196" ht="14.25" customHeight="1" x14ac:dyDescent="0.2">
      <c r="B196" s="3119" t="s">
        <v>2519</v>
      </c>
      <c r="C196" s="3120" t="s">
        <v>2687</v>
      </c>
      <c r="D196" s="3120" t="s">
        <v>220</v>
      </c>
      <c r="E196" s="3120" t="s">
        <v>220</v>
      </c>
      <c r="F196" s="3133" t="s">
        <v>220</v>
      </c>
    </row>
    <row r="197" ht="14.25" customHeight="1" x14ac:dyDescent="0.2">
      <c r="B197" s="3119" t="s">
        <v>2519</v>
      </c>
      <c r="C197" s="3120" t="s">
        <v>2688</v>
      </c>
      <c r="D197" s="3120" t="s">
        <v>220</v>
      </c>
      <c r="E197" s="3120" t="s">
        <v>220</v>
      </c>
      <c r="F197" s="3133" t="s">
        <v>220</v>
      </c>
    </row>
    <row r="198" ht="14.25" customHeight="1" x14ac:dyDescent="0.2">
      <c r="B198" s="3119" t="s">
        <v>2519</v>
      </c>
      <c r="C198" s="3120" t="s">
        <v>2689</v>
      </c>
      <c r="D198" s="3120" t="s">
        <v>220</v>
      </c>
      <c r="E198" s="3120" t="s">
        <v>220</v>
      </c>
      <c r="F198" s="3133" t="s">
        <v>220</v>
      </c>
    </row>
    <row r="199" ht="14.25" customHeight="1" x14ac:dyDescent="0.2">
      <c r="B199" s="3119" t="s">
        <v>2519</v>
      </c>
      <c r="C199" s="3120" t="s">
        <v>2690</v>
      </c>
      <c r="D199" s="3120" t="s">
        <v>220</v>
      </c>
      <c r="E199" s="3120" t="s">
        <v>220</v>
      </c>
      <c r="F199" s="3133" t="s">
        <v>220</v>
      </c>
    </row>
    <row r="200" ht="14.25" customHeight="1" x14ac:dyDescent="0.2">
      <c r="B200" s="3119" t="s">
        <v>2519</v>
      </c>
      <c r="C200" s="3120" t="s">
        <v>2691</v>
      </c>
      <c r="D200" s="3120" t="s">
        <v>220</v>
      </c>
      <c r="E200" s="3120" t="s">
        <v>220</v>
      </c>
      <c r="F200" s="3133" t="s">
        <v>220</v>
      </c>
    </row>
    <row r="201" ht="14.25" customHeight="1" x14ac:dyDescent="0.2">
      <c r="B201" s="3119" t="s">
        <v>2519</v>
      </c>
      <c r="C201" s="3120" t="s">
        <v>2692</v>
      </c>
      <c r="D201" s="3120" t="s">
        <v>220</v>
      </c>
      <c r="E201" s="3120" t="s">
        <v>220</v>
      </c>
      <c r="F201" s="3133" t="s">
        <v>220</v>
      </c>
    </row>
    <row r="202" ht="14.25" customHeight="1" x14ac:dyDescent="0.2">
      <c r="B202" s="3119" t="s">
        <v>2519</v>
      </c>
      <c r="C202" s="3120" t="s">
        <v>2693</v>
      </c>
      <c r="D202" s="3120" t="s">
        <v>220</v>
      </c>
      <c r="E202" s="3120" t="s">
        <v>220</v>
      </c>
      <c r="F202" s="3133" t="s">
        <v>220</v>
      </c>
    </row>
    <row r="203" ht="14.25" customHeight="1" x14ac:dyDescent="0.2">
      <c r="B203" s="3119" t="s">
        <v>2519</v>
      </c>
      <c r="C203" s="3120" t="s">
        <v>2693</v>
      </c>
      <c r="D203" s="3120" t="s">
        <v>220</v>
      </c>
      <c r="E203" s="3120" t="s">
        <v>220</v>
      </c>
      <c r="F203" s="3133" t="s">
        <v>220</v>
      </c>
    </row>
    <row r="204" ht="14.25" customHeight="1" x14ac:dyDescent="0.2">
      <c r="B204" s="3119" t="s">
        <v>2519</v>
      </c>
      <c r="C204" s="3120" t="s">
        <v>2693</v>
      </c>
      <c r="D204" s="3120" t="s">
        <v>220</v>
      </c>
      <c r="E204" s="3120" t="s">
        <v>220</v>
      </c>
      <c r="F204" s="3133" t="s">
        <v>220</v>
      </c>
    </row>
    <row r="205" ht="14.25" customHeight="1" x14ac:dyDescent="0.2">
      <c r="B205" s="3119" t="s">
        <v>2519</v>
      </c>
      <c r="C205" s="3120" t="s">
        <v>2572</v>
      </c>
      <c r="D205" s="3120" t="s">
        <v>220</v>
      </c>
      <c r="E205" s="3120" t="s">
        <v>220</v>
      </c>
      <c r="F205" s="3133" t="s">
        <v>2649</v>
      </c>
    </row>
    <row r="206" ht="14.25" customHeight="1" x14ac:dyDescent="0.2">
      <c r="B206" s="3119" t="s">
        <v>2519</v>
      </c>
      <c r="C206" s="3120" t="s">
        <v>2694</v>
      </c>
      <c r="D206" s="3120" t="s">
        <v>220</v>
      </c>
      <c r="E206" s="3120" t="s">
        <v>220</v>
      </c>
      <c r="F206" s="3133" t="s">
        <v>220</v>
      </c>
    </row>
    <row r="207" ht="14.25" customHeight="1" x14ac:dyDescent="0.2">
      <c r="B207" s="3119" t="s">
        <v>2519</v>
      </c>
      <c r="C207" s="3120" t="s">
        <v>2695</v>
      </c>
      <c r="D207" s="3120" t="s">
        <v>220</v>
      </c>
      <c r="E207" s="3120" t="s">
        <v>220</v>
      </c>
      <c r="F207" s="3133" t="s">
        <v>220</v>
      </c>
    </row>
    <row r="208" ht="14.25" customHeight="1" x14ac:dyDescent="0.2">
      <c r="B208" s="3119" t="s">
        <v>2519</v>
      </c>
      <c r="C208" s="3120" t="s">
        <v>2696</v>
      </c>
      <c r="D208" s="3120" t="s">
        <v>220</v>
      </c>
      <c r="E208" s="3120" t="s">
        <v>220</v>
      </c>
      <c r="F208" s="3133" t="s">
        <v>220</v>
      </c>
    </row>
    <row r="209" ht="14.25" customHeight="1" x14ac:dyDescent="0.2">
      <c r="B209" s="3119" t="s">
        <v>2519</v>
      </c>
      <c r="C209" s="3120" t="s">
        <v>2697</v>
      </c>
      <c r="D209" s="3120" t="s">
        <v>220</v>
      </c>
      <c r="E209" s="3120" t="s">
        <v>220</v>
      </c>
      <c r="F209" s="3133" t="s">
        <v>220</v>
      </c>
    </row>
    <row r="210" ht="14.25" customHeight="1" x14ac:dyDescent="0.2">
      <c r="B210" s="3119" t="s">
        <v>2519</v>
      </c>
      <c r="C210" s="3120" t="s">
        <v>2698</v>
      </c>
      <c r="D210" s="3120" t="s">
        <v>220</v>
      </c>
      <c r="E210" s="3120" t="s">
        <v>220</v>
      </c>
      <c r="F210" s="3133" t="s">
        <v>220</v>
      </c>
    </row>
    <row r="211" ht="14.25" customHeight="1" x14ac:dyDescent="0.2">
      <c r="B211" s="3119" t="s">
        <v>2519</v>
      </c>
      <c r="C211" s="3120" t="s">
        <v>2699</v>
      </c>
      <c r="D211" s="3120" t="s">
        <v>220</v>
      </c>
      <c r="E211" s="3120" t="s">
        <v>220</v>
      </c>
      <c r="F211" s="3133" t="s">
        <v>220</v>
      </c>
    </row>
    <row r="212" ht="14.25" customHeight="1" x14ac:dyDescent="0.2">
      <c r="B212" s="3119" t="s">
        <v>2519</v>
      </c>
      <c r="C212" s="3120" t="s">
        <v>2700</v>
      </c>
      <c r="D212" s="3120" t="s">
        <v>220</v>
      </c>
      <c r="E212" s="3120" t="s">
        <v>220</v>
      </c>
      <c r="F212" s="3133" t="s">
        <v>220</v>
      </c>
    </row>
    <row r="213" ht="14.25" customHeight="1" x14ac:dyDescent="0.2">
      <c r="B213" s="3119" t="s">
        <v>2519</v>
      </c>
      <c r="C213" s="3120" t="s">
        <v>2701</v>
      </c>
      <c r="D213" s="3120" t="s">
        <v>220</v>
      </c>
      <c r="E213" s="3120" t="s">
        <v>220</v>
      </c>
      <c r="F213" s="3133" t="s">
        <v>220</v>
      </c>
    </row>
    <row r="214" ht="14.25" customHeight="1" x14ac:dyDescent="0.2">
      <c r="B214" s="3119" t="s">
        <v>2519</v>
      </c>
      <c r="C214" s="3120" t="s">
        <v>2702</v>
      </c>
      <c r="D214" s="3120" t="s">
        <v>220</v>
      </c>
      <c r="E214" s="3120" t="s">
        <v>220</v>
      </c>
      <c r="F214" s="3133" t="s">
        <v>220</v>
      </c>
    </row>
    <row r="215" ht="14.25" customHeight="1" x14ac:dyDescent="0.2">
      <c r="B215" s="3119" t="s">
        <v>2519</v>
      </c>
      <c r="C215" s="3120" t="s">
        <v>2703</v>
      </c>
      <c r="D215" s="3120" t="s">
        <v>220</v>
      </c>
      <c r="E215" s="3120" t="s">
        <v>220</v>
      </c>
      <c r="F215" s="3133" t="s">
        <v>220</v>
      </c>
    </row>
    <row r="216" ht="13.5" customHeight="1" x14ac:dyDescent="0.2">
      <c r="B216" s="3119" t="s">
        <v>2564</v>
      </c>
      <c r="C216" s="3120" t="s">
        <v>2637</v>
      </c>
      <c r="D216" s="3120" t="s">
        <v>220</v>
      </c>
      <c r="E216" s="3120" t="s">
        <v>220</v>
      </c>
      <c r="F216" s="3133" t="s">
        <v>220</v>
      </c>
    </row>
    <row r="217" ht="13.5" customHeight="1" x14ac:dyDescent="0.2">
      <c r="B217" s="3119" t="s">
        <v>2564</v>
      </c>
      <c r="C217" s="3120" t="s">
        <v>2614</v>
      </c>
      <c r="D217" s="3120" t="s">
        <v>220</v>
      </c>
      <c r="E217" s="3120" t="s">
        <v>220</v>
      </c>
      <c r="F217" s="3133" t="s">
        <v>2615</v>
      </c>
    </row>
    <row r="218" ht="13.5" customHeight="1" x14ac:dyDescent="0.2">
      <c r="B218" s="3119" t="s">
        <v>2564</v>
      </c>
      <c r="C218" s="3120" t="s">
        <v>2704</v>
      </c>
      <c r="D218" s="3120" t="s">
        <v>220</v>
      </c>
      <c r="E218" s="3120" t="s">
        <v>220</v>
      </c>
      <c r="F218" s="3133" t="s">
        <v>220</v>
      </c>
    </row>
    <row r="219" ht="13.5" customHeight="1" x14ac:dyDescent="0.2">
      <c r="B219" s="3119" t="s">
        <v>2564</v>
      </c>
      <c r="C219" s="3120" t="s">
        <v>2705</v>
      </c>
      <c r="D219" s="3120" t="s">
        <v>2706</v>
      </c>
      <c r="E219" s="3120" t="s">
        <v>2707</v>
      </c>
      <c r="F219" s="3133" t="s">
        <v>2708</v>
      </c>
    </row>
    <row r="220" ht="13.5" customHeight="1" x14ac:dyDescent="0.2">
      <c r="B220" s="3119" t="s">
        <v>2564</v>
      </c>
      <c r="C220" s="3120" t="s">
        <v>2532</v>
      </c>
      <c r="D220" s="3120" t="s">
        <v>220</v>
      </c>
      <c r="E220" s="3120" t="s">
        <v>220</v>
      </c>
      <c r="F220" s="3133" t="s">
        <v>220</v>
      </c>
    </row>
    <row r="221" ht="13.5" customHeight="1" x14ac:dyDescent="0.2">
      <c r="B221" s="3119" t="s">
        <v>2564</v>
      </c>
      <c r="C221" s="3120" t="s">
        <v>2709</v>
      </c>
      <c r="D221" s="3120" t="s">
        <v>220</v>
      </c>
      <c r="E221" s="3120" t="s">
        <v>220</v>
      </c>
      <c r="F221" s="3133" t="s">
        <v>220</v>
      </c>
    </row>
    <row r="222" ht="13.5" customHeight="1" x14ac:dyDescent="0.2">
      <c r="B222" s="3119" t="s">
        <v>2564</v>
      </c>
      <c r="C222" s="3120" t="s">
        <v>2624</v>
      </c>
      <c r="D222" s="3120" t="s">
        <v>2610</v>
      </c>
      <c r="E222" s="3120" t="s">
        <v>2611</v>
      </c>
      <c r="F222" s="3133" t="s">
        <v>2612</v>
      </c>
    </row>
    <row r="223" ht="13.5" customHeight="1" x14ac:dyDescent="0.2">
      <c r="B223" s="3119" t="s">
        <v>2564</v>
      </c>
      <c r="C223" s="3120" t="s">
        <v>2617</v>
      </c>
      <c r="D223" s="3120" t="s">
        <v>2638</v>
      </c>
      <c r="E223" s="3120" t="s">
        <v>2639</v>
      </c>
      <c r="F223" s="3133" t="s">
        <v>2640</v>
      </c>
    </row>
    <row r="224" ht="13.5" customHeight="1" x14ac:dyDescent="0.2">
      <c r="B224" s="3119" t="s">
        <v>2564</v>
      </c>
      <c r="C224" s="3120" t="s">
        <v>2641</v>
      </c>
      <c r="D224" s="3120" t="s">
        <v>2610</v>
      </c>
      <c r="E224" s="3120" t="s">
        <v>2611</v>
      </c>
      <c r="F224" s="3133" t="s">
        <v>2612</v>
      </c>
    </row>
    <row r="225" ht="13.5" customHeight="1" x14ac:dyDescent="0.2">
      <c r="B225" s="3119" t="s">
        <v>2564</v>
      </c>
      <c r="C225" s="3120" t="s">
        <v>2705</v>
      </c>
      <c r="D225" s="3120" t="s">
        <v>220</v>
      </c>
      <c r="E225" s="3120" t="s">
        <v>220</v>
      </c>
      <c r="F225" s="3133" t="s">
        <v>220</v>
      </c>
    </row>
    <row r="226" ht="13.5" customHeight="1" x14ac:dyDescent="0.2">
      <c r="B226" s="3119" t="s">
        <v>2564</v>
      </c>
      <c r="C226" s="3120" t="s">
        <v>2613</v>
      </c>
      <c r="D226" s="3120" t="s">
        <v>220</v>
      </c>
      <c r="E226" s="3120" t="s">
        <v>220</v>
      </c>
      <c r="F226" s="3133" t="s">
        <v>220</v>
      </c>
    </row>
    <row r="227" ht="13.5" customHeight="1" x14ac:dyDescent="0.2">
      <c r="B227" s="3119" t="s">
        <v>2564</v>
      </c>
      <c r="C227" s="3120" t="s">
        <v>2627</v>
      </c>
      <c r="D227" s="3120" t="s">
        <v>2628</v>
      </c>
      <c r="E227" s="3120" t="s">
        <v>2629</v>
      </c>
      <c r="F227" s="3133" t="s">
        <v>2630</v>
      </c>
    </row>
    <row r="228" ht="13.5" customHeight="1" x14ac:dyDescent="0.2">
      <c r="B228" s="3119" t="s">
        <v>2564</v>
      </c>
      <c r="C228" s="3120" t="s">
        <v>2632</v>
      </c>
      <c r="D228" s="3120" t="s">
        <v>220</v>
      </c>
      <c r="E228" s="3120" t="s">
        <v>220</v>
      </c>
      <c r="F228" s="3133" t="s">
        <v>220</v>
      </c>
    </row>
    <row r="229" ht="13.5" customHeight="1" x14ac:dyDescent="0.2">
      <c r="B229" s="3119" t="s">
        <v>2564</v>
      </c>
      <c r="C229" s="3120" t="s">
        <v>2609</v>
      </c>
      <c r="D229" s="3120" t="s">
        <v>2610</v>
      </c>
      <c r="E229" s="3120" t="s">
        <v>2611</v>
      </c>
      <c r="F229" s="3133" t="s">
        <v>2612</v>
      </c>
    </row>
    <row r="230" ht="13.5" customHeight="1" x14ac:dyDescent="0.2">
      <c r="B230" s="3119" t="s">
        <v>2564</v>
      </c>
      <c r="C230" s="3120" t="s">
        <v>2625</v>
      </c>
      <c r="D230" s="3120" t="s">
        <v>2610</v>
      </c>
      <c r="E230" s="3120" t="s">
        <v>2611</v>
      </c>
      <c r="F230" s="3133" t="s">
        <v>2612</v>
      </c>
    </row>
    <row r="231" ht="13.5" customHeight="1" x14ac:dyDescent="0.2">
      <c r="B231" s="3119" t="s">
        <v>2564</v>
      </c>
      <c r="C231" s="3120" t="s">
        <v>2709</v>
      </c>
      <c r="D231" s="3120" t="s">
        <v>220</v>
      </c>
      <c r="E231" s="3120" t="s">
        <v>220</v>
      </c>
      <c r="F231" s="3133" t="s">
        <v>220</v>
      </c>
    </row>
    <row r="232" ht="13.5" customHeight="1" x14ac:dyDescent="0.2">
      <c r="B232" s="3119" t="s">
        <v>2564</v>
      </c>
      <c r="C232" s="3120" t="s">
        <v>2631</v>
      </c>
      <c r="D232" s="3120" t="s">
        <v>220</v>
      </c>
      <c r="E232" s="3120" t="s">
        <v>220</v>
      </c>
      <c r="F232" s="3133" t="s">
        <v>220</v>
      </c>
    </row>
    <row r="233" ht="13.5" customHeight="1" x14ac:dyDescent="0.2">
      <c r="B233" s="3119" t="s">
        <v>2564</v>
      </c>
      <c r="C233" s="3120" t="s">
        <v>2532</v>
      </c>
      <c r="D233" s="3120" t="s">
        <v>2710</v>
      </c>
      <c r="E233" s="3120" t="s">
        <v>2711</v>
      </c>
      <c r="F233" s="3133" t="s">
        <v>2712</v>
      </c>
    </row>
    <row r="234" ht="13.5" customHeight="1" x14ac:dyDescent="0.2">
      <c r="B234" s="3119" t="s">
        <v>2564</v>
      </c>
      <c r="C234" s="3120" t="s">
        <v>2618</v>
      </c>
      <c r="D234" s="3120" t="s">
        <v>2610</v>
      </c>
      <c r="E234" s="3120" t="s">
        <v>2611</v>
      </c>
      <c r="F234" s="3133" t="s">
        <v>2612</v>
      </c>
    </row>
    <row r="235" ht="13.5" customHeight="1" x14ac:dyDescent="0.2">
      <c r="B235" s="3119" t="s">
        <v>2564</v>
      </c>
      <c r="C235" s="3120" t="s">
        <v>2619</v>
      </c>
      <c r="D235" s="3120" t="s">
        <v>2620</v>
      </c>
      <c r="E235" s="3120" t="s">
        <v>2621</v>
      </c>
      <c r="F235" s="3133" t="s">
        <v>2622</v>
      </c>
    </row>
    <row r="236" ht="13.5" customHeight="1" x14ac:dyDescent="0.2">
      <c r="B236" s="3119" t="s">
        <v>2564</v>
      </c>
      <c r="C236" s="3120" t="s">
        <v>2650</v>
      </c>
      <c r="D236" s="3120" t="s">
        <v>220</v>
      </c>
      <c r="E236" s="3120" t="s">
        <v>220</v>
      </c>
      <c r="F236" s="3133" t="s">
        <v>2651</v>
      </c>
    </row>
    <row r="237" ht="13.5" customHeight="1" x14ac:dyDescent="0.2">
      <c r="B237" s="3119" t="s">
        <v>2564</v>
      </c>
      <c r="C237" s="3120" t="s">
        <v>2652</v>
      </c>
      <c r="D237" s="3120" t="s">
        <v>220</v>
      </c>
      <c r="E237" s="3120" t="s">
        <v>220</v>
      </c>
      <c r="F237" s="3133" t="s">
        <v>2651</v>
      </c>
    </row>
    <row r="238" ht="13.5" customHeight="1" x14ac:dyDescent="0.2">
      <c r="B238" s="3119" t="s">
        <v>2564</v>
      </c>
      <c r="C238" s="3120" t="s">
        <v>2546</v>
      </c>
      <c r="D238" s="3120" t="s">
        <v>220</v>
      </c>
      <c r="E238" s="3120" t="s">
        <v>220</v>
      </c>
      <c r="F238" s="3133" t="s">
        <v>2651</v>
      </c>
    </row>
    <row r="239" ht="13.5" customHeight="1" x14ac:dyDescent="0.2">
      <c r="B239" s="3119" t="s">
        <v>2564</v>
      </c>
      <c r="C239" s="3120" t="s">
        <v>2552</v>
      </c>
      <c r="D239" s="3120" t="s">
        <v>220</v>
      </c>
      <c r="E239" s="3120" t="s">
        <v>220</v>
      </c>
      <c r="F239" s="3133" t="s">
        <v>2651</v>
      </c>
    </row>
    <row r="240" ht="13.5" customHeight="1" x14ac:dyDescent="0.2">
      <c r="B240" s="3119" t="s">
        <v>2564</v>
      </c>
      <c r="C240" s="3120" t="s">
        <v>2553</v>
      </c>
      <c r="D240" s="3120" t="s">
        <v>220</v>
      </c>
      <c r="E240" s="3120" t="s">
        <v>220</v>
      </c>
      <c r="F240" s="3133" t="s">
        <v>2651</v>
      </c>
    </row>
    <row r="241" ht="13.5" customHeight="1" x14ac:dyDescent="0.2">
      <c r="B241" s="3119" t="s">
        <v>2564</v>
      </c>
      <c r="C241" s="3120" t="s">
        <v>2679</v>
      </c>
      <c r="D241" s="3120" t="s">
        <v>220</v>
      </c>
      <c r="E241" s="3120" t="s">
        <v>220</v>
      </c>
      <c r="F241" s="3133" t="s">
        <v>220</v>
      </c>
    </row>
    <row r="242" ht="13.5" customHeight="1" x14ac:dyDescent="0.2">
      <c r="B242" s="3119" t="s">
        <v>2564</v>
      </c>
      <c r="C242" s="3120" t="s">
        <v>2680</v>
      </c>
      <c r="D242" s="3120" t="s">
        <v>220</v>
      </c>
      <c r="E242" s="3120" t="s">
        <v>220</v>
      </c>
      <c r="F242" s="3133" t="s">
        <v>220</v>
      </c>
    </row>
    <row r="243" ht="13.5" customHeight="1" x14ac:dyDescent="0.2">
      <c r="B243" s="3119" t="s">
        <v>2564</v>
      </c>
      <c r="C243" s="3120" t="s">
        <v>2687</v>
      </c>
      <c r="D243" s="3120" t="s">
        <v>220</v>
      </c>
      <c r="E243" s="3120" t="s">
        <v>220</v>
      </c>
      <c r="F243" s="3133" t="s">
        <v>220</v>
      </c>
    </row>
    <row r="244" ht="13.5" customHeight="1" x14ac:dyDescent="0.2">
      <c r="B244" s="3119" t="s">
        <v>2564</v>
      </c>
      <c r="C244" s="3120" t="s">
        <v>2688</v>
      </c>
      <c r="D244" s="3120" t="s">
        <v>220</v>
      </c>
      <c r="E244" s="3120" t="s">
        <v>220</v>
      </c>
      <c r="F244" s="3133" t="s">
        <v>220</v>
      </c>
    </row>
    <row r="245" ht="13.5" customHeight="1" x14ac:dyDescent="0.2">
      <c r="B245" s="3119" t="s">
        <v>2564</v>
      </c>
      <c r="C245" s="3120" t="s">
        <v>2689</v>
      </c>
      <c r="D245" s="3120" t="s">
        <v>220</v>
      </c>
      <c r="E245" s="3120" t="s">
        <v>220</v>
      </c>
      <c r="F245" s="3133" t="s">
        <v>220</v>
      </c>
    </row>
    <row r="246" ht="13.5" customHeight="1" x14ac:dyDescent="0.2">
      <c r="B246" s="3119" t="s">
        <v>2564</v>
      </c>
      <c r="C246" s="3120" t="s">
        <v>2690</v>
      </c>
      <c r="D246" s="3120" t="s">
        <v>220</v>
      </c>
      <c r="E246" s="3120" t="s">
        <v>220</v>
      </c>
      <c r="F246" s="3133" t="s">
        <v>220</v>
      </c>
    </row>
    <row r="247" ht="13.5" customHeight="1" x14ac:dyDescent="0.2">
      <c r="B247" s="3119" t="s">
        <v>2564</v>
      </c>
      <c r="C247" s="3120" t="s">
        <v>2691</v>
      </c>
      <c r="D247" s="3120" t="s">
        <v>220</v>
      </c>
      <c r="E247" s="3120" t="s">
        <v>220</v>
      </c>
      <c r="F247" s="3133" t="s">
        <v>220</v>
      </c>
    </row>
    <row r="248" ht="13.5" customHeight="1" x14ac:dyDescent="0.2">
      <c r="B248" s="3119" t="s">
        <v>2564</v>
      </c>
      <c r="C248" s="3120" t="s">
        <v>2692</v>
      </c>
      <c r="D248" s="3120" t="s">
        <v>220</v>
      </c>
      <c r="E248" s="3120" t="s">
        <v>220</v>
      </c>
      <c r="F248" s="3133" t="s">
        <v>220</v>
      </c>
    </row>
    <row r="249" ht="13.5" customHeight="1" x14ac:dyDescent="0.2">
      <c r="B249" s="3119" t="s">
        <v>2564</v>
      </c>
      <c r="C249" s="3120" t="s">
        <v>2693</v>
      </c>
      <c r="D249" s="3120" t="s">
        <v>220</v>
      </c>
      <c r="E249" s="3120" t="s">
        <v>220</v>
      </c>
      <c r="F249" s="3133" t="s">
        <v>220</v>
      </c>
    </row>
    <row r="250" ht="13.5" customHeight="1" x14ac:dyDescent="0.2">
      <c r="B250" s="3119" t="s">
        <v>2564</v>
      </c>
      <c r="C250" s="3120" t="s">
        <v>2693</v>
      </c>
      <c r="D250" s="3120" t="s">
        <v>220</v>
      </c>
      <c r="E250" s="3120" t="s">
        <v>220</v>
      </c>
      <c r="F250" s="3133" t="s">
        <v>220</v>
      </c>
    </row>
    <row r="251" ht="13.5" customHeight="1" x14ac:dyDescent="0.2">
      <c r="B251" s="3119" t="s">
        <v>2564</v>
      </c>
      <c r="C251" s="3120" t="s">
        <v>2713</v>
      </c>
      <c r="D251" s="3120" t="s">
        <v>220</v>
      </c>
      <c r="E251" s="3120" t="s">
        <v>220</v>
      </c>
      <c r="F251" s="3133" t="s">
        <v>220</v>
      </c>
    </row>
    <row r="252" ht="13.5" customHeight="1" x14ac:dyDescent="0.2">
      <c r="B252" s="3119" t="s">
        <v>2564</v>
      </c>
      <c r="C252" s="3120" t="s">
        <v>2695</v>
      </c>
      <c r="D252" s="3120" t="s">
        <v>220</v>
      </c>
      <c r="E252" s="3120" t="s">
        <v>220</v>
      </c>
      <c r="F252" s="3133" t="s">
        <v>220</v>
      </c>
    </row>
    <row r="253" ht="13.5" customHeight="1" x14ac:dyDescent="0.2">
      <c r="B253" s="3119" t="s">
        <v>2564</v>
      </c>
      <c r="C253" s="3120" t="s">
        <v>2696</v>
      </c>
      <c r="D253" s="3120" t="s">
        <v>220</v>
      </c>
      <c r="E253" s="3120" t="s">
        <v>220</v>
      </c>
      <c r="F253" s="3133" t="s">
        <v>220</v>
      </c>
    </row>
    <row r="254" ht="13.5" customHeight="1" x14ac:dyDescent="0.2">
      <c r="B254" s="3119" t="s">
        <v>2564</v>
      </c>
      <c r="C254" s="3120" t="s">
        <v>2697</v>
      </c>
      <c r="D254" s="3120" t="s">
        <v>220</v>
      </c>
      <c r="E254" s="3120" t="s">
        <v>220</v>
      </c>
      <c r="F254" s="3133" t="s">
        <v>220</v>
      </c>
    </row>
    <row r="255" ht="13.5" customHeight="1" x14ac:dyDescent="0.2">
      <c r="B255" s="3119" t="s">
        <v>2564</v>
      </c>
      <c r="C255" s="3120" t="s">
        <v>2698</v>
      </c>
      <c r="D255" s="3120" t="s">
        <v>220</v>
      </c>
      <c r="E255" s="3120" t="s">
        <v>220</v>
      </c>
      <c r="F255" s="3133" t="s">
        <v>220</v>
      </c>
    </row>
    <row r="256" ht="13.5" customHeight="1" x14ac:dyDescent="0.2">
      <c r="B256" s="3119" t="s">
        <v>2564</v>
      </c>
      <c r="C256" s="3120" t="s">
        <v>2699</v>
      </c>
      <c r="D256" s="3120" t="s">
        <v>220</v>
      </c>
      <c r="E256" s="3120" t="s">
        <v>220</v>
      </c>
      <c r="F256" s="3133" t="s">
        <v>220</v>
      </c>
    </row>
    <row r="257" ht="13.5" customHeight="1" x14ac:dyDescent="0.2">
      <c r="B257" s="3119" t="s">
        <v>2564</v>
      </c>
      <c r="C257" s="3120" t="s">
        <v>2700</v>
      </c>
      <c r="D257" s="3120" t="s">
        <v>220</v>
      </c>
      <c r="E257" s="3120" t="s">
        <v>220</v>
      </c>
      <c r="F257" s="3133" t="s">
        <v>220</v>
      </c>
    </row>
    <row r="258" ht="13.5" customHeight="1" x14ac:dyDescent="0.2">
      <c r="B258" s="3119" t="s">
        <v>2564</v>
      </c>
      <c r="C258" s="3120" t="s">
        <v>2701</v>
      </c>
      <c r="D258" s="3120" t="s">
        <v>220</v>
      </c>
      <c r="E258" s="3120" t="s">
        <v>220</v>
      </c>
      <c r="F258" s="3133" t="s">
        <v>220</v>
      </c>
    </row>
    <row r="259" ht="13.5" customHeight="1" x14ac:dyDescent="0.2">
      <c r="B259" s="3119" t="s">
        <v>2564</v>
      </c>
      <c r="C259" s="3120" t="s">
        <v>2702</v>
      </c>
      <c r="D259" s="3120" t="s">
        <v>220</v>
      </c>
      <c r="E259" s="3120" t="s">
        <v>220</v>
      </c>
      <c r="F259" s="3133" t="s">
        <v>220</v>
      </c>
    </row>
    <row r="260" ht="13.5" customHeight="1" x14ac:dyDescent="0.2">
      <c r="B260" s="3119" t="s">
        <v>2564</v>
      </c>
      <c r="C260" s="3120" t="s">
        <v>2703</v>
      </c>
      <c r="D260" s="3120" t="s">
        <v>220</v>
      </c>
      <c r="E260" s="3120" t="s">
        <v>220</v>
      </c>
      <c r="F260" s="3133" t="s">
        <v>220</v>
      </c>
    </row>
    <row r="261" ht="13.5" customHeight="1" x14ac:dyDescent="0.2">
      <c r="B261" s="3119" t="s">
        <v>2573</v>
      </c>
      <c r="C261" s="3120" t="s">
        <v>2609</v>
      </c>
      <c r="D261" s="3120" t="s">
        <v>2610</v>
      </c>
      <c r="E261" s="3120" t="s">
        <v>2611</v>
      </c>
      <c r="F261" s="3133" t="s">
        <v>2612</v>
      </c>
    </row>
    <row r="262" ht="13.5" customHeight="1" x14ac:dyDescent="0.2">
      <c r="B262" s="3119" t="s">
        <v>2573</v>
      </c>
      <c r="C262" s="3120" t="s">
        <v>2641</v>
      </c>
      <c r="D262" s="3120" t="s">
        <v>2610</v>
      </c>
      <c r="E262" s="3120" t="s">
        <v>2611</v>
      </c>
      <c r="F262" s="3133" t="s">
        <v>2612</v>
      </c>
    </row>
    <row r="263" ht="13.5" customHeight="1" x14ac:dyDescent="0.2">
      <c r="B263" s="3119" t="s">
        <v>2573</v>
      </c>
      <c r="C263" s="3120" t="s">
        <v>2704</v>
      </c>
      <c r="D263" s="3120" t="s">
        <v>220</v>
      </c>
      <c r="E263" s="3120" t="s">
        <v>220</v>
      </c>
      <c r="F263" s="3133" t="s">
        <v>220</v>
      </c>
    </row>
    <row r="264" ht="13.5" customHeight="1" x14ac:dyDescent="0.2">
      <c r="B264" s="3119" t="s">
        <v>2573</v>
      </c>
      <c r="C264" s="3120" t="s">
        <v>2627</v>
      </c>
      <c r="D264" s="3120" t="s">
        <v>2628</v>
      </c>
      <c r="E264" s="3120" t="s">
        <v>2629</v>
      </c>
      <c r="F264" s="3133" t="s">
        <v>2630</v>
      </c>
    </row>
    <row r="265" ht="13.5" customHeight="1" x14ac:dyDescent="0.2">
      <c r="B265" s="3119" t="s">
        <v>2573</v>
      </c>
      <c r="C265" s="3120" t="s">
        <v>2714</v>
      </c>
      <c r="D265" s="3120" t="s">
        <v>220</v>
      </c>
      <c r="E265" s="3120" t="s">
        <v>220</v>
      </c>
      <c r="F265" s="3133" t="s">
        <v>220</v>
      </c>
    </row>
    <row r="266" ht="13.5" customHeight="1" x14ac:dyDescent="0.2">
      <c r="B266" s="3119" t="s">
        <v>2573</v>
      </c>
      <c r="C266" s="3120" t="s">
        <v>2624</v>
      </c>
      <c r="D266" s="3120" t="s">
        <v>2610</v>
      </c>
      <c r="E266" s="3120" t="s">
        <v>2611</v>
      </c>
      <c r="F266" s="3133" t="s">
        <v>2612</v>
      </c>
    </row>
    <row r="267" ht="13.5" customHeight="1" x14ac:dyDescent="0.2">
      <c r="B267" s="3119" t="s">
        <v>2573</v>
      </c>
      <c r="C267" s="3120" t="s">
        <v>2617</v>
      </c>
      <c r="D267" s="3120" t="s">
        <v>2638</v>
      </c>
      <c r="E267" s="3120" t="s">
        <v>2639</v>
      </c>
      <c r="F267" s="3133" t="s">
        <v>2640</v>
      </c>
    </row>
    <row r="268" ht="13.5" customHeight="1" x14ac:dyDescent="0.2">
      <c r="B268" s="3119" t="s">
        <v>2573</v>
      </c>
      <c r="C268" s="3120" t="s">
        <v>2524</v>
      </c>
      <c r="D268" s="3120" t="s">
        <v>220</v>
      </c>
      <c r="E268" s="3120" t="s">
        <v>220</v>
      </c>
      <c r="F268" s="3133" t="s">
        <v>220</v>
      </c>
    </row>
    <row r="269" ht="13.5" customHeight="1" x14ac:dyDescent="0.2">
      <c r="B269" s="3119" t="s">
        <v>2573</v>
      </c>
      <c r="C269" s="3120" t="s">
        <v>2705</v>
      </c>
      <c r="D269" s="3120" t="s">
        <v>2706</v>
      </c>
      <c r="E269" s="3120" t="s">
        <v>2707</v>
      </c>
      <c r="F269" s="3133" t="s">
        <v>2708</v>
      </c>
    </row>
    <row r="270" ht="13.5" customHeight="1" x14ac:dyDescent="0.2">
      <c r="B270" s="3119" t="s">
        <v>2573</v>
      </c>
      <c r="C270" s="3120" t="s">
        <v>2614</v>
      </c>
      <c r="D270" s="3120" t="s">
        <v>220</v>
      </c>
      <c r="E270" s="3120" t="s">
        <v>220</v>
      </c>
      <c r="F270" s="3133" t="s">
        <v>2615</v>
      </c>
    </row>
    <row r="271" ht="13.5" customHeight="1" x14ac:dyDescent="0.2">
      <c r="B271" s="3119" t="s">
        <v>2573</v>
      </c>
      <c r="C271" s="3120" t="s">
        <v>2705</v>
      </c>
      <c r="D271" s="3120" t="s">
        <v>220</v>
      </c>
      <c r="E271" s="3120" t="s">
        <v>220</v>
      </c>
      <c r="F271" s="3133" t="s">
        <v>220</v>
      </c>
    </row>
    <row r="272" ht="13.5" customHeight="1" x14ac:dyDescent="0.2">
      <c r="B272" s="3119" t="s">
        <v>2573</v>
      </c>
      <c r="C272" s="3120" t="s">
        <v>2625</v>
      </c>
      <c r="D272" s="3120" t="s">
        <v>2610</v>
      </c>
      <c r="E272" s="3120" t="s">
        <v>2611</v>
      </c>
      <c r="F272" s="3133" t="s">
        <v>2612</v>
      </c>
    </row>
    <row r="273" ht="13.5" customHeight="1" x14ac:dyDescent="0.2">
      <c r="B273" s="3119" t="s">
        <v>2573</v>
      </c>
      <c r="C273" s="3120" t="s">
        <v>2618</v>
      </c>
      <c r="D273" s="3120" t="s">
        <v>2610</v>
      </c>
      <c r="E273" s="3120" t="s">
        <v>2611</v>
      </c>
      <c r="F273" s="3133" t="s">
        <v>2612</v>
      </c>
    </row>
    <row r="274" ht="13.5" customHeight="1" x14ac:dyDescent="0.2">
      <c r="B274" s="3119" t="s">
        <v>2573</v>
      </c>
      <c r="C274" s="3120" t="s">
        <v>2650</v>
      </c>
      <c r="D274" s="3120" t="s">
        <v>220</v>
      </c>
      <c r="E274" s="3120" t="s">
        <v>220</v>
      </c>
      <c r="F274" s="3133" t="s">
        <v>2651</v>
      </c>
    </row>
    <row r="275" ht="13.5" customHeight="1" x14ac:dyDescent="0.2">
      <c r="B275" s="3119" t="s">
        <v>2573</v>
      </c>
      <c r="C275" s="3120" t="s">
        <v>2652</v>
      </c>
      <c r="D275" s="3120" t="s">
        <v>220</v>
      </c>
      <c r="E275" s="3120" t="s">
        <v>220</v>
      </c>
      <c r="F275" s="3133" t="s">
        <v>2651</v>
      </c>
    </row>
    <row r="276" ht="13.5" customHeight="1" x14ac:dyDescent="0.2">
      <c r="B276" s="3119" t="s">
        <v>2573</v>
      </c>
      <c r="C276" s="3120" t="s">
        <v>2546</v>
      </c>
      <c r="D276" s="3120" t="s">
        <v>220</v>
      </c>
      <c r="E276" s="3120" t="s">
        <v>220</v>
      </c>
      <c r="F276" s="3133" t="s">
        <v>2651</v>
      </c>
    </row>
    <row r="277" ht="13.5" customHeight="1" x14ac:dyDescent="0.2">
      <c r="B277" s="3119" t="s">
        <v>2573</v>
      </c>
      <c r="C277" s="3120" t="s">
        <v>2552</v>
      </c>
      <c r="D277" s="3120" t="s">
        <v>220</v>
      </c>
      <c r="E277" s="3120" t="s">
        <v>220</v>
      </c>
      <c r="F277" s="3133" t="s">
        <v>2651</v>
      </c>
    </row>
    <row r="278" ht="13.5" customHeight="1" x14ac:dyDescent="0.2">
      <c r="B278" s="3119" t="s">
        <v>2573</v>
      </c>
      <c r="C278" s="3120" t="s">
        <v>2553</v>
      </c>
      <c r="D278" s="3120" t="s">
        <v>220</v>
      </c>
      <c r="E278" s="3120" t="s">
        <v>220</v>
      </c>
      <c r="F278" s="3133" t="s">
        <v>2651</v>
      </c>
    </row>
    <row r="279" ht="13.5" customHeight="1" x14ac:dyDescent="0.2">
      <c r="B279" s="3119" t="s">
        <v>2573</v>
      </c>
      <c r="C279" s="3120" t="s">
        <v>2687</v>
      </c>
      <c r="D279" s="3120" t="s">
        <v>220</v>
      </c>
      <c r="E279" s="3120" t="s">
        <v>220</v>
      </c>
      <c r="F279" s="3133" t="s">
        <v>220</v>
      </c>
    </row>
    <row r="280" ht="13.5" customHeight="1" x14ac:dyDescent="0.2">
      <c r="B280" s="3119" t="s">
        <v>2573</v>
      </c>
      <c r="C280" s="3120" t="s">
        <v>2688</v>
      </c>
      <c r="D280" s="3120" t="s">
        <v>220</v>
      </c>
      <c r="E280" s="3120" t="s">
        <v>220</v>
      </c>
      <c r="F280" s="3133" t="s">
        <v>220</v>
      </c>
    </row>
    <row r="281" ht="13.5" customHeight="1" x14ac:dyDescent="0.2">
      <c r="B281" s="3119" t="s">
        <v>2573</v>
      </c>
      <c r="C281" s="3120" t="s">
        <v>2689</v>
      </c>
      <c r="D281" s="3120" t="s">
        <v>220</v>
      </c>
      <c r="E281" s="3120" t="s">
        <v>220</v>
      </c>
      <c r="F281" s="3133" t="s">
        <v>220</v>
      </c>
    </row>
    <row r="282" ht="13.5" customHeight="1" x14ac:dyDescent="0.2">
      <c r="B282" s="3119" t="s">
        <v>2573</v>
      </c>
      <c r="C282" s="3120" t="s">
        <v>2690</v>
      </c>
      <c r="D282" s="3120" t="s">
        <v>220</v>
      </c>
      <c r="E282" s="3120" t="s">
        <v>220</v>
      </c>
      <c r="F282" s="3133" t="s">
        <v>220</v>
      </c>
    </row>
    <row r="283" ht="13.5" customHeight="1" x14ac:dyDescent="0.2">
      <c r="B283" s="3119" t="s">
        <v>2573</v>
      </c>
      <c r="C283" s="3120" t="s">
        <v>2691</v>
      </c>
      <c r="D283" s="3120" t="s">
        <v>220</v>
      </c>
      <c r="E283" s="3120" t="s">
        <v>220</v>
      </c>
      <c r="F283" s="3133" t="s">
        <v>220</v>
      </c>
    </row>
    <row r="284" ht="13.5" customHeight="1" x14ac:dyDescent="0.2">
      <c r="B284" s="3119" t="s">
        <v>2573</v>
      </c>
      <c r="C284" s="3120" t="s">
        <v>2692</v>
      </c>
      <c r="D284" s="3120" t="s">
        <v>220</v>
      </c>
      <c r="E284" s="3120" t="s">
        <v>220</v>
      </c>
      <c r="F284" s="3133" t="s">
        <v>220</v>
      </c>
    </row>
    <row r="285" ht="13.5" customHeight="1" x14ac:dyDescent="0.2">
      <c r="B285" s="3119" t="s">
        <v>2573</v>
      </c>
      <c r="C285" s="3120" t="s">
        <v>2713</v>
      </c>
      <c r="D285" s="3120" t="s">
        <v>220</v>
      </c>
      <c r="E285" s="3120" t="s">
        <v>220</v>
      </c>
      <c r="F285" s="3133" t="s">
        <v>220</v>
      </c>
    </row>
    <row r="286" x14ac:dyDescent="0.2">
      <c r="B286" s="3119" t="s">
        <v>2587</v>
      </c>
      <c r="C286" s="3120" t="s">
        <v>2715</v>
      </c>
      <c r="D286" s="3120" t="s">
        <v>220</v>
      </c>
      <c r="E286" s="3120" t="s">
        <v>220</v>
      </c>
      <c r="F286" s="3133" t="s">
        <v>220</v>
      </c>
    </row>
    <row r="287" x14ac:dyDescent="0.2">
      <c r="B287" s="3119" t="s">
        <v>2587</v>
      </c>
      <c r="C287" s="3120" t="s">
        <v>2715</v>
      </c>
      <c r="D287" s="3120" t="s">
        <v>2716</v>
      </c>
      <c r="E287" s="3120" t="s">
        <v>2717</v>
      </c>
      <c r="F287" s="3133" t="s">
        <v>2718</v>
      </c>
    </row>
    <row r="288" x14ac:dyDescent="0.2">
      <c r="B288" s="3119" t="s">
        <v>2591</v>
      </c>
      <c r="C288" s="3120" t="s">
        <v>2719</v>
      </c>
      <c r="D288" s="3120" t="s">
        <v>220</v>
      </c>
      <c r="E288" s="3120" t="s">
        <v>220</v>
      </c>
      <c r="F288" s="3133" t="s">
        <v>220</v>
      </c>
    </row>
    <row r="289" x14ac:dyDescent="0.2">
      <c r="B289" s="3119" t="s">
        <v>2591</v>
      </c>
      <c r="C289" s="3120" t="s">
        <v>2719</v>
      </c>
      <c r="D289" s="3120" t="s">
        <v>2716</v>
      </c>
      <c r="E289" s="3120" t="s">
        <v>2717</v>
      </c>
      <c r="F289" s="3133" t="s">
        <v>2718</v>
      </c>
    </row>
    <row r="290" x14ac:dyDescent="0.2">
      <c r="B290" s="3119" t="s">
        <v>2593</v>
      </c>
      <c r="C290" s="3120" t="s">
        <v>2720</v>
      </c>
      <c r="D290" s="3120" t="s">
        <v>2716</v>
      </c>
      <c r="E290" s="3120" t="s">
        <v>2717</v>
      </c>
      <c r="F290" s="3133" t="s">
        <v>2718</v>
      </c>
    </row>
    <row r="291" x14ac:dyDescent="0.2">
      <c r="B291" s="3119" t="s">
        <v>2593</v>
      </c>
      <c r="C291" s="3120" t="s">
        <v>2720</v>
      </c>
      <c r="D291" s="3120" t="s">
        <v>220</v>
      </c>
      <c r="E291" s="3120" t="s">
        <v>220</v>
      </c>
      <c r="F291" s="3133" t="s">
        <v>220</v>
      </c>
    </row>
    <row r="292" x14ac:dyDescent="0.2">
      <c r="B292" s="3119" t="s">
        <v>903</v>
      </c>
      <c r="C292" s="3120" t="s">
        <v>2721</v>
      </c>
      <c r="D292" s="3120" t="s">
        <v>220</v>
      </c>
      <c r="E292" s="3120" t="s">
        <v>220</v>
      </c>
      <c r="F292" s="3133" t="s">
        <v>220</v>
      </c>
    </row>
    <row r="293" x14ac:dyDescent="0.2">
      <c r="B293" s="3119" t="s">
        <v>903</v>
      </c>
      <c r="C293" s="3120" t="s">
        <v>2721</v>
      </c>
      <c r="D293" s="3120" t="s">
        <v>2716</v>
      </c>
      <c r="E293" s="3120" t="s">
        <v>2717</v>
      </c>
      <c r="F293" s="3133" t="s">
        <v>2718</v>
      </c>
    </row>
    <row r="294" ht="14.1" customHeight="1" x14ac:dyDescent="0.2">
      <c r="B294" s="534" t="s">
        <v>2722</v>
      </c>
      <c r="C294" s="98"/>
      <c r="D294" s="98"/>
      <c r="E294" s="98"/>
      <c r="F294" s="98"/>
    </row>
    <row r="295" ht="14.1" customHeight="1" x14ac:dyDescent="0.2">
      <c r="B295" s="224" t="s">
        <v>2723</v>
      </c>
      <c r="C295" s="3134"/>
      <c r="D295" s="3134"/>
      <c r="E295" s="3134"/>
      <c r="F295" s="3134"/>
    </row>
    <row r="296" ht="14.1" customHeight="1" x14ac:dyDescent="0.2">
      <c r="B296" s="224" t="s">
        <v>2724</v>
      </c>
      <c r="C296" s="3134"/>
      <c r="D296" s="3134"/>
      <c r="E296" s="3134"/>
      <c r="F296" s="3134"/>
    </row>
    <row r="297" ht="14.1" customHeight="1" x14ac:dyDescent="0.2">
      <c r="B297" s="224" t="s">
        <v>2725</v>
      </c>
      <c r="C297" s="1517"/>
      <c r="D297" s="1517"/>
      <c r="E297" s="3134"/>
      <c r="F297" s="3134"/>
    </row>
    <row r="298" ht="14.1" customHeight="1" x14ac:dyDescent="0.2">
      <c r="B298" s="3134"/>
      <c r="C298" s="3134"/>
      <c r="D298" s="3134"/>
      <c r="E298" s="3134"/>
      <c r="F298" s="3134"/>
    </row>
    <row r="299" ht="14.1" customHeight="1" x14ac:dyDescent="0.2">
      <c r="B299" s="152" t="s">
        <v>136</v>
      </c>
      <c r="C299" s="3135"/>
      <c r="D299" s="3135"/>
      <c r="E299" s="3135"/>
      <c r="F299" s="3135"/>
    </row>
    <row r="300" ht="14.1" customHeight="1" x14ac:dyDescent="0.2">
      <c r="B300" s="535"/>
    </row>
    <row r="301" ht="14.1" customHeight="1" x14ac:dyDescent="0.2">
      <c r="B301" s="2850" t="s">
        <v>2011</v>
      </c>
      <c r="C301" s="2851"/>
      <c r="D301" s="2851"/>
      <c r="E301" s="2851"/>
      <c r="F301" s="2852"/>
    </row>
    <row r="302" ht="14.1" customHeight="1" x14ac:dyDescent="0.2">
      <c r="B302" s="2853" t="s">
        <v>2726</v>
      </c>
      <c r="C302" s="2815"/>
      <c r="D302" s="2815"/>
      <c r="E302" s="2815"/>
      <c r="F302" s="2816"/>
    </row>
    <row r="303" ht="14.1" customHeight="1" x14ac:dyDescent="0.2">
      <c r="B303" s="2856" t="s">
        <v>2727</v>
      </c>
      <c r="C303" s="2818"/>
      <c r="D303" s="2818"/>
      <c r="E303" s="2818"/>
      <c r="F303" s="2819"/>
    </row>
    <row r="304" ht="18" customHeight="1" x14ac:dyDescent="0.2">
      <c r="B304" s="2859" t="s">
        <v>2728</v>
      </c>
      <c r="C304" s="2860"/>
      <c r="D304" s="2860"/>
      <c r="E304" s="2860"/>
      <c r="F304" s="2861"/>
    </row>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c r="D317" s="1943"/>
      <c r="F317" s="3136"/>
    </row>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5" customHeight="1" x14ac:dyDescent="0.2">
      <c r="B1" s="5" t="s">
        <v>2729</v>
      </c>
      <c r="G1" s="100" t="s">
        <v>62</v>
      </c>
    </row>
    <row r="2" ht="18.95" customHeight="1" x14ac:dyDescent="0.2">
      <c r="B2" s="5" t="s">
        <v>2730</v>
      </c>
      <c r="G2" s="100" t="s">
        <v>64</v>
      </c>
    </row>
    <row r="3" ht="18.95" customHeight="1" x14ac:dyDescent="0.2">
      <c r="B3" s="5" t="s">
        <v>2731</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C7" s="1603"/>
    </row>
    <row r="8" ht="60" customHeight="1" x14ac:dyDescent="0.2">
      <c r="B8" s="3137" t="s">
        <v>67</v>
      </c>
      <c r="C8" s="3138" t="s">
        <v>2732</v>
      </c>
      <c r="D8" s="3138" t="s">
        <v>2733</v>
      </c>
      <c r="E8" s="3139" t="s">
        <v>1950</v>
      </c>
      <c r="F8" s="3139" t="s">
        <v>62</v>
      </c>
      <c r="G8" s="3140" t="s">
        <v>2734</v>
      </c>
    </row>
    <row r="9" ht="18" customHeight="1" x14ac:dyDescent="0.25">
      <c r="A9" s="589" t="s">
        <v>545</v>
      </c>
      <c r="B9" s="3141"/>
      <c r="C9" s="3142" t="s">
        <v>2735</v>
      </c>
      <c r="D9" s="3142"/>
      <c r="E9" s="3143" t="s">
        <v>220</v>
      </c>
      <c r="F9" s="3143" t="s">
        <v>220</v>
      </c>
      <c r="G9" s="3144" t="s">
        <v>940</v>
      </c>
    </row>
    <row r="10" ht="18" customHeight="1" x14ac:dyDescent="0.25">
      <c r="B10" s="3145" t="s">
        <v>2736</v>
      </c>
      <c r="C10" s="3146"/>
      <c r="D10" s="3146"/>
      <c r="E10" s="3146">
        <v>814816.2595170315</v>
      </c>
      <c r="F10" s="3146">
        <v>823356.6921278685</v>
      </c>
      <c r="G10" s="3147">
        <v>1.0481421438373408</v>
      </c>
    </row>
    <row r="11" ht="18" customHeight="1" x14ac:dyDescent="0.2">
      <c r="B11" s="2620" t="s">
        <v>2149</v>
      </c>
      <c r="C11" s="3148"/>
      <c r="D11" s="3148"/>
      <c r="E11" s="3148">
        <v>602838.8144261339</v>
      </c>
      <c r="F11" s="3148">
        <v>613344.3639854</v>
      </c>
      <c r="G11" s="3149">
        <v>1.742679686155697</v>
      </c>
    </row>
    <row r="12" ht="18" customHeight="1" x14ac:dyDescent="0.2">
      <c r="B12" s="2585" t="s">
        <v>2150</v>
      </c>
      <c r="C12" s="3150"/>
      <c r="D12" s="3150"/>
      <c r="E12" s="3150">
        <v>557743.6513457261</v>
      </c>
      <c r="F12" s="3150">
        <v>568337.527544848</v>
      </c>
      <c r="G12" s="3151">
        <v>1.8994167255083925</v>
      </c>
    </row>
    <row r="13" ht="18" customHeight="1" x14ac:dyDescent="0.2">
      <c r="B13" s="2590" t="s">
        <v>2151</v>
      </c>
      <c r="C13" s="3150"/>
      <c r="D13" s="3150"/>
      <c r="E13" s="3150">
        <v>239586.2119286074</v>
      </c>
      <c r="F13" s="3150">
        <v>236888.4107595292</v>
      </c>
      <c r="G13" s="3151">
        <v>-1.1260252196324694</v>
      </c>
    </row>
    <row r="14" ht="18" customHeight="1" x14ac:dyDescent="0.2">
      <c r="B14" s="2590" t="s">
        <v>2737</v>
      </c>
      <c r="C14" s="3150"/>
      <c r="D14" s="3150"/>
      <c r="E14" s="3150">
        <v>72976.68931740426</v>
      </c>
      <c r="F14" s="3150">
        <v>76370.1777049506</v>
      </c>
      <c r="G14" s="3151">
        <v>4.650099119715789</v>
      </c>
    </row>
    <row r="15" ht="18" customHeight="1" x14ac:dyDescent="0.2">
      <c r="B15" s="2590" t="s">
        <v>2153</v>
      </c>
      <c r="C15" s="3150"/>
      <c r="D15" s="3150"/>
      <c r="E15" s="3150">
        <v>123578.78752678413</v>
      </c>
      <c r="F15" s="3150">
        <v>122637.38226522674</v>
      </c>
      <c r="G15" s="3151">
        <v>-0.7617854814713663</v>
      </c>
    </row>
    <row r="16" ht="18" customHeight="1" x14ac:dyDescent="0.2">
      <c r="B16" s="2590" t="s">
        <v>2154</v>
      </c>
      <c r="C16" s="3150"/>
      <c r="D16" s="3150"/>
      <c r="E16" s="3150">
        <v>116254.63341259806</v>
      </c>
      <c r="F16" s="3150">
        <v>128095.32926117949</v>
      </c>
      <c r="G16" s="3151">
        <v>10.185138863719727</v>
      </c>
    </row>
    <row r="17" ht="18" customHeight="1" x14ac:dyDescent="0.2">
      <c r="B17" s="2590" t="s">
        <v>2155</v>
      </c>
      <c r="C17" s="3150"/>
      <c r="D17" s="3150"/>
      <c r="E17" s="3150">
        <v>5347.329160332294</v>
      </c>
      <c r="F17" s="3150">
        <v>4346.227553962027</v>
      </c>
      <c r="G17" s="3151">
        <v>-18.721525762742775</v>
      </c>
    </row>
    <row r="18" ht="18" customHeight="1" x14ac:dyDescent="0.2">
      <c r="B18" s="2585" t="s">
        <v>107</v>
      </c>
      <c r="C18" s="3150"/>
      <c r="D18" s="3150"/>
      <c r="E18" s="3150">
        <v>45095.16308040779</v>
      </c>
      <c r="F18" s="3150">
        <v>45006.83644055193</v>
      </c>
      <c r="G18" s="3151">
        <v>-0.19586721462424433</v>
      </c>
    </row>
    <row r="19" ht="18" customHeight="1" x14ac:dyDescent="0.2">
      <c r="B19" s="2590" t="s">
        <v>2156</v>
      </c>
      <c r="C19" s="3150"/>
      <c r="D19" s="3150"/>
      <c r="E19" s="3150">
        <v>26144.721889480737</v>
      </c>
      <c r="F19" s="3150">
        <v>26451.47744859697</v>
      </c>
      <c r="G19" s="3151">
        <v>1.1732982298031374</v>
      </c>
    </row>
    <row r="20" ht="18" customHeight="1" x14ac:dyDescent="0.2">
      <c r="B20" s="2590" t="s">
        <v>2157</v>
      </c>
      <c r="C20" s="3150"/>
      <c r="D20" s="3150"/>
      <c r="E20" s="3150">
        <v>18950.44119092705</v>
      </c>
      <c r="F20" s="3150">
        <v>18555.358991954967</v>
      </c>
      <c r="G20" s="3151">
        <v>-2.0848179469364387</v>
      </c>
    </row>
    <row r="21" ht="18" customHeight="1" x14ac:dyDescent="0.25">
      <c r="B21" s="3152" t="s">
        <v>2158</v>
      </c>
      <c r="C21" s="3153"/>
      <c r="D21" s="3153"/>
      <c r="E21" s="3153" t="s">
        <v>119</v>
      </c>
      <c r="F21" s="3153" t="s">
        <v>119</v>
      </c>
      <c r="G21" s="3154" t="s">
        <v>2483</v>
      </c>
    </row>
    <row r="22" ht="18" customHeight="1" x14ac:dyDescent="0.2">
      <c r="B22" s="2717" t="s">
        <v>2159</v>
      </c>
      <c r="C22" s="3155"/>
      <c r="D22" s="3155"/>
      <c r="E22" s="3155">
        <v>80149.9699638577</v>
      </c>
      <c r="F22" s="3155">
        <v>78189.07120826388</v>
      </c>
      <c r="G22" s="3156">
        <v>-2.446537105975282</v>
      </c>
    </row>
    <row r="23" ht="18" customHeight="1" x14ac:dyDescent="0.2">
      <c r="B23" s="2585" t="s">
        <v>2160</v>
      </c>
      <c r="C23" s="3150"/>
      <c r="D23" s="3150"/>
      <c r="E23" s="3150">
        <v>10269.762402751317</v>
      </c>
      <c r="F23" s="3150">
        <v>8545.186652607068</v>
      </c>
      <c r="G23" s="3151">
        <v>-16.792752183655463</v>
      </c>
    </row>
    <row r="24" ht="18" customHeight="1" x14ac:dyDescent="0.2">
      <c r="B24" s="2585" t="s">
        <v>890</v>
      </c>
      <c r="C24" s="3150"/>
      <c r="D24" s="3150"/>
      <c r="E24" s="3150">
        <v>40455.8161842399</v>
      </c>
      <c r="F24" s="3150">
        <v>41619.302691631696</v>
      </c>
      <c r="G24" s="3151">
        <v>2.875943726096543</v>
      </c>
    </row>
    <row r="25" ht="18" customHeight="1" x14ac:dyDescent="0.2">
      <c r="B25" s="2585" t="s">
        <v>657</v>
      </c>
      <c r="C25" s="3150"/>
      <c r="D25" s="3150"/>
      <c r="E25" s="3150">
        <v>27303.785833205493</v>
      </c>
      <c r="F25" s="3150">
        <v>25873.207921696998</v>
      </c>
      <c r="G25" s="3151">
        <v>-5.239485543315016</v>
      </c>
    </row>
    <row r="26" ht="18" customHeight="1" x14ac:dyDescent="0.2">
      <c r="B26" s="2585" t="s">
        <v>2161</v>
      </c>
      <c r="C26" s="3150"/>
      <c r="D26" s="3150"/>
      <c r="E26" s="3150">
        <v>552.7779685855104</v>
      </c>
      <c r="F26" s="3150">
        <v>509.3663017971329</v>
      </c>
      <c r="G26" s="3151">
        <v>-7.853364145366087</v>
      </c>
    </row>
    <row r="27" ht="18" customHeight="1" x14ac:dyDescent="0.2">
      <c r="B27" s="2585" t="s">
        <v>2162</v>
      </c>
      <c r="C27" s="3150"/>
      <c r="D27" s="3150"/>
      <c r="E27" s="3150">
        <v>4.760406814164443</v>
      </c>
      <c r="F27" s="3150">
        <v>5.6387018713777834</v>
      </c>
      <c r="G27" s="3151">
        <v>18.45000000000001</v>
      </c>
    </row>
    <row r="28" ht="18" customHeight="1" x14ac:dyDescent="0.2">
      <c r="B28" s="2585" t="s">
        <v>2163</v>
      </c>
      <c r="C28" s="3150"/>
      <c r="D28" s="3150"/>
      <c r="E28" s="3150">
        <v>2.648493530180943</v>
      </c>
      <c r="F28" s="3150">
        <v>5.637964534114481</v>
      </c>
      <c r="G28" s="3151">
        <v>112.87439330574085</v>
      </c>
    </row>
    <row r="29" ht="18" customHeight="1" x14ac:dyDescent="0.2">
      <c r="B29" s="2585" t="s">
        <v>684</v>
      </c>
      <c r="C29" s="3150"/>
      <c r="D29" s="3150"/>
      <c r="E29" s="3150">
        <v>1560.4186747311273</v>
      </c>
      <c r="F29" s="3150">
        <v>1630.730974125501</v>
      </c>
      <c r="G29" s="3151">
        <v>4.505989356125147</v>
      </c>
    </row>
    <row r="30" ht="18" customHeight="1" x14ac:dyDescent="0.25">
      <c r="B30" s="2613" t="s">
        <v>2738</v>
      </c>
      <c r="C30" s="3157"/>
      <c r="D30" s="3157"/>
      <c r="E30" s="3157" t="s">
        <v>670</v>
      </c>
      <c r="F30" s="3157" t="s">
        <v>670</v>
      </c>
      <c r="G30" s="3158" t="s">
        <v>2483</v>
      </c>
    </row>
    <row r="31" ht="18" customHeight="1" x14ac:dyDescent="0.2">
      <c r="B31" s="3159" t="s">
        <v>2165</v>
      </c>
      <c r="C31" s="3148"/>
      <c r="D31" s="3148"/>
      <c r="E31" s="3148">
        <v>50647.18235299479</v>
      </c>
      <c r="F31" s="3148">
        <v>50289.658527844054</v>
      </c>
      <c r="G31" s="3149">
        <v>-0.7059105927332837</v>
      </c>
    </row>
    <row r="32" ht="18" customHeight="1" x14ac:dyDescent="0.2">
      <c r="B32" s="2628" t="s">
        <v>2166</v>
      </c>
      <c r="C32" s="3150"/>
      <c r="D32" s="3150"/>
      <c r="E32" s="3150">
        <v>27691.74295487492</v>
      </c>
      <c r="F32" s="3150">
        <v>27337.015515324983</v>
      </c>
      <c r="G32" s="3151">
        <v>-1.2809863219082425</v>
      </c>
    </row>
    <row r="33" ht="18" customHeight="1" x14ac:dyDescent="0.2">
      <c r="B33" s="2628" t="s">
        <v>2167</v>
      </c>
      <c r="C33" s="3150"/>
      <c r="D33" s="3150"/>
      <c r="E33" s="3150">
        <v>7748.633828601582</v>
      </c>
      <c r="F33" s="3150">
        <v>7680.884144908774</v>
      </c>
      <c r="G33" s="3151">
        <v>-0.8743435964509189</v>
      </c>
    </row>
    <row r="34" ht="18" customHeight="1" x14ac:dyDescent="0.2">
      <c r="B34" s="2628" t="s">
        <v>2168</v>
      </c>
      <c r="C34" s="3150"/>
      <c r="D34" s="3150"/>
      <c r="E34" s="3150" t="s">
        <v>105</v>
      </c>
      <c r="F34" s="3150" t="s">
        <v>105</v>
      </c>
      <c r="G34" s="3151" t="s">
        <v>2483</v>
      </c>
    </row>
    <row r="35" ht="18" customHeight="1" x14ac:dyDescent="0.2">
      <c r="B35" s="2628" t="s">
        <v>2169</v>
      </c>
      <c r="C35" s="3150"/>
      <c r="D35" s="3150"/>
      <c r="E35" s="3150">
        <v>13175.336425591591</v>
      </c>
      <c r="F35" s="3150">
        <v>13202.586132441524</v>
      </c>
      <c r="G35" s="3151">
        <v>0.20682361322480503</v>
      </c>
    </row>
    <row r="36" ht="18" customHeight="1" x14ac:dyDescent="0.2">
      <c r="B36" s="2628" t="s">
        <v>2170</v>
      </c>
      <c r="C36" s="3150"/>
      <c r="D36" s="3150"/>
      <c r="E36" s="3150" t="s">
        <v>105</v>
      </c>
      <c r="F36" s="3150" t="s">
        <v>105</v>
      </c>
      <c r="G36" s="3151" t="s">
        <v>2483</v>
      </c>
    </row>
    <row r="37" ht="18" customHeight="1" x14ac:dyDescent="0.2">
      <c r="B37" s="2628" t="s">
        <v>2171</v>
      </c>
      <c r="C37" s="3150"/>
      <c r="D37" s="3150"/>
      <c r="E37" s="3150">
        <v>260.231535591815</v>
      </c>
      <c r="F37" s="3150">
        <v>228.87592640535956</v>
      </c>
      <c r="G37" s="3151">
        <v>-12.049119686876887</v>
      </c>
    </row>
    <row r="38" ht="18" customHeight="1" x14ac:dyDescent="0.2">
      <c r="B38" s="2633" t="s">
        <v>1022</v>
      </c>
      <c r="C38" s="3153"/>
      <c r="D38" s="3153"/>
      <c r="E38" s="3153">
        <v>1021.101250973061</v>
      </c>
      <c r="F38" s="3153">
        <v>1014.7727628647428</v>
      </c>
      <c r="G38" s="3154">
        <v>-0.619770870154889</v>
      </c>
    </row>
    <row r="39" ht="18" customHeight="1" x14ac:dyDescent="0.2">
      <c r="B39" s="2633" t="s">
        <v>1023</v>
      </c>
      <c r="C39" s="3153"/>
      <c r="D39" s="3153"/>
      <c r="E39" s="3153">
        <v>292.9543696691043</v>
      </c>
      <c r="F39" s="3153">
        <v>369.6418697055508</v>
      </c>
      <c r="G39" s="3154">
        <v>26.17728492087896</v>
      </c>
    </row>
    <row r="40" ht="18" customHeight="1" x14ac:dyDescent="0.2">
      <c r="B40" s="2633" t="s">
        <v>2172</v>
      </c>
      <c r="C40" s="3153"/>
      <c r="D40" s="3153"/>
      <c r="E40" s="3153" t="s">
        <v>105</v>
      </c>
      <c r="F40" s="3153" t="s">
        <v>105</v>
      </c>
      <c r="G40" s="3154" t="s">
        <v>2483</v>
      </c>
    </row>
    <row r="41" ht="18" customHeight="1" x14ac:dyDescent="0.25">
      <c r="B41" s="2636" t="s">
        <v>2173</v>
      </c>
      <c r="C41" s="3153"/>
      <c r="D41" s="3153"/>
      <c r="E41" s="3153">
        <v>457.18198769270606</v>
      </c>
      <c r="F41" s="3153">
        <v>455.8821761931136</v>
      </c>
      <c r="G41" s="3154">
        <v>-0.28430942919521385</v>
      </c>
    </row>
    <row r="42" ht="18" customHeight="1" x14ac:dyDescent="0.2">
      <c r="B42" s="3159" t="s">
        <v>2739</v>
      </c>
      <c r="C42" s="3155"/>
      <c r="D42" s="3155"/>
      <c r="E42" s="3155">
        <v>10664.772437114305</v>
      </c>
      <c r="F42" s="3155">
        <v>10151.220503288661</v>
      </c>
      <c r="G42" s="3156">
        <v>-4.815404518510303</v>
      </c>
    </row>
    <row r="43" ht="18" customHeight="1" x14ac:dyDescent="0.2">
      <c r="B43" s="2628" t="s">
        <v>1368</v>
      </c>
      <c r="C43" s="3150"/>
      <c r="D43" s="3150"/>
      <c r="E43" s="3150">
        <v>-13719.121385149192</v>
      </c>
      <c r="F43" s="3150">
        <v>-14267.143561968302</v>
      </c>
      <c r="G43" s="3151">
        <v>3.9945865440941275</v>
      </c>
    </row>
    <row r="44" ht="18" customHeight="1" x14ac:dyDescent="0.2">
      <c r="B44" s="2628" t="s">
        <v>1371</v>
      </c>
      <c r="C44" s="3150"/>
      <c r="D44" s="3150"/>
      <c r="E44" s="3150">
        <v>15367.583816391221</v>
      </c>
      <c r="F44" s="3150">
        <v>15358.916492172566</v>
      </c>
      <c r="G44" s="3151">
        <v>-0.05640004520040822</v>
      </c>
    </row>
    <row r="45" ht="18" customHeight="1" x14ac:dyDescent="0.2">
      <c r="B45" s="2628" t="s">
        <v>2740</v>
      </c>
      <c r="C45" s="3150"/>
      <c r="D45" s="3150"/>
      <c r="E45" s="3150">
        <v>2201.001164218113</v>
      </c>
      <c r="F45" s="3150">
        <v>2123.5834293115877</v>
      </c>
      <c r="G45" s="3151">
        <v>-3.5173872765318284</v>
      </c>
    </row>
    <row r="46" ht="18" customHeight="1" x14ac:dyDescent="0.2">
      <c r="B46" s="2628" t="s">
        <v>2218</v>
      </c>
      <c r="C46" s="3150"/>
      <c r="D46" s="3150"/>
      <c r="E46" s="3150">
        <v>2901.131813977202</v>
      </c>
      <c r="F46" s="3150">
        <v>2932.1542596872578</v>
      </c>
      <c r="G46" s="3151">
        <v>1.0693221714571686</v>
      </c>
    </row>
    <row r="47" ht="18" customHeight="1" x14ac:dyDescent="0.2">
      <c r="B47" s="2628" t="s">
        <v>1380</v>
      </c>
      <c r="C47" s="3150"/>
      <c r="D47" s="3150"/>
      <c r="E47" s="3150">
        <v>5908.24595036812</v>
      </c>
      <c r="F47" s="3150">
        <v>5794.927229757672</v>
      </c>
      <c r="G47" s="3151">
        <v>-1.9179756828401506</v>
      </c>
    </row>
    <row r="48" ht="18" customHeight="1" x14ac:dyDescent="0.2">
      <c r="B48" s="2628" t="s">
        <v>2220</v>
      </c>
      <c r="C48" s="3150"/>
      <c r="D48" s="3150"/>
      <c r="E48" s="3150" t="s">
        <v>105</v>
      </c>
      <c r="F48" s="3150" t="s">
        <v>105</v>
      </c>
      <c r="G48" s="3151" t="s">
        <v>2483</v>
      </c>
    </row>
    <row r="49" ht="18" customHeight="1" x14ac:dyDescent="0.2">
      <c r="B49" s="2628" t="s">
        <v>2221</v>
      </c>
      <c r="C49" s="3153"/>
      <c r="D49" s="3153"/>
      <c r="E49" s="3153">
        <v>-2104.722368233223</v>
      </c>
      <c r="F49" s="3153">
        <v>-1901.506747924586</v>
      </c>
      <c r="G49" s="3154">
        <v>-9.65522215071164</v>
      </c>
    </row>
    <row r="50" ht="18" customHeight="1" x14ac:dyDescent="0.25">
      <c r="B50" s="2636" t="s">
        <v>2741</v>
      </c>
      <c r="C50" s="3157"/>
      <c r="D50" s="3157"/>
      <c r="E50" s="3157">
        <v>110.65344554206472</v>
      </c>
      <c r="F50" s="3157">
        <v>110.28940225246508</v>
      </c>
      <c r="G50" s="3158">
        <v>-0.3289940840217624</v>
      </c>
    </row>
    <row r="51" ht="18" customHeight="1" x14ac:dyDescent="0.2">
      <c r="B51" s="3159" t="s">
        <v>2183</v>
      </c>
      <c r="C51" s="3148"/>
      <c r="D51" s="3148"/>
      <c r="E51" s="3148">
        <v>70515.52033693081</v>
      </c>
      <c r="F51" s="3148">
        <v>71382.377903072</v>
      </c>
      <c r="G51" s="3149">
        <v>1.2293145707487503</v>
      </c>
    </row>
    <row r="52" ht="18" customHeight="1" x14ac:dyDescent="0.2">
      <c r="B52" s="2628" t="s">
        <v>2742</v>
      </c>
      <c r="C52" s="3150"/>
      <c r="D52" s="3150"/>
      <c r="E52" s="3150">
        <v>66245.16791446904</v>
      </c>
      <c r="F52" s="3150">
        <v>67091.09019749949</v>
      </c>
      <c r="G52" s="3151">
        <v>1.276956961030944</v>
      </c>
    </row>
    <row r="53" ht="18" customHeight="1" x14ac:dyDescent="0.2">
      <c r="B53" s="2628" t="s">
        <v>2224</v>
      </c>
      <c r="C53" s="3150"/>
      <c r="D53" s="3150"/>
      <c r="E53" s="3150">
        <v>31.8400954406207</v>
      </c>
      <c r="F53" s="3150">
        <v>72.17274226099693</v>
      </c>
      <c r="G53" s="3151">
        <v>126.67250604067274</v>
      </c>
    </row>
    <row r="54" ht="18" customHeight="1" x14ac:dyDescent="0.2">
      <c r="B54" s="2628" t="s">
        <v>2225</v>
      </c>
      <c r="C54" s="3150"/>
      <c r="D54" s="3150"/>
      <c r="E54" s="3150">
        <v>1515.9314495463598</v>
      </c>
      <c r="F54" s="3150">
        <v>1506.6902299708797</v>
      </c>
      <c r="G54" s="3151">
        <v>-0.6096066928518085</v>
      </c>
    </row>
    <row r="55" ht="18" customHeight="1" x14ac:dyDescent="0.2">
      <c r="B55" s="2628" t="s">
        <v>2187</v>
      </c>
      <c r="C55" s="3150"/>
      <c r="D55" s="3150"/>
      <c r="E55" s="3150">
        <v>2722.5808774747816</v>
      </c>
      <c r="F55" s="3150">
        <v>2712.42473334063</v>
      </c>
      <c r="G55" s="3151">
        <v>-0.3730336982154717</v>
      </c>
    </row>
    <row r="56" ht="18" customHeight="1" x14ac:dyDescent="0.25">
      <c r="B56" s="2633" t="s">
        <v>2743</v>
      </c>
      <c r="C56" s="3153"/>
      <c r="D56" s="3153"/>
      <c r="E56" s="3153" t="s">
        <v>123</v>
      </c>
      <c r="F56" s="3153" t="s">
        <v>123</v>
      </c>
      <c r="G56" s="3154" t="s">
        <v>2483</v>
      </c>
    </row>
    <row r="57" ht="18" customHeight="1" x14ac:dyDescent="0.25">
      <c r="B57" s="3160" t="s">
        <v>2297</v>
      </c>
      <c r="C57" s="3161"/>
      <c r="D57" s="3161"/>
      <c r="E57" s="3161" t="s">
        <v>123</v>
      </c>
      <c r="F57" s="3161" t="s">
        <v>123</v>
      </c>
      <c r="G57" s="3162" t="s">
        <v>2483</v>
      </c>
    </row>
    <row r="58" ht="18" customHeight="1" x14ac:dyDescent="0.25">
      <c r="B58" s="3163"/>
      <c r="C58" s="3164"/>
      <c r="D58" s="3164"/>
      <c r="E58" s="3164"/>
      <c r="F58" s="3164"/>
      <c r="G58" s="3164"/>
    </row>
    <row r="59" ht="18" customHeight="1" x14ac:dyDescent="0.2">
      <c r="B59" s="3165" t="s">
        <v>2744</v>
      </c>
      <c r="C59" s="3166"/>
      <c r="D59" s="3167"/>
      <c r="E59" s="3167"/>
      <c r="F59" s="3167"/>
      <c r="G59" s="3168"/>
    </row>
    <row r="60" ht="18" customHeight="1" x14ac:dyDescent="0.2">
      <c r="B60" s="2672" t="s">
        <v>125</v>
      </c>
      <c r="C60" s="3150"/>
      <c r="D60" s="3150"/>
      <c r="E60" s="3150">
        <v>24525.42426153559</v>
      </c>
      <c r="F60" s="3150">
        <v>24236.56882357935</v>
      </c>
      <c r="G60" s="3151">
        <v>-1.1777795763120273</v>
      </c>
    </row>
    <row r="61" ht="18" customHeight="1" x14ac:dyDescent="0.2">
      <c r="B61" s="2590" t="s">
        <v>126</v>
      </c>
      <c r="C61" s="3150"/>
      <c r="D61" s="3150"/>
      <c r="E61" s="3150">
        <v>15529.208689206655</v>
      </c>
      <c r="F61" s="3150">
        <v>15284.230589112378</v>
      </c>
      <c r="G61" s="3151">
        <v>-1.5775311221398234</v>
      </c>
    </row>
    <row r="62" ht="18" customHeight="1" x14ac:dyDescent="0.2">
      <c r="B62" s="2590" t="s">
        <v>2191</v>
      </c>
      <c r="C62" s="3150"/>
      <c r="D62" s="3150"/>
      <c r="E62" s="3150">
        <v>8996.215572328936</v>
      </c>
      <c r="F62" s="3150">
        <v>8952.338234466975</v>
      </c>
      <c r="G62" s="3151">
        <v>-0.4877310632364251</v>
      </c>
    </row>
    <row r="63" ht="18" customHeight="1" x14ac:dyDescent="0.2">
      <c r="B63" s="2672" t="s">
        <v>128</v>
      </c>
      <c r="C63" s="3150"/>
      <c r="D63" s="3150"/>
      <c r="E63" s="3150" t="s">
        <v>104</v>
      </c>
      <c r="F63" s="3150" t="s">
        <v>104</v>
      </c>
      <c r="G63" s="3151" t="s">
        <v>2483</v>
      </c>
    </row>
    <row r="64" ht="18" customHeight="1" x14ac:dyDescent="0.2">
      <c r="B64" s="2672" t="s">
        <v>129</v>
      </c>
      <c r="C64" s="3150"/>
      <c r="D64" s="3150"/>
      <c r="E64" s="3150">
        <v>3392.7478081639806</v>
      </c>
      <c r="F64" s="3150">
        <v>3471.6365310703595</v>
      </c>
      <c r="G64" s="3151">
        <v>2.32521623671965</v>
      </c>
    </row>
    <row r="65" ht="18" customHeight="1" x14ac:dyDescent="0.2">
      <c r="B65" s="2672" t="s">
        <v>2192</v>
      </c>
      <c r="C65" s="3150"/>
      <c r="D65" s="3150"/>
      <c r="E65" s="3150" t="s">
        <v>105</v>
      </c>
      <c r="F65" s="3150" t="s">
        <v>105</v>
      </c>
      <c r="G65" s="3151" t="s">
        <v>2483</v>
      </c>
    </row>
    <row r="66" ht="18" customHeight="1" x14ac:dyDescent="0.2">
      <c r="B66" s="2673" t="s">
        <v>2193</v>
      </c>
      <c r="C66" s="3153"/>
      <c r="D66" s="3153"/>
      <c r="E66" s="3153" t="s">
        <v>460</v>
      </c>
      <c r="F66" s="3153" t="s">
        <v>460</v>
      </c>
      <c r="G66" s="3154" t="s">
        <v>2483</v>
      </c>
    </row>
    <row r="67" ht="18" customHeight="1" x14ac:dyDescent="0.25">
      <c r="B67" s="3169" t="s">
        <v>2230</v>
      </c>
      <c r="C67" s="3157"/>
      <c r="D67" s="3157"/>
      <c r="E67" s="3157">
        <v>3638.427356804546</v>
      </c>
      <c r="F67" s="3157">
        <v>3557.4545799516327</v>
      </c>
      <c r="G67" s="3158">
        <v>-2.2254883473619147</v>
      </c>
    </row>
    <row r="68" ht="18" customHeight="1" x14ac:dyDescent="0.25">
      <c r="C68" s="2727"/>
      <c r="D68" s="2727"/>
      <c r="E68" s="2727"/>
      <c r="F68" s="2727"/>
      <c r="G68" s="2727"/>
    </row>
    <row r="69" ht="18" customHeight="1" x14ac:dyDescent="0.25">
      <c r="B69" s="2740" t="s">
        <v>2745</v>
      </c>
      <c r="C69" s="3170"/>
      <c r="D69" s="3170"/>
      <c r="E69" s="3170" t="s">
        <v>110</v>
      </c>
      <c r="F69" s="3170" t="s">
        <v>110</v>
      </c>
      <c r="G69" s="3171" t="s">
        <v>2483</v>
      </c>
    </row>
    <row r="70" ht="18" customHeight="1" x14ac:dyDescent="0.25">
      <c r="B70" s="3172"/>
      <c r="C70" s="3164"/>
      <c r="D70" s="3164"/>
      <c r="E70" s="3164"/>
      <c r="F70" s="3164"/>
      <c r="G70" s="3164"/>
    </row>
    <row r="71" ht="18" customHeight="1" x14ac:dyDescent="0.2">
      <c r="B71" s="2717" t="s">
        <v>2746</v>
      </c>
      <c r="C71" s="3173"/>
      <c r="D71" s="3173"/>
      <c r="E71" s="3173">
        <v>804151.4870799172</v>
      </c>
      <c r="F71" s="3173">
        <v>813205.4716245799</v>
      </c>
      <c r="G71" s="3174">
        <v>1.1259053412361406</v>
      </c>
    </row>
    <row r="72" ht="18" customHeight="1" x14ac:dyDescent="0.2">
      <c r="B72" s="3175" t="s">
        <v>2747</v>
      </c>
      <c r="C72" s="3150"/>
      <c r="D72" s="3150"/>
      <c r="E72" s="3150">
        <v>814816.2595170315</v>
      </c>
      <c r="F72" s="3150">
        <v>823356.6921278685</v>
      </c>
      <c r="G72" s="3151">
        <v>1.0481421438373408</v>
      </c>
    </row>
    <row r="73" ht="18" customHeight="1" x14ac:dyDescent="0.2">
      <c r="B73" s="3175" t="s">
        <v>2234</v>
      </c>
      <c r="C73" s="3150"/>
      <c r="D73" s="3150"/>
      <c r="E73" s="3150">
        <v>804151.4870799172</v>
      </c>
      <c r="F73" s="3150">
        <v>813205.4716245799</v>
      </c>
      <c r="G73" s="3151">
        <v>1.1259053412361406</v>
      </c>
    </row>
    <row r="74" ht="18" customHeight="1" x14ac:dyDescent="0.25">
      <c r="B74" s="3176" t="s">
        <v>2748</v>
      </c>
      <c r="C74" s="3157"/>
      <c r="D74" s="3157"/>
      <c r="E74" s="3157">
        <v>814816.2595170315</v>
      </c>
      <c r="F74" s="3157">
        <v>823356.6921278685</v>
      </c>
      <c r="G74" s="3158">
        <v>1.0481421438373408</v>
      </c>
    </row>
    <row r="75" ht="14.1" customHeight="1" x14ac:dyDescent="0.2">
      <c r="B75" s="152" t="s">
        <v>136</v>
      </c>
      <c r="C75" s="3177"/>
      <c r="D75" s="3177"/>
    </row>
    <row r="76" ht="14.1" customHeight="1" x14ac:dyDescent="0.2">
      <c r="B76" s="152" t="s">
        <v>2749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2729</v>
      </c>
      <c r="C1" s="181"/>
      <c r="D1" s="181"/>
      <c r="E1" s="181"/>
      <c r="F1" s="181"/>
      <c r="G1" s="100" t="s">
        <v>62</v>
      </c>
    </row>
    <row r="2" ht="18.95" customHeight="1" x14ac:dyDescent="0.2">
      <c r="B2" s="5" t="s">
        <v>2750</v>
      </c>
      <c r="C2" s="181"/>
      <c r="D2" s="181"/>
      <c r="E2" s="181"/>
      <c r="F2" s="181"/>
      <c r="G2" s="100" t="s">
        <v>64</v>
      </c>
    </row>
    <row r="3" ht="18.95" customHeight="1" x14ac:dyDescent="0.2">
      <c r="B3" s="5" t="s">
        <v>2751</v>
      </c>
      <c r="C3" s="181"/>
      <c r="D3" s="181"/>
      <c r="E3" s="181"/>
      <c r="F3" s="181"/>
      <c r="G3" s="100" t="s">
        <v>65</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2.75" customHeight="1" x14ac:dyDescent="0.25">
      <c r="B7" s="6" t="s">
        <v>66</v>
      </c>
      <c r="C7" s="181"/>
      <c r="D7" s="181"/>
      <c r="E7" s="181"/>
      <c r="F7" s="181"/>
      <c r="G7" s="181"/>
    </row>
    <row r="8" ht="60" customHeight="1" x14ac:dyDescent="0.2">
      <c r="B8" s="3178" t="s">
        <v>67</v>
      </c>
      <c r="C8" s="3138" t="s">
        <v>2732</v>
      </c>
      <c r="D8" s="3138" t="s">
        <v>2733</v>
      </c>
      <c r="E8" s="3139" t="s">
        <v>1950</v>
      </c>
      <c r="F8" s="3139" t="s">
        <v>62</v>
      </c>
      <c r="G8" s="3140" t="s">
        <v>2734</v>
      </c>
      <c r="H8" s="2972"/>
    </row>
    <row r="9" ht="18" customHeight="1" x14ac:dyDescent="0.25">
      <c r="B9" s="3179"/>
      <c r="C9" s="3142" t="s">
        <v>76</v>
      </c>
      <c r="D9" s="3142"/>
      <c r="E9" s="3143" t="s">
        <v>220</v>
      </c>
      <c r="F9" s="3143" t="s">
        <v>220</v>
      </c>
      <c r="G9" s="3144" t="s">
        <v>940</v>
      </c>
      <c r="H9" s="2972"/>
    </row>
    <row r="10" ht="18" customHeight="1" x14ac:dyDescent="0.2">
      <c r="B10" s="3159" t="s">
        <v>2149</v>
      </c>
      <c r="C10" s="3148"/>
      <c r="D10" s="3148"/>
      <c r="E10" s="3148">
        <v>557802.4689009975</v>
      </c>
      <c r="F10" s="3148">
        <v>567753.5371191715</v>
      </c>
      <c r="G10" s="3149">
        <v>1.7839770838196318</v>
      </c>
      <c r="H10" s="2972"/>
    </row>
    <row r="11" ht="18" customHeight="1" x14ac:dyDescent="0.2">
      <c r="B11" s="2585" t="s">
        <v>2150</v>
      </c>
      <c r="C11" s="3150"/>
      <c r="D11" s="3150"/>
      <c r="E11" s="3150">
        <v>551015.3992923272</v>
      </c>
      <c r="F11" s="3150">
        <v>561493.2199650721</v>
      </c>
      <c r="G11" s="3151">
        <v>1.9015477037849795</v>
      </c>
      <c r="H11" s="2972"/>
    </row>
    <row r="12" ht="18" customHeight="1" x14ac:dyDescent="0.2">
      <c r="B12" s="2590" t="s">
        <v>2151</v>
      </c>
      <c r="C12" s="3150"/>
      <c r="D12" s="3150"/>
      <c r="E12" s="3150">
        <v>238063.88790122664</v>
      </c>
      <c r="F12" s="3150">
        <v>235380.5654169624</v>
      </c>
      <c r="G12" s="3151">
        <v>-1.1271438553408635</v>
      </c>
      <c r="H12" s="2972"/>
    </row>
    <row r="13" ht="18" customHeight="1" x14ac:dyDescent="0.2">
      <c r="B13" s="2590" t="s">
        <v>2737</v>
      </c>
      <c r="C13" s="3150"/>
      <c r="D13" s="3150"/>
      <c r="E13" s="3150">
        <v>72657.48999385186</v>
      </c>
      <c r="F13" s="3150">
        <v>76047.17178337426</v>
      </c>
      <c r="G13" s="3151">
        <v>4.66528886396877</v>
      </c>
      <c r="H13" s="2972"/>
    </row>
    <row r="14" ht="18" customHeight="1" x14ac:dyDescent="0.2">
      <c r="B14" s="2590" t="s">
        <v>2153</v>
      </c>
      <c r="C14" s="3150"/>
      <c r="D14" s="3150"/>
      <c r="E14" s="3150">
        <v>121107.1088595426</v>
      </c>
      <c r="F14" s="3150">
        <v>120211.79724455286</v>
      </c>
      <c r="G14" s="3151">
        <v>-0.7392725525535438</v>
      </c>
      <c r="H14" s="2972"/>
    </row>
    <row r="15" ht="18" customHeight="1" x14ac:dyDescent="0.2">
      <c r="B15" s="2590" t="s">
        <v>2154</v>
      </c>
      <c r="C15" s="3150"/>
      <c r="D15" s="3150"/>
      <c r="E15" s="3150">
        <v>113893.47508312805</v>
      </c>
      <c r="F15" s="3150">
        <v>125552.2867784189</v>
      </c>
      <c r="G15" s="3151">
        <v>10.236593173385362</v>
      </c>
      <c r="H15" s="2972"/>
    </row>
    <row r="16" ht="18" customHeight="1" x14ac:dyDescent="0.2">
      <c r="B16" s="2590" t="s">
        <v>2155</v>
      </c>
      <c r="C16" s="3150"/>
      <c r="D16" s="3150"/>
      <c r="E16" s="3150">
        <v>5293.43745457813</v>
      </c>
      <c r="F16" s="3150">
        <v>4301.398741763716</v>
      </c>
      <c r="G16" s="3151">
        <v>-18.740916867855507</v>
      </c>
      <c r="H16" s="2972"/>
    </row>
    <row r="17" ht="18" customHeight="1" x14ac:dyDescent="0.2">
      <c r="B17" s="2585" t="s">
        <v>107</v>
      </c>
      <c r="C17" s="3150"/>
      <c r="D17" s="3150"/>
      <c r="E17" s="3150">
        <v>6787.069608670317</v>
      </c>
      <c r="F17" s="3150">
        <v>6260.317154099403</v>
      </c>
      <c r="G17" s="3151">
        <v>-7.761117609549801</v>
      </c>
      <c r="H17" s="2972"/>
    </row>
    <row r="18" ht="18" customHeight="1" x14ac:dyDescent="0.2">
      <c r="B18" s="2590" t="s">
        <v>2156</v>
      </c>
      <c r="C18" s="3150"/>
      <c r="D18" s="3150"/>
      <c r="E18" s="3150">
        <v>1698.5614944343322</v>
      </c>
      <c r="F18" s="3150">
        <v>1312.134080940873</v>
      </c>
      <c r="G18" s="3151">
        <v>-22.75027514515453</v>
      </c>
      <c r="H18" s="2972"/>
    </row>
    <row r="19" ht="18" customHeight="1" x14ac:dyDescent="0.2">
      <c r="B19" s="2590" t="s">
        <v>2157</v>
      </c>
      <c r="C19" s="3150"/>
      <c r="D19" s="3150"/>
      <c r="E19" s="3150">
        <v>5088.508114235985</v>
      </c>
      <c r="F19" s="3150">
        <v>4948.18307315853</v>
      </c>
      <c r="G19" s="3151">
        <v>-2.757685316151343</v>
      </c>
      <c r="H19" s="2972"/>
    </row>
    <row r="20" ht="18" customHeight="1" x14ac:dyDescent="0.25">
      <c r="B20" s="2599" t="s">
        <v>2158</v>
      </c>
      <c r="C20" s="3153"/>
      <c r="D20" s="3153"/>
      <c r="E20" s="3153" t="s">
        <v>119</v>
      </c>
      <c r="F20" s="3153" t="s">
        <v>119</v>
      </c>
      <c r="G20" s="3154" t="s">
        <v>2483</v>
      </c>
      <c r="H20" s="2972"/>
    </row>
    <row r="21" ht="18" customHeight="1" x14ac:dyDescent="0.2">
      <c r="B21" s="2602" t="s">
        <v>2159</v>
      </c>
      <c r="C21" s="3155"/>
      <c r="D21" s="3155"/>
      <c r="E21" s="3155">
        <v>43208.90731599871</v>
      </c>
      <c r="F21" s="3155">
        <v>40787.09685858465</v>
      </c>
      <c r="G21" s="3156">
        <v>-5.604887065767919</v>
      </c>
      <c r="H21" s="2972"/>
    </row>
    <row r="22" ht="18" customHeight="1" x14ac:dyDescent="0.2">
      <c r="B22" s="2585" t="s">
        <v>2160</v>
      </c>
      <c r="C22" s="3150"/>
      <c r="D22" s="3150"/>
      <c r="E22" s="3150">
        <v>10234.924763495317</v>
      </c>
      <c r="F22" s="3150">
        <v>8516.932429211069</v>
      </c>
      <c r="G22" s="3151">
        <v>-16.78558830653816</v>
      </c>
      <c r="H22" s="2972"/>
    </row>
    <row r="23" ht="18" customHeight="1" x14ac:dyDescent="0.2">
      <c r="B23" s="2585" t="s">
        <v>890</v>
      </c>
      <c r="C23" s="3150"/>
      <c r="D23" s="3150"/>
      <c r="E23" s="3150">
        <v>6975.588848580356</v>
      </c>
      <c r="F23" s="3150">
        <v>7493.080241436179</v>
      </c>
      <c r="G23" s="3151">
        <v>7.418605139853396</v>
      </c>
      <c r="H23" s="2972"/>
    </row>
    <row r="24" ht="18" customHeight="1" x14ac:dyDescent="0.2">
      <c r="B24" s="2585" t="s">
        <v>657</v>
      </c>
      <c r="C24" s="3150"/>
      <c r="D24" s="3150"/>
      <c r="E24" s="3150">
        <v>25445.61573533752</v>
      </c>
      <c r="F24" s="3150">
        <v>24267.717886140264</v>
      </c>
      <c r="G24" s="3151">
        <v>-4.62907976544444</v>
      </c>
      <c r="H24" s="2972"/>
    </row>
    <row r="25" ht="18" customHeight="1" x14ac:dyDescent="0.2">
      <c r="B25" s="2585" t="s">
        <v>2161</v>
      </c>
      <c r="C25" s="3150"/>
      <c r="D25" s="3150"/>
      <c r="E25" s="3150">
        <v>552.7779685855104</v>
      </c>
      <c r="F25" s="3150">
        <v>509.3663017971329</v>
      </c>
      <c r="G25" s="3151">
        <v>-7.853364145366087</v>
      </c>
      <c r="H25" s="2972"/>
    </row>
    <row r="26" ht="18" customHeight="1" x14ac:dyDescent="0.2">
      <c r="B26" s="2585" t="s">
        <v>2162</v>
      </c>
      <c r="C26" s="985"/>
      <c r="D26" s="985"/>
      <c r="E26" s="985"/>
      <c r="F26" s="985"/>
      <c r="G26" s="212"/>
      <c r="H26" s="2972"/>
    </row>
    <row r="27" ht="18" customHeight="1" x14ac:dyDescent="0.2">
      <c r="B27" s="2585" t="s">
        <v>2163</v>
      </c>
      <c r="C27" s="985"/>
      <c r="D27" s="985"/>
      <c r="E27" s="985"/>
      <c r="F27" s="985"/>
      <c r="G27" s="212"/>
      <c r="H27" s="2972"/>
    </row>
    <row r="28" ht="18" customHeight="1" x14ac:dyDescent="0.2">
      <c r="B28" s="2585" t="s">
        <v>684</v>
      </c>
      <c r="C28" s="3150"/>
      <c r="D28" s="3150"/>
      <c r="E28" s="3150" t="s">
        <v>105</v>
      </c>
      <c r="F28" s="3150" t="s">
        <v>105</v>
      </c>
      <c r="G28" s="3151" t="s">
        <v>2483</v>
      </c>
      <c r="H28" s="2972"/>
    </row>
    <row r="29" ht="18" customHeight="1" x14ac:dyDescent="0.25">
      <c r="B29" s="2613" t="s">
        <v>2738</v>
      </c>
      <c r="C29" s="3157"/>
      <c r="D29" s="3157"/>
      <c r="E29" s="3157" t="s">
        <v>670</v>
      </c>
      <c r="F29" s="3157" t="s">
        <v>670</v>
      </c>
      <c r="G29" s="3158" t="s">
        <v>2483</v>
      </c>
      <c r="H29" s="2972"/>
    </row>
    <row r="30" ht="18" customHeight="1" x14ac:dyDescent="0.2">
      <c r="B30" s="3180" t="s">
        <v>2165</v>
      </c>
      <c r="C30" s="3148"/>
      <c r="D30" s="3148"/>
      <c r="E30" s="3148">
        <v>1317.8557551139977</v>
      </c>
      <c r="F30" s="3148">
        <v>1388.4891519658245</v>
      </c>
      <c r="G30" s="3149">
        <v>5.359721394221693</v>
      </c>
      <c r="H30" s="2972"/>
    </row>
    <row r="31" ht="18" customHeight="1" x14ac:dyDescent="0.2">
      <c r="B31" s="2628" t="s">
        <v>2166</v>
      </c>
      <c r="C31" s="985"/>
      <c r="D31" s="985"/>
      <c r="E31" s="985"/>
      <c r="F31" s="985"/>
      <c r="G31" s="212"/>
      <c r="H31" s="2972"/>
    </row>
    <row r="32" ht="18" customHeight="1" x14ac:dyDescent="0.2">
      <c r="B32" s="2628" t="s">
        <v>2167</v>
      </c>
      <c r="C32" s="985"/>
      <c r="D32" s="985"/>
      <c r="E32" s="985"/>
      <c r="F32" s="985"/>
      <c r="G32" s="212"/>
      <c r="H32" s="2972"/>
    </row>
    <row r="33" ht="18" customHeight="1" x14ac:dyDescent="0.2">
      <c r="B33" s="2628" t="s">
        <v>2168</v>
      </c>
      <c r="C33" s="985"/>
      <c r="D33" s="985"/>
      <c r="E33" s="985"/>
      <c r="F33" s="985"/>
      <c r="G33" s="212"/>
      <c r="H33" s="2972"/>
    </row>
    <row r="34" ht="18" customHeight="1" x14ac:dyDescent="0.2">
      <c r="B34" s="2628" t="s">
        <v>2169</v>
      </c>
      <c r="C34" s="985"/>
      <c r="D34" s="985"/>
      <c r="E34" s="985"/>
      <c r="F34" s="985"/>
      <c r="G34" s="212"/>
      <c r="H34" s="2972"/>
    </row>
    <row r="35" ht="18" customHeight="1" x14ac:dyDescent="0.2">
      <c r="B35" s="2628" t="s">
        <v>2170</v>
      </c>
      <c r="C35" s="985"/>
      <c r="D35" s="985"/>
      <c r="E35" s="985"/>
      <c r="F35" s="985"/>
      <c r="G35" s="212"/>
      <c r="H35" s="2972"/>
    </row>
    <row r="36" ht="18" customHeight="1" x14ac:dyDescent="0.2">
      <c r="B36" s="2628" t="s">
        <v>2171</v>
      </c>
      <c r="C36" s="985"/>
      <c r="D36" s="985"/>
      <c r="E36" s="985"/>
      <c r="F36" s="985"/>
      <c r="G36" s="212"/>
      <c r="H36" s="2972"/>
    </row>
    <row r="37" ht="18" customHeight="1" x14ac:dyDescent="0.2">
      <c r="B37" s="2633" t="s">
        <v>1022</v>
      </c>
      <c r="C37" s="3153"/>
      <c r="D37" s="3153"/>
      <c r="E37" s="3153">
        <v>1021.101250973061</v>
      </c>
      <c r="F37" s="3153">
        <v>1014.7727628647428</v>
      </c>
      <c r="G37" s="3154">
        <v>-0.619770870154889</v>
      </c>
      <c r="H37" s="2972"/>
    </row>
    <row r="38" ht="18" customHeight="1" x14ac:dyDescent="0.2">
      <c r="B38" s="2633" t="s">
        <v>1023</v>
      </c>
      <c r="C38" s="3153"/>
      <c r="D38" s="3153"/>
      <c r="E38" s="3153">
        <v>292.9543696691043</v>
      </c>
      <c r="F38" s="3153">
        <v>369.6418697055508</v>
      </c>
      <c r="G38" s="3154">
        <v>26.17728492087896</v>
      </c>
      <c r="H38" s="2972"/>
    </row>
    <row r="39" ht="18" customHeight="1" x14ac:dyDescent="0.2">
      <c r="B39" s="2633" t="s">
        <v>2172</v>
      </c>
      <c r="C39" s="3153"/>
      <c r="D39" s="3153"/>
      <c r="E39" s="3153" t="s">
        <v>105</v>
      </c>
      <c r="F39" s="3153" t="s">
        <v>105</v>
      </c>
      <c r="G39" s="3154" t="s">
        <v>2483</v>
      </c>
      <c r="H39" s="2972"/>
    </row>
    <row r="40" ht="18" customHeight="1" x14ac:dyDescent="0.25">
      <c r="B40" s="2636" t="s">
        <v>2173</v>
      </c>
      <c r="C40" s="3153"/>
      <c r="D40" s="3153"/>
      <c r="E40" s="3153">
        <v>3.8001344718322105</v>
      </c>
      <c r="F40" s="3153">
        <v>4.074519395530894</v>
      </c>
      <c r="G40" s="3154">
        <v>7.220400376158014</v>
      </c>
      <c r="H40" s="2972"/>
    </row>
    <row r="41" ht="18" customHeight="1" x14ac:dyDescent="0.2">
      <c r="B41" s="3181" t="s">
        <v>2752</v>
      </c>
      <c r="C41" s="3155"/>
      <c r="D41" s="3155"/>
      <c r="E41" s="3155">
        <v>3173.1579855515897</v>
      </c>
      <c r="F41" s="3155">
        <v>2681.001413041001</v>
      </c>
      <c r="G41" s="3156">
        <v>-15.509992718658705</v>
      </c>
      <c r="H41" s="2972"/>
    </row>
    <row r="42" ht="18" customHeight="1" x14ac:dyDescent="0.2">
      <c r="B42" s="2628" t="s">
        <v>1368</v>
      </c>
      <c r="C42" s="3150"/>
      <c r="D42" s="3150"/>
      <c r="E42" s="3150">
        <v>-14302.906807864363</v>
      </c>
      <c r="F42" s="3150">
        <v>-14852.332365066717</v>
      </c>
      <c r="G42" s="3151">
        <v>3.8413559186462414</v>
      </c>
      <c r="H42" s="2972"/>
    </row>
    <row r="43" ht="18" customHeight="1" x14ac:dyDescent="0.2">
      <c r="B43" s="2628" t="s">
        <v>1371</v>
      </c>
      <c r="C43" s="3150"/>
      <c r="D43" s="3150"/>
      <c r="E43" s="3150">
        <v>14234.689891934524</v>
      </c>
      <c r="F43" s="3150">
        <v>14229.48840615961</v>
      </c>
      <c r="G43" s="3151">
        <v>-0.03654091388293428</v>
      </c>
      <c r="H43" s="2972"/>
    </row>
    <row r="44" ht="18" customHeight="1" x14ac:dyDescent="0.2">
      <c r="B44" s="2628" t="s">
        <v>2740</v>
      </c>
      <c r="C44" s="3150"/>
      <c r="D44" s="3150"/>
      <c r="E44" s="3150">
        <v>-636.5445023591733</v>
      </c>
      <c r="F44" s="3150">
        <v>-703.4576962813217</v>
      </c>
      <c r="G44" s="3151">
        <v>10.511942790198239</v>
      </c>
      <c r="H44" s="2972"/>
    </row>
    <row r="45" ht="18" customHeight="1" x14ac:dyDescent="0.2">
      <c r="B45" s="2628" t="s">
        <v>2218</v>
      </c>
      <c r="C45" s="3150"/>
      <c r="D45" s="3150"/>
      <c r="E45" s="3150">
        <v>573.0591274466769</v>
      </c>
      <c r="F45" s="3150">
        <v>603.4562429775025</v>
      </c>
      <c r="G45" s="3151">
        <v>5.304359371477595</v>
      </c>
      <c r="H45" s="2972"/>
    </row>
    <row r="46" ht="18" customHeight="1" x14ac:dyDescent="0.2">
      <c r="B46" s="2628" t="s">
        <v>1380</v>
      </c>
      <c r="C46" s="3150"/>
      <c r="D46" s="3150"/>
      <c r="E46" s="3150">
        <v>5409.582644627148</v>
      </c>
      <c r="F46" s="3150">
        <v>5305.353573176514</v>
      </c>
      <c r="G46" s="3151">
        <v>-1.926748851025593</v>
      </c>
      <c r="H46" s="2972"/>
    </row>
    <row r="47" ht="18" customHeight="1" x14ac:dyDescent="0.2">
      <c r="B47" s="2628" t="s">
        <v>2220</v>
      </c>
      <c r="C47" s="3150"/>
      <c r="D47" s="3150"/>
      <c r="E47" s="3150" t="s">
        <v>105</v>
      </c>
      <c r="F47" s="3150" t="s">
        <v>105</v>
      </c>
      <c r="G47" s="3151" t="s">
        <v>2483</v>
      </c>
      <c r="H47" s="2972"/>
    </row>
    <row r="48" ht="18" customHeight="1" x14ac:dyDescent="0.2">
      <c r="B48" s="2628" t="s">
        <v>2221</v>
      </c>
      <c r="C48" s="3153"/>
      <c r="D48" s="3153"/>
      <c r="E48" s="3153">
        <v>-2104.722368233223</v>
      </c>
      <c r="F48" s="3153">
        <v>-1901.506747924586</v>
      </c>
      <c r="G48" s="3154">
        <v>-9.65522215071164</v>
      </c>
      <c r="H48" s="2972"/>
    </row>
    <row r="49" ht="18" customHeight="1" x14ac:dyDescent="0.25">
      <c r="B49" s="2636" t="s">
        <v>2741</v>
      </c>
      <c r="C49" s="3157"/>
      <c r="D49" s="3157"/>
      <c r="E49" s="3157" t="s">
        <v>1388</v>
      </c>
      <c r="F49" s="3157" t="s">
        <v>1388</v>
      </c>
      <c r="G49" s="3158" t="s">
        <v>2483</v>
      </c>
      <c r="H49" s="2972"/>
    </row>
    <row r="50" ht="18" customHeight="1" x14ac:dyDescent="0.2">
      <c r="B50" s="3159" t="s">
        <v>2183</v>
      </c>
      <c r="C50" s="3148"/>
      <c r="D50" s="3148"/>
      <c r="E50" s="3148">
        <v>1222.807612868516</v>
      </c>
      <c r="F50" s="3148">
        <v>1219.708547879519</v>
      </c>
      <c r="G50" s="3149">
        <v>-0.2534384768612041</v>
      </c>
      <c r="H50" s="2972"/>
    </row>
    <row r="51" ht="18" customHeight="1" x14ac:dyDescent="0.2">
      <c r="B51" s="2628" t="s">
        <v>2742</v>
      </c>
      <c r="C51" s="985"/>
      <c r="D51" s="985"/>
      <c r="E51" s="985"/>
      <c r="F51" s="985"/>
      <c r="G51" s="212"/>
      <c r="H51" s="2972"/>
    </row>
    <row r="52" ht="18" customHeight="1" x14ac:dyDescent="0.2">
      <c r="B52" s="2628" t="s">
        <v>2224</v>
      </c>
      <c r="C52" s="985"/>
      <c r="D52" s="985"/>
      <c r="E52" s="985"/>
      <c r="F52" s="985"/>
      <c r="G52" s="212"/>
      <c r="H52" s="2972"/>
    </row>
    <row r="53" ht="18" customHeight="1" x14ac:dyDescent="0.2">
      <c r="B53" s="2628" t="s">
        <v>2225</v>
      </c>
      <c r="C53" s="3150"/>
      <c r="D53" s="3150"/>
      <c r="E53" s="3150">
        <v>1222.807612868516</v>
      </c>
      <c r="F53" s="3150">
        <v>1219.708547879519</v>
      </c>
      <c r="G53" s="3151">
        <v>-0.2534384768612041</v>
      </c>
      <c r="H53" s="2972"/>
    </row>
    <row r="54" ht="18" customHeight="1" x14ac:dyDescent="0.2">
      <c r="B54" s="2628" t="s">
        <v>2187</v>
      </c>
      <c r="C54" s="985"/>
      <c r="D54" s="985"/>
      <c r="E54" s="985"/>
      <c r="F54" s="985"/>
      <c r="G54" s="212"/>
      <c r="H54" s="2972"/>
    </row>
    <row r="55" ht="18" customHeight="1" x14ac:dyDescent="0.25">
      <c r="B55" s="2633" t="s">
        <v>2743</v>
      </c>
      <c r="C55" s="3153"/>
      <c r="D55" s="3153"/>
      <c r="E55" s="3153" t="s">
        <v>123</v>
      </c>
      <c r="F55" s="3153" t="s">
        <v>123</v>
      </c>
      <c r="G55" s="3154" t="s">
        <v>2483</v>
      </c>
      <c r="H55" s="2972"/>
    </row>
    <row r="56" ht="18" customHeight="1" x14ac:dyDescent="0.25">
      <c r="B56" s="3160" t="s">
        <v>2753</v>
      </c>
      <c r="C56" s="3161"/>
      <c r="D56" s="3161"/>
      <c r="E56" s="3161" t="s">
        <v>123</v>
      </c>
      <c r="F56" s="3161" t="s">
        <v>123</v>
      </c>
      <c r="G56" s="3162" t="s">
        <v>2483</v>
      </c>
      <c r="H56" s="2972"/>
    </row>
    <row r="57" ht="18" customHeight="1" x14ac:dyDescent="0.25">
      <c r="B57" s="3163"/>
      <c r="C57" s="3164"/>
      <c r="D57" s="3164"/>
      <c r="E57" s="3164"/>
      <c r="F57" s="3164"/>
      <c r="G57" s="3164"/>
      <c r="H57" s="135"/>
    </row>
    <row r="58" ht="18" customHeight="1" x14ac:dyDescent="0.2">
      <c r="B58" s="2717" t="s">
        <v>2744</v>
      </c>
      <c r="C58" s="1014"/>
      <c r="D58" s="1014"/>
      <c r="E58" s="1014"/>
      <c r="F58" s="1014"/>
      <c r="G58" s="3182"/>
      <c r="H58" s="2972"/>
    </row>
    <row r="59" ht="18" customHeight="1" x14ac:dyDescent="0.2">
      <c r="B59" s="2672" t="s">
        <v>125</v>
      </c>
      <c r="C59" s="3150"/>
      <c r="D59" s="3150"/>
      <c r="E59" s="3150">
        <v>24272.29763105567</v>
      </c>
      <c r="F59" s="3150">
        <v>23987.81841042469</v>
      </c>
      <c r="G59" s="3151">
        <v>-1.1720325160606009</v>
      </c>
      <c r="H59" s="2972"/>
    </row>
    <row r="60" ht="18" customHeight="1" x14ac:dyDescent="0.2">
      <c r="B60" s="2590" t="s">
        <v>126</v>
      </c>
      <c r="C60" s="3150"/>
      <c r="D60" s="3150"/>
      <c r="E60" s="3150">
        <v>15391.03231592587</v>
      </c>
      <c r="F60" s="3150">
        <v>15149.725689416991</v>
      </c>
      <c r="G60" s="3151">
        <v>-1.5678391257692719</v>
      </c>
      <c r="H60" s="2972"/>
    </row>
    <row r="61" ht="18" customHeight="1" x14ac:dyDescent="0.2">
      <c r="B61" s="2590" t="s">
        <v>2191</v>
      </c>
      <c r="C61" s="3150"/>
      <c r="D61" s="3150"/>
      <c r="E61" s="3150">
        <v>8881.265315129798</v>
      </c>
      <c r="F61" s="3150">
        <v>8838.0927210077</v>
      </c>
      <c r="G61" s="3151">
        <v>-0.4861085959063767</v>
      </c>
      <c r="H61" s="2972"/>
    </row>
    <row r="62" ht="18" customHeight="1" x14ac:dyDescent="0.2">
      <c r="B62" s="2672" t="s">
        <v>128</v>
      </c>
      <c r="C62" s="3150"/>
      <c r="D62" s="3150"/>
      <c r="E62" s="3150" t="s">
        <v>104</v>
      </c>
      <c r="F62" s="3150" t="s">
        <v>104</v>
      </c>
      <c r="G62" s="3151" t="s">
        <v>2483</v>
      </c>
      <c r="H62" s="2972"/>
    </row>
    <row r="63" ht="18" customHeight="1" x14ac:dyDescent="0.2">
      <c r="B63" s="2672" t="s">
        <v>129</v>
      </c>
      <c r="C63" s="3150"/>
      <c r="D63" s="3150"/>
      <c r="E63" s="3150">
        <v>3392.7478081639806</v>
      </c>
      <c r="F63" s="3150">
        <v>3471.6365310703595</v>
      </c>
      <c r="G63" s="3151">
        <v>2.32521623671965</v>
      </c>
      <c r="H63" s="2972"/>
    </row>
    <row r="64" ht="18" customHeight="1" x14ac:dyDescent="0.2">
      <c r="B64" s="2672" t="s">
        <v>2192</v>
      </c>
      <c r="C64" s="3150"/>
      <c r="D64" s="3150"/>
      <c r="E64" s="3150" t="s">
        <v>105</v>
      </c>
      <c r="F64" s="3150" t="s">
        <v>105</v>
      </c>
      <c r="G64" s="3151" t="s">
        <v>2483</v>
      </c>
      <c r="H64" s="2972"/>
    </row>
    <row r="65" ht="18" customHeight="1" x14ac:dyDescent="0.2">
      <c r="B65" s="2673" t="s">
        <v>2193</v>
      </c>
      <c r="C65" s="3153"/>
      <c r="D65" s="3153"/>
      <c r="E65" s="3153" t="s">
        <v>460</v>
      </c>
      <c r="F65" s="3153" t="s">
        <v>460</v>
      </c>
      <c r="G65" s="3154" t="s">
        <v>2483</v>
      </c>
      <c r="H65" s="135"/>
    </row>
    <row r="66" ht="18" customHeight="1" x14ac:dyDescent="0.25">
      <c r="B66" s="3169" t="s">
        <v>2754</v>
      </c>
      <c r="C66" s="3183"/>
      <c r="D66" s="3183"/>
      <c r="E66" s="3183"/>
      <c r="F66" s="3183"/>
      <c r="G66" s="213"/>
    </row>
    <row r="67" ht="18" customHeight="1" x14ac:dyDescent="0.25">
      <c r="C67" s="2727"/>
      <c r="D67" s="2727"/>
      <c r="E67" s="2727"/>
      <c r="F67" s="2727"/>
      <c r="G67" s="2727"/>
    </row>
    <row r="68" ht="18" customHeight="1" x14ac:dyDescent="0.25">
      <c r="B68" s="2740" t="s">
        <v>2755</v>
      </c>
      <c r="C68" s="3170"/>
      <c r="D68" s="3170"/>
      <c r="E68" s="3170" t="s">
        <v>110</v>
      </c>
      <c r="F68" s="3170" t="s">
        <v>110</v>
      </c>
      <c r="G68" s="3171" t="s">
        <v>2483</v>
      </c>
    </row>
    <row r="69" ht="18" customHeight="1" x14ac:dyDescent="0.25">
      <c r="C69" s="2727"/>
      <c r="D69" s="2727"/>
      <c r="E69" s="2727"/>
      <c r="F69" s="2727"/>
      <c r="G69" s="3184"/>
    </row>
    <row r="70" ht="18" customHeight="1" x14ac:dyDescent="0.2">
      <c r="B70" s="2717" t="s">
        <v>2756</v>
      </c>
      <c r="C70" s="3173"/>
      <c r="D70" s="3173"/>
      <c r="E70" s="3173">
        <v>603552.0395849787</v>
      </c>
      <c r="F70" s="3173">
        <v>611148.8316776014</v>
      </c>
      <c r="G70" s="3174">
        <v>1.2586805435777362</v>
      </c>
    </row>
    <row r="71" ht="18" customHeight="1" x14ac:dyDescent="0.2">
      <c r="B71" s="3175" t="s">
        <v>2757</v>
      </c>
      <c r="C71" s="3150"/>
      <c r="D71" s="3150"/>
      <c r="E71" s="3150">
        <v>606725.1975705303</v>
      </c>
      <c r="F71" s="3150">
        <v>613829.8330906425</v>
      </c>
      <c r="G71" s="3151">
        <v>1.170980791396293</v>
      </c>
    </row>
    <row r="72" ht="18" customHeight="1" x14ac:dyDescent="0.2">
      <c r="B72" s="3175" t="s">
        <v>2758</v>
      </c>
      <c r="C72" s="3150"/>
      <c r="D72" s="3150"/>
      <c r="E72" s="3150">
        <v>603552.0395849787</v>
      </c>
      <c r="F72" s="3150">
        <v>611148.8316776014</v>
      </c>
      <c r="G72" s="3151">
        <v>1.2586805435777362</v>
      </c>
    </row>
    <row r="73" ht="18" customHeight="1" x14ac:dyDescent="0.25">
      <c r="B73" s="3176" t="s">
        <v>2748</v>
      </c>
      <c r="C73" s="3157"/>
      <c r="D73" s="3157"/>
      <c r="E73" s="3157">
        <v>606725.1975705303</v>
      </c>
      <c r="F73" s="3157">
        <v>613829.8330906425</v>
      </c>
      <c r="G73" s="3158">
        <v>1.170980791396293</v>
      </c>
    </row>
    <row r="74" ht="14.1" customHeight="1" x14ac:dyDescent="0.2">
      <c r="B74" s="152" t="s">
        <v>136</v>
      </c>
    </row>
    <row r="75" ht="14.1" customHeight="1" x14ac:dyDescent="0.2">
      <c r="B75" s="152" t="s">
        <v>2749</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2729</v>
      </c>
      <c r="G1" s="100" t="s">
        <v>62</v>
      </c>
    </row>
    <row r="2" ht="18.95" customHeight="1" x14ac:dyDescent="0.2">
      <c r="B2" s="5" t="s">
        <v>2759</v>
      </c>
      <c r="G2" s="100" t="s">
        <v>64</v>
      </c>
    </row>
    <row r="3" ht="18.95" customHeight="1" x14ac:dyDescent="0.2">
      <c r="B3" s="5" t="s">
        <v>2760</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85" t="s">
        <v>67</v>
      </c>
      <c r="C8" s="3138" t="s">
        <v>2761</v>
      </c>
      <c r="D8" s="3138" t="s">
        <v>2762</v>
      </c>
      <c r="E8" s="3139" t="s">
        <v>1950</v>
      </c>
      <c r="F8" s="3139" t="s">
        <v>62</v>
      </c>
      <c r="G8" s="3140" t="s">
        <v>2734</v>
      </c>
      <c r="H8" s="2972"/>
    </row>
    <row r="9" ht="18" customHeight="1" x14ac:dyDescent="0.25">
      <c r="B9" s="3186"/>
      <c r="C9" s="3142" t="s">
        <v>76</v>
      </c>
      <c r="D9" s="3142"/>
      <c r="E9" s="3143" t="s">
        <v>220</v>
      </c>
      <c r="F9" s="3143" t="s">
        <v>220</v>
      </c>
      <c r="G9" s="3144" t="s">
        <v>940</v>
      </c>
      <c r="H9" s="2972"/>
    </row>
    <row r="10" ht="18" customHeight="1" x14ac:dyDescent="0.2">
      <c r="B10" s="3159" t="s">
        <v>2149</v>
      </c>
      <c r="C10" s="3148"/>
      <c r="D10" s="3148"/>
      <c r="E10" s="3148">
        <v>1495.1644422064005</v>
      </c>
      <c r="F10" s="3148">
        <v>1515.7993949728466</v>
      </c>
      <c r="G10" s="3149">
        <v>1.3801125939027326</v>
      </c>
      <c r="H10" s="2972"/>
    </row>
    <row r="11" ht="18" customHeight="1" x14ac:dyDescent="0.2">
      <c r="B11" s="2585" t="s">
        <v>2150</v>
      </c>
      <c r="C11" s="3150"/>
      <c r="D11" s="3150"/>
      <c r="E11" s="3150">
        <v>128.44033959202216</v>
      </c>
      <c r="F11" s="3150">
        <v>133.37425446948038</v>
      </c>
      <c r="G11" s="3151">
        <v>3.8414059734895645</v>
      </c>
      <c r="H11" s="2972"/>
    </row>
    <row r="12" ht="18" customHeight="1" x14ac:dyDescent="0.2">
      <c r="B12" s="2590" t="s">
        <v>2151</v>
      </c>
      <c r="C12" s="3150"/>
      <c r="D12" s="3150"/>
      <c r="E12" s="3150">
        <v>8.739895104899448</v>
      </c>
      <c r="F12" s="3150">
        <v>8.676176750460824</v>
      </c>
      <c r="G12" s="3151">
        <v>-0.7290517068437634</v>
      </c>
      <c r="H12" s="2972"/>
    </row>
    <row r="13" ht="18" customHeight="1" x14ac:dyDescent="0.2">
      <c r="B13" s="2590" t="s">
        <v>2737</v>
      </c>
      <c r="C13" s="3150"/>
      <c r="D13" s="3150"/>
      <c r="E13" s="3150">
        <v>3.4583222692578426</v>
      </c>
      <c r="F13" s="3150">
        <v>3.5963760114727337</v>
      </c>
      <c r="G13" s="3151">
        <v>3.991928208718312</v>
      </c>
      <c r="H13" s="2972"/>
    </row>
    <row r="14" ht="18" customHeight="1" x14ac:dyDescent="0.2">
      <c r="B14" s="2590" t="s">
        <v>2153</v>
      </c>
      <c r="C14" s="3150"/>
      <c r="D14" s="3150"/>
      <c r="E14" s="3150">
        <v>45.54830319540916</v>
      </c>
      <c r="F14" s="3150">
        <v>44.78883181627882</v>
      </c>
      <c r="G14" s="3151">
        <v>-1.6673977422871082</v>
      </c>
      <c r="H14" s="2972"/>
    </row>
    <row r="15" ht="18" customHeight="1" x14ac:dyDescent="0.2">
      <c r="B15" s="2590" t="s">
        <v>2154</v>
      </c>
      <c r="C15" s="3150"/>
      <c r="D15" s="3150"/>
      <c r="E15" s="3150">
        <v>70.55155788559131</v>
      </c>
      <c r="F15" s="3150">
        <v>76.20444385273339</v>
      </c>
      <c r="G15" s="3151">
        <v>8.012418345614687</v>
      </c>
      <c r="H15" s="2972"/>
    </row>
    <row r="16" ht="18" customHeight="1" x14ac:dyDescent="0.2">
      <c r="B16" s="2590" t="s">
        <v>2155</v>
      </c>
      <c r="C16" s="3150"/>
      <c r="D16" s="3150"/>
      <c r="E16" s="3150">
        <v>0.1422611368644184</v>
      </c>
      <c r="F16" s="3150">
        <v>0.1084260385345948</v>
      </c>
      <c r="G16" s="3151">
        <v>-23.78379582476559</v>
      </c>
      <c r="H16" s="2972"/>
    </row>
    <row r="17" ht="18" customHeight="1" x14ac:dyDescent="0.2">
      <c r="B17" s="2585" t="s">
        <v>107</v>
      </c>
      <c r="C17" s="3150"/>
      <c r="D17" s="3150"/>
      <c r="E17" s="3150">
        <v>1366.7241026143784</v>
      </c>
      <c r="F17" s="3150">
        <v>1382.4251405033663</v>
      </c>
      <c r="G17" s="3151">
        <v>1.1488081507418886</v>
      </c>
      <c r="H17" s="2972"/>
    </row>
    <row r="18" ht="18" customHeight="1" x14ac:dyDescent="0.2">
      <c r="B18" s="2590" t="s">
        <v>2156</v>
      </c>
      <c r="C18" s="3150"/>
      <c r="D18" s="3150"/>
      <c r="E18" s="3150">
        <v>873.0742929216574</v>
      </c>
      <c r="F18" s="3150">
        <v>897.8325295255748</v>
      </c>
      <c r="G18" s="3151">
        <v>2.8357537044260512</v>
      </c>
      <c r="H18" s="2972"/>
    </row>
    <row r="19" ht="18" customHeight="1" x14ac:dyDescent="0.2">
      <c r="B19" s="2590" t="s">
        <v>2157</v>
      </c>
      <c r="C19" s="3150"/>
      <c r="D19" s="3150"/>
      <c r="E19" s="3150">
        <v>493.64980969272096</v>
      </c>
      <c r="F19" s="3150">
        <v>484.59261097779137</v>
      </c>
      <c r="G19" s="3151">
        <v>-1.8347416604024165</v>
      </c>
      <c r="H19" s="2972"/>
    </row>
    <row r="20" ht="18" customHeight="1" x14ac:dyDescent="0.25">
      <c r="B20" s="3152" t="s">
        <v>2158</v>
      </c>
      <c r="C20" s="3187"/>
      <c r="D20" s="3187"/>
      <c r="E20" s="3187"/>
      <c r="F20" s="3187"/>
      <c r="G20" s="3188"/>
      <c r="H20" s="2972"/>
    </row>
    <row r="21" ht="18" customHeight="1" x14ac:dyDescent="0.2">
      <c r="B21" s="2717" t="s">
        <v>2159</v>
      </c>
      <c r="C21" s="3155"/>
      <c r="D21" s="3155"/>
      <c r="E21" s="3155">
        <v>11.678131886161932</v>
      </c>
      <c r="F21" s="3155">
        <v>11.361609803383736</v>
      </c>
      <c r="G21" s="3156">
        <v>-2.7103828408827995</v>
      </c>
      <c r="H21" s="2972"/>
    </row>
    <row r="22" ht="18" customHeight="1" x14ac:dyDescent="0.2">
      <c r="B22" s="2585" t="s">
        <v>2160</v>
      </c>
      <c r="C22" s="3150"/>
      <c r="D22" s="3150"/>
      <c r="E22" s="3150">
        <v>1.244201402</v>
      </c>
      <c r="F22" s="3150">
        <v>1.009079407</v>
      </c>
      <c r="G22" s="3151">
        <v>-18.897422444794838</v>
      </c>
      <c r="H22" s="2972"/>
    </row>
    <row r="23" ht="18" customHeight="1" x14ac:dyDescent="0.2">
      <c r="B23" s="2585" t="s">
        <v>890</v>
      </c>
      <c r="C23" s="3150"/>
      <c r="D23" s="3150"/>
      <c r="E23" s="3150">
        <v>8.865296869434387</v>
      </c>
      <c r="F23" s="3150">
        <v>8.874729213556966</v>
      </c>
      <c r="G23" s="3151">
        <v>0.10639625792002881</v>
      </c>
      <c r="H23" s="2972"/>
    </row>
    <row r="24" ht="18" customHeight="1" x14ac:dyDescent="0.2">
      <c r="B24" s="2585" t="s">
        <v>657</v>
      </c>
      <c r="C24" s="3150"/>
      <c r="D24" s="3150"/>
      <c r="E24" s="3150">
        <v>1.5686336147275448</v>
      </c>
      <c r="F24" s="3150">
        <v>1.4778011828267703</v>
      </c>
      <c r="G24" s="3151">
        <v>-5.790544780372512</v>
      </c>
      <c r="H24" s="2972"/>
    </row>
    <row r="25" ht="18" customHeight="1" x14ac:dyDescent="0.2">
      <c r="B25" s="2585" t="s">
        <v>2161</v>
      </c>
      <c r="C25" s="3150"/>
      <c r="D25" s="3150"/>
      <c r="E25" s="3150" t="s">
        <v>201</v>
      </c>
      <c r="F25" s="3150" t="s">
        <v>201</v>
      </c>
      <c r="G25" s="3151" t="s">
        <v>2483</v>
      </c>
      <c r="H25" s="2972"/>
    </row>
    <row r="26" ht="18" customHeight="1" x14ac:dyDescent="0.2">
      <c r="B26" s="2585" t="s">
        <v>2162</v>
      </c>
      <c r="C26" s="985"/>
      <c r="D26" s="985"/>
      <c r="E26" s="985"/>
      <c r="F26" s="985"/>
      <c r="G26" s="212"/>
      <c r="H26" s="2972"/>
    </row>
    <row r="27" ht="18" customHeight="1" x14ac:dyDescent="0.2">
      <c r="B27" s="2585" t="s">
        <v>2163</v>
      </c>
      <c r="C27" s="985"/>
      <c r="D27" s="985"/>
      <c r="E27" s="985"/>
      <c r="F27" s="985"/>
      <c r="G27" s="212"/>
      <c r="H27" s="2972"/>
    </row>
    <row r="28" ht="18" customHeight="1" x14ac:dyDescent="0.2">
      <c r="B28" s="2585" t="s">
        <v>684</v>
      </c>
      <c r="C28" s="3150"/>
      <c r="D28" s="3150"/>
      <c r="E28" s="3150" t="s">
        <v>105</v>
      </c>
      <c r="F28" s="3150" t="s">
        <v>105</v>
      </c>
      <c r="G28" s="3151" t="s">
        <v>2483</v>
      </c>
      <c r="H28" s="2972"/>
    </row>
    <row r="29" ht="18" customHeight="1" x14ac:dyDescent="0.25">
      <c r="B29" s="2613" t="s">
        <v>2738</v>
      </c>
      <c r="C29" s="3157"/>
      <c r="D29" s="3157"/>
      <c r="E29" s="3157" t="s">
        <v>105</v>
      </c>
      <c r="F29" s="3157" t="s">
        <v>105</v>
      </c>
      <c r="G29" s="3158" t="s">
        <v>2483</v>
      </c>
      <c r="H29" s="2972"/>
    </row>
    <row r="30" ht="18" customHeight="1" x14ac:dyDescent="0.2">
      <c r="B30" s="3180" t="s">
        <v>2165</v>
      </c>
      <c r="C30" s="3148"/>
      <c r="D30" s="3148"/>
      <c r="E30" s="3148">
        <v>1172.9860751145518</v>
      </c>
      <c r="F30" s="3148">
        <v>1158.0521826777256</v>
      </c>
      <c r="G30" s="3149">
        <v>-1.2731517239339614</v>
      </c>
      <c r="H30" s="2972"/>
    </row>
    <row r="31" ht="18" customHeight="1" x14ac:dyDescent="0.2">
      <c r="B31" s="2628" t="s">
        <v>2166</v>
      </c>
      <c r="C31" s="3150"/>
      <c r="D31" s="3150"/>
      <c r="E31" s="3150">
        <v>988.9908198169614</v>
      </c>
      <c r="F31" s="3150">
        <v>976.321982690178</v>
      </c>
      <c r="G31" s="3151">
        <v>-1.2809863219082458</v>
      </c>
      <c r="H31" s="2972"/>
    </row>
    <row r="32" ht="18" customHeight="1" x14ac:dyDescent="0.2">
      <c r="B32" s="2628" t="s">
        <v>2167</v>
      </c>
      <c r="C32" s="3150"/>
      <c r="D32" s="3150"/>
      <c r="E32" s="3150">
        <v>165.81919878758092</v>
      </c>
      <c r="F32" s="3150">
        <v>164.4729886659181</v>
      </c>
      <c r="G32" s="3151">
        <v>-0.8118541951148494</v>
      </c>
      <c r="H32" s="2972"/>
    </row>
    <row r="33" ht="18" customHeight="1" x14ac:dyDescent="0.2">
      <c r="B33" s="2628" t="s">
        <v>2168</v>
      </c>
      <c r="C33" s="3150"/>
      <c r="D33" s="3150"/>
      <c r="E33" s="3150" t="s">
        <v>105</v>
      </c>
      <c r="F33" s="3150" t="s">
        <v>105</v>
      </c>
      <c r="G33" s="3151" t="s">
        <v>2483</v>
      </c>
      <c r="H33" s="2972"/>
    </row>
    <row r="34" ht="18" customHeight="1" x14ac:dyDescent="0.2">
      <c r="B34" s="2628" t="s">
        <v>2169</v>
      </c>
      <c r="C34" s="3150"/>
      <c r="D34" s="3150"/>
      <c r="E34" s="3150" t="s">
        <v>460</v>
      </c>
      <c r="F34" s="3150" t="s">
        <v>460</v>
      </c>
      <c r="G34" s="3151" t="s">
        <v>2483</v>
      </c>
      <c r="H34" s="2972"/>
    </row>
    <row r="35" ht="18" customHeight="1" x14ac:dyDescent="0.2">
      <c r="B35" s="2628" t="s">
        <v>2170</v>
      </c>
      <c r="C35" s="3150"/>
      <c r="D35" s="3150"/>
      <c r="E35" s="3150" t="s">
        <v>105</v>
      </c>
      <c r="F35" s="3150" t="s">
        <v>105</v>
      </c>
      <c r="G35" s="3151" t="s">
        <v>2483</v>
      </c>
      <c r="H35" s="2972"/>
    </row>
    <row r="36" ht="18" customHeight="1" x14ac:dyDescent="0.2">
      <c r="B36" s="2628" t="s">
        <v>2171</v>
      </c>
      <c r="C36" s="3150"/>
      <c r="D36" s="3150"/>
      <c r="E36" s="3150">
        <v>7.46282683056716</v>
      </c>
      <c r="F36" s="3150">
        <v>6.56362189372771</v>
      </c>
      <c r="G36" s="3151">
        <v>-12.049119686877578</v>
      </c>
      <c r="H36" s="2972"/>
    </row>
    <row r="37" ht="18" customHeight="1" x14ac:dyDescent="0.2">
      <c r="B37" s="2633" t="s">
        <v>1022</v>
      </c>
      <c r="C37" s="3187"/>
      <c r="D37" s="3187"/>
      <c r="E37" s="3187"/>
      <c r="F37" s="3187"/>
      <c r="G37" s="3188"/>
      <c r="H37" s="2972"/>
    </row>
    <row r="38" ht="18" customHeight="1" x14ac:dyDescent="0.2">
      <c r="B38" s="2633" t="s">
        <v>1023</v>
      </c>
      <c r="C38" s="3187"/>
      <c r="D38" s="3187"/>
      <c r="E38" s="3187"/>
      <c r="F38" s="3187"/>
      <c r="G38" s="3188"/>
      <c r="H38" s="2972"/>
    </row>
    <row r="39" ht="18" customHeight="1" x14ac:dyDescent="0.2">
      <c r="B39" s="2633" t="s">
        <v>2172</v>
      </c>
      <c r="C39" s="3187"/>
      <c r="D39" s="3187"/>
      <c r="E39" s="3187"/>
      <c r="F39" s="3187"/>
      <c r="G39" s="3188"/>
      <c r="H39" s="2972"/>
    </row>
    <row r="40" ht="18" customHeight="1" x14ac:dyDescent="0.25">
      <c r="B40" s="2636" t="s">
        <v>2173</v>
      </c>
      <c r="C40" s="3153"/>
      <c r="D40" s="3153"/>
      <c r="E40" s="3153">
        <v>10.713229679442188</v>
      </c>
      <c r="F40" s="3153">
        <v>10.69358942790168</v>
      </c>
      <c r="G40" s="3154">
        <v>-0.18332708369163728</v>
      </c>
      <c r="H40" s="2972"/>
    </row>
    <row r="41" ht="18" customHeight="1" x14ac:dyDescent="0.2">
      <c r="B41" s="3181" t="s">
        <v>2739</v>
      </c>
      <c r="C41" s="3155"/>
      <c r="D41" s="3155"/>
      <c r="E41" s="3155">
        <v>198.99831561727956</v>
      </c>
      <c r="F41" s="3155">
        <v>198.80034128482436</v>
      </c>
      <c r="G41" s="3156">
        <v>-0.09948543124151579</v>
      </c>
      <c r="H41" s="2972"/>
    </row>
    <row r="42" ht="18" customHeight="1" x14ac:dyDescent="0.2">
      <c r="B42" s="2628" t="s">
        <v>1368</v>
      </c>
      <c r="C42" s="3150"/>
      <c r="D42" s="3150"/>
      <c r="E42" s="3150">
        <v>3.5491191904481623</v>
      </c>
      <c r="F42" s="3150">
        <v>3.694305458072876</v>
      </c>
      <c r="G42" s="3151">
        <v>4.090769000248213</v>
      </c>
      <c r="H42" s="2972"/>
    </row>
    <row r="43" ht="18" customHeight="1" x14ac:dyDescent="0.2">
      <c r="B43" s="2628" t="s">
        <v>1371</v>
      </c>
      <c r="C43" s="3150"/>
      <c r="D43" s="3150"/>
      <c r="E43" s="3150">
        <v>11.878734358882152</v>
      </c>
      <c r="F43" s="3150">
        <v>11.868542957754594</v>
      </c>
      <c r="G43" s="3151">
        <v>-0.0857953450229156</v>
      </c>
      <c r="H43" s="2972"/>
    </row>
    <row r="44" ht="18" customHeight="1" x14ac:dyDescent="0.2">
      <c r="B44" s="2628" t="s">
        <v>2740</v>
      </c>
      <c r="C44" s="3150"/>
      <c r="D44" s="3150"/>
      <c r="E44" s="3150">
        <v>100.41904375489966</v>
      </c>
      <c r="F44" s="3150">
        <v>100.07095708109564</v>
      </c>
      <c r="G44" s="3151">
        <v>-0.346634125150226</v>
      </c>
      <c r="H44" s="2972"/>
    </row>
    <row r="45" ht="18" customHeight="1" x14ac:dyDescent="0.2">
      <c r="B45" s="2628" t="s">
        <v>2218</v>
      </c>
      <c r="C45" s="3150"/>
      <c r="D45" s="3150"/>
      <c r="E45" s="3150">
        <v>82.47161107046786</v>
      </c>
      <c r="F45" s="3150">
        <v>82.49610086590232</v>
      </c>
      <c r="G45" s="3151">
        <v>0.029694818758344586</v>
      </c>
      <c r="H45" s="2972"/>
    </row>
    <row r="46" ht="18" customHeight="1" x14ac:dyDescent="0.2">
      <c r="B46" s="2628" t="s">
        <v>1380</v>
      </c>
      <c r="C46" s="3150"/>
      <c r="D46" s="3150"/>
      <c r="E46" s="3150">
        <v>0.6798072425817057</v>
      </c>
      <c r="F46" s="3150">
        <v>0.6704349219989245</v>
      </c>
      <c r="G46" s="3151">
        <v>-1.3786732467262133</v>
      </c>
      <c r="H46" s="2972"/>
    </row>
    <row r="47" ht="18" customHeight="1" x14ac:dyDescent="0.2">
      <c r="B47" s="2628" t="s">
        <v>2220</v>
      </c>
      <c r="C47" s="3150"/>
      <c r="D47" s="3150"/>
      <c r="E47" s="3150" t="s">
        <v>105</v>
      </c>
      <c r="F47" s="3150" t="s">
        <v>105</v>
      </c>
      <c r="G47" s="3151" t="s">
        <v>2483</v>
      </c>
      <c r="H47" s="2972"/>
    </row>
    <row r="48" ht="18" customHeight="1" x14ac:dyDescent="0.2">
      <c r="B48" s="2628" t="s">
        <v>2221</v>
      </c>
      <c r="C48" s="3187"/>
      <c r="D48" s="3187"/>
      <c r="E48" s="3187"/>
      <c r="F48" s="3187"/>
      <c r="G48" s="3188"/>
      <c r="H48" s="2972"/>
    </row>
    <row r="49" ht="18" customHeight="1" x14ac:dyDescent="0.25">
      <c r="B49" s="2636" t="s">
        <v>2741</v>
      </c>
      <c r="C49" s="3157"/>
      <c r="D49" s="3157"/>
      <c r="E49" s="3157" t="s">
        <v>1388</v>
      </c>
      <c r="F49" s="3157" t="s">
        <v>1388</v>
      </c>
      <c r="G49" s="3158" t="s">
        <v>2483</v>
      </c>
      <c r="H49" s="2972"/>
    </row>
    <row r="50" ht="18" customHeight="1" x14ac:dyDescent="0.2">
      <c r="B50" s="3159" t="s">
        <v>2183</v>
      </c>
      <c r="C50" s="3148"/>
      <c r="D50" s="3148"/>
      <c r="E50" s="3148">
        <v>2444.05210355785</v>
      </c>
      <c r="F50" s="3148">
        <v>2474.8767430866205</v>
      </c>
      <c r="G50" s="3149">
        <v>1.2612104088901637</v>
      </c>
      <c r="H50" s="2972"/>
    </row>
    <row r="51" ht="18" customHeight="1" x14ac:dyDescent="0.2">
      <c r="B51" s="2628" t="s">
        <v>2742</v>
      </c>
      <c r="C51" s="3150"/>
      <c r="D51" s="3150"/>
      <c r="E51" s="3150">
        <v>2365.89885408818</v>
      </c>
      <c r="F51" s="3150">
        <v>2396.1103641964105</v>
      </c>
      <c r="G51" s="3151">
        <v>1.2769569610309466</v>
      </c>
      <c r="H51" s="2972"/>
    </row>
    <row r="52" ht="18" customHeight="1" x14ac:dyDescent="0.2">
      <c r="B52" s="2628" t="s">
        <v>2224</v>
      </c>
      <c r="C52" s="3150"/>
      <c r="D52" s="3150"/>
      <c r="E52" s="3150">
        <v>0.725286912087032</v>
      </c>
      <c r="F52" s="3150">
        <v>1.644512255502446</v>
      </c>
      <c r="G52" s="3151" t="s">
        <v>2483</v>
      </c>
      <c r="H52" s="2972"/>
    </row>
    <row r="53" ht="18" customHeight="1" x14ac:dyDescent="0.2">
      <c r="B53" s="2628" t="s">
        <v>2225</v>
      </c>
      <c r="C53" s="3150"/>
      <c r="D53" s="3150"/>
      <c r="E53" s="3150">
        <v>8.713636586318746</v>
      </c>
      <c r="F53" s="3150">
        <v>8.560442749204327</v>
      </c>
      <c r="G53" s="3151">
        <v>-1.7580930257631786</v>
      </c>
      <c r="H53" s="2972"/>
    </row>
    <row r="54" ht="18" customHeight="1" x14ac:dyDescent="0.2">
      <c r="B54" s="2628" t="s">
        <v>2187</v>
      </c>
      <c r="C54" s="3150"/>
      <c r="D54" s="3150"/>
      <c r="E54" s="3150">
        <v>68.71432597126379</v>
      </c>
      <c r="F54" s="3150">
        <v>68.56142388550316</v>
      </c>
      <c r="G54" s="3151">
        <v>-0.2225184975612992</v>
      </c>
      <c r="H54" s="2972"/>
    </row>
    <row r="55" ht="18" customHeight="1" x14ac:dyDescent="0.25">
      <c r="B55" s="2633" t="s">
        <v>2743</v>
      </c>
      <c r="C55" s="3153"/>
      <c r="D55" s="3153"/>
      <c r="E55" s="3153" t="s">
        <v>123</v>
      </c>
      <c r="F55" s="3153" t="s">
        <v>123</v>
      </c>
      <c r="G55" s="3154" t="s">
        <v>2483</v>
      </c>
      <c r="H55" s="2972"/>
    </row>
    <row r="56" ht="18" customHeight="1" x14ac:dyDescent="0.25">
      <c r="B56" s="3160" t="s">
        <v>2297</v>
      </c>
      <c r="C56" s="3161"/>
      <c r="D56" s="3161"/>
      <c r="E56" s="3161" t="s">
        <v>123</v>
      </c>
      <c r="F56" s="3161" t="s">
        <v>123</v>
      </c>
      <c r="G56" s="3162" t="s">
        <v>2483</v>
      </c>
      <c r="H56" s="2972"/>
    </row>
    <row r="57" ht="18" customHeight="1" x14ac:dyDescent="0.25">
      <c r="B57" s="3189"/>
      <c r="C57" s="3190"/>
      <c r="D57" s="3190"/>
      <c r="E57" s="3190"/>
      <c r="F57" s="3190"/>
      <c r="G57" s="3190"/>
      <c r="H57" s="135"/>
    </row>
    <row r="58" ht="18" customHeight="1" x14ac:dyDescent="0.25">
      <c r="B58" s="3178" t="s">
        <v>2763</v>
      </c>
      <c r="C58" s="3191"/>
      <c r="D58" s="3192"/>
      <c r="E58" s="3192">
        <v>5123.880752764964</v>
      </c>
      <c r="F58" s="3192">
        <v>5160.0899305405765</v>
      </c>
      <c r="G58" s="3193">
        <v>0.7066748724796719</v>
      </c>
      <c r="H58" s="2972"/>
    </row>
    <row r="59" ht="18" customHeight="1" x14ac:dyDescent="0.25">
      <c r="B59" s="3194" t="s">
        <v>2764</v>
      </c>
      <c r="C59" s="3191"/>
      <c r="D59" s="3192"/>
      <c r="E59" s="3192">
        <v>5322.879068382244</v>
      </c>
      <c r="F59" s="3192">
        <v>5358.890271825401</v>
      </c>
      <c r="G59" s="3193">
        <v>0.6765361936750045</v>
      </c>
      <c r="H59" s="2972"/>
    </row>
    <row r="60" ht="18" customHeight="1" x14ac:dyDescent="0.25">
      <c r="B60" s="3189"/>
      <c r="C60" s="3190"/>
      <c r="D60" s="3190"/>
      <c r="E60" s="3190"/>
      <c r="F60" s="3190"/>
      <c r="G60" s="3190"/>
      <c r="H60" s="135"/>
    </row>
    <row r="61" ht="18" customHeight="1" x14ac:dyDescent="0.2">
      <c r="B61" s="3165" t="s">
        <v>2744</v>
      </c>
      <c r="C61" s="1014"/>
      <c r="D61" s="1014"/>
      <c r="E61" s="1014"/>
      <c r="F61" s="1014"/>
      <c r="G61" s="3182"/>
      <c r="H61" s="2972"/>
    </row>
    <row r="62" ht="18" customHeight="1" x14ac:dyDescent="0.2">
      <c r="B62" s="2672" t="s">
        <v>125</v>
      </c>
      <c r="C62" s="3150"/>
      <c r="D62" s="3150"/>
      <c r="E62" s="3150">
        <v>0.44298272276268136</v>
      </c>
      <c r="F62" s="3150">
        <v>0.38221029537724016</v>
      </c>
      <c r="G62" s="3151">
        <v>-13.718915944719305</v>
      </c>
      <c r="H62" s="2972"/>
    </row>
    <row r="63" ht="18" customHeight="1" x14ac:dyDescent="0.2">
      <c r="B63" s="2590" t="s">
        <v>126</v>
      </c>
      <c r="C63" s="3150"/>
      <c r="D63" s="3150"/>
      <c r="E63" s="3150">
        <v>0.31008071857346314</v>
      </c>
      <c r="F63" s="3150">
        <v>0.2514686005294729</v>
      </c>
      <c r="G63" s="3151">
        <v>-18.902213047504947</v>
      </c>
      <c r="H63" s="2972"/>
    </row>
    <row r="64" ht="18" customHeight="1" x14ac:dyDescent="0.2">
      <c r="B64" s="2590" t="s">
        <v>2191</v>
      </c>
      <c r="C64" s="3150"/>
      <c r="D64" s="3150"/>
      <c r="E64" s="3150">
        <v>0.1329020041892182</v>
      </c>
      <c r="F64" s="3150">
        <v>0.13074169484776726</v>
      </c>
      <c r="G64" s="3151">
        <v>-1.6254904165141095</v>
      </c>
      <c r="H64" s="2972"/>
    </row>
    <row r="65" ht="18" customHeight="1" x14ac:dyDescent="0.2">
      <c r="B65" s="2672" t="s">
        <v>128</v>
      </c>
      <c r="C65" s="3150"/>
      <c r="D65" s="3150"/>
      <c r="E65" s="3150" t="s">
        <v>104</v>
      </c>
      <c r="F65" s="3150" t="s">
        <v>104</v>
      </c>
      <c r="G65" s="3151" t="s">
        <v>2483</v>
      </c>
      <c r="H65" s="2972"/>
    </row>
    <row r="66" ht="18" customHeight="1" x14ac:dyDescent="0.2">
      <c r="B66" s="2672" t="s">
        <v>129</v>
      </c>
      <c r="C66" s="985"/>
      <c r="D66" s="985"/>
      <c r="E66" s="985"/>
      <c r="F66" s="985"/>
      <c r="G66" s="212"/>
      <c r="H66" s="2972"/>
    </row>
    <row r="67" ht="18" customHeight="1" x14ac:dyDescent="0.2">
      <c r="B67" s="2672" t="s">
        <v>2192</v>
      </c>
      <c r="C67" s="985"/>
      <c r="D67" s="985"/>
      <c r="E67" s="985"/>
      <c r="F67" s="985"/>
      <c r="G67" s="212"/>
      <c r="H67" s="2972"/>
    </row>
    <row r="68" ht="18" customHeight="1" x14ac:dyDescent="0.2">
      <c r="B68" s="2673" t="s">
        <v>2193</v>
      </c>
      <c r="C68" s="3187"/>
      <c r="D68" s="3187"/>
      <c r="E68" s="3187"/>
      <c r="F68" s="3187"/>
      <c r="G68" s="3188"/>
      <c r="H68" s="135"/>
    </row>
    <row r="69" ht="18" customHeight="1" x14ac:dyDescent="0.25">
      <c r="B69" s="3169" t="s">
        <v>2754</v>
      </c>
      <c r="C69" s="3183"/>
      <c r="D69" s="3183"/>
      <c r="E69" s="3183"/>
      <c r="F69" s="3183"/>
      <c r="G69" s="213"/>
    </row>
    <row r="70" ht="18" customHeight="1" x14ac:dyDescent="0.25">
      <c r="C70" s="2727"/>
      <c r="D70" s="2727"/>
      <c r="E70" s="2727"/>
      <c r="F70" s="2727"/>
      <c r="G70" s="2727"/>
    </row>
    <row r="71" ht="18" customHeight="1" x14ac:dyDescent="0.25">
      <c r="B71" s="2740" t="s">
        <v>2765</v>
      </c>
      <c r="C71" s="3195"/>
      <c r="D71" s="3195"/>
      <c r="E71" s="3195"/>
      <c r="F71" s="3195"/>
      <c r="G71" s="3196"/>
    </row>
    <row r="72" ht="14.1" customHeight="1" x14ac:dyDescent="0.2">
      <c r="B72" s="152" t="s">
        <v>136</v>
      </c>
    </row>
    <row r="73" ht="14.1" customHeight="1" x14ac:dyDescent="0.2">
      <c r="B73" s="152" t="s">
        <v>2749</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2729</v>
      </c>
      <c r="G1" s="100" t="s">
        <v>62</v>
      </c>
    </row>
    <row r="2" ht="18.95" customHeight="1" x14ac:dyDescent="0.2">
      <c r="B2" s="5" t="s">
        <v>2766</v>
      </c>
      <c r="G2" s="100" t="s">
        <v>64</v>
      </c>
    </row>
    <row r="3" ht="18.95" customHeight="1" x14ac:dyDescent="0.2">
      <c r="B3" s="5" t="s">
        <v>2767</v>
      </c>
      <c r="G3" s="100" t="s">
        <v>65</v>
      </c>
    </row>
    <row r="4" hidden="1" ht="15.75" customHeight="1" x14ac:dyDescent="0.2">
      <c r="B4" s="5"/>
      <c r="G4" s="100"/>
    </row>
    <row r="5" hidden="1" ht="15.75" customHeight="1" x14ac:dyDescent="0.2">
      <c r="B5" s="5"/>
      <c r="G5" s="100"/>
    </row>
    <row r="6" hidden="1" ht="15.75" customHeight="1" x14ac:dyDescent="0.2">
      <c r="B6" s="5"/>
      <c r="G6" s="100"/>
    </row>
    <row r="7" ht="12.75" customHeight="1" x14ac:dyDescent="0.25">
      <c r="B7" s="6" t="s">
        <v>66</v>
      </c>
    </row>
    <row r="8" ht="60" customHeight="1" x14ac:dyDescent="0.2">
      <c r="B8" s="3185" t="s">
        <v>67</v>
      </c>
      <c r="C8" s="3138" t="s">
        <v>2761</v>
      </c>
      <c r="D8" s="3138" t="s">
        <v>2762</v>
      </c>
      <c r="E8" s="3139" t="s">
        <v>1950</v>
      </c>
      <c r="F8" s="3139" t="s">
        <v>62</v>
      </c>
      <c r="G8" s="3140" t="s">
        <v>2734</v>
      </c>
      <c r="H8" s="2972"/>
    </row>
    <row r="9" ht="18" customHeight="1" x14ac:dyDescent="0.25">
      <c r="B9" s="3197"/>
      <c r="C9" s="3142" t="s">
        <v>76</v>
      </c>
      <c r="D9" s="3142"/>
      <c r="E9" s="3143" t="s">
        <v>220</v>
      </c>
      <c r="F9" s="3143" t="s">
        <v>220</v>
      </c>
      <c r="G9" s="3144" t="s">
        <v>940</v>
      </c>
      <c r="H9" s="2972"/>
    </row>
    <row r="10" ht="18" customHeight="1" x14ac:dyDescent="0.2">
      <c r="B10" s="3159" t="s">
        <v>2149</v>
      </c>
      <c r="C10" s="3148"/>
      <c r="D10" s="3148"/>
      <c r="E10" s="3148">
        <v>11.968834503234373</v>
      </c>
      <c r="F10" s="3148">
        <v>11.880920026372582</v>
      </c>
      <c r="G10" s="3149">
        <v>-0.7345283021336219</v>
      </c>
      <c r="H10" s="2972"/>
    </row>
    <row r="11" ht="18" customHeight="1" x14ac:dyDescent="0.2">
      <c r="B11" s="2585" t="s">
        <v>2150</v>
      </c>
      <c r="C11" s="3150"/>
      <c r="D11" s="3150"/>
      <c r="E11" s="3150">
        <v>11.818575640838608</v>
      </c>
      <c r="F11" s="3150">
        <v>11.735201715586623</v>
      </c>
      <c r="G11" s="3151">
        <v>-0.7054481672384442</v>
      </c>
      <c r="H11" s="2972"/>
    </row>
    <row r="12" ht="18" customHeight="1" x14ac:dyDescent="0.2">
      <c r="B12" s="2590" t="s">
        <v>2151</v>
      </c>
      <c r="C12" s="3150"/>
      <c r="D12" s="3150"/>
      <c r="E12" s="3150">
        <v>4.821158356390809</v>
      </c>
      <c r="F12" s="3150">
        <v>4.77325431529765</v>
      </c>
      <c r="G12" s="3151">
        <v>-0.9936209838380153</v>
      </c>
      <c r="H12" s="2972"/>
    </row>
    <row r="13" ht="18" customHeight="1" x14ac:dyDescent="0.2">
      <c r="B13" s="2590" t="s">
        <v>2737</v>
      </c>
      <c r="C13" s="3150"/>
      <c r="D13" s="3150"/>
      <c r="E13" s="3150">
        <v>0.8391181132572594</v>
      </c>
      <c r="F13" s="3150">
        <v>0.8388958236041607</v>
      </c>
      <c r="G13" s="3151">
        <v>-0.02649086577761939</v>
      </c>
      <c r="H13" s="2972"/>
    </row>
    <row r="14" ht="18" customHeight="1" x14ac:dyDescent="0.2">
      <c r="B14" s="2590" t="s">
        <v>2153</v>
      </c>
      <c r="C14" s="3150"/>
      <c r="D14" s="3150"/>
      <c r="E14" s="3150">
        <v>4.514438406679561</v>
      </c>
      <c r="F14" s="3150">
        <v>4.420746150256879</v>
      </c>
      <c r="G14" s="3151">
        <v>-2.0753911778717606</v>
      </c>
      <c r="H14" s="2972"/>
    </row>
    <row r="15" ht="18" customHeight="1" x14ac:dyDescent="0.2">
      <c r="B15" s="2590" t="s">
        <v>2154</v>
      </c>
      <c r="C15" s="3150"/>
      <c r="D15" s="3150"/>
      <c r="E15" s="3150">
        <v>1.4555272025413222</v>
      </c>
      <c r="F15" s="3150">
        <v>1.5445964335247566</v>
      </c>
      <c r="G15" s="3151">
        <v>6.119379344331133</v>
      </c>
      <c r="H15" s="2972"/>
    </row>
    <row r="16" ht="18" customHeight="1" x14ac:dyDescent="0.2">
      <c r="B16" s="2590" t="s">
        <v>2155</v>
      </c>
      <c r="C16" s="3150"/>
      <c r="D16" s="3150"/>
      <c r="E16" s="3150">
        <v>0.18833356196965972</v>
      </c>
      <c r="F16" s="3150">
        <v>0.1577089929031768</v>
      </c>
      <c r="G16" s="3151">
        <v>-16.26081339204772</v>
      </c>
      <c r="H16" s="2972"/>
    </row>
    <row r="17" ht="18" customHeight="1" x14ac:dyDescent="0.2">
      <c r="B17" s="2585" t="s">
        <v>107</v>
      </c>
      <c r="C17" s="3150"/>
      <c r="D17" s="3150"/>
      <c r="E17" s="3150">
        <v>0.15025886239576391</v>
      </c>
      <c r="F17" s="3150">
        <v>0.14571831078595968</v>
      </c>
      <c r="G17" s="3151">
        <v>-3.021819503627658</v>
      </c>
      <c r="H17" s="2972"/>
    </row>
    <row r="18" ht="18" customHeight="1" x14ac:dyDescent="0.2">
      <c r="B18" s="2590" t="s">
        <v>2156</v>
      </c>
      <c r="C18" s="3150"/>
      <c r="D18" s="3150"/>
      <c r="E18" s="3150">
        <v>0.00030261599999999996</v>
      </c>
      <c r="F18" s="3150">
        <v>0.000122796</v>
      </c>
      <c r="G18" s="3151">
        <v>-59.42184154175588</v>
      </c>
      <c r="H18" s="2972"/>
    </row>
    <row r="19" ht="18" customHeight="1" x14ac:dyDescent="0.2">
      <c r="B19" s="2590" t="s">
        <v>2157</v>
      </c>
      <c r="C19" s="3150"/>
      <c r="D19" s="3150"/>
      <c r="E19" s="3150">
        <v>0.1499562463957639</v>
      </c>
      <c r="F19" s="3150">
        <v>0.14559551478595967</v>
      </c>
      <c r="G19" s="3151">
        <v>-2.9080026438481372</v>
      </c>
      <c r="H19" s="2972"/>
    </row>
    <row r="20" ht="18" customHeight="1" x14ac:dyDescent="0.25">
      <c r="B20" s="3152" t="s">
        <v>2158</v>
      </c>
      <c r="C20" s="3187"/>
      <c r="D20" s="3187"/>
      <c r="E20" s="3187"/>
      <c r="F20" s="3187"/>
      <c r="G20" s="3188"/>
      <c r="H20" s="2972"/>
    </row>
    <row r="21" ht="18" customHeight="1" x14ac:dyDescent="0.2">
      <c r="B21" s="2717" t="s">
        <v>2159</v>
      </c>
      <c r="C21" s="3155"/>
      <c r="D21" s="3155"/>
      <c r="E21" s="3155">
        <v>82.36324149830037</v>
      </c>
      <c r="F21" s="3155">
        <v>82.92955076763579</v>
      </c>
      <c r="G21" s="3156">
        <v>0.6875752569149508</v>
      </c>
      <c r="H21" s="2972"/>
    </row>
    <row r="22" ht="18" customHeight="1" x14ac:dyDescent="0.2">
      <c r="B22" s="2585" t="s">
        <v>2160</v>
      </c>
      <c r="C22" s="3150"/>
      <c r="D22" s="3150"/>
      <c r="E22" s="3150" t="s">
        <v>105</v>
      </c>
      <c r="F22" s="3150" t="s">
        <v>105</v>
      </c>
      <c r="G22" s="3151" t="s">
        <v>2483</v>
      </c>
      <c r="H22" s="2972"/>
    </row>
    <row r="23" ht="18" customHeight="1" x14ac:dyDescent="0.2">
      <c r="B23" s="2585" t="s">
        <v>890</v>
      </c>
      <c r="C23" s="3150"/>
      <c r="D23" s="3150"/>
      <c r="E23" s="3150">
        <v>79.85698275927676</v>
      </c>
      <c r="F23" s="3150">
        <v>80.42189158861547</v>
      </c>
      <c r="G23" s="3151">
        <v>0.707400667818346</v>
      </c>
      <c r="H23" s="2972"/>
    </row>
    <row r="24" ht="18" customHeight="1" x14ac:dyDescent="0.2">
      <c r="B24" s="2585" t="s">
        <v>657</v>
      </c>
      <c r="C24" s="3150"/>
      <c r="D24" s="3150"/>
      <c r="E24" s="3150">
        <v>0.06955531634257975</v>
      </c>
      <c r="F24" s="3150">
        <v>0.0638347258181319</v>
      </c>
      <c r="G24" s="3151">
        <v>-8.22451945480674</v>
      </c>
      <c r="H24" s="2972"/>
    </row>
    <row r="25" ht="18" customHeight="1" x14ac:dyDescent="0.2">
      <c r="B25" s="2585" t="s">
        <v>2161</v>
      </c>
      <c r="C25" s="3150"/>
      <c r="D25" s="3150"/>
      <c r="E25" s="3150" t="s">
        <v>201</v>
      </c>
      <c r="F25" s="3150" t="s">
        <v>201</v>
      </c>
      <c r="G25" s="3151" t="s">
        <v>2483</v>
      </c>
      <c r="H25" s="2972"/>
    </row>
    <row r="26" ht="18" customHeight="1" x14ac:dyDescent="0.2">
      <c r="B26" s="2585" t="s">
        <v>2162</v>
      </c>
      <c r="C26" s="3150"/>
      <c r="D26" s="3150"/>
      <c r="E26" s="3150" t="s">
        <v>105</v>
      </c>
      <c r="F26" s="3150" t="s">
        <v>105</v>
      </c>
      <c r="G26" s="3151" t="s">
        <v>2483</v>
      </c>
      <c r="H26" s="2972"/>
    </row>
    <row r="27" ht="18" customHeight="1" x14ac:dyDescent="0.2">
      <c r="B27" s="2585" t="s">
        <v>2163</v>
      </c>
      <c r="C27" s="985"/>
      <c r="D27" s="985"/>
      <c r="E27" s="985"/>
      <c r="F27" s="985"/>
      <c r="G27" s="212"/>
      <c r="H27" s="2972"/>
    </row>
    <row r="28" ht="18" customHeight="1" x14ac:dyDescent="0.2">
      <c r="B28" s="2585" t="s">
        <v>684</v>
      </c>
      <c r="C28" s="3150"/>
      <c r="D28" s="3150"/>
      <c r="E28" s="3150">
        <v>2.436703422681029</v>
      </c>
      <c r="F28" s="3150">
        <v>2.44382445320219</v>
      </c>
      <c r="G28" s="3151">
        <v>0.2922403463170032</v>
      </c>
      <c r="H28" s="2972"/>
    </row>
    <row r="29" ht="18" customHeight="1" x14ac:dyDescent="0.25">
      <c r="B29" s="2613" t="s">
        <v>2738</v>
      </c>
      <c r="C29" s="3157"/>
      <c r="D29" s="3157"/>
      <c r="E29" s="3157" t="s">
        <v>105</v>
      </c>
      <c r="F29" s="3157" t="s">
        <v>105</v>
      </c>
      <c r="G29" s="3158" t="s">
        <v>2483</v>
      </c>
      <c r="H29" s="2972"/>
    </row>
    <row r="30" ht="18" customHeight="1" x14ac:dyDescent="0.2">
      <c r="B30" s="3180" t="s">
        <v>2165</v>
      </c>
      <c r="C30" s="3148"/>
      <c r="D30" s="3148"/>
      <c r="E30" s="3148">
        <v>62.210250923295604</v>
      </c>
      <c r="F30" s="3148">
        <v>62.17248400340344</v>
      </c>
      <c r="G30" s="3149">
        <v>-0.0607085156089948</v>
      </c>
      <c r="H30" s="2972"/>
    </row>
    <row r="31" ht="18" customHeight="1" x14ac:dyDescent="0.2">
      <c r="B31" s="2628" t="s">
        <v>2166</v>
      </c>
      <c r="C31" s="985"/>
      <c r="D31" s="985"/>
      <c r="E31" s="985"/>
      <c r="F31" s="985"/>
      <c r="G31" s="212"/>
      <c r="H31" s="2972"/>
    </row>
    <row r="32" ht="18" customHeight="1" x14ac:dyDescent="0.2">
      <c r="B32" s="2628" t="s">
        <v>2167</v>
      </c>
      <c r="C32" s="3150"/>
      <c r="D32" s="3150"/>
      <c r="E32" s="3150">
        <v>11.71960853792195</v>
      </c>
      <c r="F32" s="3150">
        <v>11.606190423634215</v>
      </c>
      <c r="G32" s="3151">
        <v>-0.96776367504716</v>
      </c>
      <c r="H32" s="2972"/>
    </row>
    <row r="33" ht="18" customHeight="1" x14ac:dyDescent="0.2">
      <c r="B33" s="2628" t="s">
        <v>2168</v>
      </c>
      <c r="C33" s="985"/>
      <c r="D33" s="985"/>
      <c r="E33" s="985"/>
      <c r="F33" s="985"/>
      <c r="G33" s="212"/>
      <c r="H33" s="2972"/>
    </row>
    <row r="34" ht="18" customHeight="1" x14ac:dyDescent="0.2">
      <c r="B34" s="2628" t="s">
        <v>2169</v>
      </c>
      <c r="C34" s="3150"/>
      <c r="D34" s="3150"/>
      <c r="E34" s="3150">
        <v>49.718250662609776</v>
      </c>
      <c r="F34" s="3150">
        <v>49.821079745062356</v>
      </c>
      <c r="G34" s="3151">
        <v>0.20682361322481427</v>
      </c>
      <c r="H34" s="2972"/>
    </row>
    <row r="35" ht="18" customHeight="1" x14ac:dyDescent="0.2">
      <c r="B35" s="2628" t="s">
        <v>2170</v>
      </c>
      <c r="C35" s="3150"/>
      <c r="D35" s="3150"/>
      <c r="E35" s="3150" t="s">
        <v>105</v>
      </c>
      <c r="F35" s="3150" t="s">
        <v>105</v>
      </c>
      <c r="G35" s="3151" t="s">
        <v>2483</v>
      </c>
      <c r="H35" s="2972"/>
    </row>
    <row r="36" ht="18" customHeight="1" x14ac:dyDescent="0.2">
      <c r="B36" s="2628" t="s">
        <v>2171</v>
      </c>
      <c r="C36" s="3150"/>
      <c r="D36" s="3150"/>
      <c r="E36" s="3150">
        <v>0.1934806956073</v>
      </c>
      <c r="F36" s="3150">
        <v>0.17016797502258002</v>
      </c>
      <c r="G36" s="3151">
        <v>-12.049119686874016</v>
      </c>
      <c r="H36" s="2972"/>
    </row>
    <row r="37" ht="18" customHeight="1" x14ac:dyDescent="0.2">
      <c r="B37" s="2633" t="s">
        <v>1022</v>
      </c>
      <c r="C37" s="3187"/>
      <c r="D37" s="3187"/>
      <c r="E37" s="3187"/>
      <c r="F37" s="3187"/>
      <c r="G37" s="3188"/>
      <c r="H37" s="2972"/>
    </row>
    <row r="38" ht="18" customHeight="1" x14ac:dyDescent="0.2">
      <c r="B38" s="2633" t="s">
        <v>1023</v>
      </c>
      <c r="C38" s="3187"/>
      <c r="D38" s="3187"/>
      <c r="E38" s="3187"/>
      <c r="F38" s="3187"/>
      <c r="G38" s="3188"/>
      <c r="H38" s="2972"/>
    </row>
    <row r="39" ht="18" customHeight="1" x14ac:dyDescent="0.2">
      <c r="B39" s="2633" t="s">
        <v>2172</v>
      </c>
      <c r="C39" s="3187"/>
      <c r="D39" s="3187"/>
      <c r="E39" s="3187"/>
      <c r="F39" s="3187"/>
      <c r="G39" s="3188"/>
      <c r="H39" s="2972"/>
    </row>
    <row r="40" ht="18" customHeight="1" x14ac:dyDescent="0.25">
      <c r="B40" s="2636" t="s">
        <v>2173</v>
      </c>
      <c r="C40" s="3153"/>
      <c r="D40" s="3153"/>
      <c r="E40" s="3153">
        <v>0.5789110271565758</v>
      </c>
      <c r="F40" s="3153">
        <v>0.5750458596842856</v>
      </c>
      <c r="G40" s="3154">
        <v>-0.6676617461019391</v>
      </c>
      <c r="H40" s="2972"/>
    </row>
    <row r="41" ht="18" customHeight="1" x14ac:dyDescent="0.2">
      <c r="B41" s="3181" t="s">
        <v>2739</v>
      </c>
      <c r="C41" s="3155"/>
      <c r="D41" s="3155"/>
      <c r="E41" s="3155">
        <v>7.2440060916184486</v>
      </c>
      <c r="F41" s="3155">
        <v>7.184186921783308</v>
      </c>
      <c r="G41" s="3156">
        <v>-0.8257747036457274</v>
      </c>
      <c r="H41" s="2972"/>
    </row>
    <row r="42" ht="18" customHeight="1" x14ac:dyDescent="0.2">
      <c r="B42" s="2628" t="s">
        <v>1368</v>
      </c>
      <c r="C42" s="3150"/>
      <c r="D42" s="3150"/>
      <c r="E42" s="3150">
        <v>1.8279625863495157</v>
      </c>
      <c r="F42" s="3150">
        <v>1.8179179255561286</v>
      </c>
      <c r="G42" s="3151">
        <v>-0.5495003490988557</v>
      </c>
      <c r="H42" s="2972"/>
    </row>
    <row r="43" ht="18" customHeight="1" x14ac:dyDescent="0.2">
      <c r="B43" s="2628" t="s">
        <v>1371</v>
      </c>
      <c r="C43" s="3150"/>
      <c r="D43" s="3150"/>
      <c r="E43" s="3150">
        <v>3.0199598581433853</v>
      </c>
      <c r="F43" s="3150">
        <v>3.0079580497955787</v>
      </c>
      <c r="G43" s="3151">
        <v>-0.39741615490164517</v>
      </c>
      <c r="H43" s="2972"/>
    </row>
    <row r="44" ht="18" customHeight="1" x14ac:dyDescent="0.2">
      <c r="B44" s="2628" t="s">
        <v>2740</v>
      </c>
      <c r="C44" s="3150"/>
      <c r="D44" s="3150"/>
      <c r="E44" s="3150">
        <v>0.09740543939658883</v>
      </c>
      <c r="F44" s="3150">
        <v>0.09454463140464765</v>
      </c>
      <c r="G44" s="3151">
        <v>-2.9370105095397387</v>
      </c>
      <c r="H44" s="2972"/>
    </row>
    <row r="45" ht="18" customHeight="1" x14ac:dyDescent="0.2">
      <c r="B45" s="2628" t="s">
        <v>2218</v>
      </c>
      <c r="C45" s="3150"/>
      <c r="D45" s="3150"/>
      <c r="E45" s="3150">
        <v>0.07119840210348968</v>
      </c>
      <c r="F45" s="3150">
        <v>0.07097053760185117</v>
      </c>
      <c r="G45" s="3151">
        <v>-0.32004159490448486</v>
      </c>
      <c r="H45" s="2972"/>
    </row>
    <row r="46" ht="18" customHeight="1" x14ac:dyDescent="0.2">
      <c r="B46" s="2628" t="s">
        <v>1380</v>
      </c>
      <c r="C46" s="3150"/>
      <c r="D46" s="3150"/>
      <c r="E46" s="3150">
        <v>1.8099196337686205</v>
      </c>
      <c r="F46" s="3150">
        <v>1.7766093538308954</v>
      </c>
      <c r="G46" s="3151">
        <v>-1.8404286751874392</v>
      </c>
      <c r="H46" s="2972"/>
    </row>
    <row r="47" ht="18" customHeight="1" x14ac:dyDescent="0.2">
      <c r="B47" s="2628" t="s">
        <v>2220</v>
      </c>
      <c r="C47" s="3150"/>
      <c r="D47" s="3150"/>
      <c r="E47" s="3150" t="s">
        <v>105</v>
      </c>
      <c r="F47" s="3150" t="s">
        <v>105</v>
      </c>
      <c r="G47" s="3151" t="s">
        <v>2483</v>
      </c>
      <c r="H47" s="2972"/>
    </row>
    <row r="48" ht="18" customHeight="1" x14ac:dyDescent="0.2">
      <c r="B48" s="2628" t="s">
        <v>2221</v>
      </c>
      <c r="C48" s="3187"/>
      <c r="D48" s="3187"/>
      <c r="E48" s="3187"/>
      <c r="F48" s="3187"/>
      <c r="G48" s="3188"/>
      <c r="H48" s="2972"/>
    </row>
    <row r="49" ht="18" customHeight="1" x14ac:dyDescent="0.25">
      <c r="B49" s="2636" t="s">
        <v>2741</v>
      </c>
      <c r="C49" s="3157"/>
      <c r="D49" s="3157"/>
      <c r="E49" s="3157">
        <v>0.41756017185684796</v>
      </c>
      <c r="F49" s="3157">
        <v>0.4161864235942079</v>
      </c>
      <c r="G49" s="3158">
        <v>-0.3289940840217505</v>
      </c>
      <c r="H49" s="2972"/>
    </row>
    <row r="50" ht="18" customHeight="1" x14ac:dyDescent="0.2">
      <c r="B50" s="3159" t="s">
        <v>2183</v>
      </c>
      <c r="C50" s="3148"/>
      <c r="D50" s="3148"/>
      <c r="E50" s="3148">
        <v>3.2424672620471644</v>
      </c>
      <c r="F50" s="3148">
        <v>3.268379429309847</v>
      </c>
      <c r="G50" s="3149">
        <v>0.7991496958499079</v>
      </c>
      <c r="H50" s="2972"/>
    </row>
    <row r="51" ht="18" customHeight="1" x14ac:dyDescent="0.2">
      <c r="B51" s="2628" t="s">
        <v>2742</v>
      </c>
      <c r="C51" s="985"/>
      <c r="D51" s="985"/>
      <c r="E51" s="985"/>
      <c r="F51" s="985"/>
      <c r="G51" s="212"/>
      <c r="H51" s="2972"/>
    </row>
    <row r="52" ht="18" customHeight="1" x14ac:dyDescent="0.2">
      <c r="B52" s="2628" t="s">
        <v>2224</v>
      </c>
      <c r="C52" s="3150"/>
      <c r="D52" s="3150"/>
      <c r="E52" s="3150">
        <v>0.043517214725221916</v>
      </c>
      <c r="F52" s="3150">
        <v>0.09859018530916391</v>
      </c>
      <c r="G52" s="3151">
        <v>126.55444731857469</v>
      </c>
      <c r="H52" s="2972"/>
    </row>
    <row r="53" ht="18" customHeight="1" x14ac:dyDescent="0.2">
      <c r="B53" s="2628" t="s">
        <v>2225</v>
      </c>
      <c r="C53" s="3150"/>
      <c r="D53" s="3150"/>
      <c r="E53" s="3150">
        <v>0.18544155570158158</v>
      </c>
      <c r="F53" s="3150">
        <v>0.17845013250430014</v>
      </c>
      <c r="G53" s="3151">
        <v>-3.7701491291047287</v>
      </c>
      <c r="H53" s="2972"/>
    </row>
    <row r="54" ht="18" customHeight="1" x14ac:dyDescent="0.2">
      <c r="B54" s="2628" t="s">
        <v>2187</v>
      </c>
      <c r="C54" s="3150"/>
      <c r="D54" s="3150"/>
      <c r="E54" s="3150">
        <v>3.0135084916203607</v>
      </c>
      <c r="F54" s="3150">
        <v>2.991339111496383</v>
      </c>
      <c r="G54" s="3151">
        <v>-0.7356667547353436</v>
      </c>
      <c r="H54" s="2972"/>
    </row>
    <row r="55" ht="18" customHeight="1" x14ac:dyDescent="0.25">
      <c r="B55" s="2633" t="s">
        <v>2743</v>
      </c>
      <c r="C55" s="3153"/>
      <c r="D55" s="3153"/>
      <c r="E55" s="3153" t="s">
        <v>123</v>
      </c>
      <c r="F55" s="3153" t="s">
        <v>123</v>
      </c>
      <c r="G55" s="3154" t="s">
        <v>2483</v>
      </c>
      <c r="H55" s="2972"/>
    </row>
    <row r="56" ht="18" customHeight="1" x14ac:dyDescent="0.25">
      <c r="B56" s="3160" t="s">
        <v>2228</v>
      </c>
      <c r="C56" s="3161"/>
      <c r="D56" s="3161"/>
      <c r="E56" s="3161" t="s">
        <v>123</v>
      </c>
      <c r="F56" s="3161" t="s">
        <v>123</v>
      </c>
      <c r="G56" s="3162" t="s">
        <v>2483</v>
      </c>
      <c r="H56" s="2972"/>
    </row>
    <row r="57" ht="18" customHeight="1" x14ac:dyDescent="0.25">
      <c r="B57" s="3189"/>
      <c r="C57" s="3190"/>
      <c r="D57" s="3190"/>
      <c r="E57" s="3190"/>
      <c r="F57" s="3190"/>
      <c r="G57" s="3190"/>
      <c r="H57" s="135"/>
    </row>
    <row r="58" ht="18" customHeight="1" x14ac:dyDescent="0.25">
      <c r="B58" s="3178" t="s">
        <v>2768</v>
      </c>
      <c r="C58" s="3198"/>
      <c r="D58" s="3199"/>
      <c r="E58" s="3199">
        <v>159.78479418687752</v>
      </c>
      <c r="F58" s="3199">
        <v>160.25133422672167</v>
      </c>
      <c r="G58" s="3200">
        <v>0.29198024894565516</v>
      </c>
      <c r="H58" s="2972"/>
    </row>
    <row r="59" ht="18" customHeight="1" x14ac:dyDescent="0.25">
      <c r="B59" s="3201" t="s">
        <v>2769</v>
      </c>
      <c r="C59" s="3198"/>
      <c r="D59" s="3199"/>
      <c r="E59" s="3199">
        <v>167.02880027849596</v>
      </c>
      <c r="F59" s="3199">
        <v>167.43552114850496</v>
      </c>
      <c r="G59" s="3200">
        <v>0.2435034373298791</v>
      </c>
      <c r="H59" s="2972"/>
    </row>
    <row r="60" ht="18" customHeight="1" x14ac:dyDescent="0.25">
      <c r="B60" s="3189"/>
      <c r="C60" s="3190"/>
      <c r="D60" s="3190"/>
      <c r="E60" s="3190"/>
      <c r="F60" s="3190"/>
      <c r="G60" s="3190"/>
      <c r="H60" s="135"/>
    </row>
    <row r="61" ht="18" customHeight="1" x14ac:dyDescent="0.2">
      <c r="B61" s="3165" t="s">
        <v>2744</v>
      </c>
      <c r="C61" s="1014"/>
      <c r="D61" s="1014"/>
      <c r="E61" s="1014"/>
      <c r="F61" s="1014"/>
      <c r="G61" s="3182"/>
      <c r="H61" s="2972"/>
    </row>
    <row r="62" ht="18" customHeight="1" x14ac:dyDescent="0.2">
      <c r="B62" s="2672" t="s">
        <v>125</v>
      </c>
      <c r="C62" s="3150"/>
      <c r="D62" s="3150"/>
      <c r="E62" s="3150">
        <v>0.9083891103493085</v>
      </c>
      <c r="F62" s="3150">
        <v>0.8982963203173455</v>
      </c>
      <c r="G62" s="3151">
        <v>-1.1110646216445623</v>
      </c>
      <c r="H62" s="2972"/>
    </row>
    <row r="63" ht="18" customHeight="1" x14ac:dyDescent="0.2">
      <c r="B63" s="2590" t="s">
        <v>126</v>
      </c>
      <c r="C63" s="3150"/>
      <c r="D63" s="3150"/>
      <c r="E63" s="3150">
        <v>0.48865703079519873</v>
      </c>
      <c r="F63" s="3150">
        <v>0.4809953920021164</v>
      </c>
      <c r="G63" s="3151">
        <v>-1.5678969727734096</v>
      </c>
      <c r="H63" s="2972"/>
    </row>
    <row r="64" ht="18" customHeight="1" x14ac:dyDescent="0.2">
      <c r="B64" s="2590" t="s">
        <v>2191</v>
      </c>
      <c r="C64" s="3150"/>
      <c r="D64" s="3150"/>
      <c r="E64" s="3150">
        <v>0.41973207955410974</v>
      </c>
      <c r="F64" s="3150">
        <v>0.4173009283152291</v>
      </c>
      <c r="G64" s="3151">
        <v>-0.5792150176997005</v>
      </c>
      <c r="H64" s="2972"/>
    </row>
    <row r="65" ht="18" customHeight="1" x14ac:dyDescent="0.2">
      <c r="B65" s="2672" t="s">
        <v>128</v>
      </c>
      <c r="C65" s="3150"/>
      <c r="D65" s="3150"/>
      <c r="E65" s="3150" t="s">
        <v>104</v>
      </c>
      <c r="F65" s="3150" t="s">
        <v>104</v>
      </c>
      <c r="G65" s="3151" t="s">
        <v>2483</v>
      </c>
      <c r="H65" s="2972"/>
    </row>
    <row r="66" ht="18" customHeight="1" x14ac:dyDescent="0.2">
      <c r="B66" s="2672" t="s">
        <v>129</v>
      </c>
      <c r="C66" s="985"/>
      <c r="D66" s="985"/>
      <c r="E66" s="985"/>
      <c r="F66" s="985"/>
      <c r="G66" s="212"/>
      <c r="H66" s="2972"/>
    </row>
    <row r="67" ht="18" customHeight="1" x14ac:dyDescent="0.2">
      <c r="B67" s="2672" t="s">
        <v>2192</v>
      </c>
      <c r="C67" s="985"/>
      <c r="D67" s="985"/>
      <c r="E67" s="985"/>
      <c r="F67" s="985"/>
      <c r="G67" s="212"/>
      <c r="H67" s="2972"/>
    </row>
    <row r="68" ht="18" customHeight="1" x14ac:dyDescent="0.2">
      <c r="B68" s="2673" t="s">
        <v>2193</v>
      </c>
      <c r="C68" s="3187"/>
      <c r="D68" s="3187"/>
      <c r="E68" s="3187"/>
      <c r="F68" s="3187"/>
      <c r="G68" s="3188"/>
      <c r="H68" s="135"/>
    </row>
    <row r="69" ht="18" customHeight="1" x14ac:dyDescent="0.25">
      <c r="B69" s="3169" t="s">
        <v>2230</v>
      </c>
      <c r="C69" s="3157"/>
      <c r="D69" s="3157"/>
      <c r="E69" s="3157">
        <v>13.72991455397942</v>
      </c>
      <c r="F69" s="3157">
        <v>13.42435690547786</v>
      </c>
      <c r="G69" s="3158">
        <v>-2.22548834736192</v>
      </c>
    </row>
    <row r="70" ht="18" customHeight="1" x14ac:dyDescent="0.25">
      <c r="C70" s="2727"/>
      <c r="D70" s="2727"/>
      <c r="E70" s="2727"/>
      <c r="F70" s="2727"/>
      <c r="G70" s="2727"/>
    </row>
    <row r="71" ht="18" customHeight="1" x14ac:dyDescent="0.25">
      <c r="B71" s="2740" t="s">
        <v>2765</v>
      </c>
      <c r="C71" s="3195"/>
      <c r="D71" s="3195"/>
      <c r="E71" s="3195"/>
      <c r="F71" s="3195"/>
      <c r="G71" s="3196"/>
    </row>
    <row r="72" ht="14.1" customHeight="1" x14ac:dyDescent="0.2">
      <c r="B72" s="152" t="s">
        <v>136</v>
      </c>
      <c r="C72" s="535"/>
      <c r="D72" s="535"/>
      <c r="E72" s="535"/>
      <c r="F72" s="535"/>
    </row>
    <row r="73" ht="14.1" customHeight="1" x14ac:dyDescent="0.2">
      <c r="B73" s="152" t="s">
        <v>2749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2729</v>
      </c>
      <c r="G1" s="100" t="s">
        <v>62</v>
      </c>
    </row>
    <row r="2" ht="18.95" customHeight="1" x14ac:dyDescent="0.2">
      <c r="B2" s="5" t="s">
        <v>2770</v>
      </c>
      <c r="G2" s="100" t="s">
        <v>64</v>
      </c>
    </row>
    <row r="3" ht="18.95" customHeight="1" x14ac:dyDescent="0.2">
      <c r="B3" s="5" t="s">
        <v>2771</v>
      </c>
      <c r="G3" s="100" t="s">
        <v>65</v>
      </c>
    </row>
    <row r="4" hidden="1" ht="15.75" customHeight="1" x14ac:dyDescent="0.2">
      <c r="B4" s="5"/>
      <c r="G4" s="100"/>
    </row>
    <row r="5" hidden="1" ht="15.75" customHeight="1" x14ac:dyDescent="0.2">
      <c r="B5" s="5"/>
      <c r="G5" s="100"/>
    </row>
    <row r="6" hidden="1" ht="15.75" customHeight="1" x14ac:dyDescent="0.2">
      <c r="B6" s="5"/>
      <c r="G6" s="100"/>
    </row>
    <row r="7" ht="13.5" customHeight="1" x14ac:dyDescent="0.25">
      <c r="B7" s="6" t="s">
        <v>66</v>
      </c>
      <c r="G7" s="3202"/>
    </row>
    <row r="8" ht="60" customHeight="1" x14ac:dyDescent="0.2">
      <c r="B8" s="3203" t="s">
        <v>67</v>
      </c>
      <c r="C8" s="3138" t="s">
        <v>2732</v>
      </c>
      <c r="D8" s="3138" t="s">
        <v>2733</v>
      </c>
      <c r="E8" s="3139" t="s">
        <v>1950</v>
      </c>
      <c r="F8" s="3139" t="s">
        <v>62</v>
      </c>
      <c r="G8" s="3140" t="s">
        <v>2734</v>
      </c>
      <c r="H8" s="135"/>
    </row>
    <row r="9" ht="18" customHeight="1" x14ac:dyDescent="0.25">
      <c r="B9" s="3204"/>
      <c r="C9" s="3142" t="s">
        <v>76</v>
      </c>
      <c r="D9" s="3142"/>
      <c r="E9" s="3143" t="s">
        <v>220</v>
      </c>
      <c r="F9" s="3143" t="s">
        <v>220</v>
      </c>
      <c r="G9" s="3205" t="s">
        <v>940</v>
      </c>
      <c r="H9" s="135"/>
    </row>
    <row r="10" ht="18" customHeight="1" x14ac:dyDescent="0.25">
      <c r="B10" s="3206" t="s">
        <v>2772</v>
      </c>
      <c r="C10" s="3207"/>
      <c r="D10" s="3207"/>
      <c r="E10" s="3207">
        <v>13544.786272422629</v>
      </c>
      <c r="F10" s="3207">
        <v>13804.050134548252</v>
      </c>
      <c r="G10" s="3208">
        <v>1.9141229467273886</v>
      </c>
      <c r="H10" s="135"/>
    </row>
    <row r="11" ht="18" customHeight="1" x14ac:dyDescent="0.2">
      <c r="B11" s="3209" t="s">
        <v>2773</v>
      </c>
      <c r="C11" s="3210"/>
      <c r="D11" s="3211"/>
      <c r="E11" s="3211">
        <v>12061.124963586548</v>
      </c>
      <c r="F11" s="3211">
        <v>12560.99679156833</v>
      </c>
      <c r="G11" s="3212">
        <v>4.144487595402031</v>
      </c>
      <c r="H11" s="135"/>
    </row>
    <row r="12" ht="18" customHeight="1" x14ac:dyDescent="0.2">
      <c r="B12" s="3213" t="s">
        <v>817</v>
      </c>
      <c r="C12" s="3214"/>
      <c r="D12" s="3214"/>
      <c r="E12" s="3214">
        <v>0.9723750445753089</v>
      </c>
      <c r="F12" s="3214">
        <v>1.0124442402994531</v>
      </c>
      <c r="G12" s="3215">
        <v>4.120755252583094</v>
      </c>
      <c r="H12" s="135"/>
    </row>
    <row r="13" ht="18" customHeight="1" x14ac:dyDescent="0.2">
      <c r="B13" s="3213" t="s">
        <v>818</v>
      </c>
      <c r="C13" s="3214"/>
      <c r="D13" s="3214"/>
      <c r="E13" s="3214">
        <v>0.00001848371257944175</v>
      </c>
      <c r="F13" s="3214">
        <v>0.00001892480057052331</v>
      </c>
      <c r="G13" s="3215">
        <v>2.386360365569373</v>
      </c>
      <c r="H13" s="135"/>
    </row>
    <row r="14" ht="18" customHeight="1" x14ac:dyDescent="0.2">
      <c r="B14" s="3213" t="s">
        <v>819</v>
      </c>
      <c r="C14" s="3214"/>
      <c r="D14" s="3214"/>
      <c r="E14" s="3214" t="s">
        <v>105</v>
      </c>
      <c r="F14" s="3214" t="s">
        <v>105</v>
      </c>
      <c r="G14" s="3215" t="s">
        <v>2483</v>
      </c>
      <c r="H14" s="135"/>
    </row>
    <row r="15" ht="18" customHeight="1" x14ac:dyDescent="0.2">
      <c r="B15" s="3213" t="s">
        <v>820</v>
      </c>
      <c r="C15" s="3214"/>
      <c r="D15" s="3214"/>
      <c r="E15" s="3214" t="s">
        <v>119</v>
      </c>
      <c r="F15" s="3214" t="s">
        <v>119</v>
      </c>
      <c r="G15" s="3215" t="s">
        <v>2483</v>
      </c>
      <c r="H15" s="135"/>
    </row>
    <row r="16" ht="18" customHeight="1" x14ac:dyDescent="0.2">
      <c r="B16" s="3213" t="s">
        <v>821</v>
      </c>
      <c r="C16" s="3214"/>
      <c r="D16" s="3214"/>
      <c r="E16" s="3214">
        <v>0.0000348476847849191</v>
      </c>
      <c r="F16" s="3214">
        <v>0.000035679276122945</v>
      </c>
      <c r="G16" s="3215">
        <v>2.386360365569498</v>
      </c>
      <c r="H16" s="135"/>
    </row>
    <row r="17" ht="18" customHeight="1" x14ac:dyDescent="0.2">
      <c r="B17" s="3213" t="s">
        <v>822</v>
      </c>
      <c r="C17" s="3214"/>
      <c r="D17" s="3214"/>
      <c r="E17" s="3214" t="s">
        <v>105</v>
      </c>
      <c r="F17" s="3214" t="s">
        <v>105</v>
      </c>
      <c r="G17" s="3215" t="s">
        <v>2483</v>
      </c>
      <c r="H17" s="135"/>
    </row>
    <row r="18" ht="18" customHeight="1" x14ac:dyDescent="0.2">
      <c r="B18" s="3213" t="s">
        <v>823</v>
      </c>
      <c r="C18" s="3214"/>
      <c r="D18" s="3214"/>
      <c r="E18" s="3214">
        <v>0.002544040430609185</v>
      </c>
      <c r="F18" s="3214">
        <v>0.004855609109386213</v>
      </c>
      <c r="G18" s="3215">
        <v>90.86210466488183</v>
      </c>
      <c r="H18" s="135"/>
    </row>
    <row r="19" ht="18" customHeight="1" x14ac:dyDescent="0.2">
      <c r="B19" s="3213" t="s">
        <v>824</v>
      </c>
      <c r="C19" s="3214"/>
      <c r="D19" s="3214"/>
      <c r="E19" s="3214" t="s">
        <v>105</v>
      </c>
      <c r="F19" s="3214" t="s">
        <v>105</v>
      </c>
      <c r="G19" s="3215" t="s">
        <v>2483</v>
      </c>
      <c r="H19" s="135"/>
    </row>
    <row r="20" ht="18" customHeight="1" x14ac:dyDescent="0.2">
      <c r="B20" s="3213" t="s">
        <v>825</v>
      </c>
      <c r="C20" s="3214"/>
      <c r="D20" s="3214"/>
      <c r="E20" s="3214">
        <v>0.000050845776128421235</v>
      </c>
      <c r="F20" s="3214">
        <v>0.000052059139577516026</v>
      </c>
      <c r="G20" s="3215">
        <v>2.3863603655693995</v>
      </c>
      <c r="H20" s="135"/>
    </row>
    <row r="21" ht="18" customHeight="1" x14ac:dyDescent="0.2">
      <c r="B21" s="3213" t="s">
        <v>826</v>
      </c>
      <c r="C21" s="3214"/>
      <c r="D21" s="3214"/>
      <c r="E21" s="3214" t="s">
        <v>105</v>
      </c>
      <c r="F21" s="3214" t="s">
        <v>105</v>
      </c>
      <c r="G21" s="3215" t="s">
        <v>2483</v>
      </c>
      <c r="H21" s="135"/>
    </row>
    <row r="22" ht="18" customHeight="1" x14ac:dyDescent="0.2">
      <c r="B22" s="3213" t="s">
        <v>827</v>
      </c>
      <c r="C22" s="3214"/>
      <c r="D22" s="3214"/>
      <c r="E22" s="3214">
        <v>8.5458931101373e-7</v>
      </c>
      <c r="F22" s="3214">
        <v>8.74982891620153e-7</v>
      </c>
      <c r="G22" s="3215">
        <v>2.386360365569255</v>
      </c>
      <c r="H22" s="135"/>
    </row>
    <row r="23" ht="18" customHeight="1" x14ac:dyDescent="0.2">
      <c r="B23" s="3213" t="s">
        <v>828</v>
      </c>
      <c r="C23" s="3214"/>
      <c r="D23" s="3214"/>
      <c r="E23" s="3214" t="s">
        <v>105</v>
      </c>
      <c r="F23" s="3214" t="s">
        <v>105</v>
      </c>
      <c r="G23" s="3215" t="s">
        <v>2483</v>
      </c>
      <c r="H23" s="135"/>
    </row>
    <row r="24" ht="18" customHeight="1" x14ac:dyDescent="0.2">
      <c r="B24" s="3213" t="s">
        <v>829</v>
      </c>
      <c r="C24" s="3214"/>
      <c r="D24" s="3214"/>
      <c r="E24" s="3214" t="s">
        <v>119</v>
      </c>
      <c r="F24" s="3214" t="s">
        <v>119</v>
      </c>
      <c r="G24" s="3215" t="s">
        <v>2483</v>
      </c>
      <c r="H24" s="135"/>
    </row>
    <row r="25" ht="18" customHeight="1" x14ac:dyDescent="0.2">
      <c r="B25" s="3213" t="s">
        <v>830</v>
      </c>
      <c r="C25" s="3214"/>
      <c r="D25" s="3214"/>
      <c r="E25" s="3214" t="s">
        <v>105</v>
      </c>
      <c r="F25" s="3214" t="s">
        <v>105</v>
      </c>
      <c r="G25" s="3215" t="s">
        <v>2483</v>
      </c>
      <c r="H25" s="135"/>
    </row>
    <row r="26" ht="18" customHeight="1" x14ac:dyDescent="0.2">
      <c r="B26" s="3213" t="s">
        <v>831</v>
      </c>
      <c r="C26" s="3214"/>
      <c r="D26" s="3214"/>
      <c r="E26" s="3214" t="s">
        <v>105</v>
      </c>
      <c r="F26" s="3214" t="s">
        <v>105</v>
      </c>
      <c r="G26" s="3215" t="s">
        <v>2483</v>
      </c>
      <c r="H26" s="135"/>
    </row>
    <row r="27" ht="18" customHeight="1" x14ac:dyDescent="0.2">
      <c r="B27" s="3213" t="s">
        <v>832</v>
      </c>
      <c r="C27" s="3214"/>
      <c r="D27" s="3214"/>
      <c r="E27" s="3214" t="s">
        <v>105</v>
      </c>
      <c r="F27" s="3214" t="s">
        <v>105</v>
      </c>
      <c r="G27" s="3215" t="s">
        <v>2483</v>
      </c>
      <c r="H27" s="135"/>
    </row>
    <row r="28" ht="18" customHeight="1" x14ac:dyDescent="0.2">
      <c r="B28" s="3213" t="s">
        <v>833</v>
      </c>
      <c r="C28" s="3214"/>
      <c r="D28" s="3214"/>
      <c r="E28" s="3214" t="s">
        <v>105</v>
      </c>
      <c r="F28" s="3214" t="s">
        <v>105</v>
      </c>
      <c r="G28" s="3215" t="s">
        <v>2483</v>
      </c>
      <c r="H28" s="135"/>
    </row>
    <row r="29" ht="18" customHeight="1" x14ac:dyDescent="0.2">
      <c r="B29" s="3213" t="s">
        <v>834</v>
      </c>
      <c r="C29" s="3214"/>
      <c r="D29" s="3214"/>
      <c r="E29" s="3214" t="s">
        <v>105</v>
      </c>
      <c r="F29" s="3214" t="s">
        <v>105</v>
      </c>
      <c r="G29" s="3215" t="s">
        <v>2483</v>
      </c>
      <c r="H29" s="135"/>
    </row>
    <row r="30" ht="18" customHeight="1" x14ac:dyDescent="0.2">
      <c r="B30" s="3213" t="s">
        <v>835</v>
      </c>
      <c r="C30" s="3214"/>
      <c r="D30" s="3214"/>
      <c r="E30" s="3214" t="s">
        <v>105</v>
      </c>
      <c r="F30" s="3214" t="s">
        <v>105</v>
      </c>
      <c r="G30" s="3215" t="s">
        <v>2483</v>
      </c>
      <c r="H30" s="135"/>
    </row>
    <row r="31" ht="18" customHeight="1" x14ac:dyDescent="0.25">
      <c r="B31" s="3216" t="s">
        <v>2774</v>
      </c>
      <c r="C31" s="3217"/>
      <c r="D31" s="3217"/>
      <c r="E31" s="3217" t="s">
        <v>673</v>
      </c>
      <c r="F31" s="3217" t="s">
        <v>673</v>
      </c>
      <c r="G31" s="3218" t="s">
        <v>2483</v>
      </c>
      <c r="H31" s="135"/>
    </row>
    <row r="32" ht="18" customHeight="1" x14ac:dyDescent="0.25">
      <c r="B32" s="3219"/>
      <c r="C32" s="3220"/>
      <c r="D32" s="3220"/>
      <c r="E32" s="3220"/>
      <c r="F32" s="3220"/>
      <c r="G32" s="3221"/>
      <c r="H32" s="135"/>
    </row>
    <row r="33" ht="18" customHeight="1" x14ac:dyDescent="0.2">
      <c r="B33" s="3222" t="s">
        <v>2775</v>
      </c>
      <c r="C33" s="3223"/>
      <c r="D33" s="3224"/>
      <c r="E33" s="3224">
        <v>1483.6613088360803</v>
      </c>
      <c r="F33" s="3224">
        <v>1243.0533429799223</v>
      </c>
      <c r="G33" s="3225">
        <v>-16.21717601067004</v>
      </c>
      <c r="H33" s="135"/>
    </row>
    <row r="34" ht="18" customHeight="1" x14ac:dyDescent="0.2">
      <c r="B34" s="3213" t="s">
        <v>2776</v>
      </c>
      <c r="C34" s="3214"/>
      <c r="D34" s="3214"/>
      <c r="E34" s="3214">
        <v>0.17625198922648272</v>
      </c>
      <c r="F34" s="3214">
        <v>0.14564512653566516</v>
      </c>
      <c r="G34" s="3215">
        <v>-17.36539986024664</v>
      </c>
      <c r="H34" s="135"/>
    </row>
    <row r="35" ht="18" customHeight="1" x14ac:dyDescent="0.2">
      <c r="B35" s="3213" t="s">
        <v>2777</v>
      </c>
      <c r="C35" s="3214"/>
      <c r="D35" s="3214"/>
      <c r="E35" s="3214">
        <v>0.02705230054787671</v>
      </c>
      <c r="F35" s="3214">
        <v>0.023645879052442365</v>
      </c>
      <c r="G35" s="3215">
        <v>-12.591984513131216</v>
      </c>
      <c r="H35" s="135"/>
    </row>
    <row r="36" ht="18" customHeight="1" x14ac:dyDescent="0.2">
      <c r="B36" s="3213" t="s">
        <v>2778</v>
      </c>
      <c r="C36" s="3214"/>
      <c r="D36" s="3214"/>
      <c r="E36" s="3214">
        <v>0.00029833934870811474</v>
      </c>
      <c r="F36" s="3214">
        <v>0.00031179505853626185</v>
      </c>
      <c r="G36" s="3215">
        <v>4.510202856717946</v>
      </c>
      <c r="H36" s="135"/>
    </row>
    <row r="37" ht="18" customHeight="1" x14ac:dyDescent="0.2">
      <c r="B37" s="3213" t="s">
        <v>2779</v>
      </c>
      <c r="C37" s="3214"/>
      <c r="D37" s="3214"/>
      <c r="E37" s="3214" t="s">
        <v>119</v>
      </c>
      <c r="F37" s="3214" t="s">
        <v>119</v>
      </c>
      <c r="G37" s="3215" t="s">
        <v>2483</v>
      </c>
      <c r="H37" s="135"/>
    </row>
    <row r="38" ht="18" customHeight="1" x14ac:dyDescent="0.2">
      <c r="B38" s="3213" t="s">
        <v>2780</v>
      </c>
      <c r="C38" s="3214"/>
      <c r="D38" s="3214"/>
      <c r="E38" s="3214">
        <v>0.00000149914135669055</v>
      </c>
      <c r="F38" s="3214">
        <v>0.00000177573293699996</v>
      </c>
      <c r="G38" s="3215">
        <v>18.450000000000227</v>
      </c>
      <c r="H38" s="135"/>
    </row>
    <row r="39" ht="18" customHeight="1" x14ac:dyDescent="0.2">
      <c r="B39" s="3213" t="s">
        <v>2781</v>
      </c>
      <c r="C39" s="3214"/>
      <c r="D39" s="3214"/>
      <c r="E39" s="3214" t="s">
        <v>105</v>
      </c>
      <c r="F39" s="3214" t="s">
        <v>105</v>
      </c>
      <c r="G39" s="3215" t="s">
        <v>2483</v>
      </c>
      <c r="H39" s="135"/>
    </row>
    <row r="40" ht="18" customHeight="1" x14ac:dyDescent="0.2">
      <c r="B40" s="3213" t="s">
        <v>2782</v>
      </c>
      <c r="C40" s="3214"/>
      <c r="D40" s="3214"/>
      <c r="E40" s="3214" t="s">
        <v>105</v>
      </c>
      <c r="F40" s="3214" t="s">
        <v>105</v>
      </c>
      <c r="G40" s="3215" t="s">
        <v>2483</v>
      </c>
      <c r="H40" s="135"/>
    </row>
    <row r="41" ht="18" customHeight="1" x14ac:dyDescent="0.2">
      <c r="B41" s="3213" t="s">
        <v>2783</v>
      </c>
      <c r="C41" s="3214"/>
      <c r="D41" s="3214"/>
      <c r="E41" s="3214" t="s">
        <v>105</v>
      </c>
      <c r="F41" s="3214" t="s">
        <v>105</v>
      </c>
      <c r="G41" s="3215" t="s">
        <v>2483</v>
      </c>
      <c r="H41" s="135"/>
    </row>
    <row r="42" ht="18" customHeight="1" x14ac:dyDescent="0.2">
      <c r="B42" s="3213" t="s">
        <v>2784</v>
      </c>
      <c r="C42" s="3214"/>
      <c r="D42" s="3214"/>
      <c r="E42" s="3214" t="s">
        <v>105</v>
      </c>
      <c r="F42" s="3214" t="s">
        <v>105</v>
      </c>
      <c r="G42" s="3215" t="s">
        <v>2483</v>
      </c>
      <c r="H42" s="135"/>
    </row>
    <row r="43" ht="18" customHeight="1" x14ac:dyDescent="0.25">
      <c r="B43" s="3216" t="s">
        <v>2785</v>
      </c>
      <c r="C43" s="3217"/>
      <c r="D43" s="3217"/>
      <c r="E43" s="3217">
        <v>12.160562171023201</v>
      </c>
      <c r="F43" s="3217">
        <v>12.1649800531602</v>
      </c>
      <c r="G43" s="3218">
        <v>0.03632958801465102</v>
      </c>
      <c r="H43" s="135"/>
    </row>
    <row r="44" ht="18" customHeight="1" x14ac:dyDescent="0.25">
      <c r="B44" s="3226"/>
      <c r="C44" s="3220"/>
      <c r="D44" s="3220"/>
      <c r="E44" s="3220"/>
      <c r="F44" s="3220"/>
      <c r="G44" s="3221"/>
      <c r="H44" s="135"/>
    </row>
    <row r="45" ht="18" customHeight="1" x14ac:dyDescent="0.25">
      <c r="B45" s="3227" t="s">
        <v>2786</v>
      </c>
      <c r="C45" s="3228"/>
      <c r="D45" s="3228"/>
      <c r="E45" s="3228" t="s">
        <v>119</v>
      </c>
      <c r="F45" s="3228" t="s">
        <v>119</v>
      </c>
      <c r="G45" s="3229" t="s">
        <v>2483</v>
      </c>
      <c r="H45" s="135"/>
    </row>
    <row r="46" ht="18" customHeight="1" x14ac:dyDescent="0.25">
      <c r="B46" s="3226"/>
      <c r="C46" s="3220"/>
      <c r="D46" s="3220"/>
      <c r="E46" s="3220"/>
      <c r="F46" s="3220"/>
      <c r="G46" s="3221"/>
      <c r="H46" s="135"/>
    </row>
    <row r="47" ht="18" customHeight="1" x14ac:dyDescent="0.2">
      <c r="B47" s="3230" t="s">
        <v>2787</v>
      </c>
      <c r="C47" s="3231"/>
      <c r="D47" s="3232"/>
      <c r="E47" s="3232">
        <v>1242.9198314938942</v>
      </c>
      <c r="F47" s="3232">
        <v>1303.338065054604</v>
      </c>
      <c r="G47" s="3233">
        <v>4.86099199882358</v>
      </c>
      <c r="H47" s="135"/>
    </row>
    <row r="48" ht="18" customHeight="1" x14ac:dyDescent="0.25">
      <c r="B48" s="3234" t="s">
        <v>2404</v>
      </c>
      <c r="C48" s="3235"/>
      <c r="D48" s="3236"/>
      <c r="E48" s="3236">
        <v>0.05289020559548486</v>
      </c>
      <c r="F48" s="3236">
        <v>0.05546119425764272</v>
      </c>
      <c r="G48" s="3237">
        <v>4.860991998823579</v>
      </c>
      <c r="H48" s="135"/>
    </row>
    <row r="49" ht="18" customHeight="1" x14ac:dyDescent="0.25">
      <c r="B49" s="3226"/>
      <c r="C49" s="3238"/>
      <c r="D49" s="3238"/>
      <c r="E49" s="3238"/>
      <c r="F49" s="3238"/>
      <c r="G49" s="3239"/>
      <c r="H49" s="135"/>
    </row>
    <row r="50" ht="18" customHeight="1" x14ac:dyDescent="0.2">
      <c r="B50" s="3240" t="s">
        <v>2788</v>
      </c>
      <c r="C50" s="3231"/>
      <c r="D50" s="3231"/>
      <c r="E50" s="3231">
        <v>0.10985408033557044</v>
      </c>
      <c r="F50" s="3231">
        <v>0.13012215815748326</v>
      </c>
      <c r="G50" s="3233">
        <v>18.45000000000007</v>
      </c>
      <c r="H50" s="135"/>
    </row>
    <row r="51" ht="18" customHeight="1" x14ac:dyDescent="0.25">
      <c r="B51" s="3241" t="s">
        <v>2789</v>
      </c>
      <c r="C51" s="3235"/>
      <c r="D51" s="3236"/>
      <c r="E51" s="3236">
        <v>0.00000682323480345158</v>
      </c>
      <c r="F51" s="3236">
        <v>0.000008082121624688402</v>
      </c>
      <c r="G51" s="3237">
        <v>18.450000000000085</v>
      </c>
      <c r="H51" s="135"/>
    </row>
    <row r="52" ht="14.1" customHeight="1" x14ac:dyDescent="0.2">
      <c r="B52" s="152" t="s">
        <v>136</v>
      </c>
      <c r="C52" s="3242"/>
      <c r="D52" s="3242"/>
      <c r="E52" s="3242"/>
      <c r="F52" s="3243"/>
    </row>
    <row r="53" ht="14.1" customHeight="1" x14ac:dyDescent="0.2">
      <c r="B53" s="152" t="s">
        <v>2749</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2790</v>
      </c>
      <c r="C1" s="181"/>
      <c r="D1" s="181"/>
      <c r="E1" s="181"/>
      <c r="F1" s="181"/>
      <c r="G1" s="100" t="s">
        <v>62</v>
      </c>
    </row>
    <row r="2" ht="18.95" customHeight="1" x14ac:dyDescent="0.2">
      <c r="B2" s="5" t="s">
        <v>2791</v>
      </c>
      <c r="C2" s="181"/>
      <c r="D2" s="181"/>
      <c r="E2" s="181"/>
      <c r="F2" s="181"/>
      <c r="G2" s="100" t="s">
        <v>64</v>
      </c>
    </row>
    <row r="3" ht="18.95" customHeight="1" x14ac:dyDescent="0.2">
      <c r="B3" s="5" t="s">
        <v>2792</v>
      </c>
      <c r="C3" s="181"/>
      <c r="D3" s="181"/>
      <c r="E3" s="181"/>
      <c r="F3" s="181"/>
      <c r="G3" s="100" t="s">
        <v>65</v>
      </c>
    </row>
    <row r="4" hidden="1" ht="15.75" customHeight="1" x14ac:dyDescent="0.2">
      <c r="B4" s="5"/>
      <c r="C4" s="181"/>
      <c r="D4" s="181"/>
      <c r="E4" s="181"/>
      <c r="F4" s="181"/>
      <c r="G4" s="100"/>
    </row>
    <row r="5" hidden="1" ht="15.75" customHeight="1" x14ac:dyDescent="0.2">
      <c r="B5" s="5"/>
      <c r="C5" s="181"/>
      <c r="D5" s="181"/>
      <c r="E5" s="181"/>
      <c r="F5" s="181"/>
      <c r="G5" s="100"/>
    </row>
    <row r="6" hidden="1" ht="15.75" customHeight="1" x14ac:dyDescent="0.2">
      <c r="B6" s="5"/>
      <c r="C6" s="181"/>
      <c r="D6" s="181"/>
      <c r="E6" s="181"/>
      <c r="F6" s="181"/>
      <c r="G6" s="100"/>
    </row>
    <row r="7" ht="13.5" customHeight="1" x14ac:dyDescent="0.25">
      <c r="B7" s="6" t="s">
        <v>66</v>
      </c>
      <c r="C7" s="181"/>
      <c r="D7" s="181"/>
      <c r="E7" s="3244"/>
      <c r="F7" s="3244"/>
      <c r="G7" s="181"/>
    </row>
    <row r="8" ht="60" customHeight="1" x14ac:dyDescent="0.2">
      <c r="B8" s="3245" t="s">
        <v>2315</v>
      </c>
      <c r="C8" s="3138" t="s">
        <v>2732</v>
      </c>
      <c r="D8" s="3138" t="s">
        <v>2733</v>
      </c>
      <c r="E8" s="3139" t="s">
        <v>1950</v>
      </c>
      <c r="F8" s="3139" t="s">
        <v>62</v>
      </c>
      <c r="G8" s="3140" t="s">
        <v>2734</v>
      </c>
      <c r="H8" s="135"/>
    </row>
    <row r="9" ht="18" customHeight="1" x14ac:dyDescent="0.25">
      <c r="B9" s="3246"/>
      <c r="C9" s="3142" t="s">
        <v>639</v>
      </c>
      <c r="D9" s="3142"/>
      <c r="E9" s="3143" t="s">
        <v>220</v>
      </c>
      <c r="F9" s="3143" t="s">
        <v>220</v>
      </c>
      <c r="G9" s="3144" t="s">
        <v>378</v>
      </c>
      <c r="H9" s="135"/>
    </row>
    <row r="10" ht="18" customHeight="1" x14ac:dyDescent="0.2">
      <c r="B10" s="3247" t="s">
        <v>2793</v>
      </c>
      <c r="C10" s="3214"/>
      <c r="D10" s="3248"/>
      <c r="E10" s="3248">
        <v>603552.0395849787</v>
      </c>
      <c r="F10" s="3248">
        <v>611148.8316776014</v>
      </c>
      <c r="G10" s="3215">
        <v>1.2586805435777362</v>
      </c>
      <c r="H10" s="135"/>
    </row>
    <row r="11" ht="18" customHeight="1" x14ac:dyDescent="0.2">
      <c r="B11" s="3247" t="s">
        <v>2794</v>
      </c>
      <c r="C11" s="3214"/>
      <c r="D11" s="3248"/>
      <c r="E11" s="3248">
        <v>606725.1975705303</v>
      </c>
      <c r="F11" s="3248">
        <v>613829.8330906425</v>
      </c>
      <c r="G11" s="3215">
        <v>1.170980791396293</v>
      </c>
      <c r="H11" s="135"/>
    </row>
    <row r="12" ht="18" customHeight="1" x14ac:dyDescent="0.2">
      <c r="B12" s="3247" t="s">
        <v>2795</v>
      </c>
      <c r="C12" s="3214"/>
      <c r="D12" s="3248"/>
      <c r="E12" s="3248">
        <v>143468.661077419</v>
      </c>
      <c r="F12" s="3248">
        <v>144482.51805513614</v>
      </c>
      <c r="G12" s="3215">
        <v>0.7066748724796668</v>
      </c>
      <c r="H12" s="135"/>
    </row>
    <row r="13" ht="18" customHeight="1" x14ac:dyDescent="0.2">
      <c r="B13" s="3249" t="s">
        <v>2796</v>
      </c>
      <c r="C13" s="3214"/>
      <c r="D13" s="3248"/>
      <c r="E13" s="3248">
        <v>149040.61391470284</v>
      </c>
      <c r="F13" s="3248">
        <v>150048.92761111123</v>
      </c>
      <c r="G13" s="3215">
        <v>0.6765361936749995</v>
      </c>
      <c r="H13" s="135"/>
    </row>
    <row r="14" ht="18" customHeight="1" x14ac:dyDescent="0.2">
      <c r="B14" s="3249" t="s">
        <v>2797</v>
      </c>
      <c r="C14" s="3214"/>
      <c r="D14" s="3248"/>
      <c r="E14" s="3248">
        <v>42342.97045952254</v>
      </c>
      <c r="F14" s="3248">
        <v>42466.603570081235</v>
      </c>
      <c r="G14" s="3215">
        <v>0.2919802489456434</v>
      </c>
      <c r="H14" s="135"/>
    </row>
    <row r="15" ht="18" customHeight="1" x14ac:dyDescent="0.2">
      <c r="B15" s="3249" t="s">
        <v>2798</v>
      </c>
      <c r="C15" s="3214"/>
      <c r="D15" s="3248"/>
      <c r="E15" s="3248">
        <v>44262.63207380143</v>
      </c>
      <c r="F15" s="3248">
        <v>44370.413104353815</v>
      </c>
      <c r="G15" s="3215">
        <v>0.24350343732987384</v>
      </c>
      <c r="H15" s="135"/>
    </row>
    <row r="16" ht="18" customHeight="1" x14ac:dyDescent="0.2">
      <c r="B16" s="3249" t="s">
        <v>2241</v>
      </c>
      <c r="C16" s="3214"/>
      <c r="D16" s="3248"/>
      <c r="E16" s="3248">
        <v>12061.124963586548</v>
      </c>
      <c r="F16" s="3248">
        <v>12560.99679156833</v>
      </c>
      <c r="G16" s="3215">
        <v>4.144487595402031</v>
      </c>
      <c r="H16" s="135"/>
    </row>
    <row r="17" ht="18" customHeight="1" x14ac:dyDescent="0.2">
      <c r="B17" s="3249" t="s">
        <v>2206</v>
      </c>
      <c r="C17" s="3214"/>
      <c r="D17" s="3248"/>
      <c r="E17" s="3248">
        <v>1483.6613088360803</v>
      </c>
      <c r="F17" s="3248">
        <v>1243.0533429799223</v>
      </c>
      <c r="G17" s="3215">
        <v>-16.21717601067004</v>
      </c>
      <c r="H17" s="135"/>
    </row>
    <row r="18" ht="18" customHeight="1" x14ac:dyDescent="0.2">
      <c r="B18" s="3249" t="s">
        <v>902</v>
      </c>
      <c r="C18" s="3214"/>
      <c r="D18" s="3248"/>
      <c r="E18" s="3248" t="s">
        <v>119</v>
      </c>
      <c r="F18" s="3248" t="s">
        <v>119</v>
      </c>
      <c r="G18" s="3215" t="s">
        <v>2483</v>
      </c>
      <c r="H18" s="135"/>
    </row>
    <row r="19" ht="18" customHeight="1" x14ac:dyDescent="0.2">
      <c r="B19" s="3249" t="s">
        <v>2404</v>
      </c>
      <c r="C19" s="3214"/>
      <c r="D19" s="3248"/>
      <c r="E19" s="3248">
        <v>1242.9198314938942</v>
      </c>
      <c r="F19" s="3248">
        <v>1303.338065054604</v>
      </c>
      <c r="G19" s="3215">
        <v>4.86099199882358</v>
      </c>
      <c r="H19" s="135"/>
    </row>
    <row r="20" ht="18" customHeight="1" x14ac:dyDescent="0.25">
      <c r="B20" s="3249" t="s">
        <v>2789</v>
      </c>
      <c r="C20" s="3214"/>
      <c r="D20" s="3248"/>
      <c r="E20" s="3248">
        <v>0.10985408033557044</v>
      </c>
      <c r="F20" s="3248">
        <v>0.13012215815748326</v>
      </c>
      <c r="G20" s="3215">
        <v>18.45000000000007</v>
      </c>
      <c r="H20" s="135"/>
    </row>
    <row r="21" ht="18" customHeight="1" x14ac:dyDescent="0.2">
      <c r="B21" s="3250" t="s">
        <v>2799</v>
      </c>
      <c r="C21" s="3251"/>
      <c r="D21" s="3252"/>
      <c r="E21" s="3252">
        <v>804151.4870799172</v>
      </c>
      <c r="F21" s="3252">
        <v>813205.4716245799</v>
      </c>
      <c r="G21" s="3253">
        <v>1.1259053412361406</v>
      </c>
      <c r="H21" s="135"/>
    </row>
    <row r="22" ht="18" customHeight="1" x14ac:dyDescent="0.2">
      <c r="B22" s="3254" t="s">
        <v>2800</v>
      </c>
      <c r="C22" s="3255"/>
      <c r="D22" s="3255"/>
      <c r="E22" s="3255">
        <v>814816.2595170315</v>
      </c>
      <c r="F22" s="3255">
        <v>823356.6921278685</v>
      </c>
      <c r="G22" s="3256">
        <v>1.0481421438373408</v>
      </c>
      <c r="H22" s="135"/>
    </row>
    <row r="23" ht="18" customHeight="1" x14ac:dyDescent="0.2">
      <c r="B23" s="3254" t="s">
        <v>2801</v>
      </c>
      <c r="C23" s="3255"/>
      <c r="D23" s="3255"/>
      <c r="E23" s="3255">
        <v>804151.4870799172</v>
      </c>
      <c r="F23" s="3255">
        <v>813205.4716245799</v>
      </c>
      <c r="G23" s="3256">
        <v>1.1259053412361406</v>
      </c>
      <c r="H23" s="135"/>
    </row>
    <row r="24" ht="18" customHeight="1" x14ac:dyDescent="0.25">
      <c r="B24" s="3257" t="s">
        <v>2802</v>
      </c>
      <c r="C24" s="3258"/>
      <c r="D24" s="3259"/>
      <c r="E24" s="3259">
        <v>814816.2595170315</v>
      </c>
      <c r="F24" s="3259">
        <v>823356.6921278685</v>
      </c>
      <c r="G24" s="3260">
        <v>1.0481421438373408</v>
      </c>
      <c r="H24" s="135"/>
    </row>
    <row r="25" ht="18" customHeight="1" x14ac:dyDescent="0.2">
      <c r="B25" s="535"/>
      <c r="C25" s="535"/>
      <c r="D25" s="535"/>
      <c r="E25" s="535"/>
      <c r="F25" s="535"/>
      <c r="G25" s="3261"/>
      <c r="H25" s="135"/>
    </row>
    <row r="26" ht="18" customHeight="1" x14ac:dyDescent="0.25">
      <c r="B26" s="535"/>
      <c r="C26" s="535"/>
      <c r="D26" s="535"/>
      <c r="E26" s="535"/>
      <c r="F26" s="535"/>
      <c r="G26" s="535"/>
    </row>
    <row r="27" ht="60" customHeight="1" x14ac:dyDescent="0.2">
      <c r="B27" s="3245" t="s">
        <v>67</v>
      </c>
      <c r="C27" s="3138" t="s">
        <v>2761</v>
      </c>
      <c r="D27" s="3138" t="s">
        <v>2733</v>
      </c>
      <c r="E27" s="3139" t="s">
        <v>1950</v>
      </c>
      <c r="F27" s="3139" t="s">
        <v>62</v>
      </c>
      <c r="G27" s="3140" t="s">
        <v>2734</v>
      </c>
    </row>
    <row r="28" ht="18" customHeight="1" x14ac:dyDescent="0.25">
      <c r="B28" s="3246"/>
      <c r="C28" s="3142" t="s">
        <v>639</v>
      </c>
      <c r="D28" s="3142"/>
      <c r="E28" s="3143" t="s">
        <v>220</v>
      </c>
      <c r="F28" s="3143" t="s">
        <v>220</v>
      </c>
      <c r="G28" s="3144" t="s">
        <v>378</v>
      </c>
      <c r="H28" s="135"/>
    </row>
    <row r="29" ht="18" customHeight="1" x14ac:dyDescent="0.2">
      <c r="B29" s="3249" t="s">
        <v>2803</v>
      </c>
      <c r="C29" s="3214"/>
      <c r="D29" s="3248"/>
      <c r="E29" s="3248">
        <v>602838.8144261339</v>
      </c>
      <c r="F29" s="3248">
        <v>613344.3639854</v>
      </c>
      <c r="G29" s="3215">
        <v>1.742679686155697</v>
      </c>
      <c r="H29" s="135"/>
    </row>
    <row r="30" ht="18" customHeight="1" x14ac:dyDescent="0.2">
      <c r="B30" s="3249" t="s">
        <v>2159</v>
      </c>
      <c r="C30" s="3214"/>
      <c r="D30" s="3248"/>
      <c r="E30" s="3248">
        <v>80149.9699638577</v>
      </c>
      <c r="F30" s="3248">
        <v>78189.07120826388</v>
      </c>
      <c r="G30" s="3215">
        <v>-2.446537105975282</v>
      </c>
      <c r="H30" s="135"/>
    </row>
    <row r="31" ht="18" customHeight="1" x14ac:dyDescent="0.2">
      <c r="B31" s="3249" t="s">
        <v>2804</v>
      </c>
      <c r="C31" s="3214"/>
      <c r="D31" s="3248"/>
      <c r="E31" s="3248">
        <v>50647.18235299479</v>
      </c>
      <c r="F31" s="3248">
        <v>50289.658527844054</v>
      </c>
      <c r="G31" s="3215">
        <v>-0.7059105927332837</v>
      </c>
      <c r="H31" s="135"/>
    </row>
    <row r="32" ht="18" customHeight="1" x14ac:dyDescent="0.2">
      <c r="B32" s="3249" t="s">
        <v>2805</v>
      </c>
      <c r="C32" s="3214"/>
      <c r="D32" s="3248"/>
      <c r="E32" s="3248">
        <v>10664.772437114305</v>
      </c>
      <c r="F32" s="3248">
        <v>10151.220503288661</v>
      </c>
      <c r="G32" s="3215">
        <v>-4.815404518510303</v>
      </c>
      <c r="H32" s="135"/>
    </row>
    <row r="33" ht="18" customHeight="1" x14ac:dyDescent="0.2">
      <c r="B33" s="3249" t="s">
        <v>2806</v>
      </c>
      <c r="C33" s="3214"/>
      <c r="D33" s="3248"/>
      <c r="E33" s="3248">
        <v>70515.52033693081</v>
      </c>
      <c r="F33" s="3248">
        <v>71382.377903072</v>
      </c>
      <c r="G33" s="3215">
        <v>1.2293145707487503</v>
      </c>
      <c r="H33" s="135"/>
    </row>
    <row r="34" ht="18" customHeight="1" x14ac:dyDescent="0.2">
      <c r="B34" s="3262" t="s">
        <v>2807</v>
      </c>
      <c r="C34" s="3263"/>
      <c r="D34" s="3264"/>
      <c r="E34" s="3264" t="s">
        <v>123</v>
      </c>
      <c r="F34" s="3264" t="s">
        <v>123</v>
      </c>
      <c r="G34" s="3265" t="s">
        <v>2483</v>
      </c>
      <c r="H34" s="135"/>
    </row>
    <row r="35" ht="18" customHeight="1" x14ac:dyDescent="0.25">
      <c r="B35" s="3257" t="s">
        <v>2808</v>
      </c>
      <c r="C35" s="3258"/>
      <c r="D35" s="3259"/>
      <c r="E35" s="3259">
        <v>814816.2595170315</v>
      </c>
      <c r="F35" s="3259">
        <v>823356.6921278685</v>
      </c>
      <c r="G35" s="3260">
        <v>1.0481421438373408</v>
      </c>
      <c r="H35" s="135"/>
    </row>
    <row r="36" ht="14.1" customHeight="1" x14ac:dyDescent="0.2">
      <c r="B36" s="224" t="s">
        <v>2809</v>
      </c>
      <c r="C36" s="535"/>
      <c r="D36" s="535"/>
      <c r="E36" s="535"/>
      <c r="F36" s="3261"/>
    </row>
    <row r="37" ht="14.1" customHeight="1" x14ac:dyDescent="0.2">
      <c r="B37" s="224" t="s">
        <v>2810</v>
      </c>
      <c r="C37" s="535"/>
      <c r="D37" s="535"/>
      <c r="E37" s="535"/>
      <c r="F37" s="535"/>
    </row>
    <row r="38" ht="14.1" customHeight="1" x14ac:dyDescent="0.25">
      <c r="B38" s="224" t="s">
        <v>2811</v>
      </c>
      <c r="C38" s="535"/>
      <c r="D38" s="535"/>
      <c r="E38" s="535"/>
      <c r="F38" s="535"/>
    </row>
    <row r="39" ht="14.1" customHeight="1" x14ac:dyDescent="0.2">
      <c r="B39" s="224" t="s">
        <v>2812</v>
      </c>
      <c r="C39" s="1516"/>
      <c r="D39" s="1516"/>
      <c r="E39" s="1516"/>
      <c r="F39" s="1516"/>
    </row>
    <row r="40" ht="14.1" customHeight="1" x14ac:dyDescent="0.25">
      <c r="B40" s="224" t="s">
        <v>2813</v>
      </c>
      <c r="C40" s="189"/>
      <c r="D40" s="189"/>
      <c r="E40" s="189"/>
      <c r="F40" s="189"/>
    </row>
    <row r="41" ht="14.1" customHeight="1" x14ac:dyDescent="0.25">
      <c r="B41" s="224" t="s">
        <v>2814</v>
      </c>
      <c r="C41" s="189"/>
      <c r="D41" s="189"/>
      <c r="E41" s="189"/>
      <c r="F41" s="189"/>
    </row>
    <row r="42" ht="14.1" customHeight="1" x14ac:dyDescent="0.25">
      <c r="B42" s="224" t="s">
        <v>2815</v>
      </c>
      <c r="C42" s="189"/>
      <c r="D42" s="189"/>
      <c r="E42" s="189"/>
      <c r="F42" s="189"/>
    </row>
    <row r="43" ht="14.1" customHeight="1" x14ac:dyDescent="0.25">
      <c r="B43" s="224" t="s">
        <v>2816</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2817</v>
      </c>
      <c r="C48" s="3271"/>
      <c r="D48" s="3271"/>
      <c r="E48" s="3271"/>
    </row>
    <row r="49" ht="14.1" customHeight="1" x14ac:dyDescent="0.25">
      <c r="B49" s="3272" t="s">
        <v>2818</v>
      </c>
      <c r="C49" s="3273"/>
      <c r="D49" s="3273"/>
      <c r="E49" s="3273"/>
    </row>
    <row r="50" ht="18" customHeight="1" x14ac:dyDescent="0.25">
      <c r="B50" s="1941" t="s">
        <v>2819</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2820</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2821</v>
      </c>
      <c r="C9" s="3281" t="s">
        <v>2822</v>
      </c>
      <c r="D9" s="3281" t="s">
        <v>2823</v>
      </c>
      <c r="E9" s="3281" t="s">
        <v>2824</v>
      </c>
      <c r="F9" s="3281" t="s">
        <v>2825</v>
      </c>
      <c r="G9" s="3281" t="s">
        <v>2826</v>
      </c>
      <c r="H9" s="3281" t="s">
        <v>2827</v>
      </c>
      <c r="I9" s="3282" t="s">
        <v>2828</v>
      </c>
      <c r="J9" s="3282" t="s">
        <v>2829</v>
      </c>
    </row>
    <row r="10" x14ac:dyDescent="0.25">
      <c r="B10" s="354" t="s">
        <v>2830</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