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<sst xmlns="http://schemas.openxmlformats.org/spreadsheetml/2006/main" count="26211" uniqueCount="2855">
  <si>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</si>
  <si>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</si>
  <si>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</si>
  <si>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</si>
  <si>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</si>
  <si>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</si>
  <si>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</si>
  <si>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</si>
  <si>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</si>
  <si>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</si>
  <si>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</si>
  <si>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</si>
  <si>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</si>
  <si>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</si>
  <si>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</si>
  <si>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</si>
  <si>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</si>
  <si>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</si>
  <si>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</si>
  <si>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</si>
  <si>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</si>
  <si>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</si>
  <si>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</si>
  <si>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</si>
  <si>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</si>
  <si>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</si>
  <si>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</si>
  <si>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</si>
  <si>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</si>
  <si>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</si>
  <si>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</si>
  <si>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</si>
  <si>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</si>
  <si>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</si>
  <si>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</si>
  <si>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</si>
  <si>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</si>
  <si>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</si>
  <si>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</si>
  <si>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</si>
  <si>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</si>
  <si>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</si>
  <si>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</si>
  <si>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</si>
  <si>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</si>
  <si>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</si>
  <si>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</si>
  <si>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</si>
  <si>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</si>
  <si>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</si>
  <si>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</si>
  <si>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</si>
  <si>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</si>
  <si>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</si>
  <si>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</si>
  <si>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</si>
  <si>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</si>
  <si>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</si>
  <si>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</si>
  <si>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</si>
  <si>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</si>
  <si>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</si>
  <si>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</si>
  <si>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</si>
  <si>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</si>
  <si>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</si>
  <si>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</si>
  <si>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</si>
  <si>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</si>
  <si>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</si>
  <si>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</si>
  <si>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</si>
  <si>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</si>
  <si>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</si>
  <si>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</si>
  <si>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</si>
  <si>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</si>
  <si>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</si>
  <si>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</si>
  <si>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</si>
  <si>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</si>
  <si>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</si>
  <si>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</si>
  <si>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</si>
  <si>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</si>
  <si>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</si>
  <si>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</si>
  <si>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</si>
  <si>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</si>
  <si>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</si>
  <si>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</si>
  <si>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</si>
  <si>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</si>
  <si>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</si>
  <si>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</si>
  <si>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</si>
  <si>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</si>
  <si>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</si>
  <si>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</si>
  <si>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</si>
  <si>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</si>
  <si>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</si>
  <si>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</si>
  <si>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</si>
  <si>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</si>
  <si>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</si>
  <si>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</si>
  <si>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</si>
  <si>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</si>
  <si>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</si>
  <si>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</si>
  <si>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</si>
  <si>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</si>
  <si>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</si>
  <si>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</si>
  <si>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</si>
  <si>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</si>
  <si>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</si>
  <si>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</si>
  <si>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</si>
  <si>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</si>
  <si>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</si>
  <si>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</si>
  <si>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</si>
  <si>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</si>
  <si>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</si>
  <si>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</si>
  <si>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</si>
  <si>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</si>
  <si>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</si>
  <si>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</si>
  <si>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</si>
  <si>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</si>
  <si>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</si>
  <si>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</si>
  <si>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</si>
  <si>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</si>
  <si>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</si>
  <si>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</si>
  <si>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</si>
  <si>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</si>
  <si>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</si>
  <si>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</si>
  <si>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</si>
  <si>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</si>
  <si>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</si>
  <si>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</si>
  <si>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</si>
  <si>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</si>
  <si>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</si>
  <si>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</si>
  <si>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</si>
  <si>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</si>
  <si>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</si>
  <si>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</si>
  <si>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</si>
  <si>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</si>
  <si>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</si>
  <si>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</si>
  <si>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</si>
  <si>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</si>
  <si>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</si>
  <si>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</si>
  <si>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</si>
  <si>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</si>
  <si>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</si>
  <si>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</si>
  <si>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</si>
  <si>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</si>
  <si>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</si>
  <si>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</si>
  <si>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</si>
  <si>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</si>
  <si>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</si>
  <si>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</si>
  <si>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</si>
  <si>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</si>
  <si>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</si>
  <si>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</si>
  <si>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</si>
  <si>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</si>
  <si>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</si>
  <si>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</si>
  <si>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</si>
  <si>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</si>
  <si>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</si>
  <si>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</si>
  <si>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</si>
  <si>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</si>
  <si>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</si>
  <si>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</si>
  <si>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</si>
  <si>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</si>
  <si>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</si>
  <si>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</si>
  <si>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</si>
  <si>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</si>
  <si>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</si>
  <si>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</si>
  <si>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</si>
  <si>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</si>
  <si>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</si>
  <si>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</si>
  <si>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</si>
  <si>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</si>
  <si>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</si>
  <si>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</si>
  <si>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</si>
  <si>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</si>
  <si>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</si>
  <si>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</si>
  <si>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</si>
  <si>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</si>
  <si>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</si>
  <si>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</si>
  <si>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</si>
  <si>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</si>
  <si>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</si>
  <si>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</si>
  <si>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</si>
  <si>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</si>
  <si>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</si>
  <si>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</si>
  <si>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</si>
  <si>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</si>
  <si>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</si>
  <si>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</si>
  <si>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</si>
  <si>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</si>
  <si>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</si>
  <si>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</si>
  <si>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</si>
  <si>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</si>
  <si>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</si>
  <si>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</si>
  <si>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</si>
  <si>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</si>
  <si>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</si>
  <si>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</si>
  <si>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</si>
  <si>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</si>
  <si>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</si>
  <si>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</si>
  <si>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</si>
  <si>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</si>
  <si>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</si>
  <si>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</si>
  <si>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</si>
  <si>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</si>
  <si>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</si>
  <si>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</si>
  <si>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</si>
  <si>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</si>
  <si>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</si>
  <si>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</si>
  <si>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</si>
  <si>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</si>
  <si>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</si>
  <si>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</si>
  <si>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</si>
  <si>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</si>
  <si>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</si>
  <si>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</si>
  <si>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</si>
  <si>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</si>
  <si>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</si>
  <si>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</si>
  <si>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</si>
  <si>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</si>
  <si>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</si>
  <si>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</si>
  <si>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</si>
  <si>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</si>
  <si>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</si>
  <si>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</si>
  <si>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</si>
  <si>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</si>
  <si>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</si>
  <si>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</si>
  <si>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</si>
  <si>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</si>
  <si>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</si>
  <si>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</si>
  <si>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</si>
  <si>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</si>
  <si>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</si>
  <si>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</si>
  <si>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</si>
  <si>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</si>
  <si>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</si>
  <si>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</si>
  <si>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</si>
  <si>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</si>
  <si>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</si>
  <si>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</si>
  <si>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</si>
  <si>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</si>
  <si>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</si>
  <si>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</si>
  <si>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</si>
  <si>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</si>
  <si>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</si>
  <si>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</si>
  <si>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</si>
  <si>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</si>
  <si>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</si>
  <si>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</si>
  <si>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</si>
  <si>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</si>
  <si>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</si>
  <si>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</si>
  <si>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</si>
  <si>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</si>
  <si>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</si>
  <si>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</si>
  <si>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</si>
  <si>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</si>
  <si>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</si>
  <si>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</si>
  <si>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</si>
  <si>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</si>
  <si>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</si>
  <si>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</si>
  <si>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</si>
  <si>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</si>
  <si>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</si>
  <si>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</si>
  <si>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</si>
  <si>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</si>
  <si>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</si>
  <si>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</si>
  <si>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</si>
  <si>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</si>
  <si>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</si>
  <si>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</si>
  <si>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</si>
  <si>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</si>
  <si>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</si>
  <si>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</si>
  <si>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</si>
  <si>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</si>
  <si>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</si>
  <si>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</si>
  <si>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</si>
  <si>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</si>
  <si>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</si>
  <si>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</si>
  <si>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</si>
  <si>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</si>
  <si>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</si>
  <si>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</si>
  <si>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</si>
  <si>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</si>
  <si>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</si>
  <si>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</si>
  <si>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</si>
  <si>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</si>
  <si>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</si>
  <si>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</si>
  <si>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</si>
  <si>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</si>
  <si>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</si>
  <si>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</si>
  <si>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</si>
  <si>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</si>
  <si>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</si>
  <si>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</si>
  <si>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</si>
  <si>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</si>
  <si>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</si>
  <si>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</si>
  <si>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</si>
  <si>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</si>
  <si>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</si>
  <si>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</si>
  <si>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</si>
  <si>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</si>
  <si>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</si>
  <si>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</si>
  <si>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</si>
  <si>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</si>
  <si>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</si>
  <si>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</si>
  <si>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</si>
  <si>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</si>
  <si>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</si>
  <si>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</si>
  <si>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</si>
  <si>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</si>
  <si>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</si>
  <si>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</si>
  <si>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</si>
  <si>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</si>
  <si>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</si>
  <si>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</si>
  <si>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</si>
  <si>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</si>
  <si>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</si>
  <si>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</si>
  <si>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</si>
  <si>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</si>
  <si>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</si>
  <si>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</si>
  <si>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</si>
  <si>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</si>
  <si>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</si>
  <si>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</si>
  <si>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</si>
  <si>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</si>
  <si>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</si>
  <si>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</si>
  <si>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</si>
  <si>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</si>
  <si>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</si>
  <si>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</si>
  <si>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</si>
  <si>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</si>
  <si>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</si>
  <si>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</si>
  <si>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</si>
  <si>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</si>
  <si>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</si>
  <si>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</si>
  <si>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</si>
  <si>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</si>
  <si>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</si>
  <si>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</si>
  <si>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</si>
  <si>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</si>
  <si>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</si>
  <si>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</si>
  <si>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</si>
  <si>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</si>
  <si>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</si>
  <si>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</si>
  <si>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</si>
  <si>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</si>
  <si>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</si>
  <si>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</si>
  <si>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</si>
  <si>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</si>
  <si>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</si>
  <si>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</si>
  <si>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</si>
  <si>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</si>
  <si>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</si>
  <si>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</si>
  <si>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</si>
  <si>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</si>
  <si>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</si>
  <si>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</si>
  <si>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</si>
  <si>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</si>
  <si>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</si>
  <si>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</si>
  <si>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</si>
  <si>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</si>
  <si>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</si>
  <si>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</si>
  <si>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</si>
  <si>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</si>
  <si>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</si>
  <si>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</si>
  <si>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</si>
  <si>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</si>
  <si>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</si>
  <si>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</si>
  <si>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</si>
  <si>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</si>
  <si>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</si>
  <si>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</si>
  <si>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</si>
  <si>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</si>
  <si>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</si>
  <si>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</si>
  <si>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</si>
  <si>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</si>
  <si>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</si>
  <si>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</si>
  <si>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</si>
  <si>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</si>
  <si>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</si>
  <si>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</si>
  <si>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</si>
  <si>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</si>
  <si>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</si>
  <si>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</si>
  <si>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</si>
  <si>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</si>
  <si>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</si>
  <si>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</si>
  <si>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</si>
  <si>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</si>
  <si>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</si>
  <si>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</si>
  <si>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</si>
  <si>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</si>
  <si>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</si>
  <si>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</si>
  <si>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</si>
  <si>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</si>
  <si>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</si>
  <si>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</si>
  <si>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</si>
  <si>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</si>
  <si>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</si>
  <si>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</si>
  <si>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</si>
  <si>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</si>
  <si>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</si>
  <si>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</si>
  <si>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</si>
  <si>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</si>
  <si>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</si>
  <si>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</si>
  <si>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</si>
  <si>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</si>
  <si>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</si>
  <si>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</si>
  <si>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</si>
  <si>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</si>
  <si>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</si>
  <si>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</si>
  <si>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</si>
  <si>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</si>
  <si>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</si>
  <si>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</si>
  <si>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</si>
  <si>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</si>
  <si>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</si>
  <si>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</si>
  <si>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</si>
  <si>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</si>
  <si>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</si>
  <si>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</si>
  <si>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</si>
  <si>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</si>
  <si>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</si>
  <si>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</si>
  <si>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</si>
  <si>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</si>
  <si>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</si>
  <si>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</si>
  <si>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</si>
  <si>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</si>
  <si>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</si>
  <si>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</si>
  <si>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</si>
  <si>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</si>
  <si>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</si>
  <si>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</si>
  <si>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</si>
  <si>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</si>
  <si>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</si>
  <si>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</si>
  <si>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</si>
  <si>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</si>
  <si>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</si>
  <si>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</si>
  <si>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</si>
  <si>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</si>
  <si>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</si>
  <si>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</si>
  <si>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</si>
  <si>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</si>
  <si>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</si>
  <si>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</si>
  <si>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</si>
  <si>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</si>
  <si>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</si>
  <si>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</si>
  <si>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</si>
  <si>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</si>
  <si>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</si>
  <si>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</si>
  <si>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</si>
  <si>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</si>
  <si>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</si>
  <si>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</si>
  <si>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</si>
  <si>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</si>
  <si>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</si>
  <si>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</si>
  <si>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</si>
  <si>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</si>
  <si>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</si>
  <si>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</si>
  <si>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</si>
  <si>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</si>
  <si>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</si>
  <si>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</si>
  <si>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</si>
  <si>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</si>
  <si>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</si>
  <si>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</si>
  <si>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</si>
  <si>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</si>
  <si>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</si>
  <si>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</si>
  <si>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</si>
  <si>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</si>
  <si>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</si>
  <si>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</si>
  <si>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</si>
  <si>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</si>
  <si>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</si>
  <si>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</si>
  <si>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</si>
  <si>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</si>
  <si>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</si>
  <si>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</si>
  <si>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</si>
  <si>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</si>
  <si>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</si>
  <si>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</si>
  <si>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</si>
  <si>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</si>
  <si>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</si>
  <si>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</si>
  <si>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</si>
  <si>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</si>
  <si>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</si>
  <si>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</si>
  <si>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</si>
  <si>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</si>
  <si>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</si>
  <si>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</si>
  <si>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</si>
  <si>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</si>
  <si>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</si>
  <si>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</si>
  <si>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</si>
  <si>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</si>
  <si>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</si>
  <si>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</si>
  <si>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</si>
  <si>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</si>
  <si>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</si>
  <si>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</si>
  <si>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</si>
  <si>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</si>
  <si>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</si>
  <si>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</si>
  <si>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</si>
  <si>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</si>
  <si>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</si>
  <si>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</si>
  <si>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</si>
  <si>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</si>
  <si>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</si>
  <si>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</si>
  <si>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</si>
  <si>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</si>
  <si>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</si>
  <si>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</si>
  <si>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</si>
  <si>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</si>
  <si>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</si>
  <si>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</si>
  <si>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</si>
  <si>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</si>
  <si>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</si>
  <si>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</si>
  <si>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</si>
  <si>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</si>
  <si>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</si>
  <si>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</si>
  <si>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</si>
  <si>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</si>
  <si>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</si>
  <si>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</si>
  <si>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</si>
  <si>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</si>
  <si>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</si>
  <si>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</si>
  <si>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</si>
  <si>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</si>
  <si>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</si>
  <si>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</si>
  <si>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</si>
  <si>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</si>
  <si>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</si>
  <si>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</si>
  <si>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</si>
  <si>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</si>
  <si>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</si>
  <si>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</si>
  <si>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</si>
  <si>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</si>
  <si>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</si>
  <si>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</si>
  <si>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</si>
  <si>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</si>
  <si>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</si>
  <si>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</si>
  <si>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</si>
  <si>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</si>
  <si>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</si>
  <si>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</si>
  <si>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</si>
  <si>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</si>
  <si>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</si>
  <si>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</si>
  <si>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</si>
  <si>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</si>
  <si>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</si>
  <si>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</si>
  <si>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</si>
  <si>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</si>
  <si>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</si>
  <si>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</si>
  <si>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</si>
  <si>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</si>
  <si>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</si>
  <si>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</si>
  <si>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</si>
  <si>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</si>
  <si>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</si>
  <si>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</si>
  <si>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</si>
  <si>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</si>
  <si>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</si>
  <si>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</si>
  <si>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</si>
  <si>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</si>
  <si>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</si>
  <si>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</si>
  <si>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</si>
  <si>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</si>
  <si>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</si>
  <si>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</si>
  <si>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</si>
  <si>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</si>
  <si>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</si>
  <si>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</si>
  <si>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</si>
  <si>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</si>
  <si>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</si>
  <si>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</si>
  <si>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</si>
  <si>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</si>
  <si>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</si>
  <si>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</si>
  <si>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</si>
  <si>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</si>
  <si>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</si>
  <si>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</si>
  <si>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</si>
  <si>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</si>
  <si>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</si>
  <si>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</si>
  <si>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</si>
  <si>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</si>
  <si>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</si>
  <si>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</si>
  <si>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</si>
  <si>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</si>
  <si>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</si>
  <si>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</si>
  <si>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</si>
  <si>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</si>
  <si>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</si>
  <si>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</si>
  <si>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</si>
  <si>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</si>
  <si>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</si>
  <si>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</si>
  <si>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</si>
  <si>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</si>
  <si>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</si>
  <si>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</si>
  <si>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</si>
  <si>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</si>
  <si>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</si>
  <si>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</si>
  <si>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</si>
  <si>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</si>
  <si>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</si>
  <si>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</si>
  <si>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</si>
  <si>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</si>
  <si>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</si>
  <si>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</si>
  <si>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</si>
  <si>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</si>
  <si>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</si>
  <si>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</si>
  <si>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</si>
  <si>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</si>
  <si>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</si>
  <si>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</si>
  <si>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</si>
  <si>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</si>
  <si>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</si>
  <si>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</si>
  <si>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</si>
  <si>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</si>
  <si>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</si>
  <si>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</si>
  <si>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</si>
  <si>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</si>
  <si>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</si>
  <si>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</si>
  <si>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</si>
  <si>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</si>
  <si>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</si>
  <si>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</si>
  <si>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</si>
  <si>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</si>
  <si>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</si>
  <si>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</si>
  <si>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</si>
  <si>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</si>
  <si>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</si>
  <si>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</si>
  <si>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</si>
  <si>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</si>
  <si>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</si>
  <si>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</si>
  <si>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</si>
  <si>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</si>
  <si>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</si>
  <si>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</si>
  <si>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</si>
  <si>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</si>
  <si>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</si>
  <si>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</si>
  <si>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</si>
  <si>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</si>
  <si>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</si>
  <si>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</si>
  <si>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</si>
  <si>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</si>
  <si>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</si>
  <si>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</si>
  <si>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</si>
  <si>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</si>
  <si>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</si>
  <si>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</si>
  <si>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</si>
  <si>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</si>
  <si>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</si>
  <si>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</si>
  <si>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</si>
  <si>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</si>
  <si>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</si>
  <si>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</si>
  <si>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</si>
  <si>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</si>
  <si>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</si>
  <si>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</si>
  <si>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</si>
  <si>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</si>
  <si>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</si>
  <si>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</si>
  <si>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</si>
  <si>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</si>
  <si>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</si>
  <si>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</si>
  <si>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</si>
  <si>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</si>
  <si>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</si>
  <si>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</si>
  <si>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</si>
  <si>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</si>
  <si>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</si>
  <si>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</si>
  <si>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</si>
  <si>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</si>
  <si>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</si>
  <si>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</si>
  <si>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</si>
  <si>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</si>
  <si>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</si>
  <si>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</si>
  <si>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</si>
  <si>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</si>
  <si>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</si>
  <si>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</si>
  <si>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</si>
  <si>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</si>
  <si>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</si>
  <si>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</si>
  <si>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</si>
  <si>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</si>
  <si>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</si>
  <si>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</si>
  <si>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</si>
  <si>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</si>
  <si>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</si>
  <si>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</si>
  <si>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</si>
  <si>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</si>
  <si>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</si>
  <si>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</si>
  <si>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</si>
  <si>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</si>
  <si>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</si>
  <si>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</si>
  <si>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</si>
  <si>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</si>
  <si>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</si>
  <si>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</si>
  <si>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</si>
  <si>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</si>
  <si>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</si>
  <si>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</si>
  <si>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</si>
  <si>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</si>
  <si>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</si>
  <si>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</si>
  <si>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</si>
  <si>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</si>
  <si>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</si>
  <si>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</si>
  <si>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</si>
  <si>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</si>
  <si>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</si>
  <si>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</si>
  <si>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</si>
  <si>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</si>
  <si>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</si>
  <si>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</si>
  <si>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</si>
  <si>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</si>
  <si>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</si>
  <si>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</si>
  <si>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</si>
  <si>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</si>
  <si>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</si>
  <si>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</si>
  <si>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</si>
  <si>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</si>
  <si>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</si>
  <si>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</si>
  <si>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</si>
  <si>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</si>
  <si>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</si>
  <si>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</si>
  <si>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</si>
  <si>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</si>
  <si>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</si>
  <si>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</si>
  <si>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</si>
  <si>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</si>
  <si>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</si>
  <si>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</si>
  <si>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</si>
  <si>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</si>
  <si>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</si>
  <si>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</si>
  <si>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</si>
  <si>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</si>
  <si>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</si>
  <si>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</si>
  <si>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</si>
  <si>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</si>
  <si>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</si>
  <si>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</si>
  <si>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</si>
  <si>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</si>
  <si>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</si>
  <si>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</si>
  <si>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</si>
  <si>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</si>
  <si>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</si>
  <si>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</si>
  <si>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</si>
  <si>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</si>
  <si>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</si>
  <si>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</si>
  <si>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</si>
  <si>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</si>
  <si>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</si>
  <si>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</si>
  <si>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</si>
  <si>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</si>
  <si>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</si>
  <si>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</si>
  <si>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</si>
  <si>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</si>
  <si>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</si>
  <si>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</si>
  <si>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</si>
  <si>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</si>
  <si>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</si>
  <si>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</si>
  <si>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</si>
  <si>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</si>
  <si>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</si>
  <si>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</si>
  <si>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</si>
  <si>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</si>
  <si>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</si>
  <si>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</si>
  <si>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</si>
  <si>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</si>
  <si>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</si>
  <si>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</si>
  <si>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</si>
  <si>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</si>
  <si>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</si>
  <si>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</si>
  <si>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</si>
  <si>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</si>
  <si>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</si>
  <si>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</si>
  <si>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</si>
  <si>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</si>
  <si>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</si>
  <si>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</si>
  <si>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</si>
  <si>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</si>
  <si>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</si>
  <si>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</si>
  <si>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</si>
  <si>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</si>
  <si>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</si>
  <si>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</si>
  <si>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</si>
  <si>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</si>
  <si>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</si>
  <si>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</si>
  <si>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</si>
  <si>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</si>
  <si>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</si>
  <si>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</si>
  <si>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</si>
  <si>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</si>
  <si>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</si>
  <si>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</si>
  <si>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</si>
  <si>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</si>
  <si>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</si>
  <si>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</si>
  <si>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</si>
  <si>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</si>
  <si>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</si>
  <si>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</si>
  <si>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</si>
  <si>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</si>
  <si>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</si>
  <si>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</si>
  <si>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</si>
  <si>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</si>
  <si>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</si>
  <si>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</si>
  <si>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</si>
  <si>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</si>
  <si>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</si>
  <si>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</si>
  <si>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</si>
  <si>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</si>
  <si>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</si>
  <si>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</si>
  <si>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</si>
  <si>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</si>
  <si>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</si>
  <si>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</si>
  <si>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</si>
  <si>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</si>
  <si>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</si>
  <si>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</si>
  <si>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</si>
  <si>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</si>
  <si>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</si>
  <si>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</si>
  <si>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</si>
  <si>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</si>
  <si>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</si>
  <si>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</si>
  <si>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</si>
  <si>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</si>
  <si>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</si>
  <si>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</si>
  <si>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</si>
  <si>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</si>
  <si>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</si>
  <si>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</si>
  <si>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</si>
  <si>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</si>
  <si>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</si>
  <si>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</si>
  <si>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</si>
  <si>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</si>
  <si>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</si>
  <si>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</si>
  <si>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</si>
  <si>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</si>
  <si>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</si>
  <si>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</si>
  <si>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</si>
  <si>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</si>
  <si>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</si>
  <si>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</si>
  <si>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</si>
  <si>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</si>
  <si>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</si>
  <si>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</si>
  <si>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</si>
  <si>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</si>
  <si>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</si>
  <si>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</si>
  <si>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</si>
  <si>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</si>
  <si>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</si>
  <si>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</si>
  <si>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</si>
  <si>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</si>
  <si>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</si>
  <si>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</si>
  <si>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</si>
  <si>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</si>
  <si>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</si>
  <si>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</si>
  <si>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</si>
  <si>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</si>
  <si>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</si>
  <si>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</si>
  <si>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</si>
  <si>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</si>
  <si>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</si>
  <si>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</si>
  <si>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</si>
  <si>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</si>
  <si>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</si>
  <si>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</si>
  <si>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</si>
  <si>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</si>
  <si>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</si>
  <si>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</si>
  <si>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</si>
  <si>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</si>
  <si>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</si>
  <si>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</si>
  <si>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</si>
  <si>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</si>
  <si>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</si>
  <si>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</si>
  <si>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</si>
  <si>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</si>
  <si>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</si>
  <si>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</si>
  <si>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</si>
  <si>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</si>
  <si>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</si>
  <si>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</si>
  <si>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</si>
  <si>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</si>
  <si>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</si>
  <si>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</si>
  <si>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</si>
  <si>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</si>
  <si>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</si>
  <si>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</si>
  <si>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</si>
  <si>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</si>
  <si>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</si>
  <si>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</si>
  <si>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</si>
  <si>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</si>
  <si>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</si>
  <si>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</si>
  <si>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</si>
  <si>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</si>
  <si>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</si>
  <si>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</si>
  <si>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</si>
  <si>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</si>
  <si>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</si>
  <si>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</si>
  <si>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</si>
  <si>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</si>
  <si>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</si>
  <si>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</si>
  <si>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</si>
  <si>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</si>
  <si>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</si>
  <si>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</si>
  <si>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</si>
  <si>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</si>
  <si>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</si>
  <si>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</si>
  <si>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</si>
  <si>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</si>
  <si>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</si>
  <si>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</si>
  <si>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</si>
  <si>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</si>
  <si>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</si>
  <si>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</si>
  <si>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</si>
  <si>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</si>
  <si>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</si>
  <si>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</si>
  <si>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</si>
  <si>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</si>
  <si>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</si>
  <si>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</si>
  <si>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</si>
  <si>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</si>
  <si>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</si>
  <si>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</si>
  <si>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</si>
  <si>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</si>
  <si>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</si>
  <si>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</si>
  <si>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</si>
  <si>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</si>
  <si>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</si>
  <si>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</si>
  <si>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</si>
  <si>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</si>
  <si>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</si>
  <si>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</si>
  <si>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</si>
  <si>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</si>
  <si>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</si>
  <si>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</si>
  <si>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</si>
  <si>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</si>
  <si>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</si>
  <si>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</si>
  <si>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</si>
  <si>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</si>
  <si>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</si>
  <si>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</si>
  <si>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</si>
  <si>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</si>
  <si>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</si>
  <si>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</si>
  <si>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</si>
  <si>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</si>
  <si>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</si>
  <si>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</si>
  <si>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</si>
  <si>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</si>
  <si>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</si>
  <si>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</si>
  <si>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</si>
  <si>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</si>
  <si>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</si>
  <si>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</si>
  <si>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</si>
  <si>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</si>
  <si>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</si>
  <si>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</si>
  <si>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</si>
  <si>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</si>
  <si>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</si>
  <si>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</si>
  <si>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</si>
  <si>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</si>
  <si>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</si>
  <si>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</si>
  <si>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</si>
  <si>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</si>
  <si>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</si>
  <si>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</si>
  <si>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</si>
  <si>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</si>
  <si>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</si>
  <si>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</si>
  <si>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</si>
  <si>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</si>
  <si>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</si>
  <si>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</si>
  <si>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</si>
  <si>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</si>
  <si>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</si>
  <si>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</si>
  <si>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</si>
  <si>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</si>
  <si>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</si>
  <si>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</si>
  <si>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</si>
  <si>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</si>
  <si>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</si>
  <si>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</si>
  <si>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</si>
  <si>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</si>
  <si>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</si>
  <si>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</si>
  <si>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</si>
  <si>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</si>
  <si>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</si>
  <si>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</si>
  <si>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</si>
  <si>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</si>
  <si>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</si>
  <si>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</si>
  <si>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</si>
  <si>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</si>
  <si>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</si>
  <si>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</si>
  <si>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</si>
  <si>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</si>
  <si>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</si>
  <si>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</si>
  <si>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</si>
  <si>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</si>
  <si>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</si>
  <si>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</si>
  <si>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</si>
  <si>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</si>
  <si>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</si>
  <si>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</si>
  <si>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</si>
  <si>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</si>
  <si>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</si>
  <si>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</si>
  <si>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</si>
  <si>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</si>
  <si>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</si>
  <si>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</si>
  <si>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</si>
  <si>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</si>
  <si>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</si>
  <si>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</si>
  <si>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</si>
  <si>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</si>
  <si>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</si>
  <si>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</si>
  <si>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</si>
  <si>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</si>
  <si>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</si>
  <si>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</si>
  <si>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</si>
  <si>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</si>
  <si>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</si>
  <si>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</si>
  <si>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</si>
  <si>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</si>
  <si>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</si>
  <si>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</si>
  <si>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</si>
  <si>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</si>
  <si>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</si>
  <si>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</si>
  <si>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</si>
  <si>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</si>
  <si>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</si>
  <si>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</si>
  <si>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</si>
  <si>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</si>
  <si>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</si>
  <si>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</si>
  <si>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</si>
  <si>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</si>
  <si>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</si>
  <si>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</si>
  <si>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</si>
  <si>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</si>
  <si>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</si>
  <si>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</si>
  <si>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</si>
  <si>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</si>
  <si>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</si>
  <si>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</si>
  <si>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</si>
  <si>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</si>
  <si>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</si>
  <si>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</si>
  <si>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</si>
  <si>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</si>
  <si>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</si>
  <si>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</si>
  <si>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</si>
  <si>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</si>
  <si>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</si>
  <si>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</si>
  <si>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</si>
  <si>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</si>
  <si>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</si>
  <si>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</si>
  <si>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</si>
  <si>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</si>
  <si>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</si>
  <si>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</si>
  <si>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</si>
  <si>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</si>
  <si>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</si>
  <si>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</si>
  <si>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</si>
  <si>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</si>
  <si>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</si>
  <si>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</si>
  <si>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</si>
  <si>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</si>
  <si>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</si>
  <si>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</si>
  <si>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</si>
  <si>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</si>
  <si>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</si>
  <si>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</si>
  <si>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</si>
  <si>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</si>
  <si>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</si>
  <si>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</si>
  <si>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</si>
  <si>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</si>
  <si>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</si>
  <si>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</si>
  <si>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</si>
  <si>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</si>
  <si>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</si>
  <si>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</si>
  <si>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</si>
  <si>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</si>
  <si>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</si>
  <si>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</si>
  <si>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</si>
  <si>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</si>
  <si>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</si>
  <si>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</si>
  <si>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</si>
  <si>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</si>
  <si>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</si>
  <si>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</si>
  <si>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</si>
  <si>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</si>
  <si>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</si>
  <si>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</si>
  <si>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</si>
  <si>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</si>
  <si>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</si>
  <si>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</si>
  <si>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</si>
  <si>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</si>
  <si>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</si>
  <si>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</si>
  <si>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</si>
  <si>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</si>
  <si>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</si>
  <si>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</si>
  <si>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</si>
  <si>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</si>
  <si>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</si>
  <si>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</si>
  <si>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</si>
  <si>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</si>
  <si>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</si>
  <si>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</si>
  <si>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</si>
  <si>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</si>
  <si>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</si>
  <si>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</si>
  <si>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</si>
  <si>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</si>
  <si>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</si>
  <si>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</si>
  <si>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</si>
  <si>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</si>
  <si>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</si>
  <si>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</si>
  <si>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</si>
  <si>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</si>
  <si>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</si>
  <si>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</si>
  <si>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</si>
  <si>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</si>
  <si>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</si>
  <si>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</si>
  <si>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</si>
  <si>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</si>
  <si>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</si>
  <si>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</si>
  <si>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</si>
  <si>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</si>
  <si>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</si>
  <si>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</si>
  <si>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</si>
  <si>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</si>
  <si>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</si>
  <si>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</si>
  <si>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</si>
  <si>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</si>
  <si>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</si>
  <si>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</si>
  <si>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</si>
  <si>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</si>
  <si>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</si>
  <si>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</si>
  <si>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</si>
  <si>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</si>
  <si>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</si>
  <si>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</si>
  <si>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</si>
  <si>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</si>
  <si>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</si>
  <si>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</si>
  <si>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</si>
  <si>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</si>
  <si>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</si>
  <si>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</si>
  <si>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</si>
  <si>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</si>
  <si>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</si>
  <si>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</si>
  <si>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</si>
  <si>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</si>
  <si>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</si>
  <si>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</si>
  <si>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</si>
  <si>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</si>
  <si>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</si>
  <si>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</si>
  <si>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</si>
  <si>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</si>
  <si>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</si>
  <si>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</si>
  <si>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</si>
  <si>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</si>
  <si>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</si>
  <si>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</si>
  <si>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</si>
  <si>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</si>
  <si>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</si>
  <si>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</si>
  <si>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</si>
  <si>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</si>
  <si>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</si>
  <si>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</si>
  <si>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</si>
  <si>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</si>
  <si>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</si>
  <si>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</si>
  <si>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</si>
  <si>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</si>
  <si>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</si>
  <si>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</si>
  <si>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</si>
  <si>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</si>
  <si>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</si>
  <si>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</si>
  <si>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</si>
  <si>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</si>
  <si>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</si>
  <si>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</si>
  <si>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</si>
  <si>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</si>
  <si>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</si>
  <si>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</si>
  <si>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</si>
  <si>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</si>
  <si>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</si>
  <si>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</si>
  <si>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</si>
  <si>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</si>
  <si>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</si>
  <si>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</si>
  <si>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</si>
  <si>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</si>
  <si>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</si>
  <si>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</si>
  <si>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</si>
  <si>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</si>
  <si>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</si>
  <si>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</si>
  <si>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</si>
  <si>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</si>
  <si>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</si>
  <si>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</si>
  <si>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</si>
  <si>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</si>
  <si>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</si>
  <si>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</si>
  <si>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</si>
  <si>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</si>
  <si>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</si>
  <si>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</si>
  <si>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</si>
  <si>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</si>
  <si>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</si>
  <si>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</si>
  <si>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</si>
  <si>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</si>
  <si>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</si>
  <si>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</si>
  <si>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</si>
  <si>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</si>
  <si>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</si>
  <si>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</si>
  <si>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</si>
  <si>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</si>
  <si>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</si>
  <si>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</si>
  <si>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</si>
  <si>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</si>
  <si>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</si>
  <si>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</si>
  <si>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</si>
  <si>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</si>
  <si>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</si>
  <si>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</si>
  <si>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</si>
  <si>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</si>
  <si>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</si>
  <si>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</si>
  <si>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</si>
  <si>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</si>
  <si>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</si>
  <si>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</si>
  <si>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</si>
  <si>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</si>
  <si>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</si>
  <si>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</si>
  <si>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</si>
  <si>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</si>
  <si>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</si>
  <si>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</si>
  <si>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</si>
  <si>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</si>
  <si>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</si>
  <si>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</si>
  <si>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</si>
  <si>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</si>
  <si>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</si>
  <si>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</si>
  <si>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</si>
  <si>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</si>
  <si>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</si>
  <si>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</si>
  <si>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</si>
  <si>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</si>
  <si>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</si>
  <si>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</si>
  <si>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</si>
  <si>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</si>
  <si>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</si>
  <si>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</si>
  <si>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</si>
  <si>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</si>
  <si>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</si>
  <si>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</si>
  <si>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</si>
  <si>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</si>
  <si>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</si>
  <si>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</si>
  <si>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</si>
  <si>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</si>
  <si>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</si>
  <si>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</si>
  <si>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</si>
  <si>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</si>
  <si>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</si>
  <si>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</si>
  <si>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</si>
  <si>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</si>
  <si>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</si>
  <si>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</si>
  <si>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</si>
  <si>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</si>
  <si>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</si>
  <si>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</si>
  <si>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</si>
  <si>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</si>
  <si>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</si>
  <si>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</si>
  <si>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</si>
  <si>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</si>
  <si>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</si>
  <si>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</si>
  <si>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</si>
  <si>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</si>
  <si>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</si>
  <si>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</si>
  <si>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</si>
  <si>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</si>
  <si>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</si>
  <si>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</si>
  <si>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</si>
  <si>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</si>
  <si>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</si>
  <si>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</si>
  <si>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</si>
  <si>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</si>
  <si>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</si>
  <si>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</si>
  <si>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</si>
  <si>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</si>
  <si>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</si>
  <si>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</si>
  <si>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</si>
  <si>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</si>
  <si>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</si>
  <si>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</si>
  <si>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</si>
  <si>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</si>
  <si>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</si>
  <si>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</si>
  <si>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</si>
  <si>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</si>
  <si>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</si>
  <si>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</si>
  <si>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</si>
  <si>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</si>
  <si>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</si>
  <si>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</si>
  <si>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</si>
  <si>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</si>
  <si>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</si>
  <si>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</si>
  <si>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</si>
  <si>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</si>
  <si>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</si>
  <si>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</si>
  <si>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</si>
  <si>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</si>
  <si>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</si>
  <si>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</si>
  <si>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</si>
  <si>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</si>
  <si>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</si>
  <si>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</si>
  <si>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</si>
  <si>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</si>
  <si>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</si>
  <si>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</si>
  <si>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</si>
  <si>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</si>
  <si>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</si>
  <si>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</si>
  <si>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</si>
  <si>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</si>
  <si>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</si>
  <si>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</si>
  <si>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</si>
  <si>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</si>
  <si>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</si>
  <si>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</si>
  <si>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</si>
  <si>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</si>
  <si>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</si>
  <si>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</si>
  <si>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</si>
  <si>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</si>
  <si>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</si>
  <si>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</si>
  <si>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</si>
  <si>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</si>
  <si>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</si>
  <si>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</si>
  <si>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</si>
  <si>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</si>
  <si>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</si>
  <si>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</si>
  <si>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</si>
  <si>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</si>
  <si>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</si>
  <si>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</si>
  <si>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</si>
  <si>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</si>
  <si>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</si>
  <si>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</si>
  <si>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</si>
  <si>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</si>
  <si>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</si>
  <si>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</si>
  <si>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</si>
  <si>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</si>
  <si>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</si>
  <si>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</si>
  <si>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</si>
  <si>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</si>
  <si>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</si>
  <si>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</si>
  <si>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</si>
  <si>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</si>
  <si>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</si>
  <si>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</si>
  <si>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</si>
  <si>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</si>
  <si>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</si>
  <si>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</si>
  <si>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</si>
  <si>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</si>
  <si>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</si>
  <si>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</si>
  <si>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</si>
  <si>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</si>
  <si>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</si>
  <si>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</si>
  <si>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</si>
  <si>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</si>
  <si>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</si>
  <si>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</si>
  <si>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</si>
  <si>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</si>
  <si>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</si>
  <si>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</si>
  <si>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</si>
  <si>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</si>
  <si>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</si>
  <si>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</si>
  <si>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</si>
  <si>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</si>
  <si>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</si>
  <si>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</si>
  <si>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</si>
  <si>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</si>
  <si>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</si>
  <si>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</si>
  <si>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</si>
  <si>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</si>
  <si>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</si>
  <si>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</si>
  <si>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</si>
  <si>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</si>
  <si>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</si>
  <si>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</si>
  <si>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</si>
  <si>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</si>
  <si>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</si>
  <si>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</si>
  <si>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</si>
  <si>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</si>
  <si>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</si>
  <si>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</si>
  <si>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</si>
  <si>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</si>
  <si>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</si>
  <si>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</si>
  <si>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</si>
  <si>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</si>
  <si>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</si>
  <si>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</si>
  <si>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</si>
  <si>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</si>
  <si>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</si>
  <si>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</si>
  <si>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</si>
  <si>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</si>
  <si>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</si>
  <si>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</si>
  <si>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</si>
  <si>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</si>
  <si>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</si>
  <si>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</si>
  <si>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</si>
  <si>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</si>
  <si>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</si>
  <si>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</si>
  <si>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</si>
  <si>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</si>
  <si>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</si>
  <si>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</si>
  <si>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</si>
  <si>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</si>
  <si>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</si>
  <si>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</si>
  <si>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</si>
  <si>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</si>
  <si>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</si>
  <si>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</si>
  <si>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</si>
  <si>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</si>
  <si>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</si>
  <si>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</si>
  <si>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</si>
  <si>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</si>
  <si>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</si>
  <si>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</si>
  <si>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</si>
  <si>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</si>
  <si>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</si>
  <si>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</si>
  <si>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</si>
  <si>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</si>
  <si>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</si>
  <si>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</si>
  <si>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</si>
  <si>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</si>
  <si>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</si>
  <si>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</si>
  <si>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</si>
  <si>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</si>
  <si>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</si>
  <si>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</si>
  <si>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</si>
  <si>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</si>
  <si>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</si>
  <si>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</si>
  <si>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</si>
  <si>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</si>
  <si>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</si>
  <si>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</si>
  <si>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</si>
  <si>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</si>
  <si>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</si>
  <si>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</si>
  <si>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</si>
  <si>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</si>
  <si>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</si>
  <si>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</si>
  <si>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</si>
  <si>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</si>
  <si>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</si>
  <si>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</si>
  <si>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</si>
  <si>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</si>
  <si>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</si>
  <si>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</si>
  <si>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</si>
  <si>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</si>
  <si>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</si>
  <si>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</si>
  <si>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</si>
  <si>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</si>
  <si>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</si>
  <si>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</si>
  <si>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</si>
  <si>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</si>
  <si>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</si>
  <si>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</si>
  <si>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</si>
  <si>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</si>
  <si>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</si>
  <si>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</si>
  <si>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</si>
  <si>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</si>
  <si>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</si>
  <si>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</si>
  <si>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</si>
  <si>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</si>
  <si>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</si>
  <si>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</si>
  <si>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</si>
  <si>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</si>
  <si>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</si>
  <si>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</si>
  <si>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</si>
  <si>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</si>
  <si>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</si>
  <si>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</si>
  <si>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</si>
  <si>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</si>
  <si>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</si>
  <si>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</si>
  <si>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</si>
  <si>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</si>
  <si>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</si>
  <si>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</si>
  <si>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</si>
  <si>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</si>
  <si>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</si>
  <si>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</si>
  <si>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</si>
  <si>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</si>
  <si>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</si>
  <si>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</si>
  <si>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</si>
  <si>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</si>
  <si>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</si>
  <si>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</si>
  <si>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</si>
  <si>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</si>
  <si>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</si>
  <si>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</si>
  <si>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</si>
  <si>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</si>
  <si>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</si>
  <si>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</si>
  <si>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</si>
  <si>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</si>
  <si>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</si>
  <si>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</si>
  <si>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</si>
  <si>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</si>
  <si>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</si>
  <si>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</si>
  <si>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</si>
  <si>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</si>
  <si>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</si>
  <si>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</si>
  <si>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</si>
  <si>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</si>
  <si>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</si>
  <si>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</si>
  <si>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</si>
  <si>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</si>
  <si>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</si>
  <si>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</si>
  <si>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</si>
  <si>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</si>
  <si>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</si>
  <si>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</si>
  <si>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</si>
  <si>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</si>
  <si>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</si>
  <si>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</si>
  <si>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</si>
  <si>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</si>
  <si>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</si>
  <si>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</si>
  <si>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</si>
  <si>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</si>
  <si>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</si>
  <si>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</si>
  <si>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</si>
  <si>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</si>
  <si>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</si>
  <si>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</si>
  <si>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</si>
  <si>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</si>
  <si>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</si>
  <si>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</si>
  <si>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</si>
  <si>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</si>
  <si>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</si>
  <si>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</si>
  <si>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</si>
  <si>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</si>
  <si>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</si>
  <si>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</si>
  <si>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</si>
  <si>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</si>
  <si>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</si>
  <si>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</si>
  <si>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</si>
  <si>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</si>
  <si>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</si>
  <si>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</si>
  <si>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</si>
  <si>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</si>
  <si>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</si>
  <si>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</si>
  <si>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</si>
  <si>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</si>
  <si>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</si>
  <si>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</si>
  <si>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</si>
  <si>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</si>
  <si>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</si>
  <si>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</si>
  <si>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</si>
  <si>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</si>
  <si>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</si>
  <si>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</si>
  <si>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</si>
  <si>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</si>
  <si>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</si>
  <si>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</si>
  <si>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</si>
  <si>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</si>
  <si>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</si>
  <si>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</si>
  <si>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</si>
  <si>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</si>
  <si>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</si>
  <si>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</si>
  <si>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</si>
  <si>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</si>
  <si>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</si>
  <si>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</si>
  <si>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</si>
  <si>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</si>
  <si>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</si>
  <si>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</si>
  <si>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</si>
  <si>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</si>
  <si>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</si>
  <si>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</si>
  <si>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</si>
  <si>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</si>
  <si>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</si>
  <si>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</si>
  <si>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</si>
  <si>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</si>
  <si>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</si>
  <si>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</si>
  <si>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</si>
  <si>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</si>
  <si>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</si>
  <si>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</si>
  <si>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</si>
  <si>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</si>
  <si>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</si>
  <si>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</si>
  <si>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</si>
  <si>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</si>
  <si>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</si>
  <si>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</si>
  <si>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</si>
  <si>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</si>
  <si>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</si>
  <si>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</si>
  <si>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</si>
  <si>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</si>
  <si>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</si>
  <si>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</si>
  <si>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</si>
  <si>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</si>
  <si>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</si>
  <si>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</si>
  <si>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</si>
  <si>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</si>
  <si>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</si>
  <si>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</si>
  <si>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</si>
  <si>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</si>
  <si>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</si>
  <si>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</si>
  <si>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</si>
  <si>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</si>
  <si>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</si>
  <si>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</si>
  <si>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</si>
  <si>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</si>
  <si>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</si>
  <si>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</si>
  <si>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</si>
  <si>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</si>
  <si>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</si>
  <si>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</si>
  <si>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</si>
  <si>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</si>
  <si>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</si>
  <si>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</si>
  <si>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</si>
  <si>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</si>
  <si>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</si>
  <si>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</si>
  <si>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</si>
  <si>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</si>
  <si>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</si>
  <si>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</si>
  <si>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</si>
  <si>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</si>
  <si>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</si>
  <si>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</si>
  <si>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</si>
  <si>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</si>
  <si>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</si>
  <si>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</si>
  <si>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</si>
  <si>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</si>
  <si>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</si>
  <si>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</si>
  <si>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</si>
  <si>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</si>
  <si>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</si>
  <si>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</si>
  <si>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</si>
  <si>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</si>
  <si>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</si>
  <si>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</si>
  <si>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</si>
  <si>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</si>
  <si>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</si>
  <si>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</si>
  <si>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</si>
  <si>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</si>
  <si>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</si>
  <si>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</si>
  <si>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</si>
  <si>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</si>
  <si>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</si>
  <si>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</si>
  <si>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</si>
  <si>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</si>
  <si>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</si>
  <si>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</si>
  <si>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</si>
  <si>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</si>
  <si>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</si>
  <si>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</si>
  <si>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</si>
  <si>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</si>
  <si>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</si>
  <si>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</si>
  <si>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</si>
  <si>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</si>
  <si>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</si>
  <si>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</si>
  <si>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</si>
  <si>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</si>
  <si>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</si>
  <si>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</si>
  <si>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</si>
  <si>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</si>
  <si>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</si>
  <si>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</si>
  <si>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</si>
  <si>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</si>
  <si>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</si>
  <si>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</si>
  <si>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</si>
  <si>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</si>
  <si>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</si>
  <si>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</si>
  <si>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</si>
  <si>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</si>
  <si>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</si>
  <si>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</si>
  <si>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</si>
  <si>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</si>
  <si>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</si>
  <si>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</si>
  <si>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</si>
  <si>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</si>
  <si>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</si>
  <si>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</si>
  <si>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</si>
  <si>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</si>
  <si>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</si>
  <si>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</si>
  <si>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</si>
  <si>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</si>
  <si>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</si>
  <si>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</si>
  <si>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</si>
  <si>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</si>
  <si>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</si>
  <si>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</si>
  <si>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</si>
  <si>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</si>
  <si>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</si>
  <si>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</si>
  <si>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</si>
  <si>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</si>
  <si>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</si>
  <si>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</si>
  <si>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</si>
  <si>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</si>
  <si>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</si>
  <si>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</si>
  <si>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</si>
  <si>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</si>
  <si>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</si>
  <si>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</si>
  <si>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</si>
  <si>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</si>
  <si>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</si>
  <si>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</si>
  <si>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</si>
  <si>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</si>
  <si>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</si>
  <si>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</si>
  <si>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</si>
  <si>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</si>
  <si>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</si>
  <si>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</si>
  <si>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</si>
  <si>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</si>
  <si>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</si>
  <si>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</si>
  <si>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</si>
  <si>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</si>
  <si>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</si>
  <si>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</si>
  <si>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</si>
  <si>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</si>
  <si>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</si>
  <si>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</si>
  <si>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</si>
  <si>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</si>
  <si>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</si>
  <si>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</si>
  <si>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</si>
  <si>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</si>
  <si>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</si>
  <si>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</si>
  <si>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CS,PS,NA</t>
  </si>
  <si>
    <t>T3,NA</t>
  </si>
  <si>
    <t>2.  Industrial processes</t>
  </si>
  <si>
    <t>T1,T3,CS,NA</t>
  </si>
  <si>
    <t>T1,T3,CS,OTH,NA</t>
  </si>
  <si>
    <t>T1a,T2,CS,NA</t>
  </si>
  <si>
    <t>T2,NA</t>
  </si>
  <si>
    <t>PS,NA</t>
  </si>
  <si>
    <t>D,NA</t>
  </si>
  <si>
    <t>T2,T3,CS,NA</t>
  </si>
  <si>
    <t>T1,T3,NA</t>
  </si>
  <si>
    <t>T1</t>
  </si>
  <si>
    <t>CR</t>
  </si>
  <si>
    <t>T1,T3</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</si>
  <si>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</si>
  <si>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</si>
  <si>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</si>
  <si>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</si>
  <si>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</si>
  <si>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</si>
  <si>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</si>
  <si>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</si>
  <si>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</si>
  <si>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</si>
  <si>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</si>
  <si>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</si>
  <si>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</si>
  <si>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</si>
  <si>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</si>
  <si>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</si>
  <si>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</si>
  <si>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</si>
  <si>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</si>
  <si>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</si>
  <si>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</si>
  <si>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</si>
  <si>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</si>
  <si>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</si>
  <si>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</si>
  <si>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</si>
  <si>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</si>
  <si>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</si>
  <si>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</si>
  <si>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</si>
  <si>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</si>
  <si>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</si>
  <si>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</si>
  <si>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</si>
  <si>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</si>
  <si>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</si>
  <si>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</si>
  <si>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</si>
  <si>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</si>
  <si>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</si>
  <si>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</si>
  <si>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</si>
  <si>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</si>
  <si>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</si>
  <si>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</si>
  <si>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</si>
  <si>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</si>
  <si>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</si>
  <si>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</si>
  <si>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</si>
  <si>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</si>
  <si>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</si>
  <si>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</si>
  <si>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</si>
  <si>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</si>
  <si>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</si>
  <si>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</si>
  <si>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</si>
  <si>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</si>
  <si>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</si>
  <si>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</si>
  <si>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</si>
  <si>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</si>
  <si>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</si>
  <si>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</si>
  <si>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</si>
  <si>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</si>
  <si>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</si>
  <si>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</si>
  <si>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</si>
  <si>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</si>
  <si>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</si>
  <si>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</si>
  <si>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</si>
  <si>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</si>
  <si>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</si>
  <si>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</si>
  <si>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</si>
  <si>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</si>
  <si>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</si>
  <si>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</si>
  <si>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</si>
  <si>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</si>
  <si>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</si>
  <si>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</si>
  <si>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</si>
  <si>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</si>
  <si>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</si>
  <si>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</si>
  <si>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</si>
  <si>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</si>
  <si>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</si>
  <si>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</si>
  <si>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</si>
  <si>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</si>
  <si>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</si>
  <si>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</si>
  <si>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</si>
  <si>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</si>
  <si>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</si>
  <si>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</si>
  <si>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</si>
  <si>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</si>
  <si>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</si>
  <si>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</si>
  <si>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</si>
  <si>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</si>
  <si>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</si>
  <si>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</si>
  <si>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</si>
  <si>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</si>
  <si>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</si>
  <si>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</si>
  <si>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</si>
  <si>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</si>
  <si>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</si>
  <si>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</si>
  <si>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</si>
  <si>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</si>
  <si>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</si>
  <si>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</si>
  <si>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</si>
  <si>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</si>
  <si>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</si>
  <si>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</si>
  <si>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</si>
  <si>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</si>
  <si>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</si>
  <si>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</si>
  <si>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</si>
  <si>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</si>
  <si>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</si>
  <si>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</si>
  <si>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</si>
  <si>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</si>
  <si>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</si>
  <si>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</si>
  <si>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</si>
  <si>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</si>
  <si>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</si>
  <si>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</si>
  <si>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</si>
  <si>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</si>
  <si>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</si>
  <si>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</si>
  <si>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</si>
  <si>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</si>
  <si>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</si>
  <si>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</si>
  <si>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</si>
  <si>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</si>
  <si>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</si>
  <si>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</si>
  <si>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</si>
  <si>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</si>
  <si>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</si>
  <si>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</si>
  <si>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</si>
  <si>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</si>
  <si>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</si>
  <si>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</si>
  <si>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</si>
  <si>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</si>
  <si>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</si>
  <si>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</si>
  <si>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</si>
  <si>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</si>
  <si>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</si>
  <si>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</si>
  <si>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</si>
  <si>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</si>
  <si>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</si>
  <si>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</si>
  <si>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</si>
  <si>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</si>
  <si>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</si>
  <si>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</si>
  <si>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</si>
  <si>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</si>
  <si>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</si>
  <si>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</si>
  <si>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</si>
  <si>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</si>
  <si>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</si>
  <si>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</si>
  <si>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</si>
  <si>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</si>
  <si>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</si>
  <si>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</si>
  <si>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</si>
  <si>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</si>
  <si>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</si>
  <si>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</si>
  <si>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</si>
  <si>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</si>
  <si>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</si>
  <si>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</si>
  <si>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</si>
  <si>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</si>
  <si>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</si>
  <si>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</si>
  <si>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</si>
  <si>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</si>
  <si>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</si>
  <si>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</si>
  <si>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</si>
  <si>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</si>
  <si>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</si>
  <si>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</si>
  <si>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</si>
  <si>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</si>
  <si>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</si>
  <si>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</si>
  <si>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</si>
  <si>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</si>
  <si>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</si>
  <si>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</si>
  <si>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</si>
  <si>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</si>
  <si>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</si>
  <si>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</si>
  <si>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</si>
  <si>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</si>
  <si>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</si>
  <si>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</si>
  <si>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</si>
  <si>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</si>
  <si>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</si>
  <si>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</si>
  <si>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</si>
  <si>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</si>
  <si>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</si>
  <si>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</si>
  <si>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</si>
  <si>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</si>
  <si>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</si>
  <si>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</si>
  <si>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</si>
  <si>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</si>
  <si>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</si>
  <si>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</si>
  <si>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</si>
  <si>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</si>
  <si>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</si>
  <si>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</si>
  <si>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</si>
  <si>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</si>
  <si>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</si>
  <si>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</si>
  <si>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</si>
  <si>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</si>
  <si>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</si>
  <si>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</si>
  <si>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</si>
  <si>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</si>
  <si>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</si>
  <si>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</si>
  <si>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</si>
  <si>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</si>
  <si>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</si>
  <si>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</si>
  <si>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</si>
  <si>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</si>
  <si>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</si>
  <si>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</si>
  <si>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</si>
  <si>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</si>
  <si>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</si>
  <si>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</si>
  <si>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</si>
  <si>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</si>
  <si>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</si>
  <si>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</si>
  <si>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</si>
  <si>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</si>
  <si>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</si>
  <si>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</si>
  <si>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</si>
  <si>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</si>
  <si>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</si>
  <si>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</si>
  <si>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</si>
  <si>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</si>
  <si>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</si>
  <si>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</si>
  <si>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</si>
  <si>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</si>
  <si>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</si>
  <si>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</si>
  <si>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</si>
  <si>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</si>
  <si>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</si>
  <si>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</si>
  <si>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</si>
  <si>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</si>
  <si>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</si>
  <si>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</si>
  <si>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</si>
  <si>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</si>
  <si>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</si>
  <si>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</si>
  <si>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</si>
  <si>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</si>
  <si>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</si>
  <si>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</si>
  <si>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</si>
  <si>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</si>
  <si>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</si>
  <si>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</si>
  <si>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</si>
  <si>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</si>
  <si>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</si>
  <si>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</si>
  <si>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</si>
  <si>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</si>
  <si>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</si>
  <si>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</si>
  <si>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</si>
  <si>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</si>
  <si>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</si>
  <si>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</si>
  <si>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</si>
  <si>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</si>
  <si>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</si>
  <si>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</si>
  <si>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</si>
  <si>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</si>
  <si>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</si>
  <si>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</si>
  <si>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</si>
  <si>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</si>
  <si>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</si>
  <si>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</si>
  <si>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</si>
  <si>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</si>
  <si>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</si>
  <si>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</si>
  <si>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</si>
  <si>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</si>
  <si>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</si>
  <si>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</si>
  <si>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</si>
  <si>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</si>
  <si>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</si>
  <si>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</si>
  <si>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</si>
  <si>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</si>
  <si>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</si>
  <si>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</si>
  <si>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</si>
  <si>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</si>
  <si>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</si>
  <si>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</si>
  <si>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</si>
  <si>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</si>
  <si>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</si>
  <si>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</si>
  <si>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</si>
  <si>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</si>
  <si>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</si>
  <si>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</si>
  <si>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</si>
  <si>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</si>
  <si>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</si>
  <si>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</si>
  <si>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</si>
  <si>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</si>
  <si>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</si>
  <si>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</si>
  <si>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</si>
  <si>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</si>
  <si>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</si>
  <si>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</si>
  <si>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</si>
  <si>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</si>
  <si>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</si>
  <si>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</si>
  <si>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</si>
  <si>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</si>
  <si>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</si>
  <si>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</si>
  <si>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</si>
  <si>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</si>
  <si>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</si>
  <si>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</si>
  <si>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</si>
  <si>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</si>
  <si>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</si>
  <si>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</si>
  <si>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</si>
  <si>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</si>
  <si>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</si>
  <si>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</si>
  <si>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</si>
  <si>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</si>
  <si>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</si>
  <si>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</si>
  <si>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</si>
  <si>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</si>
  <si>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</si>
  <si>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</si>
  <si>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</si>
  <si>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</si>
  <si>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</si>
  <si>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</si>
  <si>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</si>
  <si>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</si>
  <si>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</si>
  <si>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</si>
  <si>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</si>
  <si>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</si>
  <si>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</si>
  <si>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</si>
  <si>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</si>
  <si>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</si>
  <si>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</si>
  <si>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</si>
  <si>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</si>
  <si>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</si>
  <si>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</si>
  <si>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</si>
  <si>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</si>
  <si>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</si>
  <si>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</si>
  <si>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</si>
  <si>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</si>
  <si>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</si>
  <si>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</si>
  <si>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</si>
  <si>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</si>
  <si>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</si>
  <si>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</si>
  <si>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</si>
  <si>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</si>
  <si>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Iron and steel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</si>
  <si>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</si>
  <si>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</si>
  <si>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</si>
  <si>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</si>
  <si>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</si>
  <si>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</si>
  <si>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</si>
  <si>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</si>
  <si>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</si>
  <si>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Sectors/Totals &gt; Energy &gt; Fuel combustion activities (sectoral approach) &gt; Manufacturing industries and construction &gt; Non-ferrous metals &gt; Biomass</t>
  </si>
  <si>
    <t>Sectors/Totals &gt; Energy &gt; Fuel combustion activities (sectoral approach) &gt; Energy industries &gt; Manufacture of solid fuels and other energy industries &gt; Other energy industries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</si>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</sst>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410710.95837321784</v>
      </c>
      <c r="D10" s="17">
        <v>327.836075854339</v>
      </c>
      <c r="E10" s="17">
        <v>8.362369254228518</v>
      </c>
      <c r="F10" s="17">
        <v>1027.2959995363217</v>
      </c>
      <c r="G10" s="17">
        <v>1321.752761141252</v>
      </c>
      <c r="H10" s="17">
        <v>276.67529320955975</v>
      </c>
      <c r="I10" s="18">
        <v>292.384053052174</v>
      </c>
      <c r="J10" s="19">
        <v>422106.3963495099</v>
      </c>
    </row>
    <row r="11" ht="18" customHeight="1" x14ac:dyDescent="0.2" s="1" customFormat="1">
      <c r="B11" s="20" t="s">
        <v>79</v>
      </c>
      <c r="C11" s="21">
        <v>406366.01543867675</v>
      </c>
      <c r="D11" s="21">
        <v>47.264687837930595</v>
      </c>
      <c r="E11" s="21">
        <v>8.24459221739985</v>
      </c>
      <c r="F11" s="21">
        <v>1024.982162991365</v>
      </c>
      <c r="G11" s="21">
        <v>1302.8782803583013</v>
      </c>
      <c r="H11" s="21">
        <v>138.6746349191117</v>
      </c>
      <c r="I11" s="22">
        <v>275.32136928363053</v>
      </c>
      <c r="J11" s="23">
        <v>409874.2436357498</v>
      </c>
    </row>
    <row r="12" ht="18" customHeight="1" x14ac:dyDescent="0.2" s="1" customFormat="1">
      <c r="B12" s="24" t="s">
        <v>80</v>
      </c>
      <c r="C12" s="21">
        <v>153185.0398768704</v>
      </c>
      <c r="D12" s="21">
        <v>11.68278646637652</v>
      </c>
      <c r="E12" s="21">
        <v>3.377917933950659</v>
      </c>
      <c r="F12" s="21">
        <v>296.0934055732281</v>
      </c>
      <c r="G12" s="21">
        <v>91.19498999922266</v>
      </c>
      <c r="H12" s="21">
        <v>6.097459217330101</v>
      </c>
      <c r="I12" s="22">
        <v>160.84188328530345</v>
      </c>
      <c r="J12" s="23">
        <v>154407.30615042587</v>
      </c>
    </row>
    <row r="13" ht="18" customHeight="1" x14ac:dyDescent="0.2" s="1" customFormat="1">
      <c r="B13" s="25" t="s">
        <v>81</v>
      </c>
      <c r="C13" s="26">
        <v>125245.34728939661</v>
      </c>
      <c r="D13" s="26">
        <v>6.421826287616497</v>
      </c>
      <c r="E13" s="26">
        <v>2.362727043929861</v>
      </c>
      <c r="F13" s="27">
        <v>223.79812331932777</v>
      </c>
      <c r="G13" s="27">
        <v>69.04636816820562</v>
      </c>
      <c r="H13" s="27">
        <v>2.318962207404138</v>
      </c>
      <c r="I13" s="28">
        <v>123.14548420445247</v>
      </c>
      <c r="J13" s="29">
        <v>126051.28109209129</v>
      </c>
    </row>
    <row r="14" ht="18" customHeight="1" x14ac:dyDescent="0.2" s="1" customFormat="1">
      <c r="B14" s="25" t="s">
        <v>82</v>
      </c>
      <c r="C14" s="26">
        <v>13484.31388401001</v>
      </c>
      <c r="D14" s="26">
        <v>0.3024243528286728</v>
      </c>
      <c r="E14" s="26">
        <v>0.04494107500672827</v>
      </c>
      <c r="F14" s="27">
        <v>15.360838000000012</v>
      </c>
      <c r="G14" s="27">
        <v>4.926681322408689</v>
      </c>
      <c r="H14" s="27">
        <v>0.6914107961677265</v>
      </c>
      <c r="I14" s="28">
        <v>32.31874400000001</v>
      </c>
      <c r="J14" s="29">
        <v>13504.691150765995</v>
      </c>
    </row>
    <row r="15" ht="18" customHeight="1" x14ac:dyDescent="0.2" s="1" customFormat="1">
      <c r="B15" s="30" t="s">
        <v>83</v>
      </c>
      <c r="C15" s="31">
        <v>14455.378703463784</v>
      </c>
      <c r="D15" s="31">
        <v>4.958535825931351</v>
      </c>
      <c r="E15" s="31">
        <v>0.9702498150140701</v>
      </c>
      <c r="F15" s="32">
        <v>56.93444425390032</v>
      </c>
      <c r="G15" s="32">
        <v>17.22194050860835</v>
      </c>
      <c r="H15" s="32">
        <v>3.087086213758236</v>
      </c>
      <c r="I15" s="33">
        <v>5.377655080850982</v>
      </c>
      <c r="J15" s="34">
        <v>14851.33390756859</v>
      </c>
    </row>
    <row r="16" ht="18" customHeight="1" x14ac:dyDescent="0.2" s="1" customFormat="1">
      <c r="B16" s="35" t="s">
        <v>84</v>
      </c>
      <c r="C16" s="21">
        <v>40271.34457193529</v>
      </c>
      <c r="D16" s="21">
        <v>3.0472965408012325</v>
      </c>
      <c r="E16" s="21">
        <v>0.5482231561134047</v>
      </c>
      <c r="F16" s="21">
        <v>99.91449526223528</v>
      </c>
      <c r="G16" s="21">
        <v>342.1867972907249</v>
      </c>
      <c r="H16" s="21">
        <v>18.967916741696826</v>
      </c>
      <c r="I16" s="22">
        <v>71.18044224152636</v>
      </c>
      <c r="J16" s="23">
        <v>40501.94801144778</v>
      </c>
    </row>
    <row r="17" ht="18" customHeight="1" x14ac:dyDescent="0.2" s="1" customFormat="1">
      <c r="B17" s="25" t="s">
        <v>85</v>
      </c>
      <c r="C17" s="26">
        <v>1306.9041386507747</v>
      </c>
      <c r="D17" s="26">
        <v>0.04004578275133784</v>
      </c>
      <c r="E17" s="26">
        <v>0.0051048922618307895</v>
      </c>
      <c r="F17" s="27">
        <v>1.1171724564483017</v>
      </c>
      <c r="G17" s="27">
        <v>1.3270764823428283</v>
      </c>
      <c r="H17" s="27">
        <v>0.09868557279234863</v>
      </c>
      <c r="I17" s="28">
        <v>1.5202910878604432</v>
      </c>
      <c r="J17" s="29">
        <v>1309.3782170171974</v>
      </c>
    </row>
    <row r="18" ht="18" customHeight="1" x14ac:dyDescent="0.2" s="1" customFormat="1">
      <c r="B18" s="25" t="s">
        <v>86</v>
      </c>
      <c r="C18" s="26">
        <v>516.3987602181827</v>
      </c>
      <c r="D18" s="26">
        <v>0.01748459165733952</v>
      </c>
      <c r="E18" s="26">
        <v>0.002253874101699172</v>
      </c>
      <c r="F18" s="27">
        <v>0.5697456280354021</v>
      </c>
      <c r="G18" s="27">
        <v>1.1115068833770496</v>
      </c>
      <c r="H18" s="27">
        <v>0.03588525750985851</v>
      </c>
      <c r="I18" s="28">
        <v>0.9048178568869677</v>
      </c>
      <c r="J18" s="29">
        <v>517.4856054215385</v>
      </c>
    </row>
    <row r="19" ht="18" customHeight="1" x14ac:dyDescent="0.2" s="1" customFormat="1">
      <c r="B19" s="25" t="s">
        <v>87</v>
      </c>
      <c r="C19" s="26">
        <v>5209.493851152026</v>
      </c>
      <c r="D19" s="26">
        <v>0.1337403670561456</v>
      </c>
      <c r="E19" s="26">
        <v>0.016070499150514513</v>
      </c>
      <c r="F19" s="27">
        <v>4.3306280722101125</v>
      </c>
      <c r="G19" s="27">
        <v>3.989021254420246</v>
      </c>
      <c r="H19" s="27">
        <v>0.27559703182829665</v>
      </c>
      <c r="I19" s="28">
        <v>4.439507847549228</v>
      </c>
      <c r="J19" s="29">
        <v>5217.497263704484</v>
      </c>
    </row>
    <row r="20" ht="18" customHeight="1" x14ac:dyDescent="0.2" s="1" customFormat="1">
      <c r="B20" s="25" t="s">
        <v>88</v>
      </c>
      <c r="C20" s="26">
        <v>2639.4153170521067</v>
      </c>
      <c r="D20" s="26">
        <v>0.3991328218620084</v>
      </c>
      <c r="E20" s="26">
        <v>0.052734835832866284</v>
      </c>
      <c r="F20" s="27">
        <v>4.9109976377223425</v>
      </c>
      <c r="G20" s="27">
        <v>5.879024935200828</v>
      </c>
      <c r="H20" s="27">
        <v>0.35484940799009224</v>
      </c>
      <c r="I20" s="28">
        <v>3.838773736465483</v>
      </c>
      <c r="J20" s="29">
        <v>2664.5657675599523</v>
      </c>
    </row>
    <row r="21" ht="18" customHeight="1" x14ac:dyDescent="0.2" s="1" customFormat="1">
      <c r="B21" s="25" t="s">
        <v>89</v>
      </c>
      <c r="C21" s="26">
        <v>4515.927783942906</v>
      </c>
      <c r="D21" s="26">
        <v>0.11345139843855967</v>
      </c>
      <c r="E21" s="26">
        <v>0.013914989459335489</v>
      </c>
      <c r="F21" s="27">
        <v>4.359858676006808</v>
      </c>
      <c r="G21" s="27">
        <v>2.9540900356417596</v>
      </c>
      <c r="H21" s="27">
        <v>0.3239489325929374</v>
      </c>
      <c r="I21" s="28">
        <v>3.314756388977016</v>
      </c>
      <c r="J21" s="29">
        <v>4522.79189530591</v>
      </c>
    </row>
    <row r="22" ht="18" customHeight="1" x14ac:dyDescent="0.2" s="1" customFormat="1">
      <c r="B22" s="25" t="s">
        <v>90</v>
      </c>
      <c r="C22" s="26">
        <v>2434.2720678061023</v>
      </c>
      <c r="D22" s="26">
        <v>0.4193529235649401</v>
      </c>
      <c r="E22" s="26">
        <v>0.09858178070710802</v>
      </c>
      <c r="F22" s="27">
        <v>16.1927582249151</v>
      </c>
      <c r="G22" s="27">
        <v>24.420561491464902</v>
      </c>
      <c r="H22" s="27">
        <v>0.5102950356911004</v>
      </c>
      <c r="I22" s="28">
        <v>4.694432230473321</v>
      </c>
      <c r="J22" s="29">
        <v>2472.1381215533042</v>
      </c>
    </row>
    <row r="23" ht="18" customHeight="1" x14ac:dyDescent="0.2" s="1" customFormat="1">
      <c r="B23" s="36" t="s">
        <v>91</v>
      </c>
      <c r="C23" s="26">
        <v>23648.932653113192</v>
      </c>
      <c r="D23" s="26">
        <v>1.9240886554709018</v>
      </c>
      <c r="E23" s="26">
        <v>0.3595622846000504</v>
      </c>
      <c r="F23" s="27">
        <v>68.43333456689722</v>
      </c>
      <c r="G23" s="27">
        <v>302.50551620827724</v>
      </c>
      <c r="H23" s="27">
        <v>17.368655503292192</v>
      </c>
      <c r="I23" s="28">
        <v>52.46786309331391</v>
      </c>
      <c r="J23" s="29">
        <v>23798.09114088539</v>
      </c>
    </row>
    <row r="24" ht="18" customHeight="1" x14ac:dyDescent="0.2" s="1" customFormat="1">
      <c r="B24" s="35" t="s">
        <v>92</v>
      </c>
      <c r="C24" s="21">
        <v>120234.02897899174</v>
      </c>
      <c r="D24" s="21">
        <v>4.566845880691928</v>
      </c>
      <c r="E24" s="21">
        <v>3.4553874598205576</v>
      </c>
      <c r="F24" s="21">
        <v>484.32047116314</v>
      </c>
      <c r="G24" s="21">
        <v>557.8659116281747</v>
      </c>
      <c r="H24" s="21">
        <v>71.39654243520192</v>
      </c>
      <c r="I24" s="22">
        <v>18.247187830768834</v>
      </c>
      <c r="J24" s="23">
        <v>121277.57834050356</v>
      </c>
    </row>
    <row r="25" ht="18" customHeight="1" x14ac:dyDescent="0.2" s="1" customFormat="1">
      <c r="B25" s="25" t="s">
        <v>93</v>
      </c>
      <c r="C25" s="37">
        <v>1893.5510179661765</v>
      </c>
      <c r="D25" s="37">
        <v>0.08664515281651874</v>
      </c>
      <c r="E25" s="37">
        <v>0.06013150164169825</v>
      </c>
      <c r="F25" s="27">
        <v>7.90156459436532</v>
      </c>
      <c r="G25" s="27">
        <v>21.150715936934944</v>
      </c>
      <c r="H25" s="27">
        <v>1.2627101012789848</v>
      </c>
      <c r="I25" s="28">
        <v>0.9031751546583083</v>
      </c>
      <c r="J25" s="29">
        <v>1911.911930180089</v>
      </c>
    </row>
    <row r="26" ht="18" customHeight="1" x14ac:dyDescent="0.2" s="1" customFormat="1">
      <c r="B26" s="25" t="s">
        <v>94</v>
      </c>
      <c r="C26" s="37">
        <v>109782.96695479556</v>
      </c>
      <c r="D26" s="37">
        <v>4.162440550416783</v>
      </c>
      <c r="E26" s="37">
        <v>3.0860116863454743</v>
      </c>
      <c r="F26" s="27">
        <v>361.6421179074899</v>
      </c>
      <c r="G26" s="27">
        <v>488.1949949607891</v>
      </c>
      <c r="H26" s="27">
        <v>59.462498492044865</v>
      </c>
      <c r="I26" s="28">
        <v>0.4284840526899875</v>
      </c>
      <c r="J26" s="29">
        <v>110717.30838708878</v>
      </c>
    </row>
    <row r="27" ht="18" customHeight="1" x14ac:dyDescent="0.2" s="1" customFormat="1">
      <c r="B27" s="25" t="s">
        <v>95</v>
      </c>
      <c r="C27" s="37">
        <v>1998.1788815228947</v>
      </c>
      <c r="D27" s="37">
        <v>0.06646961152369205</v>
      </c>
      <c r="E27" s="37">
        <v>0.01502403611533723</v>
      </c>
      <c r="F27" s="27">
        <v>17.53919105773373</v>
      </c>
      <c r="G27" s="27">
        <v>5.322263820308516</v>
      </c>
      <c r="H27" s="27">
        <v>0.9512740926505416</v>
      </c>
      <c r="I27" s="28">
        <v>0.25034888934902544</v>
      </c>
      <c r="J27" s="29">
        <v>2004.0214002161224</v>
      </c>
    </row>
    <row r="28" ht="18" customHeight="1" x14ac:dyDescent="0.2" s="1" customFormat="1">
      <c r="B28" s="25" t="s">
        <v>96</v>
      </c>
      <c r="C28" s="37">
        <v>5224.577574887137</v>
      </c>
      <c r="D28" s="37">
        <v>0.23769882080859617</v>
      </c>
      <c r="E28" s="37">
        <v>0.2365912300533413</v>
      </c>
      <c r="F28" s="27">
        <v>89.72387579714591</v>
      </c>
      <c r="G28" s="27">
        <v>36.876764470931406</v>
      </c>
      <c r="H28" s="27">
        <v>8.628451719888586</v>
      </c>
      <c r="I28" s="28">
        <v>16.656811366988002</v>
      </c>
      <c r="J28" s="29">
        <v>5293.929817833913</v>
      </c>
    </row>
    <row r="29" ht="18" customHeight="1" x14ac:dyDescent="0.2" s="1" customFormat="1">
      <c r="B29" s="38" t="s">
        <v>97</v>
      </c>
      <c r="C29" s="39">
        <v>1334.7545498199784</v>
      </c>
      <c r="D29" s="39">
        <v>0.013591745126337389</v>
      </c>
      <c r="E29" s="39">
        <v>0.05762900566470654</v>
      </c>
      <c r="F29" s="40">
        <v>7.513721806405146</v>
      </c>
      <c r="G29" s="40">
        <v>6.3211724392106845</v>
      </c>
      <c r="H29" s="40">
        <v>1.0916080293389412</v>
      </c>
      <c r="I29" s="41">
        <v>0.008368367083510818</v>
      </c>
      <c r="J29" s="42">
        <v>1350.4068051846632</v>
      </c>
    </row>
    <row r="30" ht="18" customHeight="1" x14ac:dyDescent="0.2">
      <c r="B30" s="24" t="s">
        <v>98</v>
      </c>
      <c r="C30" s="43">
        <v>90656.74293345724</v>
      </c>
      <c r="D30" s="43">
        <v>27.91435657437464</v>
      </c>
      <c r="E30" s="43">
        <v>0.7906957893833688</v>
      </c>
      <c r="F30" s="43">
        <v>128.39095840861577</v>
      </c>
      <c r="G30" s="43">
        <v>307.23461524970514</v>
      </c>
      <c r="H30" s="43">
        <v>41.40487167858007</v>
      </c>
      <c r="I30" s="44">
        <v>21.94762934323291</v>
      </c>
      <c r="J30" s="45">
        <v>91647.87930172632</v>
      </c>
    </row>
    <row r="31" ht="18" customHeight="1" x14ac:dyDescent="0.2">
      <c r="B31" s="25" t="s">
        <v>99</v>
      </c>
      <c r="C31" s="26">
        <v>21648.581424563225</v>
      </c>
      <c r="D31" s="26">
        <v>3.7555099640134855</v>
      </c>
      <c r="E31" s="26">
        <v>0.11577410342831224</v>
      </c>
      <c r="F31" s="27">
        <v>44.44887110630694</v>
      </c>
      <c r="G31" s="27">
        <v>14.846297610205099</v>
      </c>
      <c r="H31" s="27">
        <v>4.485377481979431</v>
      </c>
      <c r="I31" s="28">
        <v>3.95203576836101</v>
      </c>
      <c r="J31" s="29">
        <v>21784.415840964106</v>
      </c>
    </row>
    <row r="32" ht="18" customHeight="1" x14ac:dyDescent="0.2">
      <c r="B32" s="25" t="s">
        <v>100</v>
      </c>
      <c r="C32" s="26">
        <v>62719.73296992829</v>
      </c>
      <c r="D32" s="26">
        <v>23.166464444339418</v>
      </c>
      <c r="E32" s="26">
        <v>0.41747161218659223</v>
      </c>
      <c r="F32" s="27">
        <v>33.68684625145635</v>
      </c>
      <c r="G32" s="27">
        <v>269.3197127056285</v>
      </c>
      <c r="H32" s="27">
        <v>31.769761907670986</v>
      </c>
      <c r="I32" s="28">
        <v>14.894232796305086</v>
      </c>
      <c r="J32" s="29">
        <v>63479.02395159924</v>
      </c>
    </row>
    <row r="33" ht="18" customHeight="1" x14ac:dyDescent="0.2">
      <c r="B33" s="25" t="s">
        <v>101</v>
      </c>
      <c r="C33" s="26">
        <v>6288.428538965719</v>
      </c>
      <c r="D33" s="26">
        <v>0.9923821660217355</v>
      </c>
      <c r="E33" s="26">
        <v>0.25745007376846435</v>
      </c>
      <c r="F33" s="27">
        <v>50.25524105085248</v>
      </c>
      <c r="G33" s="27">
        <v>23.06860493387155</v>
      </c>
      <c r="H33" s="27">
        <v>5.149732288929655</v>
      </c>
      <c r="I33" s="28">
        <v>3.1013607785668165</v>
      </c>
      <c r="J33" s="29">
        <v>6384.43950916297</v>
      </c>
    </row>
    <row r="34" ht="18" customHeight="1" x14ac:dyDescent="0.2">
      <c r="B34" s="35" t="s">
        <v>102</v>
      </c>
      <c r="C34" s="21">
        <v>2018.8590774221552</v>
      </c>
      <c r="D34" s="21">
        <v>0.053402375686269654</v>
      </c>
      <c r="E34" s="21">
        <v>0.07236787813185817</v>
      </c>
      <c r="F34" s="21">
        <v>16.26283258414558</v>
      </c>
      <c r="G34" s="21">
        <v>4.395966190474052</v>
      </c>
      <c r="H34" s="21">
        <v>0.8078448463027752</v>
      </c>
      <c r="I34" s="22">
        <v>3.1042265827989604</v>
      </c>
      <c r="J34" s="23">
        <v>2039.5318316463133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2018.8590774221552</v>
      </c>
      <c r="D36" s="46">
        <v>0.053402375686269654</v>
      </c>
      <c r="E36" s="46">
        <v>0.07236787813185817</v>
      </c>
      <c r="F36" s="40">
        <v>16.26283258414558</v>
      </c>
      <c r="G36" s="40">
        <v>4.395966190474052</v>
      </c>
      <c r="H36" s="40">
        <v>0.8078448463027752</v>
      </c>
      <c r="I36" s="41">
        <v>3.1042265827989604</v>
      </c>
      <c r="J36" s="42">
        <v>2039.5318316463133</v>
      </c>
    </row>
    <row r="37" ht="18" customHeight="1" x14ac:dyDescent="0.2">
      <c r="B37" s="20" t="s">
        <v>107</v>
      </c>
      <c r="C37" s="21">
        <v>4344.942934541108</v>
      </c>
      <c r="D37" s="21">
        <v>280.57138801640843</v>
      </c>
      <c r="E37" s="21">
        <v>0.11777703682866805</v>
      </c>
      <c r="F37" s="21">
        <v>2.313836544956852</v>
      </c>
      <c r="G37" s="21">
        <v>18.874480782950837</v>
      </c>
      <c r="H37" s="21">
        <v>138.00065829044803</v>
      </c>
      <c r="I37" s="22">
        <v>17.06268376854348</v>
      </c>
      <c r="J37" s="23">
        <v>12232.15271376014</v>
      </c>
    </row>
    <row r="38" ht="18" customHeight="1" x14ac:dyDescent="0.2">
      <c r="B38" s="24" t="s">
        <v>108</v>
      </c>
      <c r="C38" s="21">
        <v>346.5056784665468</v>
      </c>
      <c r="D38" s="21">
        <v>67.27892902354068</v>
      </c>
      <c r="E38" s="21">
        <v>0.00022096152</v>
      </c>
      <c r="F38" s="21">
        <v>0.2695766563555555</v>
      </c>
      <c r="G38" s="21">
        <v>9.437129089572124</v>
      </c>
      <c r="H38" s="21">
        <v>13.454450649966741</v>
      </c>
      <c r="I38" s="22">
        <v>16.56423387327063</v>
      </c>
      <c r="J38" s="23">
        <v>2230.374245928486</v>
      </c>
    </row>
    <row r="39" ht="18" customHeight="1" x14ac:dyDescent="0.2">
      <c r="B39" s="25" t="s">
        <v>109</v>
      </c>
      <c r="C39" s="26" t="s">
        <v>110</v>
      </c>
      <c r="D39" s="26">
        <v>66.81293502028376</v>
      </c>
      <c r="E39" s="27" t="s">
        <v>105</v>
      </c>
      <c r="F39" s="27" t="s">
        <v>105</v>
      </c>
      <c r="G39" s="27" t="s">
        <v>105</v>
      </c>
      <c r="H39" s="27">
        <v>13.045955</v>
      </c>
      <c r="I39" s="47"/>
      <c r="J39" s="29">
        <v>1870.7621805679453</v>
      </c>
    </row>
    <row r="40" ht="18" customHeight="1" x14ac:dyDescent="0.2">
      <c r="B40" s="25" t="s">
        <v>111</v>
      </c>
      <c r="C40" s="26">
        <v>94.00453063328081</v>
      </c>
      <c r="D40" s="26">
        <v>0.44400615700627977</v>
      </c>
      <c r="E40" s="27">
        <v>0.00022096152</v>
      </c>
      <c r="F40" s="27">
        <v>0.26312064479999997</v>
      </c>
      <c r="G40" s="27">
        <v>9.434849089572124</v>
      </c>
      <c r="H40" s="27">
        <v>0.40638546496674266</v>
      </c>
      <c r="I40" s="28">
        <v>6.685107519271153</v>
      </c>
      <c r="J40" s="29">
        <v>106.49525783225664</v>
      </c>
    </row>
    <row r="41" ht="18" customHeight="1" x14ac:dyDescent="0.2">
      <c r="B41" s="30" t="s">
        <v>112</v>
      </c>
      <c r="C41" s="26">
        <v>252.50114783326597</v>
      </c>
      <c r="D41" s="26">
        <v>0.021987846250650003</v>
      </c>
      <c r="E41" s="48" t="s">
        <v>105</v>
      </c>
      <c r="F41" s="27">
        <v>0.006456011555555555</v>
      </c>
      <c r="G41" s="27">
        <v>0.002279999999999999</v>
      </c>
      <c r="H41" s="27">
        <v>0.002110185</v>
      </c>
      <c r="I41" s="28">
        <v>9.87912635399948</v>
      </c>
      <c r="J41" s="29">
        <v>253.11680752828417</v>
      </c>
    </row>
    <row r="42" ht="18" customHeight="1" x14ac:dyDescent="0.2">
      <c r="B42" s="35" t="s">
        <v>113</v>
      </c>
      <c r="C42" s="21">
        <v>3998.437256074561</v>
      </c>
      <c r="D42" s="21">
        <v>213.29245899286775</v>
      </c>
      <c r="E42" s="21">
        <v>0.11755607530866806</v>
      </c>
      <c r="F42" s="21">
        <v>2.0442598886012964</v>
      </c>
      <c r="G42" s="21">
        <v>9.437351693378712</v>
      </c>
      <c r="H42" s="21">
        <v>124.54620764048128</v>
      </c>
      <c r="I42" s="22">
        <v>0.49844989527284905</v>
      </c>
      <c r="J42" s="23">
        <v>10001.778467831655</v>
      </c>
    </row>
    <row r="43" ht="18" customHeight="1" x14ac:dyDescent="0.2">
      <c r="B43" s="25" t="s">
        <v>114</v>
      </c>
      <c r="C43" s="26">
        <v>168.64631997596507</v>
      </c>
      <c r="D43" s="26">
        <v>5.000467247586116</v>
      </c>
      <c r="E43" s="26">
        <v>0.00269364872</v>
      </c>
      <c r="F43" s="27">
        <v>0.1228500000000001</v>
      </c>
      <c r="G43" s="27">
        <v>0.5975600000000002</v>
      </c>
      <c r="H43" s="27">
        <v>65.71021449503202</v>
      </c>
      <c r="I43" s="28">
        <v>0.0004000000000000009</v>
      </c>
      <c r="J43" s="29">
        <v>309.3732198191763</v>
      </c>
    </row>
    <row r="44" ht="18" customHeight="1" x14ac:dyDescent="0.2">
      <c r="B44" s="25" t="s">
        <v>115</v>
      </c>
      <c r="C44" s="26">
        <v>500.8783450240795</v>
      </c>
      <c r="D44" s="26">
        <v>166.44848607686362</v>
      </c>
      <c r="E44" s="49"/>
      <c r="F44" s="49"/>
      <c r="G44" s="27">
        <v>0.3143</v>
      </c>
      <c r="H44" s="27">
        <v>28.128311046887184</v>
      </c>
      <c r="I44" s="28">
        <v>0.0005899999999999999</v>
      </c>
      <c r="J44" s="29">
        <v>5161.435955176261</v>
      </c>
    </row>
    <row r="45" ht="18" customHeight="1" x14ac:dyDescent="0.2">
      <c r="B45" s="25" t="s">
        <v>116</v>
      </c>
      <c r="C45" s="26">
        <v>3317.0865533386673</v>
      </c>
      <c r="D45" s="26">
        <v>41.843505668418004</v>
      </c>
      <c r="E45" s="26">
        <v>0.110819977230921</v>
      </c>
      <c r="F45" s="48">
        <v>1.8651065166012966</v>
      </c>
      <c r="G45" s="48">
        <v>8.525491693378711</v>
      </c>
      <c r="H45" s="48">
        <v>30.707682098562074</v>
      </c>
      <c r="I45" s="50">
        <v>0.49745989527284906</v>
      </c>
      <c r="J45" s="29">
        <v>4518.072006020565</v>
      </c>
    </row>
    <row r="46" ht="18" customHeight="1" x14ac:dyDescent="0.2">
      <c r="B46" s="30" t="s">
        <v>117</v>
      </c>
      <c r="C46" s="31">
        <v>11.826037735849086</v>
      </c>
      <c r="D46" s="31" t="s">
        <v>118</v>
      </c>
      <c r="E46" s="31">
        <v>0.004042449357747056</v>
      </c>
      <c r="F46" s="27">
        <v>0.056303371999999866</v>
      </c>
      <c r="G46" s="27" t="s">
        <v>105</v>
      </c>
      <c r="H46" s="27" t="s">
        <v>105</v>
      </c>
      <c r="I46" s="28" t="s">
        <v>105</v>
      </c>
      <c r="J46" s="29">
        <v>12.897286815652055</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43542.03563826567</v>
      </c>
      <c r="D52" s="43">
        <v>0.27005669048147096</v>
      </c>
      <c r="E52" s="43">
        <v>1.5505839748694572</v>
      </c>
      <c r="F52" s="43">
        <v>404.0977797383724</v>
      </c>
      <c r="G52" s="43">
        <v>31.570335158972956</v>
      </c>
      <c r="H52" s="43">
        <v>11.226069588279085</v>
      </c>
      <c r="I52" s="44">
        <v>78.23222716262318</v>
      </c>
      <c r="J52" s="45">
        <v>43960.50197893956</v>
      </c>
      <c r="K52" s="68"/>
    </row>
    <row r="53" ht="18" customHeight="1" x14ac:dyDescent="0.2">
      <c r="B53" s="69" t="s">
        <v>126</v>
      </c>
      <c r="C53" s="26">
        <v>32594.6011470503</v>
      </c>
      <c r="D53" s="26">
        <v>0.11038009050628968</v>
      </c>
      <c r="E53" s="26">
        <v>1.0348587981526751</v>
      </c>
      <c r="F53" s="27">
        <v>166.18766561364922</v>
      </c>
      <c r="G53" s="27">
        <v>20.57019801125285</v>
      </c>
      <c r="H53" s="27">
        <v>3.2138668424679624</v>
      </c>
      <c r="I53" s="28">
        <v>15.545861361540618</v>
      </c>
      <c r="J53" s="29">
        <v>32871.929371094935</v>
      </c>
    </row>
    <row r="54" ht="18" customHeight="1" x14ac:dyDescent="0.2">
      <c r="B54" s="69" t="s">
        <v>127</v>
      </c>
      <c r="C54" s="26">
        <v>10947.43449121537</v>
      </c>
      <c r="D54" s="26">
        <v>0.1596765999751813</v>
      </c>
      <c r="E54" s="26">
        <v>0.5157251767167821</v>
      </c>
      <c r="F54" s="27">
        <v>237.91011412472318</v>
      </c>
      <c r="G54" s="27">
        <v>11.000137147720107</v>
      </c>
      <c r="H54" s="27">
        <v>8.012202745811123</v>
      </c>
      <c r="I54" s="28">
        <v>62.68636580108255</v>
      </c>
      <c r="J54" s="29">
        <v>11088.572607844622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29802.792345283608</v>
      </c>
      <c r="D56" s="72"/>
      <c r="E56" s="72"/>
      <c r="F56" s="72"/>
      <c r="G56" s="72"/>
      <c r="H56" s="72"/>
      <c r="I56" s="73"/>
      <c r="J56" s="34">
        <v>29802.792345283608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6412529.6175561575</v>
      </c>
      <c r="D10" s="119" t="s">
        <v>156</v>
      </c>
      <c r="E10" s="49"/>
      <c r="F10" s="49"/>
      <c r="G10" s="49"/>
      <c r="H10" s="119">
        <v>406366.01543867675</v>
      </c>
      <c r="I10" s="119">
        <v>47.264687837930595</v>
      </c>
      <c r="J10" s="120">
        <v>8.24459221739985</v>
      </c>
      <c r="K10" s="121" t="s">
        <v>105</v>
      </c>
    </row>
    <row r="11" ht="18" customHeight="1" x14ac:dyDescent="0.2">
      <c r="B11" s="122" t="s">
        <v>157</v>
      </c>
      <c r="C11" s="123">
        <v>2463321.6739299605</v>
      </c>
      <c r="D11" s="124" t="s">
        <v>156</v>
      </c>
      <c r="E11" s="119">
        <v>66.86071565662863</v>
      </c>
      <c r="F11" s="119">
        <v>3.026789328520841</v>
      </c>
      <c r="G11" s="119">
        <v>1.7325793154297244</v>
      </c>
      <c r="H11" s="119">
        <v>164699.45001144157</v>
      </c>
      <c r="I11" s="119">
        <v>7.4559557553652995</v>
      </c>
      <c r="J11" s="119">
        <v>4.267900179500773</v>
      </c>
      <c r="K11" s="121" t="s">
        <v>105</v>
      </c>
    </row>
    <row r="12" ht="18" customHeight="1" x14ac:dyDescent="0.2">
      <c r="B12" s="122" t="s">
        <v>158</v>
      </c>
      <c r="C12" s="123">
        <v>1047050.1627503072</v>
      </c>
      <c r="D12" s="124" t="s">
        <v>159</v>
      </c>
      <c r="E12" s="119">
        <v>92.04086363326645</v>
      </c>
      <c r="F12" s="119">
        <v>8.642488988135383</v>
      </c>
      <c r="G12" s="119">
        <v>1.8155761737106821</v>
      </c>
      <c r="H12" s="119">
        <v>96371.40124689047</v>
      </c>
      <c r="I12" s="119">
        <v>9.049119501594891</v>
      </c>
      <c r="J12" s="119">
        <v>1.9009993281693498</v>
      </c>
      <c r="K12" s="121" t="s">
        <v>105</v>
      </c>
    </row>
    <row r="13" ht="18" customHeight="1" x14ac:dyDescent="0.2">
      <c r="B13" s="122" t="s">
        <v>160</v>
      </c>
      <c r="C13" s="123">
        <v>2490526.0201308457</v>
      </c>
      <c r="D13" s="124" t="s">
        <v>159</v>
      </c>
      <c r="E13" s="119">
        <v>56.921470459664185</v>
      </c>
      <c r="F13" s="119">
        <v>4.717020411056984</v>
      </c>
      <c r="G13" s="119">
        <v>0.42103305387619805</v>
      </c>
      <c r="H13" s="119">
        <v>141764.40328390294</v>
      </c>
      <c r="I13" s="119">
        <v>11.747862071225716</v>
      </c>
      <c r="J13" s="119">
        <v>1.0485937760138235</v>
      </c>
      <c r="K13" s="121" t="s">
        <v>105</v>
      </c>
    </row>
    <row r="14" ht="18" customHeight="1" x14ac:dyDescent="0.2">
      <c r="B14" s="122" t="s">
        <v>161</v>
      </c>
      <c r="C14" s="123">
        <v>67180.99601548453</v>
      </c>
      <c r="D14" s="124" t="s">
        <v>156</v>
      </c>
      <c r="E14" s="119">
        <v>52.452613987692374</v>
      </c>
      <c r="F14" s="119">
        <v>31.601953453852083</v>
      </c>
      <c r="G14" s="119">
        <v>2.4009315166127534</v>
      </c>
      <c r="H14" s="119">
        <v>3523.81885130891</v>
      </c>
      <c r="I14" s="119">
        <v>2.1230507090647643</v>
      </c>
      <c r="J14" s="119">
        <v>0.16129697065101262</v>
      </c>
      <c r="K14" s="121" t="s">
        <v>105</v>
      </c>
    </row>
    <row r="15" ht="18" customHeight="1" x14ac:dyDescent="0.2">
      <c r="B15" s="122" t="s">
        <v>162</v>
      </c>
      <c r="C15" s="123">
        <v>1283.256522208495</v>
      </c>
      <c r="D15" s="124" t="s">
        <v>163</v>
      </c>
      <c r="E15" s="125">
        <v>5.4097096042698825</v>
      </c>
      <c r="F15" s="119">
        <v>300</v>
      </c>
      <c r="G15" s="119">
        <v>3.8673090097107603</v>
      </c>
      <c r="H15" s="119">
        <v>6.942045132933263</v>
      </c>
      <c r="I15" s="119">
        <v>0.3849769566625485</v>
      </c>
      <c r="J15" s="119">
        <v>0.004962749510107009</v>
      </c>
      <c r="K15" s="121" t="s">
        <v>105</v>
      </c>
    </row>
    <row r="16" ht="18" customHeight="1" x14ac:dyDescent="0.2">
      <c r="B16" s="122" t="s">
        <v>164</v>
      </c>
      <c r="C16" s="126">
        <v>343167.50820735126</v>
      </c>
      <c r="D16" s="127" t="s">
        <v>159</v>
      </c>
      <c r="E16" s="128">
        <v>86.84619502868536</v>
      </c>
      <c r="F16" s="128">
        <v>48.092323571744934</v>
      </c>
      <c r="G16" s="128">
        <v>2.5085102550986265</v>
      </c>
      <c r="H16" s="128">
        <v>29802.792345283608</v>
      </c>
      <c r="I16" s="128">
        <v>16.50372284401737</v>
      </c>
      <c r="J16" s="128">
        <v>0.8608392135547827</v>
      </c>
      <c r="K16" s="129" t="s">
        <v>105</v>
      </c>
    </row>
    <row r="17" ht="18" customHeight="1" x14ac:dyDescent="0.2">
      <c r="B17" s="130" t="s">
        <v>80</v>
      </c>
      <c r="C17" s="131">
        <v>2261521.043657288</v>
      </c>
      <c r="D17" s="131" t="s">
        <v>163</v>
      </c>
      <c r="E17" s="132"/>
      <c r="F17" s="132"/>
      <c r="G17" s="132"/>
      <c r="H17" s="131">
        <v>153185.0398768704</v>
      </c>
      <c r="I17" s="131">
        <v>11.68278646637652</v>
      </c>
      <c r="J17" s="131">
        <v>3.377917933950659</v>
      </c>
      <c r="K17" s="133" t="s">
        <v>105</v>
      </c>
    </row>
    <row r="18" ht="18" customHeight="1" x14ac:dyDescent="0.2">
      <c r="B18" s="122" t="s">
        <v>157</v>
      </c>
      <c r="C18" s="123">
        <v>223595.6551321956</v>
      </c>
      <c r="D18" s="124" t="s">
        <v>159</v>
      </c>
      <c r="E18" s="119">
        <v>69.78724193514593</v>
      </c>
      <c r="F18" s="119">
        <v>3.433615662641865</v>
      </c>
      <c r="G18" s="119">
        <v>0.9614334304291868</v>
      </c>
      <c r="H18" s="123">
        <v>15604.124080357988</v>
      </c>
      <c r="I18" s="123">
        <v>0.7677415435605757</v>
      </c>
      <c r="J18" s="123">
        <v>0.21497233774280822</v>
      </c>
      <c r="K18" s="134" t="s">
        <v>105</v>
      </c>
      <c r="L18" s="135"/>
    </row>
    <row r="19" ht="18" customHeight="1" x14ac:dyDescent="0.2">
      <c r="B19" s="122" t="s">
        <v>158</v>
      </c>
      <c r="C19" s="123">
        <v>947520.969293352</v>
      </c>
      <c r="D19" s="124" t="s">
        <v>159</v>
      </c>
      <c r="E19" s="119">
        <v>91.8297935444843</v>
      </c>
      <c r="F19" s="119">
        <v>1</v>
      </c>
      <c r="G19" s="119">
        <v>1.7344297585666426</v>
      </c>
      <c r="H19" s="123">
        <v>87010.65498927816</v>
      </c>
      <c r="I19" s="123">
        <v>0.947520969293352</v>
      </c>
      <c r="J19" s="123">
        <v>1.6434085660082995</v>
      </c>
      <c r="K19" s="134" t="s">
        <v>105</v>
      </c>
      <c r="L19" s="135"/>
    </row>
    <row r="20" ht="18" customHeight="1" x14ac:dyDescent="0.2">
      <c r="B20" s="122" t="s">
        <v>160</v>
      </c>
      <c r="C20" s="123">
        <v>835483.1741875074</v>
      </c>
      <c r="D20" s="124" t="s">
        <v>159</v>
      </c>
      <c r="E20" s="119">
        <v>57.42920197205382</v>
      </c>
      <c r="F20" s="119">
        <v>6.1950010929249695</v>
      </c>
      <c r="G20" s="119">
        <v>1.0569805816595632</v>
      </c>
      <c r="H20" s="123">
        <v>47981.13195466698</v>
      </c>
      <c r="I20" s="123">
        <v>5.1758191772120306</v>
      </c>
      <c r="J20" s="123">
        <v>0.8830894914194897</v>
      </c>
      <c r="K20" s="134" t="s">
        <v>105</v>
      </c>
      <c r="L20" s="135"/>
    </row>
    <row r="21" ht="18" customHeight="1" x14ac:dyDescent="0.2">
      <c r="B21" s="122" t="s">
        <v>161</v>
      </c>
      <c r="C21" s="123">
        <v>52486.016890958</v>
      </c>
      <c r="D21" s="124" t="s">
        <v>163</v>
      </c>
      <c r="E21" s="119">
        <v>49.32987881222355</v>
      </c>
      <c r="F21" s="119">
        <v>16.1384554450699</v>
      </c>
      <c r="G21" s="119">
        <v>2.151794059342661</v>
      </c>
      <c r="H21" s="123">
        <v>2589.128852567276</v>
      </c>
      <c r="I21" s="123">
        <v>0.847043245083912</v>
      </c>
      <c r="J21" s="123">
        <v>0.112939099344522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202435.22815327503</v>
      </c>
      <c r="D23" s="124" t="s">
        <v>159</v>
      </c>
      <c r="E23" s="119">
        <v>83.88990617133197</v>
      </c>
      <c r="F23" s="119">
        <v>19.486042855346934</v>
      </c>
      <c r="G23" s="119">
        <v>2.5860540391673466</v>
      </c>
      <c r="H23" s="123">
        <v>16982.272295550425</v>
      </c>
      <c r="I23" s="123">
        <v>3.944661531226651</v>
      </c>
      <c r="J23" s="123">
        <v>0.5235084394355403</v>
      </c>
      <c r="K23" s="134" t="s">
        <v>105</v>
      </c>
      <c r="L23" s="135"/>
    </row>
    <row r="24" ht="18" customHeight="1" x14ac:dyDescent="0.2">
      <c r="B24" s="136" t="s">
        <v>165</v>
      </c>
      <c r="C24" s="123">
        <v>1833759.811280656</v>
      </c>
      <c r="D24" s="124" t="s">
        <v>163</v>
      </c>
      <c r="E24" s="49"/>
      <c r="F24" s="49"/>
      <c r="G24" s="49"/>
      <c r="H24" s="123">
        <v>125245.34728939661</v>
      </c>
      <c r="I24" s="123">
        <v>6.421826287616497</v>
      </c>
      <c r="J24" s="123">
        <v>2.362727043929861</v>
      </c>
      <c r="K24" s="134" t="s">
        <v>105</v>
      </c>
      <c r="L24" s="135"/>
    </row>
    <row r="25" ht="18" customHeight="1" x14ac:dyDescent="0.2">
      <c r="B25" s="137" t="s">
        <v>157</v>
      </c>
      <c r="C25" s="123">
        <v>25641.472534755776</v>
      </c>
      <c r="D25" s="138" t="s">
        <v>159</v>
      </c>
      <c r="E25" s="119">
        <v>76.5695506313768</v>
      </c>
      <c r="F25" s="119">
        <v>3.0000000000000004</v>
      </c>
      <c r="G25" s="119">
        <v>0.8713869778883494</v>
      </c>
      <c r="H25" s="123">
        <v>1963.35602951304</v>
      </c>
      <c r="I25" s="123">
        <v>0.07692441760426734</v>
      </c>
      <c r="J25" s="123">
        <v>0.022343645260667948</v>
      </c>
      <c r="K25" s="134" t="s">
        <v>105</v>
      </c>
      <c r="L25" s="135"/>
    </row>
    <row r="26" ht="18" customHeight="1" x14ac:dyDescent="0.2">
      <c r="B26" s="137" t="s">
        <v>158</v>
      </c>
      <c r="C26" s="123">
        <v>932901.295493352</v>
      </c>
      <c r="D26" s="138" t="s">
        <v>159</v>
      </c>
      <c r="E26" s="119">
        <v>91.96260877834075</v>
      </c>
      <c r="F26" s="119">
        <v>1</v>
      </c>
      <c r="G26" s="119">
        <v>1.76</v>
      </c>
      <c r="H26" s="123">
        <v>85792.0368662624</v>
      </c>
      <c r="I26" s="123">
        <v>0.932901295493352</v>
      </c>
      <c r="J26" s="123">
        <v>1.6419062800682995</v>
      </c>
      <c r="K26" s="134" t="s">
        <v>105</v>
      </c>
      <c r="L26" s="135"/>
    </row>
    <row r="27" ht="18" customHeight="1" x14ac:dyDescent="0.2">
      <c r="B27" s="137" t="s">
        <v>160</v>
      </c>
      <c r="C27" s="123">
        <v>620295.7982083152</v>
      </c>
      <c r="D27" s="138" t="s">
        <v>159</v>
      </c>
      <c r="E27" s="119">
        <v>56.264810501478024</v>
      </c>
      <c r="F27" s="119">
        <v>1</v>
      </c>
      <c r="G27" s="119">
        <v>0.09999999999999999</v>
      </c>
      <c r="H27" s="123">
        <v>34900.825541053906</v>
      </c>
      <c r="I27" s="123">
        <v>0.6202957982083152</v>
      </c>
      <c r="J27" s="123">
        <v>0.06202957982083151</v>
      </c>
      <c r="K27" s="134" t="s">
        <v>105</v>
      </c>
      <c r="L27" s="135"/>
    </row>
    <row r="28" ht="18" customHeight="1" x14ac:dyDescent="0.2">
      <c r="B28" s="122" t="s">
        <v>161</v>
      </c>
      <c r="C28" s="123">
        <v>52486.016890958</v>
      </c>
      <c r="D28" s="138" t="s">
        <v>163</v>
      </c>
      <c r="E28" s="119">
        <v>49.32987881222355</v>
      </c>
      <c r="F28" s="119">
        <v>16.1384554450699</v>
      </c>
      <c r="G28" s="119">
        <v>2.151794059342661</v>
      </c>
      <c r="H28" s="123">
        <v>2589.128852567276</v>
      </c>
      <c r="I28" s="123">
        <v>0.847043245083912</v>
      </c>
      <c r="J28" s="123">
        <v>0.112939099344522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202435.22815327503</v>
      </c>
      <c r="D30" s="138" t="s">
        <v>159</v>
      </c>
      <c r="E30" s="119">
        <v>83.88727782914636</v>
      </c>
      <c r="F30" s="119">
        <v>19.486042855346934</v>
      </c>
      <c r="G30" s="119">
        <v>2.5860540391673466</v>
      </c>
      <c r="H30" s="123">
        <v>16981.740226500413</v>
      </c>
      <c r="I30" s="123">
        <v>3.944661531226651</v>
      </c>
      <c r="J30" s="123">
        <v>0.5235084394355403</v>
      </c>
      <c r="K30" s="134" t="s">
        <v>105</v>
      </c>
      <c r="L30" s="135"/>
    </row>
    <row r="31" ht="18" customHeight="1" x14ac:dyDescent="0.2">
      <c r="B31" s="139" t="s">
        <v>166</v>
      </c>
      <c r="C31" s="123">
        <v>1833759.811280656</v>
      </c>
      <c r="D31" s="124" t="s">
        <v>163</v>
      </c>
      <c r="E31" s="140"/>
      <c r="F31" s="140"/>
      <c r="G31" s="140"/>
      <c r="H31" s="123">
        <v>125245.34728939661</v>
      </c>
      <c r="I31" s="123">
        <v>6.421826287616497</v>
      </c>
      <c r="J31" s="123">
        <v>2.362727043929861</v>
      </c>
      <c r="K31" s="134" t="s">
        <v>105</v>
      </c>
      <c r="L31" s="135"/>
    </row>
    <row r="32" ht="18" customHeight="1" x14ac:dyDescent="0.2">
      <c r="B32" s="137" t="s">
        <v>157</v>
      </c>
      <c r="C32" s="27">
        <v>25641.472534755776</v>
      </c>
      <c r="D32" s="124" t="s">
        <v>159</v>
      </c>
      <c r="E32" s="119">
        <v>76.5695506313768</v>
      </c>
      <c r="F32" s="119">
        <v>3.0000000000000004</v>
      </c>
      <c r="G32" s="119">
        <v>0.8713869778883494</v>
      </c>
      <c r="H32" s="27">
        <v>1963.35602951304</v>
      </c>
      <c r="I32" s="27">
        <v>0.07692441760426734</v>
      </c>
      <c r="J32" s="27">
        <v>0.022343645260667948</v>
      </c>
      <c r="K32" s="141" t="s">
        <v>105</v>
      </c>
      <c r="L32" s="135"/>
    </row>
    <row r="33" ht="18" customHeight="1" x14ac:dyDescent="0.2">
      <c r="B33" s="137" t="s">
        <v>158</v>
      </c>
      <c r="C33" s="27">
        <v>932901.295493352</v>
      </c>
      <c r="D33" s="124" t="s">
        <v>159</v>
      </c>
      <c r="E33" s="119">
        <v>91.96260877834075</v>
      </c>
      <c r="F33" s="119">
        <v>1</v>
      </c>
      <c r="G33" s="119">
        <v>1.76</v>
      </c>
      <c r="H33" s="27">
        <v>85792.0368662624</v>
      </c>
      <c r="I33" s="27">
        <v>0.932901295493352</v>
      </c>
      <c r="J33" s="27">
        <v>1.6419062800682995</v>
      </c>
      <c r="K33" s="141" t="s">
        <v>105</v>
      </c>
      <c r="L33" s="135"/>
    </row>
    <row r="34" ht="18" customHeight="1" x14ac:dyDescent="0.2">
      <c r="B34" s="137" t="s">
        <v>160</v>
      </c>
      <c r="C34" s="27">
        <v>620295.7982083152</v>
      </c>
      <c r="D34" s="124" t="s">
        <v>159</v>
      </c>
      <c r="E34" s="119">
        <v>56.264810501478024</v>
      </c>
      <c r="F34" s="119">
        <v>1</v>
      </c>
      <c r="G34" s="119">
        <v>0.09999999999999999</v>
      </c>
      <c r="H34" s="27">
        <v>34900.825541053906</v>
      </c>
      <c r="I34" s="27">
        <v>0.6202957982083152</v>
      </c>
      <c r="J34" s="27">
        <v>0.06202957982083151</v>
      </c>
      <c r="K34" s="141" t="s">
        <v>105</v>
      </c>
      <c r="L34" s="135"/>
    </row>
    <row r="35" ht="18" customHeight="1" x14ac:dyDescent="0.2">
      <c r="B35" s="122" t="s">
        <v>161</v>
      </c>
      <c r="C35" s="27">
        <v>52486.016890958</v>
      </c>
      <c r="D35" s="124" t="s">
        <v>159</v>
      </c>
      <c r="E35" s="119">
        <v>49.32987881222355</v>
      </c>
      <c r="F35" s="119">
        <v>16.1384554450699</v>
      </c>
      <c r="G35" s="119">
        <v>2.151794059342661</v>
      </c>
      <c r="H35" s="27">
        <v>2589.128852567276</v>
      </c>
      <c r="I35" s="27">
        <v>0.847043245083912</v>
      </c>
      <c r="J35" s="27">
        <v>0.112939099344522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202435.22815327503</v>
      </c>
      <c r="D37" s="124" t="s">
        <v>159</v>
      </c>
      <c r="E37" s="119">
        <v>83.88727782914636</v>
      </c>
      <c r="F37" s="119">
        <v>19.486042855346934</v>
      </c>
      <c r="G37" s="119">
        <v>2.5860540391673466</v>
      </c>
      <c r="H37" s="27">
        <v>16981.740226500413</v>
      </c>
      <c r="I37" s="27">
        <v>3.944661531226651</v>
      </c>
      <c r="J37" s="27">
        <v>0.5235084394355403</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204433.4213362662</v>
      </c>
      <c r="D45" s="124" t="s">
        <v>163</v>
      </c>
      <c r="E45" s="49"/>
      <c r="F45" s="49"/>
      <c r="G45" s="49"/>
      <c r="H45" s="123">
        <v>13484.31388401001</v>
      </c>
      <c r="I45" s="123">
        <v>0.3024243528286728</v>
      </c>
      <c r="J45" s="123">
        <v>0.04494107500672827</v>
      </c>
      <c r="K45" s="134" t="s">
        <v>105</v>
      </c>
      <c r="L45" s="135"/>
    </row>
    <row r="46" ht="18" customHeight="1" x14ac:dyDescent="0.2">
      <c r="B46" s="137" t="s">
        <v>157</v>
      </c>
      <c r="C46" s="27">
        <v>170418.5509602883</v>
      </c>
      <c r="D46" s="138" t="s">
        <v>159</v>
      </c>
      <c r="E46" s="119">
        <v>67.91141680501234</v>
      </c>
      <c r="F46" s="119">
        <v>1.5750015531773938</v>
      </c>
      <c r="G46" s="119">
        <v>0.24375038829434845</v>
      </c>
      <c r="H46" s="27">
        <v>11573.365245570372</v>
      </c>
      <c r="I46" s="27">
        <v>0.2684094824526949</v>
      </c>
      <c r="J46" s="27">
        <v>0.04153958796913048</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34014.8703759779</v>
      </c>
      <c r="D48" s="138" t="s">
        <v>159</v>
      </c>
      <c r="E48" s="119">
        <v>56.17980069649755</v>
      </c>
      <c r="F48" s="119">
        <v>0.9999999999999998</v>
      </c>
      <c r="G48" s="119">
        <v>0.1</v>
      </c>
      <c r="H48" s="27">
        <v>1910.9486384396373</v>
      </c>
      <c r="I48" s="27">
        <v>0.0340148703759779</v>
      </c>
      <c r="J48" s="27">
        <v>0.0034014870375977902</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104</v>
      </c>
      <c r="D51" s="138" t="s">
        <v>159</v>
      </c>
      <c r="E51" s="119" t="s">
        <v>104</v>
      </c>
      <c r="F51" s="119" t="s">
        <v>104</v>
      </c>
      <c r="G51" s="119" t="s">
        <v>104</v>
      </c>
      <c r="H51" s="27">
        <v>0.3371650130766</v>
      </c>
      <c r="I51" s="27" t="s">
        <v>104</v>
      </c>
      <c r="J51" s="27" t="s">
        <v>104</v>
      </c>
      <c r="K51" s="143" t="s">
        <v>105</v>
      </c>
    </row>
    <row r="52" ht="18" customHeight="1" x14ac:dyDescent="0.2">
      <c r="B52" s="136" t="s">
        <v>168</v>
      </c>
      <c r="C52" s="123">
        <v>223327.81104036575</v>
      </c>
      <c r="D52" s="124" t="s">
        <v>163</v>
      </c>
      <c r="E52" s="49"/>
      <c r="F52" s="49"/>
      <c r="G52" s="49"/>
      <c r="H52" s="123">
        <v>14455.378703463784</v>
      </c>
      <c r="I52" s="123">
        <v>4.958535825931351</v>
      </c>
      <c r="J52" s="123">
        <v>0.9702498150140701</v>
      </c>
      <c r="K52" s="134" t="s">
        <v>105</v>
      </c>
    </row>
    <row r="53" ht="18" customHeight="1" x14ac:dyDescent="0.2">
      <c r="B53" s="137" t="s">
        <v>157</v>
      </c>
      <c r="C53" s="144">
        <v>27535.631637151524</v>
      </c>
      <c r="D53" s="138" t="s">
        <v>159</v>
      </c>
      <c r="E53" s="119">
        <v>75.08100168238747</v>
      </c>
      <c r="F53" s="119">
        <v>15.340401450377266</v>
      </c>
      <c r="G53" s="119">
        <v>5.4870397201696255</v>
      </c>
      <c r="H53" s="144">
        <v>2067.4028052745753</v>
      </c>
      <c r="I53" s="144">
        <v>0.4224076435036134</v>
      </c>
      <c r="J53" s="144">
        <v>0.15108910451300978</v>
      </c>
      <c r="K53" s="145" t="s">
        <v>105</v>
      </c>
      <c r="L53" s="135"/>
    </row>
    <row r="54" ht="18" customHeight="1" x14ac:dyDescent="0.2">
      <c r="B54" s="137" t="s">
        <v>158</v>
      </c>
      <c r="C54" s="144">
        <v>14619.6738</v>
      </c>
      <c r="D54" s="138" t="s">
        <v>159</v>
      </c>
      <c r="E54" s="119">
        <v>83.3546725930213</v>
      </c>
      <c r="F54" s="119">
        <v>0.9999999999999999</v>
      </c>
      <c r="G54" s="119">
        <v>0.10275782897426888</v>
      </c>
      <c r="H54" s="144">
        <v>1218.6181230157715</v>
      </c>
      <c r="I54" s="144">
        <v>0.014619673799999998</v>
      </c>
      <c r="J54" s="144">
        <v>0.0015022859399999998</v>
      </c>
      <c r="K54" s="145" t="s">
        <v>105</v>
      </c>
    </row>
    <row r="55" ht="18" customHeight="1" x14ac:dyDescent="0.2">
      <c r="B55" s="137" t="s">
        <v>160</v>
      </c>
      <c r="C55" s="144">
        <v>181172.50560321423</v>
      </c>
      <c r="D55" s="138" t="s">
        <v>159</v>
      </c>
      <c r="E55" s="119">
        <v>61.65040185311252</v>
      </c>
      <c r="F55" s="119">
        <v>24.95692430577899</v>
      </c>
      <c r="G55" s="119">
        <v>4.513148514663773</v>
      </c>
      <c r="H55" s="144">
        <v>11169.357775173437</v>
      </c>
      <c r="I55" s="144">
        <v>4.521508508627738</v>
      </c>
      <c r="J55" s="144">
        <v>0.8176584245610604</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169</v>
      </c>
      <c r="D58" s="146" t="s">
        <v>159</v>
      </c>
      <c r="E58" s="119" t="s">
        <v>169</v>
      </c>
      <c r="F58" s="119" t="s">
        <v>169</v>
      </c>
      <c r="G58" s="119" t="s">
        <v>169</v>
      </c>
      <c r="H58" s="144">
        <v>0.19490403693777772</v>
      </c>
      <c r="I58" s="144" t="s">
        <v>169</v>
      </c>
      <c r="J58" s="144" t="s">
        <v>169</v>
      </c>
      <c r="K58" s="145" t="s">
        <v>105</v>
      </c>
    </row>
    <row r="59" ht="18" customHeight="1" x14ac:dyDescent="0.2">
      <c r="B59" s="139" t="s">
        <v>170</v>
      </c>
      <c r="C59" s="147">
        <v>14602.8744</v>
      </c>
      <c r="D59" s="124" t="s">
        <v>163</v>
      </c>
      <c r="E59" s="148"/>
      <c r="F59" s="148"/>
      <c r="G59" s="148"/>
      <c r="H59" s="147">
        <v>1217.0849718835248</v>
      </c>
      <c r="I59" s="147">
        <v>0.014602874399999998</v>
      </c>
      <c r="J59" s="147">
        <v>0.0014602874399999998</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14602.8744</v>
      </c>
      <c r="D61" s="119" t="s">
        <v>159</v>
      </c>
      <c r="E61" s="119">
        <v>83.34557557267799</v>
      </c>
      <c r="F61" s="119">
        <v>0.9999999999999999</v>
      </c>
      <c r="G61" s="119">
        <v>0.09999999999999998</v>
      </c>
      <c r="H61" s="27">
        <v>1217.0849718835248</v>
      </c>
      <c r="I61" s="27">
        <v>0.014602874399999998</v>
      </c>
      <c r="J61" s="27">
        <v>0.0014602874399999998</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171</v>
      </c>
      <c r="C66" s="144">
        <v>187820.53617302573</v>
      </c>
      <c r="D66" s="119" t="s">
        <v>163</v>
      </c>
      <c r="E66" s="140"/>
      <c r="F66" s="140"/>
      <c r="G66" s="140"/>
      <c r="H66" s="144">
        <v>12038.524561042588</v>
      </c>
      <c r="I66" s="144">
        <v>4.923028551064012</v>
      </c>
      <c r="J66" s="144">
        <v>0.9666587689673363</v>
      </c>
      <c r="K66" s="145" t="s">
        <v>105</v>
      </c>
    </row>
    <row r="67" ht="18" customHeight="1" x14ac:dyDescent="0.2">
      <c r="B67" s="122" t="s">
        <v>157</v>
      </c>
      <c r="C67" s="27">
        <v>27535.631637151524</v>
      </c>
      <c r="D67" s="119" t="s">
        <v>159</v>
      </c>
      <c r="E67" s="119">
        <v>75.08100168238747</v>
      </c>
      <c r="F67" s="119">
        <v>15.340401450377266</v>
      </c>
      <c r="G67" s="119">
        <v>5.4870397201696255</v>
      </c>
      <c r="H67" s="27">
        <v>2067.4028052745753</v>
      </c>
      <c r="I67" s="27">
        <v>0.4224076435036134</v>
      </c>
      <c r="J67" s="27">
        <v>0.15108910451300978</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160284.9045358742</v>
      </c>
      <c r="D69" s="119" t="s">
        <v>159</v>
      </c>
      <c r="E69" s="119">
        <v>62.20873877450091</v>
      </c>
      <c r="F69" s="119">
        <v>28.07888191712458</v>
      </c>
      <c r="G69" s="119">
        <v>5.0882499934470715</v>
      </c>
      <c r="H69" s="27">
        <v>9971.121755768014</v>
      </c>
      <c r="I69" s="27">
        <v>4.500620907560398</v>
      </c>
      <c r="J69" s="27">
        <v>0.8155696644543264</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172</v>
      </c>
      <c r="C73" s="144">
        <v>20904.40046734004</v>
      </c>
      <c r="D73" s="119" t="s">
        <v>163</v>
      </c>
      <c r="E73" s="140"/>
      <c r="F73" s="140"/>
      <c r="G73" s="140"/>
      <c r="H73" s="144">
        <v>1199.7691705376706</v>
      </c>
      <c r="I73" s="144">
        <v>0.020904400467340038</v>
      </c>
      <c r="J73" s="144">
        <v>0.0021307586067340037</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16.7994</v>
      </c>
      <c r="D75" s="119" t="s">
        <v>159</v>
      </c>
      <c r="E75" s="119">
        <v>91.26225533333341</v>
      </c>
      <c r="F75" s="119">
        <v>1</v>
      </c>
      <c r="G75" s="119">
        <v>2.5</v>
      </c>
      <c r="H75" s="27">
        <v>1.5331511322468012</v>
      </c>
      <c r="I75" s="27">
        <v>0.000016799399999999997</v>
      </c>
      <c r="J75" s="27">
        <v>0.0000419985</v>
      </c>
      <c r="K75" s="143" t="s">
        <v>105</v>
      </c>
    </row>
    <row r="76" ht="18" customHeight="1" x14ac:dyDescent="0.2">
      <c r="B76" s="122" t="s">
        <v>160</v>
      </c>
      <c r="C76" s="27">
        <v>20887.60106734004</v>
      </c>
      <c r="D76" s="119" t="s">
        <v>159</v>
      </c>
      <c r="E76" s="119">
        <v>57.36589929798074</v>
      </c>
      <c r="F76" s="119">
        <v>0.9999999999999998</v>
      </c>
      <c r="G76" s="119">
        <v>0.09999999999999998</v>
      </c>
      <c r="H76" s="27">
        <v>1198.2360194054238</v>
      </c>
      <c r="I76" s="27">
        <v>0.02088760106734004</v>
      </c>
      <c r="J76" s="27">
        <v>0.002088760106734004</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104</v>
      </c>
      <c r="D79" s="128" t="s">
        <v>159</v>
      </c>
      <c r="E79" s="128" t="s">
        <v>104</v>
      </c>
      <c r="F79" s="128" t="s">
        <v>104</v>
      </c>
      <c r="G79" s="128" t="s">
        <v>104</v>
      </c>
      <c r="H79" s="40">
        <v>0.19490403693777772</v>
      </c>
      <c r="I79" s="40" t="s">
        <v>104</v>
      </c>
      <c r="J79" s="40" t="s">
        <v>104</v>
      </c>
      <c r="K79" s="151" t="s">
        <v>105</v>
      </c>
    </row>
    <row r="80" ht="14.1" customHeight="1" x14ac:dyDescent="0.2">
      <c r="B80" s="152" t="s">
        <v>136</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178</v>
      </c>
      <c r="F8" s="111" t="s">
        <v>69</v>
      </c>
      <c r="G8" s="110" t="s">
        <v>70</v>
      </c>
      <c r="H8" s="110" t="s">
        <v>179</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180</v>
      </c>
      <c r="C10" s="119">
        <v>687546.3525539482</v>
      </c>
      <c r="D10" s="119" t="s">
        <v>163</v>
      </c>
      <c r="E10" s="49"/>
      <c r="F10" s="49"/>
      <c r="G10" s="49"/>
      <c r="H10" s="119">
        <v>40271.34457193529</v>
      </c>
      <c r="I10" s="119">
        <v>3.0472965408012325</v>
      </c>
      <c r="J10" s="120">
        <v>0.5482231561134047</v>
      </c>
      <c r="K10" s="121" t="s">
        <v>105</v>
      </c>
    </row>
    <row r="11" ht="18" customHeight="1" x14ac:dyDescent="0.2">
      <c r="B11" s="122" t="s">
        <v>157</v>
      </c>
      <c r="C11" s="119">
        <v>122360.26755904693</v>
      </c>
      <c r="D11" s="124" t="s">
        <v>159</v>
      </c>
      <c r="E11" s="119">
        <v>72.91974992018649</v>
      </c>
      <c r="F11" s="119">
        <v>3.3796303475945173</v>
      </c>
      <c r="G11" s="119">
        <v>1.3437058608506138</v>
      </c>
      <c r="H11" s="119">
        <v>8922.48011057281</v>
      </c>
      <c r="I11" s="119">
        <v>0.4135324735823399</v>
      </c>
      <c r="J11" s="119">
        <v>0.1644162086543406</v>
      </c>
      <c r="K11" s="121" t="s">
        <v>105</v>
      </c>
    </row>
    <row r="12" ht="18" customHeight="1" x14ac:dyDescent="0.2">
      <c r="B12" s="122" t="s">
        <v>158</v>
      </c>
      <c r="C12" s="119">
        <v>70179.9589610461</v>
      </c>
      <c r="D12" s="124" t="s">
        <v>159</v>
      </c>
      <c r="E12" s="119">
        <v>94.01689751957828</v>
      </c>
      <c r="F12" s="119">
        <v>9.889384580000408</v>
      </c>
      <c r="G12" s="119">
        <v>2.0078540304375507</v>
      </c>
      <c r="H12" s="119">
        <v>6598.10200956888</v>
      </c>
      <c r="I12" s="119">
        <v>0.6940366039744307</v>
      </c>
      <c r="J12" s="119">
        <v>0.1409111134558783</v>
      </c>
      <c r="K12" s="121" t="s">
        <v>105</v>
      </c>
    </row>
    <row r="13" ht="18" customHeight="1" x14ac:dyDescent="0.2">
      <c r="B13" s="122" t="s">
        <v>160</v>
      </c>
      <c r="C13" s="119">
        <v>425792.83392575267</v>
      </c>
      <c r="D13" s="124" t="s">
        <v>159</v>
      </c>
      <c r="E13" s="119">
        <v>56.66602375785485</v>
      </c>
      <c r="F13" s="119">
        <v>0.9999999999999999</v>
      </c>
      <c r="G13" s="119">
        <v>0.09999999999999999</v>
      </c>
      <c r="H13" s="119">
        <v>24127.986843161045</v>
      </c>
      <c r="I13" s="119">
        <v>0.4257928339257526</v>
      </c>
      <c r="J13" s="119">
        <v>0.042579283392575266</v>
      </c>
      <c r="K13" s="121" t="s">
        <v>105</v>
      </c>
    </row>
    <row r="14" ht="18" customHeight="1" x14ac:dyDescent="0.2">
      <c r="B14" s="122" t="s">
        <v>161</v>
      </c>
      <c r="C14" s="119">
        <v>11293.513583656963</v>
      </c>
      <c r="D14" s="124" t="s">
        <v>163</v>
      </c>
      <c r="E14" s="119">
        <v>55.14453974127113</v>
      </c>
      <c r="F14" s="119">
        <v>22.629609450314906</v>
      </c>
      <c r="G14" s="119">
        <v>3.077165391052666</v>
      </c>
      <c r="H14" s="119">
        <v>622.7756086325568</v>
      </c>
      <c r="I14" s="119">
        <v>0.25556780171998333</v>
      </c>
      <c r="J14" s="119">
        <v>0.03475200914301237</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57919.77852444553</v>
      </c>
      <c r="D16" s="165" t="s">
        <v>159</v>
      </c>
      <c r="E16" s="119">
        <v>93.46560449320644</v>
      </c>
      <c r="F16" s="119">
        <v>21.726029685483375</v>
      </c>
      <c r="G16" s="119">
        <v>2.8585147541218623</v>
      </c>
      <c r="H16" s="119">
        <v>5413.5071118999385</v>
      </c>
      <c r="I16" s="119">
        <v>1.258366827598726</v>
      </c>
      <c r="J16" s="119">
        <v>0.16556454146759814</v>
      </c>
      <c r="K16" s="121" t="s">
        <v>105</v>
      </c>
    </row>
    <row r="17" ht="18" customHeight="1" x14ac:dyDescent="0.2">
      <c r="B17" s="166" t="s">
        <v>181</v>
      </c>
      <c r="C17" s="119">
        <v>21525.392040024482</v>
      </c>
      <c r="D17" s="119" t="s">
        <v>163</v>
      </c>
      <c r="E17" s="49"/>
      <c r="F17" s="49"/>
      <c r="G17" s="49"/>
      <c r="H17" s="119">
        <v>1306.9041386507747</v>
      </c>
      <c r="I17" s="119">
        <v>0.04004578275133784</v>
      </c>
      <c r="J17" s="119">
        <v>0.0051048922618307895</v>
      </c>
      <c r="K17" s="121" t="s">
        <v>105</v>
      </c>
    </row>
    <row r="18" ht="18" customHeight="1" x14ac:dyDescent="0.2">
      <c r="B18" s="122" t="s">
        <v>157</v>
      </c>
      <c r="C18" s="167">
        <v>546.246502181682</v>
      </c>
      <c r="D18" s="124" t="s">
        <v>159</v>
      </c>
      <c r="E18" s="119">
        <v>73.38465437922625</v>
      </c>
      <c r="F18" s="119">
        <v>2.3840562974660586</v>
      </c>
      <c r="G18" s="119">
        <v>0.4460140743665146</v>
      </c>
      <c r="H18" s="167">
        <v>40.08611076846399</v>
      </c>
      <c r="I18" s="167">
        <v>0.001302282413495046</v>
      </c>
      <c r="J18" s="167">
        <v>0.00024363362804650918</v>
      </c>
      <c r="K18" s="168" t="s">
        <v>105</v>
      </c>
    </row>
    <row r="19" ht="18" customHeight="1" x14ac:dyDescent="0.2">
      <c r="B19" s="122" t="s">
        <v>158</v>
      </c>
      <c r="C19" s="167">
        <v>1973.8172</v>
      </c>
      <c r="D19" s="124" t="s">
        <v>159</v>
      </c>
      <c r="E19" s="119">
        <v>96.20125230929193</v>
      </c>
      <c r="F19" s="119">
        <v>10.000000000000002</v>
      </c>
      <c r="G19" s="119">
        <v>1.5000000000000002</v>
      </c>
      <c r="H19" s="167">
        <v>189.88368646962013</v>
      </c>
      <c r="I19" s="167">
        <v>0.019738172000000002</v>
      </c>
      <c r="J19" s="167">
        <v>0.0029607258000000003</v>
      </c>
      <c r="K19" s="168" t="s">
        <v>105</v>
      </c>
    </row>
    <row r="20" ht="18" customHeight="1" x14ac:dyDescent="0.2">
      <c r="B20" s="122" t="s">
        <v>160</v>
      </c>
      <c r="C20" s="167">
        <v>19005.3283378428</v>
      </c>
      <c r="D20" s="124" t="s">
        <v>159</v>
      </c>
      <c r="E20" s="119">
        <v>56.664863782875756</v>
      </c>
      <c r="F20" s="119">
        <v>1</v>
      </c>
      <c r="G20" s="119">
        <v>0.09999999999999999</v>
      </c>
      <c r="H20" s="167">
        <v>1076.9343414126906</v>
      </c>
      <c r="I20" s="167">
        <v>0.019005328337842797</v>
      </c>
      <c r="J20" s="167">
        <v>0.0019005328337842798</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v>0.18838618835599794</v>
      </c>
      <c r="I23" s="167" t="s">
        <v>104</v>
      </c>
      <c r="J23" s="167" t="s">
        <v>104</v>
      </c>
      <c r="K23" s="168" t="s">
        <v>105</v>
      </c>
    </row>
    <row r="24" ht="18" customHeight="1" x14ac:dyDescent="0.2">
      <c r="B24" s="166" t="s">
        <v>182</v>
      </c>
      <c r="C24" s="119">
        <v>8446.698751744721</v>
      </c>
      <c r="D24" s="124" t="s">
        <v>163</v>
      </c>
      <c r="E24" s="49"/>
      <c r="F24" s="49"/>
      <c r="G24" s="49"/>
      <c r="H24" s="119">
        <v>516.3987602181827</v>
      </c>
      <c r="I24" s="119">
        <v>0.01748459165733952</v>
      </c>
      <c r="J24" s="119">
        <v>0.002253874101699172</v>
      </c>
      <c r="K24" s="121" t="s">
        <v>105</v>
      </c>
    </row>
    <row r="25" ht="18" customHeight="1" x14ac:dyDescent="0.2">
      <c r="B25" s="122" t="s">
        <v>157</v>
      </c>
      <c r="C25" s="167">
        <v>17.5223358174</v>
      </c>
      <c r="D25" s="124" t="s">
        <v>159</v>
      </c>
      <c r="E25" s="119">
        <v>79.09276562453427</v>
      </c>
      <c r="F25" s="119">
        <v>3</v>
      </c>
      <c r="G25" s="119">
        <v>0.6000000000000001</v>
      </c>
      <c r="H25" s="167">
        <v>1.38589</v>
      </c>
      <c r="I25" s="167">
        <v>0.0000525670074522</v>
      </c>
      <c r="J25" s="167">
        <v>0.000010513401490439999</v>
      </c>
      <c r="K25" s="168" t="s">
        <v>105</v>
      </c>
    </row>
    <row r="26" ht="18" customHeight="1" x14ac:dyDescent="0.2">
      <c r="B26" s="122" t="s">
        <v>158</v>
      </c>
      <c r="C26" s="167">
        <v>1000.31647044</v>
      </c>
      <c r="D26" s="124" t="s">
        <v>159</v>
      </c>
      <c r="E26" s="119">
        <v>94.02777633333342</v>
      </c>
      <c r="F26" s="119">
        <v>10</v>
      </c>
      <c r="G26" s="119">
        <v>1.5</v>
      </c>
      <c r="H26" s="167">
        <v>94.05753334508186</v>
      </c>
      <c r="I26" s="167">
        <v>0.0100031647044</v>
      </c>
      <c r="J26" s="167">
        <v>0.00150047470566</v>
      </c>
      <c r="K26" s="168" t="s">
        <v>105</v>
      </c>
    </row>
    <row r="27" ht="18" customHeight="1" x14ac:dyDescent="0.2">
      <c r="B27" s="122" t="s">
        <v>160</v>
      </c>
      <c r="C27" s="167">
        <v>7428.85994548732</v>
      </c>
      <c r="D27" s="124" t="s">
        <v>159</v>
      </c>
      <c r="E27" s="119">
        <v>56.66486378287575</v>
      </c>
      <c r="F27" s="119">
        <v>1</v>
      </c>
      <c r="G27" s="119">
        <v>0.1</v>
      </c>
      <c r="H27" s="167">
        <v>420.9553368731008</v>
      </c>
      <c r="I27" s="167">
        <v>0.00742885994548732</v>
      </c>
      <c r="J27" s="167">
        <v>0.000742885994548732</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v>0.07363696033465911</v>
      </c>
      <c r="I30" s="167" t="s">
        <v>104</v>
      </c>
      <c r="J30" s="167" t="s">
        <v>104</v>
      </c>
      <c r="K30" s="168" t="s">
        <v>105</v>
      </c>
    </row>
    <row r="31" ht="18" customHeight="1" x14ac:dyDescent="0.2">
      <c r="B31" s="166" t="s">
        <v>183</v>
      </c>
      <c r="C31" s="119">
        <v>88435.36080964854</v>
      </c>
      <c r="D31" s="124" t="s">
        <v>163</v>
      </c>
      <c r="E31" s="49"/>
      <c r="F31" s="49"/>
      <c r="G31" s="49"/>
      <c r="H31" s="119">
        <v>5209.493851152026</v>
      </c>
      <c r="I31" s="119">
        <v>0.1337403670561456</v>
      </c>
      <c r="J31" s="119">
        <v>0.016070499150514513</v>
      </c>
      <c r="K31" s="121" t="s">
        <v>105</v>
      </c>
    </row>
    <row r="32" ht="18" customHeight="1" x14ac:dyDescent="0.2">
      <c r="B32" s="122" t="s">
        <v>157</v>
      </c>
      <c r="C32" s="167">
        <v>1028.927859045</v>
      </c>
      <c r="D32" s="124" t="s">
        <v>159</v>
      </c>
      <c r="E32" s="119">
        <v>79.09276562453427</v>
      </c>
      <c r="F32" s="119">
        <v>3</v>
      </c>
      <c r="G32" s="119">
        <v>0.6</v>
      </c>
      <c r="H32" s="167">
        <v>81.38075000000003</v>
      </c>
      <c r="I32" s="167">
        <v>0.0030867835771350004</v>
      </c>
      <c r="J32" s="167">
        <v>0.0006173567154270001</v>
      </c>
      <c r="K32" s="168" t="s">
        <v>105</v>
      </c>
    </row>
    <row r="33" ht="18" customHeight="1" x14ac:dyDescent="0.2">
      <c r="B33" s="122" t="s">
        <v>158</v>
      </c>
      <c r="C33" s="167">
        <v>4727.016</v>
      </c>
      <c r="D33" s="124" t="s">
        <v>159</v>
      </c>
      <c r="E33" s="119">
        <v>94.02777633333342</v>
      </c>
      <c r="F33" s="119">
        <v>10</v>
      </c>
      <c r="G33" s="119">
        <v>1.5000000000000002</v>
      </c>
      <c r="H33" s="167">
        <v>444.4708031720884</v>
      </c>
      <c r="I33" s="167">
        <v>0.04727016</v>
      </c>
      <c r="J33" s="167">
        <v>0.007090524</v>
      </c>
      <c r="K33" s="168" t="s">
        <v>105</v>
      </c>
    </row>
    <row r="34" ht="18" customHeight="1" x14ac:dyDescent="0.2">
      <c r="B34" s="122" t="s">
        <v>160</v>
      </c>
      <c r="C34" s="167">
        <v>82655.1408634171</v>
      </c>
      <c r="D34" s="124" t="s">
        <v>159</v>
      </c>
      <c r="E34" s="119">
        <v>56.66486378287575</v>
      </c>
      <c r="F34" s="119">
        <v>1</v>
      </c>
      <c r="G34" s="119">
        <v>0.09999999999999999</v>
      </c>
      <c r="H34" s="167">
        <v>4683.642297979937</v>
      </c>
      <c r="I34" s="167">
        <v>0.08265514086341709</v>
      </c>
      <c r="J34" s="167">
        <v>0.00826551408634171</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24.2760871864507</v>
      </c>
      <c r="D37" s="124" t="s">
        <v>159</v>
      </c>
      <c r="E37" s="119">
        <v>133.74930731223012</v>
      </c>
      <c r="F37" s="119">
        <v>30</v>
      </c>
      <c r="G37" s="119">
        <v>4</v>
      </c>
      <c r="H37" s="167">
        <v>3.2469098454390863</v>
      </c>
      <c r="I37" s="167">
        <v>0.000728282615593521</v>
      </c>
      <c r="J37" s="167">
        <v>0.0000971043487458028</v>
      </c>
      <c r="K37" s="168" t="s">
        <v>105</v>
      </c>
    </row>
    <row r="38" ht="18" customHeight="1" x14ac:dyDescent="0.2">
      <c r="B38" s="166" t="s">
        <v>184</v>
      </c>
      <c r="C38" s="119">
        <v>53931.4769260725</v>
      </c>
      <c r="D38" s="124" t="s">
        <v>163</v>
      </c>
      <c r="E38" s="49"/>
      <c r="F38" s="49"/>
      <c r="G38" s="49"/>
      <c r="H38" s="119">
        <v>2639.4153170521067</v>
      </c>
      <c r="I38" s="119">
        <v>0.3991328218620084</v>
      </c>
      <c r="J38" s="119">
        <v>0.052734835832866284</v>
      </c>
      <c r="K38" s="121" t="s">
        <v>105</v>
      </c>
    </row>
    <row r="39" ht="18" customHeight="1" x14ac:dyDescent="0.2">
      <c r="B39" s="122" t="s">
        <v>157</v>
      </c>
      <c r="C39" s="167">
        <v>42.787099089</v>
      </c>
      <c r="D39" s="124" t="s">
        <v>159</v>
      </c>
      <c r="E39" s="119">
        <v>79.09276562453427</v>
      </c>
      <c r="F39" s="119">
        <v>3</v>
      </c>
      <c r="G39" s="119">
        <v>0.6</v>
      </c>
      <c r="H39" s="167">
        <v>3.384150000000001</v>
      </c>
      <c r="I39" s="167">
        <v>0.000128361297267</v>
      </c>
      <c r="J39" s="167">
        <v>0.0000256722594534</v>
      </c>
      <c r="K39" s="168" t="s">
        <v>105</v>
      </c>
    </row>
    <row r="40" ht="18" customHeight="1" x14ac:dyDescent="0.2">
      <c r="B40" s="122" t="s">
        <v>158</v>
      </c>
      <c r="C40" s="167">
        <v>4788.5522279029</v>
      </c>
      <c r="D40" s="124" t="s">
        <v>159</v>
      </c>
      <c r="E40" s="119">
        <v>94.02777633333342</v>
      </c>
      <c r="F40" s="119">
        <v>10.000000000000002</v>
      </c>
      <c r="G40" s="119">
        <v>1.5</v>
      </c>
      <c r="H40" s="167">
        <v>450.25691784573934</v>
      </c>
      <c r="I40" s="167">
        <v>0.04788552227902901</v>
      </c>
      <c r="J40" s="167">
        <v>0.00718282834185435</v>
      </c>
      <c r="K40" s="168" t="s">
        <v>105</v>
      </c>
    </row>
    <row r="41" ht="18" customHeight="1" x14ac:dyDescent="0.2">
      <c r="B41" s="122" t="s">
        <v>160</v>
      </c>
      <c r="C41" s="167">
        <v>38573.7139964133</v>
      </c>
      <c r="D41" s="124" t="s">
        <v>159</v>
      </c>
      <c r="E41" s="119">
        <v>56.66486378287575</v>
      </c>
      <c r="F41" s="119">
        <v>1</v>
      </c>
      <c r="G41" s="119">
        <v>0.1</v>
      </c>
      <c r="H41" s="167">
        <v>2185.7742492063676</v>
      </c>
      <c r="I41" s="167">
        <v>0.0385737139964133</v>
      </c>
      <c r="J41" s="167">
        <v>0.00385737139964133</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10526.4236026673</v>
      </c>
      <c r="D44" s="119" t="s">
        <v>159</v>
      </c>
      <c r="E44" s="119">
        <v>99.55760418784081</v>
      </c>
      <c r="F44" s="119">
        <v>29.69149219969667</v>
      </c>
      <c r="G44" s="119">
        <v>3.9585110199592064</v>
      </c>
      <c r="H44" s="167">
        <v>1047.9855145478964</v>
      </c>
      <c r="I44" s="167">
        <v>0.31254522428929904</v>
      </c>
      <c r="J44" s="167">
        <v>0.0416689638319172</v>
      </c>
      <c r="K44" s="168" t="s">
        <v>105</v>
      </c>
    </row>
    <row r="45" ht="18" customHeight="1" x14ac:dyDescent="0.2">
      <c r="B45" s="166" t="s">
        <v>185</v>
      </c>
      <c r="C45" s="119">
        <v>77075.46845561492</v>
      </c>
      <c r="D45" s="119" t="s">
        <v>163</v>
      </c>
      <c r="E45" s="49"/>
      <c r="F45" s="49"/>
      <c r="G45" s="49"/>
      <c r="H45" s="119">
        <v>4515.927783942906</v>
      </c>
      <c r="I45" s="119">
        <v>0.11345139843855967</v>
      </c>
      <c r="J45" s="119">
        <v>0.013914989459335489</v>
      </c>
      <c r="K45" s="121" t="s">
        <v>105</v>
      </c>
    </row>
    <row r="46" ht="18" customHeight="1" x14ac:dyDescent="0.2">
      <c r="B46" s="122" t="s">
        <v>157</v>
      </c>
      <c r="C46" s="167">
        <v>3717.5876665614</v>
      </c>
      <c r="D46" s="119" t="s">
        <v>159</v>
      </c>
      <c r="E46" s="119">
        <v>79.09276562453427</v>
      </c>
      <c r="F46" s="119">
        <v>3</v>
      </c>
      <c r="G46" s="119">
        <v>0.6</v>
      </c>
      <c r="H46" s="167">
        <v>294.03429000000006</v>
      </c>
      <c r="I46" s="167">
        <v>0.0111527629996842</v>
      </c>
      <c r="J46" s="167">
        <v>0.00223055259993684</v>
      </c>
      <c r="K46" s="168" t="s">
        <v>105</v>
      </c>
    </row>
    <row r="47" ht="18" customHeight="1" x14ac:dyDescent="0.2">
      <c r="B47" s="122" t="s">
        <v>158</v>
      </c>
      <c r="C47" s="167">
        <v>2407.613</v>
      </c>
      <c r="D47" s="119" t="s">
        <v>159</v>
      </c>
      <c r="E47" s="119">
        <v>94.02777633333342</v>
      </c>
      <c r="F47" s="119">
        <v>10.000000000000002</v>
      </c>
      <c r="G47" s="119">
        <v>1.5</v>
      </c>
      <c r="H47" s="167">
        <v>226.38249666122587</v>
      </c>
      <c r="I47" s="167">
        <v>0.02407613</v>
      </c>
      <c r="J47" s="167">
        <v>0.0036114195</v>
      </c>
      <c r="K47" s="168" t="s">
        <v>105</v>
      </c>
    </row>
    <row r="48" ht="18" customHeight="1" x14ac:dyDescent="0.2">
      <c r="B48" s="122" t="s">
        <v>160</v>
      </c>
      <c r="C48" s="167">
        <v>70511.2609569024</v>
      </c>
      <c r="D48" s="119" t="s">
        <v>159</v>
      </c>
      <c r="E48" s="119">
        <v>56.66486378287575</v>
      </c>
      <c r="F48" s="119">
        <v>0.9999999999999998</v>
      </c>
      <c r="G48" s="119">
        <v>0.09999999999999999</v>
      </c>
      <c r="H48" s="167">
        <v>3995.51099728168</v>
      </c>
      <c r="I48" s="167">
        <v>0.0705112609569024</v>
      </c>
      <c r="J48" s="167">
        <v>0.00705112609569024</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439.006832151102</v>
      </c>
      <c r="D51" s="119" t="s">
        <v>159</v>
      </c>
      <c r="E51" s="119">
        <v>82.29669191845773</v>
      </c>
      <c r="F51" s="119">
        <v>17.565203812862126</v>
      </c>
      <c r="G51" s="119">
        <v>2.3277343058676654</v>
      </c>
      <c r="H51" s="167">
        <v>36.12881001563733</v>
      </c>
      <c r="I51" s="167">
        <v>0.00771124448197306</v>
      </c>
      <c r="J51" s="167">
        <v>0.001021891263708408</v>
      </c>
      <c r="K51" s="168" t="s">
        <v>105</v>
      </c>
    </row>
    <row r="52" ht="18" customHeight="1" x14ac:dyDescent="0.2">
      <c r="B52" s="166" t="s">
        <v>186</v>
      </c>
      <c r="C52" s="169">
        <v>31699.95355283194</v>
      </c>
      <c r="D52" s="119" t="s">
        <v>163</v>
      </c>
      <c r="E52" s="49"/>
      <c r="F52" s="49"/>
      <c r="G52" s="49"/>
      <c r="H52" s="119">
        <v>2434.2720678061023</v>
      </c>
      <c r="I52" s="119">
        <v>0.4193529235649401</v>
      </c>
      <c r="J52" s="119">
        <v>0.09858178070710802</v>
      </c>
      <c r="K52" s="121" t="s">
        <v>105</v>
      </c>
    </row>
    <row r="53" ht="18" customHeight="1" x14ac:dyDescent="0.2">
      <c r="B53" s="122" t="s">
        <v>157</v>
      </c>
      <c r="C53" s="170">
        <v>1280.1018336733</v>
      </c>
      <c r="D53" s="119" t="s">
        <v>159</v>
      </c>
      <c r="E53" s="119">
        <v>89.94741603262108</v>
      </c>
      <c r="F53" s="119">
        <v>2.999999999821073</v>
      </c>
      <c r="G53" s="119">
        <v>3.373698000112495</v>
      </c>
      <c r="H53" s="170">
        <v>115.14185219753342</v>
      </c>
      <c r="I53" s="170">
        <v>0.003840305500790855</v>
      </c>
      <c r="J53" s="170">
        <v>0.00431867699620395</v>
      </c>
      <c r="K53" s="171" t="s">
        <v>105</v>
      </c>
    </row>
    <row r="54" ht="18" customHeight="1" x14ac:dyDescent="0.2">
      <c r="B54" s="122" t="s">
        <v>158</v>
      </c>
      <c r="C54" s="167">
        <v>15562.370107975</v>
      </c>
      <c r="D54" s="119" t="s">
        <v>159</v>
      </c>
      <c r="E54" s="119">
        <v>94.27055721432485</v>
      </c>
      <c r="F54" s="119">
        <v>10.000000000000002</v>
      </c>
      <c r="G54" s="119">
        <v>3.819801228878022</v>
      </c>
      <c r="H54" s="167">
        <v>1467.073301654356</v>
      </c>
      <c r="I54" s="167">
        <v>0.15562370107975002</v>
      </c>
      <c r="J54" s="167">
        <v>0.0594451604626975</v>
      </c>
      <c r="K54" s="168" t="s">
        <v>105</v>
      </c>
    </row>
    <row r="55" ht="18" customHeight="1" x14ac:dyDescent="0.2">
      <c r="B55" s="122" t="s">
        <v>160</v>
      </c>
      <c r="C55" s="167">
        <v>5118.71331700457</v>
      </c>
      <c r="D55" s="119" t="s">
        <v>159</v>
      </c>
      <c r="E55" s="119">
        <v>56.66486378287575</v>
      </c>
      <c r="F55" s="119">
        <v>1.0000000000000002</v>
      </c>
      <c r="G55" s="119">
        <v>0.09999999999999999</v>
      </c>
      <c r="H55" s="167">
        <v>290.0511928516561</v>
      </c>
      <c r="I55" s="167">
        <v>0.005118713317004571</v>
      </c>
      <c r="J55" s="167">
        <v>0.0005118713317004569</v>
      </c>
      <c r="K55" s="168" t="s">
        <v>105</v>
      </c>
    </row>
    <row r="56" ht="18" customHeight="1" x14ac:dyDescent="0.2">
      <c r="B56" s="122" t="s">
        <v>161</v>
      </c>
      <c r="C56" s="167">
        <v>9595.559486184813</v>
      </c>
      <c r="D56" s="119" t="s">
        <v>105</v>
      </c>
      <c r="E56" s="119">
        <v>58.56935407588304</v>
      </c>
      <c r="F56" s="119">
        <v>26.103109442256727</v>
      </c>
      <c r="G56" s="119">
        <v>3.5155049304937815</v>
      </c>
      <c r="H56" s="167">
        <v>562.0057211025567</v>
      </c>
      <c r="I56" s="167">
        <v>0.2504739394275669</v>
      </c>
      <c r="J56" s="167">
        <v>0.033733236684529086</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143.208807994258</v>
      </c>
      <c r="D58" s="119" t="s">
        <v>159</v>
      </c>
      <c r="E58" s="173">
        <v>2763.661218421561</v>
      </c>
      <c r="F58" s="173">
        <v>30.000000000000004</v>
      </c>
      <c r="G58" s="173">
        <v>4</v>
      </c>
      <c r="H58" s="172">
        <v>395.7806287901105</v>
      </c>
      <c r="I58" s="172">
        <v>0.00429626423982774</v>
      </c>
      <c r="J58" s="172">
        <v>0.0005728352319770319</v>
      </c>
      <c r="K58" s="174" t="s">
        <v>105</v>
      </c>
    </row>
    <row r="59" ht="18" customHeight="1" x14ac:dyDescent="0.2">
      <c r="B59" s="166" t="s">
        <v>187</v>
      </c>
      <c r="C59" s="169">
        <v>406432.00201801106</v>
      </c>
      <c r="D59" s="119" t="s">
        <v>163</v>
      </c>
      <c r="E59" s="140"/>
      <c r="F59" s="140"/>
      <c r="G59" s="140"/>
      <c r="H59" s="119">
        <v>23648.932653113192</v>
      </c>
      <c r="I59" s="119">
        <v>1.9240886554709018</v>
      </c>
      <c r="J59" s="119">
        <v>0.3595622846000504</v>
      </c>
      <c r="K59" s="121" t="s">
        <v>105</v>
      </c>
    </row>
    <row r="60" ht="18" customHeight="1" x14ac:dyDescent="0.2">
      <c r="B60" s="122" t="s">
        <v>157</v>
      </c>
      <c r="C60" s="169">
        <v>115727.09426267915</v>
      </c>
      <c r="D60" s="119" t="s">
        <v>159</v>
      </c>
      <c r="E60" s="119">
        <v>72.47280441146926</v>
      </c>
      <c r="F60" s="119">
        <v>3.4042970947864437</v>
      </c>
      <c r="G60" s="119">
        <v>1.3563790230271398</v>
      </c>
      <c r="H60" s="119">
        <v>8387.067067606811</v>
      </c>
      <c r="I60" s="119">
        <v>0.3939694107865156</v>
      </c>
      <c r="J60" s="119">
        <v>0.15696980305378247</v>
      </c>
      <c r="K60" s="121" t="s">
        <v>105</v>
      </c>
    </row>
    <row r="61" ht="18" customHeight="1" x14ac:dyDescent="0.2">
      <c r="B61" s="122" t="s">
        <v>158</v>
      </c>
      <c r="C61" s="169">
        <v>39720.2739547282</v>
      </c>
      <c r="D61" s="119" t="s">
        <v>159</v>
      </c>
      <c r="E61" s="119">
        <v>93.80542729054457</v>
      </c>
      <c r="F61" s="119">
        <v>9.804558607906927</v>
      </c>
      <c r="G61" s="119">
        <v>1.488408179486611</v>
      </c>
      <c r="H61" s="119">
        <v>3725.977270420768</v>
      </c>
      <c r="I61" s="119">
        <v>0.38943975391125174</v>
      </c>
      <c r="J61" s="119">
        <v>0.05911998064566646</v>
      </c>
      <c r="K61" s="121" t="s">
        <v>105</v>
      </c>
    </row>
    <row r="62" ht="18" customHeight="1" x14ac:dyDescent="0.2">
      <c r="B62" s="122" t="s">
        <v>160</v>
      </c>
      <c r="C62" s="169">
        <v>202499.81650868518</v>
      </c>
      <c r="D62" s="119" t="s">
        <v>159</v>
      </c>
      <c r="E62" s="119">
        <v>56.66730284204206</v>
      </c>
      <c r="F62" s="119">
        <v>1</v>
      </c>
      <c r="G62" s="119">
        <v>0.1</v>
      </c>
      <c r="H62" s="119">
        <v>11475.118427555612</v>
      </c>
      <c r="I62" s="119">
        <v>0.20249981650868518</v>
      </c>
      <c r="J62" s="119">
        <v>0.02024998165086852</v>
      </c>
      <c r="K62" s="121" t="s">
        <v>105</v>
      </c>
    </row>
    <row r="63" ht="18" customHeight="1" x14ac:dyDescent="0.2">
      <c r="B63" s="122" t="s">
        <v>161</v>
      </c>
      <c r="C63" s="169">
        <v>1697.95409747215</v>
      </c>
      <c r="D63" s="119" t="s">
        <v>163</v>
      </c>
      <c r="E63" s="119">
        <v>35.790065008513494</v>
      </c>
      <c r="F63" s="119">
        <v>3.0000000000000004</v>
      </c>
      <c r="G63" s="119">
        <v>0.6000000000000001</v>
      </c>
      <c r="H63" s="119">
        <v>60.769887530000105</v>
      </c>
      <c r="I63" s="119">
        <v>0.00509386229241645</v>
      </c>
      <c r="J63" s="119">
        <v>0.00101877245848329</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46786.86319444642</v>
      </c>
      <c r="D65" s="119" t="s">
        <v>159</v>
      </c>
      <c r="E65" s="119">
        <v>84.00014357061376</v>
      </c>
      <c r="F65" s="119">
        <v>19.943329136944357</v>
      </c>
      <c r="G65" s="119">
        <v>2.6119243404579264</v>
      </c>
      <c r="H65" s="119">
        <v>3930.103225552164</v>
      </c>
      <c r="I65" s="119">
        <v>0.9330858119720328</v>
      </c>
      <c r="J65" s="119">
        <v>0.12220374679124969</v>
      </c>
      <c r="K65" s="121" t="s">
        <v>105</v>
      </c>
    </row>
    <row r="66" ht="18" customHeight="1" x14ac:dyDescent="0.2">
      <c r="B66" s="175" t="s">
        <v>188</v>
      </c>
      <c r="C66" s="119">
        <v>3459.8173391923</v>
      </c>
      <c r="D66" s="124" t="s">
        <v>163</v>
      </c>
      <c r="E66" s="49"/>
      <c r="F66" s="49"/>
      <c r="G66" s="49"/>
      <c r="H66" s="119">
        <v>259.27007494718595</v>
      </c>
      <c r="I66" s="119">
        <v>0.0018694624974356499</v>
      </c>
      <c r="J66" s="119">
        <v>0.01125234494366727</v>
      </c>
      <c r="K66" s="121" t="s">
        <v>105</v>
      </c>
    </row>
    <row r="67" ht="18" customHeight="1" x14ac:dyDescent="0.2">
      <c r="B67" s="176" t="s">
        <v>157</v>
      </c>
      <c r="C67" s="167">
        <v>3459.8173391923</v>
      </c>
      <c r="D67" s="124" t="s">
        <v>159</v>
      </c>
      <c r="E67" s="119">
        <v>74.93750378385958</v>
      </c>
      <c r="F67" s="119">
        <v>0.54033560565717</v>
      </c>
      <c r="G67" s="119">
        <v>3.2522945116790902</v>
      </c>
      <c r="H67" s="167">
        <v>259.27007494718595</v>
      </c>
      <c r="I67" s="167">
        <v>0.0018694624974356499</v>
      </c>
      <c r="J67" s="167">
        <v>0.01125234494366727</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189</v>
      </c>
      <c r="C73" s="119">
        <v>21471.1338145208</v>
      </c>
      <c r="D73" s="124" t="s">
        <v>163</v>
      </c>
      <c r="E73" s="49"/>
      <c r="F73" s="49"/>
      <c r="G73" s="49"/>
      <c r="H73" s="119">
        <v>1604.7834283976586</v>
      </c>
      <c r="I73" s="119">
        <v>0.05066825731893247</v>
      </c>
      <c r="J73" s="119">
        <v>0.06699841170914199</v>
      </c>
      <c r="K73" s="121" t="s">
        <v>105</v>
      </c>
    </row>
    <row r="74" ht="18" customHeight="1" x14ac:dyDescent="0.2">
      <c r="B74" s="176" t="s">
        <v>157</v>
      </c>
      <c r="C74" s="167">
        <v>21471.1338145208</v>
      </c>
      <c r="D74" s="124" t="s">
        <v>159</v>
      </c>
      <c r="E74" s="119">
        <v>74.74143854072359</v>
      </c>
      <c r="F74" s="119">
        <v>2.359831472181773</v>
      </c>
      <c r="G74" s="119">
        <v>3.12039467910313</v>
      </c>
      <c r="H74" s="167">
        <v>1604.7834283976586</v>
      </c>
      <c r="I74" s="167">
        <v>0.05066825731893247</v>
      </c>
      <c r="J74" s="167">
        <v>0.06699841170914199</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190</v>
      </c>
      <c r="C80" s="119">
        <v>22236.728468912483</v>
      </c>
      <c r="D80" s="119" t="s">
        <v>163</v>
      </c>
      <c r="E80" s="49"/>
      <c r="F80" s="49"/>
      <c r="G80" s="49"/>
      <c r="H80" s="119">
        <v>1617.2315302563402</v>
      </c>
      <c r="I80" s="119">
        <v>0.19002805534993436</v>
      </c>
      <c r="J80" s="119">
        <v>0.05115204969192795</v>
      </c>
      <c r="K80" s="121" t="s">
        <v>105</v>
      </c>
    </row>
    <row r="81" ht="18" customHeight="1" x14ac:dyDescent="0.2">
      <c r="B81" s="176" t="s">
        <v>191</v>
      </c>
      <c r="C81" s="167">
        <v>9949.149151494803</v>
      </c>
      <c r="D81" s="119" t="s">
        <v>159</v>
      </c>
      <c r="E81" s="119">
        <v>69.99905198508793</v>
      </c>
      <c r="F81" s="119">
        <v>18.18987629489893</v>
      </c>
      <c r="G81" s="119">
        <v>1.2253143197337992</v>
      </c>
      <c r="H81" s="167">
        <v>696.4310086628782</v>
      </c>
      <c r="I81" s="167">
        <v>0.18097379230518912</v>
      </c>
      <c r="J81" s="167">
        <v>0.01219083492449396</v>
      </c>
      <c r="K81" s="168" t="s">
        <v>105</v>
      </c>
    </row>
    <row r="82" ht="18" customHeight="1" x14ac:dyDescent="0.2">
      <c r="B82" s="176" t="s">
        <v>192</v>
      </c>
      <c r="C82" s="167">
        <v>12287.57931741768</v>
      </c>
      <c r="D82" s="119" t="s">
        <v>159</v>
      </c>
      <c r="E82" s="119">
        <v>74.93750378385955</v>
      </c>
      <c r="F82" s="119">
        <v>0.7368630395663687</v>
      </c>
      <c r="G82" s="119">
        <v>3.1707803271069315</v>
      </c>
      <c r="H82" s="167">
        <v>920.8005215934619</v>
      </c>
      <c r="I82" s="167">
        <v>0.009054263044745237</v>
      </c>
      <c r="J82" s="167">
        <v>0.03896121476743399</v>
      </c>
      <c r="K82" s="168" t="s">
        <v>105</v>
      </c>
    </row>
    <row r="83" ht="18" customHeight="1" x14ac:dyDescent="0.2">
      <c r="B83" s="176" t="s">
        <v>193</v>
      </c>
      <c r="C83" s="167" t="s">
        <v>105</v>
      </c>
      <c r="D83" s="119" t="s">
        <v>159</v>
      </c>
      <c r="E83" s="119" t="s">
        <v>105</v>
      </c>
      <c r="F83" s="119" t="s">
        <v>105</v>
      </c>
      <c r="G83" s="119" t="s">
        <v>105</v>
      </c>
      <c r="H83" s="167" t="s">
        <v>105</v>
      </c>
      <c r="I83" s="167" t="s">
        <v>105</v>
      </c>
      <c r="J83" s="167" t="s">
        <v>105</v>
      </c>
      <c r="K83" s="168" t="s">
        <v>105</v>
      </c>
    </row>
    <row r="84" ht="18" customHeight="1" x14ac:dyDescent="0.2">
      <c r="B84" s="176" t="s">
        <v>194</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195</v>
      </c>
      <c r="C88" s="119">
        <v>359264.3223953855</v>
      </c>
      <c r="D88" s="119" t="s">
        <v>159</v>
      </c>
      <c r="E88" s="49"/>
      <c r="F88" s="49"/>
      <c r="G88" s="49"/>
      <c r="H88" s="119">
        <v>20167.64761951201</v>
      </c>
      <c r="I88" s="119">
        <v>1.6815228803045992</v>
      </c>
      <c r="J88" s="119">
        <v>0.23015947825531322</v>
      </c>
      <c r="K88" s="121" t="s">
        <v>105</v>
      </c>
    </row>
    <row r="89" ht="18" customHeight="1" x14ac:dyDescent="0.2">
      <c r="B89" s="177" t="s">
        <v>196</v>
      </c>
      <c r="C89" s="178">
        <v>359264.3223953855</v>
      </c>
      <c r="D89" s="178" t="s">
        <v>159</v>
      </c>
      <c r="E89" s="49"/>
      <c r="F89" s="49"/>
      <c r="G89" s="49"/>
      <c r="H89" s="178">
        <v>20167.64761951201</v>
      </c>
      <c r="I89" s="178">
        <v>1.6815228803045992</v>
      </c>
      <c r="J89" s="178">
        <v>0.23015947825531322</v>
      </c>
      <c r="K89" s="179" t="s">
        <v>105</v>
      </c>
    </row>
    <row r="90" ht="18" customHeight="1" x14ac:dyDescent="0.2">
      <c r="B90" s="176" t="s">
        <v>157</v>
      </c>
      <c r="C90" s="167">
        <v>68559.41464005357</v>
      </c>
      <c r="D90" s="119" t="s">
        <v>159</v>
      </c>
      <c r="E90" s="119">
        <v>71.55519135864363</v>
      </c>
      <c r="F90" s="119">
        <v>2.208356597195341</v>
      </c>
      <c r="G90" s="119">
        <v>0.4020891492988351</v>
      </c>
      <c r="H90" s="167">
        <v>4905.782034005626</v>
      </c>
      <c r="I90" s="167">
        <v>0.15140363562021314</v>
      </c>
      <c r="J90" s="167">
        <v>0.027566996709045243</v>
      </c>
      <c r="K90" s="168" t="s">
        <v>105</v>
      </c>
    </row>
    <row r="91" ht="18" customHeight="1" x14ac:dyDescent="0.2">
      <c r="B91" s="176" t="s">
        <v>158</v>
      </c>
      <c r="C91" s="167">
        <v>39720.2739547282</v>
      </c>
      <c r="D91" s="119" t="s">
        <v>159</v>
      </c>
      <c r="E91" s="119">
        <v>93.80542729054457</v>
      </c>
      <c r="F91" s="119">
        <v>9.804558607906927</v>
      </c>
      <c r="G91" s="119">
        <v>1.488408179486611</v>
      </c>
      <c r="H91" s="167">
        <v>3725.977270420768</v>
      </c>
      <c r="I91" s="167">
        <v>0.38943975391125174</v>
      </c>
      <c r="J91" s="167">
        <v>0.05911998064566646</v>
      </c>
      <c r="K91" s="168" t="s">
        <v>105</v>
      </c>
    </row>
    <row r="92" ht="18" customHeight="1" x14ac:dyDescent="0.2">
      <c r="B92" s="176" t="s">
        <v>160</v>
      </c>
      <c r="C92" s="167">
        <v>202499.81650868518</v>
      </c>
      <c r="D92" s="119" t="s">
        <v>159</v>
      </c>
      <c r="E92" s="119">
        <v>56.66730284204206</v>
      </c>
      <c r="F92" s="119">
        <v>1</v>
      </c>
      <c r="G92" s="119">
        <v>0.1</v>
      </c>
      <c r="H92" s="167">
        <v>11475.118427555612</v>
      </c>
      <c r="I92" s="167">
        <v>0.20249981650868518</v>
      </c>
      <c r="J92" s="167">
        <v>0.02024998165086852</v>
      </c>
      <c r="K92" s="168" t="s">
        <v>105</v>
      </c>
    </row>
    <row r="93" ht="18" customHeight="1" x14ac:dyDescent="0.2">
      <c r="B93" s="176" t="s">
        <v>161</v>
      </c>
      <c r="C93" s="167">
        <v>1697.95409747215</v>
      </c>
      <c r="D93" s="119" t="s">
        <v>159</v>
      </c>
      <c r="E93" s="119">
        <v>35.790065008513494</v>
      </c>
      <c r="F93" s="119">
        <v>3.0000000000000004</v>
      </c>
      <c r="G93" s="119">
        <v>0.6000000000000001</v>
      </c>
      <c r="H93" s="167">
        <v>60.769887530000105</v>
      </c>
      <c r="I93" s="167">
        <v>0.00509386229241645</v>
      </c>
      <c r="J93" s="167">
        <v>0.00101877245848329</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46786.86319444642</v>
      </c>
      <c r="D95" s="173" t="s">
        <v>159</v>
      </c>
      <c r="E95" s="173">
        <v>84.00014357061376</v>
      </c>
      <c r="F95" s="173">
        <v>19.943329136944357</v>
      </c>
      <c r="G95" s="173">
        <v>2.6119243404579264</v>
      </c>
      <c r="H95" s="172">
        <v>3930.103225552164</v>
      </c>
      <c r="I95" s="172">
        <v>0.9330858119720328</v>
      </c>
      <c r="J95" s="172">
        <v>0.12220374679124969</v>
      </c>
      <c r="K95" s="174" t="s">
        <v>105</v>
      </c>
    </row>
    <row r="96" ht="14.1" customHeight="1" x14ac:dyDescent="0.2">
      <c r="B96" s="153" t="s">
        <v>197</v>
      </c>
      <c r="C96" s="98"/>
      <c r="D96" s="98"/>
      <c r="E96" s="98"/>
      <c r="F96" s="98"/>
      <c r="G96" s="98"/>
      <c r="H96" s="98"/>
      <c r="I96" s="98"/>
      <c r="J96" s="98"/>
      <c r="K96" s="98"/>
    </row>
    <row r="97" ht="14.1" customHeight="1" x14ac:dyDescent="0.2">
      <c r="B97" s="153" t="s">
        <v>198</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178</v>
      </c>
      <c r="F8" s="111" t="s">
        <v>69</v>
      </c>
      <c r="G8" s="110" t="s">
        <v>70</v>
      </c>
      <c r="H8" s="110" t="s">
        <v>179</v>
      </c>
      <c r="I8" s="111" t="s">
        <v>69</v>
      </c>
      <c r="J8" s="184" t="s">
        <v>70</v>
      </c>
    </row>
    <row r="9" ht="14.1" customHeight="1" x14ac:dyDescent="0.2">
      <c r="B9" s="163"/>
      <c r="C9" s="114" t="s">
        <v>151</v>
      </c>
      <c r="D9" s="115" t="s">
        <v>200</v>
      </c>
      <c r="E9" s="115" t="s">
        <v>153</v>
      </c>
      <c r="F9" s="116" t="s">
        <v>154</v>
      </c>
      <c r="G9" s="116"/>
      <c r="H9" s="117" t="s">
        <v>76</v>
      </c>
      <c r="I9" s="117"/>
      <c r="J9" s="117"/>
    </row>
    <row r="10" ht="18" customHeight="1" x14ac:dyDescent="0.2">
      <c r="B10" s="164" t="s">
        <v>201</v>
      </c>
      <c r="C10" s="119">
        <v>1890263.9664092977</v>
      </c>
      <c r="D10" s="119" t="s">
        <v>156</v>
      </c>
      <c r="E10" s="49"/>
      <c r="F10" s="49"/>
      <c r="G10" s="49"/>
      <c r="H10" s="120">
        <v>120234.02897899174</v>
      </c>
      <c r="I10" s="120">
        <v>4.566845880691928</v>
      </c>
      <c r="J10" s="185">
        <v>3.4553874598205576</v>
      </c>
    </row>
    <row r="11" ht="18" customHeight="1" x14ac:dyDescent="0.2">
      <c r="B11" s="122" t="s">
        <v>157</v>
      </c>
      <c r="C11" s="119">
        <v>1840617.9196671392</v>
      </c>
      <c r="D11" s="124" t="s">
        <v>156</v>
      </c>
      <c r="E11" s="119">
        <v>65.30319804542997</v>
      </c>
      <c r="F11" s="119">
        <v>2.4634910937147727</v>
      </c>
      <c r="G11" s="119">
        <v>1.877156265117808</v>
      </c>
      <c r="H11" s="119">
        <v>120198.23653399051</v>
      </c>
      <c r="I11" s="119">
        <v>4.5343458520318105</v>
      </c>
      <c r="J11" s="186">
        <v>3.4551274595912767</v>
      </c>
    </row>
    <row r="12" ht="18" customHeight="1" x14ac:dyDescent="0.2">
      <c r="B12" s="122" t="s">
        <v>158</v>
      </c>
      <c r="C12" s="119">
        <v>372.45</v>
      </c>
      <c r="D12" s="124" t="s">
        <v>159</v>
      </c>
      <c r="E12" s="119">
        <v>96.10000000333342</v>
      </c>
      <c r="F12" s="119">
        <v>87.2601118542555</v>
      </c>
      <c r="G12" s="119">
        <v>0.6980808948340441</v>
      </c>
      <c r="H12" s="119">
        <v>35.79244500124153</v>
      </c>
      <c r="I12" s="119">
        <v>0.03250002866011746</v>
      </c>
      <c r="J12" s="186">
        <v>0.0002600002292809397</v>
      </c>
    </row>
    <row r="13" ht="18" customHeight="1" x14ac:dyDescent="0.2">
      <c r="B13" s="122" t="s">
        <v>160</v>
      </c>
      <c r="C13" s="119" t="s">
        <v>169</v>
      </c>
      <c r="D13" s="124" t="s">
        <v>159</v>
      </c>
      <c r="E13" s="119" t="s">
        <v>169</v>
      </c>
      <c r="F13" s="119" t="s">
        <v>169</v>
      </c>
      <c r="G13" s="119" t="s">
        <v>169</v>
      </c>
      <c r="H13" s="119" t="s">
        <v>169</v>
      </c>
      <c r="I13" s="119" t="s">
        <v>169</v>
      </c>
      <c r="J13" s="186" t="s">
        <v>169</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49273.59674215841</v>
      </c>
      <c r="D15" s="119" t="s">
        <v>159</v>
      </c>
      <c r="E15" s="119">
        <v>71.78623107123747</v>
      </c>
      <c r="F15" s="119" t="s">
        <v>169</v>
      </c>
      <c r="G15" s="119" t="s">
        <v>169</v>
      </c>
      <c r="H15" s="119">
        <v>3537.165801443557</v>
      </c>
      <c r="I15" s="119" t="s">
        <v>169</v>
      </c>
      <c r="J15" s="186" t="s">
        <v>169</v>
      </c>
      <c r="L15" s="187"/>
      <c r="M15" s="188"/>
      <c r="N15" s="189"/>
      <c r="O15" s="189"/>
    </row>
    <row r="16" ht="18" customHeight="1" x14ac:dyDescent="0.2">
      <c r="B16" s="166" t="s">
        <v>205</v>
      </c>
      <c r="C16" s="119">
        <v>26448.611853545688</v>
      </c>
      <c r="D16" s="124" t="s">
        <v>159</v>
      </c>
      <c r="E16" s="49"/>
      <c r="F16" s="49"/>
      <c r="G16" s="49"/>
      <c r="H16" s="119">
        <v>1893.5510179661765</v>
      </c>
      <c r="I16" s="119">
        <v>0.08664515281651874</v>
      </c>
      <c r="J16" s="186">
        <v>0.06013150164169825</v>
      </c>
      <c r="L16" s="187"/>
      <c r="M16" s="188"/>
      <c r="N16" s="189"/>
      <c r="O16" s="189"/>
    </row>
    <row r="17" ht="18" customHeight="1" x14ac:dyDescent="0.2">
      <c r="B17" s="122" t="s">
        <v>206</v>
      </c>
      <c r="C17" s="167">
        <v>800.0316697148852</v>
      </c>
      <c r="D17" s="124" t="s">
        <v>159</v>
      </c>
      <c r="E17" s="119">
        <v>69.45373666367259</v>
      </c>
      <c r="F17" s="119">
        <v>56.80599191981908</v>
      </c>
      <c r="G17" s="119">
        <v>2.2206246402112</v>
      </c>
      <c r="H17" s="167">
        <v>55.56518891097592</v>
      </c>
      <c r="I17" s="167">
        <v>0.04544659256542313</v>
      </c>
      <c r="J17" s="190">
        <v>0.0017765700387181826</v>
      </c>
      <c r="L17" s="189"/>
      <c r="M17" s="189"/>
      <c r="N17" s="189"/>
      <c r="O17" s="189"/>
    </row>
    <row r="18" ht="18" customHeight="1" x14ac:dyDescent="0.2">
      <c r="B18" s="122" t="s">
        <v>207</v>
      </c>
      <c r="C18" s="167">
        <v>25648.580183830803</v>
      </c>
      <c r="D18" s="124" t="s">
        <v>159</v>
      </c>
      <c r="E18" s="119">
        <v>71.66033425171389</v>
      </c>
      <c r="F18" s="119">
        <v>1.6062705988329022</v>
      </c>
      <c r="G18" s="119">
        <v>2.27517200502848</v>
      </c>
      <c r="H18" s="167">
        <v>1837.9858290552006</v>
      </c>
      <c r="I18" s="167">
        <v>0.04119856025109562</v>
      </c>
      <c r="J18" s="190">
        <v>0.05835493160298007</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1749960.5040233992</v>
      </c>
      <c r="D20" s="124" t="s">
        <v>156</v>
      </c>
      <c r="E20" s="49"/>
      <c r="F20" s="49"/>
      <c r="G20" s="49"/>
      <c r="H20" s="119">
        <v>109782.96695479556</v>
      </c>
      <c r="I20" s="119">
        <v>4.162440550416783</v>
      </c>
      <c r="J20" s="186">
        <v>3.0860116863454743</v>
      </c>
    </row>
    <row r="21" ht="18" customHeight="1" x14ac:dyDescent="0.2">
      <c r="B21" s="122" t="s">
        <v>191</v>
      </c>
      <c r="C21" s="119">
        <v>534819.8452644222</v>
      </c>
      <c r="D21" s="124" t="s">
        <v>159</v>
      </c>
      <c r="E21" s="119">
        <v>69.99905198508792</v>
      </c>
      <c r="F21" s="119">
        <v>6.1163121774098785</v>
      </c>
      <c r="G21" s="119">
        <v>0.7878303428185972</v>
      </c>
      <c r="H21" s="119">
        <v>37436.88215132097</v>
      </c>
      <c r="I21" s="119">
        <v>3.2711251323112527</v>
      </c>
      <c r="J21" s="186">
        <v>0.4213473020408589</v>
      </c>
    </row>
    <row r="22" ht="18" customHeight="1" x14ac:dyDescent="0.2">
      <c r="B22" s="122" t="s">
        <v>192</v>
      </c>
      <c r="C22" s="119">
        <v>1161814.6458097224</v>
      </c>
      <c r="D22" s="124" t="s">
        <v>159</v>
      </c>
      <c r="E22" s="119">
        <v>61.937626665871626</v>
      </c>
      <c r="F22" s="119">
        <v>0.7629443538683466</v>
      </c>
      <c r="G22" s="119">
        <v>2.289986108696386</v>
      </c>
      <c r="H22" s="119">
        <v>71960.04178710446</v>
      </c>
      <c r="I22" s="119">
        <v>0.8863999242620806</v>
      </c>
      <c r="J22" s="186">
        <v>2.6605393997842763</v>
      </c>
    </row>
    <row r="23" ht="18" customHeight="1" x14ac:dyDescent="0.2">
      <c r="B23" s="122" t="s">
        <v>193</v>
      </c>
      <c r="C23" s="119">
        <v>4044.83937</v>
      </c>
      <c r="D23" s="124" t="s">
        <v>159</v>
      </c>
      <c r="E23" s="119">
        <v>63.88640196572224</v>
      </c>
      <c r="F23" s="119">
        <v>1.21525069200708</v>
      </c>
      <c r="G23" s="119">
        <v>1.01981417381698</v>
      </c>
      <c r="H23" s="119">
        <v>258.4102338785987</v>
      </c>
      <c r="I23" s="119">
        <v>0.004915493843449982</v>
      </c>
      <c r="J23" s="186">
        <v>0.004124984520338944</v>
      </c>
    </row>
    <row r="24" ht="18" customHeight="1" x14ac:dyDescent="0.2">
      <c r="B24" s="122" t="s">
        <v>210</v>
      </c>
      <c r="C24" s="119">
        <v>7.5768370962416</v>
      </c>
      <c r="D24" s="124" t="s">
        <v>156</v>
      </c>
      <c r="E24" s="119">
        <v>16845.126913818098</v>
      </c>
      <c r="F24" s="119" t="s">
        <v>203</v>
      </c>
      <c r="G24" s="119" t="s">
        <v>203</v>
      </c>
      <c r="H24" s="119">
        <v>127.63278249151475</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49273.59674215841</v>
      </c>
      <c r="D26" s="124" t="s">
        <v>159</v>
      </c>
      <c r="E26" s="119">
        <v>71.78623107123747</v>
      </c>
      <c r="F26" s="119" t="s">
        <v>169</v>
      </c>
      <c r="G26" s="119" t="s">
        <v>169</v>
      </c>
      <c r="H26" s="119">
        <v>3537.165801443557</v>
      </c>
      <c r="I26" s="119" t="s">
        <v>169</v>
      </c>
      <c r="J26" s="186" t="s">
        <v>169</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980835.1560336791</v>
      </c>
      <c r="D28" s="124" t="s">
        <v>159</v>
      </c>
      <c r="E28" s="49"/>
      <c r="F28" s="49"/>
      <c r="G28" s="49"/>
      <c r="H28" s="119">
        <v>70379.00393590183</v>
      </c>
      <c r="I28" s="119">
        <v>3.100562495556659</v>
      </c>
      <c r="J28" s="186">
        <v>1.602315299780255</v>
      </c>
    </row>
    <row r="29" ht="18" customHeight="1" x14ac:dyDescent="0.2">
      <c r="B29" s="122" t="s">
        <v>191</v>
      </c>
      <c r="C29" s="167">
        <v>518563.08657165524</v>
      </c>
      <c r="D29" s="124" t="s">
        <v>159</v>
      </c>
      <c r="E29" s="119">
        <v>69.99905198508793</v>
      </c>
      <c r="F29" s="119">
        <v>5.5865212471884895</v>
      </c>
      <c r="G29" s="119">
        <v>0.769412356444681</v>
      </c>
      <c r="H29" s="167">
        <v>36298.924454476946</v>
      </c>
      <c r="I29" s="167">
        <v>2.896963701140196</v>
      </c>
      <c r="J29" s="190">
        <v>0.39898884640432436</v>
      </c>
    </row>
    <row r="30" ht="18" customHeight="1" x14ac:dyDescent="0.2">
      <c r="B30" s="122" t="s">
        <v>192</v>
      </c>
      <c r="C30" s="167">
        <v>462272.0694620239</v>
      </c>
      <c r="D30" s="124" t="s">
        <v>159</v>
      </c>
      <c r="E30" s="119">
        <v>73.72299070780132</v>
      </c>
      <c r="F30" s="119">
        <v>0.4404306638153671</v>
      </c>
      <c r="G30" s="119">
        <v>2.603069778315441</v>
      </c>
      <c r="H30" s="167">
        <v>34080.07948142487</v>
      </c>
      <c r="I30" s="167">
        <v>0.20359879441646267</v>
      </c>
      <c r="J30" s="190">
        <v>1.2033264533759307</v>
      </c>
    </row>
    <row r="31" ht="18" customHeight="1" x14ac:dyDescent="0.2">
      <c r="B31" s="122" t="s">
        <v>193</v>
      </c>
      <c r="C31" s="167" t="s">
        <v>104</v>
      </c>
      <c r="D31" s="124" t="s">
        <v>159</v>
      </c>
      <c r="E31" s="119" t="s">
        <v>104</v>
      </c>
      <c r="F31" s="119" t="s">
        <v>104</v>
      </c>
      <c r="G31" s="119" t="s">
        <v>104</v>
      </c>
      <c r="H31" s="167" t="s">
        <v>104</v>
      </c>
      <c r="I31" s="167" t="s">
        <v>104</v>
      </c>
      <c r="J31" s="190" t="s">
        <v>104</v>
      </c>
    </row>
    <row r="32" ht="18" customHeight="1" x14ac:dyDescent="0.2">
      <c r="B32" s="122" t="s">
        <v>194</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221594.3960770691</v>
      </c>
      <c r="D36" s="124" t="s">
        <v>159</v>
      </c>
      <c r="E36" s="49"/>
      <c r="F36" s="49"/>
      <c r="G36" s="49"/>
      <c r="H36" s="119">
        <v>16300.730214311616</v>
      </c>
      <c r="I36" s="119">
        <v>0.13220110281082584</v>
      </c>
      <c r="J36" s="186">
        <v>0.45896813716421825</v>
      </c>
    </row>
    <row r="37" ht="18" customHeight="1" x14ac:dyDescent="0.2">
      <c r="B37" s="122" t="s">
        <v>191</v>
      </c>
      <c r="C37" s="167">
        <v>9632.647379561433</v>
      </c>
      <c r="D37" s="124" t="s">
        <v>159</v>
      </c>
      <c r="E37" s="119">
        <v>69.99905198508793</v>
      </c>
      <c r="F37" s="119">
        <v>5.235228277763054</v>
      </c>
      <c r="G37" s="119">
        <v>1.514390200250976</v>
      </c>
      <c r="H37" s="167">
        <v>674.2761846759417</v>
      </c>
      <c r="I37" s="167">
        <v>0.050429107951200196</v>
      </c>
      <c r="J37" s="190">
        <v>0.014587586794081077</v>
      </c>
    </row>
    <row r="38" ht="18" customHeight="1" x14ac:dyDescent="0.2">
      <c r="B38" s="122" t="s">
        <v>192</v>
      </c>
      <c r="C38" s="167">
        <v>211961.74869750766</v>
      </c>
      <c r="D38" s="124" t="s">
        <v>159</v>
      </c>
      <c r="E38" s="119">
        <v>73.72299070780132</v>
      </c>
      <c r="F38" s="119">
        <v>0.38578656461418004</v>
      </c>
      <c r="G38" s="119">
        <v>2.0965129467973784</v>
      </c>
      <c r="H38" s="167">
        <v>15626.454029635674</v>
      </c>
      <c r="I38" s="167">
        <v>0.08177199485962564</v>
      </c>
      <c r="J38" s="190">
        <v>0.4443805503701372</v>
      </c>
    </row>
    <row r="39" ht="18" customHeight="1" x14ac:dyDescent="0.2">
      <c r="B39" s="122" t="s">
        <v>193</v>
      </c>
      <c r="C39" s="167" t="s">
        <v>104</v>
      </c>
      <c r="D39" s="124" t="s">
        <v>159</v>
      </c>
      <c r="E39" s="119" t="s">
        <v>104</v>
      </c>
      <c r="F39" s="119" t="s">
        <v>104</v>
      </c>
      <c r="G39" s="119" t="s">
        <v>104</v>
      </c>
      <c r="H39" s="167" t="s">
        <v>104</v>
      </c>
      <c r="I39" s="167" t="s">
        <v>104</v>
      </c>
      <c r="J39" s="190" t="s">
        <v>104</v>
      </c>
    </row>
    <row r="40" ht="18" customHeight="1" x14ac:dyDescent="0.2">
      <c r="B40" s="122" t="s">
        <v>194</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487580.82765019074</v>
      </c>
      <c r="D44" s="124" t="s">
        <v>159</v>
      </c>
      <c r="E44" s="49"/>
      <c r="F44" s="49"/>
      <c r="G44" s="49"/>
      <c r="H44" s="119">
        <v>22253.50827604391</v>
      </c>
      <c r="I44" s="119">
        <v>0.6010291349859923</v>
      </c>
      <c r="J44" s="186">
        <v>1.0128323960382084</v>
      </c>
    </row>
    <row r="45" ht="18" customHeight="1" x14ac:dyDescent="0.2">
      <c r="B45" s="122" t="s">
        <v>191</v>
      </c>
      <c r="C45" s="167" t="s">
        <v>105</v>
      </c>
      <c r="D45" s="124" t="s">
        <v>159</v>
      </c>
      <c r="E45" s="119" t="s">
        <v>105</v>
      </c>
      <c r="F45" s="119" t="s">
        <v>105</v>
      </c>
      <c r="G45" s="119" t="s">
        <v>105</v>
      </c>
      <c r="H45" s="167" t="s">
        <v>105</v>
      </c>
      <c r="I45" s="167" t="s">
        <v>105</v>
      </c>
      <c r="J45" s="190" t="s">
        <v>105</v>
      </c>
    </row>
    <row r="46" ht="18" customHeight="1" x14ac:dyDescent="0.2">
      <c r="B46" s="122" t="s">
        <v>192</v>
      </c>
      <c r="C46" s="167">
        <v>487580.82765019074</v>
      </c>
      <c r="D46" s="124" t="s">
        <v>159</v>
      </c>
      <c r="E46" s="119">
        <v>45.64065487006687</v>
      </c>
      <c r="F46" s="119">
        <v>1.2326758988505466</v>
      </c>
      <c r="G46" s="119">
        <v>2.077260504518552</v>
      </c>
      <c r="H46" s="167">
        <v>22253.50827604391</v>
      </c>
      <c r="I46" s="167">
        <v>0.6010291349859923</v>
      </c>
      <c r="J46" s="190">
        <v>1.0128323960382084</v>
      </c>
    </row>
    <row r="47" ht="18" customHeight="1" x14ac:dyDescent="0.2">
      <c r="B47" s="122" t="s">
        <v>193</v>
      </c>
      <c r="C47" s="167" t="s">
        <v>104</v>
      </c>
      <c r="D47" s="124" t="s">
        <v>159</v>
      </c>
      <c r="E47" s="119" t="s">
        <v>104</v>
      </c>
      <c r="F47" s="119" t="s">
        <v>104</v>
      </c>
      <c r="G47" s="119" t="s">
        <v>104</v>
      </c>
      <c r="H47" s="167" t="s">
        <v>104</v>
      </c>
      <c r="I47" s="167" t="s">
        <v>104</v>
      </c>
      <c r="J47" s="190" t="s">
        <v>104</v>
      </c>
    </row>
    <row r="48" ht="18" customHeight="1" x14ac:dyDescent="0.2">
      <c r="B48" s="122" t="s">
        <v>194</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6631.688150301843</v>
      </c>
      <c r="D52" s="124" t="s">
        <v>163</v>
      </c>
      <c r="E52" s="49"/>
      <c r="F52" s="49"/>
      <c r="G52" s="49"/>
      <c r="H52" s="119">
        <v>464.2711323100677</v>
      </c>
      <c r="I52" s="119">
        <v>0.32373232321985623</v>
      </c>
      <c r="J52" s="186">
        <v>0.007770868842453502</v>
      </c>
    </row>
    <row r="53" ht="18" customHeight="1" x14ac:dyDescent="0.2">
      <c r="B53" s="122" t="s">
        <v>191</v>
      </c>
      <c r="C53" s="167">
        <v>6624.111313205602</v>
      </c>
      <c r="D53" s="124" t="s">
        <v>159</v>
      </c>
      <c r="E53" s="119">
        <v>69.99905198508792</v>
      </c>
      <c r="F53" s="119">
        <v>48.87181206850715</v>
      </c>
      <c r="G53" s="119">
        <v>1.1731186984979802</v>
      </c>
      <c r="H53" s="167">
        <v>463.6815121680879</v>
      </c>
      <c r="I53" s="167">
        <v>0.32373232321985623</v>
      </c>
      <c r="J53" s="190">
        <v>0.007770868842453502</v>
      </c>
    </row>
    <row r="54" ht="18" customHeight="1" x14ac:dyDescent="0.2">
      <c r="B54" s="122" t="s">
        <v>192</v>
      </c>
      <c r="C54" s="167" t="s">
        <v>105</v>
      </c>
      <c r="D54" s="124" t="s">
        <v>159</v>
      </c>
      <c r="E54" s="119" t="s">
        <v>105</v>
      </c>
      <c r="F54" s="119" t="s">
        <v>105</v>
      </c>
      <c r="G54" s="119" t="s">
        <v>105</v>
      </c>
      <c r="H54" s="167" t="s">
        <v>105</v>
      </c>
      <c r="I54" s="167" t="s">
        <v>105</v>
      </c>
      <c r="J54" s="190" t="s">
        <v>105</v>
      </c>
    </row>
    <row r="55" ht="18" customHeight="1" x14ac:dyDescent="0.2">
      <c r="B55" s="122" t="s">
        <v>193</v>
      </c>
      <c r="C55" s="167" t="s">
        <v>104</v>
      </c>
      <c r="D55" s="124" t="s">
        <v>159</v>
      </c>
      <c r="E55" s="119" t="s">
        <v>104</v>
      </c>
      <c r="F55" s="119" t="s">
        <v>104</v>
      </c>
      <c r="G55" s="119" t="s">
        <v>104</v>
      </c>
      <c r="H55" s="167" t="s">
        <v>104</v>
      </c>
      <c r="I55" s="167" t="s">
        <v>104</v>
      </c>
      <c r="J55" s="190" t="s">
        <v>104</v>
      </c>
    </row>
    <row r="56" ht="18" customHeight="1" x14ac:dyDescent="0.2">
      <c r="B56" s="122" t="s">
        <v>194</v>
      </c>
      <c r="C56" s="119">
        <v>7.5768370962416</v>
      </c>
      <c r="D56" s="124" t="s">
        <v>105</v>
      </c>
      <c r="E56" s="49"/>
      <c r="F56" s="49"/>
      <c r="G56" s="49"/>
      <c r="H56" s="119">
        <v>0.5896201419797545</v>
      </c>
      <c r="I56" s="119" t="s">
        <v>104</v>
      </c>
      <c r="J56" s="186" t="s">
        <v>104</v>
      </c>
    </row>
    <row r="57" ht="18" customHeight="1" x14ac:dyDescent="0.2">
      <c r="B57" s="192" t="s">
        <v>217</v>
      </c>
      <c r="C57" s="167">
        <v>7.5768370962416</v>
      </c>
      <c r="D57" s="124" t="s">
        <v>105</v>
      </c>
      <c r="E57" s="119">
        <v>77.81876982312693</v>
      </c>
      <c r="F57" s="119" t="s">
        <v>104</v>
      </c>
      <c r="G57" s="119" t="s">
        <v>104</v>
      </c>
      <c r="H57" s="167">
        <v>0.5896201419797545</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53318.43611215841</v>
      </c>
      <c r="D61" s="124" t="s">
        <v>211</v>
      </c>
      <c r="E61" s="49"/>
      <c r="F61" s="49"/>
      <c r="G61" s="49"/>
      <c r="H61" s="119">
        <v>385.4533962281337</v>
      </c>
      <c r="I61" s="119">
        <v>0.004915493843449982</v>
      </c>
      <c r="J61" s="186">
        <v>0.004124984520338944</v>
      </c>
    </row>
    <row r="62" ht="18" customHeight="1" x14ac:dyDescent="0.2">
      <c r="B62" s="193" t="s">
        <v>219</v>
      </c>
      <c r="C62" s="178">
        <v>49273.59674215841</v>
      </c>
      <c r="D62" s="178" t="s">
        <v>211</v>
      </c>
      <c r="E62" s="49"/>
      <c r="F62" s="49"/>
      <c r="G62" s="49"/>
      <c r="H62" s="178">
        <v>127.043162349535</v>
      </c>
      <c r="I62" s="178" t="s">
        <v>203</v>
      </c>
      <c r="J62" s="194" t="s">
        <v>203</v>
      </c>
    </row>
    <row r="63" ht="18" customHeight="1" x14ac:dyDescent="0.2">
      <c r="B63" s="122" t="s">
        <v>191</v>
      </c>
      <c r="C63" s="167" t="s">
        <v>105</v>
      </c>
      <c r="D63" s="124" t="s">
        <v>159</v>
      </c>
      <c r="E63" s="119" t="s">
        <v>105</v>
      </c>
      <c r="F63" s="119" t="s">
        <v>105</v>
      </c>
      <c r="G63" s="119" t="s">
        <v>105</v>
      </c>
      <c r="H63" s="167" t="s">
        <v>105</v>
      </c>
      <c r="I63" s="167" t="s">
        <v>105</v>
      </c>
      <c r="J63" s="190" t="s">
        <v>105</v>
      </c>
    </row>
    <row r="64" ht="18" customHeight="1" x14ac:dyDescent="0.2">
      <c r="B64" s="122" t="s">
        <v>192</v>
      </c>
      <c r="C64" s="167" t="s">
        <v>105</v>
      </c>
      <c r="D64" s="124" t="s">
        <v>159</v>
      </c>
      <c r="E64" s="119" t="s">
        <v>105</v>
      </c>
      <c r="F64" s="119" t="s">
        <v>105</v>
      </c>
      <c r="G64" s="119" t="s">
        <v>105</v>
      </c>
      <c r="H64" s="167" t="s">
        <v>105</v>
      </c>
      <c r="I64" s="167" t="s">
        <v>105</v>
      </c>
      <c r="J64" s="190" t="s">
        <v>105</v>
      </c>
    </row>
    <row r="65" ht="18" customHeight="1" x14ac:dyDescent="0.2">
      <c r="B65" s="122" t="s">
        <v>193</v>
      </c>
      <c r="C65" s="167" t="s">
        <v>105</v>
      </c>
      <c r="D65" s="124" t="s">
        <v>159</v>
      </c>
      <c r="E65" s="119" t="s">
        <v>105</v>
      </c>
      <c r="F65" s="119" t="s">
        <v>105</v>
      </c>
      <c r="G65" s="119" t="s">
        <v>105</v>
      </c>
      <c r="H65" s="167" t="s">
        <v>105</v>
      </c>
      <c r="I65" s="167" t="s">
        <v>105</v>
      </c>
      <c r="J65" s="190" t="s">
        <v>105</v>
      </c>
    </row>
    <row r="66" ht="18" customHeight="1" x14ac:dyDescent="0.2">
      <c r="B66" s="122" t="s">
        <v>194</v>
      </c>
      <c r="C66" s="119" t="s">
        <v>104</v>
      </c>
      <c r="D66" s="124" t="s">
        <v>159</v>
      </c>
      <c r="E66" s="49"/>
      <c r="F66" s="49"/>
      <c r="G66" s="49"/>
      <c r="H66" s="119">
        <v>127.043162349535</v>
      </c>
      <c r="I66" s="119" t="s">
        <v>104</v>
      </c>
      <c r="J66" s="186" t="s">
        <v>104</v>
      </c>
    </row>
    <row r="67" ht="18" customHeight="1" x14ac:dyDescent="0.2">
      <c r="B67" s="192" t="s">
        <v>220</v>
      </c>
      <c r="C67" s="167" t="s">
        <v>104</v>
      </c>
      <c r="D67" s="124" t="s">
        <v>159</v>
      </c>
      <c r="E67" s="119" t="s">
        <v>104</v>
      </c>
      <c r="F67" s="119" t="s">
        <v>104</v>
      </c>
      <c r="G67" s="119" t="s">
        <v>104</v>
      </c>
      <c r="H67" s="167">
        <v>127.043162349535</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49273.59674215841</v>
      </c>
      <c r="D69" s="124" t="s">
        <v>159</v>
      </c>
      <c r="E69" s="119">
        <v>71.78623107123747</v>
      </c>
      <c r="F69" s="119" t="s">
        <v>104</v>
      </c>
      <c r="G69" s="119" t="s">
        <v>104</v>
      </c>
      <c r="H69" s="167">
        <v>3537.165801443557</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4044.83937</v>
      </c>
      <c r="D71" s="178" t="s">
        <v>211</v>
      </c>
      <c r="E71" s="49"/>
      <c r="F71" s="49"/>
      <c r="G71" s="49"/>
      <c r="H71" s="178">
        <v>258.4102338785987</v>
      </c>
      <c r="I71" s="178">
        <v>0.004915493843449982</v>
      </c>
      <c r="J71" s="194">
        <v>0.004124984520338944</v>
      </c>
    </row>
    <row r="72" ht="18" customHeight="1" x14ac:dyDescent="0.2">
      <c r="B72" s="122" t="s">
        <v>191</v>
      </c>
      <c r="C72" s="167" t="s">
        <v>105</v>
      </c>
      <c r="D72" s="124" t="s">
        <v>159</v>
      </c>
      <c r="E72" s="119" t="s">
        <v>105</v>
      </c>
      <c r="F72" s="119" t="s">
        <v>105</v>
      </c>
      <c r="G72" s="119" t="s">
        <v>105</v>
      </c>
      <c r="H72" s="167" t="s">
        <v>105</v>
      </c>
      <c r="I72" s="167" t="s">
        <v>105</v>
      </c>
      <c r="J72" s="190" t="s">
        <v>105</v>
      </c>
    </row>
    <row r="73" ht="18" customHeight="1" x14ac:dyDescent="0.2">
      <c r="B73" s="122" t="s">
        <v>192</v>
      </c>
      <c r="C73" s="167" t="s">
        <v>105</v>
      </c>
      <c r="D73" s="124" t="s">
        <v>159</v>
      </c>
      <c r="E73" s="119" t="s">
        <v>105</v>
      </c>
      <c r="F73" s="119" t="s">
        <v>105</v>
      </c>
      <c r="G73" s="119" t="s">
        <v>105</v>
      </c>
      <c r="H73" s="167" t="s">
        <v>105</v>
      </c>
      <c r="I73" s="167" t="s">
        <v>105</v>
      </c>
      <c r="J73" s="190" t="s">
        <v>105</v>
      </c>
    </row>
    <row r="74" ht="18" customHeight="1" x14ac:dyDescent="0.2">
      <c r="B74" s="122" t="s">
        <v>193</v>
      </c>
      <c r="C74" s="167">
        <v>4044.83937</v>
      </c>
      <c r="D74" s="124" t="s">
        <v>159</v>
      </c>
      <c r="E74" s="119">
        <v>63.88640196572224</v>
      </c>
      <c r="F74" s="119">
        <v>1.21525069200708</v>
      </c>
      <c r="G74" s="119">
        <v>1.01981417381698</v>
      </c>
      <c r="H74" s="167">
        <v>258.4102338785987</v>
      </c>
      <c r="I74" s="167">
        <v>0.004915493843449982</v>
      </c>
      <c r="J74" s="190">
        <v>0.004124984520338944</v>
      </c>
    </row>
    <row r="75" ht="18" customHeight="1" x14ac:dyDescent="0.2">
      <c r="B75" s="122" t="s">
        <v>194</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26559.42364382079</v>
      </c>
      <c r="D79" s="124" t="s">
        <v>159</v>
      </c>
      <c r="E79" s="49"/>
      <c r="F79" s="49"/>
      <c r="G79" s="49"/>
      <c r="H79" s="119">
        <v>1998.1788815228947</v>
      </c>
      <c r="I79" s="119">
        <v>0.06646961152369205</v>
      </c>
      <c r="J79" s="186">
        <v>0.01502403611533723</v>
      </c>
    </row>
    <row r="80" ht="18" customHeight="1" x14ac:dyDescent="0.2">
      <c r="B80" s="122" t="s">
        <v>157</v>
      </c>
      <c r="C80" s="167">
        <v>26186.97364382079</v>
      </c>
      <c r="D80" s="124" t="s">
        <v>159</v>
      </c>
      <c r="E80" s="119">
        <v>74.93750378385964</v>
      </c>
      <c r="F80" s="119">
        <v>1.2971939150208072</v>
      </c>
      <c r="G80" s="119">
        <v>0.5637931319161841</v>
      </c>
      <c r="H80" s="167">
        <v>1962.3864365216532</v>
      </c>
      <c r="I80" s="167">
        <v>0.033969582863574585</v>
      </c>
      <c r="J80" s="190">
        <v>0.01476403588605629</v>
      </c>
    </row>
    <row r="81" ht="18" customHeight="1" x14ac:dyDescent="0.2">
      <c r="B81" s="122" t="s">
        <v>158</v>
      </c>
      <c r="C81" s="167">
        <v>372.45</v>
      </c>
      <c r="D81" s="124" t="s">
        <v>159</v>
      </c>
      <c r="E81" s="119">
        <v>96.10000000333342</v>
      </c>
      <c r="F81" s="119">
        <v>87.2601118542555</v>
      </c>
      <c r="G81" s="119">
        <v>0.6980808948340441</v>
      </c>
      <c r="H81" s="167">
        <v>35.79244500124153</v>
      </c>
      <c r="I81" s="167">
        <v>0.03250002866011746</v>
      </c>
      <c r="J81" s="190">
        <v>0.0002600002292809397</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69483.8574817131</v>
      </c>
      <c r="D85" s="124" t="s">
        <v>211</v>
      </c>
      <c r="E85" s="49"/>
      <c r="F85" s="49"/>
      <c r="G85" s="49"/>
      <c r="H85" s="119">
        <v>5224.577574887137</v>
      </c>
      <c r="I85" s="119">
        <v>0.23769882080859617</v>
      </c>
      <c r="J85" s="186">
        <v>0.2365912300533413</v>
      </c>
    </row>
    <row r="86" ht="18" customHeight="1" x14ac:dyDescent="0.2">
      <c r="B86" s="122" t="s">
        <v>224</v>
      </c>
      <c r="C86" s="167">
        <v>20982.24710097484</v>
      </c>
      <c r="D86" s="124" t="s">
        <v>159</v>
      </c>
      <c r="E86" s="119">
        <v>76.4176485346395</v>
      </c>
      <c r="F86" s="119">
        <v>1.2441502769100607</v>
      </c>
      <c r="G86" s="119">
        <v>3.661199367303566</v>
      </c>
      <c r="H86" s="167">
        <v>1603.4139844292538</v>
      </c>
      <c r="I86" s="167">
        <v>0.026105068540873164</v>
      </c>
      <c r="J86" s="190">
        <v>0.07682018981069617</v>
      </c>
    </row>
    <row r="87" ht="18" customHeight="1" x14ac:dyDescent="0.2">
      <c r="B87" s="122" t="s">
        <v>225</v>
      </c>
      <c r="C87" s="167">
        <v>43878.73952987714</v>
      </c>
      <c r="D87" s="124" t="s">
        <v>159</v>
      </c>
      <c r="E87" s="119">
        <v>75.15181723036477</v>
      </c>
      <c r="F87" s="119">
        <v>0.823148860210247</v>
      </c>
      <c r="G87" s="119">
        <v>3.4530023872108537</v>
      </c>
      <c r="H87" s="167">
        <v>3297.5670134481084</v>
      </c>
      <c r="I87" s="167">
        <v>0.03611873443148068</v>
      </c>
      <c r="J87" s="190">
        <v>0.151513392344469</v>
      </c>
    </row>
    <row r="88" ht="18" customHeight="1" x14ac:dyDescent="0.2">
      <c r="B88" s="122" t="s">
        <v>191</v>
      </c>
      <c r="C88" s="167">
        <v>4622.87085086113</v>
      </c>
      <c r="D88" s="124" t="s">
        <v>159</v>
      </c>
      <c r="E88" s="119">
        <v>69.99905198508793</v>
      </c>
      <c r="F88" s="119">
        <v>37.95801862030291</v>
      </c>
      <c r="G88" s="119">
        <v>1.7862596997789602</v>
      </c>
      <c r="H88" s="167">
        <v>323.5965770097759</v>
      </c>
      <c r="I88" s="167">
        <v>0.1754750178362423</v>
      </c>
      <c r="J88" s="190">
        <v>0.008257647898176108</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17811.569406819028</v>
      </c>
      <c r="D93" s="124" t="s">
        <v>163</v>
      </c>
      <c r="E93" s="49"/>
      <c r="F93" s="49"/>
      <c r="G93" s="49"/>
      <c r="H93" s="119">
        <v>1334.7545498199784</v>
      </c>
      <c r="I93" s="119">
        <v>0.013591745126337389</v>
      </c>
      <c r="J93" s="186">
        <v>0.05762900566470654</v>
      </c>
    </row>
    <row r="94" ht="18" customHeight="1" x14ac:dyDescent="0.2">
      <c r="B94" s="122" t="s">
        <v>157</v>
      </c>
      <c r="C94" s="119">
        <v>17811.569406819028</v>
      </c>
      <c r="D94" s="124" t="s">
        <v>159</v>
      </c>
      <c r="E94" s="124">
        <v>74.93750378385958</v>
      </c>
      <c r="F94" s="124">
        <v>0.7630852069180322</v>
      </c>
      <c r="G94" s="124">
        <v>3.2354816326653224</v>
      </c>
      <c r="H94" s="119">
        <v>1334.7545498199784</v>
      </c>
      <c r="I94" s="119">
        <v>0.013591745126337389</v>
      </c>
      <c r="J94" s="186">
        <v>0.05762900566470654</v>
      </c>
    </row>
    <row r="95" ht="18" customHeight="1" x14ac:dyDescent="0.2">
      <c r="B95" s="122" t="s">
        <v>158</v>
      </c>
      <c r="C95" s="119" t="s">
        <v>169</v>
      </c>
      <c r="D95" s="124" t="s">
        <v>159</v>
      </c>
      <c r="E95" s="124" t="s">
        <v>169</v>
      </c>
      <c r="F95" s="124" t="s">
        <v>169</v>
      </c>
      <c r="G95" s="124" t="s">
        <v>169</v>
      </c>
      <c r="H95" s="119" t="s">
        <v>169</v>
      </c>
      <c r="I95" s="119" t="s">
        <v>169</v>
      </c>
      <c r="J95" s="186" t="s">
        <v>169</v>
      </c>
    </row>
    <row r="96" ht="18" customHeight="1" x14ac:dyDescent="0.2">
      <c r="B96" s="122" t="s">
        <v>160</v>
      </c>
      <c r="C96" s="119" t="s">
        <v>169</v>
      </c>
      <c r="D96" s="124" t="s">
        <v>159</v>
      </c>
      <c r="E96" s="124" t="s">
        <v>169</v>
      </c>
      <c r="F96" s="124" t="s">
        <v>169</v>
      </c>
      <c r="G96" s="124" t="s">
        <v>169</v>
      </c>
      <c r="H96" s="119" t="s">
        <v>169</v>
      </c>
      <c r="I96" s="119" t="s">
        <v>169</v>
      </c>
      <c r="J96" s="186" t="s">
        <v>169</v>
      </c>
    </row>
    <row r="97" ht="18" customHeight="1" x14ac:dyDescent="0.2">
      <c r="B97" s="122" t="s">
        <v>202</v>
      </c>
      <c r="C97" s="119" t="s">
        <v>169</v>
      </c>
      <c r="D97" s="124" t="s">
        <v>163</v>
      </c>
      <c r="E97" s="124" t="s">
        <v>169</v>
      </c>
      <c r="F97" s="124" t="s">
        <v>169</v>
      </c>
      <c r="G97" s="124" t="s">
        <v>169</v>
      </c>
      <c r="H97" s="119" t="s">
        <v>169</v>
      </c>
      <c r="I97" s="119" t="s">
        <v>169</v>
      </c>
      <c r="J97" s="186" t="s">
        <v>169</v>
      </c>
    </row>
    <row r="98" ht="18" customHeight="1" x14ac:dyDescent="0.2">
      <c r="B98" s="122" t="s">
        <v>164</v>
      </c>
      <c r="C98" s="119" t="s">
        <v>169</v>
      </c>
      <c r="D98" s="124" t="s">
        <v>159</v>
      </c>
      <c r="E98" s="124" t="s">
        <v>169</v>
      </c>
      <c r="F98" s="124" t="s">
        <v>169</v>
      </c>
      <c r="G98" s="124" t="s">
        <v>169</v>
      </c>
      <c r="H98" s="119" t="s">
        <v>169</v>
      </c>
      <c r="I98" s="119" t="s">
        <v>169</v>
      </c>
      <c r="J98" s="186" t="s">
        <v>169</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17811.569406819028</v>
      </c>
      <c r="D105" s="124" t="s">
        <v>159</v>
      </c>
      <c r="E105" s="49"/>
      <c r="F105" s="49"/>
      <c r="G105" s="49"/>
      <c r="H105" s="178">
        <v>1334.7545498199784</v>
      </c>
      <c r="I105" s="178">
        <v>0.013591745126337389</v>
      </c>
      <c r="J105" s="194">
        <v>0.05762900566470654</v>
      </c>
    </row>
    <row r="106" ht="18" customHeight="1" x14ac:dyDescent="0.2">
      <c r="B106" s="193" t="s">
        <v>230</v>
      </c>
      <c r="C106" s="178">
        <v>6222.09603018995</v>
      </c>
      <c r="D106" s="178" t="s">
        <v>159</v>
      </c>
      <c r="E106" s="49"/>
      <c r="F106" s="49"/>
      <c r="G106" s="49"/>
      <c r="H106" s="178">
        <v>466.26834480589696</v>
      </c>
      <c r="I106" s="178">
        <v>0.004156070540201324</v>
      </c>
      <c r="J106" s="194">
        <v>0.01997304671425835</v>
      </c>
    </row>
    <row r="107" ht="18" customHeight="1" x14ac:dyDescent="0.2">
      <c r="B107" s="122" t="s">
        <v>191</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6222.09603018995</v>
      </c>
      <c r="D108" s="119" t="s">
        <v>159</v>
      </c>
      <c r="E108" s="119">
        <v>74.93750378385957</v>
      </c>
      <c r="F108" s="119">
        <v>0.6679534549187031</v>
      </c>
      <c r="G108" s="119">
        <v>3.21001903817428</v>
      </c>
      <c r="H108" s="167">
        <v>466.26834480589696</v>
      </c>
      <c r="I108" s="167">
        <v>0.004156070540201324</v>
      </c>
      <c r="J108" s="196">
        <v>0.01997304671425835</v>
      </c>
    </row>
    <row r="109" ht="18" customHeight="1" x14ac:dyDescent="0.2">
      <c r="B109" s="122" t="s">
        <v>193</v>
      </c>
      <c r="C109" s="167" t="s">
        <v>105</v>
      </c>
      <c r="D109" s="119" t="s">
        <v>159</v>
      </c>
      <c r="E109" s="119" t="s">
        <v>105</v>
      </c>
      <c r="F109" s="119" t="s">
        <v>105</v>
      </c>
      <c r="G109" s="119" t="s">
        <v>105</v>
      </c>
      <c r="H109" s="167" t="s">
        <v>105</v>
      </c>
      <c r="I109" s="167" t="s">
        <v>105</v>
      </c>
      <c r="J109" s="196" t="s">
        <v>105</v>
      </c>
    </row>
    <row r="110" ht="18" customHeight="1" x14ac:dyDescent="0.2">
      <c r="B110" s="122" t="s">
        <v>194</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8911.6930742466</v>
      </c>
      <c r="D115" s="178" t="s">
        <v>159</v>
      </c>
      <c r="E115" s="49"/>
      <c r="F115" s="49"/>
      <c r="G115" s="49"/>
      <c r="H115" s="178">
        <v>667.8200334719496</v>
      </c>
      <c r="I115" s="178">
        <v>0.004832351880664076</v>
      </c>
      <c r="J115" s="194">
        <v>0.02930326011148133</v>
      </c>
    </row>
    <row r="116" ht="18" customHeight="1" x14ac:dyDescent="0.2">
      <c r="B116" s="122" t="s">
        <v>191</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8911.6930742466</v>
      </c>
      <c r="D117" s="119" t="s">
        <v>159</v>
      </c>
      <c r="E117" s="119">
        <v>74.93750378385957</v>
      </c>
      <c r="F117" s="119">
        <v>0.542248463945512</v>
      </c>
      <c r="G117" s="119">
        <v>3.2881810299507706</v>
      </c>
      <c r="H117" s="167">
        <v>667.8200334719496</v>
      </c>
      <c r="I117" s="167">
        <v>0.004832351880664076</v>
      </c>
      <c r="J117" s="196">
        <v>0.02930326011148133</v>
      </c>
    </row>
    <row r="118" ht="18" customHeight="1" x14ac:dyDescent="0.2">
      <c r="B118" s="122" t="s">
        <v>193</v>
      </c>
      <c r="C118" s="167" t="s">
        <v>105</v>
      </c>
      <c r="D118" s="119" t="s">
        <v>159</v>
      </c>
      <c r="E118" s="119" t="s">
        <v>105</v>
      </c>
      <c r="F118" s="119" t="s">
        <v>105</v>
      </c>
      <c r="G118" s="119" t="s">
        <v>105</v>
      </c>
      <c r="H118" s="167" t="s">
        <v>105</v>
      </c>
      <c r="I118" s="167" t="s">
        <v>105</v>
      </c>
      <c r="J118" s="196" t="s">
        <v>105</v>
      </c>
    </row>
    <row r="119" ht="18" customHeight="1" x14ac:dyDescent="0.2">
      <c r="B119" s="122" t="s">
        <v>194</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2677.78030238248</v>
      </c>
      <c r="D124" s="178" t="s">
        <v>159</v>
      </c>
      <c r="E124" s="49"/>
      <c r="F124" s="49"/>
      <c r="G124" s="49"/>
      <c r="H124" s="178">
        <v>200.6661715421317</v>
      </c>
      <c r="I124" s="178">
        <v>0.004603322705471988</v>
      </c>
      <c r="J124" s="194">
        <v>0.008352698838966853</v>
      </c>
    </row>
    <row r="125" ht="18" customHeight="1" x14ac:dyDescent="0.2">
      <c r="B125" s="122" t="s">
        <v>191</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2677.78030238248</v>
      </c>
      <c r="D126" s="119" t="s">
        <v>159</v>
      </c>
      <c r="E126" s="119">
        <v>74.93750378385957</v>
      </c>
      <c r="F126" s="119">
        <v>1.7190815472711898</v>
      </c>
      <c r="G126" s="119">
        <v>3.11926218574962</v>
      </c>
      <c r="H126" s="167">
        <v>200.6661715421317</v>
      </c>
      <c r="I126" s="167">
        <v>0.004603322705471988</v>
      </c>
      <c r="J126" s="196">
        <v>0.008352698838966853</v>
      </c>
    </row>
    <row r="127" ht="18" customHeight="1" x14ac:dyDescent="0.2">
      <c r="B127" s="122" t="s">
        <v>193</v>
      </c>
      <c r="C127" s="167" t="s">
        <v>105</v>
      </c>
      <c r="D127" s="119" t="s">
        <v>159</v>
      </c>
      <c r="E127" s="119" t="s">
        <v>105</v>
      </c>
      <c r="F127" s="119" t="s">
        <v>105</v>
      </c>
      <c r="G127" s="119" t="s">
        <v>105</v>
      </c>
      <c r="H127" s="167" t="s">
        <v>105</v>
      </c>
      <c r="I127" s="167" t="s">
        <v>105</v>
      </c>
      <c r="J127" s="196" t="s">
        <v>105</v>
      </c>
    </row>
    <row r="128" ht="18" customHeight="1" x14ac:dyDescent="0.2">
      <c r="B128" s="122" t="s">
        <v>194</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197</v>
      </c>
      <c r="C133" s="153"/>
    </row>
    <row r="134" ht="14.1" customHeight="1" x14ac:dyDescent="0.2">
      <c r="B134" s="153" t="s">
        <v>198</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1545412.168395598</v>
      </c>
      <c r="D10" s="201" t="s">
        <v>163</v>
      </c>
      <c r="E10" s="202"/>
      <c r="F10" s="202"/>
      <c r="G10" s="202"/>
      <c r="H10" s="201">
        <v>90656.74293345724</v>
      </c>
      <c r="I10" s="201">
        <v>27.91435657437464</v>
      </c>
      <c r="J10" s="203">
        <v>0.7906957893833688</v>
      </c>
      <c r="K10" s="204" t="s">
        <v>105</v>
      </c>
    </row>
    <row r="11" ht="18" customHeight="1" x14ac:dyDescent="0.2">
      <c r="B11" s="122" t="s">
        <v>157</v>
      </c>
      <c r="C11" s="119">
        <v>248961.74503155245</v>
      </c>
      <c r="D11" s="119" t="s">
        <v>159</v>
      </c>
      <c r="E11" s="119">
        <v>72.12252712489014</v>
      </c>
      <c r="F11" s="119">
        <v>6.77587438299209</v>
      </c>
      <c r="G11" s="119">
        <v>1.4500874234101142</v>
      </c>
      <c r="H11" s="119">
        <v>17955.75020909812</v>
      </c>
      <c r="I11" s="119">
        <v>1.6869335105043046</v>
      </c>
      <c r="J11" s="119">
        <v>0.3610162953804897</v>
      </c>
      <c r="K11" s="186" t="s">
        <v>105</v>
      </c>
    </row>
    <row r="12" ht="18" customHeight="1" x14ac:dyDescent="0.2">
      <c r="B12" s="122" t="s">
        <v>158</v>
      </c>
      <c r="C12" s="119">
        <v>28976.784495909178</v>
      </c>
      <c r="D12" s="119" t="s">
        <v>159</v>
      </c>
      <c r="E12" s="119">
        <v>94.10470659458949</v>
      </c>
      <c r="F12" s="119">
        <v>254.51622835198197</v>
      </c>
      <c r="G12" s="119">
        <v>4.01768693459851</v>
      </c>
      <c r="H12" s="119">
        <v>2726.851803042183</v>
      </c>
      <c r="I12" s="119">
        <v>7.375061899666991</v>
      </c>
      <c r="J12" s="119">
        <v>0.11641964847589097</v>
      </c>
      <c r="K12" s="186" t="s">
        <v>105</v>
      </c>
    </row>
    <row r="13" ht="18" customHeight="1" x14ac:dyDescent="0.2">
      <c r="B13" s="122" t="s">
        <v>160</v>
      </c>
      <c r="C13" s="119">
        <v>1229250.012017586</v>
      </c>
      <c r="D13" s="119" t="s">
        <v>159</v>
      </c>
      <c r="E13" s="119">
        <v>56.66486378287578</v>
      </c>
      <c r="F13" s="119">
        <v>5.000000000000003</v>
      </c>
      <c r="G13" s="119">
        <v>0.1</v>
      </c>
      <c r="H13" s="119">
        <v>69655.28448607492</v>
      </c>
      <c r="I13" s="119">
        <v>6.146250060087933</v>
      </c>
      <c r="J13" s="119">
        <v>0.12292500120175862</v>
      </c>
      <c r="K13" s="186" t="s">
        <v>105</v>
      </c>
    </row>
    <row r="14" ht="18" customHeight="1" x14ac:dyDescent="0.2">
      <c r="B14" s="122" t="s">
        <v>161</v>
      </c>
      <c r="C14" s="119">
        <v>3401.465540869562</v>
      </c>
      <c r="D14" s="119" t="s">
        <v>163</v>
      </c>
      <c r="E14" s="119">
        <v>91.70000000333334</v>
      </c>
      <c r="F14" s="119">
        <v>300</v>
      </c>
      <c r="G14" s="119">
        <v>4</v>
      </c>
      <c r="H14" s="119">
        <v>311.9143901090771</v>
      </c>
      <c r="I14" s="119">
        <v>1.0204396622608687</v>
      </c>
      <c r="J14" s="119">
        <v>0.013605862163478248</v>
      </c>
      <c r="K14" s="186" t="s">
        <v>105</v>
      </c>
    </row>
    <row r="15" ht="18" customHeight="1" x14ac:dyDescent="0.2">
      <c r="B15" s="122" t="s">
        <v>239</v>
      </c>
      <c r="C15" s="119">
        <v>1283.256522208495</v>
      </c>
      <c r="D15" s="119" t="s">
        <v>105</v>
      </c>
      <c r="E15" s="119">
        <v>5.4097096042698825</v>
      </c>
      <c r="F15" s="119">
        <v>300</v>
      </c>
      <c r="G15" s="119">
        <v>3.8673090097107603</v>
      </c>
      <c r="H15" s="119">
        <v>6.942045132933263</v>
      </c>
      <c r="I15" s="119">
        <v>0.3849769566625485</v>
      </c>
      <c r="J15" s="119">
        <v>0.004962749510107009</v>
      </c>
      <c r="K15" s="186" t="s">
        <v>105</v>
      </c>
    </row>
    <row r="16" ht="18" customHeight="1" x14ac:dyDescent="0.2">
      <c r="B16" s="122" t="s">
        <v>240</v>
      </c>
      <c r="C16" s="119">
        <v>33538.90478747226</v>
      </c>
      <c r="D16" s="119" t="s">
        <v>159</v>
      </c>
      <c r="E16" s="119">
        <v>115.3838254681228</v>
      </c>
      <c r="F16" s="119">
        <v>336.94285954779076</v>
      </c>
      <c r="G16" s="119">
        <v>5.121402554438923</v>
      </c>
      <c r="H16" s="119">
        <v>3869.847136389687</v>
      </c>
      <c r="I16" s="119">
        <v>11.300694485191993</v>
      </c>
      <c r="J16" s="119">
        <v>0.17176623265164426</v>
      </c>
      <c r="K16" s="186" t="s">
        <v>105</v>
      </c>
    </row>
    <row r="17" ht="18" customHeight="1" x14ac:dyDescent="0.2">
      <c r="B17" s="166" t="s">
        <v>241</v>
      </c>
      <c r="C17" s="125">
        <v>365461.25142112316</v>
      </c>
      <c r="D17" s="125" t="s">
        <v>163</v>
      </c>
      <c r="E17" s="49"/>
      <c r="F17" s="49"/>
      <c r="G17" s="49"/>
      <c r="H17" s="125">
        <v>21648.581424563225</v>
      </c>
      <c r="I17" s="125">
        <v>3.7555099640134855</v>
      </c>
      <c r="J17" s="205">
        <v>0.11577410342831224</v>
      </c>
      <c r="K17" s="186" t="s">
        <v>105</v>
      </c>
    </row>
    <row r="18" ht="18" customHeight="1" x14ac:dyDescent="0.2">
      <c r="B18" s="122" t="s">
        <v>157</v>
      </c>
      <c r="C18" s="119">
        <v>51809.099739715326</v>
      </c>
      <c r="D18" s="119" t="s">
        <v>159</v>
      </c>
      <c r="E18" s="119">
        <v>71.81326736869124</v>
      </c>
      <c r="F18" s="119">
        <v>8.94284289968468</v>
      </c>
      <c r="G18" s="119">
        <v>0.9845956940474083</v>
      </c>
      <c r="H18" s="119">
        <v>3720.5807317393683</v>
      </c>
      <c r="I18" s="119">
        <v>0.46332063974636856</v>
      </c>
      <c r="J18" s="119">
        <v>0.05101101651619641</v>
      </c>
      <c r="K18" s="186" t="s">
        <v>105</v>
      </c>
    </row>
    <row r="19" ht="18" customHeight="1" x14ac:dyDescent="0.2">
      <c r="B19" s="122" t="s">
        <v>158</v>
      </c>
      <c r="C19" s="119">
        <v>4544.736031399186</v>
      </c>
      <c r="D19" s="119" t="s">
        <v>159</v>
      </c>
      <c r="E19" s="119">
        <v>94.02777633333342</v>
      </c>
      <c r="F19" s="119">
        <v>10</v>
      </c>
      <c r="G19" s="119">
        <v>2.5</v>
      </c>
      <c r="H19" s="119">
        <v>427.33142305444403</v>
      </c>
      <c r="I19" s="119">
        <v>0.04544736031399186</v>
      </c>
      <c r="J19" s="119">
        <v>0.011361840078497965</v>
      </c>
      <c r="K19" s="186" t="s">
        <v>105</v>
      </c>
    </row>
    <row r="20" ht="18" customHeight="1" x14ac:dyDescent="0.2">
      <c r="B20" s="122" t="s">
        <v>160</v>
      </c>
      <c r="C20" s="119">
        <v>303340.6194272863</v>
      </c>
      <c r="D20" s="119" t="s">
        <v>159</v>
      </c>
      <c r="E20" s="119">
        <v>56.66486378287577</v>
      </c>
      <c r="F20" s="119">
        <v>5.000000000000001</v>
      </c>
      <c r="G20" s="119">
        <v>0.1</v>
      </c>
      <c r="H20" s="119">
        <v>17188.754879660337</v>
      </c>
      <c r="I20" s="119">
        <v>1.516703097136432</v>
      </c>
      <c r="J20" s="119">
        <v>0.030334061942728634</v>
      </c>
      <c r="K20" s="186" t="s">
        <v>105</v>
      </c>
    </row>
    <row r="21" ht="18" customHeight="1" x14ac:dyDescent="0.2">
      <c r="B21" s="122" t="s">
        <v>161</v>
      </c>
      <c r="C21" s="119">
        <v>3401.465540869562</v>
      </c>
      <c r="D21" s="119" t="s">
        <v>105</v>
      </c>
      <c r="E21" s="119">
        <v>91.70000000333334</v>
      </c>
      <c r="F21" s="119">
        <v>300</v>
      </c>
      <c r="G21" s="119">
        <v>4</v>
      </c>
      <c r="H21" s="119">
        <v>311.9143901090771</v>
      </c>
      <c r="I21" s="119">
        <v>1.0204396622608687</v>
      </c>
      <c r="J21" s="119">
        <v>0.013605862163478248</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2365.330681852747</v>
      </c>
      <c r="D23" s="119" t="s">
        <v>159</v>
      </c>
      <c r="E23" s="119">
        <v>101.27119558696971</v>
      </c>
      <c r="F23" s="119">
        <v>299.99999999999994</v>
      </c>
      <c r="G23" s="119">
        <v>4</v>
      </c>
      <c r="H23" s="119">
        <v>239.53986610977</v>
      </c>
      <c r="I23" s="119">
        <v>0.709599204555824</v>
      </c>
      <c r="J23" s="119">
        <v>0.009461322727410989</v>
      </c>
      <c r="K23" s="186" t="s">
        <v>105</v>
      </c>
    </row>
    <row r="24" ht="18" customHeight="1" x14ac:dyDescent="0.2">
      <c r="B24" s="175" t="s">
        <v>243</v>
      </c>
      <c r="C24" s="125">
        <v>357904.4464318351</v>
      </c>
      <c r="D24" s="125" t="s">
        <v>163</v>
      </c>
      <c r="E24" s="49"/>
      <c r="F24" s="49"/>
      <c r="G24" s="49"/>
      <c r="H24" s="125">
        <v>21108.903814349476</v>
      </c>
      <c r="I24" s="125">
        <v>3.7322910199774895</v>
      </c>
      <c r="J24" s="205">
        <v>0.09107233858298219</v>
      </c>
      <c r="K24" s="186" t="s">
        <v>105</v>
      </c>
    </row>
    <row r="25" ht="18" customHeight="1" x14ac:dyDescent="0.2">
      <c r="B25" s="122" t="s">
        <v>157</v>
      </c>
      <c r="C25" s="167">
        <v>44252.29475042732</v>
      </c>
      <c r="D25" s="119" t="s">
        <v>159</v>
      </c>
      <c r="E25" s="119">
        <v>71.88108864105638</v>
      </c>
      <c r="F25" s="119">
        <v>9.945285282773344</v>
      </c>
      <c r="G25" s="119">
        <v>0.5945285282773343</v>
      </c>
      <c r="H25" s="167">
        <v>3180.9031215256196</v>
      </c>
      <c r="I25" s="167">
        <v>0.44010169571037294</v>
      </c>
      <c r="J25" s="167">
        <v>0.02630925167086636</v>
      </c>
      <c r="K25" s="190" t="s">
        <v>105</v>
      </c>
    </row>
    <row r="26" ht="18" customHeight="1" x14ac:dyDescent="0.2">
      <c r="B26" s="122" t="s">
        <v>158</v>
      </c>
      <c r="C26" s="167">
        <v>4544.736031399186</v>
      </c>
      <c r="D26" s="119" t="s">
        <v>159</v>
      </c>
      <c r="E26" s="119">
        <v>94.02777633333342</v>
      </c>
      <c r="F26" s="119">
        <v>10</v>
      </c>
      <c r="G26" s="119">
        <v>2.5</v>
      </c>
      <c r="H26" s="167">
        <v>427.33142305444403</v>
      </c>
      <c r="I26" s="167">
        <v>0.04544736031399186</v>
      </c>
      <c r="J26" s="167">
        <v>0.011361840078497965</v>
      </c>
      <c r="K26" s="190" t="s">
        <v>105</v>
      </c>
    </row>
    <row r="27" ht="18" customHeight="1" x14ac:dyDescent="0.2">
      <c r="B27" s="122" t="s">
        <v>160</v>
      </c>
      <c r="C27" s="167">
        <v>303340.6194272863</v>
      </c>
      <c r="D27" s="119" t="s">
        <v>159</v>
      </c>
      <c r="E27" s="119">
        <v>56.66486378287577</v>
      </c>
      <c r="F27" s="119">
        <v>5.000000000000001</v>
      </c>
      <c r="G27" s="119">
        <v>0.1</v>
      </c>
      <c r="H27" s="167">
        <v>17188.754879660337</v>
      </c>
      <c r="I27" s="167">
        <v>1.516703097136432</v>
      </c>
      <c r="J27" s="167">
        <v>0.030334061942728634</v>
      </c>
      <c r="K27" s="190" t="s">
        <v>105</v>
      </c>
    </row>
    <row r="28" ht="18" customHeight="1" x14ac:dyDescent="0.2">
      <c r="B28" s="122" t="s">
        <v>161</v>
      </c>
      <c r="C28" s="167">
        <v>3401.465540869562</v>
      </c>
      <c r="D28" s="119" t="s">
        <v>105</v>
      </c>
      <c r="E28" s="119">
        <v>91.70000000333334</v>
      </c>
      <c r="F28" s="119">
        <v>300</v>
      </c>
      <c r="G28" s="119">
        <v>4</v>
      </c>
      <c r="H28" s="167">
        <v>311.9143901090771</v>
      </c>
      <c r="I28" s="167">
        <v>1.0204396622608687</v>
      </c>
      <c r="J28" s="167">
        <v>0.013605862163478248</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2365.330681852747</v>
      </c>
      <c r="D30" s="119" t="s">
        <v>159</v>
      </c>
      <c r="E30" s="119">
        <v>101.27119558696971</v>
      </c>
      <c r="F30" s="119">
        <v>299.99999999999994</v>
      </c>
      <c r="G30" s="119">
        <v>4</v>
      </c>
      <c r="H30" s="167">
        <v>239.53986610977</v>
      </c>
      <c r="I30" s="167">
        <v>0.709599204555824</v>
      </c>
      <c r="J30" s="167">
        <v>0.009461322727410989</v>
      </c>
      <c r="K30" s="190" t="s">
        <v>105</v>
      </c>
    </row>
    <row r="31" ht="18" customHeight="1" x14ac:dyDescent="0.2">
      <c r="B31" s="175" t="s">
        <v>244</v>
      </c>
      <c r="C31" s="125">
        <v>7556.80498928801</v>
      </c>
      <c r="D31" s="125" t="s">
        <v>163</v>
      </c>
      <c r="E31" s="49"/>
      <c r="F31" s="49"/>
      <c r="G31" s="49"/>
      <c r="H31" s="125">
        <v>539.6776102137488</v>
      </c>
      <c r="I31" s="125">
        <v>0.023218944035995615</v>
      </c>
      <c r="J31" s="205">
        <v>0.02470176484533005</v>
      </c>
      <c r="K31" s="206"/>
    </row>
    <row r="32" ht="18" customHeight="1" x14ac:dyDescent="0.2">
      <c r="B32" s="122" t="s">
        <v>157</v>
      </c>
      <c r="C32" s="167">
        <v>7556.80498928801</v>
      </c>
      <c r="D32" s="119" t="s">
        <v>159</v>
      </c>
      <c r="E32" s="119">
        <v>71.41610918619146</v>
      </c>
      <c r="F32" s="119">
        <v>3.0725874319780835</v>
      </c>
      <c r="G32" s="119">
        <v>3.268810678632771</v>
      </c>
      <c r="H32" s="167">
        <v>539.6776102137488</v>
      </c>
      <c r="I32" s="167">
        <v>0.023218944035995615</v>
      </c>
      <c r="J32" s="167">
        <v>0.02470176484533005</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1092040.0122911874</v>
      </c>
      <c r="D37" s="125" t="s">
        <v>163</v>
      </c>
      <c r="E37" s="49"/>
      <c r="F37" s="49"/>
      <c r="G37" s="49"/>
      <c r="H37" s="119">
        <v>62719.73296992829</v>
      </c>
      <c r="I37" s="119">
        <v>23.166464444339418</v>
      </c>
      <c r="J37" s="119">
        <v>0.41747161218659223</v>
      </c>
      <c r="K37" s="186" t="s">
        <v>105</v>
      </c>
    </row>
    <row r="38" ht="18" customHeight="1" x14ac:dyDescent="0.2">
      <c r="B38" s="122" t="s">
        <v>157</v>
      </c>
      <c r="C38" s="119">
        <v>115611.29200772235</v>
      </c>
      <c r="D38" s="119" t="s">
        <v>159</v>
      </c>
      <c r="E38" s="119">
        <v>70.44637116038808</v>
      </c>
      <c r="F38" s="119">
        <v>9.336028975736392</v>
      </c>
      <c r="G38" s="119">
        <v>0.5534368700677076</v>
      </c>
      <c r="H38" s="119">
        <v>8144.395987108017</v>
      </c>
      <c r="I38" s="119">
        <v>1.079350372106417</v>
      </c>
      <c r="J38" s="119">
        <v>0.06398355159323764</v>
      </c>
      <c r="K38" s="186" t="s">
        <v>105</v>
      </c>
    </row>
    <row r="39" ht="18" customHeight="1" x14ac:dyDescent="0.2">
      <c r="B39" s="122" t="s">
        <v>158</v>
      </c>
      <c r="C39" s="119">
        <v>24432.048464509993</v>
      </c>
      <c r="D39" s="119" t="s">
        <v>159</v>
      </c>
      <c r="E39" s="119">
        <v>94.11901680401556</v>
      </c>
      <c r="F39" s="119">
        <v>300.00000000000006</v>
      </c>
      <c r="G39" s="119">
        <v>4.300000000000001</v>
      </c>
      <c r="H39" s="119">
        <v>2299.5203799877386</v>
      </c>
      <c r="I39" s="119">
        <v>7.329614539352999</v>
      </c>
      <c r="J39" s="119">
        <v>0.105057808397393</v>
      </c>
      <c r="K39" s="186" t="s">
        <v>105</v>
      </c>
    </row>
    <row r="40" ht="18" customHeight="1" x14ac:dyDescent="0.2">
      <c r="B40" s="122" t="s">
        <v>160</v>
      </c>
      <c r="C40" s="119">
        <v>922421.251341565</v>
      </c>
      <c r="D40" s="119" t="s">
        <v>159</v>
      </c>
      <c r="E40" s="119">
        <v>56.66486378287577</v>
      </c>
      <c r="F40" s="119">
        <v>5.000000000000003</v>
      </c>
      <c r="G40" s="119">
        <v>0.1</v>
      </c>
      <c r="H40" s="119">
        <v>52268.8745576996</v>
      </c>
      <c r="I40" s="119">
        <v>4.612106256707827</v>
      </c>
      <c r="J40" s="119">
        <v>0.09224212513415651</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1283.256522208495</v>
      </c>
      <c r="D42" s="119" t="s">
        <v>105</v>
      </c>
      <c r="E42" s="119">
        <v>5.4097096042698825</v>
      </c>
      <c r="F42" s="119">
        <v>300</v>
      </c>
      <c r="G42" s="119">
        <v>3.8673090097107603</v>
      </c>
      <c r="H42" s="119">
        <v>6.942045132933263</v>
      </c>
      <c r="I42" s="119">
        <v>0.3849769566625485</v>
      </c>
      <c r="J42" s="119">
        <v>0.004962749510107009</v>
      </c>
      <c r="K42" s="186" t="s">
        <v>105</v>
      </c>
    </row>
    <row r="43" ht="18" customHeight="1" x14ac:dyDescent="0.2">
      <c r="B43" s="122" t="s">
        <v>242</v>
      </c>
      <c r="C43" s="119">
        <v>28292.163955181702</v>
      </c>
      <c r="D43" s="119" t="s">
        <v>159</v>
      </c>
      <c r="E43" s="119">
        <v>118.31117223196095</v>
      </c>
      <c r="F43" s="119">
        <v>344.9865600585143</v>
      </c>
      <c r="G43" s="119">
        <v>5.345132941801758</v>
      </c>
      <c r="H43" s="119">
        <v>3347.27908251638</v>
      </c>
      <c r="I43" s="119">
        <v>9.760416319509627</v>
      </c>
      <c r="J43" s="119">
        <v>0.15122537755169804</v>
      </c>
      <c r="K43" s="186" t="s">
        <v>105</v>
      </c>
    </row>
    <row r="44" ht="18" customHeight="1" x14ac:dyDescent="0.2">
      <c r="B44" s="175" t="s">
        <v>246</v>
      </c>
      <c r="C44" s="125">
        <v>1086871.5984170279</v>
      </c>
      <c r="D44" s="125" t="s">
        <v>163</v>
      </c>
      <c r="E44" s="49"/>
      <c r="F44" s="49"/>
      <c r="G44" s="49"/>
      <c r="H44" s="125">
        <v>62356.297249950556</v>
      </c>
      <c r="I44" s="125">
        <v>23.110204520918128</v>
      </c>
      <c r="J44" s="205">
        <v>0.4128597963204421</v>
      </c>
      <c r="K44" s="186" t="s">
        <v>105</v>
      </c>
    </row>
    <row r="45" ht="18" customHeight="1" x14ac:dyDescent="0.2">
      <c r="B45" s="122" t="s">
        <v>157</v>
      </c>
      <c r="C45" s="167">
        <v>110442.8781335628</v>
      </c>
      <c r="D45" s="119" t="s">
        <v>159</v>
      </c>
      <c r="E45" s="119">
        <v>70.4523496546375</v>
      </c>
      <c r="F45" s="119">
        <v>9.263525778890552</v>
      </c>
      <c r="G45" s="119">
        <v>0.5375786717119692</v>
      </c>
      <c r="H45" s="167">
        <v>7780.9602671302855</v>
      </c>
      <c r="I45" s="167">
        <v>1.0230904486851267</v>
      </c>
      <c r="J45" s="167">
        <v>0.05937173572708758</v>
      </c>
      <c r="K45" s="190" t="s">
        <v>105</v>
      </c>
    </row>
    <row r="46" ht="18" customHeight="1" x14ac:dyDescent="0.2">
      <c r="B46" s="122" t="s">
        <v>158</v>
      </c>
      <c r="C46" s="167">
        <v>24432.048464509993</v>
      </c>
      <c r="D46" s="119" t="s">
        <v>159</v>
      </c>
      <c r="E46" s="119">
        <v>94.11901680401556</v>
      </c>
      <c r="F46" s="119">
        <v>300.00000000000006</v>
      </c>
      <c r="G46" s="119">
        <v>4.300000000000001</v>
      </c>
      <c r="H46" s="167">
        <v>2299.5203799877386</v>
      </c>
      <c r="I46" s="167">
        <v>7.329614539352999</v>
      </c>
      <c r="J46" s="167">
        <v>0.105057808397393</v>
      </c>
      <c r="K46" s="190" t="s">
        <v>105</v>
      </c>
    </row>
    <row r="47" ht="18" customHeight="1" x14ac:dyDescent="0.2">
      <c r="B47" s="122" t="s">
        <v>160</v>
      </c>
      <c r="C47" s="167">
        <v>922421.251341565</v>
      </c>
      <c r="D47" s="119" t="s">
        <v>159</v>
      </c>
      <c r="E47" s="119">
        <v>56.66486378287577</v>
      </c>
      <c r="F47" s="119">
        <v>5.000000000000003</v>
      </c>
      <c r="G47" s="119">
        <v>0.1</v>
      </c>
      <c r="H47" s="167">
        <v>52268.8745576996</v>
      </c>
      <c r="I47" s="167">
        <v>4.612106256707827</v>
      </c>
      <c r="J47" s="167">
        <v>0.09224212513415651</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1283.256522208495</v>
      </c>
      <c r="D49" s="119" t="s">
        <v>105</v>
      </c>
      <c r="E49" s="119">
        <v>5.4097096042698825</v>
      </c>
      <c r="F49" s="119">
        <v>300</v>
      </c>
      <c r="G49" s="119">
        <v>3.8673090097107603</v>
      </c>
      <c r="H49" s="167">
        <v>6.942045132933263</v>
      </c>
      <c r="I49" s="167">
        <v>0.3849769566625485</v>
      </c>
      <c r="J49" s="167">
        <v>0.004962749510107009</v>
      </c>
      <c r="K49" s="190" t="s">
        <v>105</v>
      </c>
    </row>
    <row r="50" ht="18" customHeight="1" x14ac:dyDescent="0.2">
      <c r="B50" s="122" t="s">
        <v>242</v>
      </c>
      <c r="C50" s="167">
        <v>28292.163955181702</v>
      </c>
      <c r="D50" s="119" t="s">
        <v>159</v>
      </c>
      <c r="E50" s="119">
        <v>118.31117223196095</v>
      </c>
      <c r="F50" s="119">
        <v>344.9865600585143</v>
      </c>
      <c r="G50" s="119">
        <v>5.345132941801758</v>
      </c>
      <c r="H50" s="167">
        <v>3347.27908251638</v>
      </c>
      <c r="I50" s="167">
        <v>9.760416319509627</v>
      </c>
      <c r="J50" s="167">
        <v>0.15122537755169804</v>
      </c>
      <c r="K50" s="190" t="s">
        <v>105</v>
      </c>
    </row>
    <row r="51" ht="18" customHeight="1" x14ac:dyDescent="0.2">
      <c r="B51" s="175" t="s">
        <v>247</v>
      </c>
      <c r="C51" s="125">
        <v>5168.4138741595525</v>
      </c>
      <c r="D51" s="125" t="s">
        <v>163</v>
      </c>
      <c r="E51" s="49"/>
      <c r="F51" s="49"/>
      <c r="G51" s="49"/>
      <c r="H51" s="125">
        <v>363.43571997773097</v>
      </c>
      <c r="I51" s="125">
        <v>0.05625992342129044</v>
      </c>
      <c r="J51" s="205">
        <v>0.004611815866150061</v>
      </c>
      <c r="K51" s="206"/>
    </row>
    <row r="52" ht="18" customHeight="1" x14ac:dyDescent="0.2">
      <c r="B52" s="122" t="s">
        <v>157</v>
      </c>
      <c r="C52" s="167">
        <v>5168.4138741595525</v>
      </c>
      <c r="D52" s="119" t="s">
        <v>159</v>
      </c>
      <c r="E52" s="119">
        <v>70.31861782486025</v>
      </c>
      <c r="F52" s="119">
        <v>10.88533635097847</v>
      </c>
      <c r="G52" s="119">
        <v>0.8923077714824065</v>
      </c>
      <c r="H52" s="167">
        <v>363.43571997773097</v>
      </c>
      <c r="I52" s="167">
        <v>0.05625992342129044</v>
      </c>
      <c r="J52" s="167">
        <v>0.004611815866150061</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87910.90468328728</v>
      </c>
      <c r="D57" s="125" t="s">
        <v>163</v>
      </c>
      <c r="E57" s="49"/>
      <c r="F57" s="49"/>
      <c r="G57" s="49"/>
      <c r="H57" s="119">
        <v>6288.428538965719</v>
      </c>
      <c r="I57" s="119">
        <v>0.9923821660217355</v>
      </c>
      <c r="J57" s="119">
        <v>0.25745007376846435</v>
      </c>
      <c r="K57" s="186" t="s">
        <v>105</v>
      </c>
    </row>
    <row r="58" ht="18" customHeight="1" x14ac:dyDescent="0.2">
      <c r="B58" s="122" t="s">
        <v>157</v>
      </c>
      <c r="C58" s="119">
        <v>81541.35328411477</v>
      </c>
      <c r="D58" s="119" t="s">
        <v>159</v>
      </c>
      <c r="E58" s="119">
        <v>74.69551638453481</v>
      </c>
      <c r="F58" s="119">
        <v>1.7691943148020222</v>
      </c>
      <c r="G58" s="119">
        <v>3.0171405963038342</v>
      </c>
      <c r="H58" s="119">
        <v>6090.773490250736</v>
      </c>
      <c r="I58" s="119">
        <v>0.14426249865151905</v>
      </c>
      <c r="J58" s="119">
        <v>0.24602172727105565</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3488.14124873471</v>
      </c>
      <c r="D60" s="119" t="s">
        <v>159</v>
      </c>
      <c r="E60" s="119">
        <v>56.664863782875756</v>
      </c>
      <c r="F60" s="119">
        <v>5.000000000000001</v>
      </c>
      <c r="G60" s="119">
        <v>0.1</v>
      </c>
      <c r="H60" s="119">
        <v>197.65504871498248</v>
      </c>
      <c r="I60" s="119">
        <v>0.017440706243673554</v>
      </c>
      <c r="J60" s="119">
        <v>0.000348814124873471</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2881.41015043781</v>
      </c>
      <c r="D63" s="119" t="s">
        <v>159</v>
      </c>
      <c r="E63" s="119">
        <v>98.22558156829317</v>
      </c>
      <c r="F63" s="119">
        <v>288.28903826840724</v>
      </c>
      <c r="G63" s="119">
        <v>3.8451771160908077</v>
      </c>
      <c r="H63" s="119">
        <v>283.028187763537</v>
      </c>
      <c r="I63" s="119">
        <v>0.8306789611265428</v>
      </c>
      <c r="J63" s="119">
        <v>0.011079532372535238</v>
      </c>
      <c r="K63" s="186" t="s">
        <v>105</v>
      </c>
    </row>
    <row r="64" ht="18" customHeight="1" x14ac:dyDescent="0.2">
      <c r="B64" s="207" t="s">
        <v>249</v>
      </c>
      <c r="C64" s="119">
        <v>14316.495619984486</v>
      </c>
      <c r="D64" s="119" t="s">
        <v>163</v>
      </c>
      <c r="E64" s="49"/>
      <c r="F64" s="49"/>
      <c r="G64" s="49"/>
      <c r="H64" s="119">
        <v>768.1018517024955</v>
      </c>
      <c r="I64" s="119">
        <v>0.9275891095783361</v>
      </c>
      <c r="J64" s="119">
        <v>0.016196513029895887</v>
      </c>
      <c r="K64" s="186" t="s">
        <v>105</v>
      </c>
    </row>
    <row r="65" ht="18" customHeight="1" x14ac:dyDescent="0.2">
      <c r="B65" s="122" t="s">
        <v>157</v>
      </c>
      <c r="C65" s="167">
        <v>7946.944220811966</v>
      </c>
      <c r="D65" s="119" t="s">
        <v>159</v>
      </c>
      <c r="E65" s="178">
        <v>71.7819059926947</v>
      </c>
      <c r="F65" s="178">
        <v>10</v>
      </c>
      <c r="G65" s="178">
        <v>0.6</v>
      </c>
      <c r="H65" s="167">
        <v>570.446802987513</v>
      </c>
      <c r="I65" s="167">
        <v>0.07946944220811966</v>
      </c>
      <c r="J65" s="167">
        <v>0.004768166532487179</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3488.14124873471</v>
      </c>
      <c r="D67" s="119" t="s">
        <v>159</v>
      </c>
      <c r="E67" s="178">
        <v>56.664863782875756</v>
      </c>
      <c r="F67" s="178">
        <v>5.000000000000001</v>
      </c>
      <c r="G67" s="178">
        <v>0.1</v>
      </c>
      <c r="H67" s="167">
        <v>197.65504871498248</v>
      </c>
      <c r="I67" s="167">
        <v>0.017440706243673554</v>
      </c>
      <c r="J67" s="167">
        <v>0.000348814124873471</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2881.41015043781</v>
      </c>
      <c r="D70" s="119" t="s">
        <v>159</v>
      </c>
      <c r="E70" s="178">
        <v>98.22558156829317</v>
      </c>
      <c r="F70" s="178">
        <v>288.28903826840724</v>
      </c>
      <c r="G70" s="178">
        <v>3.8451771160908077</v>
      </c>
      <c r="H70" s="167">
        <v>283.028187763537</v>
      </c>
      <c r="I70" s="167">
        <v>0.8306789611265428</v>
      </c>
      <c r="J70" s="167">
        <v>0.011079532372535238</v>
      </c>
      <c r="K70" s="190" t="s">
        <v>105</v>
      </c>
    </row>
    <row r="71" ht="18" customHeight="1" x14ac:dyDescent="0.2">
      <c r="B71" s="207" t="s">
        <v>250</v>
      </c>
      <c r="C71" s="119">
        <v>60984.886773679675</v>
      </c>
      <c r="D71" s="119" t="s">
        <v>159</v>
      </c>
      <c r="E71" s="49"/>
      <c r="F71" s="49"/>
      <c r="G71" s="49"/>
      <c r="H71" s="119">
        <v>4569.585415740453</v>
      </c>
      <c r="I71" s="119">
        <v>0.05137400815457802</v>
      </c>
      <c r="J71" s="119">
        <v>0.19786397235978034</v>
      </c>
      <c r="K71" s="206"/>
    </row>
    <row r="72" ht="18" customHeight="1" x14ac:dyDescent="0.2">
      <c r="B72" s="122" t="s">
        <v>191</v>
      </c>
      <c r="C72" s="167">
        <v>95.1244721133421</v>
      </c>
      <c r="D72" s="119" t="s">
        <v>159</v>
      </c>
      <c r="E72" s="119">
        <v>69.99905198508793</v>
      </c>
      <c r="F72" s="119">
        <v>48.5607937144411</v>
      </c>
      <c r="G72" s="119">
        <v>0.33513315192851</v>
      </c>
      <c r="H72" s="167">
        <v>6.65862286851588</v>
      </c>
      <c r="I72" s="167">
        <v>0.00461931986749111</v>
      </c>
      <c r="J72" s="167">
        <v>0.00003187936416487999</v>
      </c>
      <c r="K72" s="206"/>
    </row>
    <row r="73" ht="18" customHeight="1" x14ac:dyDescent="0.2">
      <c r="B73" s="122" t="s">
        <v>192</v>
      </c>
      <c r="C73" s="167">
        <v>60889.762301566334</v>
      </c>
      <c r="D73" s="119" t="s">
        <v>159</v>
      </c>
      <c r="E73" s="119">
        <v>74.93750378385957</v>
      </c>
      <c r="F73" s="119">
        <v>0.7678579537809133</v>
      </c>
      <c r="G73" s="119">
        <v>3.2490206155809944</v>
      </c>
      <c r="H73" s="167">
        <v>4562.926792871937</v>
      </c>
      <c r="I73" s="167">
        <v>0.04675468828708691</v>
      </c>
      <c r="J73" s="167">
        <v>0.19783209299561547</v>
      </c>
      <c r="K73" s="206"/>
    </row>
    <row r="74" ht="18" customHeight="1" x14ac:dyDescent="0.2">
      <c r="B74" s="122" t="s">
        <v>193</v>
      </c>
      <c r="C74" s="167" t="s">
        <v>105</v>
      </c>
      <c r="D74" s="119" t="s">
        <v>159</v>
      </c>
      <c r="E74" s="119" t="s">
        <v>105</v>
      </c>
      <c r="F74" s="119" t="s">
        <v>105</v>
      </c>
      <c r="G74" s="119" t="s">
        <v>105</v>
      </c>
      <c r="H74" s="167" t="s">
        <v>105</v>
      </c>
      <c r="I74" s="167" t="s">
        <v>105</v>
      </c>
      <c r="J74" s="167" t="s">
        <v>105</v>
      </c>
      <c r="K74" s="206"/>
    </row>
    <row r="75" ht="18" customHeight="1" x14ac:dyDescent="0.2">
      <c r="B75" s="122" t="s">
        <v>194</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12609.522289623124</v>
      </c>
      <c r="D79" s="119" t="s">
        <v>211</v>
      </c>
      <c r="E79" s="49"/>
      <c r="F79" s="49"/>
      <c r="G79" s="49"/>
      <c r="H79" s="119">
        <v>950.7412715227711</v>
      </c>
      <c r="I79" s="119">
        <v>0.013419048288821376</v>
      </c>
      <c r="J79" s="119">
        <v>0.04338958837878813</v>
      </c>
      <c r="K79" s="206"/>
    </row>
    <row r="80" ht="18" customHeight="1" x14ac:dyDescent="0.2">
      <c r="B80" s="122" t="s">
        <v>224</v>
      </c>
      <c r="C80" s="167">
        <v>977.421162379709</v>
      </c>
      <c r="D80" s="119" t="s">
        <v>159</v>
      </c>
      <c r="E80" s="119">
        <v>76.41764853463958</v>
      </c>
      <c r="F80" s="119">
        <v>1.4914283913084199</v>
      </c>
      <c r="G80" s="119">
        <v>3.77873689365923</v>
      </c>
      <c r="H80" s="167">
        <v>74.69222685705148</v>
      </c>
      <c r="I80" s="167">
        <v>0.0014577536718387754</v>
      </c>
      <c r="J80" s="167">
        <v>0.0036934174069274952</v>
      </c>
      <c r="K80" s="206"/>
    </row>
    <row r="81" ht="18" customHeight="1" x14ac:dyDescent="0.2">
      <c r="B81" s="122" t="s">
        <v>225</v>
      </c>
      <c r="C81" s="167">
        <v>11632.101127243415</v>
      </c>
      <c r="D81" s="119" t="s">
        <v>159</v>
      </c>
      <c r="E81" s="119">
        <v>75.3130526533968</v>
      </c>
      <c r="F81" s="119">
        <v>1.028300432238178</v>
      </c>
      <c r="G81" s="119">
        <v>3.4126397748458936</v>
      </c>
      <c r="H81" s="167">
        <v>876.0490446657195</v>
      </c>
      <c r="I81" s="167">
        <v>0.011961294616982601</v>
      </c>
      <c r="J81" s="167">
        <v>0.039696170971860636</v>
      </c>
      <c r="K81" s="206"/>
    </row>
    <row r="82" ht="18" customHeight="1" x14ac:dyDescent="0.2">
      <c r="B82" s="122" t="s">
        <v>191</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27786.086540026765</v>
      </c>
      <c r="D87" s="201" t="s">
        <v>159</v>
      </c>
      <c r="E87" s="202"/>
      <c r="F87" s="202"/>
      <c r="G87" s="202"/>
      <c r="H87" s="201">
        <v>2018.8590774221552</v>
      </c>
      <c r="I87" s="201">
        <v>0.053402375686269654</v>
      </c>
      <c r="J87" s="203">
        <v>0.07236787813185817</v>
      </c>
      <c r="K87" s="209" t="s">
        <v>105</v>
      </c>
    </row>
    <row r="88" ht="18" customHeight="1" x14ac:dyDescent="0.2">
      <c r="B88" s="122" t="s">
        <v>157</v>
      </c>
      <c r="C88" s="201">
        <v>27786.086540026765</v>
      </c>
      <c r="D88" s="119" t="s">
        <v>159</v>
      </c>
      <c r="E88" s="119">
        <v>72.65719389860544</v>
      </c>
      <c r="F88" s="119">
        <v>1.9219106515536755</v>
      </c>
      <c r="G88" s="119">
        <v>2.6044645771764183</v>
      </c>
      <c r="H88" s="119">
        <v>2018.8590774221552</v>
      </c>
      <c r="I88" s="119">
        <v>0.053402375686269654</v>
      </c>
      <c r="J88" s="119">
        <v>0.07236787813185817</v>
      </c>
      <c r="K88" s="186" t="s">
        <v>105</v>
      </c>
    </row>
    <row r="89" ht="18" customHeight="1" x14ac:dyDescent="0.2">
      <c r="B89" s="122" t="s">
        <v>158</v>
      </c>
      <c r="C89" s="201" t="s">
        <v>169</v>
      </c>
      <c r="D89" s="119" t="s">
        <v>159</v>
      </c>
      <c r="E89" s="119" t="s">
        <v>169</v>
      </c>
      <c r="F89" s="119" t="s">
        <v>169</v>
      </c>
      <c r="G89" s="119" t="s">
        <v>169</v>
      </c>
      <c r="H89" s="119" t="s">
        <v>169</v>
      </c>
      <c r="I89" s="119" t="s">
        <v>169</v>
      </c>
      <c r="J89" s="119" t="s">
        <v>169</v>
      </c>
      <c r="K89" s="186" t="s">
        <v>105</v>
      </c>
    </row>
    <row r="90" ht="18" customHeight="1" x14ac:dyDescent="0.2">
      <c r="B90" s="122" t="s">
        <v>160</v>
      </c>
      <c r="C90" s="201" t="s">
        <v>169</v>
      </c>
      <c r="D90" s="119" t="s">
        <v>159</v>
      </c>
      <c r="E90" s="119" t="s">
        <v>169</v>
      </c>
      <c r="F90" s="119" t="s">
        <v>169</v>
      </c>
      <c r="G90" s="119" t="s">
        <v>169</v>
      </c>
      <c r="H90" s="119" t="s">
        <v>169</v>
      </c>
      <c r="I90" s="119" t="s">
        <v>169</v>
      </c>
      <c r="J90" s="119" t="s">
        <v>169</v>
      </c>
      <c r="K90" s="186" t="s">
        <v>105</v>
      </c>
    </row>
    <row r="91" ht="18" customHeight="1" x14ac:dyDescent="0.2">
      <c r="B91" s="122" t="s">
        <v>254</v>
      </c>
      <c r="C91" s="201" t="s">
        <v>169</v>
      </c>
      <c r="D91" s="119" t="s">
        <v>159</v>
      </c>
      <c r="E91" s="119" t="s">
        <v>169</v>
      </c>
      <c r="F91" s="119" t="s">
        <v>169</v>
      </c>
      <c r="G91" s="119" t="s">
        <v>169</v>
      </c>
      <c r="H91" s="119" t="s">
        <v>169</v>
      </c>
      <c r="I91" s="119" t="s">
        <v>169</v>
      </c>
      <c r="J91" s="119" t="s">
        <v>169</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169</v>
      </c>
      <c r="D93" s="119" t="s">
        <v>159</v>
      </c>
      <c r="E93" s="119" t="s">
        <v>169</v>
      </c>
      <c r="F93" s="119" t="s">
        <v>169</v>
      </c>
      <c r="G93" s="119" t="s">
        <v>169</v>
      </c>
      <c r="H93" s="119" t="s">
        <v>169</v>
      </c>
      <c r="I93" s="119" t="s">
        <v>169</v>
      </c>
      <c r="J93" s="119" t="s">
        <v>169</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27786.086540026765</v>
      </c>
      <c r="D102" s="125" t="s">
        <v>159</v>
      </c>
      <c r="E102" s="49"/>
      <c r="F102" s="49"/>
      <c r="G102" s="49"/>
      <c r="H102" s="125">
        <v>2018.8590774221552</v>
      </c>
      <c r="I102" s="125">
        <v>0.053402375686269654</v>
      </c>
      <c r="J102" s="205">
        <v>0.07236787813185817</v>
      </c>
      <c r="K102" s="206"/>
    </row>
    <row r="103" ht="18" customHeight="1" x14ac:dyDescent="0.2">
      <c r="B103" s="211" t="s">
        <v>258</v>
      </c>
      <c r="C103" s="178">
        <v>27786.086540026765</v>
      </c>
      <c r="D103" s="178" t="s">
        <v>159</v>
      </c>
      <c r="E103" s="49"/>
      <c r="F103" s="49"/>
      <c r="G103" s="49"/>
      <c r="H103" s="178">
        <v>2018.8590774221552</v>
      </c>
      <c r="I103" s="178">
        <v>0.053402375686269654</v>
      </c>
      <c r="J103" s="178">
        <v>0.07236787813185817</v>
      </c>
      <c r="K103" s="206"/>
    </row>
    <row r="104" ht="18" customHeight="1" x14ac:dyDescent="0.2">
      <c r="B104" s="122" t="s">
        <v>157</v>
      </c>
      <c r="C104" s="167">
        <v>27786.086540026765</v>
      </c>
      <c r="D104" s="119" t="s">
        <v>159</v>
      </c>
      <c r="E104" s="119">
        <v>72.65719389860544</v>
      </c>
      <c r="F104" s="119">
        <v>1.9219106515536755</v>
      </c>
      <c r="G104" s="119">
        <v>2.6044645771764183</v>
      </c>
      <c r="H104" s="167">
        <v>2018.8590774221552</v>
      </c>
      <c r="I104" s="167">
        <v>0.053402375686269654</v>
      </c>
      <c r="J104" s="167">
        <v>0.07236787813185817</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25542.792743774728</v>
      </c>
      <c r="D111" s="119" t="s">
        <v>159</v>
      </c>
      <c r="E111" s="119">
        <v>111.35443859790088</v>
      </c>
      <c r="F111" s="119">
        <v>47.206134488936286</v>
      </c>
      <c r="G111" s="119">
        <v>4.000000000000001</v>
      </c>
      <c r="H111" s="167">
        <v>2844.3033462055714</v>
      </c>
      <c r="I111" s="167">
        <v>1.2057765094856556</v>
      </c>
      <c r="J111" s="167">
        <v>0.10217117097509892</v>
      </c>
      <c r="K111" s="190" t="s">
        <v>105</v>
      </c>
    </row>
    <row r="112" ht="18" customHeight="1" x14ac:dyDescent="0.2" s="103" customFormat="1">
      <c r="B112" s="150" t="s">
        <v>261</v>
      </c>
      <c r="C112" s="223">
        <v>40687.23841401414</v>
      </c>
      <c r="D112" s="128" t="s">
        <v>159</v>
      </c>
      <c r="E112" s="128">
        <v>84.70153404107708</v>
      </c>
      <c r="F112" s="128">
        <v>49.16810689672629</v>
      </c>
      <c r="G112" s="128">
        <v>3.743849777034123</v>
      </c>
      <c r="H112" s="197">
        <v>3446.2715095620374</v>
      </c>
      <c r="I112" s="197">
        <v>2.0005144876728354</v>
      </c>
      <c r="J112" s="197">
        <v>0.15232690846444102</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1625309.822971586</v>
      </c>
      <c r="G11" s="266">
        <v>2019796.6791077028</v>
      </c>
      <c r="H11" s="266">
        <v>1223263.337848961</v>
      </c>
      <c r="I11" s="202"/>
      <c r="J11" s="266">
        <v>21572.917142221537</v>
      </c>
      <c r="K11" s="124">
        <v>2400270.247088106</v>
      </c>
      <c r="L11" s="266">
        <v>1</v>
      </c>
      <c r="M11" s="267" t="s">
        <v>159</v>
      </c>
      <c r="N11" s="124">
        <v>2400270.247088106</v>
      </c>
      <c r="O11" s="266">
        <v>20</v>
      </c>
      <c r="P11" s="124">
        <v>48005.40494176212</v>
      </c>
      <c r="Q11" s="124" t="s">
        <v>105</v>
      </c>
      <c r="R11" s="124">
        <v>48005.40494176212</v>
      </c>
      <c r="S11" s="266">
        <v>1</v>
      </c>
      <c r="T11" s="204">
        <v>176019.81811979445</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108451.772</v>
      </c>
      <c r="G13" s="266">
        <v>102558.58600000001</v>
      </c>
      <c r="H13" s="266">
        <v>70937.906</v>
      </c>
      <c r="I13" s="202"/>
      <c r="J13" s="266">
        <v>1133.288</v>
      </c>
      <c r="K13" s="124">
        <v>138939.164</v>
      </c>
      <c r="L13" s="266">
        <v>1</v>
      </c>
      <c r="M13" s="270" t="s">
        <v>159</v>
      </c>
      <c r="N13" s="124">
        <v>138939.164</v>
      </c>
      <c r="O13" s="266">
        <v>17.5</v>
      </c>
      <c r="P13" s="124">
        <v>2431.4353699999997</v>
      </c>
      <c r="Q13" s="124" t="s">
        <v>105</v>
      </c>
      <c r="R13" s="124">
        <v>2431.4353699999997</v>
      </c>
      <c r="S13" s="266">
        <v>1</v>
      </c>
      <c r="T13" s="204">
        <v>8915.263023333331</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191</v>
      </c>
      <c r="E15" s="265" t="s">
        <v>312</v>
      </c>
      <c r="F15" s="202"/>
      <c r="G15" s="266">
        <v>165460.05710400888</v>
      </c>
      <c r="H15" s="266">
        <v>388872.45795555715</v>
      </c>
      <c r="I15" s="266" t="s">
        <v>105</v>
      </c>
      <c r="J15" s="266">
        <v>-5077.4251924970995</v>
      </c>
      <c r="K15" s="124">
        <v>-218334.97565905118</v>
      </c>
      <c r="L15" s="266">
        <v>1</v>
      </c>
      <c r="M15" s="270" t="s">
        <v>159</v>
      </c>
      <c r="N15" s="124">
        <v>-218334.97565905118</v>
      </c>
      <c r="O15" s="266">
        <v>19.090650541387614</v>
      </c>
      <c r="P15" s="124">
        <v>-4168.156721269317</v>
      </c>
      <c r="Q15" s="124" t="s">
        <v>105</v>
      </c>
      <c r="R15" s="124">
        <v>-4168.156721269317</v>
      </c>
      <c r="S15" s="266">
        <v>1</v>
      </c>
      <c r="T15" s="204">
        <v>-15283.24131132083</v>
      </c>
    </row>
    <row r="16" ht="18" customHeight="1" x14ac:dyDescent="0.2">
      <c r="B16" s="268"/>
      <c r="C16" s="269"/>
      <c r="D16" s="274" t="s">
        <v>207</v>
      </c>
      <c r="E16" s="265" t="s">
        <v>312</v>
      </c>
      <c r="F16" s="202"/>
      <c r="G16" s="266">
        <v>363543.8814107978</v>
      </c>
      <c r="H16" s="266">
        <v>47121.38206482276</v>
      </c>
      <c r="I16" s="266">
        <v>454848.6705565255</v>
      </c>
      <c r="J16" s="266">
        <v>-6553.610434088963</v>
      </c>
      <c r="K16" s="124">
        <v>-131872.5607764615</v>
      </c>
      <c r="L16" s="266">
        <v>1</v>
      </c>
      <c r="M16" s="270" t="s">
        <v>159</v>
      </c>
      <c r="N16" s="124">
        <v>-131872.5607764615</v>
      </c>
      <c r="O16" s="266">
        <v>19.53332640814827</v>
      </c>
      <c r="P16" s="124">
        <v>-2575.909773924993</v>
      </c>
      <c r="Q16" s="124" t="s">
        <v>105</v>
      </c>
      <c r="R16" s="124">
        <v>-2575.909773924993</v>
      </c>
      <c r="S16" s="266">
        <v>1</v>
      </c>
      <c r="T16" s="204">
        <v>-9445.00250439164</v>
      </c>
    </row>
    <row r="17" ht="18" customHeight="1" x14ac:dyDescent="0.2">
      <c r="B17" s="268"/>
      <c r="C17" s="269"/>
      <c r="D17" s="274" t="s">
        <v>316</v>
      </c>
      <c r="E17" s="265" t="s">
        <v>312</v>
      </c>
      <c r="F17" s="202"/>
      <c r="G17" s="266">
        <v>42349.10010046355</v>
      </c>
      <c r="H17" s="266">
        <v>7211.3078248554</v>
      </c>
      <c r="I17" s="266" t="s">
        <v>105</v>
      </c>
      <c r="J17" s="266">
        <v>-976.517552815</v>
      </c>
      <c r="K17" s="124">
        <v>36114.309828423146</v>
      </c>
      <c r="L17" s="266">
        <v>1</v>
      </c>
      <c r="M17" s="270" t="s">
        <v>159</v>
      </c>
      <c r="N17" s="124">
        <v>36114.309828423146</v>
      </c>
      <c r="O17" s="266">
        <v>19.572356835679795</v>
      </c>
      <c r="P17" s="124">
        <v>706.8421588361957</v>
      </c>
      <c r="Q17" s="124" t="s">
        <v>105</v>
      </c>
      <c r="R17" s="124">
        <v>706.8421588361957</v>
      </c>
      <c r="S17" s="266">
        <v>1</v>
      </c>
      <c r="T17" s="204">
        <v>2591.754582399384</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575567.2653894143</v>
      </c>
      <c r="H19" s="266">
        <v>231515.31755317145</v>
      </c>
      <c r="I19" s="266">
        <v>69455.19701664979</v>
      </c>
      <c r="J19" s="266">
        <v>1602.8609563247564</v>
      </c>
      <c r="K19" s="124">
        <v>272993.88986326836</v>
      </c>
      <c r="L19" s="266">
        <v>1</v>
      </c>
      <c r="M19" s="270" t="s">
        <v>159</v>
      </c>
      <c r="N19" s="124">
        <v>272993.88986326836</v>
      </c>
      <c r="O19" s="266">
        <v>20.180151630952853</v>
      </c>
      <c r="P19" s="124">
        <v>5509.058091764399</v>
      </c>
      <c r="Q19" s="124" t="s">
        <v>105</v>
      </c>
      <c r="R19" s="124">
        <v>5509.058091764399</v>
      </c>
      <c r="S19" s="266">
        <v>1</v>
      </c>
      <c r="T19" s="204">
        <v>20199.879669802798</v>
      </c>
    </row>
    <row r="20" ht="18" customHeight="1" x14ac:dyDescent="0.2">
      <c r="B20" s="268"/>
      <c r="C20" s="269"/>
      <c r="D20" s="274" t="s">
        <v>224</v>
      </c>
      <c r="E20" s="265" t="s">
        <v>312</v>
      </c>
      <c r="F20" s="202"/>
      <c r="G20" s="266">
        <v>80334.75472018322</v>
      </c>
      <c r="H20" s="266">
        <v>168908.7973408273</v>
      </c>
      <c r="I20" s="266">
        <v>74798.3937457313</v>
      </c>
      <c r="J20" s="266">
        <v>-4347.576763624202</v>
      </c>
      <c r="K20" s="124">
        <v>-159024.85960275115</v>
      </c>
      <c r="L20" s="266">
        <v>1</v>
      </c>
      <c r="M20" s="270" t="s">
        <v>159</v>
      </c>
      <c r="N20" s="124">
        <v>-159024.85960275115</v>
      </c>
      <c r="O20" s="266">
        <v>21.247251034793877</v>
      </c>
      <c r="P20" s="124">
        <v>-3378.8411127525055</v>
      </c>
      <c r="Q20" s="124">
        <v>0.5790835490628776</v>
      </c>
      <c r="R20" s="124">
        <v>-3379.4201963015685</v>
      </c>
      <c r="S20" s="266">
        <v>1</v>
      </c>
      <c r="T20" s="204">
        <v>-12391.207386439084</v>
      </c>
    </row>
    <row r="21" ht="18" customHeight="1" x14ac:dyDescent="0.2">
      <c r="B21" s="268"/>
      <c r="C21" s="269"/>
      <c r="D21" s="274" t="s">
        <v>193</v>
      </c>
      <c r="E21" s="265" t="s">
        <v>312</v>
      </c>
      <c r="F21" s="202"/>
      <c r="G21" s="266">
        <v>19784.60400158491</v>
      </c>
      <c r="H21" s="266">
        <v>41301.02698783125</v>
      </c>
      <c r="I21" s="202"/>
      <c r="J21" s="266">
        <v>1386.7894285494385</v>
      </c>
      <c r="K21" s="124">
        <v>-22903.212414795773</v>
      </c>
      <c r="L21" s="266">
        <v>1</v>
      </c>
      <c r="M21" s="270" t="s">
        <v>159</v>
      </c>
      <c r="N21" s="124">
        <v>-22903.212414795773</v>
      </c>
      <c r="O21" s="266">
        <v>17.421246091392717</v>
      </c>
      <c r="P21" s="124">
        <v>-399.002499761598</v>
      </c>
      <c r="Q21" s="124">
        <v>1073.583707121049</v>
      </c>
      <c r="R21" s="124">
        <v>-1472.586206882647</v>
      </c>
      <c r="S21" s="266">
        <v>1</v>
      </c>
      <c r="T21" s="204">
        <v>-5399.482758569706</v>
      </c>
    </row>
    <row r="22" ht="18" customHeight="1" x14ac:dyDescent="0.2">
      <c r="B22" s="268"/>
      <c r="C22" s="269"/>
      <c r="D22" s="274" t="s">
        <v>318</v>
      </c>
      <c r="E22" s="265" t="s">
        <v>312</v>
      </c>
      <c r="F22" s="202"/>
      <c r="G22" s="266" t="s">
        <v>105</v>
      </c>
      <c r="H22" s="266" t="s">
        <v>105</v>
      </c>
      <c r="I22" s="202"/>
      <c r="J22" s="266" t="s">
        <v>105</v>
      </c>
      <c r="K22" s="124" t="s">
        <v>105</v>
      </c>
      <c r="L22" s="266">
        <v>1</v>
      </c>
      <c r="M22" s="270" t="s">
        <v>159</v>
      </c>
      <c r="N22" s="124" t="s">
        <v>105</v>
      </c>
      <c r="O22" s="266">
        <v>17.169289548800243</v>
      </c>
      <c r="P22" s="124" t="s">
        <v>105</v>
      </c>
      <c r="Q22" s="124">
        <v>755.3520000000001</v>
      </c>
      <c r="R22" s="124">
        <v>-755.3520000000001</v>
      </c>
      <c r="S22" s="266">
        <v>1</v>
      </c>
      <c r="T22" s="204">
        <v>-2769.6240000000003</v>
      </c>
    </row>
    <row r="23" ht="18" customHeight="1" x14ac:dyDescent="0.2">
      <c r="B23" s="268"/>
      <c r="C23" s="269"/>
      <c r="D23" s="274" t="s">
        <v>319</v>
      </c>
      <c r="E23" s="265" t="s">
        <v>312</v>
      </c>
      <c r="F23" s="202"/>
      <c r="G23" s="266">
        <v>33318.5997587058</v>
      </c>
      <c r="H23" s="266">
        <v>26539.6379088687</v>
      </c>
      <c r="I23" s="202"/>
      <c r="J23" s="266">
        <v>622.9046734218</v>
      </c>
      <c r="K23" s="124">
        <v>6156.057176415302</v>
      </c>
      <c r="L23" s="266">
        <v>1</v>
      </c>
      <c r="M23" s="270" t="s">
        <v>159</v>
      </c>
      <c r="N23" s="124">
        <v>6156.057176415302</v>
      </c>
      <c r="O23" s="266">
        <v>18.8374891065464</v>
      </c>
      <c r="P23" s="124">
        <v>115.96466000000004</v>
      </c>
      <c r="Q23" s="124">
        <v>661.6365</v>
      </c>
      <c r="R23" s="124">
        <v>-545.67184</v>
      </c>
      <c r="S23" s="266">
        <v>1</v>
      </c>
      <c r="T23" s="204">
        <v>-2000.7967466666664</v>
      </c>
    </row>
    <row r="24" ht="18" customHeight="1" x14ac:dyDescent="0.2">
      <c r="B24" s="268"/>
      <c r="C24" s="269"/>
      <c r="D24" s="274" t="s">
        <v>320</v>
      </c>
      <c r="E24" s="265" t="s">
        <v>312</v>
      </c>
      <c r="F24" s="202"/>
      <c r="G24" s="266">
        <v>18703.050000000003</v>
      </c>
      <c r="H24" s="266">
        <v>2510.088</v>
      </c>
      <c r="I24" s="202"/>
      <c r="J24" s="266">
        <v>-711.5400000000001</v>
      </c>
      <c r="K24" s="124">
        <v>16904.502000000004</v>
      </c>
      <c r="L24" s="266">
        <v>1</v>
      </c>
      <c r="M24" s="270" t="s">
        <v>159</v>
      </c>
      <c r="N24" s="124">
        <v>16904.502000000004</v>
      </c>
      <c r="O24" s="266">
        <v>22</v>
      </c>
      <c r="P24" s="124">
        <v>371.8990440000001</v>
      </c>
      <c r="Q24" s="124">
        <v>1246.7740560000002</v>
      </c>
      <c r="R24" s="124">
        <v>-874.8750120000001</v>
      </c>
      <c r="S24" s="266">
        <v>1</v>
      </c>
      <c r="T24" s="204">
        <v>-3207.8750440000003</v>
      </c>
    </row>
    <row r="25" ht="18" customHeight="1" x14ac:dyDescent="0.2">
      <c r="B25" s="268"/>
      <c r="C25" s="269"/>
      <c r="D25" s="274" t="s">
        <v>217</v>
      </c>
      <c r="E25" s="265" t="s">
        <v>312</v>
      </c>
      <c r="F25" s="202"/>
      <c r="G25" s="266">
        <v>15789.793600708057</v>
      </c>
      <c r="H25" s="266">
        <v>13723.656410660398</v>
      </c>
      <c r="I25" s="266">
        <v>40.74961818</v>
      </c>
      <c r="J25" s="266">
        <v>-1184.9988966744</v>
      </c>
      <c r="K25" s="124">
        <v>3210.3864685420585</v>
      </c>
      <c r="L25" s="266">
        <v>1</v>
      </c>
      <c r="M25" s="270" t="s">
        <v>159</v>
      </c>
      <c r="N25" s="124">
        <v>3210.3864685420585</v>
      </c>
      <c r="O25" s="266">
        <v>21.2233008608528</v>
      </c>
      <c r="P25" s="124">
        <v>68.13499790147885</v>
      </c>
      <c r="Q25" s="124">
        <v>379.81240053609025</v>
      </c>
      <c r="R25" s="124">
        <v>-311.6774026346114</v>
      </c>
      <c r="S25" s="266">
        <v>1</v>
      </c>
      <c r="T25" s="204">
        <v>-1142.817142993575</v>
      </c>
    </row>
    <row r="26" ht="18" customHeight="1" x14ac:dyDescent="0.2">
      <c r="B26" s="268"/>
      <c r="C26" s="269"/>
      <c r="D26" s="274" t="s">
        <v>321</v>
      </c>
      <c r="E26" s="265" t="s">
        <v>312</v>
      </c>
      <c r="F26" s="202"/>
      <c r="G26" s="266">
        <v>18198.629930495204</v>
      </c>
      <c r="H26" s="266">
        <v>21107.670564522145</v>
      </c>
      <c r="I26" s="202"/>
      <c r="J26" s="266">
        <v>-528.0224139869376</v>
      </c>
      <c r="K26" s="124">
        <v>-2381.0182200400022</v>
      </c>
      <c r="L26" s="266">
        <v>1</v>
      </c>
      <c r="M26" s="270" t="s">
        <v>159</v>
      </c>
      <c r="N26" s="124">
        <v>-2381.0182200400022</v>
      </c>
      <c r="O26" s="266">
        <v>27.112664356364444</v>
      </c>
      <c r="P26" s="124">
        <v>-64.55574782633288</v>
      </c>
      <c r="Q26" s="124">
        <v>276.03457195612</v>
      </c>
      <c r="R26" s="124">
        <v>-340.59031978245287</v>
      </c>
      <c r="S26" s="266">
        <v>1</v>
      </c>
      <c r="T26" s="204">
        <v>-1248.8311725356605</v>
      </c>
    </row>
    <row r="27" ht="18" customHeight="1" x14ac:dyDescent="0.2">
      <c r="B27" s="268"/>
      <c r="C27" s="269"/>
      <c r="D27" s="274" t="s">
        <v>322</v>
      </c>
      <c r="E27" s="265" t="s">
        <v>312</v>
      </c>
      <c r="F27" s="202"/>
      <c r="G27" s="266">
        <v>204138.19999999998</v>
      </c>
      <c r="H27" s="266">
        <v>45561.079999999994</v>
      </c>
      <c r="I27" s="202"/>
      <c r="J27" s="266">
        <v>2957.9700000000003</v>
      </c>
      <c r="K27" s="124">
        <v>155619.15</v>
      </c>
      <c r="L27" s="266">
        <v>1</v>
      </c>
      <c r="M27" s="270" t="s">
        <v>159</v>
      </c>
      <c r="N27" s="124">
        <v>155619.15</v>
      </c>
      <c r="O27" s="266">
        <v>20</v>
      </c>
      <c r="P27" s="124">
        <v>3112.3830000000003</v>
      </c>
      <c r="Q27" s="124" t="s">
        <v>105</v>
      </c>
      <c r="R27" s="124">
        <v>3112.3830000000003</v>
      </c>
      <c r="S27" s="266">
        <v>1</v>
      </c>
      <c r="T27" s="204">
        <v>11412.071</v>
      </c>
    </row>
    <row r="28" ht="18" customHeight="1" x14ac:dyDescent="0.2">
      <c r="B28" s="268"/>
      <c r="C28" s="271"/>
      <c r="D28" s="274" t="s">
        <v>323</v>
      </c>
      <c r="E28" s="265" t="s">
        <v>312</v>
      </c>
      <c r="F28" s="202"/>
      <c r="G28" s="266">
        <v>14861.7824087502</v>
      </c>
      <c r="H28" s="266">
        <v>34869.115621086596</v>
      </c>
      <c r="I28" s="202"/>
      <c r="J28" s="266">
        <v>798.1491731262</v>
      </c>
      <c r="K28" s="124">
        <v>-20805.482385462594</v>
      </c>
      <c r="L28" s="266">
        <v>1</v>
      </c>
      <c r="M28" s="270" t="s">
        <v>159</v>
      </c>
      <c r="N28" s="124">
        <v>-20805.482385462594</v>
      </c>
      <c r="O28" s="266">
        <v>20.47596696123689</v>
      </c>
      <c r="P28" s="124">
        <v>-426.0123699373281</v>
      </c>
      <c r="Q28" s="124">
        <v>575.7687723935394</v>
      </c>
      <c r="R28" s="124">
        <v>-1001.7811423308675</v>
      </c>
      <c r="S28" s="266">
        <v>1</v>
      </c>
      <c r="T28" s="204">
        <v>-3673.1975218798475</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2474885.5973661924</v>
      </c>
      <c r="O30" s="283"/>
      <c r="P30" s="128">
        <v>49308.64403879211</v>
      </c>
      <c r="Q30" s="128">
        <v>4969.541091555862</v>
      </c>
      <c r="R30" s="128">
        <v>44339.102947236264</v>
      </c>
      <c r="S30" s="285"/>
      <c r="T30" s="286">
        <v>162576.71080653297</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45256.23351</v>
      </c>
      <c r="G32" s="266">
        <v>4152.17538</v>
      </c>
      <c r="H32" s="266">
        <v>2650.29696</v>
      </c>
      <c r="I32" s="202"/>
      <c r="J32" s="266">
        <v>730.72287</v>
      </c>
      <c r="K32" s="124">
        <v>46027.38906</v>
      </c>
      <c r="L32" s="266">
        <v>1</v>
      </c>
      <c r="M32" s="267" t="s">
        <v>159</v>
      </c>
      <c r="N32" s="124">
        <v>46027.38906</v>
      </c>
      <c r="O32" s="266">
        <v>26.911027999999998</v>
      </c>
      <c r="P32" s="124">
        <v>1238.6443557605537</v>
      </c>
      <c r="Q32" s="124" t="s">
        <v>105</v>
      </c>
      <c r="R32" s="124">
        <v>1238.6443557605537</v>
      </c>
      <c r="S32" s="266">
        <v>1</v>
      </c>
      <c r="T32" s="204">
        <v>4541.69597112203</v>
      </c>
    </row>
    <row r="33" ht="18" customHeight="1" x14ac:dyDescent="0.2">
      <c r="B33" s="268"/>
      <c r="C33" s="269"/>
      <c r="D33" s="276" t="s">
        <v>328</v>
      </c>
      <c r="E33" s="265" t="s">
        <v>312</v>
      </c>
      <c r="F33" s="266">
        <v>2989.526399999998</v>
      </c>
      <c r="G33" s="266">
        <v>191838.02399999986</v>
      </c>
      <c r="H33" s="266">
        <v>26.61119999999998</v>
      </c>
      <c r="I33" s="202"/>
      <c r="J33" s="266">
        <v>8355.916799999994</v>
      </c>
      <c r="K33" s="124">
        <v>186445.02239999984</v>
      </c>
      <c r="L33" s="266">
        <v>1</v>
      </c>
      <c r="M33" s="270" t="s">
        <v>159</v>
      </c>
      <c r="N33" s="124">
        <v>186445.02239999984</v>
      </c>
      <c r="O33" s="266">
        <v>23.903857809264185</v>
      </c>
      <c r="P33" s="124">
        <v>4456.755304694672</v>
      </c>
      <c r="Q33" s="124">
        <v>4519.047543422383</v>
      </c>
      <c r="R33" s="124">
        <v>-62.292238727710355</v>
      </c>
      <c r="S33" s="266">
        <v>1</v>
      </c>
      <c r="T33" s="204">
        <v>-228.40487533493797</v>
      </c>
    </row>
    <row r="34" ht="18" customHeight="1" x14ac:dyDescent="0.2">
      <c r="B34" s="268"/>
      <c r="C34" s="269"/>
      <c r="D34" s="276" t="s">
        <v>329</v>
      </c>
      <c r="E34" s="265" t="s">
        <v>312</v>
      </c>
      <c r="F34" s="266">
        <v>249788.61490063922</v>
      </c>
      <c r="G34" s="266">
        <v>878953.2624126791</v>
      </c>
      <c r="H34" s="266">
        <v>8430.168777720639</v>
      </c>
      <c r="I34" s="266" t="s">
        <v>105</v>
      </c>
      <c r="J34" s="266">
        <v>118804.60939020917</v>
      </c>
      <c r="K34" s="124">
        <v>1001507.0991453887</v>
      </c>
      <c r="L34" s="266">
        <v>1</v>
      </c>
      <c r="M34" s="270" t="s">
        <v>159</v>
      </c>
      <c r="N34" s="124">
        <v>1001507.0991453887</v>
      </c>
      <c r="O34" s="266">
        <v>25.122376774784403</v>
      </c>
      <c r="P34" s="124">
        <v>25160.23868735181</v>
      </c>
      <c r="Q34" s="124" t="s">
        <v>105</v>
      </c>
      <c r="R34" s="124">
        <v>25160.23868735181</v>
      </c>
      <c r="S34" s="266">
        <v>1</v>
      </c>
      <c r="T34" s="204">
        <v>92254.20852028998</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446.27370451359997</v>
      </c>
      <c r="H39" s="266">
        <v>736.7550587727998</v>
      </c>
      <c r="I39" s="202"/>
      <c r="J39" s="266">
        <v>479.4804405239999</v>
      </c>
      <c r="K39" s="124">
        <v>-769.9617947831997</v>
      </c>
      <c r="L39" s="266">
        <v>1</v>
      </c>
      <c r="M39" s="270" t="s">
        <v>159</v>
      </c>
      <c r="N39" s="124">
        <v>-769.9617947831997</v>
      </c>
      <c r="O39" s="266">
        <v>25.4556786230137</v>
      </c>
      <c r="P39" s="124">
        <v>-19.59989999999996</v>
      </c>
      <c r="Q39" s="124" t="s">
        <v>105</v>
      </c>
      <c r="R39" s="124">
        <v>-19.59989999999996</v>
      </c>
      <c r="S39" s="266">
        <v>1</v>
      </c>
      <c r="T39" s="204">
        <v>-71.86629999999985</v>
      </c>
    </row>
    <row r="40" ht="18" customHeight="1" x14ac:dyDescent="0.2">
      <c r="B40" s="268"/>
      <c r="C40" s="269"/>
      <c r="D40" s="276" t="s">
        <v>335</v>
      </c>
      <c r="E40" s="265" t="s">
        <v>312</v>
      </c>
      <c r="F40" s="202"/>
      <c r="G40" s="266">
        <v>27579.006000000005</v>
      </c>
      <c r="H40" s="266">
        <v>2634.32</v>
      </c>
      <c r="I40" s="202"/>
      <c r="J40" s="266">
        <v>5843.482000000002</v>
      </c>
      <c r="K40" s="124">
        <v>19101.204000000005</v>
      </c>
      <c r="L40" s="266">
        <v>1</v>
      </c>
      <c r="M40" s="270" t="s">
        <v>159</v>
      </c>
      <c r="N40" s="124">
        <v>19101.204000000005</v>
      </c>
      <c r="O40" s="266">
        <v>28.5160787276876</v>
      </c>
      <c r="P40" s="124">
        <v>544.6914370576214</v>
      </c>
      <c r="Q40" s="124" t="s">
        <v>105</v>
      </c>
      <c r="R40" s="124">
        <v>544.6914370576214</v>
      </c>
      <c r="S40" s="266">
        <v>1</v>
      </c>
      <c r="T40" s="204">
        <v>1997.2019358779453</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1252310.7528106053</v>
      </c>
      <c r="O43" s="283"/>
      <c r="P43" s="128">
        <v>31380.72988486466</v>
      </c>
      <c r="Q43" s="128">
        <v>4519.047543422383</v>
      </c>
      <c r="R43" s="128">
        <v>26861.682341442276</v>
      </c>
      <c r="S43" s="283"/>
      <c r="T43" s="286">
        <v>98492.83525195501</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1350049.37535158</v>
      </c>
      <c r="G45" s="266">
        <v>1588607.6886490276</v>
      </c>
      <c r="H45" s="266">
        <v>415583.5543644467</v>
      </c>
      <c r="I45" s="266" t="s">
        <v>105</v>
      </c>
      <c r="J45" s="266">
        <v>7742.278777460336</v>
      </c>
      <c r="K45" s="124">
        <v>2515331.2308587003</v>
      </c>
      <c r="L45" s="266">
        <v>1</v>
      </c>
      <c r="M45" s="267" t="s">
        <v>159</v>
      </c>
      <c r="N45" s="124">
        <v>2515331.2308587003</v>
      </c>
      <c r="O45" s="266">
        <v>15.522414573251266</v>
      </c>
      <c r="P45" s="124">
        <v>39044.014154435135</v>
      </c>
      <c r="Q45" s="124">
        <v>519.7671963495566</v>
      </c>
      <c r="R45" s="124">
        <v>38524.246958085576</v>
      </c>
      <c r="S45" s="266">
        <v>1</v>
      </c>
      <c r="T45" s="204">
        <v>141255.5721796471</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2515331.2308587003</v>
      </c>
      <c r="O47" s="314"/>
      <c r="P47" s="128">
        <v>39044.014154435135</v>
      </c>
      <c r="Q47" s="128">
        <v>519.7671963495566</v>
      </c>
      <c r="R47" s="128">
        <v>38524.246958085576</v>
      </c>
      <c r="S47" s="314"/>
      <c r="T47" s="286">
        <v>141255.5721796471</v>
      </c>
    </row>
    <row r="48" ht="18" customHeight="1" x14ac:dyDescent="0.2">
      <c r="B48" s="316" t="s">
        <v>343</v>
      </c>
      <c r="C48" s="317"/>
      <c r="D48" s="317"/>
      <c r="E48" s="318" t="s">
        <v>312</v>
      </c>
      <c r="F48" s="266">
        <v>30121.318296511774</v>
      </c>
      <c r="G48" s="266" t="s">
        <v>105</v>
      </c>
      <c r="H48" s="266" t="s">
        <v>105</v>
      </c>
      <c r="I48" s="319" t="s">
        <v>105</v>
      </c>
      <c r="J48" s="266" t="s">
        <v>105</v>
      </c>
      <c r="K48" s="124">
        <v>30121.318296511774</v>
      </c>
      <c r="L48" s="266">
        <v>1</v>
      </c>
      <c r="M48" s="320" t="s">
        <v>159</v>
      </c>
      <c r="N48" s="124">
        <v>30121.318296511774</v>
      </c>
      <c r="O48" s="266">
        <v>25</v>
      </c>
      <c r="P48" s="124">
        <v>753.0329574127944</v>
      </c>
      <c r="Q48" s="124">
        <v>52.49287126279435</v>
      </c>
      <c r="R48" s="124">
        <v>700.5400861500001</v>
      </c>
      <c r="S48" s="266">
        <v>1</v>
      </c>
      <c r="T48" s="204">
        <v>2568.6469825500003</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30121.318296511774</v>
      </c>
      <c r="O50" s="283"/>
      <c r="P50" s="128">
        <v>753.0329574127944</v>
      </c>
      <c r="Q50" s="128">
        <v>52.49287126279435</v>
      </c>
      <c r="R50" s="128">
        <v>700.5400861500001</v>
      </c>
      <c r="S50" s="283"/>
      <c r="T50" s="286">
        <v>2568.6469825500003</v>
      </c>
    </row>
    <row r="51" ht="18" customHeight="1" x14ac:dyDescent="0.25">
      <c r="B51" s="325" t="s">
        <v>346</v>
      </c>
      <c r="C51" s="326"/>
      <c r="D51" s="326"/>
      <c r="E51" s="327" t="s">
        <v>312</v>
      </c>
      <c r="F51" s="328">
        <v>65.49099181806561</v>
      </c>
      <c r="G51" s="329" t="s">
        <v>105</v>
      </c>
      <c r="H51" s="329" t="s">
        <v>105</v>
      </c>
      <c r="I51" s="328" t="s">
        <v>105</v>
      </c>
      <c r="J51" s="329" t="s">
        <v>105</v>
      </c>
      <c r="K51" s="330">
        <v>65.49099181806561</v>
      </c>
      <c r="L51" s="329">
        <v>1</v>
      </c>
      <c r="M51" s="331" t="s">
        <v>159</v>
      </c>
      <c r="N51" s="330">
        <v>65.49099181806561</v>
      </c>
      <c r="O51" s="329">
        <v>28.90909091</v>
      </c>
      <c r="P51" s="330">
        <v>1.8932850362545248</v>
      </c>
      <c r="Q51" s="330" t="s">
        <v>105</v>
      </c>
      <c r="R51" s="330">
        <v>1.8932850362545248</v>
      </c>
      <c r="S51" s="329">
        <v>1</v>
      </c>
      <c r="T51" s="332">
        <v>6.9420451329332575</v>
      </c>
    </row>
    <row r="52" ht="18" customHeight="1" x14ac:dyDescent="0.25">
      <c r="B52" s="333" t="s">
        <v>347</v>
      </c>
      <c r="C52" s="334"/>
      <c r="D52" s="334"/>
      <c r="E52" s="335"/>
      <c r="F52" s="336"/>
      <c r="G52" s="336"/>
      <c r="H52" s="336"/>
      <c r="I52" s="336"/>
      <c r="J52" s="336"/>
      <c r="K52" s="336"/>
      <c r="L52" s="337"/>
      <c r="M52" s="338"/>
      <c r="N52" s="127">
        <v>6272714.390323828</v>
      </c>
      <c r="O52" s="336"/>
      <c r="P52" s="127">
        <v>120488.31432054096</v>
      </c>
      <c r="Q52" s="127">
        <v>10060.848702590596</v>
      </c>
      <c r="R52" s="127">
        <v>110427.46561795037</v>
      </c>
      <c r="S52" s="336"/>
      <c r="T52" s="339">
        <v>404900.70726581797</v>
      </c>
    </row>
    <row r="53" ht="18" customHeight="1" x14ac:dyDescent="0.2">
      <c r="B53" s="340" t="s">
        <v>348</v>
      </c>
      <c r="C53" s="302"/>
      <c r="D53" s="341"/>
      <c r="E53" s="342"/>
      <c r="F53" s="202"/>
      <c r="G53" s="202"/>
      <c r="H53" s="202"/>
      <c r="I53" s="202"/>
      <c r="J53" s="202"/>
      <c r="K53" s="202"/>
      <c r="L53" s="202"/>
      <c r="M53" s="343"/>
      <c r="N53" s="124">
        <v>261485.85777040603</v>
      </c>
      <c r="O53" s="202"/>
      <c r="P53" s="124">
        <v>5505.7200767915665</v>
      </c>
      <c r="Q53" s="124" t="s">
        <v>105</v>
      </c>
      <c r="R53" s="124">
        <v>5505.7200767915665</v>
      </c>
      <c r="S53" s="202"/>
      <c r="T53" s="204">
        <v>20187.640281569074</v>
      </c>
    </row>
    <row r="54" ht="18" customHeight="1" x14ac:dyDescent="0.2">
      <c r="B54" s="306"/>
      <c r="C54" s="304"/>
      <c r="D54" s="341" t="s">
        <v>349</v>
      </c>
      <c r="E54" s="265" t="s">
        <v>312</v>
      </c>
      <c r="F54" s="266">
        <v>105322.30344000002</v>
      </c>
      <c r="G54" s="266" t="s">
        <v>105</v>
      </c>
      <c r="H54" s="266" t="s">
        <v>105</v>
      </c>
      <c r="I54" s="202"/>
      <c r="J54" s="266" t="s">
        <v>105</v>
      </c>
      <c r="K54" s="124">
        <v>105322.30344000002</v>
      </c>
      <c r="L54" s="266">
        <v>1</v>
      </c>
      <c r="M54" s="270" t="s">
        <v>159</v>
      </c>
      <c r="N54" s="124">
        <v>105322.30344000002</v>
      </c>
      <c r="O54" s="266">
        <v>27.977848788344247</v>
      </c>
      <c r="P54" s="124">
        <v>2946.69147968443</v>
      </c>
      <c r="Q54" s="124" t="s">
        <v>105</v>
      </c>
      <c r="R54" s="124">
        <v>2946.69147968443</v>
      </c>
      <c r="S54" s="266">
        <v>1</v>
      </c>
      <c r="T54" s="204">
        <v>10804.535425509575</v>
      </c>
    </row>
    <row r="55" ht="18" customHeight="1" x14ac:dyDescent="0.2">
      <c r="B55" s="306"/>
      <c r="C55" s="304"/>
      <c r="D55" s="341" t="s">
        <v>350</v>
      </c>
      <c r="E55" s="265" t="s">
        <v>312</v>
      </c>
      <c r="F55" s="266">
        <v>49427.497674</v>
      </c>
      <c r="G55" s="266" t="s">
        <v>105</v>
      </c>
      <c r="H55" s="266" t="s">
        <v>105</v>
      </c>
      <c r="I55" s="266" t="s">
        <v>105</v>
      </c>
      <c r="J55" s="266" t="s">
        <v>105</v>
      </c>
      <c r="K55" s="124">
        <v>49427.497674</v>
      </c>
      <c r="L55" s="266">
        <v>1</v>
      </c>
      <c r="M55" s="270" t="s">
        <v>159</v>
      </c>
      <c r="N55" s="124">
        <v>49427.497674</v>
      </c>
      <c r="O55" s="266">
        <v>19.58087603278008</v>
      </c>
      <c r="P55" s="124">
        <v>967.8337045651197</v>
      </c>
      <c r="Q55" s="124" t="s">
        <v>105</v>
      </c>
      <c r="R55" s="124">
        <v>967.8337045651197</v>
      </c>
      <c r="S55" s="266">
        <v>1</v>
      </c>
      <c r="T55" s="204">
        <v>3548.7235834054386</v>
      </c>
    </row>
    <row r="56" ht="18" customHeight="1" x14ac:dyDescent="0.2">
      <c r="B56" s="306"/>
      <c r="C56" s="304"/>
      <c r="D56" s="341" t="s">
        <v>351</v>
      </c>
      <c r="E56" s="344" t="s">
        <v>312</v>
      </c>
      <c r="F56" s="167">
        <v>106736.056656406</v>
      </c>
      <c r="G56" s="167" t="s">
        <v>105</v>
      </c>
      <c r="H56" s="167" t="s">
        <v>105</v>
      </c>
      <c r="I56" s="266" t="s">
        <v>105</v>
      </c>
      <c r="J56" s="167" t="s">
        <v>105</v>
      </c>
      <c r="K56" s="119">
        <v>106736.056656406</v>
      </c>
      <c r="L56" s="167">
        <v>1</v>
      </c>
      <c r="M56" s="270" t="s">
        <v>159</v>
      </c>
      <c r="N56" s="119">
        <v>106736.056656406</v>
      </c>
      <c r="O56" s="167">
        <v>14.907754159067649</v>
      </c>
      <c r="P56" s="119">
        <v>1591.1948925420168</v>
      </c>
      <c r="Q56" s="119" t="s">
        <v>105</v>
      </c>
      <c r="R56" s="119">
        <v>1591.1948925420168</v>
      </c>
      <c r="S56" s="167">
        <v>1</v>
      </c>
      <c r="T56" s="186">
        <v>5834.381272654061</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2474.8855973661925</v>
      </c>
      <c r="D10" s="379">
        <v>2223.0330333412526</v>
      </c>
      <c r="E10" s="378">
        <v>162576.71080653297</v>
      </c>
      <c r="F10" s="378">
        <v>2463.3216739299605</v>
      </c>
      <c r="G10" s="378">
        <v>164699.45001144157</v>
      </c>
      <c r="H10" s="378">
        <v>-9.754659455634703</v>
      </c>
      <c r="I10" s="380">
        <v>-1.288856280188634</v>
      </c>
    </row>
    <row r="11" ht="18" customHeight="1" x14ac:dyDescent="0.2">
      <c r="B11" s="381" t="s">
        <v>379</v>
      </c>
      <c r="C11" s="378">
        <v>1252.3107528106054</v>
      </c>
      <c r="D11" s="378">
        <v>1091.4972069114583</v>
      </c>
      <c r="E11" s="378">
        <v>98492.83525195501</v>
      </c>
      <c r="F11" s="378">
        <v>1047.0501627503072</v>
      </c>
      <c r="G11" s="378">
        <v>96371.40124689047</v>
      </c>
      <c r="H11" s="378">
        <v>4.2449775323467955</v>
      </c>
      <c r="I11" s="380">
        <v>2.201310739095423</v>
      </c>
    </row>
    <row r="12" ht="18" customHeight="1" x14ac:dyDescent="0.2">
      <c r="B12" s="381" t="s">
        <v>380</v>
      </c>
      <c r="C12" s="378">
        <v>2515.3312308587006</v>
      </c>
      <c r="D12" s="378">
        <v>2481.846285981295</v>
      </c>
      <c r="E12" s="378">
        <v>141255.5721796471</v>
      </c>
      <c r="F12" s="378">
        <v>2490.5260201308456</v>
      </c>
      <c r="G12" s="378">
        <v>141764.40328390294</v>
      </c>
      <c r="H12" s="378">
        <v>-0.3485100769633701</v>
      </c>
      <c r="I12" s="380">
        <v>-0.35892727121125695</v>
      </c>
    </row>
    <row r="13" ht="18" customHeight="1" x14ac:dyDescent="0.2">
      <c r="B13" s="381" t="s">
        <v>381</v>
      </c>
      <c r="C13" s="378">
        <v>30.121318296511774</v>
      </c>
      <c r="D13" s="378">
        <v>-3.8535583583788053</v>
      </c>
      <c r="E13" s="378">
        <v>2568.6469825500003</v>
      </c>
      <c r="F13" s="378">
        <v>67.18099601548454</v>
      </c>
      <c r="G13" s="378">
        <v>3523.81885130891</v>
      </c>
      <c r="H13" s="378">
        <v>-105.73608399239957</v>
      </c>
      <c r="I13" s="380">
        <v>-27.10615695821351</v>
      </c>
    </row>
    <row r="14" ht="18" customHeight="1" x14ac:dyDescent="0.2">
      <c r="B14" s="381" t="s">
        <v>382</v>
      </c>
      <c r="C14" s="382">
        <v>0.06549099181806561</v>
      </c>
      <c r="D14" s="378">
        <v>0.06549099181806561</v>
      </c>
      <c r="E14" s="378">
        <v>6.9420451329332575</v>
      </c>
      <c r="F14" s="378">
        <v>1.283256522208495</v>
      </c>
      <c r="G14" s="378">
        <v>6.942045132933263</v>
      </c>
      <c r="H14" s="378">
        <v>-94.89650037349078</v>
      </c>
      <c r="I14" s="380">
        <v>-7.6765137883064e-14</v>
      </c>
    </row>
    <row r="15" ht="18" customHeight="1" x14ac:dyDescent="0.2">
      <c r="B15" s="383" t="s">
        <v>383</v>
      </c>
      <c r="C15" s="384">
        <v>6272.714390323828</v>
      </c>
      <c r="D15" s="384">
        <v>5792.588458867444</v>
      </c>
      <c r="E15" s="384">
        <v>404900.70726581797</v>
      </c>
      <c r="F15" s="384">
        <v>6069.362109348806</v>
      </c>
      <c r="G15" s="384">
        <v>406366.01543867675</v>
      </c>
      <c r="H15" s="384">
        <v>-4.560176926254571</v>
      </c>
      <c r="I15" s="385">
        <v>-0.3605882670274405</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191</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v>27.302244180600006</v>
      </c>
      <c r="F20" s="429">
        <v>21.210108049445754</v>
      </c>
      <c r="G20" s="434">
        <v>0.5790835490628776</v>
      </c>
      <c r="H20" s="435">
        <v>2.1233063465638846</v>
      </c>
      <c r="I20" s="433" t="s">
        <v>105</v>
      </c>
      <c r="J20" s="436"/>
      <c r="M20" s="375"/>
    </row>
    <row r="21" ht="18" customHeight="1" x14ac:dyDescent="0.2">
      <c r="B21" s="447"/>
      <c r="C21" s="263"/>
      <c r="D21" s="427" t="s">
        <v>412</v>
      </c>
      <c r="E21" s="448">
        <v>61624.96652013157</v>
      </c>
      <c r="F21" s="429">
        <v>17.421246091392714</v>
      </c>
      <c r="G21" s="449">
        <v>1073.583707121049</v>
      </c>
      <c r="H21" s="435">
        <v>3936.4735927771794</v>
      </c>
      <c r="I21" s="450" t="s">
        <v>105</v>
      </c>
      <c r="J21" s="451" t="s">
        <v>413</v>
      </c>
      <c r="M21" s="375"/>
    </row>
    <row r="22" ht="18" customHeight="1" x14ac:dyDescent="0.2">
      <c r="B22" s="447"/>
      <c r="C22" s="263"/>
      <c r="D22" s="427" t="s">
        <v>414</v>
      </c>
      <c r="E22" s="448">
        <v>43994.36551250792</v>
      </c>
      <c r="F22" s="429">
        <v>17.169289548800243</v>
      </c>
      <c r="G22" s="449">
        <v>755.3520000000001</v>
      </c>
      <c r="H22" s="435">
        <v>2769.6240000000003</v>
      </c>
      <c r="I22" s="450" t="s">
        <v>105</v>
      </c>
      <c r="J22" s="451"/>
      <c r="M22" s="375"/>
    </row>
    <row r="23" ht="18" customHeight="1" x14ac:dyDescent="0.2">
      <c r="B23" s="447"/>
      <c r="C23" s="263"/>
      <c r="D23" s="427" t="s">
        <v>415</v>
      </c>
      <c r="E23" s="448">
        <v>35123.3912469825</v>
      </c>
      <c r="F23" s="429">
        <v>18.8374891065464</v>
      </c>
      <c r="G23" s="449">
        <v>661.6365</v>
      </c>
      <c r="H23" s="435">
        <v>2426.0004999999996</v>
      </c>
      <c r="I23" s="450" t="s">
        <v>105</v>
      </c>
      <c r="J23" s="451" t="s">
        <v>413</v>
      </c>
      <c r="M23" s="375"/>
    </row>
    <row r="24" ht="18" customHeight="1" x14ac:dyDescent="0.2">
      <c r="B24" s="447"/>
      <c r="C24" s="263"/>
      <c r="D24" s="427" t="s">
        <v>320</v>
      </c>
      <c r="E24" s="448">
        <v>56671.548</v>
      </c>
      <c r="F24" s="429">
        <v>22</v>
      </c>
      <c r="G24" s="449">
        <v>1246.7740560000002</v>
      </c>
      <c r="H24" s="435">
        <v>4571.504872</v>
      </c>
      <c r="I24" s="450" t="s">
        <v>105</v>
      </c>
      <c r="J24" s="451"/>
      <c r="M24" s="375"/>
    </row>
    <row r="25" ht="18" customHeight="1" x14ac:dyDescent="0.2">
      <c r="B25" s="447"/>
      <c r="C25" s="263"/>
      <c r="D25" s="427" t="s">
        <v>416</v>
      </c>
      <c r="E25" s="448">
        <v>17896.0098161106</v>
      </c>
      <c r="F25" s="429">
        <v>21.2233008608528</v>
      </c>
      <c r="G25" s="449">
        <v>379.81240053609025</v>
      </c>
      <c r="H25" s="435">
        <v>1392.645468632331</v>
      </c>
      <c r="I25" s="450">
        <v>421.06029752685623</v>
      </c>
      <c r="J25" s="451" t="s">
        <v>417</v>
      </c>
      <c r="M25" s="375"/>
    </row>
    <row r="26" ht="18" customHeight="1" x14ac:dyDescent="0.2">
      <c r="B26" s="447"/>
      <c r="C26" s="263"/>
      <c r="D26" s="427" t="s">
        <v>418</v>
      </c>
      <c r="E26" s="448">
        <v>8395.733692514725</v>
      </c>
      <c r="F26" s="429">
        <v>32.87795707505831</v>
      </c>
      <c r="G26" s="449">
        <v>276.03457195612</v>
      </c>
      <c r="H26" s="435">
        <v>1012.1267638391065</v>
      </c>
      <c r="I26" s="450">
        <v>838.2525728821246</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28119.246992512195</v>
      </c>
      <c r="F28" s="429">
        <v>20.47596696123689</v>
      </c>
      <c r="G28" s="449">
        <v>575.7687723935394</v>
      </c>
      <c r="H28" s="435">
        <v>2111.1521654429775</v>
      </c>
      <c r="I28" s="450">
        <v>25.43080297548318</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251852.56402494007</v>
      </c>
      <c r="F30" s="456">
        <v>19.731945596010476</v>
      </c>
      <c r="G30" s="457">
        <v>4969.541091555862</v>
      </c>
      <c r="H30" s="456">
        <v>18221.65066903816</v>
      </c>
      <c r="I30" s="457">
        <v>1284.743673384464</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160813.5458991471</v>
      </c>
      <c r="F33" s="429">
        <v>28.101162238263598</v>
      </c>
      <c r="G33" s="449">
        <v>4519.047543422383</v>
      </c>
      <c r="H33" s="435">
        <v>16569.840992548736</v>
      </c>
      <c r="I33" s="450">
        <v>16569.840992548736</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160813.5458991471</v>
      </c>
      <c r="F43" s="456">
        <v>28.101162238263598</v>
      </c>
      <c r="G43" s="457">
        <v>4519.047543422383</v>
      </c>
      <c r="H43" s="456">
        <v>16569.840992548736</v>
      </c>
      <c r="I43" s="457">
        <v>16569.840992548736</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33484.94487740564</v>
      </c>
      <c r="F45" s="435">
        <v>15.522414573251263</v>
      </c>
      <c r="G45" s="469">
        <v>519.7671963495566</v>
      </c>
      <c r="H45" s="435">
        <v>1905.8130532817074</v>
      </c>
      <c r="I45" s="470">
        <v>1482.3559999999977</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33484.94487740564</v>
      </c>
      <c r="F47" s="456">
        <v>15.522414573251263</v>
      </c>
      <c r="G47" s="457">
        <v>519.7671963495566</v>
      </c>
      <c r="H47" s="456">
        <v>1905.8130532817074</v>
      </c>
      <c r="I47" s="457">
        <v>1482.3559999999977</v>
      </c>
      <c r="J47" s="458"/>
      <c r="M47" s="375"/>
    </row>
    <row r="48" ht="18" customHeight="1" x14ac:dyDescent="0.2">
      <c r="B48" s="359" t="s">
        <v>343</v>
      </c>
      <c r="C48" s="360"/>
      <c r="D48" s="471"/>
      <c r="E48" s="428">
        <v>33974.87665489058</v>
      </c>
      <c r="F48" s="429">
        <v>1.5450496493631323</v>
      </c>
      <c r="G48" s="430">
        <v>52.49287126279435</v>
      </c>
      <c r="H48" s="431">
        <v>192.47386129691262</v>
      </c>
      <c r="I48" s="464">
        <v>192.47386129691265</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33974.87665489058</v>
      </c>
      <c r="F50" s="456">
        <v>1.5450496493631323</v>
      </c>
      <c r="G50" s="456">
        <v>52.49287126279435</v>
      </c>
      <c r="H50" s="456">
        <v>192.47386129691262</v>
      </c>
      <c r="I50" s="456">
        <v>192.47386129691265</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480125.93145638343</v>
      </c>
      <c r="F52" s="477">
        <v>20.954603872514568</v>
      </c>
      <c r="G52" s="482">
        <v>10060.848702590596</v>
      </c>
      <c r="H52" s="477">
        <v>36889.778576165525</v>
      </c>
      <c r="I52" s="481">
        <v>19529.414527230107</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13.638235</v>
      </c>
      <c r="D10" s="511"/>
      <c r="E10" s="511"/>
      <c r="F10" s="125">
        <v>66.81293502028376</v>
      </c>
      <c r="G10" s="512" t="s">
        <v>110</v>
      </c>
      <c r="H10" s="513">
        <v>-25.596138662791464</v>
      </c>
      <c r="I10" s="514" t="s">
        <v>456</v>
      </c>
    </row>
    <row r="11" ht="18" customHeight="1" x14ac:dyDescent="0.2">
      <c r="B11" s="515" t="s">
        <v>457</v>
      </c>
      <c r="C11" s="27">
        <v>3.68511</v>
      </c>
      <c r="D11" s="125">
        <v>24.1587088212632</v>
      </c>
      <c r="E11" s="125" t="s">
        <v>110</v>
      </c>
      <c r="F11" s="125">
        <v>63.43136080153376</v>
      </c>
      <c r="G11" s="512" t="s">
        <v>110</v>
      </c>
      <c r="H11" s="513">
        <v>-25.596138662791464</v>
      </c>
      <c r="I11" s="514" t="s">
        <v>456</v>
      </c>
    </row>
    <row r="12" ht="18" customHeight="1" x14ac:dyDescent="0.2">
      <c r="B12" s="137" t="s">
        <v>458</v>
      </c>
      <c r="C12" s="49"/>
      <c r="D12" s="125">
        <v>11.305195496626903</v>
      </c>
      <c r="E12" s="125" t="s">
        <v>459</v>
      </c>
      <c r="F12" s="516">
        <v>41.66088897657476</v>
      </c>
      <c r="G12" s="516" t="s">
        <v>459</v>
      </c>
      <c r="H12" s="517" t="s">
        <v>105</v>
      </c>
      <c r="I12" s="518" t="s">
        <v>459</v>
      </c>
    </row>
    <row r="13" ht="18" customHeight="1" x14ac:dyDescent="0.2">
      <c r="B13" s="137" t="s">
        <v>460</v>
      </c>
      <c r="C13" s="49"/>
      <c r="D13" s="125">
        <v>1.15515</v>
      </c>
      <c r="E13" s="125" t="s">
        <v>459</v>
      </c>
      <c r="F13" s="516">
        <v>4.2568548165</v>
      </c>
      <c r="G13" s="516" t="s">
        <v>459</v>
      </c>
      <c r="H13" s="517" t="s">
        <v>105</v>
      </c>
      <c r="I13" s="518" t="s">
        <v>459</v>
      </c>
    </row>
    <row r="14" ht="18" customHeight="1" x14ac:dyDescent="0.2">
      <c r="B14" s="137" t="s">
        <v>461</v>
      </c>
      <c r="C14" s="170">
        <v>150</v>
      </c>
      <c r="D14" s="125">
        <v>0.2873983711416698</v>
      </c>
      <c r="E14" s="125" t="s">
        <v>459</v>
      </c>
      <c r="F14" s="516">
        <v>17.513617008459</v>
      </c>
      <c r="G14" s="516" t="s">
        <v>459</v>
      </c>
      <c r="H14" s="517">
        <v>-25.596138662791464</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9.953125</v>
      </c>
      <c r="D17" s="125">
        <v>0.33975</v>
      </c>
      <c r="E17" s="125" t="s">
        <v>456</v>
      </c>
      <c r="F17" s="125">
        <v>3.38157421875</v>
      </c>
      <c r="G17" s="512" t="s">
        <v>456</v>
      </c>
      <c r="H17" s="513" t="s">
        <v>203</v>
      </c>
      <c r="I17" s="514" t="s">
        <v>456</v>
      </c>
    </row>
    <row r="18" ht="18" customHeight="1" x14ac:dyDescent="0.2">
      <c r="B18" s="137" t="s">
        <v>465</v>
      </c>
      <c r="C18" s="49"/>
      <c r="D18" s="125">
        <v>0.33975</v>
      </c>
      <c r="E18" s="125" t="s">
        <v>459</v>
      </c>
      <c r="F18" s="516">
        <v>3.38157421875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0.44400615700627977</v>
      </c>
      <c r="G21" s="512">
        <v>94.00453063328081</v>
      </c>
      <c r="H21" s="513" t="s">
        <v>105</v>
      </c>
      <c r="I21" s="514" t="s">
        <v>105</v>
      </c>
    </row>
    <row r="22" ht="18" customHeight="1" x14ac:dyDescent="0.2">
      <c r="B22" s="515" t="s">
        <v>469</v>
      </c>
      <c r="C22" s="27">
        <v>0.005097</v>
      </c>
      <c r="D22" s="125">
        <v>29.499999999999996</v>
      </c>
      <c r="E22" s="527"/>
      <c r="F22" s="27">
        <v>0.15036149999999998</v>
      </c>
      <c r="G22" s="527"/>
      <c r="H22" s="528" t="s">
        <v>105</v>
      </c>
      <c r="I22" s="518" t="s">
        <v>105</v>
      </c>
    </row>
    <row r="23" ht="18" customHeight="1" x14ac:dyDescent="0.2">
      <c r="B23" s="515" t="s">
        <v>470</v>
      </c>
      <c r="C23" s="27">
        <v>3.669299254237288</v>
      </c>
      <c r="D23" s="125">
        <v>0.08002744847457738</v>
      </c>
      <c r="E23" s="125">
        <v>25.619205226917607</v>
      </c>
      <c r="F23" s="27">
        <v>0.2936446570062798</v>
      </c>
      <c r="G23" s="516">
        <v>94.00453063328081</v>
      </c>
      <c r="H23" s="528" t="s">
        <v>105</v>
      </c>
      <c r="I23" s="518" t="s">
        <v>105</v>
      </c>
    </row>
    <row r="24" ht="18" customHeight="1" x14ac:dyDescent="0.2">
      <c r="B24" s="118" t="s">
        <v>471</v>
      </c>
      <c r="C24" s="49"/>
      <c r="D24" s="49"/>
      <c r="E24" s="49"/>
      <c r="F24" s="125">
        <v>0.021987846250650003</v>
      </c>
      <c r="G24" s="512">
        <v>252.50114783326597</v>
      </c>
      <c r="H24" s="513" t="s">
        <v>105</v>
      </c>
      <c r="I24" s="514" t="s">
        <v>105</v>
      </c>
    </row>
    <row r="25" ht="18" customHeight="1" x14ac:dyDescent="0.25">
      <c r="B25" s="529" t="s">
        <v>472</v>
      </c>
      <c r="C25" s="530">
        <v>0.27405</v>
      </c>
      <c r="D25" s="523">
        <v>0.080232973</v>
      </c>
      <c r="E25" s="523">
        <v>921.3689028763582</v>
      </c>
      <c r="F25" s="530">
        <v>0.021987846250650003</v>
      </c>
      <c r="G25" s="531">
        <v>252.50114783326597</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168.64631997596507</v>
      </c>
      <c r="J10" s="552">
        <v>5.000467247586116</v>
      </c>
      <c r="K10" s="120">
        <v>0.00269364872</v>
      </c>
      <c r="L10" s="553" t="s">
        <v>105</v>
      </c>
    </row>
    <row r="11" ht="18" customHeight="1" x14ac:dyDescent="0.2">
      <c r="B11" s="515" t="s">
        <v>501</v>
      </c>
      <c r="C11" s="554" t="s">
        <v>502</v>
      </c>
      <c r="D11" s="555" t="s">
        <v>503</v>
      </c>
      <c r="E11" s="167">
        <v>33196.94</v>
      </c>
      <c r="F11" s="119">
        <v>3207.1199935897744</v>
      </c>
      <c r="G11" s="119">
        <v>25.3047419430827</v>
      </c>
      <c r="H11" s="556">
        <v>0.08114147629269444</v>
      </c>
      <c r="I11" s="557">
        <v>106.46657000000013</v>
      </c>
      <c r="J11" s="167">
        <v>0.8400399999999999</v>
      </c>
      <c r="K11" s="170">
        <v>0.00269364872</v>
      </c>
      <c r="L11" s="558" t="s">
        <v>105</v>
      </c>
    </row>
    <row r="12" ht="18" customHeight="1" x14ac:dyDescent="0.2">
      <c r="B12" s="515" t="s">
        <v>504</v>
      </c>
      <c r="C12" s="554" t="s">
        <v>505</v>
      </c>
      <c r="D12" s="555" t="s">
        <v>506</v>
      </c>
      <c r="E12" s="167">
        <v>41346.11389209078</v>
      </c>
      <c r="F12" s="119">
        <v>1503.8606801203566</v>
      </c>
      <c r="G12" s="119">
        <v>76.33945550392272</v>
      </c>
      <c r="H12" s="527"/>
      <c r="I12" s="559">
        <v>62.17879495809337</v>
      </c>
      <c r="J12" s="167">
        <v>3.156339821725385</v>
      </c>
      <c r="K12" s="49"/>
      <c r="L12" s="168" t="s">
        <v>105</v>
      </c>
    </row>
    <row r="13" ht="18" customHeight="1" x14ac:dyDescent="0.2">
      <c r="B13" s="515" t="s">
        <v>507</v>
      </c>
      <c r="C13" s="554" t="s">
        <v>508</v>
      </c>
      <c r="D13" s="555" t="s">
        <v>503</v>
      </c>
      <c r="E13" s="167">
        <v>59282789.32196334</v>
      </c>
      <c r="F13" s="119">
        <v>0.000016109529974560125</v>
      </c>
      <c r="G13" s="119">
        <v>0.016407377434674294</v>
      </c>
      <c r="H13" s="527"/>
      <c r="I13" s="559">
        <v>0.0009550178715577014</v>
      </c>
      <c r="J13" s="167">
        <v>0.9726750997857314</v>
      </c>
      <c r="K13" s="49"/>
      <c r="L13" s="168" t="s">
        <v>105</v>
      </c>
    </row>
    <row r="14" ht="18" customHeight="1" x14ac:dyDescent="0.2">
      <c r="B14" s="515" t="s">
        <v>509</v>
      </c>
      <c r="C14" s="554" t="s">
        <v>510</v>
      </c>
      <c r="D14" s="555" t="s">
        <v>506</v>
      </c>
      <c r="E14" s="167">
        <v>61062.55</v>
      </c>
      <c r="F14" s="119" t="s">
        <v>105</v>
      </c>
      <c r="G14" s="119">
        <v>0.09891506455265953</v>
      </c>
      <c r="H14" s="560" t="s">
        <v>105</v>
      </c>
      <c r="I14" s="559" t="s">
        <v>105</v>
      </c>
      <c r="J14" s="167">
        <v>0.006040006075</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0.02537232</v>
      </c>
      <c r="K16" s="522"/>
      <c r="L16" s="565" t="s">
        <v>105</v>
      </c>
    </row>
    <row r="17" ht="18" customHeight="1" x14ac:dyDescent="0.2">
      <c r="B17" s="566" t="s">
        <v>514</v>
      </c>
      <c r="C17" s="554" t="s">
        <v>515</v>
      </c>
      <c r="D17" s="555" t="s">
        <v>516</v>
      </c>
      <c r="E17" s="167">
        <v>12520</v>
      </c>
      <c r="F17" s="119" t="s">
        <v>105</v>
      </c>
      <c r="G17" s="119">
        <v>2.026543130990415</v>
      </c>
      <c r="H17" s="564"/>
      <c r="I17" s="567" t="s">
        <v>105</v>
      </c>
      <c r="J17" s="172">
        <v>0.02537232</v>
      </c>
      <c r="K17" s="522"/>
      <c r="L17" s="174" t="s">
        <v>105</v>
      </c>
    </row>
    <row r="18" ht="18" customHeight="1" x14ac:dyDescent="0.2">
      <c r="B18" s="568" t="s">
        <v>115</v>
      </c>
      <c r="C18" s="569"/>
      <c r="D18" s="570"/>
      <c r="E18" s="132"/>
      <c r="F18" s="571"/>
      <c r="G18" s="571"/>
      <c r="H18" s="571"/>
      <c r="I18" s="572">
        <v>500.8783450240795</v>
      </c>
      <c r="J18" s="572">
        <v>166.44848607686362</v>
      </c>
      <c r="K18" s="132"/>
      <c r="L18" s="133" t="s">
        <v>105</v>
      </c>
    </row>
    <row r="19" ht="18" customHeight="1" x14ac:dyDescent="0.2">
      <c r="B19" s="573" t="s">
        <v>517</v>
      </c>
      <c r="C19" s="554" t="s">
        <v>512</v>
      </c>
      <c r="D19" s="555" t="s">
        <v>503</v>
      </c>
      <c r="E19" s="167">
        <v>46912.26</v>
      </c>
      <c r="F19" s="119">
        <v>2800.0320172168235</v>
      </c>
      <c r="G19" s="119">
        <v>45.42948900777751</v>
      </c>
      <c r="H19" s="551"/>
      <c r="I19" s="557">
        <v>131.3558300000001</v>
      </c>
      <c r="J19" s="266">
        <v>2.131200000000001</v>
      </c>
      <c r="K19" s="202"/>
      <c r="L19" s="558" t="s">
        <v>105</v>
      </c>
    </row>
    <row r="20" ht="18" customHeight="1" x14ac:dyDescent="0.2">
      <c r="B20" s="515" t="s">
        <v>518</v>
      </c>
      <c r="C20" s="554" t="s">
        <v>512</v>
      </c>
      <c r="D20" s="555" t="s">
        <v>519</v>
      </c>
      <c r="E20" s="167">
        <v>1346.2684704</v>
      </c>
      <c r="F20" s="119">
        <v>53.106792272092115</v>
      </c>
      <c r="G20" s="119">
        <v>215.08250870197307</v>
      </c>
      <c r="H20" s="527"/>
      <c r="I20" s="559">
        <v>0.071496</v>
      </c>
      <c r="J20" s="167">
        <v>0.2895588</v>
      </c>
      <c r="K20" s="49"/>
      <c r="L20" s="168" t="s">
        <v>105</v>
      </c>
    </row>
    <row r="21" ht="18" customHeight="1" x14ac:dyDescent="0.2">
      <c r="B21" s="515" t="s">
        <v>520</v>
      </c>
      <c r="C21" s="554" t="s">
        <v>512</v>
      </c>
      <c r="D21" s="555" t="s">
        <v>519</v>
      </c>
      <c r="E21" s="167">
        <v>1346.2684704</v>
      </c>
      <c r="F21" s="119">
        <v>269616.6883033339</v>
      </c>
      <c r="G21" s="119">
        <v>2344.1397148600263</v>
      </c>
      <c r="H21" s="140"/>
      <c r="I21" s="167">
        <v>362.9764465564429</v>
      </c>
      <c r="J21" s="167">
        <v>3.1558413883285</v>
      </c>
      <c r="K21" s="140"/>
      <c r="L21" s="168" t="s">
        <v>105</v>
      </c>
    </row>
    <row r="22" ht="18" customHeight="1" x14ac:dyDescent="0.2">
      <c r="B22" s="515" t="s">
        <v>521</v>
      </c>
      <c r="C22" s="554" t="s">
        <v>512</v>
      </c>
      <c r="D22" s="555" t="s">
        <v>522</v>
      </c>
      <c r="E22" s="167">
        <v>475587.9</v>
      </c>
      <c r="F22" s="119">
        <v>0.5875866300515735</v>
      </c>
      <c r="G22" s="119">
        <v>14.599601976749282</v>
      </c>
      <c r="H22" s="527"/>
      <c r="I22" s="559">
        <v>0.27944909145430474</v>
      </c>
      <c r="J22" s="167">
        <v>6.9433940449580405</v>
      </c>
      <c r="K22" s="49"/>
      <c r="L22" s="168" t="s">
        <v>105</v>
      </c>
    </row>
    <row r="23" ht="18" customHeight="1" x14ac:dyDescent="0.2">
      <c r="B23" s="515" t="s">
        <v>523</v>
      </c>
      <c r="C23" s="554" t="s">
        <v>512</v>
      </c>
      <c r="D23" s="555" t="s">
        <v>522</v>
      </c>
      <c r="E23" s="167">
        <v>475587.9</v>
      </c>
      <c r="F23" s="119">
        <v>12.825677666247351</v>
      </c>
      <c r="G23" s="119">
        <v>318.67601339909936</v>
      </c>
      <c r="H23" s="527"/>
      <c r="I23" s="559">
        <v>6.0997371073674795</v>
      </c>
      <c r="J23" s="167">
        <v>151.55845599284953</v>
      </c>
      <c r="K23" s="49"/>
      <c r="L23" s="168" t="s">
        <v>105</v>
      </c>
    </row>
    <row r="24" ht="18" customHeight="1" x14ac:dyDescent="0.2">
      <c r="B24" s="561" t="s">
        <v>524</v>
      </c>
      <c r="C24" s="562"/>
      <c r="D24" s="563"/>
      <c r="E24" s="49"/>
      <c r="F24" s="49"/>
      <c r="G24" s="49"/>
      <c r="H24" s="564"/>
      <c r="I24" s="119">
        <v>0.09538626881469527</v>
      </c>
      <c r="J24" s="119">
        <v>2.3700358507275494</v>
      </c>
      <c r="K24" s="522"/>
      <c r="L24" s="565" t="s">
        <v>105</v>
      </c>
    </row>
    <row r="25" ht="18" customHeight="1" x14ac:dyDescent="0.2">
      <c r="B25" s="566" t="s">
        <v>525</v>
      </c>
      <c r="C25" s="554" t="s">
        <v>512</v>
      </c>
      <c r="D25" s="555" t="s">
        <v>123</v>
      </c>
      <c r="E25" s="167">
        <v>1225136.83501818</v>
      </c>
      <c r="F25" s="119">
        <v>0.07785764503054862</v>
      </c>
      <c r="G25" s="119">
        <v>1.9345070550363297</v>
      </c>
      <c r="H25" s="564"/>
      <c r="I25" s="567">
        <v>0.09538626881469527</v>
      </c>
      <c r="J25" s="567">
        <v>2.3700358507275494</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3317.0865533386673</v>
      </c>
      <c r="J27" s="131">
        <v>41.843505668418004</v>
      </c>
      <c r="K27" s="131">
        <v>0.110819977230921</v>
      </c>
      <c r="L27" s="133" t="s">
        <v>169</v>
      </c>
    </row>
    <row r="28" ht="18" customHeight="1" x14ac:dyDescent="0.2">
      <c r="B28" s="575" t="s">
        <v>528</v>
      </c>
      <c r="C28" s="576"/>
      <c r="D28" s="577"/>
      <c r="E28" s="148"/>
      <c r="F28" s="148"/>
      <c r="G28" s="148"/>
      <c r="H28" s="148"/>
      <c r="I28" s="578">
        <v>2.316870000000002</v>
      </c>
      <c r="J28" s="119">
        <v>28.701398426753812</v>
      </c>
      <c r="K28" s="522"/>
      <c r="L28" s="121" t="s">
        <v>169</v>
      </c>
    </row>
    <row r="29" ht="18" customHeight="1" x14ac:dyDescent="0.2">
      <c r="B29" s="579" t="s">
        <v>529</v>
      </c>
      <c r="C29" s="554" t="s">
        <v>530</v>
      </c>
      <c r="D29" s="555" t="s">
        <v>123</v>
      </c>
      <c r="E29" s="167" t="s">
        <v>123</v>
      </c>
      <c r="F29" s="119" t="s">
        <v>123</v>
      </c>
      <c r="G29" s="119" t="s">
        <v>123</v>
      </c>
      <c r="H29" s="148"/>
      <c r="I29" s="266">
        <v>2.0369800000000016</v>
      </c>
      <c r="J29" s="266">
        <v>10.732179929202001</v>
      </c>
      <c r="K29" s="522"/>
      <c r="L29" s="558" t="s">
        <v>105</v>
      </c>
    </row>
    <row r="30" ht="18" customHeight="1" x14ac:dyDescent="0.2">
      <c r="B30" s="579" t="s">
        <v>531</v>
      </c>
      <c r="C30" s="554" t="s">
        <v>530</v>
      </c>
      <c r="D30" s="555" t="s">
        <v>123</v>
      </c>
      <c r="E30" s="167" t="s">
        <v>123</v>
      </c>
      <c r="F30" s="119" t="s">
        <v>123</v>
      </c>
      <c r="G30" s="119" t="s">
        <v>123</v>
      </c>
      <c r="H30" s="148"/>
      <c r="I30" s="167">
        <v>0.2798900000000004</v>
      </c>
      <c r="J30" s="167">
        <v>17.96921849755181</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3314.769683338667</v>
      </c>
      <c r="J32" s="578">
        <v>13.142107241664196</v>
      </c>
      <c r="K32" s="119">
        <v>0.110819977230921</v>
      </c>
      <c r="L32" s="121" t="s">
        <v>169</v>
      </c>
    </row>
    <row r="33" ht="18" customHeight="1" x14ac:dyDescent="0.2">
      <c r="B33" s="579" t="s">
        <v>534</v>
      </c>
      <c r="C33" s="554" t="s">
        <v>530</v>
      </c>
      <c r="D33" s="555" t="s">
        <v>503</v>
      </c>
      <c r="E33" s="167">
        <v>1165946.8925832799</v>
      </c>
      <c r="F33" s="119">
        <v>2528.9311269432405</v>
      </c>
      <c r="G33" s="119">
        <v>9.940062942696782</v>
      </c>
      <c r="H33" s="119">
        <v>0.08390420440241317</v>
      </c>
      <c r="I33" s="266">
        <v>2948.5993890166033</v>
      </c>
      <c r="J33" s="266">
        <v>11.589585500119526</v>
      </c>
      <c r="K33" s="266">
        <v>0.09782784639766598</v>
      </c>
      <c r="L33" s="558" t="s">
        <v>105</v>
      </c>
    </row>
    <row r="34" ht="18" customHeight="1" x14ac:dyDescent="0.2">
      <c r="B34" s="579" t="s">
        <v>535</v>
      </c>
      <c r="C34" s="554" t="s">
        <v>530</v>
      </c>
      <c r="D34" s="555" t="s">
        <v>503</v>
      </c>
      <c r="E34" s="167">
        <v>160505.2250144395</v>
      </c>
      <c r="F34" s="119">
        <v>2281.3605867916276</v>
      </c>
      <c r="G34" s="119">
        <v>9.672717766072724</v>
      </c>
      <c r="H34" s="119">
        <v>0.08094522051905924</v>
      </c>
      <c r="I34" s="167">
        <v>366.1702943220639</v>
      </c>
      <c r="J34" s="167">
        <v>1.552521741544669</v>
      </c>
      <c r="K34" s="167">
        <v>0.012992130833255027</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11.826037735849086</v>
      </c>
      <c r="J36" s="552" t="s">
        <v>118</v>
      </c>
      <c r="K36" s="124">
        <v>0.004042449357747056</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0.004042449357747056</v>
      </c>
      <c r="L37" s="174" t="s">
        <v>105</v>
      </c>
    </row>
    <row r="38" ht="18" customHeight="1" x14ac:dyDescent="0.25">
      <c r="B38" s="585" t="s">
        <v>539</v>
      </c>
      <c r="C38" s="586" t="s">
        <v>512</v>
      </c>
      <c r="D38" s="587" t="s">
        <v>506</v>
      </c>
      <c r="E38" s="172">
        <v>14245</v>
      </c>
      <c r="F38" s="173">
        <v>830.1886792452851</v>
      </c>
      <c r="G38" s="173" t="s">
        <v>123</v>
      </c>
      <c r="H38" s="173" t="s">
        <v>123</v>
      </c>
      <c r="I38" s="172">
        <v>11.826037735849086</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5.495275543860467</v>
      </c>
      <c r="M9" s="646">
        <v>94.50472445613953</v>
      </c>
    </row>
    <row r="10" ht="18" customHeight="1" x14ac:dyDescent="0.2">
      <c r="B10" s="226" t="s">
        <v>610</v>
      </c>
      <c r="C10" s="647">
        <v>454848.6705565255</v>
      </c>
      <c r="D10" s="648"/>
      <c r="E10" s="649"/>
      <c r="F10" s="649"/>
      <c r="G10" s="647">
        <v>32594.6011470503</v>
      </c>
      <c r="H10" s="647">
        <v>0.11038009050628968</v>
      </c>
      <c r="I10" s="650">
        <v>1.0348587981526751</v>
      </c>
      <c r="J10" s="7"/>
      <c r="K10" s="310" t="s">
        <v>611</v>
      </c>
      <c r="L10" s="651">
        <v>32.50278006669222</v>
      </c>
      <c r="M10" s="652">
        <v>67.49721993330778</v>
      </c>
    </row>
    <row r="11" ht="18" customHeight="1" x14ac:dyDescent="0.2">
      <c r="B11" s="653" t="s">
        <v>207</v>
      </c>
      <c r="C11" s="654">
        <v>454845.67092575785</v>
      </c>
      <c r="D11" s="655">
        <v>71.66033425171389</v>
      </c>
      <c r="E11" s="655">
        <v>0.24255329029640676</v>
      </c>
      <c r="F11" s="655">
        <v>2.2751720050284807</v>
      </c>
      <c r="G11" s="656">
        <v>32594.392811484875</v>
      </c>
      <c r="H11" s="656">
        <v>0.11032431406011924</v>
      </c>
      <c r="I11" s="657">
        <v>1.034852137098681</v>
      </c>
      <c r="J11" s="7"/>
      <c r="K11" s="351" t="s">
        <v>612</v>
      </c>
      <c r="L11" s="7"/>
      <c r="M11" s="7"/>
    </row>
    <row r="12" ht="18" customHeight="1" x14ac:dyDescent="0.2">
      <c r="B12" s="658" t="s">
        <v>206</v>
      </c>
      <c r="C12" s="654">
        <v>2.999630767654332</v>
      </c>
      <c r="D12" s="655">
        <v>69.45373666367252</v>
      </c>
      <c r="E12" s="655">
        <v>18.594437279379292</v>
      </c>
      <c r="F12" s="655">
        <v>2.2206246402112026</v>
      </c>
      <c r="G12" s="656">
        <v>0.20833556542491383</v>
      </c>
      <c r="H12" s="656">
        <v>0.00005577644617044483</v>
      </c>
      <c r="I12" s="657">
        <v>0.000006661053994188855</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144294.34038056107</v>
      </c>
      <c r="D14" s="667"/>
      <c r="E14" s="668"/>
      <c r="F14" s="669"/>
      <c r="G14" s="666">
        <v>10947.43449121537</v>
      </c>
      <c r="H14" s="666">
        <v>0.1596765999751813</v>
      </c>
      <c r="I14" s="670">
        <v>0.5157251767167821</v>
      </c>
      <c r="J14" s="7"/>
      <c r="K14" s="665"/>
      <c r="L14" s="665"/>
      <c r="M14" s="665"/>
    </row>
    <row r="15" ht="18" customHeight="1" x14ac:dyDescent="0.2">
      <c r="B15" s="671" t="s">
        <v>224</v>
      </c>
      <c r="C15" s="672">
        <v>74798.3937457313</v>
      </c>
      <c r="D15" s="655">
        <v>76.41764853463951</v>
      </c>
      <c r="E15" s="655">
        <v>1.40230665671078</v>
      </c>
      <c r="F15" s="655">
        <v>3.6623265409279004</v>
      </c>
      <c r="G15" s="673">
        <v>5715.917364216873</v>
      </c>
      <c r="H15" s="673">
        <v>0.10489028546091297</v>
      </c>
      <c r="I15" s="674">
        <v>0.2739361426337672</v>
      </c>
      <c r="J15" s="7"/>
      <c r="K15" s="665"/>
      <c r="L15" s="665"/>
      <c r="M15" s="665"/>
    </row>
    <row r="16" ht="18" customHeight="1" x14ac:dyDescent="0.2">
      <c r="B16" s="671" t="s">
        <v>225</v>
      </c>
      <c r="C16" s="675">
        <v>69455.19701664979</v>
      </c>
      <c r="D16" s="655">
        <v>75.31305265339678</v>
      </c>
      <c r="E16" s="655">
        <v>0.7888007934256521</v>
      </c>
      <c r="F16" s="655">
        <v>3.48122306852075</v>
      </c>
      <c r="G16" s="676">
        <v>5230.882909966993</v>
      </c>
      <c r="H16" s="676">
        <v>0.05478631451426834</v>
      </c>
      <c r="I16" s="677">
        <v>0.24178903408301483</v>
      </c>
      <c r="J16" s="7"/>
      <c r="K16" s="665"/>
      <c r="L16" s="665"/>
      <c r="M16" s="665"/>
    </row>
    <row r="17" ht="18" customHeight="1" x14ac:dyDescent="0.2">
      <c r="B17" s="671" t="s">
        <v>191</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40.74961818</v>
      </c>
      <c r="D18" s="679"/>
      <c r="E18" s="680"/>
      <c r="F18" s="680"/>
      <c r="G18" s="655">
        <v>0.6342170315059457</v>
      </c>
      <c r="H18" s="655" t="s">
        <v>105</v>
      </c>
      <c r="I18" s="681" t="s">
        <v>105</v>
      </c>
      <c r="J18" s="7"/>
      <c r="K18" s="665"/>
      <c r="L18" s="665"/>
      <c r="M18" s="665"/>
    </row>
    <row r="19" ht="18" customHeight="1" x14ac:dyDescent="0.2">
      <c r="B19" s="193" t="s">
        <v>217</v>
      </c>
      <c r="C19" s="675">
        <v>40.74961818</v>
      </c>
      <c r="D19" s="661">
        <v>15.563753964625386</v>
      </c>
      <c r="E19" s="661" t="s">
        <v>105</v>
      </c>
      <c r="F19" s="661" t="s">
        <v>105</v>
      </c>
      <c r="G19" s="676">
        <v>0.6342170315059457</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30176.8499644579</v>
      </c>
      <c r="D10" s="707">
        <v>5.078832153316859</v>
      </c>
      <c r="E10" s="707">
        <v>4.043093863112371</v>
      </c>
      <c r="F10" s="707">
        <v>11478.13490513713</v>
      </c>
      <c r="G10" s="707">
        <v>237.82779606038864</v>
      </c>
      <c r="H10" s="707" t="s">
        <v>105</v>
      </c>
      <c r="I10" s="707">
        <v>0.018903498535630264</v>
      </c>
      <c r="J10" s="707">
        <v>0.00000298256758977976</v>
      </c>
      <c r="K10" s="707">
        <v>16.04587646802177</v>
      </c>
      <c r="L10" s="708">
        <v>314.4455522118587</v>
      </c>
      <c r="M10" s="709">
        <v>450.15220216910745</v>
      </c>
      <c r="N10" s="710">
        <v>23.205473287777544</v>
      </c>
      <c r="O10" s="711">
        <v>43550.720074598576</v>
      </c>
    </row>
    <row r="11" ht="18" customHeight="1" x14ac:dyDescent="0.2">
      <c r="B11" s="712" t="s">
        <v>640</v>
      </c>
      <c r="C11" s="713">
        <v>6744.221874667526</v>
      </c>
      <c r="D11" s="713">
        <v>0.2027339</v>
      </c>
      <c r="E11" s="713" t="s">
        <v>105</v>
      </c>
      <c r="F11" s="132"/>
      <c r="G11" s="132"/>
      <c r="H11" s="202"/>
      <c r="I11" s="132"/>
      <c r="J11" s="202"/>
      <c r="K11" s="713" t="s">
        <v>105</v>
      </c>
      <c r="L11" s="713">
        <v>1.4222194274531097</v>
      </c>
      <c r="M11" s="714">
        <v>1.33950164406111</v>
      </c>
      <c r="N11" s="715">
        <v>5.189000000000002</v>
      </c>
      <c r="O11" s="716">
        <v>6749.898423867527</v>
      </c>
    </row>
    <row r="12" ht="18" customHeight="1" x14ac:dyDescent="0.2">
      <c r="B12" s="717" t="s">
        <v>641</v>
      </c>
      <c r="C12" s="718">
        <v>4214.814100440016</v>
      </c>
      <c r="D12" s="202"/>
      <c r="E12" s="202"/>
      <c r="F12" s="49"/>
      <c r="G12" s="49"/>
      <c r="H12" s="202"/>
      <c r="I12" s="49"/>
      <c r="J12" s="202"/>
      <c r="K12" s="202"/>
      <c r="L12" s="202"/>
      <c r="M12" s="202"/>
      <c r="N12" s="719" t="s">
        <v>105</v>
      </c>
      <c r="O12" s="720">
        <v>4214.814100440016</v>
      </c>
    </row>
    <row r="13" ht="18" customHeight="1" x14ac:dyDescent="0.2">
      <c r="B13" s="717" t="s">
        <v>642</v>
      </c>
      <c r="C13" s="37">
        <v>1283.378834213519</v>
      </c>
      <c r="D13" s="49"/>
      <c r="E13" s="49"/>
      <c r="F13" s="49"/>
      <c r="G13" s="49"/>
      <c r="H13" s="202"/>
      <c r="I13" s="49"/>
      <c r="J13" s="202"/>
      <c r="K13" s="49"/>
      <c r="L13" s="49"/>
      <c r="M13" s="49"/>
      <c r="N13" s="721"/>
      <c r="O13" s="722">
        <v>1283.378834213519</v>
      </c>
    </row>
    <row r="14" ht="18" customHeight="1" x14ac:dyDescent="0.2">
      <c r="B14" s="717" t="s">
        <v>643</v>
      </c>
      <c r="C14" s="37">
        <v>368.059090025004</v>
      </c>
      <c r="D14" s="522"/>
      <c r="E14" s="522"/>
      <c r="F14" s="49"/>
      <c r="G14" s="49"/>
      <c r="H14" s="202"/>
      <c r="I14" s="49"/>
      <c r="J14" s="202"/>
      <c r="K14" s="49"/>
      <c r="L14" s="49"/>
      <c r="M14" s="49"/>
      <c r="N14" s="721"/>
      <c r="O14" s="722">
        <v>368.059090025004</v>
      </c>
    </row>
    <row r="15" ht="18" customHeight="1" x14ac:dyDescent="0.25">
      <c r="B15" s="717" t="s">
        <v>644</v>
      </c>
      <c r="C15" s="37">
        <v>877.9698499889871</v>
      </c>
      <c r="D15" s="39">
        <v>0.2027339</v>
      </c>
      <c r="E15" s="39" t="s">
        <v>105</v>
      </c>
      <c r="F15" s="314"/>
      <c r="G15" s="314"/>
      <c r="H15" s="314"/>
      <c r="I15" s="314"/>
      <c r="J15" s="314"/>
      <c r="K15" s="172" t="s">
        <v>105</v>
      </c>
      <c r="L15" s="167">
        <v>1.4222194274531097</v>
      </c>
      <c r="M15" s="167">
        <v>1.33950164406111</v>
      </c>
      <c r="N15" s="190">
        <v>5.189000000000002</v>
      </c>
      <c r="O15" s="722">
        <v>883.6463991889871</v>
      </c>
    </row>
    <row r="16" ht="18" customHeight="1" x14ac:dyDescent="0.2">
      <c r="B16" s="723" t="s">
        <v>645</v>
      </c>
      <c r="C16" s="713">
        <v>4332.062081979142</v>
      </c>
      <c r="D16" s="713">
        <v>3.977058158046469</v>
      </c>
      <c r="E16" s="713">
        <v>0.14093087544618968</v>
      </c>
      <c r="F16" s="724">
        <v>2.1328</v>
      </c>
      <c r="G16" s="724">
        <v>92.41629166302013</v>
      </c>
      <c r="H16" s="724" t="s">
        <v>105</v>
      </c>
      <c r="I16" s="724" t="s">
        <v>105</v>
      </c>
      <c r="J16" s="724" t="s">
        <v>105</v>
      </c>
      <c r="K16" s="713">
        <v>4.012959439579368</v>
      </c>
      <c r="L16" s="713">
        <v>20.280898804155576</v>
      </c>
      <c r="M16" s="713">
        <v>14.297183812847209</v>
      </c>
      <c r="N16" s="715">
        <v>0.847576619713191</v>
      </c>
      <c r="O16" s="716">
        <v>4575.315484060704</v>
      </c>
    </row>
    <row r="17" ht="18" customHeight="1" x14ac:dyDescent="0.2">
      <c r="B17" s="725" t="s">
        <v>646</v>
      </c>
      <c r="C17" s="718">
        <v>1482.3559999999989</v>
      </c>
      <c r="D17" s="724">
        <v>0.009567657341900099</v>
      </c>
      <c r="E17" s="724">
        <v>0.0009567657341900099</v>
      </c>
      <c r="F17" s="202"/>
      <c r="G17" s="202"/>
      <c r="H17" s="202"/>
      <c r="I17" s="202"/>
      <c r="J17" s="202"/>
      <c r="K17" s="266">
        <v>1.014799999999996</v>
      </c>
      <c r="L17" s="266">
        <v>0.2774620629151029</v>
      </c>
      <c r="M17" s="266">
        <v>0.026049085917647315</v>
      </c>
      <c r="N17" s="719">
        <v>0.006410330419073068</v>
      </c>
      <c r="O17" s="720">
        <v>1482.8774373251326</v>
      </c>
    </row>
    <row r="18" ht="18" customHeight="1" x14ac:dyDescent="0.2">
      <c r="B18" s="717" t="s">
        <v>647</v>
      </c>
      <c r="C18" s="148"/>
      <c r="D18" s="202"/>
      <c r="E18" s="37">
        <v>0.13550999999999966</v>
      </c>
      <c r="F18" s="49"/>
      <c r="G18" s="49"/>
      <c r="H18" s="202"/>
      <c r="I18" s="49"/>
      <c r="J18" s="202"/>
      <c r="K18" s="167">
        <v>0.10869999999999996</v>
      </c>
      <c r="L18" s="49"/>
      <c r="M18" s="49"/>
      <c r="N18" s="721"/>
      <c r="O18" s="720">
        <v>35.91014999999991</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152.73809018913403</v>
      </c>
      <c r="D22" s="140"/>
      <c r="E22" s="49"/>
      <c r="F22" s="49"/>
      <c r="G22" s="49"/>
      <c r="H22" s="202"/>
      <c r="I22" s="49"/>
      <c r="J22" s="202"/>
      <c r="K22" s="140"/>
      <c r="L22" s="140"/>
      <c r="M22" s="140"/>
      <c r="N22" s="206"/>
      <c r="O22" s="722">
        <v>152.73809018913403</v>
      </c>
    </row>
    <row r="23" ht="18" customHeight="1" x14ac:dyDescent="0.2">
      <c r="B23" s="717" t="s">
        <v>652</v>
      </c>
      <c r="C23" s="37">
        <v>147.93669451999975</v>
      </c>
      <c r="D23" s="140"/>
      <c r="E23" s="49"/>
      <c r="F23" s="49"/>
      <c r="G23" s="49"/>
      <c r="H23" s="202"/>
      <c r="I23" s="49"/>
      <c r="J23" s="202"/>
      <c r="K23" s="140"/>
      <c r="L23" s="140"/>
      <c r="M23" s="140"/>
      <c r="N23" s="206"/>
      <c r="O23" s="722">
        <v>147.93669451999975</v>
      </c>
    </row>
    <row r="24" ht="18" customHeight="1" x14ac:dyDescent="0.2">
      <c r="B24" s="717" t="s">
        <v>653</v>
      </c>
      <c r="C24" s="37">
        <v>2549.0312972700094</v>
      </c>
      <c r="D24" s="37">
        <v>1.3172410971213486</v>
      </c>
      <c r="E24" s="49"/>
      <c r="F24" s="49"/>
      <c r="G24" s="49"/>
      <c r="H24" s="202"/>
      <c r="I24" s="49"/>
      <c r="J24" s="202"/>
      <c r="K24" s="167">
        <v>2.0462796395793745</v>
      </c>
      <c r="L24" s="167">
        <v>1.339232913640473</v>
      </c>
      <c r="M24" s="167">
        <v>1.9892821942426981</v>
      </c>
      <c r="N24" s="190" t="s">
        <v>105</v>
      </c>
      <c r="O24" s="722">
        <v>2585.914047989407</v>
      </c>
    </row>
    <row r="25" ht="18" customHeight="1" x14ac:dyDescent="0.2">
      <c r="B25" s="717" t="s">
        <v>654</v>
      </c>
      <c r="C25" s="140"/>
      <c r="D25" s="140"/>
      <c r="E25" s="49"/>
      <c r="F25" s="726">
        <v>2.1328</v>
      </c>
      <c r="G25" s="726">
        <v>92.41629166302013</v>
      </c>
      <c r="H25" s="724" t="s">
        <v>105</v>
      </c>
      <c r="I25" s="726" t="s">
        <v>105</v>
      </c>
      <c r="J25" s="724" t="s">
        <v>105</v>
      </c>
      <c r="K25" s="140"/>
      <c r="L25" s="140"/>
      <c r="M25" s="140"/>
      <c r="N25" s="206"/>
      <c r="O25" s="722">
        <v>94.54909166302014</v>
      </c>
    </row>
    <row r="26" ht="18" customHeight="1" x14ac:dyDescent="0.25">
      <c r="B26" s="717" t="s">
        <v>655</v>
      </c>
      <c r="C26" s="37" t="s">
        <v>105</v>
      </c>
      <c r="D26" s="37">
        <v>2.65024940358322</v>
      </c>
      <c r="E26" s="37">
        <v>0.004464109712</v>
      </c>
      <c r="F26" s="39" t="s">
        <v>105</v>
      </c>
      <c r="G26" s="39" t="s">
        <v>105</v>
      </c>
      <c r="H26" s="39" t="s">
        <v>105</v>
      </c>
      <c r="I26" s="39"/>
      <c r="J26" s="39"/>
      <c r="K26" s="172">
        <v>0.8431797999999971</v>
      </c>
      <c r="L26" s="167">
        <v>18.6642038276</v>
      </c>
      <c r="M26" s="167">
        <v>12.281852532686864</v>
      </c>
      <c r="N26" s="190">
        <v>0.841166289294118</v>
      </c>
      <c r="O26" s="722">
        <v>75.38997237401016</v>
      </c>
    </row>
    <row r="27" ht="18" customHeight="1" x14ac:dyDescent="0.2">
      <c r="B27" s="712" t="s">
        <v>656</v>
      </c>
      <c r="C27" s="713">
        <v>18156.165255555727</v>
      </c>
      <c r="D27" s="713">
        <v>0.8990400952703903</v>
      </c>
      <c r="E27" s="713">
        <v>0.04433065784703909</v>
      </c>
      <c r="F27" s="724">
        <v>2.03164</v>
      </c>
      <c r="G27" s="724">
        <v>38.30344503590324</v>
      </c>
      <c r="H27" s="724" t="s">
        <v>105</v>
      </c>
      <c r="I27" s="724">
        <v>0.00448856</v>
      </c>
      <c r="J27" s="724"/>
      <c r="K27" s="713">
        <v>11.95966380206588</v>
      </c>
      <c r="L27" s="713">
        <v>290.5000713283909</v>
      </c>
      <c r="M27" s="714">
        <v>2.245013379902775</v>
      </c>
      <c r="N27" s="715">
        <v>15.653722274965276</v>
      </c>
      <c r="O27" s="716">
        <v>18338.902247588667</v>
      </c>
    </row>
    <row r="28" ht="18" customHeight="1" x14ac:dyDescent="0.2">
      <c r="B28" s="717" t="s">
        <v>657</v>
      </c>
      <c r="C28" s="718">
        <v>18091.718833515726</v>
      </c>
      <c r="D28" s="718">
        <v>0.8990400952703903</v>
      </c>
      <c r="E28" s="202"/>
      <c r="F28" s="202"/>
      <c r="G28" s="202"/>
      <c r="H28" s="202"/>
      <c r="I28" s="202"/>
      <c r="J28" s="202"/>
      <c r="K28" s="266">
        <v>11.95773299206588</v>
      </c>
      <c r="L28" s="266">
        <v>287.6127212880965</v>
      </c>
      <c r="M28" s="266">
        <v>2.245013379902775</v>
      </c>
      <c r="N28" s="719">
        <v>14.815354913345539</v>
      </c>
      <c r="O28" s="720">
        <v>18116.891956183295</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64.44642204000006</v>
      </c>
      <c r="D30" s="140"/>
      <c r="E30" s="49"/>
      <c r="F30" s="49"/>
      <c r="G30" s="726">
        <v>38.30344503590324</v>
      </c>
      <c r="H30" s="202"/>
      <c r="I30" s="726" t="s">
        <v>105</v>
      </c>
      <c r="J30" s="202"/>
      <c r="K30" s="167">
        <v>0.0019308099999999998</v>
      </c>
      <c r="L30" s="167">
        <v>1.9637607813281373</v>
      </c>
      <c r="M30" s="167" t="s">
        <v>105</v>
      </c>
      <c r="N30" s="190">
        <v>0.576166569999998</v>
      </c>
      <c r="O30" s="722">
        <v>102.7498670759033</v>
      </c>
    </row>
    <row r="31" ht="18" customHeight="1" x14ac:dyDescent="0.2">
      <c r="B31" s="728" t="s">
        <v>660</v>
      </c>
      <c r="C31" s="729" t="s">
        <v>105</v>
      </c>
      <c r="D31" s="522"/>
      <c r="E31" s="49"/>
      <c r="F31" s="724">
        <v>2.03164</v>
      </c>
      <c r="G31" s="724" t="s">
        <v>105</v>
      </c>
      <c r="H31" s="724" t="s">
        <v>105</v>
      </c>
      <c r="I31" s="730">
        <v>0.00448856</v>
      </c>
      <c r="J31" s="202"/>
      <c r="K31" s="731" t="s">
        <v>105</v>
      </c>
      <c r="L31" s="731" t="s">
        <v>105</v>
      </c>
      <c r="M31" s="731" t="s">
        <v>105</v>
      </c>
      <c r="N31" s="732" t="s">
        <v>105</v>
      </c>
      <c r="O31" s="733">
        <v>107.5128</v>
      </c>
    </row>
    <row r="32" ht="18" customHeight="1" x14ac:dyDescent="0.2">
      <c r="B32" s="734" t="s">
        <v>661</v>
      </c>
      <c r="C32" s="729" t="s">
        <v>105</v>
      </c>
      <c r="D32" s="522"/>
      <c r="E32" s="49"/>
      <c r="F32" s="202"/>
      <c r="G32" s="202"/>
      <c r="H32" s="202"/>
      <c r="I32" s="735"/>
      <c r="J32" s="202"/>
      <c r="K32" s="731" t="s">
        <v>105</v>
      </c>
      <c r="L32" s="731">
        <v>0.33585443119266084</v>
      </c>
      <c r="M32" s="731" t="s">
        <v>105</v>
      </c>
      <c r="N32" s="732">
        <v>0.2622007916197388</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0.04433065784703909</v>
      </c>
      <c r="F34" s="737" t="s">
        <v>105</v>
      </c>
      <c r="G34" s="737" t="s">
        <v>105</v>
      </c>
      <c r="H34" s="737" t="s">
        <v>105</v>
      </c>
      <c r="I34" s="737"/>
      <c r="J34" s="737"/>
      <c r="K34" s="172" t="s">
        <v>104</v>
      </c>
      <c r="L34" s="172">
        <v>0.5877348277736196</v>
      </c>
      <c r="M34" s="172" t="s">
        <v>104</v>
      </c>
      <c r="N34" s="738" t="s">
        <v>104</v>
      </c>
      <c r="O34" s="739">
        <v>11.747624329465358</v>
      </c>
    </row>
    <row r="35" ht="18" customHeight="1" x14ac:dyDescent="0.2">
      <c r="B35" s="67" t="s">
        <v>664</v>
      </c>
      <c r="C35" s="718">
        <v>944.400752255503</v>
      </c>
      <c r="D35" s="724" t="s">
        <v>169</v>
      </c>
      <c r="E35" s="724" t="s">
        <v>169</v>
      </c>
      <c r="F35" s="202"/>
      <c r="G35" s="202"/>
      <c r="H35" s="202"/>
      <c r="I35" s="202"/>
      <c r="J35" s="202"/>
      <c r="K35" s="740" t="s">
        <v>169</v>
      </c>
      <c r="L35" s="740" t="s">
        <v>169</v>
      </c>
      <c r="M35" s="713">
        <v>330.40392656039</v>
      </c>
      <c r="N35" s="741">
        <v>1.515174393099073</v>
      </c>
      <c r="O35" s="720">
        <v>944.400752255503</v>
      </c>
    </row>
    <row r="36" ht="18" customHeight="1" x14ac:dyDescent="0.2">
      <c r="B36" s="25" t="s">
        <v>665</v>
      </c>
      <c r="C36" s="37">
        <v>421.0602975268567</v>
      </c>
      <c r="D36" s="726" t="s">
        <v>104</v>
      </c>
      <c r="E36" s="726" t="s">
        <v>104</v>
      </c>
      <c r="F36" s="49"/>
      <c r="G36" s="49"/>
      <c r="H36" s="202"/>
      <c r="I36" s="49"/>
      <c r="J36" s="202"/>
      <c r="K36" s="170" t="s">
        <v>104</v>
      </c>
      <c r="L36" s="170" t="s">
        <v>104</v>
      </c>
      <c r="M36" s="167" t="s">
        <v>104</v>
      </c>
      <c r="N36" s="727">
        <v>1.515174393099073</v>
      </c>
      <c r="O36" s="722">
        <v>421.0602975268567</v>
      </c>
    </row>
    <row r="37" ht="18" customHeight="1" x14ac:dyDescent="0.2">
      <c r="B37" s="25" t="s">
        <v>666</v>
      </c>
      <c r="C37" s="37">
        <v>25.4308029754832</v>
      </c>
      <c r="D37" s="726" t="s">
        <v>105</v>
      </c>
      <c r="E37" s="726" t="s">
        <v>105</v>
      </c>
      <c r="F37" s="49"/>
      <c r="G37" s="49"/>
      <c r="H37" s="202"/>
      <c r="I37" s="49"/>
      <c r="J37" s="202"/>
      <c r="K37" s="170" t="s">
        <v>105</v>
      </c>
      <c r="L37" s="170" t="s">
        <v>105</v>
      </c>
      <c r="M37" s="167" t="s">
        <v>105</v>
      </c>
      <c r="N37" s="727" t="s">
        <v>105</v>
      </c>
      <c r="O37" s="722">
        <v>25.4308029754832</v>
      </c>
    </row>
    <row r="38" ht="18" customHeight="1" x14ac:dyDescent="0.25">
      <c r="B38" s="38" t="s">
        <v>667</v>
      </c>
      <c r="C38" s="742">
        <v>497.9096517531632</v>
      </c>
      <c r="D38" s="742" t="s">
        <v>105</v>
      </c>
      <c r="E38" s="742" t="s">
        <v>105</v>
      </c>
      <c r="F38" s="283"/>
      <c r="G38" s="283"/>
      <c r="H38" s="283"/>
      <c r="I38" s="283"/>
      <c r="J38" s="283"/>
      <c r="K38" s="197" t="s">
        <v>105</v>
      </c>
      <c r="L38" s="197" t="s">
        <v>105</v>
      </c>
      <c r="M38" s="197">
        <v>330.40392656039</v>
      </c>
      <c r="N38" s="199" t="s">
        <v>105</v>
      </c>
      <c r="O38" s="743">
        <v>497.9096517531632</v>
      </c>
    </row>
    <row r="39" ht="18" customHeight="1" x14ac:dyDescent="0.2">
      <c r="B39" s="51" t="s">
        <v>668</v>
      </c>
      <c r="C39" s="202"/>
      <c r="D39" s="202"/>
      <c r="E39" s="724" t="s">
        <v>105</v>
      </c>
      <c r="F39" s="724">
        <v>7.8773240823155755</v>
      </c>
      <c r="G39" s="724" t="s">
        <v>669</v>
      </c>
      <c r="H39" s="724" t="s">
        <v>105</v>
      </c>
      <c r="I39" s="724" t="s">
        <v>669</v>
      </c>
      <c r="J39" s="724">
        <v>0.00000298256758977976</v>
      </c>
      <c r="K39" s="202"/>
      <c r="L39" s="202"/>
      <c r="M39" s="202"/>
      <c r="N39" s="744"/>
      <c r="O39" s="745">
        <v>7.925343420511029</v>
      </c>
    </row>
    <row r="40" ht="18" customHeight="1" x14ac:dyDescent="0.2">
      <c r="B40" s="25" t="s">
        <v>670</v>
      </c>
      <c r="C40" s="49"/>
      <c r="D40" s="49"/>
      <c r="E40" s="726" t="s">
        <v>105</v>
      </c>
      <c r="F40" s="726">
        <v>7.8773240823155755</v>
      </c>
      <c r="G40" s="726" t="s">
        <v>169</v>
      </c>
      <c r="H40" s="724" t="s">
        <v>105</v>
      </c>
      <c r="I40" s="726" t="s">
        <v>104</v>
      </c>
      <c r="J40" s="724">
        <v>0.00000298256758977976</v>
      </c>
      <c r="K40" s="49"/>
      <c r="L40" s="49"/>
      <c r="M40" s="49"/>
      <c r="N40" s="721"/>
      <c r="O40" s="746">
        <v>7.925343420511029</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11466.093141054816</v>
      </c>
      <c r="G45" s="713" t="s">
        <v>105</v>
      </c>
      <c r="H45" s="718" t="s">
        <v>105</v>
      </c>
      <c r="I45" s="718" t="s">
        <v>105</v>
      </c>
      <c r="J45" s="724" t="s">
        <v>105</v>
      </c>
      <c r="K45" s="132"/>
      <c r="L45" s="132"/>
      <c r="M45" s="132"/>
      <c r="N45" s="748"/>
      <c r="O45" s="716">
        <v>11466.093141054816</v>
      </c>
    </row>
    <row r="46" ht="18" customHeight="1" x14ac:dyDescent="0.2">
      <c r="B46" s="25" t="s">
        <v>677</v>
      </c>
      <c r="C46" s="49"/>
      <c r="D46" s="49"/>
      <c r="E46" s="49"/>
      <c r="F46" s="37">
        <v>9029.283838909536</v>
      </c>
      <c r="G46" s="37" t="s">
        <v>105</v>
      </c>
      <c r="H46" s="718" t="s">
        <v>105</v>
      </c>
      <c r="I46" s="37" t="s">
        <v>105</v>
      </c>
      <c r="J46" s="724" t="s">
        <v>105</v>
      </c>
      <c r="K46" s="49"/>
      <c r="L46" s="49"/>
      <c r="M46" s="49"/>
      <c r="N46" s="721"/>
      <c r="O46" s="722">
        <v>9029.283838909536</v>
      </c>
    </row>
    <row r="47" ht="18" customHeight="1" x14ac:dyDescent="0.2">
      <c r="B47" s="25" t="s">
        <v>678</v>
      </c>
      <c r="C47" s="49"/>
      <c r="D47" s="49"/>
      <c r="E47" s="49"/>
      <c r="F47" s="37">
        <v>359.9680590852182</v>
      </c>
      <c r="G47" s="37" t="s">
        <v>105</v>
      </c>
      <c r="H47" s="718" t="s">
        <v>105</v>
      </c>
      <c r="I47" s="37" t="s">
        <v>105</v>
      </c>
      <c r="J47" s="724" t="s">
        <v>105</v>
      </c>
      <c r="K47" s="49"/>
      <c r="L47" s="49"/>
      <c r="M47" s="49"/>
      <c r="N47" s="721"/>
      <c r="O47" s="722">
        <v>359.9680590852182</v>
      </c>
    </row>
    <row r="48" ht="18" customHeight="1" x14ac:dyDescent="0.2">
      <c r="B48" s="25" t="s">
        <v>679</v>
      </c>
      <c r="C48" s="49"/>
      <c r="D48" s="49"/>
      <c r="E48" s="49"/>
      <c r="F48" s="37">
        <v>291.5800980708343</v>
      </c>
      <c r="G48" s="37" t="s">
        <v>105</v>
      </c>
      <c r="H48" s="718" t="s">
        <v>105</v>
      </c>
      <c r="I48" s="37" t="s">
        <v>105</v>
      </c>
      <c r="J48" s="724" t="s">
        <v>105</v>
      </c>
      <c r="K48" s="49"/>
      <c r="L48" s="49"/>
      <c r="M48" s="49"/>
      <c r="N48" s="721"/>
      <c r="O48" s="722">
        <v>291.5800980708343</v>
      </c>
    </row>
    <row r="49" ht="18" customHeight="1" x14ac:dyDescent="0.2">
      <c r="B49" s="25" t="s">
        <v>680</v>
      </c>
      <c r="C49" s="49"/>
      <c r="D49" s="49"/>
      <c r="E49" s="49"/>
      <c r="F49" s="37">
        <v>1726.755807861261</v>
      </c>
      <c r="G49" s="37" t="s">
        <v>105</v>
      </c>
      <c r="H49" s="718" t="s">
        <v>105</v>
      </c>
      <c r="I49" s="37" t="s">
        <v>105</v>
      </c>
      <c r="J49" s="724" t="s">
        <v>105</v>
      </c>
      <c r="K49" s="49"/>
      <c r="L49" s="49"/>
      <c r="M49" s="49"/>
      <c r="N49" s="721"/>
      <c r="O49" s="722">
        <v>1726.755807861261</v>
      </c>
    </row>
    <row r="50" ht="18" customHeight="1" x14ac:dyDescent="0.2">
      <c r="B50" s="25" t="s">
        <v>681</v>
      </c>
      <c r="C50" s="49"/>
      <c r="D50" s="49"/>
      <c r="E50" s="49"/>
      <c r="F50" s="37">
        <v>13.272967423840756</v>
      </c>
      <c r="G50" s="37" t="s">
        <v>105</v>
      </c>
      <c r="H50" s="718" t="s">
        <v>105</v>
      </c>
      <c r="I50" s="37" t="s">
        <v>105</v>
      </c>
      <c r="J50" s="724" t="s">
        <v>105</v>
      </c>
      <c r="K50" s="49"/>
      <c r="L50" s="49"/>
      <c r="M50" s="49"/>
      <c r="N50" s="721"/>
      <c r="O50" s="722">
        <v>13.272967423840756</v>
      </c>
    </row>
    <row r="51" ht="18" customHeight="1" x14ac:dyDescent="0.25">
      <c r="B51" s="25" t="s">
        <v>682</v>
      </c>
      <c r="C51" s="283"/>
      <c r="D51" s="283"/>
      <c r="E51" s="283"/>
      <c r="F51" s="39">
        <v>45.232369704128246</v>
      </c>
      <c r="G51" s="39" t="s">
        <v>105</v>
      </c>
      <c r="H51" s="39" t="s">
        <v>105</v>
      </c>
      <c r="I51" s="39" t="s">
        <v>105</v>
      </c>
      <c r="J51" s="742" t="s">
        <v>105</v>
      </c>
      <c r="K51" s="283"/>
      <c r="L51" s="283"/>
      <c r="M51" s="283"/>
      <c r="N51" s="749"/>
      <c r="O51" s="739">
        <v>45.232369704128246</v>
      </c>
    </row>
    <row r="52" ht="18" customHeight="1" x14ac:dyDescent="0.2">
      <c r="B52" s="51" t="s">
        <v>683</v>
      </c>
      <c r="C52" s="740" t="s">
        <v>105</v>
      </c>
      <c r="D52" s="740" t="s">
        <v>105</v>
      </c>
      <c r="E52" s="740">
        <v>3.857832329819142</v>
      </c>
      <c r="F52" s="713" t="s">
        <v>105</v>
      </c>
      <c r="G52" s="713">
        <v>107.10805936146528</v>
      </c>
      <c r="H52" s="713" t="s">
        <v>105</v>
      </c>
      <c r="I52" s="713">
        <v>0.014414938535630263</v>
      </c>
      <c r="J52" s="740" t="s">
        <v>105</v>
      </c>
      <c r="K52" s="740">
        <v>0.07325322637652172</v>
      </c>
      <c r="L52" s="740">
        <v>2.242362651859082</v>
      </c>
      <c r="M52" s="740">
        <v>0.19696978647909172</v>
      </c>
      <c r="N52" s="741" t="s">
        <v>105</v>
      </c>
      <c r="O52" s="716">
        <v>1468.184682350849</v>
      </c>
    </row>
    <row r="53" ht="18" customHeight="1" x14ac:dyDescent="0.2">
      <c r="B53" s="25" t="s">
        <v>684</v>
      </c>
      <c r="C53" s="202"/>
      <c r="D53" s="202"/>
      <c r="E53" s="202"/>
      <c r="F53" s="718" t="s">
        <v>105</v>
      </c>
      <c r="G53" s="718" t="s">
        <v>105</v>
      </c>
      <c r="H53" s="718" t="s">
        <v>105</v>
      </c>
      <c r="I53" s="718">
        <v>0.01155568200000001</v>
      </c>
      <c r="J53" s="724" t="s">
        <v>105</v>
      </c>
      <c r="K53" s="202"/>
      <c r="L53" s="202"/>
      <c r="M53" s="202"/>
      <c r="N53" s="744"/>
      <c r="O53" s="720">
        <v>271.55852700000025</v>
      </c>
    </row>
    <row r="54" ht="18" customHeight="1" x14ac:dyDescent="0.2">
      <c r="B54" s="25" t="s">
        <v>685</v>
      </c>
      <c r="C54" s="202"/>
      <c r="D54" s="202"/>
      <c r="E54" s="202"/>
      <c r="F54" s="202"/>
      <c r="G54" s="718">
        <v>107.10805936146528</v>
      </c>
      <c r="H54" s="148"/>
      <c r="I54" s="718">
        <v>0.002859256535630253</v>
      </c>
      <c r="J54" s="202"/>
      <c r="K54" s="202"/>
      <c r="L54" s="202"/>
      <c r="M54" s="202"/>
      <c r="N54" s="744"/>
      <c r="O54" s="720">
        <v>174.30058794877624</v>
      </c>
    </row>
    <row r="55" ht="18" customHeight="1" x14ac:dyDescent="0.2">
      <c r="B55" s="25" t="s">
        <v>686</v>
      </c>
      <c r="C55" s="202"/>
      <c r="D55" s="202"/>
      <c r="E55" s="724">
        <v>2.877621335054744</v>
      </c>
      <c r="F55" s="148"/>
      <c r="G55" s="148"/>
      <c r="H55" s="148"/>
      <c r="I55" s="148"/>
      <c r="J55" s="202"/>
      <c r="K55" s="202"/>
      <c r="L55" s="202"/>
      <c r="M55" s="202"/>
      <c r="N55" s="744"/>
      <c r="O55" s="720">
        <v>762.5696537895071</v>
      </c>
    </row>
    <row r="56" ht="18" customHeight="1" x14ac:dyDescent="0.25">
      <c r="B56" s="30" t="s">
        <v>687</v>
      </c>
      <c r="C56" s="750" t="s">
        <v>105</v>
      </c>
      <c r="D56" s="750" t="s">
        <v>105</v>
      </c>
      <c r="E56" s="750">
        <v>0.980210994764398</v>
      </c>
      <c r="F56" s="751" t="s">
        <v>105</v>
      </c>
      <c r="G56" s="751" t="s">
        <v>105</v>
      </c>
      <c r="H56" s="752" t="s">
        <v>105</v>
      </c>
      <c r="I56" s="752"/>
      <c r="J56" s="729"/>
      <c r="K56" s="172">
        <v>0.07325322637652172</v>
      </c>
      <c r="L56" s="172">
        <v>2.242362651859082</v>
      </c>
      <c r="M56" s="172">
        <v>0.19696978647909172</v>
      </c>
      <c r="N56" s="738" t="s">
        <v>105</v>
      </c>
      <c r="O56" s="753">
        <v>259.75591361256545</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169</v>
      </c>
      <c r="M57" s="740">
        <v>101.66960698542724</v>
      </c>
      <c r="N57" s="741" t="s">
        <v>169</v>
      </c>
      <c r="O57" s="716" t="s">
        <v>669</v>
      </c>
    </row>
    <row r="58" ht="18" customHeight="1" x14ac:dyDescent="0.2">
      <c r="B58" s="25" t="s">
        <v>689</v>
      </c>
      <c r="C58" s="37" t="s">
        <v>105</v>
      </c>
      <c r="D58" s="37" t="s">
        <v>105</v>
      </c>
      <c r="E58" s="37" t="s">
        <v>105</v>
      </c>
      <c r="F58" s="49"/>
      <c r="G58" s="49"/>
      <c r="H58" s="202"/>
      <c r="I58" s="49"/>
      <c r="J58" s="202"/>
      <c r="K58" s="167" t="s">
        <v>105</v>
      </c>
      <c r="L58" s="167" t="s">
        <v>105</v>
      </c>
      <c r="M58" s="167">
        <v>2.2149436776524287</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99.45466330777481</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169</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6744.221874667526</v>
      </c>
      <c r="I10" s="775">
        <v>0.2027339</v>
      </c>
      <c r="J10" s="776" t="s">
        <v>105</v>
      </c>
      <c r="K10" s="777" t="s">
        <v>105</v>
      </c>
      <c r="L10" s="777" t="s">
        <v>105</v>
      </c>
      <c r="M10" s="777" t="s">
        <v>105</v>
      </c>
      <c r="N10" s="778" t="s">
        <v>105</v>
      </c>
    </row>
    <row r="11" ht="18" customHeight="1" x14ac:dyDescent="0.2">
      <c r="B11" s="779" t="s">
        <v>712</v>
      </c>
      <c r="C11" s="780" t="s">
        <v>713</v>
      </c>
      <c r="D11" s="555">
        <v>7197</v>
      </c>
      <c r="E11" s="781">
        <v>0.5856348618090893</v>
      </c>
      <c r="F11" s="563"/>
      <c r="G11" s="563"/>
      <c r="H11" s="782">
        <v>4214.814100440016</v>
      </c>
      <c r="I11" s="563"/>
      <c r="J11" s="563"/>
      <c r="K11" s="783" t="s">
        <v>105</v>
      </c>
      <c r="L11" s="784" t="s">
        <v>105</v>
      </c>
      <c r="M11" s="785"/>
      <c r="N11" s="786"/>
    </row>
    <row r="12" ht="18" customHeight="1" x14ac:dyDescent="0.2">
      <c r="B12" s="779" t="s">
        <v>714</v>
      </c>
      <c r="C12" s="780" t="s">
        <v>512</v>
      </c>
      <c r="D12" s="555">
        <v>2880.76057062518</v>
      </c>
      <c r="E12" s="781">
        <v>0.4455000000000004</v>
      </c>
      <c r="F12" s="563"/>
      <c r="G12" s="563"/>
      <c r="H12" s="782">
        <v>1283.378834213519</v>
      </c>
      <c r="I12" s="563"/>
      <c r="J12" s="563"/>
      <c r="K12" s="783" t="s">
        <v>105</v>
      </c>
      <c r="L12" s="784" t="s">
        <v>105</v>
      </c>
      <c r="M12" s="785"/>
      <c r="N12" s="786"/>
    </row>
    <row r="13" ht="18" customHeight="1" x14ac:dyDescent="0.2">
      <c r="B13" s="779" t="s">
        <v>715</v>
      </c>
      <c r="C13" s="780" t="s">
        <v>512</v>
      </c>
      <c r="D13" s="555">
        <v>1845.8185745105602</v>
      </c>
      <c r="E13" s="781">
        <v>0.19940155284362066</v>
      </c>
      <c r="F13" s="563"/>
      <c r="G13" s="563"/>
      <c r="H13" s="782">
        <v>368.059090025004</v>
      </c>
      <c r="I13" s="563"/>
      <c r="J13" s="563"/>
      <c r="K13" s="783" t="s">
        <v>105</v>
      </c>
      <c r="L13" s="784" t="s">
        <v>105</v>
      </c>
      <c r="M13" s="785"/>
      <c r="N13" s="786"/>
    </row>
    <row r="14" ht="18" customHeight="1" x14ac:dyDescent="0.2">
      <c r="B14" s="779" t="s">
        <v>716</v>
      </c>
      <c r="C14" s="787"/>
      <c r="D14" s="788"/>
      <c r="E14" s="788"/>
      <c r="F14" s="563"/>
      <c r="G14" s="563"/>
      <c r="H14" s="789">
        <v>877.9698499889871</v>
      </c>
      <c r="I14" s="789">
        <v>0.2027339</v>
      </c>
      <c r="J14" s="781" t="s">
        <v>105</v>
      </c>
      <c r="K14" s="790" t="s">
        <v>105</v>
      </c>
      <c r="L14" s="791" t="s">
        <v>105</v>
      </c>
      <c r="M14" s="790" t="s">
        <v>105</v>
      </c>
      <c r="N14" s="792" t="s">
        <v>105</v>
      </c>
    </row>
    <row r="15" ht="18" customHeight="1" x14ac:dyDescent="0.2">
      <c r="B15" s="137" t="s">
        <v>717</v>
      </c>
      <c r="C15" s="793" t="s">
        <v>512</v>
      </c>
      <c r="D15" s="794">
        <v>4626.92678447935</v>
      </c>
      <c r="E15" s="781">
        <v>0.09558766940543778</v>
      </c>
      <c r="F15" s="563"/>
      <c r="G15" s="563"/>
      <c r="H15" s="782">
        <v>442.2771478379774</v>
      </c>
      <c r="I15" s="563"/>
      <c r="J15" s="563"/>
      <c r="K15" s="783" t="s">
        <v>105</v>
      </c>
      <c r="L15" s="783" t="s">
        <v>105</v>
      </c>
      <c r="M15" s="785"/>
      <c r="N15" s="786"/>
    </row>
    <row r="16" ht="18" customHeight="1" x14ac:dyDescent="0.2">
      <c r="B16" s="137" t="s">
        <v>718</v>
      </c>
      <c r="C16" s="793" t="s">
        <v>719</v>
      </c>
      <c r="D16" s="794">
        <v>129.57175492392244</v>
      </c>
      <c r="E16" s="781">
        <v>0.2668642854581008</v>
      </c>
      <c r="F16" s="563"/>
      <c r="G16" s="563"/>
      <c r="H16" s="782">
        <v>34.57807379332472</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401.114628357685</v>
      </c>
      <c r="I18" s="789">
        <v>0.2027339</v>
      </c>
      <c r="J18" s="789" t="s">
        <v>105</v>
      </c>
      <c r="K18" s="790" t="s">
        <v>105</v>
      </c>
      <c r="L18" s="791" t="s">
        <v>105</v>
      </c>
      <c r="M18" s="790" t="s">
        <v>105</v>
      </c>
      <c r="N18" s="792" t="s">
        <v>105</v>
      </c>
    </row>
    <row r="19" ht="18" customHeight="1" x14ac:dyDescent="0.2">
      <c r="B19" s="796" t="s">
        <v>722</v>
      </c>
      <c r="C19" s="793" t="s">
        <v>512</v>
      </c>
      <c r="D19" s="794">
        <v>1527.29821665819</v>
      </c>
      <c r="E19" s="781">
        <v>0.2626301949303294</v>
      </c>
      <c r="F19" s="781" t="s">
        <v>105</v>
      </c>
      <c r="G19" s="781" t="s">
        <v>105</v>
      </c>
      <c r="H19" s="782">
        <v>401.114628357685</v>
      </c>
      <c r="I19" s="782" t="s">
        <v>105</v>
      </c>
      <c r="J19" s="782" t="s">
        <v>105</v>
      </c>
      <c r="K19" s="783" t="s">
        <v>105</v>
      </c>
      <c r="L19" s="783" t="s">
        <v>105</v>
      </c>
      <c r="M19" s="783" t="s">
        <v>105</v>
      </c>
      <c r="N19" s="797" t="s">
        <v>105</v>
      </c>
    </row>
    <row r="20" ht="18" customHeight="1" x14ac:dyDescent="0.2">
      <c r="B20" s="796" t="s">
        <v>723</v>
      </c>
      <c r="C20" s="793" t="s">
        <v>512</v>
      </c>
      <c r="D20" s="794">
        <v>196.53815106181918</v>
      </c>
      <c r="E20" s="781" t="s">
        <v>105</v>
      </c>
      <c r="F20" s="781">
        <v>0.0010315244083894531</v>
      </c>
      <c r="G20" s="781" t="s">
        <v>105</v>
      </c>
      <c r="H20" s="782" t="s">
        <v>105</v>
      </c>
      <c r="I20" s="782">
        <v>0.2027339</v>
      </c>
      <c r="J20" s="782" t="s">
        <v>105</v>
      </c>
      <c r="K20" s="783" t="s">
        <v>105</v>
      </c>
      <c r="L20" s="783" t="s">
        <v>105</v>
      </c>
      <c r="M20" s="783" t="s">
        <v>105</v>
      </c>
      <c r="N20" s="797" t="s">
        <v>105</v>
      </c>
    </row>
    <row r="21" ht="18" customHeight="1" x14ac:dyDescent="0.2">
      <c r="B21" s="798" t="s">
        <v>724</v>
      </c>
      <c r="C21" s="799"/>
      <c r="D21" s="800"/>
      <c r="E21" s="800"/>
      <c r="F21" s="800"/>
      <c r="G21" s="801"/>
      <c r="H21" s="802">
        <v>4332.062081979142</v>
      </c>
      <c r="I21" s="802">
        <v>3.977058158046469</v>
      </c>
      <c r="J21" s="802">
        <v>0.14093087544618968</v>
      </c>
      <c r="K21" s="803" t="s">
        <v>169</v>
      </c>
      <c r="L21" s="804" t="s">
        <v>169</v>
      </c>
      <c r="M21" s="804" t="s">
        <v>105</v>
      </c>
      <c r="N21" s="805" t="s">
        <v>105</v>
      </c>
    </row>
    <row r="22" ht="18" customHeight="1" x14ac:dyDescent="0.2">
      <c r="B22" s="779" t="s">
        <v>725</v>
      </c>
      <c r="C22" s="780" t="s">
        <v>726</v>
      </c>
      <c r="D22" s="555">
        <v>986.926</v>
      </c>
      <c r="E22" s="781">
        <v>1.5019930572302267</v>
      </c>
      <c r="F22" s="781">
        <v>0.000009694401953034066</v>
      </c>
      <c r="G22" s="781">
        <v>9.694401953034066e-7</v>
      </c>
      <c r="H22" s="555">
        <v>1482.3559999999989</v>
      </c>
      <c r="I22" s="555">
        <v>0.009567657341900099</v>
      </c>
      <c r="J22" s="555">
        <v>0.0009567657341900099</v>
      </c>
      <c r="K22" s="783" t="s">
        <v>105</v>
      </c>
      <c r="L22" s="784" t="s">
        <v>105</v>
      </c>
      <c r="M22" s="784" t="s">
        <v>105</v>
      </c>
      <c r="N22" s="806" t="s">
        <v>105</v>
      </c>
    </row>
    <row r="23" ht="18" customHeight="1" x14ac:dyDescent="0.2">
      <c r="B23" s="779" t="s">
        <v>727</v>
      </c>
      <c r="C23" s="780" t="s">
        <v>728</v>
      </c>
      <c r="D23" s="555">
        <v>1097.212</v>
      </c>
      <c r="E23" s="563"/>
      <c r="F23" s="563"/>
      <c r="G23" s="781">
        <v>0.00012350393542906902</v>
      </c>
      <c r="H23" s="563"/>
      <c r="I23" s="563"/>
      <c r="J23" s="555">
        <v>0.13550999999999966</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240</v>
      </c>
      <c r="E32" s="781">
        <v>0.6364087091213918</v>
      </c>
      <c r="F32" s="788"/>
      <c r="G32" s="563"/>
      <c r="H32" s="555">
        <v>152.73809018913403</v>
      </c>
      <c r="I32" s="788"/>
      <c r="J32" s="563"/>
      <c r="K32" s="783" t="s">
        <v>105</v>
      </c>
      <c r="L32" s="784" t="s">
        <v>105</v>
      </c>
      <c r="M32" s="821"/>
      <c r="N32" s="786"/>
    </row>
    <row r="33" ht="18" customHeight="1" x14ac:dyDescent="0.2">
      <c r="B33" s="820" t="s">
        <v>737</v>
      </c>
      <c r="C33" s="780" t="s">
        <v>738</v>
      </c>
      <c r="D33" s="555">
        <v>450</v>
      </c>
      <c r="E33" s="781">
        <v>0.3287482100444439</v>
      </c>
      <c r="F33" s="788"/>
      <c r="G33" s="563"/>
      <c r="H33" s="555">
        <v>147.93669451999975</v>
      </c>
      <c r="I33" s="788"/>
      <c r="J33" s="563"/>
      <c r="K33" s="783" t="s">
        <v>105</v>
      </c>
      <c r="L33" s="784" t="s">
        <v>105</v>
      </c>
      <c r="M33" s="821"/>
      <c r="N33" s="786"/>
    </row>
    <row r="34" ht="18" customHeight="1" x14ac:dyDescent="0.2">
      <c r="B34" s="820" t="s">
        <v>739</v>
      </c>
      <c r="C34" s="787"/>
      <c r="D34" s="788"/>
      <c r="E34" s="788"/>
      <c r="F34" s="788"/>
      <c r="G34" s="563"/>
      <c r="H34" s="781">
        <v>2549.0312972700094</v>
      </c>
      <c r="I34" s="781">
        <v>1.3172410971213486</v>
      </c>
      <c r="J34" s="563"/>
      <c r="K34" s="790" t="s">
        <v>169</v>
      </c>
      <c r="L34" s="791" t="s">
        <v>169</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0.000655598655288337</v>
      </c>
      <c r="G36" s="563"/>
      <c r="H36" s="555" t="s">
        <v>104</v>
      </c>
      <c r="I36" s="555">
        <v>1.2675999999999996</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2543.3812972700093</v>
      </c>
      <c r="I41" s="781">
        <v>0.044641097121349095</v>
      </c>
      <c r="J41" s="563"/>
      <c r="K41" s="790" t="s">
        <v>105</v>
      </c>
      <c r="L41" s="791" t="s">
        <v>105</v>
      </c>
      <c r="M41" s="791" t="s">
        <v>105</v>
      </c>
      <c r="N41" s="786"/>
    </row>
    <row r="42" ht="18" customHeight="1" x14ac:dyDescent="0.2">
      <c r="B42" s="823" t="s">
        <v>748</v>
      </c>
      <c r="C42" s="562"/>
      <c r="D42" s="563"/>
      <c r="E42" s="563"/>
      <c r="F42" s="563"/>
      <c r="G42" s="563"/>
      <c r="H42" s="781">
        <v>2543.3812972700093</v>
      </c>
      <c r="I42" s="781">
        <v>0.044641097121349095</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2543.3812972700093</v>
      </c>
      <c r="I43" s="555">
        <v>0.044641097121349095</v>
      </c>
      <c r="J43" s="563"/>
      <c r="K43" s="783" t="s">
        <v>105</v>
      </c>
      <c r="L43" s="784" t="s">
        <v>105</v>
      </c>
      <c r="M43" s="784" t="s">
        <v>105</v>
      </c>
      <c r="N43" s="786"/>
    </row>
    <row r="44" ht="18" customHeight="1" x14ac:dyDescent="0.2">
      <c r="B44" s="779" t="s">
        <v>750</v>
      </c>
      <c r="C44" s="825"/>
      <c r="D44" s="563"/>
      <c r="E44" s="563"/>
      <c r="F44" s="563"/>
      <c r="G44" s="563"/>
      <c r="H44" s="781" t="s">
        <v>105</v>
      </c>
      <c r="I44" s="781">
        <v>2.65024940358322</v>
      </c>
      <c r="J44" s="781">
        <v>0.004464109712</v>
      </c>
      <c r="K44" s="790" t="s">
        <v>105</v>
      </c>
      <c r="L44" s="791" t="s">
        <v>105</v>
      </c>
      <c r="M44" s="791" t="s">
        <v>105</v>
      </c>
      <c r="N44" s="816" t="s">
        <v>105</v>
      </c>
    </row>
    <row r="45" ht="18" customHeight="1" x14ac:dyDescent="0.2">
      <c r="B45" s="826" t="s">
        <v>751</v>
      </c>
      <c r="C45" s="825"/>
      <c r="D45" s="563"/>
      <c r="E45" s="563"/>
      <c r="F45" s="563"/>
      <c r="G45" s="563"/>
      <c r="H45" s="781" t="s">
        <v>105</v>
      </c>
      <c r="I45" s="781">
        <v>2.65024940358322</v>
      </c>
      <c r="J45" s="781">
        <v>0.004464109712</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0.004464109712</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2.65024940358322</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18156.165255555727</v>
      </c>
      <c r="I48" s="776">
        <v>0.8990400952703903</v>
      </c>
      <c r="J48" s="776">
        <v>0.04433065784703909</v>
      </c>
      <c r="K48" s="777" t="s">
        <v>169</v>
      </c>
      <c r="L48" s="834" t="s">
        <v>169</v>
      </c>
      <c r="M48" s="834" t="s">
        <v>169</v>
      </c>
      <c r="N48" s="778" t="s">
        <v>105</v>
      </c>
    </row>
    <row r="49" ht="18" customHeight="1" x14ac:dyDescent="0.2" s="1" customFormat="1">
      <c r="B49" s="779" t="s">
        <v>755</v>
      </c>
      <c r="C49" s="562"/>
      <c r="D49" s="563"/>
      <c r="E49" s="819"/>
      <c r="F49" s="819"/>
      <c r="G49" s="819"/>
      <c r="H49" s="781">
        <v>18091.718833515726</v>
      </c>
      <c r="I49" s="781">
        <v>0.8990400952703903</v>
      </c>
      <c r="J49" s="563"/>
      <c r="K49" s="790" t="s">
        <v>105</v>
      </c>
      <c r="L49" s="791" t="s">
        <v>105</v>
      </c>
      <c r="M49" s="791" t="s">
        <v>105</v>
      </c>
      <c r="N49" s="786"/>
    </row>
    <row r="50" ht="18" customHeight="1" x14ac:dyDescent="0.2" s="1" customFormat="1">
      <c r="B50" s="122" t="s">
        <v>756</v>
      </c>
      <c r="C50" s="835" t="s">
        <v>512</v>
      </c>
      <c r="D50" s="555">
        <v>30693.2</v>
      </c>
      <c r="E50" s="781">
        <v>0.005906346409712369</v>
      </c>
      <c r="F50" s="808">
        <v>6.482869169718374e-7</v>
      </c>
      <c r="G50" s="819"/>
      <c r="H50" s="555">
        <v>181.2846716225837</v>
      </c>
      <c r="I50" s="809">
        <v>0.019898</v>
      </c>
      <c r="J50" s="563"/>
      <c r="K50" s="783" t="s">
        <v>105</v>
      </c>
      <c r="L50" s="784" t="s">
        <v>105</v>
      </c>
      <c r="M50" s="836" t="s">
        <v>105</v>
      </c>
      <c r="N50" s="786"/>
    </row>
    <row r="51" ht="18" customHeight="1" x14ac:dyDescent="0.2" s="1" customFormat="1">
      <c r="B51" s="122" t="s">
        <v>757</v>
      </c>
      <c r="C51" s="835" t="s">
        <v>758</v>
      </c>
      <c r="D51" s="555">
        <v>14352.9</v>
      </c>
      <c r="E51" s="781">
        <v>1.0571414009545872</v>
      </c>
      <c r="F51" s="781">
        <v>0.000004644889776309376</v>
      </c>
      <c r="G51" s="819"/>
      <c r="H51" s="555">
        <v>15173.044813761095</v>
      </c>
      <c r="I51" s="555">
        <v>0.06666763847039084</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2737.3893481320483</v>
      </c>
      <c r="I53" s="555">
        <v>0.8124744567999994</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41.848326</v>
      </c>
      <c r="E57" s="781">
        <v>1.5400000000000014</v>
      </c>
      <c r="F57" s="788"/>
      <c r="G57" s="819"/>
      <c r="H57" s="555">
        <v>64.44642204000006</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267</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0.04433065784703909</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0.04433065784703909</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0.04433065784703909</v>
      </c>
      <c r="K63" s="855" t="s">
        <v>104</v>
      </c>
      <c r="L63" s="856" t="s">
        <v>104</v>
      </c>
      <c r="M63" s="856" t="s">
        <v>104</v>
      </c>
      <c r="N63" s="857" t="s">
        <v>105</v>
      </c>
    </row>
    <row r="64" ht="18" customHeight="1" x14ac:dyDescent="0.2" s="1" customFormat="1">
      <c r="B64" s="858" t="s">
        <v>772</v>
      </c>
      <c r="C64" s="859"/>
      <c r="D64" s="773"/>
      <c r="E64" s="577"/>
      <c r="F64" s="577"/>
      <c r="G64" s="577"/>
      <c r="H64" s="776">
        <v>944.400752255503</v>
      </c>
      <c r="I64" s="776" t="s">
        <v>169</v>
      </c>
      <c r="J64" s="776" t="s">
        <v>169</v>
      </c>
      <c r="K64" s="777" t="s">
        <v>105</v>
      </c>
      <c r="L64" s="834" t="s">
        <v>105</v>
      </c>
      <c r="M64" s="834" t="s">
        <v>169</v>
      </c>
      <c r="N64" s="778" t="s">
        <v>169</v>
      </c>
    </row>
    <row r="65" ht="18" customHeight="1" x14ac:dyDescent="0.2" s="1" customFormat="1">
      <c r="B65" s="779" t="s">
        <v>773</v>
      </c>
      <c r="C65" s="835" t="s">
        <v>774</v>
      </c>
      <c r="D65" s="860">
        <v>663.9056925568916</v>
      </c>
      <c r="E65" s="781">
        <v>0.6342170314961941</v>
      </c>
      <c r="F65" s="781" t="s">
        <v>104</v>
      </c>
      <c r="G65" s="781" t="s">
        <v>104</v>
      </c>
      <c r="H65" s="861">
        <v>421.0602975268567</v>
      </c>
      <c r="I65" s="861" t="s">
        <v>104</v>
      </c>
      <c r="J65" s="861" t="s">
        <v>104</v>
      </c>
      <c r="K65" s="862" t="s">
        <v>105</v>
      </c>
      <c r="L65" s="863" t="s">
        <v>105</v>
      </c>
      <c r="M65" s="863" t="s">
        <v>104</v>
      </c>
      <c r="N65" s="864" t="s">
        <v>104</v>
      </c>
    </row>
    <row r="66" ht="18" customHeight="1" x14ac:dyDescent="0.2" s="1" customFormat="1">
      <c r="B66" s="779" t="s">
        <v>775</v>
      </c>
      <c r="C66" s="835" t="s">
        <v>512</v>
      </c>
      <c r="D66" s="860">
        <v>42.394092535257585</v>
      </c>
      <c r="E66" s="781">
        <v>0.5998666666666671</v>
      </c>
      <c r="F66" s="781" t="s">
        <v>105</v>
      </c>
      <c r="G66" s="781" t="s">
        <v>105</v>
      </c>
      <c r="H66" s="861">
        <v>25.4308029754832</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497.9096517531632</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497.9096517531632</v>
      </c>
      <c r="I68" s="781" t="s">
        <v>105</v>
      </c>
      <c r="J68" s="781" t="s">
        <v>105</v>
      </c>
      <c r="K68" s="790" t="s">
        <v>105</v>
      </c>
      <c r="L68" s="791" t="s">
        <v>105</v>
      </c>
      <c r="M68" s="791" t="s">
        <v>105</v>
      </c>
      <c r="N68" s="816" t="s">
        <v>105</v>
      </c>
    </row>
    <row r="69" ht="18" customHeight="1" x14ac:dyDescent="0.25" s="1" customFormat="1">
      <c r="B69" s="850" t="s">
        <v>778</v>
      </c>
      <c r="C69" s="835" t="s">
        <v>779</v>
      </c>
      <c r="D69" s="860">
        <v>134.89387007582968</v>
      </c>
      <c r="E69" s="781">
        <v>3.3122699998867633</v>
      </c>
      <c r="F69" s="781" t="s">
        <v>105</v>
      </c>
      <c r="G69" s="781" t="s">
        <v>105</v>
      </c>
      <c r="H69" s="861">
        <v>446.8049190207934</v>
      </c>
      <c r="I69" s="861" t="s">
        <v>105</v>
      </c>
      <c r="J69" s="861" t="s">
        <v>105</v>
      </c>
      <c r="K69" s="862" t="s">
        <v>105</v>
      </c>
      <c r="L69" s="863" t="s">
        <v>105</v>
      </c>
      <c r="M69" s="863" t="s">
        <v>105</v>
      </c>
      <c r="N69" s="864" t="s">
        <v>105</v>
      </c>
    </row>
    <row r="70" ht="18" customHeight="1" x14ac:dyDescent="0.25" s="1" customFormat="1">
      <c r="B70" s="850" t="s">
        <v>780</v>
      </c>
      <c r="C70" s="835" t="s">
        <v>512</v>
      </c>
      <c r="D70" s="860">
        <v>214.42545202392918</v>
      </c>
      <c r="E70" s="781">
        <v>0.23833333333333334</v>
      </c>
      <c r="F70" s="781" t="s">
        <v>105</v>
      </c>
      <c r="G70" s="781" t="s">
        <v>105</v>
      </c>
      <c r="H70" s="861">
        <v>51.10473273236979</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3.857832329819142</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2.877621335054744</v>
      </c>
      <c r="K76" s="873"/>
      <c r="L76" s="874"/>
      <c r="M76" s="874"/>
      <c r="N76" s="778" t="s">
        <v>105</v>
      </c>
    </row>
    <row r="77" ht="18" customHeight="1" x14ac:dyDescent="0.2" s="1" customFormat="1">
      <c r="B77" s="865" t="s">
        <v>787</v>
      </c>
      <c r="C77" s="835" t="s">
        <v>512</v>
      </c>
      <c r="D77" s="860">
        <v>1.9778418856969007</v>
      </c>
      <c r="E77" s="788"/>
      <c r="F77" s="788"/>
      <c r="G77" s="781">
        <v>1</v>
      </c>
      <c r="H77" s="788"/>
      <c r="I77" s="788"/>
      <c r="J77" s="861">
        <v>1.9778418856969007</v>
      </c>
      <c r="K77" s="871"/>
      <c r="L77" s="821"/>
      <c r="M77" s="821"/>
      <c r="N77" s="864" t="s">
        <v>105</v>
      </c>
    </row>
    <row r="78" ht="18" customHeight="1" x14ac:dyDescent="0.2" s="1" customFormat="1">
      <c r="B78" s="865" t="s">
        <v>788</v>
      </c>
      <c r="C78" s="562"/>
      <c r="D78" s="563"/>
      <c r="E78" s="788"/>
      <c r="F78" s="788"/>
      <c r="G78" s="788"/>
      <c r="H78" s="788"/>
      <c r="I78" s="788"/>
      <c r="J78" s="781">
        <v>0.8997794493578432</v>
      </c>
      <c r="K78" s="871"/>
      <c r="L78" s="821"/>
      <c r="M78" s="821"/>
      <c r="N78" s="816" t="s">
        <v>105</v>
      </c>
    </row>
    <row r="79" ht="18" customHeight="1" x14ac:dyDescent="0.2" s="1" customFormat="1">
      <c r="B79" s="875" t="s">
        <v>789</v>
      </c>
      <c r="C79" s="835" t="s">
        <v>512</v>
      </c>
      <c r="D79" s="860">
        <v>3.085846895158082</v>
      </c>
      <c r="E79" s="788"/>
      <c r="F79" s="788"/>
      <c r="G79" s="781">
        <v>0.05</v>
      </c>
      <c r="H79" s="788"/>
      <c r="I79" s="788"/>
      <c r="J79" s="861">
        <v>0.1542923447579041</v>
      </c>
      <c r="K79" s="871"/>
      <c r="L79" s="821"/>
      <c r="M79" s="821"/>
      <c r="N79" s="864" t="s">
        <v>105</v>
      </c>
    </row>
    <row r="80" ht="18" customHeight="1" x14ac:dyDescent="0.2" s="1" customFormat="1">
      <c r="B80" s="875" t="s">
        <v>790</v>
      </c>
      <c r="C80" s="562"/>
      <c r="D80" s="563"/>
      <c r="E80" s="788"/>
      <c r="F80" s="788"/>
      <c r="G80" s="788"/>
      <c r="H80" s="788"/>
      <c r="I80" s="788"/>
      <c r="J80" s="781">
        <v>0.745487104599939</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0.745487104599939</v>
      </c>
      <c r="K81" s="871"/>
      <c r="L81" s="821"/>
      <c r="M81" s="821"/>
      <c r="N81" s="864" t="s">
        <v>105</v>
      </c>
    </row>
    <row r="82" ht="18" customHeight="1" x14ac:dyDescent="0.2" s="1" customFormat="1">
      <c r="B82" s="779" t="s">
        <v>792</v>
      </c>
      <c r="C82" s="562"/>
      <c r="D82" s="563"/>
      <c r="E82" s="563"/>
      <c r="F82" s="563"/>
      <c r="G82" s="563"/>
      <c r="H82" s="781" t="s">
        <v>105</v>
      </c>
      <c r="I82" s="781" t="s">
        <v>105</v>
      </c>
      <c r="J82" s="781">
        <v>0.980210994764398</v>
      </c>
      <c r="K82" s="790" t="s">
        <v>105</v>
      </c>
      <c r="L82" s="791" t="s">
        <v>105</v>
      </c>
      <c r="M82" s="791" t="s">
        <v>105</v>
      </c>
      <c r="N82" s="816" t="s">
        <v>105</v>
      </c>
    </row>
    <row r="83" ht="18" customHeight="1" x14ac:dyDescent="0.2" s="1" customFormat="1">
      <c r="B83" s="877" t="s">
        <v>793</v>
      </c>
      <c r="C83" s="851" t="s">
        <v>512</v>
      </c>
      <c r="D83" s="852">
        <v>40.6962368758454</v>
      </c>
      <c r="E83" s="853" t="s">
        <v>105</v>
      </c>
      <c r="F83" s="853" t="s">
        <v>105</v>
      </c>
      <c r="G83" s="853">
        <v>0.024086035221261123</v>
      </c>
      <c r="H83" s="854" t="s">
        <v>105</v>
      </c>
      <c r="I83" s="854" t="s">
        <v>105</v>
      </c>
      <c r="J83" s="854">
        <v>0.980210994764398</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169</v>
      </c>
      <c r="L84" s="804" t="s">
        <v>169</v>
      </c>
      <c r="M84" s="804" t="s">
        <v>105</v>
      </c>
      <c r="N84" s="805" t="s">
        <v>105</v>
      </c>
    </row>
    <row r="85" ht="18" customHeight="1" x14ac:dyDescent="0.2" s="1" customFormat="1">
      <c r="B85" s="779" t="s">
        <v>689</v>
      </c>
      <c r="C85" s="835" t="s">
        <v>795</v>
      </c>
      <c r="D85" s="879">
        <v>3782.16284467672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0.807268071154482</v>
      </c>
      <c r="D10" s="900">
        <v>390.00922639858203</v>
      </c>
      <c r="E10" s="900" t="s">
        <v>105</v>
      </c>
      <c r="F10" s="900">
        <v>8.04422268111561</v>
      </c>
      <c r="G10" s="900">
        <v>1036.0450583879883</v>
      </c>
      <c r="H10" s="900" t="s">
        <v>105</v>
      </c>
      <c r="I10" s="900">
        <v>3269.9702404876284</v>
      </c>
      <c r="J10" s="900" t="s">
        <v>105</v>
      </c>
      <c r="K10" s="900">
        <v>613.3650151725672</v>
      </c>
      <c r="L10" s="900" t="s">
        <v>105</v>
      </c>
      <c r="M10" s="900">
        <v>261.2894659425596</v>
      </c>
      <c r="N10" s="900" t="s">
        <v>105</v>
      </c>
      <c r="O10" s="900">
        <v>154.51776703057948</v>
      </c>
      <c r="P10" s="900" t="s">
        <v>105</v>
      </c>
      <c r="Q10" s="900" t="s">
        <v>105</v>
      </c>
      <c r="R10" s="900" t="s">
        <v>105</v>
      </c>
      <c r="S10" s="900" t="s">
        <v>105</v>
      </c>
      <c r="T10" s="900">
        <v>79.36245165379071</v>
      </c>
      <c r="U10" s="900">
        <v>111.50982268097961</v>
      </c>
      <c r="V10" s="901" t="s">
        <v>672</v>
      </c>
      <c r="W10" s="511"/>
      <c r="X10" s="902">
        <v>10.911898202809965</v>
      </c>
      <c r="Y10" s="900">
        <v>6.099847844249914</v>
      </c>
      <c r="Z10" s="900">
        <v>10.76698730268853</v>
      </c>
      <c r="AA10" s="900" t="s">
        <v>118</v>
      </c>
      <c r="AB10" s="900">
        <v>0.0067492849126309104</v>
      </c>
      <c r="AC10" s="900" t="s">
        <v>105</v>
      </c>
      <c r="AD10" s="900" t="s">
        <v>105</v>
      </c>
      <c r="AE10" s="900" t="s">
        <v>105</v>
      </c>
      <c r="AF10" s="900" t="s">
        <v>105</v>
      </c>
      <c r="AG10" s="900">
        <v>1.8830247325901102</v>
      </c>
      <c r="AH10" s="202"/>
      <c r="AI10" s="903" t="s">
        <v>105</v>
      </c>
      <c r="AJ10" s="904">
        <v>18.903498535630263</v>
      </c>
      <c r="AK10" s="905">
        <v>0.00298256758977976</v>
      </c>
      <c r="AM10" s="589" t="s">
        <v>853</v>
      </c>
    </row>
    <row r="11" ht="18" customHeight="1" x14ac:dyDescent="0.2">
      <c r="B11" s="898" t="s">
        <v>854</v>
      </c>
      <c r="C11" s="906">
        <v>0.17200000000000001</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0.898928201</v>
      </c>
      <c r="Y11" s="900">
        <v>0.898928201</v>
      </c>
      <c r="Z11" s="907">
        <v>8.381491003</v>
      </c>
      <c r="AA11" s="900" t="s">
        <v>105</v>
      </c>
      <c r="AB11" s="900" t="s">
        <v>105</v>
      </c>
      <c r="AC11" s="900" t="s">
        <v>105</v>
      </c>
      <c r="AD11" s="900" t="s">
        <v>105</v>
      </c>
      <c r="AE11" s="900" t="s">
        <v>105</v>
      </c>
      <c r="AF11" s="900" t="s">
        <v>105</v>
      </c>
      <c r="AG11" s="900">
        <v>1.8830247325901102</v>
      </c>
      <c r="AH11" s="551"/>
      <c r="AI11" s="903" t="s">
        <v>105</v>
      </c>
      <c r="AJ11" s="908" t="s">
        <v>105</v>
      </c>
      <c r="AK11" s="905" t="s">
        <v>105</v>
      </c>
    </row>
    <row r="12" ht="18" customHeight="1" x14ac:dyDescent="0.2">
      <c r="B12" s="717" t="s">
        <v>855</v>
      </c>
      <c r="C12" s="906">
        <v>0.17200000000000001</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0.898928201</v>
      </c>
      <c r="Y12" s="900">
        <v>0.898928201</v>
      </c>
      <c r="Z12" s="907">
        <v>8.381491003</v>
      </c>
      <c r="AA12" s="900" t="s">
        <v>105</v>
      </c>
      <c r="AB12" s="900" t="s">
        <v>105</v>
      </c>
      <c r="AC12" s="900" t="s">
        <v>105</v>
      </c>
      <c r="AD12" s="900" t="s">
        <v>105</v>
      </c>
      <c r="AE12" s="900" t="s">
        <v>105</v>
      </c>
      <c r="AF12" s="900" t="s">
        <v>105</v>
      </c>
      <c r="AG12" s="900">
        <v>1.8830247325901102</v>
      </c>
      <c r="AH12" s="551"/>
      <c r="AI12" s="903" t="s">
        <v>105</v>
      </c>
      <c r="AJ12" s="908" t="s">
        <v>105</v>
      </c>
      <c r="AK12" s="905" t="s">
        <v>105</v>
      </c>
    </row>
    <row r="13" ht="18" customHeight="1" x14ac:dyDescent="0.2">
      <c r="B13" s="909" t="s">
        <v>856</v>
      </c>
      <c r="C13" s="906">
        <v>0.17200000000000001</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0.898928201</v>
      </c>
      <c r="Y14" s="907">
        <v>0.898928201</v>
      </c>
      <c r="Z14" s="907">
        <v>8.381491003</v>
      </c>
      <c r="AA14" s="907"/>
      <c r="AB14" s="907"/>
      <c r="AC14" s="907" t="s">
        <v>105</v>
      </c>
      <c r="AD14" s="907" t="s">
        <v>105</v>
      </c>
      <c r="AE14" s="907" t="s">
        <v>105</v>
      </c>
      <c r="AF14" s="907" t="s">
        <v>105</v>
      </c>
      <c r="AG14" s="907">
        <v>1.8830247325901102</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1.5628</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4.804084363159023</v>
      </c>
      <c r="Y16" s="907">
        <v>0.5812942079422438</v>
      </c>
      <c r="Z16" s="907" t="s">
        <v>105</v>
      </c>
      <c r="AA16" s="907" t="s">
        <v>105</v>
      </c>
      <c r="AB16" s="907" t="s">
        <v>105</v>
      </c>
      <c r="AC16" s="907" t="s">
        <v>105</v>
      </c>
      <c r="AD16" s="907" t="s">
        <v>105</v>
      </c>
      <c r="AE16" s="907" t="s">
        <v>105</v>
      </c>
      <c r="AF16" s="907" t="s">
        <v>105</v>
      </c>
      <c r="AG16" s="907" t="s">
        <v>105</v>
      </c>
      <c r="AH16" s="551"/>
      <c r="AI16" s="903" t="s">
        <v>105</v>
      </c>
      <c r="AJ16" s="911">
        <v>4.48856</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4.804084363159023</v>
      </c>
      <c r="Y17" s="907">
        <v>0.5812942079422438</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1.5628</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4.48856</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0.6352680711544819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169</v>
      </c>
      <c r="Z20" s="907" t="s">
        <v>169</v>
      </c>
      <c r="AA20" s="907" t="s">
        <v>105</v>
      </c>
      <c r="AB20" s="907" t="s">
        <v>105</v>
      </c>
      <c r="AC20" s="907" t="s">
        <v>105</v>
      </c>
      <c r="AD20" s="907" t="s">
        <v>105</v>
      </c>
      <c r="AE20" s="907" t="s">
        <v>105</v>
      </c>
      <c r="AF20" s="907" t="s">
        <v>105</v>
      </c>
      <c r="AG20" s="907" t="s">
        <v>672</v>
      </c>
      <c r="AH20" s="202"/>
      <c r="AI20" s="903" t="s">
        <v>105</v>
      </c>
      <c r="AJ20" s="908" t="s">
        <v>669</v>
      </c>
      <c r="AK20" s="905">
        <v>0.00298256758977976</v>
      </c>
    </row>
    <row r="21" ht="18" customHeight="1" x14ac:dyDescent="0.2">
      <c r="B21" s="717" t="s">
        <v>782</v>
      </c>
      <c r="C21" s="906">
        <v>0.6352680711544819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0.00298256758977976</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118</v>
      </c>
      <c r="D26" s="922">
        <v>390.00922639858203</v>
      </c>
      <c r="E26" s="922" t="s">
        <v>105</v>
      </c>
      <c r="F26" s="922">
        <v>8.04422268111561</v>
      </c>
      <c r="G26" s="922">
        <v>1036.0450583879883</v>
      </c>
      <c r="H26" s="922" t="s">
        <v>105</v>
      </c>
      <c r="I26" s="922">
        <v>3268.4074404876283</v>
      </c>
      <c r="J26" s="922" t="s">
        <v>105</v>
      </c>
      <c r="K26" s="922">
        <v>613.3650151725672</v>
      </c>
      <c r="L26" s="922" t="s">
        <v>105</v>
      </c>
      <c r="M26" s="922">
        <v>261.2894659425596</v>
      </c>
      <c r="N26" s="922" t="s">
        <v>105</v>
      </c>
      <c r="O26" s="922">
        <v>154.51776703057948</v>
      </c>
      <c r="P26" s="922" t="s">
        <v>105</v>
      </c>
      <c r="Q26" s="922" t="s">
        <v>105</v>
      </c>
      <c r="R26" s="922" t="s">
        <v>105</v>
      </c>
      <c r="S26" s="922" t="s">
        <v>105</v>
      </c>
      <c r="T26" s="922">
        <v>79.36245165379071</v>
      </c>
      <c r="U26" s="922">
        <v>111.50982268097961</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388.07283798373686</v>
      </c>
      <c r="E27" s="900" t="s">
        <v>105</v>
      </c>
      <c r="F27" s="900" t="s">
        <v>105</v>
      </c>
      <c r="G27" s="900">
        <v>1031.59308710587</v>
      </c>
      <c r="H27" s="900" t="s">
        <v>105</v>
      </c>
      <c r="I27" s="900">
        <v>1972.26939403279</v>
      </c>
      <c r="J27" s="900" t="s">
        <v>105</v>
      </c>
      <c r="K27" s="900">
        <v>610.9054416909219</v>
      </c>
      <c r="L27" s="900" t="s">
        <v>105</v>
      </c>
      <c r="M27" s="900">
        <v>0.8123848542440708</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96.70629601626725</v>
      </c>
      <c r="J28" s="900" t="s">
        <v>105</v>
      </c>
      <c r="K28" s="900" t="s">
        <v>105</v>
      </c>
      <c r="L28" s="900" t="s">
        <v>105</v>
      </c>
      <c r="M28" s="900">
        <v>145.0594440244008</v>
      </c>
      <c r="N28" s="900" t="s">
        <v>105</v>
      </c>
      <c r="O28" s="900">
        <v>16.86113135350551</v>
      </c>
      <c r="P28" s="900" t="s">
        <v>105</v>
      </c>
      <c r="Q28" s="900" t="s">
        <v>105</v>
      </c>
      <c r="R28" s="900" t="s">
        <v>105</v>
      </c>
      <c r="S28" s="900" t="s">
        <v>105</v>
      </c>
      <c r="T28" s="900">
        <v>79.36245165379071</v>
      </c>
      <c r="U28" s="900">
        <v>111.50982268097961</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87.03883524502517</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1185.5838053103967</v>
      </c>
      <c r="J30" s="900" t="s">
        <v>105</v>
      </c>
      <c r="K30" s="900" t="s">
        <v>105</v>
      </c>
      <c r="L30" s="900" t="s">
        <v>105</v>
      </c>
      <c r="M30" s="900">
        <v>115.41470659697066</v>
      </c>
      <c r="N30" s="900" t="s">
        <v>105</v>
      </c>
      <c r="O30" s="900">
        <v>50.61780043204878</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8.04422268111561</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118</v>
      </c>
      <c r="D32" s="927">
        <v>1.9363884148451926</v>
      </c>
      <c r="E32" s="927" t="s">
        <v>105</v>
      </c>
      <c r="F32" s="927" t="s">
        <v>105</v>
      </c>
      <c r="G32" s="927">
        <v>4.45197128211848</v>
      </c>
      <c r="H32" s="927" t="s">
        <v>105</v>
      </c>
      <c r="I32" s="927">
        <v>13.8479451281746</v>
      </c>
      <c r="J32" s="927" t="s">
        <v>105</v>
      </c>
      <c r="K32" s="927">
        <v>2.4595734816452506</v>
      </c>
      <c r="L32" s="927" t="s">
        <v>105</v>
      </c>
      <c r="M32" s="927">
        <v>0.00293046694407692</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5.208885638650941</v>
      </c>
      <c r="Y33" s="907">
        <v>4.61962543530767</v>
      </c>
      <c r="Z33" s="907">
        <v>2.38549629968853</v>
      </c>
      <c r="AA33" s="907" t="s">
        <v>118</v>
      </c>
      <c r="AB33" s="907">
        <v>0.0067492849126309104</v>
      </c>
      <c r="AC33" s="907" t="s">
        <v>105</v>
      </c>
      <c r="AD33" s="907" t="s">
        <v>105</v>
      </c>
      <c r="AE33" s="907" t="s">
        <v>105</v>
      </c>
      <c r="AF33" s="907" t="s">
        <v>105</v>
      </c>
      <c r="AG33" s="907" t="s">
        <v>118</v>
      </c>
      <c r="AH33" s="202"/>
      <c r="AI33" s="903" t="s">
        <v>105</v>
      </c>
      <c r="AJ33" s="903">
        <v>14.414938535630263</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11.55568200000001</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5.208885638650941</v>
      </c>
      <c r="Y35" s="900">
        <v>4.61962543530767</v>
      </c>
      <c r="Z35" s="900">
        <v>2.38549629968853</v>
      </c>
      <c r="AA35" s="900" t="s">
        <v>118</v>
      </c>
      <c r="AB35" s="900">
        <v>0.0067492849126309104</v>
      </c>
      <c r="AC35" s="900" t="s">
        <v>105</v>
      </c>
      <c r="AD35" s="900" t="s">
        <v>105</v>
      </c>
      <c r="AE35" s="900" t="s">
        <v>105</v>
      </c>
      <c r="AF35" s="900" t="s">
        <v>105</v>
      </c>
      <c r="AG35" s="900" t="s">
        <v>118</v>
      </c>
      <c r="AH35" s="49"/>
      <c r="AI35" s="527"/>
      <c r="AJ35" s="903">
        <v>2.859256535630253</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10.010124082315576</v>
      </c>
      <c r="D39" s="922">
        <v>264.03624627184007</v>
      </c>
      <c r="E39" s="922" t="s">
        <v>105</v>
      </c>
      <c r="F39" s="922">
        <v>13.272967423840758</v>
      </c>
      <c r="G39" s="922">
        <v>3284.262835089923</v>
      </c>
      <c r="H39" s="922" t="s">
        <v>105</v>
      </c>
      <c r="I39" s="922">
        <v>4250.961312633917</v>
      </c>
      <c r="J39" s="922" t="s">
        <v>105</v>
      </c>
      <c r="K39" s="922">
        <v>2944.152072828322</v>
      </c>
      <c r="L39" s="922" t="s">
        <v>105</v>
      </c>
      <c r="M39" s="922">
        <v>36.05794630007323</v>
      </c>
      <c r="N39" s="922" t="s">
        <v>105</v>
      </c>
      <c r="O39" s="922">
        <v>517.6345195524412</v>
      </c>
      <c r="P39" s="922" t="s">
        <v>105</v>
      </c>
      <c r="Q39" s="922" t="s">
        <v>105</v>
      </c>
      <c r="R39" s="922" t="s">
        <v>105</v>
      </c>
      <c r="S39" s="922" t="s">
        <v>105</v>
      </c>
      <c r="T39" s="922">
        <v>68.09298351895244</v>
      </c>
      <c r="U39" s="922">
        <v>89.65389743550762</v>
      </c>
      <c r="V39" s="922" t="s">
        <v>672</v>
      </c>
      <c r="W39" s="934"/>
      <c r="X39" s="922">
        <v>72.34588508463007</v>
      </c>
      <c r="Y39" s="922">
        <v>67.70831107117404</v>
      </c>
      <c r="Z39" s="922">
        <v>95.82618699392793</v>
      </c>
      <c r="AA39" s="922" t="s">
        <v>118</v>
      </c>
      <c r="AB39" s="922">
        <v>0.06438817806649888</v>
      </c>
      <c r="AC39" s="922" t="s">
        <v>105</v>
      </c>
      <c r="AD39" s="922" t="s">
        <v>105</v>
      </c>
      <c r="AE39" s="922" t="s">
        <v>105</v>
      </c>
      <c r="AF39" s="922" t="s">
        <v>105</v>
      </c>
      <c r="AG39" s="922">
        <v>1.8830247325901102</v>
      </c>
      <c r="AH39" s="934"/>
      <c r="AI39" s="925" t="s">
        <v>105</v>
      </c>
      <c r="AJ39" s="925">
        <v>444.2322155873112</v>
      </c>
      <c r="AK39" s="715">
        <v>0.048019338195454134</v>
      </c>
    </row>
    <row r="40" ht="18" customHeight="1" x14ac:dyDescent="0.2">
      <c r="B40" s="935" t="s">
        <v>854</v>
      </c>
      <c r="C40" s="899">
        <v>2.1328</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5.959893972630001</v>
      </c>
      <c r="Y40" s="900">
        <v>9.978103031100002</v>
      </c>
      <c r="Z40" s="900">
        <v>74.59526992670001</v>
      </c>
      <c r="AA40" s="900" t="s">
        <v>105</v>
      </c>
      <c r="AB40" s="900" t="s">
        <v>105</v>
      </c>
      <c r="AC40" s="900" t="s">
        <v>105</v>
      </c>
      <c r="AD40" s="900" t="s">
        <v>105</v>
      </c>
      <c r="AE40" s="900" t="s">
        <v>105</v>
      </c>
      <c r="AF40" s="900" t="s">
        <v>105</v>
      </c>
      <c r="AG40" s="900">
        <v>1.8830247325901102</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2.03164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31.851079327744326</v>
      </c>
      <c r="Y41" s="900">
        <v>6.452365708158906</v>
      </c>
      <c r="Z41" s="903" t="s">
        <v>105</v>
      </c>
      <c r="AA41" s="903" t="s">
        <v>105</v>
      </c>
      <c r="AB41" s="903" t="s">
        <v>105</v>
      </c>
      <c r="AC41" s="903" t="s">
        <v>105</v>
      </c>
      <c r="AD41" s="903" t="s">
        <v>105</v>
      </c>
      <c r="AE41" s="903" t="s">
        <v>105</v>
      </c>
      <c r="AF41" s="903" t="s">
        <v>105</v>
      </c>
      <c r="AG41" s="903" t="s">
        <v>105</v>
      </c>
      <c r="AH41" s="936"/>
      <c r="AI41" s="937" t="s">
        <v>105</v>
      </c>
      <c r="AJ41" s="937">
        <v>105.48116</v>
      </c>
      <c r="AK41" s="938"/>
    </row>
    <row r="42" ht="18" customHeight="1" x14ac:dyDescent="0.2">
      <c r="B42" s="940" t="s">
        <v>859</v>
      </c>
      <c r="C42" s="899">
        <v>7.877324082315576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169</v>
      </c>
      <c r="Z42" s="900" t="s">
        <v>169</v>
      </c>
      <c r="AA42" s="900" t="s">
        <v>105</v>
      </c>
      <c r="AB42" s="900" t="s">
        <v>105</v>
      </c>
      <c r="AC42" s="900" t="s">
        <v>105</v>
      </c>
      <c r="AD42" s="900" t="s">
        <v>105</v>
      </c>
      <c r="AE42" s="900" t="s">
        <v>105</v>
      </c>
      <c r="AF42" s="900" t="s">
        <v>105</v>
      </c>
      <c r="AG42" s="900" t="s">
        <v>672</v>
      </c>
      <c r="AH42" s="936"/>
      <c r="AI42" s="937" t="s">
        <v>105</v>
      </c>
      <c r="AJ42" s="937" t="s">
        <v>669</v>
      </c>
      <c r="AK42" s="938">
        <v>0.048019338195454134</v>
      </c>
    </row>
    <row r="43" ht="18" customHeight="1" x14ac:dyDescent="0.2">
      <c r="B43" s="941" t="s">
        <v>862</v>
      </c>
      <c r="C43" s="899" t="s">
        <v>118</v>
      </c>
      <c r="D43" s="900">
        <v>264.03624627184007</v>
      </c>
      <c r="E43" s="900" t="s">
        <v>105</v>
      </c>
      <c r="F43" s="900">
        <v>13.272967423840758</v>
      </c>
      <c r="G43" s="900">
        <v>3284.262835089923</v>
      </c>
      <c r="H43" s="900" t="s">
        <v>105</v>
      </c>
      <c r="I43" s="900">
        <v>4248.929672633917</v>
      </c>
      <c r="J43" s="900" t="s">
        <v>105</v>
      </c>
      <c r="K43" s="900">
        <v>2944.152072828322</v>
      </c>
      <c r="L43" s="900" t="s">
        <v>105</v>
      </c>
      <c r="M43" s="900">
        <v>36.05794630007323</v>
      </c>
      <c r="N43" s="900" t="s">
        <v>105</v>
      </c>
      <c r="O43" s="900">
        <v>517.6345195524412</v>
      </c>
      <c r="P43" s="900" t="s">
        <v>105</v>
      </c>
      <c r="Q43" s="900" t="s">
        <v>105</v>
      </c>
      <c r="R43" s="900" t="s">
        <v>105</v>
      </c>
      <c r="S43" s="900" t="s">
        <v>105</v>
      </c>
      <c r="T43" s="900">
        <v>68.09298351895244</v>
      </c>
      <c r="U43" s="900">
        <v>89.65389743550762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34.53491178425574</v>
      </c>
      <c r="Y44" s="900">
        <v>51.27784233191513</v>
      </c>
      <c r="Z44" s="900">
        <v>21.230917067227917</v>
      </c>
      <c r="AA44" s="900" t="s">
        <v>118</v>
      </c>
      <c r="AB44" s="900">
        <v>0.06438817806649888</v>
      </c>
      <c r="AC44" s="900" t="s">
        <v>105</v>
      </c>
      <c r="AD44" s="900" t="s">
        <v>105</v>
      </c>
      <c r="AE44" s="900" t="s">
        <v>105</v>
      </c>
      <c r="AF44" s="900" t="s">
        <v>105</v>
      </c>
      <c r="AG44" s="900" t="s">
        <v>118</v>
      </c>
      <c r="AH44" s="936"/>
      <c r="AI44" s="937" t="s">
        <v>105</v>
      </c>
      <c r="AJ44" s="937">
        <v>338.75105558731116</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v>0.17200000000000001</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t="s">
        <v>105</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0.898928201</v>
      </c>
      <c r="H31" s="969" t="s">
        <v>672</v>
      </c>
    </row>
    <row r="32" ht="18" customHeight="1" x14ac:dyDescent="0.2">
      <c r="B32" s="968" t="s">
        <v>892</v>
      </c>
      <c r="C32" s="966"/>
      <c r="D32" s="277"/>
      <c r="E32" s="148"/>
      <c r="F32" s="148"/>
      <c r="G32" s="124">
        <v>0.898928201</v>
      </c>
      <c r="H32" s="969" t="s">
        <v>672</v>
      </c>
    </row>
    <row r="33" ht="18" customHeight="1" x14ac:dyDescent="0.2">
      <c r="B33" s="968" t="s">
        <v>893</v>
      </c>
      <c r="C33" s="966"/>
      <c r="D33" s="277"/>
      <c r="E33" s="148"/>
      <c r="F33" s="148"/>
      <c r="G33" s="124">
        <v>8.381491003</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1883.02473259011</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v>0.17200000000000001</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t="s">
        <v>105</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0.898928201</v>
      </c>
      <c r="H65" s="969" t="s">
        <v>672</v>
      </c>
    </row>
    <row r="66" ht="18" customHeight="1" x14ac:dyDescent="0.2">
      <c r="B66" s="971" t="s">
        <v>892</v>
      </c>
      <c r="C66" s="966"/>
      <c r="D66" s="277"/>
      <c r="E66" s="148"/>
      <c r="F66" s="148"/>
      <c r="G66" s="124">
        <v>0.898928201</v>
      </c>
      <c r="H66" s="969" t="s">
        <v>672</v>
      </c>
    </row>
    <row r="67" ht="18" customHeight="1" x14ac:dyDescent="0.2">
      <c r="B67" s="971" t="s">
        <v>893</v>
      </c>
      <c r="C67" s="966"/>
      <c r="D67" s="277"/>
      <c r="E67" s="148"/>
      <c r="F67" s="148"/>
      <c r="G67" s="124">
        <v>8.381491003</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1883.02473259011</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v>0.17200000000000001</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t="s">
        <v>105</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761</v>
      </c>
      <c r="G113" s="167">
        <v>0.17200000000000001</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105</v>
      </c>
      <c r="G117" s="167" t="s">
        <v>105</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0.898928201</v>
      </c>
      <c r="H148" s="969" t="s">
        <v>459</v>
      </c>
    </row>
    <row r="149" ht="18" customHeight="1" x14ac:dyDescent="0.2">
      <c r="B149" s="973" t="s">
        <v>892</v>
      </c>
      <c r="C149" s="966"/>
      <c r="D149" s="277"/>
      <c r="E149" s="148"/>
      <c r="F149" s="148"/>
      <c r="G149" s="124">
        <v>0.898928201</v>
      </c>
      <c r="H149" s="969" t="s">
        <v>459</v>
      </c>
    </row>
    <row r="150" ht="18" customHeight="1" x14ac:dyDescent="0.2">
      <c r="B150" s="973" t="s">
        <v>893</v>
      </c>
      <c r="C150" s="966"/>
      <c r="D150" s="277"/>
      <c r="E150" s="148"/>
      <c r="F150" s="148"/>
      <c r="G150" s="124">
        <v>8.381491003</v>
      </c>
      <c r="H150" s="969" t="s">
        <v>459</v>
      </c>
    </row>
    <row r="151" ht="18" customHeight="1" x14ac:dyDescent="0.2">
      <c r="B151" s="973" t="s">
        <v>900</v>
      </c>
      <c r="C151" s="966"/>
      <c r="D151" s="277"/>
      <c r="E151" s="148"/>
      <c r="F151" s="148"/>
      <c r="G151" s="124">
        <v>1883.02473259011</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0.898928201</v>
      </c>
      <c r="H157" s="978" t="s">
        <v>459</v>
      </c>
    </row>
    <row r="158" ht="18" customHeight="1" x14ac:dyDescent="0.2" s="589" customFormat="1">
      <c r="B158" s="975" t="s">
        <v>892</v>
      </c>
      <c r="C158" s="966"/>
      <c r="D158" s="976" t="s">
        <v>912</v>
      </c>
      <c r="E158" s="977" t="s">
        <v>459</v>
      </c>
      <c r="F158" s="119" t="s">
        <v>459</v>
      </c>
      <c r="G158" s="167">
        <v>0.898928201</v>
      </c>
      <c r="H158" s="978" t="s">
        <v>459</v>
      </c>
    </row>
    <row r="159" ht="18" customHeight="1" x14ac:dyDescent="0.2" s="589" customFormat="1">
      <c r="B159" s="975" t="s">
        <v>893</v>
      </c>
      <c r="C159" s="966"/>
      <c r="D159" s="976" t="s">
        <v>512</v>
      </c>
      <c r="E159" s="977" t="s">
        <v>459</v>
      </c>
      <c r="F159" s="119" t="s">
        <v>459</v>
      </c>
      <c r="G159" s="167">
        <v>8.381491003</v>
      </c>
      <c r="H159" s="978" t="s">
        <v>459</v>
      </c>
    </row>
    <row r="160" ht="18" customHeight="1" x14ac:dyDescent="0.2" s="589" customFormat="1">
      <c r="B160" s="975" t="s">
        <v>900</v>
      </c>
      <c r="C160" s="966"/>
      <c r="D160" s="976" t="s">
        <v>912</v>
      </c>
      <c r="E160" s="977" t="s">
        <v>459</v>
      </c>
      <c r="F160" s="119" t="s">
        <v>459</v>
      </c>
      <c r="G160" s="167">
        <v>1883.02473259011</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1.5628</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4.804084363159023</v>
      </c>
      <c r="H186" s="969" t="s">
        <v>105</v>
      </c>
    </row>
    <row r="187" ht="18" customHeight="1" x14ac:dyDescent="0.2">
      <c r="B187" s="968" t="s">
        <v>892</v>
      </c>
      <c r="C187" s="966"/>
      <c r="D187" s="277"/>
      <c r="E187" s="148"/>
      <c r="F187" s="148"/>
      <c r="G187" s="124">
        <v>0.5812942079422438</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4.48856</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4.804084363159023</v>
      </c>
      <c r="H199" s="969" t="s">
        <v>105</v>
      </c>
    </row>
    <row r="200" ht="18" customHeight="1" x14ac:dyDescent="0.2">
      <c r="B200" s="971" t="s">
        <v>892</v>
      </c>
      <c r="C200" s="966"/>
      <c r="D200" s="277"/>
      <c r="E200" s="148"/>
      <c r="F200" s="148"/>
      <c r="G200" s="124">
        <v>0.5812942079422438</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41848.326</v>
      </c>
      <c r="F211" s="119">
        <v>0.114797527699412</v>
      </c>
      <c r="G211" s="170">
        <v>4.804084363159023</v>
      </c>
      <c r="H211" s="978" t="s">
        <v>105</v>
      </c>
    </row>
    <row r="212" ht="18" customHeight="1" x14ac:dyDescent="0.2">
      <c r="B212" s="973" t="s">
        <v>892</v>
      </c>
      <c r="C212" s="966"/>
      <c r="D212" s="976" t="s">
        <v>512</v>
      </c>
      <c r="E212" s="977">
        <v>41848.326</v>
      </c>
      <c r="F212" s="119">
        <v>0.0138905008516289</v>
      </c>
      <c r="G212" s="170">
        <v>0.5812942079422438</v>
      </c>
      <c r="H212" s="978" t="s">
        <v>105</v>
      </c>
    </row>
    <row r="213" ht="18" customHeight="1" x14ac:dyDescent="0.2">
      <c r="B213" s="973" t="s">
        <v>893</v>
      </c>
      <c r="C213" s="966"/>
      <c r="D213" s="976" t="s">
        <v>512</v>
      </c>
      <c r="E213" s="977">
        <v>41848.326</v>
      </c>
      <c r="F213" s="119" t="s">
        <v>105</v>
      </c>
      <c r="G213" s="170" t="s">
        <v>105</v>
      </c>
      <c r="H213" s="978" t="s">
        <v>105</v>
      </c>
    </row>
    <row r="214" ht="18" customHeight="1" x14ac:dyDescent="0.2">
      <c r="B214" s="973" t="s">
        <v>894</v>
      </c>
      <c r="C214" s="966"/>
      <c r="D214" s="976" t="s">
        <v>512</v>
      </c>
      <c r="E214" s="977">
        <v>41848.326</v>
      </c>
      <c r="F214" s="119" t="s">
        <v>105</v>
      </c>
      <c r="G214" s="170" t="s">
        <v>105</v>
      </c>
      <c r="H214" s="978" t="s">
        <v>105</v>
      </c>
    </row>
    <row r="215" ht="18" customHeight="1" x14ac:dyDescent="0.2">
      <c r="B215" s="973" t="s">
        <v>895</v>
      </c>
      <c r="C215" s="966"/>
      <c r="D215" s="976" t="s">
        <v>512</v>
      </c>
      <c r="E215" s="977">
        <v>41848.326</v>
      </c>
      <c r="F215" s="119" t="s">
        <v>105</v>
      </c>
      <c r="G215" s="170" t="s">
        <v>105</v>
      </c>
      <c r="H215" s="978" t="s">
        <v>105</v>
      </c>
    </row>
    <row r="216" ht="18" customHeight="1" x14ac:dyDescent="0.2">
      <c r="B216" s="973" t="s">
        <v>896</v>
      </c>
      <c r="C216" s="966"/>
      <c r="D216" s="976" t="s">
        <v>512</v>
      </c>
      <c r="E216" s="977">
        <v>41848.326</v>
      </c>
      <c r="F216" s="119" t="s">
        <v>105</v>
      </c>
      <c r="G216" s="170" t="s">
        <v>105</v>
      </c>
      <c r="H216" s="978" t="s">
        <v>105</v>
      </c>
    </row>
    <row r="217" ht="18" customHeight="1" x14ac:dyDescent="0.2">
      <c r="B217" s="973" t="s">
        <v>897</v>
      </c>
      <c r="C217" s="966"/>
      <c r="D217" s="976" t="s">
        <v>512</v>
      </c>
      <c r="E217" s="977">
        <v>41848.326</v>
      </c>
      <c r="F217" s="119" t="s">
        <v>105</v>
      </c>
      <c r="G217" s="170" t="s">
        <v>105</v>
      </c>
      <c r="H217" s="978" t="s">
        <v>105</v>
      </c>
    </row>
    <row r="218" ht="18" customHeight="1" x14ac:dyDescent="0.2">
      <c r="B218" s="973" t="s">
        <v>898</v>
      </c>
      <c r="C218" s="966"/>
      <c r="D218" s="976" t="s">
        <v>512</v>
      </c>
      <c r="E218" s="977">
        <v>41848.326</v>
      </c>
      <c r="F218" s="119" t="s">
        <v>105</v>
      </c>
      <c r="G218" s="170" t="s">
        <v>105</v>
      </c>
      <c r="H218" s="978" t="s">
        <v>105</v>
      </c>
    </row>
    <row r="219" ht="18" customHeight="1" x14ac:dyDescent="0.2">
      <c r="B219" s="973" t="s">
        <v>899</v>
      </c>
      <c r="C219" s="966"/>
      <c r="D219" s="976" t="s">
        <v>512</v>
      </c>
      <c r="E219" s="977">
        <v>41848.326</v>
      </c>
      <c r="F219" s="119" t="s">
        <v>105</v>
      </c>
      <c r="G219" s="170" t="s">
        <v>105</v>
      </c>
      <c r="H219" s="978" t="s">
        <v>105</v>
      </c>
    </row>
    <row r="220" ht="18" customHeight="1" x14ac:dyDescent="0.2">
      <c r="B220" s="973" t="s">
        <v>900</v>
      </c>
      <c r="C220" s="966"/>
      <c r="D220" s="976" t="s">
        <v>512</v>
      </c>
      <c r="E220" s="977">
        <v>41848.326</v>
      </c>
      <c r="F220" s="119" t="s">
        <v>105</v>
      </c>
      <c r="G220" s="170" t="s">
        <v>105</v>
      </c>
      <c r="H220" s="978" t="s">
        <v>105</v>
      </c>
    </row>
    <row r="221" ht="18" customHeight="1" x14ac:dyDescent="0.2">
      <c r="B221" s="973" t="s">
        <v>902</v>
      </c>
      <c r="C221" s="966"/>
      <c r="D221" s="976" t="s">
        <v>512</v>
      </c>
      <c r="E221" s="977">
        <v>41848.326</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41848.326</v>
      </c>
      <c r="F223" s="119" t="s">
        <v>105</v>
      </c>
      <c r="G223" s="170" t="s">
        <v>105</v>
      </c>
      <c r="H223" s="978" t="s">
        <v>105</v>
      </c>
    </row>
    <row r="224" ht="18" customHeight="1" x14ac:dyDescent="0.2">
      <c r="B224" s="973" t="s">
        <v>892</v>
      </c>
      <c r="C224" s="966"/>
      <c r="D224" s="976" t="s">
        <v>918</v>
      </c>
      <c r="E224" s="977">
        <v>41848.326</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1204</v>
      </c>
      <c r="F235" s="119" t="s">
        <v>105</v>
      </c>
      <c r="G235" s="170" t="s">
        <v>105</v>
      </c>
      <c r="H235" s="978" t="s">
        <v>105</v>
      </c>
    </row>
    <row r="236" ht="18" customHeight="1" x14ac:dyDescent="0.2">
      <c r="B236" s="971" t="s">
        <v>817</v>
      </c>
      <c r="C236" s="966"/>
      <c r="D236" s="986" t="s">
        <v>512</v>
      </c>
      <c r="E236" s="170">
        <v>1204</v>
      </c>
      <c r="F236" s="119" t="s">
        <v>105</v>
      </c>
      <c r="G236" s="170" t="s">
        <v>105</v>
      </c>
      <c r="H236" s="978" t="s">
        <v>105</v>
      </c>
    </row>
    <row r="237" ht="18" customHeight="1" x14ac:dyDescent="0.2">
      <c r="B237" s="971" t="s">
        <v>818</v>
      </c>
      <c r="C237" s="966"/>
      <c r="D237" s="986" t="s">
        <v>512</v>
      </c>
      <c r="E237" s="170">
        <v>1204</v>
      </c>
      <c r="F237" s="119" t="s">
        <v>105</v>
      </c>
      <c r="G237" s="170" t="s">
        <v>105</v>
      </c>
      <c r="H237" s="978" t="s">
        <v>105</v>
      </c>
    </row>
    <row r="238" ht="18" customHeight="1" x14ac:dyDescent="0.2">
      <c r="B238" s="971" t="s">
        <v>819</v>
      </c>
      <c r="C238" s="966"/>
      <c r="D238" s="986" t="s">
        <v>512</v>
      </c>
      <c r="E238" s="170">
        <v>1204</v>
      </c>
      <c r="F238" s="119" t="s">
        <v>105</v>
      </c>
      <c r="G238" s="170" t="s">
        <v>105</v>
      </c>
      <c r="H238" s="978" t="s">
        <v>105</v>
      </c>
    </row>
    <row r="239" ht="18" customHeight="1" x14ac:dyDescent="0.2">
      <c r="B239" s="971" t="s">
        <v>820</v>
      </c>
      <c r="C239" s="966"/>
      <c r="D239" s="986" t="s">
        <v>512</v>
      </c>
      <c r="E239" s="170">
        <v>1204</v>
      </c>
      <c r="F239" s="119" t="s">
        <v>105</v>
      </c>
      <c r="G239" s="170" t="s">
        <v>105</v>
      </c>
      <c r="H239" s="978" t="s">
        <v>105</v>
      </c>
    </row>
    <row r="240" ht="18" customHeight="1" x14ac:dyDescent="0.2">
      <c r="B240" s="971" t="s">
        <v>821</v>
      </c>
      <c r="C240" s="966"/>
      <c r="D240" s="986" t="s">
        <v>512</v>
      </c>
      <c r="E240" s="170">
        <v>1204</v>
      </c>
      <c r="F240" s="119" t="s">
        <v>105</v>
      </c>
      <c r="G240" s="170" t="s">
        <v>105</v>
      </c>
      <c r="H240" s="978" t="s">
        <v>105</v>
      </c>
    </row>
    <row r="241" ht="18" customHeight="1" x14ac:dyDescent="0.2">
      <c r="B241" s="971" t="s">
        <v>822</v>
      </c>
      <c r="C241" s="966"/>
      <c r="D241" s="986" t="s">
        <v>512</v>
      </c>
      <c r="E241" s="170">
        <v>1204</v>
      </c>
      <c r="F241" s="119">
        <v>1.2980066445182723</v>
      </c>
      <c r="G241" s="170">
        <v>1.5628</v>
      </c>
      <c r="H241" s="978" t="s">
        <v>105</v>
      </c>
    </row>
    <row r="242" ht="18" customHeight="1" x14ac:dyDescent="0.2">
      <c r="B242" s="971" t="s">
        <v>823</v>
      </c>
      <c r="C242" s="966"/>
      <c r="D242" s="986" t="s">
        <v>512</v>
      </c>
      <c r="E242" s="170">
        <v>1204</v>
      </c>
      <c r="F242" s="119" t="s">
        <v>105</v>
      </c>
      <c r="G242" s="170" t="s">
        <v>105</v>
      </c>
      <c r="H242" s="978" t="s">
        <v>105</v>
      </c>
    </row>
    <row r="243" ht="18" customHeight="1" x14ac:dyDescent="0.2">
      <c r="B243" s="971" t="s">
        <v>824</v>
      </c>
      <c r="C243" s="966"/>
      <c r="D243" s="986" t="s">
        <v>512</v>
      </c>
      <c r="E243" s="170">
        <v>1204</v>
      </c>
      <c r="F243" s="119" t="s">
        <v>105</v>
      </c>
      <c r="G243" s="170" t="s">
        <v>105</v>
      </c>
      <c r="H243" s="978" t="s">
        <v>105</v>
      </c>
    </row>
    <row r="244" ht="18" customHeight="1" x14ac:dyDescent="0.2">
      <c r="B244" s="971" t="s">
        <v>825</v>
      </c>
      <c r="C244" s="966"/>
      <c r="D244" s="986" t="s">
        <v>512</v>
      </c>
      <c r="E244" s="170">
        <v>1204</v>
      </c>
      <c r="F244" s="119" t="s">
        <v>105</v>
      </c>
      <c r="G244" s="170" t="s">
        <v>105</v>
      </c>
      <c r="H244" s="978" t="s">
        <v>105</v>
      </c>
    </row>
    <row r="245" ht="18" customHeight="1" x14ac:dyDescent="0.2">
      <c r="B245" s="971" t="s">
        <v>826</v>
      </c>
      <c r="C245" s="966"/>
      <c r="D245" s="986" t="s">
        <v>512</v>
      </c>
      <c r="E245" s="170">
        <v>1204</v>
      </c>
      <c r="F245" s="119" t="s">
        <v>105</v>
      </c>
      <c r="G245" s="170" t="s">
        <v>105</v>
      </c>
      <c r="H245" s="978" t="s">
        <v>105</v>
      </c>
    </row>
    <row r="246" ht="18" customHeight="1" x14ac:dyDescent="0.2">
      <c r="B246" s="971" t="s">
        <v>827</v>
      </c>
      <c r="C246" s="966"/>
      <c r="D246" s="986" t="s">
        <v>512</v>
      </c>
      <c r="E246" s="170">
        <v>1204</v>
      </c>
      <c r="F246" s="119" t="s">
        <v>105</v>
      </c>
      <c r="G246" s="170" t="s">
        <v>105</v>
      </c>
      <c r="H246" s="978" t="s">
        <v>105</v>
      </c>
    </row>
    <row r="247" ht="18" customHeight="1" x14ac:dyDescent="0.2">
      <c r="B247" s="971" t="s">
        <v>828</v>
      </c>
      <c r="C247" s="966"/>
      <c r="D247" s="986" t="s">
        <v>512</v>
      </c>
      <c r="E247" s="170">
        <v>1204</v>
      </c>
      <c r="F247" s="119" t="s">
        <v>105</v>
      </c>
      <c r="G247" s="170" t="s">
        <v>105</v>
      </c>
      <c r="H247" s="978" t="s">
        <v>105</v>
      </c>
    </row>
    <row r="248" ht="18" customHeight="1" x14ac:dyDescent="0.2">
      <c r="B248" s="971" t="s">
        <v>829</v>
      </c>
      <c r="C248" s="966"/>
      <c r="D248" s="986" t="s">
        <v>512</v>
      </c>
      <c r="E248" s="170">
        <v>1204</v>
      </c>
      <c r="F248" s="119" t="s">
        <v>105</v>
      </c>
      <c r="G248" s="170" t="s">
        <v>105</v>
      </c>
      <c r="H248" s="978" t="s">
        <v>105</v>
      </c>
    </row>
    <row r="249" ht="18" customHeight="1" x14ac:dyDescent="0.2">
      <c r="B249" s="971" t="s">
        <v>830</v>
      </c>
      <c r="C249" s="966"/>
      <c r="D249" s="986" t="s">
        <v>512</v>
      </c>
      <c r="E249" s="170">
        <v>1204</v>
      </c>
      <c r="F249" s="119" t="s">
        <v>105</v>
      </c>
      <c r="G249" s="170" t="s">
        <v>105</v>
      </c>
      <c r="H249" s="978" t="s">
        <v>105</v>
      </c>
    </row>
    <row r="250" ht="18" customHeight="1" x14ac:dyDescent="0.2">
      <c r="B250" s="971" t="s">
        <v>831</v>
      </c>
      <c r="C250" s="966"/>
      <c r="D250" s="986" t="s">
        <v>512</v>
      </c>
      <c r="E250" s="170">
        <v>1204</v>
      </c>
      <c r="F250" s="119" t="s">
        <v>105</v>
      </c>
      <c r="G250" s="170" t="s">
        <v>105</v>
      </c>
      <c r="H250" s="978" t="s">
        <v>105</v>
      </c>
    </row>
    <row r="251" ht="18" customHeight="1" x14ac:dyDescent="0.2">
      <c r="B251" s="971" t="s">
        <v>832</v>
      </c>
      <c r="C251" s="966"/>
      <c r="D251" s="986" t="s">
        <v>512</v>
      </c>
      <c r="E251" s="170">
        <v>1204</v>
      </c>
      <c r="F251" s="119" t="s">
        <v>105</v>
      </c>
      <c r="G251" s="170" t="s">
        <v>105</v>
      </c>
      <c r="H251" s="978" t="s">
        <v>105</v>
      </c>
    </row>
    <row r="252" ht="18" customHeight="1" x14ac:dyDescent="0.2">
      <c r="B252" s="971" t="s">
        <v>833</v>
      </c>
      <c r="C252" s="966"/>
      <c r="D252" s="986" t="s">
        <v>512</v>
      </c>
      <c r="E252" s="170">
        <v>1204</v>
      </c>
      <c r="F252" s="119" t="s">
        <v>105</v>
      </c>
      <c r="G252" s="170" t="s">
        <v>105</v>
      </c>
      <c r="H252" s="978" t="s">
        <v>105</v>
      </c>
    </row>
    <row r="253" ht="18" customHeight="1" x14ac:dyDescent="0.2">
      <c r="B253" s="971" t="s">
        <v>834</v>
      </c>
      <c r="C253" s="966"/>
      <c r="D253" s="986" t="s">
        <v>512</v>
      </c>
      <c r="E253" s="170">
        <v>1204</v>
      </c>
      <c r="F253" s="119" t="s">
        <v>105</v>
      </c>
      <c r="G253" s="170" t="s">
        <v>105</v>
      </c>
      <c r="H253" s="978" t="s">
        <v>105</v>
      </c>
    </row>
    <row r="254" ht="18" customHeight="1" x14ac:dyDescent="0.2">
      <c r="B254" s="971" t="s">
        <v>890</v>
      </c>
      <c r="C254" s="966"/>
      <c r="D254" s="986" t="s">
        <v>512</v>
      </c>
      <c r="E254" s="170">
        <v>1204</v>
      </c>
      <c r="F254" s="119" t="s">
        <v>105</v>
      </c>
      <c r="G254" s="170" t="s">
        <v>105</v>
      </c>
      <c r="H254" s="978" t="s">
        <v>105</v>
      </c>
    </row>
    <row r="255" ht="18" customHeight="1" x14ac:dyDescent="0.2">
      <c r="B255" s="971" t="s">
        <v>891</v>
      </c>
      <c r="C255" s="966"/>
      <c r="D255" s="986" t="s">
        <v>512</v>
      </c>
      <c r="E255" s="170">
        <v>1204</v>
      </c>
      <c r="F255" s="119" t="s">
        <v>105</v>
      </c>
      <c r="G255" s="170" t="s">
        <v>105</v>
      </c>
      <c r="H255" s="978" t="s">
        <v>105</v>
      </c>
    </row>
    <row r="256" ht="18" customHeight="1" x14ac:dyDescent="0.2">
      <c r="B256" s="971" t="s">
        <v>892</v>
      </c>
      <c r="C256" s="966"/>
      <c r="D256" s="986" t="s">
        <v>512</v>
      </c>
      <c r="E256" s="170">
        <v>1204</v>
      </c>
      <c r="F256" s="119" t="s">
        <v>105</v>
      </c>
      <c r="G256" s="170" t="s">
        <v>105</v>
      </c>
      <c r="H256" s="978" t="s">
        <v>105</v>
      </c>
    </row>
    <row r="257" ht="18" customHeight="1" x14ac:dyDescent="0.2">
      <c r="B257" s="971" t="s">
        <v>893</v>
      </c>
      <c r="C257" s="966"/>
      <c r="D257" s="986" t="s">
        <v>512</v>
      </c>
      <c r="E257" s="170">
        <v>1204</v>
      </c>
      <c r="F257" s="119" t="s">
        <v>105</v>
      </c>
      <c r="G257" s="170" t="s">
        <v>105</v>
      </c>
      <c r="H257" s="978" t="s">
        <v>105</v>
      </c>
    </row>
    <row r="258" ht="18" customHeight="1" x14ac:dyDescent="0.2">
      <c r="B258" s="971" t="s">
        <v>894</v>
      </c>
      <c r="C258" s="966"/>
      <c r="D258" s="986" t="s">
        <v>512</v>
      </c>
      <c r="E258" s="170">
        <v>1204</v>
      </c>
      <c r="F258" s="119" t="s">
        <v>105</v>
      </c>
      <c r="G258" s="170" t="s">
        <v>105</v>
      </c>
      <c r="H258" s="978" t="s">
        <v>105</v>
      </c>
    </row>
    <row r="259" ht="18" customHeight="1" x14ac:dyDescent="0.2">
      <c r="B259" s="971" t="s">
        <v>895</v>
      </c>
      <c r="C259" s="966"/>
      <c r="D259" s="986" t="s">
        <v>512</v>
      </c>
      <c r="E259" s="170">
        <v>1204</v>
      </c>
      <c r="F259" s="119" t="s">
        <v>105</v>
      </c>
      <c r="G259" s="170" t="s">
        <v>105</v>
      </c>
      <c r="H259" s="978" t="s">
        <v>105</v>
      </c>
    </row>
    <row r="260" ht="18" customHeight="1" x14ac:dyDescent="0.2">
      <c r="B260" s="971" t="s">
        <v>896</v>
      </c>
      <c r="C260" s="966"/>
      <c r="D260" s="986" t="s">
        <v>512</v>
      </c>
      <c r="E260" s="170">
        <v>1204</v>
      </c>
      <c r="F260" s="119" t="s">
        <v>105</v>
      </c>
      <c r="G260" s="170" t="s">
        <v>105</v>
      </c>
      <c r="H260" s="978" t="s">
        <v>105</v>
      </c>
    </row>
    <row r="261" ht="18" customHeight="1" x14ac:dyDescent="0.2">
      <c r="B261" s="971" t="s">
        <v>897</v>
      </c>
      <c r="C261" s="966"/>
      <c r="D261" s="986" t="s">
        <v>512</v>
      </c>
      <c r="E261" s="170">
        <v>1204</v>
      </c>
      <c r="F261" s="119" t="s">
        <v>105</v>
      </c>
      <c r="G261" s="170" t="s">
        <v>105</v>
      </c>
      <c r="H261" s="978" t="s">
        <v>105</v>
      </c>
    </row>
    <row r="262" ht="18" customHeight="1" x14ac:dyDescent="0.2">
      <c r="B262" s="971" t="s">
        <v>898</v>
      </c>
      <c r="C262" s="966"/>
      <c r="D262" s="986" t="s">
        <v>512</v>
      </c>
      <c r="E262" s="170">
        <v>1204</v>
      </c>
      <c r="F262" s="119" t="s">
        <v>105</v>
      </c>
      <c r="G262" s="170" t="s">
        <v>105</v>
      </c>
      <c r="H262" s="978" t="s">
        <v>105</v>
      </c>
    </row>
    <row r="263" ht="18" customHeight="1" x14ac:dyDescent="0.2">
      <c r="B263" s="971" t="s">
        <v>899</v>
      </c>
      <c r="C263" s="966"/>
      <c r="D263" s="986" t="s">
        <v>512</v>
      </c>
      <c r="E263" s="170">
        <v>1204</v>
      </c>
      <c r="F263" s="119" t="s">
        <v>105</v>
      </c>
      <c r="G263" s="170" t="s">
        <v>105</v>
      </c>
      <c r="H263" s="978" t="s">
        <v>105</v>
      </c>
    </row>
    <row r="264" ht="18" customHeight="1" x14ac:dyDescent="0.2">
      <c r="B264" s="971" t="s">
        <v>900</v>
      </c>
      <c r="C264" s="966"/>
      <c r="D264" s="986" t="s">
        <v>512</v>
      </c>
      <c r="E264" s="170">
        <v>1204</v>
      </c>
      <c r="F264" s="119" t="s">
        <v>105</v>
      </c>
      <c r="G264" s="170" t="s">
        <v>105</v>
      </c>
      <c r="H264" s="978" t="s">
        <v>105</v>
      </c>
    </row>
    <row r="265" ht="18" customHeight="1" x14ac:dyDescent="0.2">
      <c r="B265" s="971" t="s">
        <v>901</v>
      </c>
      <c r="C265" s="966"/>
      <c r="D265" s="986" t="s">
        <v>512</v>
      </c>
      <c r="E265" s="170">
        <v>1204</v>
      </c>
      <c r="F265" s="119" t="s">
        <v>105</v>
      </c>
      <c r="G265" s="170" t="s">
        <v>105</v>
      </c>
      <c r="H265" s="978" t="s">
        <v>105</v>
      </c>
    </row>
    <row r="266" ht="18" customHeight="1" x14ac:dyDescent="0.2">
      <c r="B266" s="971" t="s">
        <v>902</v>
      </c>
      <c r="C266" s="966"/>
      <c r="D266" s="986" t="s">
        <v>512</v>
      </c>
      <c r="E266" s="170">
        <v>1204</v>
      </c>
      <c r="F266" s="119">
        <v>3.728039867109634</v>
      </c>
      <c r="G266" s="170">
        <v>4.48856</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0.6352680711544819</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169</v>
      </c>
      <c r="H292" s="969" t="s">
        <v>169</v>
      </c>
    </row>
    <row r="293" ht="18" customHeight="1" x14ac:dyDescent="0.2">
      <c r="B293" s="968" t="s">
        <v>893</v>
      </c>
      <c r="C293" s="966"/>
      <c r="D293" s="277"/>
      <c r="E293" s="148"/>
      <c r="F293" s="148"/>
      <c r="G293" s="124" t="s">
        <v>169</v>
      </c>
      <c r="H293" s="969" t="s">
        <v>169</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0.00298256758977976</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144.74210950620198</v>
      </c>
      <c r="G305" s="167">
        <v>0.6352680711544819</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0.5986393960677928</v>
      </c>
      <c r="G337" s="167">
        <v>0.00298256758977976</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t="s">
        <v>105</v>
      </c>
      <c r="L11" s="178" t="s">
        <v>118</v>
      </c>
      <c r="M11" s="1004" t="s">
        <v>118</v>
      </c>
    </row>
    <row r="12" ht="18" customHeight="1" x14ac:dyDescent="0.2">
      <c r="B12" s="1003" t="s">
        <v>817</v>
      </c>
      <c r="C12" s="562"/>
      <c r="D12" s="202"/>
      <c r="E12" s="202"/>
      <c r="F12" s="202"/>
      <c r="G12" s="202"/>
      <c r="H12" s="202"/>
      <c r="I12" s="202"/>
      <c r="J12" s="178">
        <v>4.895912060372915</v>
      </c>
      <c r="K12" s="178">
        <v>310.1213671350963</v>
      </c>
      <c r="L12" s="178">
        <v>74.99194720311282</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8.04422268111561</v>
      </c>
      <c r="L14" s="178" t="s">
        <v>118</v>
      </c>
      <c r="M14" s="1004" t="s">
        <v>118</v>
      </c>
    </row>
    <row r="15" ht="18" customHeight="1" x14ac:dyDescent="0.2">
      <c r="B15" s="1003" t="s">
        <v>820</v>
      </c>
      <c r="C15" s="562"/>
      <c r="D15" s="202"/>
      <c r="E15" s="202"/>
      <c r="F15" s="202"/>
      <c r="G15" s="202"/>
      <c r="H15" s="202"/>
      <c r="I15" s="202"/>
      <c r="J15" s="178">
        <v>9.681910315354987</v>
      </c>
      <c r="K15" s="178">
        <v>856.782670892852</v>
      </c>
      <c r="L15" s="178">
        <v>169.58047717978155</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40.98667876079709</v>
      </c>
      <c r="K17" s="178">
        <v>2572.052951535094</v>
      </c>
      <c r="L17" s="178">
        <v>655.3678101917375</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5.094168395148931</v>
      </c>
      <c r="K19" s="178">
        <v>537.3596464132357</v>
      </c>
      <c r="L19" s="178">
        <v>70.91120036418252</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43.74888190213415</v>
      </c>
      <c r="K21" s="178">
        <v>217.0403974805795</v>
      </c>
      <c r="L21" s="178">
        <v>0.500186559845945</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7.715748702032973</v>
      </c>
      <c r="K23" s="178">
        <v>146.7207951619384</v>
      </c>
      <c r="L23" s="178">
        <v>0.08122316660807119</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38.023004713216814</v>
      </c>
      <c r="K28" s="178">
        <v>40.805474406907564</v>
      </c>
      <c r="L28" s="178">
        <v>0.5339725336663479</v>
      </c>
      <c r="M28" s="1004" t="s">
        <v>105</v>
      </c>
    </row>
    <row r="29" ht="18" customHeight="1" x14ac:dyDescent="0.2">
      <c r="B29" s="1003" t="s">
        <v>834</v>
      </c>
      <c r="C29" s="562"/>
      <c r="D29" s="202"/>
      <c r="E29" s="202"/>
      <c r="F29" s="202"/>
      <c r="G29" s="202"/>
      <c r="H29" s="202"/>
      <c r="I29" s="202"/>
      <c r="J29" s="178">
        <v>51.02752309890633</v>
      </c>
      <c r="K29" s="178">
        <v>59.94513628524796</v>
      </c>
      <c r="L29" s="178">
        <v>0.5371632968253153</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4.895912060372915</v>
      </c>
      <c r="K46" s="178">
        <v>308.18497872025114</v>
      </c>
      <c r="L46" s="178">
        <v>74.99194720311282</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9.681910315354987</v>
      </c>
      <c r="K49" s="178">
        <v>852.3306996107335</v>
      </c>
      <c r="L49" s="178">
        <v>169.58047717978155</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11.8207574927077</v>
      </c>
      <c r="K51" s="178">
        <v>1305.080826348345</v>
      </c>
      <c r="L51" s="178">
        <v>655.3678101917375</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5.094168395148931</v>
      </c>
      <c r="K53" s="178">
        <v>534.9000729315904</v>
      </c>
      <c r="L53" s="178">
        <v>70.91120036418252</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0.3121982943981258</v>
      </c>
      <c r="L55" s="178">
        <v>0.500186559845945</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36.20676297845611</v>
      </c>
      <c r="E80" s="1007">
        <v>74.33828761672717</v>
      </c>
      <c r="F80" s="1007" t="s">
        <v>105</v>
      </c>
      <c r="G80" s="178">
        <v>2.9999999999999996</v>
      </c>
      <c r="H80" s="178">
        <v>10.090929280932492</v>
      </c>
      <c r="I80" s="178" t="s">
        <v>105</v>
      </c>
      <c r="J80" s="1007">
        <v>1.0862028893536833</v>
      </c>
      <c r="K80" s="1007">
        <v>7.501424032060135</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161.65770775775445</v>
      </c>
      <c r="E83" s="1007">
        <v>2832.158570239257</v>
      </c>
      <c r="F83" s="1007">
        <v>127.74993587818645</v>
      </c>
      <c r="G83" s="178">
        <v>2.972909794465378</v>
      </c>
      <c r="H83" s="178">
        <v>13.22294680722603</v>
      </c>
      <c r="I83" s="178">
        <v>54.01179034943162</v>
      </c>
      <c r="J83" s="1007">
        <v>4.805937827438499</v>
      </c>
      <c r="K83" s="1007">
        <v>374.4948212390302</v>
      </c>
      <c r="L83" s="1007">
        <v>69.0000275380594</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180.318309415172</v>
      </c>
      <c r="E85" s="1007">
        <v>2544.6750311265637</v>
      </c>
      <c r="F85" s="1007">
        <v>127.61986645540715</v>
      </c>
      <c r="G85" s="178">
        <v>2.869346704947556</v>
      </c>
      <c r="H85" s="178">
        <v>9.079502291862047</v>
      </c>
      <c r="I85" s="178">
        <v>59.29545863056589</v>
      </c>
      <c r="J85" s="1007">
        <v>5.173957469621376</v>
      </c>
      <c r="K85" s="1007">
        <v>231.0438277715776</v>
      </c>
      <c r="L85" s="1007">
        <v>75.67278511844938</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131.1442831493553</v>
      </c>
      <c r="E87" s="1007">
        <v>3029.857545027679</v>
      </c>
      <c r="F87" s="1007">
        <v>115.02595079127333</v>
      </c>
      <c r="G87" s="178">
        <v>2.960535189657185</v>
      </c>
      <c r="H87" s="178">
        <v>12.987778345410314</v>
      </c>
      <c r="I87" s="178">
        <v>54.16949749009311</v>
      </c>
      <c r="J87" s="1007">
        <v>3.882572651860322</v>
      </c>
      <c r="K87" s="1007">
        <v>393.5111821298854</v>
      </c>
      <c r="L87" s="1007">
        <v>62.30897952683455</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2566.932454972196</v>
      </c>
      <c r="F119" s="1007">
        <v>310.4027154840785</v>
      </c>
      <c r="G119" s="178" t="s">
        <v>105</v>
      </c>
      <c r="H119" s="178">
        <v>0.10214972023557561</v>
      </c>
      <c r="I119" s="178">
        <v>67.99999999999993</v>
      </c>
      <c r="J119" s="1007" t="s">
        <v>105</v>
      </c>
      <c r="K119" s="1007">
        <v>2.622114321390291</v>
      </c>
      <c r="L119" s="1007">
        <v>211.07384652917315</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6.354840192083027</v>
      </c>
      <c r="E148" s="1007">
        <v>44.08615112426919</v>
      </c>
      <c r="F148" s="1007">
        <v>0.0608224997821571</v>
      </c>
      <c r="G148" s="178">
        <v>2.250125440325563</v>
      </c>
      <c r="H148" s="178">
        <v>6.198388298401256</v>
      </c>
      <c r="I148" s="178">
        <v>53.0000000000001</v>
      </c>
      <c r="J148" s="1007">
        <v>0.14299187585409406</v>
      </c>
      <c r="K148" s="1007">
        <v>2.7326308325021955</v>
      </c>
      <c r="L148" s="1007">
        <v>0.03223592488454333</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36.22289800691263</v>
      </c>
      <c r="E151" s="1007">
        <v>929.2556754581126</v>
      </c>
      <c r="F151" s="1007">
        <v>25.142557208293777</v>
      </c>
      <c r="G151" s="178">
        <v>2.582904371276629</v>
      </c>
      <c r="H151" s="178">
        <v>11.96419677187631</v>
      </c>
      <c r="I151" s="178">
        <v>50.2692348443743</v>
      </c>
      <c r="J151" s="1007">
        <v>0.9356028160236213</v>
      </c>
      <c r="K151" s="1007">
        <v>111.1779775256369</v>
      </c>
      <c r="L151" s="1007">
        <v>12.638971128918358</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68.41556283187582</v>
      </c>
      <c r="E153" s="1007">
        <v>1309.7715423943287</v>
      </c>
      <c r="F153" s="1007">
        <v>23.44450300800466</v>
      </c>
      <c r="G153" s="178">
        <v>2.464904433815833</v>
      </c>
      <c r="H153" s="178">
        <v>10.752878958588578</v>
      </c>
      <c r="I153" s="178">
        <v>50.27693820148921</v>
      </c>
      <c r="J153" s="1007">
        <v>1.6863782416629638</v>
      </c>
      <c r="K153" s="1007">
        <v>140.83814858770086</v>
      </c>
      <c r="L153" s="1007">
        <v>11.787178288980781</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33.79087349617881</v>
      </c>
      <c r="E155" s="1007">
        <v>676.3609774668342</v>
      </c>
      <c r="F155" s="1007">
        <v>9.5912397539872</v>
      </c>
      <c r="G155" s="178">
        <v>2.660639064450663</v>
      </c>
      <c r="H155" s="178">
        <v>12.277517669571793</v>
      </c>
      <c r="I155" s="178">
        <v>49.99999999999994</v>
      </c>
      <c r="J155" s="1007">
        <v>0.8990531804584388</v>
      </c>
      <c r="K155" s="1007">
        <v>83.04033851857906</v>
      </c>
      <c r="L155" s="1007">
        <v>4.7956198769935945</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2.228669830015779</v>
      </c>
      <c r="F157" s="1007">
        <v>0.72481080985976</v>
      </c>
      <c r="G157" s="178" t="s">
        <v>105</v>
      </c>
      <c r="H157" s="178">
        <v>13.186925964716167</v>
      </c>
      <c r="I157" s="178">
        <v>50.97769797262638</v>
      </c>
      <c r="J157" s="1007" t="s">
        <v>105</v>
      </c>
      <c r="K157" s="1007">
        <v>0.29389304048214643</v>
      </c>
      <c r="L157" s="1007">
        <v>0.3694918655232557</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13.222954581276442</v>
      </c>
      <c r="E185" s="1007">
        <v>272.23877018791904</v>
      </c>
      <c r="F185" s="1007">
        <v>7.101350824327114</v>
      </c>
      <c r="G185" s="178">
        <v>2.0000000000000004</v>
      </c>
      <c r="H185" s="178">
        <v>21.710850486871625</v>
      </c>
      <c r="I185" s="178">
        <v>60.500000000000085</v>
      </c>
      <c r="J185" s="1007">
        <v>0.2644590916255289</v>
      </c>
      <c r="K185" s="1007">
        <v>59.10535236279715</v>
      </c>
      <c r="L185" s="1007">
        <v>4.29631724871791</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11.003641232271086</v>
      </c>
      <c r="E187" s="1007">
        <v>189.90266247204053</v>
      </c>
      <c r="F187" s="1007">
        <v>5.796859069332543</v>
      </c>
      <c r="G187" s="178">
        <v>1.9999999999999998</v>
      </c>
      <c r="H187" s="178">
        <v>21.840254290720186</v>
      </c>
      <c r="I187" s="178">
        <v>60.50000000000001</v>
      </c>
      <c r="J187" s="1007">
        <v>0.2200728246454217</v>
      </c>
      <c r="K187" s="1007">
        <v>41.4752243887417</v>
      </c>
      <c r="L187" s="1007">
        <v>3.5070997369461887</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15.627128141508532</v>
      </c>
      <c r="E189" s="1007">
        <v>269.4617252556532</v>
      </c>
      <c r="F189" s="1007">
        <v>6.291902413808902</v>
      </c>
      <c r="G189" s="178">
        <v>1.9999999999999998</v>
      </c>
      <c r="H189" s="178">
        <v>21.653744043896225</v>
      </c>
      <c r="I189" s="178">
        <v>60.4999999999999</v>
      </c>
      <c r="J189" s="1007">
        <v>0.31254256283017057</v>
      </c>
      <c r="K189" s="1007">
        <v>58.34855228312602</v>
      </c>
      <c r="L189" s="1007">
        <v>3.8066009603543796</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1.287646180002042</v>
      </c>
      <c r="E216" s="1007">
        <v>79.61039661302053</v>
      </c>
      <c r="F216" s="1007">
        <v>1.520017899626664</v>
      </c>
      <c r="G216" s="178">
        <v>0.4999999999999901</v>
      </c>
      <c r="H216" s="178">
        <v>17.908850770848897</v>
      </c>
      <c r="I216" s="178">
        <v>60.4999999999998</v>
      </c>
      <c r="J216" s="1007">
        <v>0.006438230900010083</v>
      </c>
      <c r="K216" s="1007">
        <v>14.257307127506792</v>
      </c>
      <c r="L216" s="1007">
        <v>0.9196108292741287</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1.3013967875688093</v>
      </c>
      <c r="E219" s="1007">
        <v>83.74132847809945</v>
      </c>
      <c r="F219" s="1007">
        <v>1.6521933691594077</v>
      </c>
      <c r="G219" s="178">
        <v>0.49999999999999</v>
      </c>
      <c r="H219" s="178">
        <v>18.030948513407</v>
      </c>
      <c r="I219" s="178">
        <v>60.5000000000002</v>
      </c>
      <c r="J219" s="1007">
        <v>0.006506983937843916</v>
      </c>
      <c r="K219" s="1007">
        <v>15.099355822329144</v>
      </c>
      <c r="L219" s="1007">
        <v>0.999576988341445</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225.9087796197676</v>
      </c>
      <c r="E221" s="1007">
        <v>14488.106032140031</v>
      </c>
      <c r="F221" s="1007">
        <v>397.2140412065929</v>
      </c>
      <c r="G221" s="178">
        <v>1.977041296234354</v>
      </c>
      <c r="H221" s="178">
        <v>4.768711664922273</v>
      </c>
      <c r="I221" s="178">
        <v>60.029623627868155</v>
      </c>
      <c r="J221" s="1007">
        <v>4.466309864901864</v>
      </c>
      <c r="K221" s="1007">
        <v>690.8960023809692</v>
      </c>
      <c r="L221" s="1007">
        <v>238.44609393336287</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178.077156414155</v>
      </c>
      <c r="E250" s="1007">
        <v>5228.54482477306</v>
      </c>
      <c r="F250" s="1007">
        <v>126.71993931008797</v>
      </c>
      <c r="G250" s="178">
        <v>2.0554455933429194</v>
      </c>
      <c r="H250" s="178">
        <v>5.425861807362347</v>
      </c>
      <c r="I250" s="178">
        <v>58.42813755440296</v>
      </c>
      <c r="J250" s="1007">
        <v>3.6602790642651275</v>
      </c>
      <c r="K250" s="1007">
        <v>283.693616728182</v>
      </c>
      <c r="L250" s="1007">
        <v>74.04010044895415</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178.4745192171003</v>
      </c>
      <c r="E253" s="1007">
        <v>5393.639054937048</v>
      </c>
      <c r="F253" s="1007">
        <v>142.35129144848162</v>
      </c>
      <c r="G253" s="178">
        <v>2.0559817795984374</v>
      </c>
      <c r="H253" s="178">
        <v>5.422186944327394</v>
      </c>
      <c r="I253" s="178">
        <v>58.05748822844695</v>
      </c>
      <c r="J253" s="1007">
        <v>3.6694035963294938</v>
      </c>
      <c r="K253" s="1007">
        <v>292.45319266094003</v>
      </c>
      <c r="L253" s="1007">
        <v>82.64558427574443</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17.691684517104733</v>
      </c>
      <c r="E255" s="1007">
        <v>4007.1016973709675</v>
      </c>
      <c r="F255" s="1007">
        <v>201.01538005087954</v>
      </c>
      <c r="G255" s="178">
        <v>1.548971165584194</v>
      </c>
      <c r="H255" s="178">
        <v>4.946355841879594</v>
      </c>
      <c r="I255" s="178">
        <v>57.15025713741271</v>
      </c>
      <c r="J255" s="1007">
        <v>0.27403909187607556</v>
      </c>
      <c r="K255" s="1007">
        <v>198.20550889796522</v>
      </c>
      <c r="L255" s="1007">
        <v>114.88080658482507</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v>0.3162147288256472</v>
      </c>
      <c r="F259" s="1007">
        <v>0.24659376287299917</v>
      </c>
      <c r="G259" s="178" t="s">
        <v>105</v>
      </c>
      <c r="H259" s="178">
        <v>5.788868211155469</v>
      </c>
      <c r="I259" s="178">
        <v>52.9999999999999</v>
      </c>
      <c r="J259" s="1007" t="s">
        <v>105</v>
      </c>
      <c r="K259" s="1007">
        <v>0.018305253915979362</v>
      </c>
      <c r="L259" s="1007">
        <v>0.13069469432268932</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29.16592126808939</v>
      </c>
      <c r="K289" s="178">
        <v>67.54037474817785</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43.74888190213415</v>
      </c>
      <c r="K293" s="178">
        <v>101.31056212226665</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7.715748702032973</v>
      </c>
      <c r="K295" s="178">
        <v>9.064159484864465</v>
      </c>
      <c r="L295" s="178">
        <v>0.08122316660807119</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38.023004713216814</v>
      </c>
      <c r="K300" s="178">
        <v>40.805474406907564</v>
      </c>
      <c r="L300" s="178">
        <v>0.5339725336663479</v>
      </c>
      <c r="M300" s="1004" t="s">
        <v>105</v>
      </c>
    </row>
    <row r="301" ht="18" customHeight="1" x14ac:dyDescent="0.2">
      <c r="B301" s="1005" t="s">
        <v>834</v>
      </c>
      <c r="C301" s="562"/>
      <c r="D301" s="202"/>
      <c r="E301" s="202"/>
      <c r="F301" s="202"/>
      <c r="G301" s="202"/>
      <c r="H301" s="202"/>
      <c r="I301" s="202"/>
      <c r="J301" s="178">
        <v>51.02752309890633</v>
      </c>
      <c r="K301" s="178">
        <v>59.94513628524796</v>
      </c>
      <c r="L301" s="178">
        <v>0.5371632968253153</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243.04934390074496</v>
      </c>
      <c r="E323" s="1007">
        <v>2701.614989927114</v>
      </c>
      <c r="F323" s="1007" t="s">
        <v>105</v>
      </c>
      <c r="G323" s="178">
        <v>11.999999999999998</v>
      </c>
      <c r="H323" s="178">
        <v>2.5</v>
      </c>
      <c r="I323" s="178" t="s">
        <v>105</v>
      </c>
      <c r="J323" s="1007">
        <v>29.16592126808939</v>
      </c>
      <c r="K323" s="1007">
        <v>67.54037474817785</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364.5740158511179</v>
      </c>
      <c r="E327" s="1007">
        <v>4052.422484890666</v>
      </c>
      <c r="F327" s="1007" t="s">
        <v>105</v>
      </c>
      <c r="G327" s="178">
        <v>12.000000000000002</v>
      </c>
      <c r="H327" s="178">
        <v>2.5</v>
      </c>
      <c r="I327" s="178" t="s">
        <v>105</v>
      </c>
      <c r="J327" s="1007">
        <v>43.74888190213415</v>
      </c>
      <c r="K327" s="1007">
        <v>101.31056212226665</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101.32105376996095</v>
      </c>
      <c r="E329" s="1007">
        <v>1408.3590986130828</v>
      </c>
      <c r="F329" s="1007">
        <v>1.552933411404433</v>
      </c>
      <c r="G329" s="178">
        <v>7.61514849574185</v>
      </c>
      <c r="H329" s="178">
        <v>0.643597182976318</v>
      </c>
      <c r="I329" s="178">
        <v>5.23030582068648</v>
      </c>
      <c r="J329" s="1007">
        <v>7.715748702032973</v>
      </c>
      <c r="K329" s="1007">
        <v>9.064159484864465</v>
      </c>
      <c r="L329" s="1007">
        <v>0.08122316660807119</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452.162810357276</v>
      </c>
      <c r="E334" s="1007">
        <v>5723.11988396466</v>
      </c>
      <c r="F334" s="1007">
        <v>12.1402638833202</v>
      </c>
      <c r="G334" s="178">
        <v>8.409140212830192</v>
      </c>
      <c r="H334" s="178">
        <v>0.7129935286038389</v>
      </c>
      <c r="I334" s="178">
        <v>4.398360190506119</v>
      </c>
      <c r="J334" s="1007">
        <v>38.023004713216814</v>
      </c>
      <c r="K334" s="1007">
        <v>40.805474406907564</v>
      </c>
      <c r="L334" s="1007">
        <v>0.5339725336663479</v>
      </c>
      <c r="M334" s="1008" t="s">
        <v>105</v>
      </c>
    </row>
    <row r="335" ht="18" customHeight="1" x14ac:dyDescent="0.2">
      <c r="B335" s="1006" t="s">
        <v>834</v>
      </c>
      <c r="C335" s="562"/>
      <c r="D335" s="1007">
        <v>670.079160339937</v>
      </c>
      <c r="E335" s="1007">
        <v>9314.076859073779</v>
      </c>
      <c r="F335" s="1007">
        <v>10.2702081912834</v>
      </c>
      <c r="G335" s="178">
        <v>7.61514849574185</v>
      </c>
      <c r="H335" s="178">
        <v>0.6435971829763181</v>
      </c>
      <c r="I335" s="178">
        <v>5.230305820686479</v>
      </c>
      <c r="J335" s="1007">
        <v>51.02752309890633</v>
      </c>
      <c r="K335" s="1007">
        <v>59.94513628524796</v>
      </c>
      <c r="L335" s="1007">
        <v>0.5371632968253153</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3616.356781254476</v>
      </c>
      <c r="F397" s="1007" t="s">
        <v>105</v>
      </c>
      <c r="G397" s="178" t="s">
        <v>105</v>
      </c>
      <c r="H397" s="178">
        <v>2.4068099612348623</v>
      </c>
      <c r="I397" s="178" t="s">
        <v>105</v>
      </c>
      <c r="J397" s="1007" t="s">
        <v>105</v>
      </c>
      <c r="K397" s="1007">
        <v>87.03883524502517</v>
      </c>
      <c r="L397" s="1007" t="s">
        <v>105</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1185.5838053103967</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169</v>
      </c>
      <c r="K429" s="178">
        <v>115.41470659697066</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169</v>
      </c>
      <c r="K431" s="178">
        <v>50.61780043204878</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582.222484968561</v>
      </c>
      <c r="F459" s="49"/>
      <c r="G459" s="119" t="s">
        <v>104</v>
      </c>
      <c r="H459" s="119">
        <v>100</v>
      </c>
      <c r="I459" s="140"/>
      <c r="J459" s="170" t="s">
        <v>104</v>
      </c>
      <c r="K459" s="170">
        <v>582.222484968561</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50.61780043204878</v>
      </c>
      <c r="F465" s="49"/>
      <c r="G465" s="119" t="s">
        <v>104</v>
      </c>
      <c r="H465" s="119">
        <v>100</v>
      </c>
      <c r="I465" s="140"/>
      <c r="J465" s="170" t="s">
        <v>104</v>
      </c>
      <c r="K465" s="170">
        <v>50.61780043204878</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603.3613203418355</v>
      </c>
      <c r="F494" s="49"/>
      <c r="G494" s="119" t="s">
        <v>104</v>
      </c>
      <c r="H494" s="119">
        <v>100</v>
      </c>
      <c r="I494" s="140"/>
      <c r="J494" s="170" t="s">
        <v>104</v>
      </c>
      <c r="K494" s="170">
        <v>603.3613203418355</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115.41470659697066</v>
      </c>
      <c r="F498" s="49"/>
      <c r="G498" s="119" t="s">
        <v>104</v>
      </c>
      <c r="H498" s="119">
        <v>100</v>
      </c>
      <c r="I498" s="140"/>
      <c r="J498" s="170" t="s">
        <v>104</v>
      </c>
      <c r="K498" s="170">
        <v>115.41470659697066</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8.04422268111561</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1.9363884148451926</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4.45197128211848</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13.8479451281746</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2.4595734816452506</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0.00293046694407692</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t="s">
        <v>105</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1.9363884148451926</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4.45197128211848</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13.8479451281746</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2.4595734816452506</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0.00293046694407692</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5.208885638650941</v>
      </c>
      <c r="L645" s="178" t="s">
        <v>118</v>
      </c>
      <c r="M645" s="1004" t="s">
        <v>110</v>
      </c>
    </row>
    <row r="646" ht="18" customHeight="1" x14ac:dyDescent="0.2">
      <c r="B646" s="1003" t="s">
        <v>892</v>
      </c>
      <c r="C646" s="562"/>
      <c r="D646" s="202"/>
      <c r="E646" s="202"/>
      <c r="F646" s="202"/>
      <c r="G646" s="202"/>
      <c r="H646" s="202"/>
      <c r="I646" s="202"/>
      <c r="J646" s="178" t="s">
        <v>118</v>
      </c>
      <c r="K646" s="178">
        <v>4.61962543530767</v>
      </c>
      <c r="L646" s="178" t="s">
        <v>118</v>
      </c>
      <c r="M646" s="1004" t="s">
        <v>110</v>
      </c>
    </row>
    <row r="647" ht="18" customHeight="1" x14ac:dyDescent="0.2">
      <c r="B647" s="1003" t="s">
        <v>893</v>
      </c>
      <c r="C647" s="562"/>
      <c r="D647" s="202"/>
      <c r="E647" s="202"/>
      <c r="F647" s="202"/>
      <c r="G647" s="202"/>
      <c r="H647" s="202"/>
      <c r="I647" s="202"/>
      <c r="J647" s="178" t="s">
        <v>118</v>
      </c>
      <c r="K647" s="178">
        <v>2.38549629968853</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0.0067492849126309104</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14.414938535630263</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1268.10627865433</v>
      </c>
      <c r="F690" s="1007" t="s">
        <v>123</v>
      </c>
      <c r="G690" s="178" t="s">
        <v>123</v>
      </c>
      <c r="H690" s="178">
        <v>0.9112550102868741</v>
      </c>
      <c r="I690" s="178" t="s">
        <v>456</v>
      </c>
      <c r="J690" s="1007" t="s">
        <v>123</v>
      </c>
      <c r="K690" s="1007">
        <v>11.55568200000001</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5.208885638650941</v>
      </c>
      <c r="L693" s="178" t="s">
        <v>118</v>
      </c>
      <c r="M693" s="1004" t="s">
        <v>110</v>
      </c>
    </row>
    <row r="694" ht="18" customHeight="1" x14ac:dyDescent="0.2">
      <c r="B694" s="1005" t="s">
        <v>892</v>
      </c>
      <c r="C694" s="562"/>
      <c r="D694" s="202"/>
      <c r="E694" s="202"/>
      <c r="F694" s="202"/>
      <c r="G694" s="202"/>
      <c r="H694" s="202"/>
      <c r="I694" s="202"/>
      <c r="J694" s="178" t="s">
        <v>118</v>
      </c>
      <c r="K694" s="178">
        <v>4.61962543530767</v>
      </c>
      <c r="L694" s="178" t="s">
        <v>118</v>
      </c>
      <c r="M694" s="1004" t="s">
        <v>110</v>
      </c>
    </row>
    <row r="695" ht="18" customHeight="1" x14ac:dyDescent="0.2">
      <c r="B695" s="1005" t="s">
        <v>893</v>
      </c>
      <c r="C695" s="562"/>
      <c r="D695" s="202"/>
      <c r="E695" s="202"/>
      <c r="F695" s="202"/>
      <c r="G695" s="202"/>
      <c r="H695" s="202"/>
      <c r="I695" s="202"/>
      <c r="J695" s="178" t="s">
        <v>118</v>
      </c>
      <c r="K695" s="178">
        <v>2.38549629968853</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0.0067492849126309104</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2.859256535630253</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0.900000000000003</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0.21866272</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5.208885638650941</v>
      </c>
      <c r="L753" s="178" t="s">
        <v>123</v>
      </c>
      <c r="M753" s="1004" t="s">
        <v>456</v>
      </c>
    </row>
    <row r="754" ht="18" customHeight="1" x14ac:dyDescent="0.2">
      <c r="B754" s="1006" t="s">
        <v>892</v>
      </c>
      <c r="C754" s="562"/>
      <c r="D754" s="202"/>
      <c r="E754" s="202"/>
      <c r="F754" s="202"/>
      <c r="G754" s="202"/>
      <c r="H754" s="202"/>
      <c r="I754" s="202"/>
      <c r="J754" s="178" t="s">
        <v>123</v>
      </c>
      <c r="K754" s="178">
        <v>4.61962543530767</v>
      </c>
      <c r="L754" s="178" t="s">
        <v>123</v>
      </c>
      <c r="M754" s="1004" t="s">
        <v>456</v>
      </c>
    </row>
    <row r="755" ht="18" customHeight="1" x14ac:dyDescent="0.2">
      <c r="B755" s="1006" t="s">
        <v>893</v>
      </c>
      <c r="C755" s="562"/>
      <c r="D755" s="202"/>
      <c r="E755" s="202"/>
      <c r="F755" s="202"/>
      <c r="G755" s="202"/>
      <c r="H755" s="202"/>
      <c r="I755" s="202"/>
      <c r="J755" s="178" t="s">
        <v>123</v>
      </c>
      <c r="K755" s="178">
        <v>2.38549629968853</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0.0067492849126309104</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1.7405938156302498</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5.208885638650941</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4.61962543530767</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2.38549629968853</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0.0067492849126309104</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1.7405938156302498</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1395.193855539395</v>
      </c>
      <c r="D10" s="1043">
        <v>1025.2284514127114</v>
      </c>
      <c r="E10" s="1043">
        <v>53.82234018745725</v>
      </c>
      <c r="F10" s="1043">
        <v>29.253659386114297</v>
      </c>
      <c r="G10" s="1043" t="s">
        <v>110</v>
      </c>
      <c r="H10" s="709">
        <v>123.0465895726479</v>
      </c>
      <c r="I10" s="1044" t="s">
        <v>118</v>
      </c>
      <c r="J10" s="1045">
        <v>44364.51064477148</v>
      </c>
    </row>
    <row r="11" ht="18" customHeight="1" x14ac:dyDescent="0.2">
      <c r="B11" s="1046" t="s">
        <v>992</v>
      </c>
      <c r="C11" s="1047"/>
      <c r="D11" s="713">
        <v>861.0399461886017</v>
      </c>
      <c r="E11" s="132"/>
      <c r="F11" s="132"/>
      <c r="G11" s="132"/>
      <c r="H11" s="1048"/>
      <c r="I11" s="1049"/>
      <c r="J11" s="722">
        <v>24109.118493280846</v>
      </c>
    </row>
    <row r="12" ht="18" customHeight="1" x14ac:dyDescent="0.2">
      <c r="B12" s="1050" t="s">
        <v>993</v>
      </c>
      <c r="C12" s="1051"/>
      <c r="D12" s="718">
        <v>664.4793251277001</v>
      </c>
      <c r="E12" s="202"/>
      <c r="F12" s="202"/>
      <c r="G12" s="202"/>
      <c r="H12" s="1052"/>
      <c r="I12" s="1049"/>
      <c r="J12" s="720">
        <v>18605.4211035756</v>
      </c>
    </row>
    <row r="13" ht="18" customHeight="1" x14ac:dyDescent="0.2">
      <c r="B13" s="1053" t="s">
        <v>994</v>
      </c>
      <c r="C13" s="1054"/>
      <c r="D13" s="202"/>
      <c r="E13" s="49"/>
      <c r="F13" s="49"/>
      <c r="G13" s="49"/>
      <c r="H13" s="1055"/>
      <c r="I13" s="47"/>
      <c r="J13" s="1056"/>
    </row>
    <row r="14" ht="18" customHeight="1" x14ac:dyDescent="0.2">
      <c r="B14" s="1057" t="s">
        <v>995</v>
      </c>
      <c r="C14" s="1058"/>
      <c r="D14" s="718">
        <v>225.02098638</v>
      </c>
      <c r="E14" s="49"/>
      <c r="F14" s="49"/>
      <c r="G14" s="49"/>
      <c r="H14" s="1055"/>
      <c r="I14" s="47"/>
      <c r="J14" s="720">
        <v>6300.58761864</v>
      </c>
    </row>
    <row r="15" ht="18" customHeight="1" x14ac:dyDescent="0.2">
      <c r="B15" s="1057" t="s">
        <v>996</v>
      </c>
      <c r="C15" s="1058"/>
      <c r="D15" s="718">
        <v>439.45833874770005</v>
      </c>
      <c r="E15" s="49"/>
      <c r="F15" s="49"/>
      <c r="G15" s="49"/>
      <c r="H15" s="1055"/>
      <c r="I15" s="47"/>
      <c r="J15" s="720">
        <v>12304.833484935602</v>
      </c>
    </row>
    <row r="16" ht="18" customHeight="1" x14ac:dyDescent="0.2">
      <c r="B16" s="1050" t="s">
        <v>997</v>
      </c>
      <c r="C16" s="1054"/>
      <c r="D16" s="718">
        <v>170.02896624356157</v>
      </c>
      <c r="E16" s="49"/>
      <c r="F16" s="49"/>
      <c r="G16" s="49"/>
      <c r="H16" s="1055"/>
      <c r="I16" s="47"/>
      <c r="J16" s="720">
        <v>4760.811054819724</v>
      </c>
    </row>
    <row r="17" ht="18" customHeight="1" x14ac:dyDescent="0.2">
      <c r="B17" s="1050" t="s">
        <v>998</v>
      </c>
      <c r="C17" s="1054"/>
      <c r="D17" s="718">
        <v>7.223095494089999</v>
      </c>
      <c r="E17" s="49"/>
      <c r="F17" s="49"/>
      <c r="G17" s="49"/>
      <c r="H17" s="1055"/>
      <c r="I17" s="47"/>
      <c r="J17" s="720">
        <v>202.24667383451998</v>
      </c>
    </row>
    <row r="18" ht="18" customHeight="1" x14ac:dyDescent="0.2">
      <c r="B18" s="1059" t="s">
        <v>999</v>
      </c>
      <c r="C18" s="1060"/>
      <c r="D18" s="1043">
        <v>19.308559323250012</v>
      </c>
      <c r="E18" s="283"/>
      <c r="F18" s="283"/>
      <c r="G18" s="283"/>
      <c r="H18" s="1061"/>
      <c r="I18" s="80"/>
      <c r="J18" s="720">
        <v>540.6396610510003</v>
      </c>
    </row>
    <row r="19" ht="18" customHeight="1" x14ac:dyDescent="0.2">
      <c r="B19" s="1062" t="s">
        <v>1000</v>
      </c>
      <c r="C19" s="1051"/>
      <c r="D19" s="718">
        <v>155.55489009930258</v>
      </c>
      <c r="E19" s="718">
        <v>10.02189417757924</v>
      </c>
      <c r="F19" s="202"/>
      <c r="G19" s="202"/>
      <c r="H19" s="911">
        <v>76.76195306907796</v>
      </c>
      <c r="I19" s="47"/>
      <c r="J19" s="716">
        <v>7011.338879838971</v>
      </c>
    </row>
    <row r="20" ht="18" customHeight="1" x14ac:dyDescent="0.2">
      <c r="B20" s="1050" t="s">
        <v>1001</v>
      </c>
      <c r="C20" s="1054"/>
      <c r="D20" s="718">
        <v>128.19284163045052</v>
      </c>
      <c r="E20" s="718">
        <v>5.904266082010999</v>
      </c>
      <c r="F20" s="1063"/>
      <c r="G20" s="1063"/>
      <c r="H20" s="911">
        <v>57.44643462218586</v>
      </c>
      <c r="I20" s="47"/>
      <c r="J20" s="720">
        <v>5154.030077385529</v>
      </c>
    </row>
    <row r="21" ht="18" customHeight="1" x14ac:dyDescent="0.2">
      <c r="B21" s="1053" t="s">
        <v>994</v>
      </c>
      <c r="C21" s="1054"/>
      <c r="D21" s="202"/>
      <c r="E21" s="49"/>
      <c r="F21" s="49"/>
      <c r="G21" s="49"/>
      <c r="H21" s="1055"/>
      <c r="I21" s="47"/>
      <c r="J21" s="1056"/>
    </row>
    <row r="22" ht="18" customHeight="1" x14ac:dyDescent="0.2">
      <c r="B22" s="1057" t="s">
        <v>1002</v>
      </c>
      <c r="C22" s="1058"/>
      <c r="D22" s="718">
        <v>70.960976044</v>
      </c>
      <c r="E22" s="718">
        <v>1.3112863593311428</v>
      </c>
      <c r="F22" s="49"/>
      <c r="G22" s="49"/>
      <c r="H22" s="1064">
        <v>27.245686868310976</v>
      </c>
      <c r="I22" s="47"/>
      <c r="J22" s="720">
        <v>2334.398214454753</v>
      </c>
    </row>
    <row r="23" ht="18" customHeight="1" x14ac:dyDescent="0.2">
      <c r="B23" s="1057" t="s">
        <v>1003</v>
      </c>
      <c r="C23" s="1058"/>
      <c r="D23" s="718">
        <v>57.2318655864505</v>
      </c>
      <c r="E23" s="718">
        <v>4.592979722679856</v>
      </c>
      <c r="F23" s="49"/>
      <c r="G23" s="49"/>
      <c r="H23" s="1064">
        <v>30.200747753874886</v>
      </c>
      <c r="I23" s="47"/>
      <c r="J23" s="720">
        <v>2819.631862930776</v>
      </c>
    </row>
    <row r="24" ht="18" customHeight="1" x14ac:dyDescent="0.2">
      <c r="B24" s="1050" t="s">
        <v>1004</v>
      </c>
      <c r="C24" s="1054"/>
      <c r="D24" s="718">
        <v>4.315665688584689</v>
      </c>
      <c r="E24" s="718">
        <v>0.0888587596500279</v>
      </c>
      <c r="F24" s="1063"/>
      <c r="G24" s="1063"/>
      <c r="H24" s="1064">
        <v>2.2875222862518525</v>
      </c>
      <c r="I24" s="47"/>
      <c r="J24" s="720">
        <v>144.38621058762868</v>
      </c>
    </row>
    <row r="25" ht="18" customHeight="1" x14ac:dyDescent="0.2">
      <c r="B25" s="1050" t="s">
        <v>1005</v>
      </c>
      <c r="C25" s="1054"/>
      <c r="D25" s="718">
        <v>19.6492847685861</v>
      </c>
      <c r="E25" s="718">
        <v>0.8689068824608386</v>
      </c>
      <c r="F25" s="1063"/>
      <c r="G25" s="1063"/>
      <c r="H25" s="1064">
        <v>2.046155315260484</v>
      </c>
      <c r="I25" s="47"/>
      <c r="J25" s="720">
        <v>780.440297372533</v>
      </c>
    </row>
    <row r="26" ht="18" customHeight="1" x14ac:dyDescent="0.2">
      <c r="B26" s="1050" t="s">
        <v>1006</v>
      </c>
      <c r="C26" s="1054"/>
      <c r="D26" s="718">
        <v>3.3970980116813063</v>
      </c>
      <c r="E26" s="718">
        <v>1.331059962572898</v>
      </c>
      <c r="F26" s="1063"/>
      <c r="G26" s="1063"/>
      <c r="H26" s="1064">
        <v>14.981840845379764</v>
      </c>
      <c r="I26" s="47"/>
      <c r="J26" s="720">
        <v>447.84963440889453</v>
      </c>
    </row>
    <row r="27" ht="18" customHeight="1" x14ac:dyDescent="0.25">
      <c r="B27" s="1059" t="s">
        <v>1007</v>
      </c>
      <c r="C27" s="1065"/>
      <c r="D27" s="314"/>
      <c r="E27" s="39">
        <v>1.8288024908844773</v>
      </c>
      <c r="F27" s="1066"/>
      <c r="G27" s="1066"/>
      <c r="H27" s="1061"/>
      <c r="I27" s="80"/>
      <c r="J27" s="1067">
        <v>484.6326600843865</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43.390173909692706</v>
      </c>
      <c r="F29" s="1076">
        <v>27.54055839707812</v>
      </c>
      <c r="G29" s="1076" t="s">
        <v>459</v>
      </c>
      <c r="H29" s="1077">
        <v>46.28463650356994</v>
      </c>
      <c r="I29" s="47"/>
      <c r="J29" s="1078">
        <v>11498.396086068567</v>
      </c>
    </row>
    <row r="30" ht="18" customHeight="1" x14ac:dyDescent="0.2">
      <c r="B30" s="1050" t="s">
        <v>1010</v>
      </c>
      <c r="C30" s="1073"/>
      <c r="D30" s="1073"/>
      <c r="E30" s="1075">
        <v>34.80417552124643</v>
      </c>
      <c r="F30" s="1073"/>
      <c r="G30" s="1073"/>
      <c r="H30" s="1073"/>
      <c r="I30" s="47"/>
      <c r="J30" s="1078">
        <v>9223.106513130304</v>
      </c>
    </row>
    <row r="31" ht="18" customHeight="1" x14ac:dyDescent="0.2">
      <c r="B31" s="1057" t="s">
        <v>1011</v>
      </c>
      <c r="C31" s="1073"/>
      <c r="D31" s="1073"/>
      <c r="E31" s="1075">
        <v>12.93074556574112</v>
      </c>
      <c r="F31" s="1073"/>
      <c r="G31" s="1073"/>
      <c r="H31" s="1073"/>
      <c r="I31" s="47"/>
      <c r="J31" s="1078">
        <v>3426.647574921397</v>
      </c>
    </row>
    <row r="32" ht="18" customHeight="1" x14ac:dyDescent="0.2">
      <c r="B32" s="1057" t="s">
        <v>1012</v>
      </c>
      <c r="C32" s="1073"/>
      <c r="D32" s="1073"/>
      <c r="E32" s="1075">
        <v>5.393800410183576</v>
      </c>
      <c r="F32" s="1073"/>
      <c r="G32" s="1073"/>
      <c r="H32" s="1073"/>
      <c r="I32" s="47"/>
      <c r="J32" s="1078">
        <v>1429.3571086986476</v>
      </c>
    </row>
    <row r="33" ht="18" customHeight="1" x14ac:dyDescent="0.2">
      <c r="B33" s="1057" t="s">
        <v>1013</v>
      </c>
      <c r="C33" s="1073"/>
      <c r="D33" s="1073"/>
      <c r="E33" s="1075">
        <v>2.482567902367594</v>
      </c>
      <c r="F33" s="1073"/>
      <c r="G33" s="1073"/>
      <c r="H33" s="1073"/>
      <c r="I33" s="47"/>
      <c r="J33" s="1078">
        <v>657.8804941274124</v>
      </c>
    </row>
    <row r="34" ht="18" customHeight="1" x14ac:dyDescent="0.2">
      <c r="B34" s="1057" t="s">
        <v>1014</v>
      </c>
      <c r="C34" s="1073"/>
      <c r="D34" s="1073"/>
      <c r="E34" s="1075">
        <v>5.7115642564102345</v>
      </c>
      <c r="F34" s="1073"/>
      <c r="G34" s="1073"/>
      <c r="H34" s="1073"/>
      <c r="I34" s="47"/>
      <c r="J34" s="1078">
        <v>1513.564527948712</v>
      </c>
    </row>
    <row r="35" ht="24" customHeight="1" x14ac:dyDescent="0.2">
      <c r="B35" s="1079" t="s">
        <v>1015</v>
      </c>
      <c r="C35" s="1073"/>
      <c r="D35" s="1073"/>
      <c r="E35" s="1075">
        <v>1.3068706043095863</v>
      </c>
      <c r="F35" s="1073"/>
      <c r="G35" s="1073"/>
      <c r="H35" s="1073"/>
      <c r="I35" s="47"/>
      <c r="J35" s="1078">
        <v>346.32071014204035</v>
      </c>
    </row>
    <row r="36" ht="18" customHeight="1" x14ac:dyDescent="0.2">
      <c r="B36" s="1057" t="s">
        <v>1016</v>
      </c>
      <c r="C36" s="1073"/>
      <c r="D36" s="1073"/>
      <c r="E36" s="1075">
        <v>6.978626782234314</v>
      </c>
      <c r="F36" s="1073"/>
      <c r="G36" s="1073"/>
      <c r="H36" s="1073"/>
      <c r="I36" s="47"/>
      <c r="J36" s="1078">
        <v>1849.3360972920932</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8.585998388446281</v>
      </c>
      <c r="F38" s="1073"/>
      <c r="G38" s="1073"/>
      <c r="H38" s="1073"/>
      <c r="I38" s="47"/>
      <c r="J38" s="1078">
        <v>2275.2895729382644</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1078.4995838313932</v>
      </c>
      <c r="D41" s="930"/>
      <c r="E41" s="930"/>
      <c r="F41" s="930"/>
      <c r="G41" s="930"/>
      <c r="H41" s="1083"/>
      <c r="I41" s="1084"/>
      <c r="J41" s="1078">
        <v>1078.4995838313932</v>
      </c>
    </row>
    <row r="42" ht="18" customHeight="1" x14ac:dyDescent="0.2">
      <c r="B42" s="1081" t="s">
        <v>1022</v>
      </c>
      <c r="C42" s="1082">
        <v>313.3120753262254</v>
      </c>
      <c r="D42" s="930"/>
      <c r="E42" s="930"/>
      <c r="F42" s="930"/>
      <c r="G42" s="930"/>
      <c r="H42" s="1083"/>
      <c r="I42" s="1084"/>
      <c r="J42" s="1078">
        <v>313.3120753262254</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3.382196381776348</v>
      </c>
      <c r="D44" s="1075">
        <v>8.633615124807072</v>
      </c>
      <c r="E44" s="1075">
        <v>0.41027210018530275</v>
      </c>
      <c r="F44" s="1075">
        <v>1.7131009890361772</v>
      </c>
      <c r="G44" s="1075" t="s">
        <v>110</v>
      </c>
      <c r="H44" s="1075" t="s">
        <v>110</v>
      </c>
      <c r="I44" s="1075" t="s">
        <v>118</v>
      </c>
      <c r="J44" s="1087">
        <v>353.8455264254796</v>
      </c>
    </row>
    <row r="45" ht="18" customHeight="1" x14ac:dyDescent="0.25">
      <c r="B45" s="1088" t="s">
        <v>1025</v>
      </c>
      <c r="C45" s="1089" t="s">
        <v>105</v>
      </c>
      <c r="D45" s="172">
        <v>8.633615124807072</v>
      </c>
      <c r="E45" s="172">
        <v>0.03212848490509942</v>
      </c>
      <c r="F45" s="172" t="s">
        <v>459</v>
      </c>
      <c r="G45" s="172" t="s">
        <v>459</v>
      </c>
      <c r="H45" s="567" t="s">
        <v>459</v>
      </c>
      <c r="I45" s="738" t="s">
        <v>105</v>
      </c>
      <c r="J45" s="1067">
        <v>250.25527199444937</v>
      </c>
    </row>
    <row r="46" ht="18" customHeight="1" x14ac:dyDescent="0.25">
      <c r="B46" s="1088" t="s">
        <v>1026</v>
      </c>
      <c r="C46" s="1089" t="s">
        <v>105</v>
      </c>
      <c r="D46" s="172" t="s">
        <v>105</v>
      </c>
      <c r="E46" s="172">
        <v>0.37814361528020335</v>
      </c>
      <c r="F46" s="172" t="s">
        <v>105</v>
      </c>
      <c r="G46" s="172" t="s">
        <v>105</v>
      </c>
      <c r="H46" s="567" t="s">
        <v>105</v>
      </c>
      <c r="I46" s="738" t="s">
        <v>105</v>
      </c>
      <c r="J46" s="1067">
        <v>100.20805804925389</v>
      </c>
    </row>
    <row r="47" ht="18" customHeight="1" x14ac:dyDescent="0.25">
      <c r="B47" s="1088" t="s">
        <v>1027</v>
      </c>
      <c r="C47" s="1089">
        <v>3.382196381776348</v>
      </c>
      <c r="D47" s="172" t="s">
        <v>105</v>
      </c>
      <c r="E47" s="172" t="s">
        <v>105</v>
      </c>
      <c r="F47" s="172" t="s">
        <v>105</v>
      </c>
      <c r="G47" s="172" t="s">
        <v>105</v>
      </c>
      <c r="H47" s="567" t="s">
        <v>105</v>
      </c>
      <c r="I47" s="738" t="s">
        <v>105</v>
      </c>
      <c r="J47" s="1067">
        <v>3.382196381776348</v>
      </c>
    </row>
    <row r="48" ht="18" customHeight="1" x14ac:dyDescent="0.25">
      <c r="B48" s="1088" t="s">
        <v>1028</v>
      </c>
      <c r="C48" s="1089" t="s">
        <v>123</v>
      </c>
      <c r="D48" s="172" t="s">
        <v>123</v>
      </c>
      <c r="E48" s="172" t="s">
        <v>123</v>
      </c>
      <c r="F48" s="172">
        <v>1.7131009890361772</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9702.709900308333</v>
      </c>
      <c r="D10" s="1122"/>
      <c r="E10" s="1122"/>
      <c r="F10" s="512">
        <v>68.48389078463372</v>
      </c>
      <c r="G10" s="1123">
        <v>664.4793251277001</v>
      </c>
      <c r="I10" s="1124" t="s">
        <v>1058</v>
      </c>
      <c r="J10" s="1125" t="s">
        <v>1059</v>
      </c>
      <c r="K10" s="167">
        <v>563.6154779408336</v>
      </c>
      <c r="L10" s="167">
        <v>436.435900764822</v>
      </c>
      <c r="M10" s="559">
        <v>51.362636301138295</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1849.9789105833333</v>
      </c>
      <c r="D12" s="1074">
        <v>286.4709732082595</v>
      </c>
      <c r="E12" s="1074">
        <v>6.4736307980674725</v>
      </c>
      <c r="F12" s="512">
        <v>121.63435220407277</v>
      </c>
      <c r="G12" s="1130">
        <v>225.02098638</v>
      </c>
      <c r="I12" s="1124" t="s">
        <v>1062</v>
      </c>
      <c r="J12" s="1125" t="s">
        <v>1063</v>
      </c>
      <c r="K12" s="167">
        <v>21.642660236714956</v>
      </c>
      <c r="L12" s="167">
        <v>4.475768409866248</v>
      </c>
      <c r="M12" s="559" t="s">
        <v>123</v>
      </c>
      <c r="N12" s="559" t="s">
        <v>459</v>
      </c>
      <c r="O12" s="559" t="s">
        <v>459</v>
      </c>
      <c r="P12" s="559" t="s">
        <v>459</v>
      </c>
      <c r="Q12" s="559" t="s">
        <v>123</v>
      </c>
    </row>
    <row r="13" ht="18" customHeight="1" x14ac:dyDescent="0.2">
      <c r="B13" s="122" t="s">
        <v>996</v>
      </c>
      <c r="C13" s="1074">
        <v>7852.730989725</v>
      </c>
      <c r="D13" s="1074">
        <v>108.26346433148386</v>
      </c>
      <c r="E13" s="1074">
        <v>7.881109720037323</v>
      </c>
      <c r="F13" s="512">
        <v>55.96248481231747</v>
      </c>
      <c r="G13" s="1130">
        <v>439.45833874770005</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34447.67353536079</v>
      </c>
      <c r="D14" s="551"/>
      <c r="E14" s="551"/>
      <c r="F14" s="512">
        <v>4.935862100209048</v>
      </c>
      <c r="G14" s="1131">
        <v>170.02896624356157</v>
      </c>
      <c r="I14" s="1124" t="s">
        <v>1067</v>
      </c>
      <c r="J14" s="1125" t="s">
        <v>377</v>
      </c>
      <c r="K14" s="167">
        <v>90</v>
      </c>
      <c r="L14" s="167" t="s">
        <v>459</v>
      </c>
      <c r="M14" s="559">
        <v>96.27474614752754</v>
      </c>
      <c r="N14" s="559" t="s">
        <v>459</v>
      </c>
      <c r="O14" s="559" t="s">
        <v>459</v>
      </c>
      <c r="P14" s="559" t="s">
        <v>459</v>
      </c>
      <c r="Q14" s="559" t="s">
        <v>459</v>
      </c>
    </row>
    <row r="15" ht="18" customHeight="1" x14ac:dyDescent="0.2">
      <c r="B15" s="122" t="s">
        <v>1068</v>
      </c>
      <c r="C15" s="512">
        <v>34447.67353536079</v>
      </c>
      <c r="D15" s="551"/>
      <c r="E15" s="551"/>
      <c r="F15" s="512">
        <v>4.935862100209048</v>
      </c>
      <c r="G15" s="1131">
        <v>170.02896624356157</v>
      </c>
      <c r="I15" s="1132" t="s">
        <v>1069</v>
      </c>
      <c r="J15" s="1133" t="s">
        <v>377</v>
      </c>
      <c r="K15" s="197">
        <v>73.48717073326624</v>
      </c>
      <c r="L15" s="197">
        <v>73.6559279461267</v>
      </c>
      <c r="M15" s="1134">
        <v>70.64129473758595</v>
      </c>
      <c r="N15" s="1134" t="s">
        <v>459</v>
      </c>
      <c r="O15" s="1134" t="s">
        <v>459</v>
      </c>
      <c r="P15" s="1134" t="s">
        <v>459</v>
      </c>
      <c r="Q15" s="1134" t="s">
        <v>459</v>
      </c>
    </row>
    <row r="16" ht="18" customHeight="1" x14ac:dyDescent="0.2">
      <c r="B16" s="1135" t="s">
        <v>597</v>
      </c>
      <c r="C16" s="319">
        <v>34447.67353536079</v>
      </c>
      <c r="D16" s="1136">
        <v>15.276062481733085</v>
      </c>
      <c r="E16" s="1136">
        <v>4.92633448448168</v>
      </c>
      <c r="F16" s="512">
        <v>4.935862100209048</v>
      </c>
      <c r="G16" s="1137">
        <v>170.02896624356157</v>
      </c>
      <c r="I16" s="1138" t="s">
        <v>1070</v>
      </c>
      <c r="J16" s="181"/>
      <c r="K16" s="181"/>
      <c r="L16" s="181"/>
      <c r="M16" s="181"/>
      <c r="N16" s="181"/>
      <c r="O16" s="181"/>
      <c r="P16" s="181"/>
      <c r="Q16" s="181"/>
    </row>
    <row r="17" ht="18" customHeight="1" x14ac:dyDescent="0.2">
      <c r="B17" s="779" t="s">
        <v>1071</v>
      </c>
      <c r="C17" s="512">
        <v>4815.3969963</v>
      </c>
      <c r="D17" s="551"/>
      <c r="E17" s="551"/>
      <c r="F17" s="512">
        <v>1.4999999999252396</v>
      </c>
      <c r="G17" s="1131">
        <v>7.223095494089999</v>
      </c>
      <c r="I17" s="1138" t="s">
        <v>1072</v>
      </c>
      <c r="J17" s="181"/>
      <c r="K17" s="181"/>
      <c r="L17" s="181"/>
      <c r="M17" s="181"/>
      <c r="N17" s="181"/>
      <c r="O17" s="181"/>
      <c r="P17" s="181"/>
      <c r="Q17" s="181"/>
    </row>
    <row r="18" ht="18" customHeight="1" x14ac:dyDescent="0.2">
      <c r="B18" s="122" t="s">
        <v>1073</v>
      </c>
      <c r="C18" s="512">
        <v>4815.3969963</v>
      </c>
      <c r="D18" s="551"/>
      <c r="E18" s="551"/>
      <c r="F18" s="512">
        <v>1.4999999999252396</v>
      </c>
      <c r="G18" s="1131">
        <v>7.223095494089999</v>
      </c>
      <c r="I18" s="1138" t="s">
        <v>1074</v>
      </c>
      <c r="J18" s="181"/>
      <c r="K18" s="181"/>
      <c r="L18" s="181"/>
      <c r="M18" s="181"/>
      <c r="N18" s="181"/>
      <c r="O18" s="181"/>
      <c r="P18" s="181"/>
      <c r="Q18" s="181"/>
    </row>
    <row r="19" ht="18" customHeight="1" x14ac:dyDescent="0.2">
      <c r="B19" s="779" t="s">
        <v>1075</v>
      </c>
      <c r="C19" s="512">
        <v>170803.58827898</v>
      </c>
      <c r="D19" s="551"/>
      <c r="E19" s="551"/>
      <c r="F19" s="512">
        <v>0.11304539628121049</v>
      </c>
      <c r="G19" s="1131">
        <v>19.308559323250012</v>
      </c>
      <c r="I19" s="181"/>
      <c r="J19" s="181"/>
      <c r="K19" s="181"/>
      <c r="L19" s="181"/>
      <c r="M19" s="181"/>
      <c r="N19" s="181"/>
      <c r="O19" s="181"/>
      <c r="P19" s="181"/>
      <c r="Q19" s="181"/>
    </row>
    <row r="20" ht="18" customHeight="1" x14ac:dyDescent="0.2">
      <c r="B20" s="1139" t="s">
        <v>1076</v>
      </c>
      <c r="C20" s="1074">
        <v>31.960000400000006</v>
      </c>
      <c r="D20" s="1074" t="s">
        <v>459</v>
      </c>
      <c r="E20" s="1074" t="s">
        <v>459</v>
      </c>
      <c r="F20" s="512">
        <v>19.999999999999996</v>
      </c>
      <c r="G20" s="1130">
        <v>0.639200008</v>
      </c>
      <c r="I20" s="181"/>
      <c r="J20" s="181"/>
      <c r="K20" s="1140"/>
      <c r="L20" s="1140"/>
      <c r="M20" s="1140"/>
      <c r="N20" s="1140"/>
      <c r="O20" s="1140"/>
      <c r="P20" s="1140"/>
      <c r="Q20" s="1140"/>
    </row>
    <row r="21" ht="18" customHeight="1" x14ac:dyDescent="0.2">
      <c r="B21" s="1139" t="s">
        <v>1077</v>
      </c>
      <c r="C21" s="1074">
        <v>100.08099879000001</v>
      </c>
      <c r="D21" s="1074" t="s">
        <v>459</v>
      </c>
      <c r="E21" s="1074" t="s">
        <v>459</v>
      </c>
      <c r="F21" s="512">
        <v>8.99999999999999</v>
      </c>
      <c r="G21" s="1130">
        <v>0.900728989109999</v>
      </c>
      <c r="I21" s="181"/>
      <c r="J21" s="1140"/>
      <c r="K21" s="1140"/>
      <c r="L21" s="1140"/>
      <c r="M21" s="1140"/>
      <c r="N21" s="1140"/>
      <c r="O21" s="1140"/>
      <c r="P21" s="1140"/>
      <c r="Q21" s="1140"/>
    </row>
    <row r="22" ht="18" customHeight="1" x14ac:dyDescent="0.2">
      <c r="B22" s="1139" t="s">
        <v>1078</v>
      </c>
      <c r="C22" s="1074">
        <v>987.1461292300002</v>
      </c>
      <c r="D22" s="1074" t="s">
        <v>459</v>
      </c>
      <c r="E22" s="1074" t="s">
        <v>459</v>
      </c>
      <c r="F22" s="512">
        <v>18.00000000000001</v>
      </c>
      <c r="G22" s="1130">
        <v>17.768630326140013</v>
      </c>
      <c r="I22" s="181"/>
    </row>
    <row r="23" ht="18" customHeight="1" x14ac:dyDescent="0.2">
      <c r="B23" s="1139" t="s">
        <v>1079</v>
      </c>
      <c r="C23" s="1141">
        <v>169684.40115056</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9702.709900308333</v>
      </c>
      <c r="D10" s="1063"/>
      <c r="E10" s="1063"/>
      <c r="F10" s="1063"/>
      <c r="G10" s="1063"/>
      <c r="H10" s="1063"/>
      <c r="I10" s="1208"/>
      <c r="J10" s="1209">
        <v>13.212065798893647</v>
      </c>
      <c r="K10" s="1210">
        <v>128.19284163045052</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60.6317483239973</v>
      </c>
      <c r="S11" s="1225">
        <v>9.49444527046178</v>
      </c>
      <c r="T11" s="1226" t="s">
        <v>105</v>
      </c>
      <c r="U11" s="1226" t="s">
        <v>105</v>
      </c>
      <c r="V11" s="1226" t="s">
        <v>105</v>
      </c>
      <c r="W11" s="1226">
        <v>8.18849990243493</v>
      </c>
      <c r="X11" s="1226">
        <v>20.9614676793285</v>
      </c>
      <c r="Y11" s="1226" t="s">
        <v>459</v>
      </c>
      <c r="Z11" s="1226">
        <v>0.723830017147458</v>
      </c>
      <c r="AA11" s="1226" t="s">
        <v>105</v>
      </c>
      <c r="AB11" s="1227" t="s">
        <v>105</v>
      </c>
    </row>
    <row r="12" ht="18" customHeight="1" x14ac:dyDescent="0.2" s="225" customFormat="1">
      <c r="B12" s="1228" t="s">
        <v>1002</v>
      </c>
      <c r="C12" s="1229">
        <v>1849.9789105833333</v>
      </c>
      <c r="D12" s="1229">
        <v>100</v>
      </c>
      <c r="E12" s="1229" t="s">
        <v>105</v>
      </c>
      <c r="F12" s="1229" t="s">
        <v>105</v>
      </c>
      <c r="G12" s="1230">
        <v>563.615477940834</v>
      </c>
      <c r="H12" s="1231">
        <v>5.26377718829681</v>
      </c>
      <c r="I12" s="1232">
        <v>0.24</v>
      </c>
      <c r="J12" s="1233">
        <v>38.35772161403974</v>
      </c>
      <c r="K12" s="1234">
        <v>70.960976044</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7852.730989725</v>
      </c>
      <c r="D13" s="1229">
        <v>100</v>
      </c>
      <c r="E13" s="1229" t="s">
        <v>105</v>
      </c>
      <c r="F13" s="1229" t="s">
        <v>105</v>
      </c>
      <c r="G13" s="1230">
        <v>436.435900764822</v>
      </c>
      <c r="H13" s="1231">
        <v>2.04240266557634</v>
      </c>
      <c r="I13" s="1232">
        <v>0.18</v>
      </c>
      <c r="J13" s="1233">
        <v>7.288147990977436</v>
      </c>
      <c r="K13" s="1234">
        <v>57.2318655864505</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34447.67353536079</v>
      </c>
      <c r="D14" s="1247"/>
      <c r="E14" s="1247"/>
      <c r="F14" s="1247"/>
      <c r="G14" s="1247"/>
      <c r="H14" s="1247"/>
      <c r="I14" s="1248"/>
      <c r="J14" s="1233">
        <v>0.12528177510027277</v>
      </c>
      <c r="K14" s="1210">
        <v>4.315665688584689</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34447.67353536079</v>
      </c>
      <c r="D15" s="1251"/>
      <c r="E15" s="1251"/>
      <c r="F15" s="1251"/>
      <c r="G15" s="1251"/>
      <c r="H15" s="1251"/>
      <c r="I15" s="1252"/>
      <c r="J15" s="1233">
        <v>0.12528177510027277</v>
      </c>
      <c r="K15" s="1210">
        <v>4.315665688584689</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34447.67353536079</v>
      </c>
      <c r="D16" s="27">
        <v>100</v>
      </c>
      <c r="E16" s="1256" t="s">
        <v>105</v>
      </c>
      <c r="F16" s="1256" t="s">
        <v>105</v>
      </c>
      <c r="G16" s="1257">
        <v>51.362636301138295</v>
      </c>
      <c r="H16" s="27">
        <v>0.2503370428440271</v>
      </c>
      <c r="I16" s="28">
        <v>0.19</v>
      </c>
      <c r="J16" s="1233">
        <v>0.12528177510027277</v>
      </c>
      <c r="K16" s="1234">
        <v>4.315665688584689</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4815.3969963</v>
      </c>
      <c r="D17" s="1251"/>
      <c r="E17" s="1251"/>
      <c r="F17" s="1251"/>
      <c r="G17" s="1251"/>
      <c r="H17" s="1251"/>
      <c r="I17" s="1252"/>
      <c r="J17" s="1233">
        <v>4.080511904560308</v>
      </c>
      <c r="K17" s="1210">
        <v>19.6492847685861</v>
      </c>
      <c r="M17" s="1221"/>
      <c r="N17" s="1211" t="s">
        <v>1133</v>
      </c>
      <c r="O17" s="1222" t="s">
        <v>1127</v>
      </c>
      <c r="P17" s="1223" t="s">
        <v>1115</v>
      </c>
      <c r="Q17" s="1224" t="s">
        <v>105</v>
      </c>
      <c r="R17" s="1225" t="s">
        <v>105</v>
      </c>
      <c r="S17" s="1225">
        <v>14.2599697979383</v>
      </c>
      <c r="T17" s="1226" t="s">
        <v>105</v>
      </c>
      <c r="U17" s="1226">
        <v>18.8057112226503</v>
      </c>
      <c r="V17" s="1226" t="s">
        <v>105</v>
      </c>
      <c r="W17" s="1226">
        <v>18.2337922191326</v>
      </c>
      <c r="X17" s="1226">
        <v>48.1889555084518</v>
      </c>
      <c r="Y17" s="1226" t="s">
        <v>459</v>
      </c>
      <c r="Z17" s="1226">
        <v>0.511571251827043</v>
      </c>
      <c r="AA17" s="1226" t="s">
        <v>105</v>
      </c>
      <c r="AB17" s="1227" t="s">
        <v>105</v>
      </c>
    </row>
    <row r="18" ht="18" customHeight="1" x14ac:dyDescent="0.2">
      <c r="B18" s="1250" t="s">
        <v>1134</v>
      </c>
      <c r="C18" s="1246">
        <v>4815.3969963</v>
      </c>
      <c r="D18" s="1251"/>
      <c r="E18" s="1251"/>
      <c r="F18" s="1251"/>
      <c r="G18" s="1251"/>
      <c r="H18" s="1251"/>
      <c r="I18" s="1252"/>
      <c r="J18" s="1233">
        <v>4.080511904560308</v>
      </c>
      <c r="K18" s="1210">
        <v>19.6492847685861</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170803.58827898</v>
      </c>
      <c r="D19" s="1251"/>
      <c r="E19" s="1251"/>
      <c r="F19" s="1251"/>
      <c r="G19" s="1251"/>
      <c r="H19" s="1251"/>
      <c r="I19" s="1252"/>
      <c r="J19" s="1233">
        <v>0.01988891478165375</v>
      </c>
      <c r="K19" s="1210">
        <v>3.3970980116813063</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31.960000400000006</v>
      </c>
      <c r="D20" s="1256">
        <v>100</v>
      </c>
      <c r="E20" s="1256" t="s">
        <v>105</v>
      </c>
      <c r="F20" s="1256" t="s">
        <v>105</v>
      </c>
      <c r="G20" s="1257" t="s">
        <v>459</v>
      </c>
      <c r="H20" s="27">
        <v>0.3</v>
      </c>
      <c r="I20" s="516">
        <v>0.18</v>
      </c>
      <c r="J20" s="1233">
        <v>0.21999999999999983</v>
      </c>
      <c r="K20" s="1234">
        <v>0.007031200087999996</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100.08099879000001</v>
      </c>
      <c r="D21" s="1256">
        <v>100</v>
      </c>
      <c r="E21" s="1256" t="s">
        <v>105</v>
      </c>
      <c r="F21" s="1256" t="s">
        <v>105</v>
      </c>
      <c r="G21" s="1257" t="s">
        <v>459</v>
      </c>
      <c r="H21" s="27">
        <v>0.30000000000000004</v>
      </c>
      <c r="I21" s="516">
        <v>0.18</v>
      </c>
      <c r="J21" s="1233">
        <v>0.38999999999999996</v>
      </c>
      <c r="K21" s="1234">
        <v>0.0390315895281</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987.1461292300002</v>
      </c>
      <c r="D22" s="1256">
        <v>100</v>
      </c>
      <c r="E22" s="1256" t="s">
        <v>105</v>
      </c>
      <c r="F22" s="1256" t="s">
        <v>105</v>
      </c>
      <c r="G22" s="1257" t="s">
        <v>459</v>
      </c>
      <c r="H22" s="27">
        <v>2.1300000000000026</v>
      </c>
      <c r="I22" s="516">
        <v>0.3</v>
      </c>
      <c r="J22" s="1233">
        <v>0.40999999999999975</v>
      </c>
      <c r="K22" s="1234">
        <v>0.4047299129842998</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169684.40115056</v>
      </c>
      <c r="D23" s="1256">
        <v>100</v>
      </c>
      <c r="E23" s="1256" t="s">
        <v>105</v>
      </c>
      <c r="F23" s="1256" t="s">
        <v>105</v>
      </c>
      <c r="G23" s="1257" t="s">
        <v>459</v>
      </c>
      <c r="H23" s="27">
        <v>0.019626239281205573</v>
      </c>
      <c r="I23" s="516">
        <v>0.36497023455121075</v>
      </c>
      <c r="J23" s="1233">
        <v>0.017363442302906006</v>
      </c>
      <c r="K23" s="1234">
        <v>2.9463053090809064</v>
      </c>
      <c r="M23" s="160" t="s">
        <v>597</v>
      </c>
      <c r="N23" s="1269"/>
      <c r="O23" s="1222" t="s">
        <v>1127</v>
      </c>
      <c r="P23" s="1223" t="s">
        <v>1115</v>
      </c>
      <c r="Q23" s="1224" t="s">
        <v>105</v>
      </c>
      <c r="R23" s="1225" t="s">
        <v>105</v>
      </c>
      <c r="S23" s="1225" t="s">
        <v>105</v>
      </c>
      <c r="T23" s="1226">
        <v>5.02762836777602</v>
      </c>
      <c r="U23" s="1226" t="s">
        <v>105</v>
      </c>
      <c r="V23" s="1226" t="s">
        <v>105</v>
      </c>
      <c r="W23" s="1226" t="s">
        <v>105</v>
      </c>
      <c r="X23" s="1226">
        <v>94.97237163222398</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24.931506849315085</v>
      </c>
      <c r="U29" s="1226" t="s">
        <v>105</v>
      </c>
      <c r="V29" s="1226" t="s">
        <v>105</v>
      </c>
      <c r="W29" s="1226" t="s">
        <v>105</v>
      </c>
      <c r="X29" s="1226">
        <v>75.06849315068492</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8.219178082191773</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29.981505653628627</v>
      </c>
      <c r="U41" s="1226" t="s">
        <v>105</v>
      </c>
      <c r="V41" s="1226" t="s">
        <v>105</v>
      </c>
      <c r="W41" s="1226" t="s">
        <v>105</v>
      </c>
      <c r="X41" s="1226">
        <v>70.01849434637137</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40.48926835186491</v>
      </c>
      <c r="T47" s="1226" t="s">
        <v>105</v>
      </c>
      <c r="U47" s="1226" t="s">
        <v>105</v>
      </c>
      <c r="V47" s="1226" t="s">
        <v>105</v>
      </c>
      <c r="W47" s="1226" t="s">
        <v>105</v>
      </c>
      <c r="X47" s="1226">
        <v>1.7030260754516209</v>
      </c>
      <c r="Y47" s="1226" t="s">
        <v>459</v>
      </c>
      <c r="Z47" s="1226">
        <v>4.91719254369338</v>
      </c>
      <c r="AA47" s="1226" t="s">
        <v>105</v>
      </c>
      <c r="AB47" s="1227">
        <v>52.89051302899009</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9702.709900308333</v>
      </c>
      <c r="D10" s="1334"/>
      <c r="E10" s="1334"/>
      <c r="F10" s="1335" t="s">
        <v>105</v>
      </c>
      <c r="G10" s="1335">
        <v>125871658.51563002</v>
      </c>
      <c r="H10" s="1335">
        <v>70868673.84476756</v>
      </c>
      <c r="I10" s="1335" t="s">
        <v>105</v>
      </c>
      <c r="J10" s="1335">
        <v>67466201.78583442</v>
      </c>
      <c r="K10" s="1335" t="s">
        <v>105</v>
      </c>
      <c r="L10" s="1335">
        <v>82413766.60350436</v>
      </c>
      <c r="M10" s="1335">
        <v>216395762.7581656</v>
      </c>
      <c r="N10" s="1335" t="s">
        <v>459</v>
      </c>
      <c r="O10" s="1335">
        <v>3337972.4324232647</v>
      </c>
      <c r="P10" s="1335" t="s">
        <v>105</v>
      </c>
      <c r="Q10" s="1335" t="s">
        <v>105</v>
      </c>
      <c r="R10" s="1336">
        <v>566354035.9403251</v>
      </c>
      <c r="S10" s="1337"/>
      <c r="T10" s="1338"/>
      <c r="U10" s="1339">
        <v>0.6085172227836445</v>
      </c>
      <c r="V10" s="1338"/>
      <c r="W10" s="1340"/>
      <c r="X10" s="1341">
        <v>5.904266082010999</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1849.9789105833333</v>
      </c>
      <c r="D12" s="1256">
        <v>112.21762829645495</v>
      </c>
      <c r="E12" s="1354">
        <v>563.615477940834</v>
      </c>
      <c r="F12" s="27" t="s">
        <v>105</v>
      </c>
      <c r="G12" s="27">
        <v>125871658.51563002</v>
      </c>
      <c r="H12" s="27">
        <v>19710491.712901916</v>
      </c>
      <c r="I12" s="27" t="s">
        <v>105</v>
      </c>
      <c r="J12" s="27" t="s">
        <v>105</v>
      </c>
      <c r="K12" s="27" t="s">
        <v>105</v>
      </c>
      <c r="L12" s="27">
        <v>16999345.9196792</v>
      </c>
      <c r="M12" s="27">
        <v>43516058.41249652</v>
      </c>
      <c r="N12" s="27" t="s">
        <v>459</v>
      </c>
      <c r="O12" s="27">
        <v>1502691.1769062907</v>
      </c>
      <c r="P12" s="27" t="s">
        <v>105</v>
      </c>
      <c r="Q12" s="27" t="s">
        <v>105</v>
      </c>
      <c r="R12" s="1354">
        <v>207600245.73761392</v>
      </c>
      <c r="S12" s="1355"/>
      <c r="T12" s="1356"/>
      <c r="U12" s="1357">
        <v>0.7088115177040961</v>
      </c>
      <c r="V12" s="1351"/>
      <c r="W12" s="1352"/>
      <c r="X12" s="1358">
        <v>1.3112863593311428</v>
      </c>
      <c r="Y12" s="985"/>
      <c r="Z12" s="212"/>
    </row>
    <row r="13" ht="18" customHeight="1" x14ac:dyDescent="0.2">
      <c r="B13" s="1353" t="s">
        <v>1003</v>
      </c>
      <c r="C13" s="1256">
        <v>7852.730989725</v>
      </c>
      <c r="D13" s="1256">
        <v>45.685226027992385</v>
      </c>
      <c r="E13" s="1354">
        <v>436.435900764822</v>
      </c>
      <c r="F13" s="27" t="s">
        <v>105</v>
      </c>
      <c r="G13" s="27" t="s">
        <v>105</v>
      </c>
      <c r="H13" s="27">
        <v>51158182.13186564</v>
      </c>
      <c r="I13" s="27" t="s">
        <v>105</v>
      </c>
      <c r="J13" s="27">
        <v>67466201.78583442</v>
      </c>
      <c r="K13" s="27" t="s">
        <v>105</v>
      </c>
      <c r="L13" s="27">
        <v>65414420.68382516</v>
      </c>
      <c r="M13" s="27">
        <v>172879704.3456691</v>
      </c>
      <c r="N13" s="27" t="s">
        <v>459</v>
      </c>
      <c r="O13" s="27">
        <v>1835281.2555169738</v>
      </c>
      <c r="P13" s="27" t="s">
        <v>105</v>
      </c>
      <c r="Q13" s="27" t="s">
        <v>105</v>
      </c>
      <c r="R13" s="1354">
        <v>358753790.2027113</v>
      </c>
      <c r="S13" s="1355"/>
      <c r="T13" s="1356"/>
      <c r="U13" s="1357">
        <v>0.5848894771372655</v>
      </c>
      <c r="V13" s="1351"/>
      <c r="W13" s="1352"/>
      <c r="X13" s="1358">
        <v>4.592979722679856</v>
      </c>
      <c r="Y13" s="985"/>
      <c r="Z13" s="212"/>
    </row>
    <row r="14" ht="18" customHeight="1" x14ac:dyDescent="0.2">
      <c r="B14" s="1359" t="s">
        <v>1129</v>
      </c>
      <c r="C14" s="1354">
        <v>34447.67353536079</v>
      </c>
      <c r="D14" s="1345"/>
      <c r="E14" s="1345"/>
      <c r="F14" s="1354" t="s">
        <v>105</v>
      </c>
      <c r="G14" s="1354" t="s">
        <v>105</v>
      </c>
      <c r="H14" s="1354" t="s">
        <v>105</v>
      </c>
      <c r="I14" s="1354">
        <v>11319472.731573118</v>
      </c>
      <c r="J14" s="1354" t="s">
        <v>105</v>
      </c>
      <c r="K14" s="1354" t="s">
        <v>105</v>
      </c>
      <c r="L14" s="1354" t="s">
        <v>105</v>
      </c>
      <c r="M14" s="1354">
        <v>213825902.0563471</v>
      </c>
      <c r="N14" s="1354" t="s">
        <v>459</v>
      </c>
      <c r="O14" s="1354" t="s">
        <v>105</v>
      </c>
      <c r="P14" s="1354" t="s">
        <v>105</v>
      </c>
      <c r="Q14" s="1354" t="s">
        <v>105</v>
      </c>
      <c r="R14" s="1354">
        <v>225145374.7879202</v>
      </c>
      <c r="S14" s="1355"/>
      <c r="T14" s="1356"/>
      <c r="U14" s="1357">
        <v>0.00257952861631755</v>
      </c>
      <c r="V14" s="1351"/>
      <c r="W14" s="1352"/>
      <c r="X14" s="1354">
        <v>0.0888587596500279</v>
      </c>
      <c r="Y14" s="985"/>
      <c r="Z14" s="212"/>
    </row>
    <row r="15" ht="18" customHeight="1" x14ac:dyDescent="0.2">
      <c r="B15" s="1360" t="s">
        <v>1131</v>
      </c>
      <c r="C15" s="1354">
        <v>34447.67353536079</v>
      </c>
      <c r="D15" s="1345"/>
      <c r="E15" s="1345"/>
      <c r="F15" s="1354" t="s">
        <v>105</v>
      </c>
      <c r="G15" s="1354" t="s">
        <v>105</v>
      </c>
      <c r="H15" s="1354" t="s">
        <v>105</v>
      </c>
      <c r="I15" s="1354">
        <v>11319472.731573118</v>
      </c>
      <c r="J15" s="1354" t="s">
        <v>105</v>
      </c>
      <c r="K15" s="1354" t="s">
        <v>105</v>
      </c>
      <c r="L15" s="1354" t="s">
        <v>105</v>
      </c>
      <c r="M15" s="1354">
        <v>213825902.0563471</v>
      </c>
      <c r="N15" s="1354" t="s">
        <v>459</v>
      </c>
      <c r="O15" s="1354" t="s">
        <v>105</v>
      </c>
      <c r="P15" s="1354" t="s">
        <v>105</v>
      </c>
      <c r="Q15" s="1354" t="s">
        <v>105</v>
      </c>
      <c r="R15" s="1354">
        <v>225145374.7879202</v>
      </c>
      <c r="S15" s="1355"/>
      <c r="T15" s="1356"/>
      <c r="U15" s="1357">
        <v>0.00257952861631755</v>
      </c>
      <c r="V15" s="1351"/>
      <c r="W15" s="1352"/>
      <c r="X15" s="1354">
        <v>0.0888587596500279</v>
      </c>
      <c r="Y15" s="985"/>
      <c r="Z15" s="212"/>
    </row>
    <row r="16" ht="18" customHeight="1" x14ac:dyDescent="0.2">
      <c r="B16" s="1361" t="s">
        <v>597</v>
      </c>
      <c r="C16" s="1362">
        <v>34447.67353536079</v>
      </c>
      <c r="D16" s="1256">
        <v>6.535865899820692</v>
      </c>
      <c r="E16" s="1354">
        <v>51.362636301138295</v>
      </c>
      <c r="F16" s="27" t="s">
        <v>105</v>
      </c>
      <c r="G16" s="27" t="s">
        <v>105</v>
      </c>
      <c r="H16" s="27" t="s">
        <v>105</v>
      </c>
      <c r="I16" s="27">
        <v>11319472.731573118</v>
      </c>
      <c r="J16" s="27" t="s">
        <v>105</v>
      </c>
      <c r="K16" s="27" t="s">
        <v>105</v>
      </c>
      <c r="L16" s="27" t="s">
        <v>105</v>
      </c>
      <c r="M16" s="27">
        <v>213825902.0563471</v>
      </c>
      <c r="N16" s="27" t="s">
        <v>459</v>
      </c>
      <c r="O16" s="27" t="s">
        <v>105</v>
      </c>
      <c r="P16" s="27" t="s">
        <v>105</v>
      </c>
      <c r="Q16" s="27" t="s">
        <v>105</v>
      </c>
      <c r="R16" s="1354">
        <v>225145374.7879202</v>
      </c>
      <c r="S16" s="1355"/>
      <c r="T16" s="1356"/>
      <c r="U16" s="1357">
        <v>0.00257952861631755</v>
      </c>
      <c r="V16" s="1351"/>
      <c r="W16" s="1352"/>
      <c r="X16" s="1358">
        <v>0.0888587596500279</v>
      </c>
      <c r="Y16" s="985"/>
      <c r="Z16" s="212"/>
    </row>
    <row r="17" ht="18" customHeight="1" x14ac:dyDescent="0.2">
      <c r="B17" s="1359" t="s">
        <v>1132</v>
      </c>
      <c r="C17" s="1354">
        <v>4815.3969963</v>
      </c>
      <c r="D17" s="1345"/>
      <c r="E17" s="1345"/>
      <c r="F17" s="1354" t="s">
        <v>105</v>
      </c>
      <c r="G17" s="1354" t="s">
        <v>105</v>
      </c>
      <c r="H17" s="1354">
        <v>9245761.68491298</v>
      </c>
      <c r="I17" s="1354" t="s">
        <v>105</v>
      </c>
      <c r="J17" s="1354">
        <v>16316884.565326644</v>
      </c>
      <c r="K17" s="1354" t="s">
        <v>105</v>
      </c>
      <c r="L17" s="1354">
        <v>15569669.483183378</v>
      </c>
      <c r="M17" s="1354">
        <v>5084771.951915696</v>
      </c>
      <c r="N17" s="1354" t="s">
        <v>459</v>
      </c>
      <c r="O17" s="1354">
        <v>1768568.04507373</v>
      </c>
      <c r="P17" s="1354" t="s">
        <v>105</v>
      </c>
      <c r="Q17" s="1354" t="s">
        <v>105</v>
      </c>
      <c r="R17" s="1354">
        <v>47985655.73041243</v>
      </c>
      <c r="S17" s="1355"/>
      <c r="T17" s="1356"/>
      <c r="U17" s="1357">
        <v>0.180443457336639</v>
      </c>
      <c r="V17" s="1351"/>
      <c r="W17" s="1352"/>
      <c r="X17" s="1354">
        <v>0.8689068824608386</v>
      </c>
      <c r="Y17" s="985"/>
      <c r="Z17" s="212"/>
    </row>
    <row r="18" ht="18" customHeight="1" x14ac:dyDescent="0.2">
      <c r="B18" s="1360" t="s">
        <v>1134</v>
      </c>
      <c r="C18" s="1354">
        <v>4815.3969963</v>
      </c>
      <c r="D18" s="1345"/>
      <c r="E18" s="1345"/>
      <c r="F18" s="1354" t="s">
        <v>105</v>
      </c>
      <c r="G18" s="1354" t="s">
        <v>105</v>
      </c>
      <c r="H18" s="1354">
        <v>9245761.68491298</v>
      </c>
      <c r="I18" s="1354" t="s">
        <v>105</v>
      </c>
      <c r="J18" s="1354">
        <v>16316884.565326644</v>
      </c>
      <c r="K18" s="1354" t="s">
        <v>105</v>
      </c>
      <c r="L18" s="1354">
        <v>15569669.483183378</v>
      </c>
      <c r="M18" s="1354">
        <v>5084771.951915696</v>
      </c>
      <c r="N18" s="1354" t="s">
        <v>459</v>
      </c>
      <c r="O18" s="1354">
        <v>1768568.04507373</v>
      </c>
      <c r="P18" s="1354" t="s">
        <v>105</v>
      </c>
      <c r="Q18" s="1354" t="s">
        <v>105</v>
      </c>
      <c r="R18" s="1354">
        <v>47985655.73041243</v>
      </c>
      <c r="S18" s="1355"/>
      <c r="T18" s="1356"/>
      <c r="U18" s="1357">
        <v>0.180443457336639</v>
      </c>
      <c r="V18" s="1351"/>
      <c r="W18" s="1352"/>
      <c r="X18" s="1354">
        <v>0.8689068824608386</v>
      </c>
      <c r="Y18" s="985"/>
      <c r="Z18" s="212"/>
    </row>
    <row r="19" ht="18" customHeight="1" x14ac:dyDescent="0.2">
      <c r="B19" s="1359" t="s">
        <v>1187</v>
      </c>
      <c r="C19" s="1354">
        <v>170803.58827898</v>
      </c>
      <c r="D19" s="1345"/>
      <c r="E19" s="1345"/>
      <c r="F19" s="1354" t="s">
        <v>105</v>
      </c>
      <c r="G19" s="1354" t="s">
        <v>105</v>
      </c>
      <c r="H19" s="1354">
        <v>35622150.699770875</v>
      </c>
      <c r="I19" s="1354">
        <v>17183139.167676438</v>
      </c>
      <c r="J19" s="1354" t="s">
        <v>105</v>
      </c>
      <c r="K19" s="1354" t="s">
        <v>105</v>
      </c>
      <c r="L19" s="1354" t="s">
        <v>105</v>
      </c>
      <c r="M19" s="1354">
        <v>42395576.84534526</v>
      </c>
      <c r="N19" s="1354" t="s">
        <v>459</v>
      </c>
      <c r="O19" s="1354">
        <v>4326108.644123412</v>
      </c>
      <c r="P19" s="1354" t="s">
        <v>105</v>
      </c>
      <c r="Q19" s="1354">
        <v>46532671.55468619</v>
      </c>
      <c r="R19" s="1354">
        <v>146059646.91160217</v>
      </c>
      <c r="S19" s="1355"/>
      <c r="T19" s="1356"/>
      <c r="U19" s="1357">
        <v>0.007792927396811051</v>
      </c>
      <c r="V19" s="1351"/>
      <c r="W19" s="1352"/>
      <c r="X19" s="1354">
        <v>1.331059962572898</v>
      </c>
      <c r="Y19" s="985"/>
      <c r="Z19" s="212"/>
    </row>
    <row r="20" ht="18" customHeight="1" x14ac:dyDescent="0.2">
      <c r="B20" s="1360" t="s">
        <v>1136</v>
      </c>
      <c r="C20" s="1256">
        <v>31.960000400000006</v>
      </c>
      <c r="D20" s="1256">
        <v>29.300000000000004</v>
      </c>
      <c r="E20" s="1354" t="s">
        <v>459</v>
      </c>
      <c r="F20" s="27" t="s">
        <v>105</v>
      </c>
      <c r="G20" s="27" t="s">
        <v>105</v>
      </c>
      <c r="H20" s="27" t="s">
        <v>105</v>
      </c>
      <c r="I20" s="27">
        <v>233465.613880877</v>
      </c>
      <c r="J20" s="27" t="s">
        <v>105</v>
      </c>
      <c r="K20" s="27" t="s">
        <v>105</v>
      </c>
      <c r="L20" s="27" t="s">
        <v>105</v>
      </c>
      <c r="M20" s="27">
        <v>702962.3978391235</v>
      </c>
      <c r="N20" s="27" t="s">
        <v>459</v>
      </c>
      <c r="O20" s="27" t="s">
        <v>105</v>
      </c>
      <c r="P20" s="27" t="s">
        <v>105</v>
      </c>
      <c r="Q20" s="27" t="s">
        <v>105</v>
      </c>
      <c r="R20" s="1354">
        <v>936428.0117200005</v>
      </c>
      <c r="S20" s="1355"/>
      <c r="T20" s="1356"/>
      <c r="U20" s="1357">
        <v>0.24016556164383582</v>
      </c>
      <c r="V20" s="1351"/>
      <c r="W20" s="1352"/>
      <c r="X20" s="1358">
        <v>0.007675691446203219</v>
      </c>
      <c r="Y20" s="985"/>
      <c r="Z20" s="212"/>
    </row>
    <row r="21" ht="18" customHeight="1" x14ac:dyDescent="0.2">
      <c r="B21" s="1360" t="s">
        <v>1137</v>
      </c>
      <c r="C21" s="1256">
        <v>100.08099879000001</v>
      </c>
      <c r="D21" s="1256">
        <v>8.4</v>
      </c>
      <c r="E21" s="1354" t="s">
        <v>459</v>
      </c>
      <c r="F21" s="27" t="s">
        <v>105</v>
      </c>
      <c r="G21" s="27" t="s">
        <v>105</v>
      </c>
      <c r="H21" s="27" t="s">
        <v>105</v>
      </c>
      <c r="I21" s="27">
        <v>69097.01834268482</v>
      </c>
      <c r="J21" s="27" t="s">
        <v>105</v>
      </c>
      <c r="K21" s="27" t="s">
        <v>105</v>
      </c>
      <c r="L21" s="27" t="s">
        <v>105</v>
      </c>
      <c r="M21" s="27">
        <v>771583.3714933147</v>
      </c>
      <c r="N21" s="27" t="s">
        <v>459</v>
      </c>
      <c r="O21" s="27" t="s">
        <v>105</v>
      </c>
      <c r="P21" s="27" t="s">
        <v>105</v>
      </c>
      <c r="Q21" s="27" t="s">
        <v>105</v>
      </c>
      <c r="R21" s="1354">
        <v>840680.3898359996</v>
      </c>
      <c r="S21" s="1355"/>
      <c r="T21" s="1356"/>
      <c r="U21" s="1357">
        <v>0.02462148727984345</v>
      </c>
      <c r="V21" s="1351"/>
      <c r="W21" s="1352"/>
      <c r="X21" s="1358">
        <v>0.002464143038662013</v>
      </c>
      <c r="Y21" s="985"/>
      <c r="Z21" s="212"/>
    </row>
    <row r="22" ht="18" customHeight="1" x14ac:dyDescent="0.2">
      <c r="B22" s="1360" t="s">
        <v>1138</v>
      </c>
      <c r="C22" s="1256">
        <v>987.1461292300002</v>
      </c>
      <c r="D22" s="1256">
        <v>57.03643720110417</v>
      </c>
      <c r="E22" s="1354" t="s">
        <v>459</v>
      </c>
      <c r="F22" s="27" t="s">
        <v>105</v>
      </c>
      <c r="G22" s="27" t="s">
        <v>105</v>
      </c>
      <c r="H22" s="27" t="s">
        <v>105</v>
      </c>
      <c r="I22" s="27">
        <v>16880576.535452876</v>
      </c>
      <c r="J22" s="27" t="s">
        <v>105</v>
      </c>
      <c r="K22" s="27" t="s">
        <v>105</v>
      </c>
      <c r="L22" s="27" t="s">
        <v>105</v>
      </c>
      <c r="M22" s="27">
        <v>39422721.67268711</v>
      </c>
      <c r="N22" s="27" t="s">
        <v>459</v>
      </c>
      <c r="O22" s="27" t="s">
        <v>105</v>
      </c>
      <c r="P22" s="27" t="s">
        <v>105</v>
      </c>
      <c r="Q22" s="27" t="s">
        <v>105</v>
      </c>
      <c r="R22" s="1354">
        <v>56303298.208139986</v>
      </c>
      <c r="S22" s="1355"/>
      <c r="T22" s="1356"/>
      <c r="U22" s="1357">
        <v>0.6309246921877254</v>
      </c>
      <c r="V22" s="1351"/>
      <c r="W22" s="1352"/>
      <c r="X22" s="1358">
        <v>0.6228148677287425</v>
      </c>
      <c r="Y22" s="985"/>
      <c r="Z22" s="212"/>
    </row>
    <row r="23" ht="18" customHeight="1" x14ac:dyDescent="0.2">
      <c r="B23" s="1360" t="s">
        <v>1139</v>
      </c>
      <c r="C23" s="1256">
        <v>169684.40115056</v>
      </c>
      <c r="D23" s="1256">
        <v>0.5184874962372301</v>
      </c>
      <c r="E23" s="1354" t="s">
        <v>459</v>
      </c>
      <c r="F23" s="27" t="s">
        <v>105</v>
      </c>
      <c r="G23" s="27" t="s">
        <v>105</v>
      </c>
      <c r="H23" s="27">
        <v>35622150.699770875</v>
      </c>
      <c r="I23" s="27" t="s">
        <v>105</v>
      </c>
      <c r="J23" s="27" t="s">
        <v>105</v>
      </c>
      <c r="K23" s="27" t="s">
        <v>105</v>
      </c>
      <c r="L23" s="27" t="s">
        <v>105</v>
      </c>
      <c r="M23" s="27">
        <v>1498309.4033257037</v>
      </c>
      <c r="N23" s="27" t="s">
        <v>459</v>
      </c>
      <c r="O23" s="27">
        <v>4326108.644123412</v>
      </c>
      <c r="P23" s="27" t="s">
        <v>105</v>
      </c>
      <c r="Q23" s="27">
        <v>46532671.55468619</v>
      </c>
      <c r="R23" s="1354">
        <v>87979240.30190618</v>
      </c>
      <c r="S23" s="1355"/>
      <c r="T23" s="1356"/>
      <c r="U23" s="1357">
        <v>0.00411413928225415</v>
      </c>
      <c r="V23" s="1351"/>
      <c r="W23" s="1352"/>
      <c r="X23" s="1358">
        <v>0.6981052603592902</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81429280.1470253</v>
      </c>
      <c r="T24" s="1369">
        <v>3169797.4933072017</v>
      </c>
      <c r="U24" s="1370"/>
      <c r="V24" s="1371">
        <v>0.01400000000037877</v>
      </c>
      <c r="W24" s="1372">
        <v>0.007500000000353528</v>
      </c>
      <c r="X24" s="1373"/>
      <c r="Y24" s="1368">
        <v>1.7914441632830242</v>
      </c>
      <c r="Z24" s="1374">
        <v>0.03735832760145298</v>
      </c>
    </row>
    <row r="25" ht="18" customHeight="1" x14ac:dyDescent="0.2">
      <c r="B25" s="1376" t="s">
        <v>1188</v>
      </c>
      <c r="C25" s="1377"/>
      <c r="D25" s="1377"/>
      <c r="E25" s="1377"/>
      <c r="F25" s="1378" t="s">
        <v>105</v>
      </c>
      <c r="G25" s="1378">
        <v>125871658.51563002</v>
      </c>
      <c r="H25" s="1378">
        <v>115736586.22945142</v>
      </c>
      <c r="I25" s="1378">
        <v>28502611.899249554</v>
      </c>
      <c r="J25" s="1378">
        <v>83783086.35116106</v>
      </c>
      <c r="K25" s="1378" t="s">
        <v>105</v>
      </c>
      <c r="L25" s="1378">
        <v>97983436.08668774</v>
      </c>
      <c r="M25" s="1379"/>
      <c r="N25" s="1380" t="s">
        <v>459</v>
      </c>
      <c r="O25" s="1380">
        <v>9432649.121620405</v>
      </c>
      <c r="P25" s="1379"/>
      <c r="Q25" s="1381">
        <v>46532671.55468619</v>
      </c>
      <c r="R25" s="1377"/>
      <c r="S25" s="1377"/>
      <c r="T25" s="1382"/>
      <c r="U25" s="1383"/>
      <c r="V25" s="1382"/>
      <c r="W25" s="1384"/>
      <c r="X25" s="1383"/>
      <c r="Y25" s="1382"/>
      <c r="Z25" s="1384"/>
    </row>
    <row r="26" ht="18" customHeight="1" x14ac:dyDescent="0.2">
      <c r="B26" s="1385" t="s">
        <v>1189</v>
      </c>
      <c r="C26" s="1367"/>
      <c r="D26" s="1367"/>
      <c r="E26" s="1367"/>
      <c r="F26" s="1386" t="s">
        <v>105</v>
      </c>
      <c r="G26" s="1386">
        <v>0.0018752245665502826</v>
      </c>
      <c r="H26" s="1386" t="s">
        <v>105</v>
      </c>
      <c r="I26" s="1386">
        <v>0.01611557007446963</v>
      </c>
      <c r="J26" s="1386">
        <v>0.0015372280761841168</v>
      </c>
      <c r="K26" s="1386" t="s">
        <v>105</v>
      </c>
      <c r="L26" s="1386">
        <v>0.04026567954630138</v>
      </c>
      <c r="M26" s="1364"/>
      <c r="N26" s="1387" t="s">
        <v>459</v>
      </c>
      <c r="O26" s="1387" t="s">
        <v>105</v>
      </c>
      <c r="P26" s="1364"/>
      <c r="Q26" s="1388">
        <v>0.009547029799772889</v>
      </c>
      <c r="R26" s="1367"/>
      <c r="S26" s="1367"/>
      <c r="T26" s="1389"/>
      <c r="U26" s="1390"/>
      <c r="V26" s="1389"/>
      <c r="W26" s="1391"/>
      <c r="X26" s="1390"/>
      <c r="Y26" s="1389"/>
      <c r="Z26" s="1391"/>
    </row>
    <row r="27" ht="18" customHeight="1" x14ac:dyDescent="0.2">
      <c r="B27" s="1392" t="s">
        <v>1190</v>
      </c>
      <c r="C27" s="1393"/>
      <c r="D27" s="1393"/>
      <c r="E27" s="1393"/>
      <c r="F27" s="1394" t="s">
        <v>105</v>
      </c>
      <c r="G27" s="1394">
        <v>0.3709162698700446</v>
      </c>
      <c r="H27" s="1394" t="s">
        <v>105</v>
      </c>
      <c r="I27" s="1394">
        <v>0.7218134618636356</v>
      </c>
      <c r="J27" s="1394">
        <v>0.20239011987599909</v>
      </c>
      <c r="K27" s="1394" t="s">
        <v>105</v>
      </c>
      <c r="L27" s="1394">
        <v>6.199866574490398</v>
      </c>
      <c r="M27" s="1395"/>
      <c r="N27" s="1396" t="s">
        <v>459</v>
      </c>
      <c r="O27" s="1396" t="s">
        <v>105</v>
      </c>
      <c r="P27" s="1395"/>
      <c r="Q27" s="1396">
        <v>0.6981052602788523</v>
      </c>
      <c r="R27" s="1393"/>
      <c r="S27" s="1395"/>
      <c r="T27" s="1397"/>
      <c r="U27" s="1398">
        <v>0.016133128802039095</v>
      </c>
      <c r="V27" s="1395"/>
      <c r="W27" s="1399"/>
      <c r="X27" s="1400">
        <v>8.19309168637893</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0.03678137411531382</v>
      </c>
    </row>
    <row r="9" ht="51.75" customHeight="1" x14ac:dyDescent="0.2">
      <c r="B9" s="1475"/>
      <c r="C9" s="1195"/>
      <c r="D9" s="1476" t="s">
        <v>1241</v>
      </c>
      <c r="E9" s="1420" t="s">
        <v>1242</v>
      </c>
      <c r="F9" s="1117" t="s">
        <v>76</v>
      </c>
      <c r="H9" s="1472" t="s">
        <v>1243</v>
      </c>
      <c r="I9" s="1473" t="s">
        <v>1244</v>
      </c>
      <c r="J9" s="1474">
        <v>0.08230834416947709</v>
      </c>
    </row>
    <row r="10" ht="24" customHeight="1" x14ac:dyDescent="0.2">
      <c r="B10" s="1477" t="s">
        <v>1245</v>
      </c>
      <c r="C10" s="1478"/>
      <c r="D10" s="1479"/>
      <c r="E10" s="1480"/>
      <c r="F10" s="1481">
        <v>34.80417552124643</v>
      </c>
      <c r="H10" s="1472" t="s">
        <v>1246</v>
      </c>
      <c r="I10" s="1473" t="s">
        <v>1247</v>
      </c>
      <c r="J10" s="1474">
        <v>0.03819821515846995</v>
      </c>
    </row>
    <row r="11" ht="24" customHeight="1" x14ac:dyDescent="0.2">
      <c r="B11" s="1482" t="s">
        <v>1248</v>
      </c>
      <c r="C11" s="1483" t="s">
        <v>1249</v>
      </c>
      <c r="D11" s="1484">
        <v>1138885.0830072665</v>
      </c>
      <c r="E11" s="1485">
        <v>0.007225185746906023</v>
      </c>
      <c r="F11" s="1486">
        <v>12.93074556574112</v>
      </c>
      <c r="H11" s="1472" t="s">
        <v>1250</v>
      </c>
      <c r="I11" s="1473" t="s">
        <v>1251</v>
      </c>
      <c r="J11" s="1474">
        <v>0.19346868585370186</v>
      </c>
    </row>
    <row r="12" ht="24" customHeight="1" x14ac:dyDescent="0.2">
      <c r="B12" s="1482" t="s">
        <v>1252</v>
      </c>
      <c r="C12" s="1487" t="s">
        <v>1253</v>
      </c>
      <c r="D12" s="1488">
        <v>512090.1287570189</v>
      </c>
      <c r="E12" s="1489">
        <v>0.006702762365631809</v>
      </c>
      <c r="F12" s="1490">
        <v>5.393800410183576</v>
      </c>
      <c r="H12" s="1491" t="s">
        <v>1254</v>
      </c>
      <c r="I12" s="1492"/>
      <c r="J12" s="1493"/>
    </row>
    <row r="13" ht="24" customHeight="1" x14ac:dyDescent="0.2">
      <c r="B13" s="1482" t="s">
        <v>1255</v>
      </c>
      <c r="C13" s="1483" t="s">
        <v>1256</v>
      </c>
      <c r="D13" s="28">
        <v>422530.42284052685</v>
      </c>
      <c r="E13" s="1494">
        <v>0.006051617682103009</v>
      </c>
      <c r="F13" s="1495">
        <v>4.01813119413859</v>
      </c>
      <c r="H13" s="1496" t="s">
        <v>1257</v>
      </c>
      <c r="I13" s="1497"/>
      <c r="J13" s="1497"/>
    </row>
    <row r="14" ht="24" customHeight="1" x14ac:dyDescent="0.2">
      <c r="B14" s="1482" t="s">
        <v>1258</v>
      </c>
      <c r="C14" s="1483" t="s">
        <v>1259</v>
      </c>
      <c r="D14" s="28">
        <v>50214.29882170614</v>
      </c>
      <c r="E14" s="1494">
        <v>0.010000000000000028</v>
      </c>
      <c r="F14" s="1495">
        <v>0.7890818386268129</v>
      </c>
      <c r="H14" s="1498"/>
    </row>
    <row r="15" ht="24" customHeight="1" x14ac:dyDescent="0.2">
      <c r="B15" s="1499" t="s">
        <v>1260</v>
      </c>
      <c r="C15" s="1483" t="s">
        <v>1261</v>
      </c>
      <c r="D15" s="28">
        <v>39345.40709478586</v>
      </c>
      <c r="E15" s="1494">
        <v>0.009487330392581088</v>
      </c>
      <c r="F15" s="1495">
        <v>0.5865873774181731</v>
      </c>
    </row>
    <row r="16" ht="24" customHeight="1" x14ac:dyDescent="0.2">
      <c r="B16" s="1482" t="s">
        <v>1262</v>
      </c>
      <c r="C16" s="1483" t="s">
        <v>1263</v>
      </c>
      <c r="D16" s="28">
        <v>477702.01360896486</v>
      </c>
      <c r="E16" s="1494">
        <v>0.0033071159276366075</v>
      </c>
      <c r="F16" s="1495">
        <v>2.482567902367594</v>
      </c>
    </row>
    <row r="17" ht="24" customHeight="1" x14ac:dyDescent="0.2">
      <c r="B17" s="1482" t="s">
        <v>1264</v>
      </c>
      <c r="C17" s="1483" t="s">
        <v>1265</v>
      </c>
      <c r="D17" s="28">
        <v>363463.17995337833</v>
      </c>
      <c r="E17" s="1494">
        <v>0.010000000000000007</v>
      </c>
      <c r="F17" s="1495">
        <v>5.7115642564102345</v>
      </c>
    </row>
    <row r="18" ht="24" customHeight="1" x14ac:dyDescent="0.2">
      <c r="B18" s="1482" t="s">
        <v>1266</v>
      </c>
      <c r="C18" s="1483" t="s">
        <v>1267</v>
      </c>
      <c r="D18" s="28">
        <v>83164.49300151913</v>
      </c>
      <c r="E18" s="1500">
        <v>0.01</v>
      </c>
      <c r="F18" s="1501">
        <v>1.3068706043095863</v>
      </c>
    </row>
    <row r="19" ht="24" customHeight="1" x14ac:dyDescent="0.2">
      <c r="B19" s="1482" t="s">
        <v>1268</v>
      </c>
      <c r="C19" s="1483" t="s">
        <v>1269</v>
      </c>
      <c r="D19" s="28">
        <v>371792.3842878902</v>
      </c>
      <c r="E19" s="1500">
        <v>11.944688766213488</v>
      </c>
      <c r="F19" s="1495">
        <v>6.978626782234314</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8.585998388446281</v>
      </c>
    </row>
    <row r="22" ht="24" customHeight="1" x14ac:dyDescent="0.2">
      <c r="B22" s="1511" t="s">
        <v>1272</v>
      </c>
      <c r="C22" s="1483" t="s">
        <v>1273</v>
      </c>
      <c r="D22" s="28">
        <v>123357.91062254398</v>
      </c>
      <c r="E22" s="1494">
        <v>0.013999999999636402</v>
      </c>
      <c r="F22" s="1495">
        <v>2.7138740336254847</v>
      </c>
    </row>
    <row r="23" ht="14.1" customHeight="1" x14ac:dyDescent="0.25">
      <c r="B23" s="1512" t="s">
        <v>1274</v>
      </c>
      <c r="C23" s="1513" t="s">
        <v>1275</v>
      </c>
      <c r="D23" s="41">
        <v>498240.8543521481</v>
      </c>
      <c r="E23" s="1514">
        <v>0.007499999999944051</v>
      </c>
      <c r="F23" s="1505">
        <v>5.872124354820797</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1078.4995838313932</v>
      </c>
    </row>
    <row r="11" ht="18" customHeight="1" x14ac:dyDescent="0.2" s="1" customFormat="1">
      <c r="B11" s="1590" t="s">
        <v>1350</v>
      </c>
      <c r="C11" s="1591">
        <v>2052786.4207853104</v>
      </c>
      <c r="D11" s="1592">
        <v>0.11999999999999998</v>
      </c>
      <c r="E11" s="1593">
        <v>903.2260251455365</v>
      </c>
    </row>
    <row r="12" ht="18" customHeight="1" x14ac:dyDescent="0.2" s="1" customFormat="1">
      <c r="B12" s="1590" t="s">
        <v>1351</v>
      </c>
      <c r="C12" s="1591">
        <v>367706.76647382515</v>
      </c>
      <c r="D12" s="1592">
        <v>0.13000000000000006</v>
      </c>
      <c r="E12" s="1593">
        <v>175.27355868585673</v>
      </c>
    </row>
    <row r="13" ht="18" customHeight="1" x14ac:dyDescent="0.2" s="1" customFormat="1">
      <c r="B13" s="1587" t="s">
        <v>1352</v>
      </c>
      <c r="C13" s="1594">
        <v>427243.7390812164</v>
      </c>
      <c r="D13" s="1595">
        <v>0.20000000000000004</v>
      </c>
      <c r="E13" s="1596">
        <v>313.3120753262254</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3.382196381776348</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3.382196381776348</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-6832.495610549942</v>
      </c>
      <c r="D10" s="1610">
        <v>200.2880772586489</v>
      </c>
      <c r="E10" s="1610">
        <v>5.067926998333274</v>
      </c>
      <c r="F10" s="1610">
        <v>0.9382947528987082</v>
      </c>
      <c r="G10" s="1610">
        <v>27.846558268623305</v>
      </c>
      <c r="H10" s="1611" t="s">
        <v>118</v>
      </c>
      <c r="I10" s="1612">
        <v>118.57120725054506</v>
      </c>
    </row>
    <row r="11" ht="18" customHeight="1" x14ac:dyDescent="0.2">
      <c r="B11" s="1613" t="s">
        <v>1367</v>
      </c>
      <c r="C11" s="1614">
        <v>-19344.84419301398</v>
      </c>
      <c r="D11" s="1614">
        <v>3.752850252439272</v>
      </c>
      <c r="E11" s="1614">
        <v>1.643179416927302</v>
      </c>
      <c r="F11" s="1614">
        <v>0.003924205639697612</v>
      </c>
      <c r="G11" s="1614">
        <v>0.2168969171917831</v>
      </c>
      <c r="H11" s="1615" t="s">
        <v>105</v>
      </c>
      <c r="I11" s="1616">
        <v>-18804.321840459947</v>
      </c>
    </row>
    <row r="12" ht="18" customHeight="1" x14ac:dyDescent="0.2">
      <c r="B12" s="1617" t="s">
        <v>1368</v>
      </c>
      <c r="C12" s="1618">
        <v>-19092.43878118916</v>
      </c>
      <c r="D12" s="1618">
        <v>3.465515288911733</v>
      </c>
      <c r="E12" s="1618">
        <v>1.1316619922251867</v>
      </c>
      <c r="F12" s="1074">
        <v>0.003924205639697612</v>
      </c>
      <c r="G12" s="1074">
        <v>0.2168969171917831</v>
      </c>
      <c r="H12" s="1619" t="s">
        <v>105</v>
      </c>
      <c r="I12" s="1620">
        <v>-18695.513925159958</v>
      </c>
    </row>
    <row r="13" ht="18" customHeight="1" x14ac:dyDescent="0.2">
      <c r="B13" s="1621" t="s">
        <v>1369</v>
      </c>
      <c r="C13" s="1622">
        <v>-252.40541182481977</v>
      </c>
      <c r="D13" s="1622">
        <v>0.28733496352753896</v>
      </c>
      <c r="E13" s="1622">
        <v>0.5115174247021153</v>
      </c>
      <c r="F13" s="1623" t="s">
        <v>104</v>
      </c>
      <c r="G13" s="1623" t="s">
        <v>104</v>
      </c>
      <c r="H13" s="1624" t="s">
        <v>105</v>
      </c>
      <c r="I13" s="1625">
        <v>-108.80791529998814</v>
      </c>
    </row>
    <row r="14" ht="18" customHeight="1" x14ac:dyDescent="0.2">
      <c r="B14" s="1613" t="s">
        <v>1370</v>
      </c>
      <c r="C14" s="1626">
        <v>12867.018063277259</v>
      </c>
      <c r="D14" s="1626">
        <v>11.457196214588777</v>
      </c>
      <c r="E14" s="1626">
        <v>1.7090707815682975</v>
      </c>
      <c r="F14" s="1626">
        <v>0.00165</v>
      </c>
      <c r="G14" s="1626">
        <v>0.06072</v>
      </c>
      <c r="H14" s="1627" t="s">
        <v>105</v>
      </c>
      <c r="I14" s="1628">
        <v>13640.723314401343</v>
      </c>
    </row>
    <row r="15" ht="18" customHeight="1" x14ac:dyDescent="0.2">
      <c r="B15" s="1617" t="s">
        <v>1371</v>
      </c>
      <c r="C15" s="1618">
        <v>8340.244753134135</v>
      </c>
      <c r="D15" s="1618">
        <v>11.456534753379685</v>
      </c>
      <c r="E15" s="1618">
        <v>0.0000462</v>
      </c>
      <c r="F15" s="1074">
        <v>0.00165</v>
      </c>
      <c r="G15" s="1074">
        <v>0.06072</v>
      </c>
      <c r="H15" s="1619" t="s">
        <v>105</v>
      </c>
      <c r="I15" s="1620">
        <v>8661.039969228765</v>
      </c>
    </row>
    <row r="16" ht="18" customHeight="1" x14ac:dyDescent="0.2">
      <c r="B16" s="1621" t="s">
        <v>1372</v>
      </c>
      <c r="C16" s="1622">
        <v>4526.773310143124</v>
      </c>
      <c r="D16" s="1622">
        <v>0.000661461209090644</v>
      </c>
      <c r="E16" s="1622">
        <v>1.7090245815682974</v>
      </c>
      <c r="F16" s="1623" t="s">
        <v>105</v>
      </c>
      <c r="G16" s="1623" t="s">
        <v>105</v>
      </c>
      <c r="H16" s="1624" t="s">
        <v>105</v>
      </c>
      <c r="I16" s="1625">
        <v>4979.683345172577</v>
      </c>
    </row>
    <row r="17" ht="18" customHeight="1" x14ac:dyDescent="0.2">
      <c r="B17" s="1613" t="s">
        <v>1373</v>
      </c>
      <c r="C17" s="1626">
        <v>-1918.0678574709473</v>
      </c>
      <c r="D17" s="1626">
        <v>100.41258164743292</v>
      </c>
      <c r="E17" s="1626">
        <v>0.14046826112383662</v>
      </c>
      <c r="F17" s="1626">
        <v>0.7662635698264118</v>
      </c>
      <c r="G17" s="1626">
        <v>21.631975823002158</v>
      </c>
      <c r="H17" s="1627" t="s">
        <v>105</v>
      </c>
      <c r="I17" s="1628">
        <v>930.708517854991</v>
      </c>
    </row>
    <row r="18" ht="18" customHeight="1" x14ac:dyDescent="0.2">
      <c r="B18" s="1617" t="s">
        <v>1374</v>
      </c>
      <c r="C18" s="1618">
        <v>869.7763744381238</v>
      </c>
      <c r="D18" s="1618">
        <v>99.33605888519014</v>
      </c>
      <c r="E18" s="1618">
        <v>0.03709615465313085</v>
      </c>
      <c r="F18" s="1074">
        <v>0.2998995526740282</v>
      </c>
      <c r="G18" s="1074">
        <v>4.998325877900468</v>
      </c>
      <c r="H18" s="1619" t="s">
        <v>105</v>
      </c>
      <c r="I18" s="1620">
        <v>3661.0165042065273</v>
      </c>
    </row>
    <row r="19" ht="18" customHeight="1" x14ac:dyDescent="0.2">
      <c r="B19" s="1621" t="s">
        <v>1375</v>
      </c>
      <c r="C19" s="1622">
        <v>-2787.844231909071</v>
      </c>
      <c r="D19" s="1622">
        <v>1.0765227622427793</v>
      </c>
      <c r="E19" s="1622">
        <v>0.10337210647070577</v>
      </c>
      <c r="F19" s="1623">
        <v>0.4663640171523836</v>
      </c>
      <c r="G19" s="1623">
        <v>16.63364994510169</v>
      </c>
      <c r="H19" s="1624" t="s">
        <v>105</v>
      </c>
      <c r="I19" s="1625">
        <v>-2730.307986351536</v>
      </c>
    </row>
    <row r="20" ht="18" customHeight="1" x14ac:dyDescent="0.2">
      <c r="B20" s="1613" t="s">
        <v>1376</v>
      </c>
      <c r="C20" s="1626">
        <v>395.05672339001444</v>
      </c>
      <c r="D20" s="1626">
        <v>83.90986814641796</v>
      </c>
      <c r="E20" s="1626">
        <v>0.07145072992750152</v>
      </c>
      <c r="F20" s="1626">
        <v>0.03370854840120123</v>
      </c>
      <c r="G20" s="1626">
        <v>1.202271559642844</v>
      </c>
      <c r="H20" s="1627" t="s">
        <v>105</v>
      </c>
      <c r="I20" s="1628">
        <v>2763.467474920505</v>
      </c>
    </row>
    <row r="21" ht="18" customHeight="1" x14ac:dyDescent="0.2">
      <c r="B21" s="1617" t="s">
        <v>1377</v>
      </c>
      <c r="C21" s="1618">
        <v>323.4362582793407</v>
      </c>
      <c r="D21" s="1618">
        <v>82.82405044789122</v>
      </c>
      <c r="E21" s="1618">
        <v>0.06771476745851109</v>
      </c>
      <c r="F21" s="1074" t="s">
        <v>105</v>
      </c>
      <c r="G21" s="1074" t="s">
        <v>105</v>
      </c>
      <c r="H21" s="1619" t="s">
        <v>105</v>
      </c>
      <c r="I21" s="1620">
        <v>2660.4540841968005</v>
      </c>
    </row>
    <row r="22" ht="18" customHeight="1" x14ac:dyDescent="0.2">
      <c r="B22" s="1621" t="s">
        <v>1378</v>
      </c>
      <c r="C22" s="1622">
        <v>71.62046511067375</v>
      </c>
      <c r="D22" s="1622">
        <v>1.085817698526744</v>
      </c>
      <c r="E22" s="1622">
        <v>0.003735962468990443</v>
      </c>
      <c r="F22" s="1623">
        <v>0.03370854840120123</v>
      </c>
      <c r="G22" s="1623">
        <v>1.202271559642844</v>
      </c>
      <c r="H22" s="1624" t="s">
        <v>105</v>
      </c>
      <c r="I22" s="1625">
        <v>103.01339072370504</v>
      </c>
    </row>
    <row r="23" ht="18" customHeight="1" x14ac:dyDescent="0.2">
      <c r="B23" s="1613" t="s">
        <v>1379</v>
      </c>
      <c r="C23" s="1626">
        <v>3533.2950160099745</v>
      </c>
      <c r="D23" s="1626">
        <v>0.7555809977699905</v>
      </c>
      <c r="E23" s="1626">
        <v>1.1399861894035168</v>
      </c>
      <c r="F23" s="1626">
        <v>0.1327484290313977</v>
      </c>
      <c r="G23" s="1626">
        <v>4.73469396878652</v>
      </c>
      <c r="H23" s="1627" t="s">
        <v>105</v>
      </c>
      <c r="I23" s="1628">
        <v>3856.5476241394663</v>
      </c>
    </row>
    <row r="24" ht="18" customHeight="1" x14ac:dyDescent="0.2">
      <c r="B24" s="1617" t="s">
        <v>1380</v>
      </c>
      <c r="C24" s="1618">
        <v>1854.7921637939228</v>
      </c>
      <c r="D24" s="1618">
        <v>0.4870779403150409</v>
      </c>
      <c r="E24" s="1618">
        <v>0.6281399938840054</v>
      </c>
      <c r="F24" s="1074" t="s">
        <v>105</v>
      </c>
      <c r="G24" s="1074" t="s">
        <v>105</v>
      </c>
      <c r="H24" s="1619" t="s">
        <v>105</v>
      </c>
      <c r="I24" s="1620">
        <v>2034.8874445020053</v>
      </c>
    </row>
    <row r="25" ht="18" customHeight="1" x14ac:dyDescent="0.2">
      <c r="B25" s="1621" t="s">
        <v>1381</v>
      </c>
      <c r="C25" s="1622">
        <v>1678.502852216052</v>
      </c>
      <c r="D25" s="1622">
        <v>0.2685030574549496</v>
      </c>
      <c r="E25" s="1622">
        <v>0.5118461955195113</v>
      </c>
      <c r="F25" s="1623">
        <v>0.1327484290313977</v>
      </c>
      <c r="G25" s="1623">
        <v>4.73469396878652</v>
      </c>
      <c r="H25" s="1624" t="s">
        <v>105</v>
      </c>
      <c r="I25" s="1625">
        <v>1821.660179637461</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-2364.9533627422616</v>
      </c>
      <c r="D29" s="1632"/>
      <c r="E29" s="1632"/>
      <c r="F29" s="1632"/>
      <c r="G29" s="1632"/>
      <c r="H29" s="1633"/>
      <c r="I29" s="1634">
        <v>-2364.9533627422616</v>
      </c>
    </row>
    <row r="30" ht="18" customHeight="1" x14ac:dyDescent="0.2">
      <c r="B30" s="1635" t="s">
        <v>1386</v>
      </c>
      <c r="C30" s="1636" t="s">
        <v>1387</v>
      </c>
      <c r="D30" s="1636" t="s">
        <v>1387</v>
      </c>
      <c r="E30" s="1636">
        <v>0.36377161938282</v>
      </c>
      <c r="F30" s="1636" t="s">
        <v>123</v>
      </c>
      <c r="G30" s="1636" t="s">
        <v>123</v>
      </c>
      <c r="H30" s="1637" t="s">
        <v>123</v>
      </c>
      <c r="I30" s="1638">
        <v>96.3994791364473</v>
      </c>
    </row>
    <row r="31" ht="18" customHeight="1" x14ac:dyDescent="0.25">
      <c r="B31" s="1639" t="s">
        <v>1373</v>
      </c>
      <c r="C31" s="1640" t="s">
        <v>1387</v>
      </c>
      <c r="D31" s="1640" t="s">
        <v>1387</v>
      </c>
      <c r="E31" s="1640">
        <v>0.040419068820313334</v>
      </c>
      <c r="F31" s="1640" t="s">
        <v>123</v>
      </c>
      <c r="G31" s="1640" t="s">
        <v>123</v>
      </c>
      <c r="H31" s="1640" t="s">
        <v>123</v>
      </c>
      <c r="I31" s="1597">
        <v>10.711053237383034</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3586.551209</v>
      </c>
      <c r="D10" s="1680" t="s">
        <v>105</v>
      </c>
      <c r="E10" s="1680" t="s">
        <v>105</v>
      </c>
      <c r="F10" s="1680">
        <v>2.013703128540844</v>
      </c>
      <c r="G10" s="1680" t="s">
        <v>105</v>
      </c>
      <c r="H10" s="1680">
        <v>0.14148568615384613</v>
      </c>
      <c r="I10" s="1680" t="s">
        <v>105</v>
      </c>
      <c r="J10" s="1680">
        <v>0.5940492272532221</v>
      </c>
      <c r="K10" s="1680" t="s">
        <v>105</v>
      </c>
      <c r="L10" s="1681" t="s">
        <v>105</v>
      </c>
      <c r="M10" s="1682">
        <v>3589.3004470419482</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1.3640663848554766</v>
      </c>
      <c r="D12" s="1680" t="s">
        <v>105</v>
      </c>
      <c r="E12" s="1680">
        <v>4864.393444</v>
      </c>
      <c r="F12" s="1680">
        <v>69.27435685303085</v>
      </c>
      <c r="G12" s="1680" t="s">
        <v>105</v>
      </c>
      <c r="H12" s="1680">
        <v>0.25985</v>
      </c>
      <c r="I12" s="1680" t="s">
        <v>105</v>
      </c>
      <c r="J12" s="1680">
        <v>1.4000000000000001</v>
      </c>
      <c r="K12" s="1680" t="s">
        <v>105</v>
      </c>
      <c r="L12" s="1681" t="s">
        <v>105</v>
      </c>
      <c r="M12" s="1682">
        <v>4936.691717237886</v>
      </c>
    </row>
    <row r="13" ht="18" customHeight="1" x14ac:dyDescent="0.2">
      <c r="B13" s="1679" t="s">
        <v>1424</v>
      </c>
      <c r="C13" s="1680">
        <v>10.171401960238962</v>
      </c>
      <c r="D13" s="1680" t="s">
        <v>105</v>
      </c>
      <c r="E13" s="1680">
        <v>53.63004</v>
      </c>
      <c r="F13" s="1680">
        <v>13996.742746</v>
      </c>
      <c r="G13" s="1680" t="s">
        <v>105</v>
      </c>
      <c r="H13" s="1680">
        <v>0.032354176211666655</v>
      </c>
      <c r="I13" s="1680" t="s">
        <v>105</v>
      </c>
      <c r="J13" s="1680">
        <v>2.419785</v>
      </c>
      <c r="K13" s="1680" t="s">
        <v>105</v>
      </c>
      <c r="L13" s="1681" t="s">
        <v>105</v>
      </c>
      <c r="M13" s="1682">
        <v>14062.99632713645</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964.5560248275788</v>
      </c>
      <c r="I15" s="1680" t="s">
        <v>105</v>
      </c>
      <c r="J15" s="1680">
        <v>0.0032447083046412972</v>
      </c>
      <c r="K15" s="1680" t="s">
        <v>105</v>
      </c>
      <c r="L15" s="1681" t="s">
        <v>105</v>
      </c>
      <c r="M15" s="1682">
        <v>964.5592695358835</v>
      </c>
    </row>
    <row r="16" ht="18" customHeight="1" x14ac:dyDescent="0.2">
      <c r="B16" s="1679" t="s">
        <v>1427</v>
      </c>
      <c r="C16" s="1680" t="s">
        <v>105</v>
      </c>
      <c r="D16" s="1680" t="s">
        <v>105</v>
      </c>
      <c r="E16" s="1680" t="s">
        <v>105</v>
      </c>
      <c r="F16" s="1680">
        <v>0.06116</v>
      </c>
      <c r="G16" s="1680" t="s">
        <v>105</v>
      </c>
      <c r="H16" s="1680" t="s">
        <v>105</v>
      </c>
      <c r="I16" s="1680" t="s">
        <v>105</v>
      </c>
      <c r="J16" s="1680" t="s">
        <v>105</v>
      </c>
      <c r="K16" s="1680" t="s">
        <v>105</v>
      </c>
      <c r="L16" s="1681" t="s">
        <v>105</v>
      </c>
      <c r="M16" s="1682">
        <v>0.06116</v>
      </c>
    </row>
    <row r="17" ht="18" customHeight="1" x14ac:dyDescent="0.2">
      <c r="B17" s="1679" t="s">
        <v>1428</v>
      </c>
      <c r="C17" s="1680">
        <v>0.34551004012186665</v>
      </c>
      <c r="D17" s="1680" t="s">
        <v>105</v>
      </c>
      <c r="E17" s="1680">
        <v>0.2</v>
      </c>
      <c r="F17" s="1680">
        <v>1.7222140550824332</v>
      </c>
      <c r="G17" s="1680" t="s">
        <v>105</v>
      </c>
      <c r="H17" s="1680" t="s">
        <v>105</v>
      </c>
      <c r="I17" s="1680" t="s">
        <v>105</v>
      </c>
      <c r="J17" s="1680">
        <v>1786.1422063168068</v>
      </c>
      <c r="K17" s="1680" t="s">
        <v>105</v>
      </c>
      <c r="L17" s="1681" t="s">
        <v>105</v>
      </c>
      <c r="M17" s="1682">
        <v>1788.4099304120111</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3598.432187385217</v>
      </c>
      <c r="D20" s="1684" t="s">
        <v>105</v>
      </c>
      <c r="E20" s="1684">
        <v>4918.223484</v>
      </c>
      <c r="F20" s="1684">
        <v>14069.814180036654</v>
      </c>
      <c r="G20" s="1684" t="s">
        <v>105</v>
      </c>
      <c r="H20" s="1684">
        <v>964.9897146899443</v>
      </c>
      <c r="I20" s="1684" t="s">
        <v>105</v>
      </c>
      <c r="J20" s="1684">
        <v>1790.5592852523646</v>
      </c>
      <c r="K20" s="1684">
        <v>421.8463641790553</v>
      </c>
      <c r="L20" s="1685" t="s">
        <v>105</v>
      </c>
      <c r="M20" s="1686">
        <v>25763.865215543236</v>
      </c>
    </row>
    <row r="21" ht="18" customHeight="1" x14ac:dyDescent="0.2">
      <c r="B21" s="1687" t="s">
        <v>1432</v>
      </c>
      <c r="C21" s="1688">
        <v>9.131740343268575</v>
      </c>
      <c r="D21" s="1688" t="s">
        <v>105</v>
      </c>
      <c r="E21" s="1688">
        <v>-18.468233237886125</v>
      </c>
      <c r="F21" s="1688">
        <v>6.817852900203434</v>
      </c>
      <c r="G21" s="1688" t="s">
        <v>105</v>
      </c>
      <c r="H21" s="1688">
        <v>0.4304451540608625</v>
      </c>
      <c r="I21" s="1688">
        <v>-0.06116</v>
      </c>
      <c r="J21" s="1688">
        <v>2.1493548403534533</v>
      </c>
      <c r="K21" s="1688">
        <v>0</v>
      </c>
      <c r="L21" s="1689" t="s">
        <v>105</v>
      </c>
      <c r="M21" s="1690">
        <v>3.637978807091713e-12</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3598.4321873010385</v>
      </c>
      <c r="E10" s="1727">
        <v>3116.5928340609303</v>
      </c>
      <c r="F10" s="1728">
        <v>481.8393532401085</v>
      </c>
      <c r="G10" s="1729">
        <v>4.525441409008294</v>
      </c>
      <c r="H10" s="1730">
        <v>-3.6087356533361805</v>
      </c>
      <c r="I10" s="1730">
        <v>0.916705755672113</v>
      </c>
      <c r="J10" s="1730">
        <v>0.2948431739390204</v>
      </c>
      <c r="K10" s="1730">
        <v>0.05132884050986101</v>
      </c>
      <c r="L10" s="1730">
        <v>0.259401496874317</v>
      </c>
      <c r="M10" s="1730">
        <v>-0.15794198692675077</v>
      </c>
      <c r="N10" s="1729">
        <v>16284.494027920407</v>
      </c>
      <c r="O10" s="1730">
        <v>-12985.790530425755</v>
      </c>
      <c r="P10" s="1730">
        <v>3298.7034974946528</v>
      </c>
      <c r="Q10" s="1730">
        <v>1060.9731673081696</v>
      </c>
      <c r="R10" s="1730">
        <v>184.7033518275253</v>
      </c>
      <c r="S10" s="1730">
        <v>808.4488463031753</v>
      </c>
      <c r="T10" s="1731">
        <v>-76.10266483024326</v>
      </c>
      <c r="U10" s="1732">
        <v>-19347.996059713787</v>
      </c>
      <c r="V10" s="1733"/>
      <c r="W10" s="1734"/>
    </row>
    <row r="11" ht="18" customHeight="1" x14ac:dyDescent="0.2">
      <c r="B11" s="1735" t="s">
        <v>1368</v>
      </c>
      <c r="C11" s="1736"/>
      <c r="D11" s="1737">
        <v>3207.69850873869</v>
      </c>
      <c r="E11" s="1738">
        <v>2762.404142910669</v>
      </c>
      <c r="F11" s="1739">
        <v>445.2943658280209</v>
      </c>
      <c r="G11" s="1740">
        <v>4.904872747539913</v>
      </c>
      <c r="H11" s="1741">
        <v>-4.013131090840194</v>
      </c>
      <c r="I11" s="1741">
        <v>0.8917416566997192</v>
      </c>
      <c r="J11" s="1741">
        <v>0.32523294659536905</v>
      </c>
      <c r="K11" s="1742">
        <v>0.051890608815470494</v>
      </c>
      <c r="L11" s="1742">
        <v>0.4116847289828004</v>
      </c>
      <c r="M11" s="1743">
        <v>0.0011491475333663742</v>
      </c>
      <c r="N11" s="1741">
        <v>15733.35299783682</v>
      </c>
      <c r="O11" s="1741">
        <v>-12872.914615460963</v>
      </c>
      <c r="P11" s="1741">
        <v>2860.438382375858</v>
      </c>
      <c r="Q11" s="1741">
        <v>1043.2492377866554</v>
      </c>
      <c r="R11" s="1742">
        <v>166.44942851492743</v>
      </c>
      <c r="S11" s="1742">
        <v>1137.239600915144</v>
      </c>
      <c r="T11" s="1742">
        <v>0.5117089221132141</v>
      </c>
      <c r="U11" s="1744">
        <v>-19095.590647888963</v>
      </c>
      <c r="V11" s="1733"/>
      <c r="W11" s="1745"/>
    </row>
    <row r="12" ht="18" customHeight="1" x14ac:dyDescent="0.2">
      <c r="B12" s="1746" t="s">
        <v>1470</v>
      </c>
      <c r="C12" s="793"/>
      <c r="D12" s="1747">
        <v>3193.6334641744634</v>
      </c>
      <c r="E12" s="1748">
        <v>2754.663227046897</v>
      </c>
      <c r="F12" s="1749">
        <v>438.9702371275664</v>
      </c>
      <c r="G12" s="1750">
        <v>4.918016884043961</v>
      </c>
      <c r="H12" s="513">
        <v>-4.025376232035205</v>
      </c>
      <c r="I12" s="513">
        <v>0.8926406520087562</v>
      </c>
      <c r="J12" s="513">
        <v>0.32666530129071325</v>
      </c>
      <c r="K12" s="1751">
        <v>0.05211913965147334</v>
      </c>
      <c r="L12" s="1751">
        <v>0.412841609728935</v>
      </c>
      <c r="M12" s="514">
        <v>0.0018086193008066353</v>
      </c>
      <c r="N12" s="1752">
        <v>15706.343298257816</v>
      </c>
      <c r="O12" s="1752">
        <v>-12855.57624052014</v>
      </c>
      <c r="P12" s="513">
        <v>2850.7670577376757</v>
      </c>
      <c r="Q12" s="1752">
        <v>1043.2492377866554</v>
      </c>
      <c r="R12" s="1753">
        <v>166.44942851492743</v>
      </c>
      <c r="S12" s="1753">
        <v>1137.239600915144</v>
      </c>
      <c r="T12" s="1753">
        <v>0.7939300433485821</v>
      </c>
      <c r="U12" s="1754">
        <v>-19061.163934993485</v>
      </c>
      <c r="V12" s="1733"/>
      <c r="W12" s="1755" t="s">
        <v>1471</v>
      </c>
    </row>
    <row r="13" ht="18" customHeight="1" x14ac:dyDescent="0.2">
      <c r="B13" s="1746" t="s">
        <v>1472</v>
      </c>
      <c r="C13" s="793"/>
      <c r="D13" s="1747">
        <v>14.065044564226373</v>
      </c>
      <c r="E13" s="1748">
        <v>7.74091586377189</v>
      </c>
      <c r="F13" s="1749">
        <v>6.324128700454482</v>
      </c>
      <c r="G13" s="1750">
        <v>1.9203422680723643</v>
      </c>
      <c r="H13" s="513">
        <v>-1.232728048720286</v>
      </c>
      <c r="I13" s="513">
        <v>0.6876142193520781</v>
      </c>
      <c r="J13" s="513" t="s">
        <v>123</v>
      </c>
      <c r="K13" s="1751" t="s">
        <v>123</v>
      </c>
      <c r="L13" s="1751" t="s">
        <v>123</v>
      </c>
      <c r="M13" s="514">
        <v>-0.04462608757710548</v>
      </c>
      <c r="N13" s="1752">
        <v>27.00969957900535</v>
      </c>
      <c r="O13" s="1752">
        <v>-17.338374940822643</v>
      </c>
      <c r="P13" s="513">
        <v>9.671324638182707</v>
      </c>
      <c r="Q13" s="1752" t="s">
        <v>123</v>
      </c>
      <c r="R13" s="1753" t="s">
        <v>123</v>
      </c>
      <c r="S13" s="1753" t="s">
        <v>123</v>
      </c>
      <c r="T13" s="1753">
        <v>-0.282221121235368</v>
      </c>
      <c r="U13" s="1754">
        <v>-34.426712895476705</v>
      </c>
      <c r="V13" s="1733"/>
      <c r="W13" s="1755" t="s">
        <v>1471</v>
      </c>
    </row>
    <row r="14" ht="18" customHeight="1" x14ac:dyDescent="0.2">
      <c r="B14" s="1756" t="s">
        <v>1473</v>
      </c>
      <c r="C14" s="1757"/>
      <c r="D14" s="1747">
        <v>390.73367856234887</v>
      </c>
      <c r="E14" s="1758">
        <v>354.18869115026126</v>
      </c>
      <c r="F14" s="1759">
        <v>36.54498741208763</v>
      </c>
      <c r="G14" s="1750">
        <v>1.4105286038086988</v>
      </c>
      <c r="H14" s="513">
        <v>-0.28888197040015734</v>
      </c>
      <c r="I14" s="513">
        <v>1.1216466334085415</v>
      </c>
      <c r="J14" s="513">
        <v>0.04536063946862</v>
      </c>
      <c r="K14" s="1751">
        <v>0.046717046198220445</v>
      </c>
      <c r="L14" s="1751">
        <v>-0.9282926384357151</v>
      </c>
      <c r="M14" s="514">
        <v>-2.0964400093626927</v>
      </c>
      <c r="N14" s="513">
        <v>551.1410300835869</v>
      </c>
      <c r="O14" s="513">
        <v>-112.87591496479305</v>
      </c>
      <c r="P14" s="513">
        <v>438.2651151187938</v>
      </c>
      <c r="Q14" s="513">
        <v>17.72392952151436</v>
      </c>
      <c r="R14" s="1751">
        <v>18.25392331259787</v>
      </c>
      <c r="S14" s="1751">
        <v>-328.7907546119686</v>
      </c>
      <c r="T14" s="1751">
        <v>-76.61437375235647</v>
      </c>
      <c r="U14" s="1754">
        <v>-252.40541182481977</v>
      </c>
      <c r="V14" s="1733"/>
      <c r="W14" s="1760"/>
    </row>
    <row r="15" ht="18" customHeight="1" x14ac:dyDescent="0.2">
      <c r="B15" s="1761" t="s">
        <v>1474</v>
      </c>
      <c r="C15" s="1757"/>
      <c r="D15" s="1747">
        <v>47.27881489986209</v>
      </c>
      <c r="E15" s="1762"/>
      <c r="F15" s="1763"/>
      <c r="G15" s="1750">
        <v>1.3464262523502954</v>
      </c>
      <c r="H15" s="513">
        <v>-0.27347971881119953</v>
      </c>
      <c r="I15" s="513">
        <v>1.072946533539096</v>
      </c>
      <c r="J15" s="513">
        <v>0.0400353611808784</v>
      </c>
      <c r="K15" s="1751">
        <v>0.03519645889504246</v>
      </c>
      <c r="L15" s="1764"/>
      <c r="M15" s="1765"/>
      <c r="N15" s="513">
        <v>63.65743756118463</v>
      </c>
      <c r="O15" s="513">
        <v>-12.929797004541035</v>
      </c>
      <c r="P15" s="513">
        <v>50.72764055664359</v>
      </c>
      <c r="Q15" s="513">
        <v>1.892824430719874</v>
      </c>
      <c r="R15" s="1751">
        <v>1.664046865229317</v>
      </c>
      <c r="S15" s="1751">
        <v>-43.1212542816497</v>
      </c>
      <c r="T15" s="1751">
        <v>-4.66003454845642</v>
      </c>
      <c r="U15" s="1754">
        <v>-23.845151082453285</v>
      </c>
      <c r="V15" s="1733"/>
      <c r="W15" s="1760"/>
    </row>
    <row r="16" ht="18" customHeight="1" x14ac:dyDescent="0.2">
      <c r="B16" s="1766" t="s">
        <v>1470</v>
      </c>
      <c r="C16" s="793"/>
      <c r="D16" s="1747">
        <v>47.27881489986209</v>
      </c>
      <c r="E16" s="1748">
        <v>45.025427862083646</v>
      </c>
      <c r="F16" s="1749">
        <v>2.2533870377784444</v>
      </c>
      <c r="G16" s="1750">
        <v>1.3464262523502954</v>
      </c>
      <c r="H16" s="513">
        <v>-0.27347971881119953</v>
      </c>
      <c r="I16" s="513">
        <v>1.072946533539096</v>
      </c>
      <c r="J16" s="513">
        <v>0.0400353611808784</v>
      </c>
      <c r="K16" s="1751">
        <v>0.03519645889504246</v>
      </c>
      <c r="L16" s="1751">
        <v>-0.9577089286909926</v>
      </c>
      <c r="M16" s="514">
        <v>-2.068013381780445</v>
      </c>
      <c r="N16" s="1752">
        <v>63.65743756118463</v>
      </c>
      <c r="O16" s="1752">
        <v>-12.929797004541035</v>
      </c>
      <c r="P16" s="513">
        <v>50.72764055664359</v>
      </c>
      <c r="Q16" s="1752">
        <v>1.892824430719874</v>
      </c>
      <c r="R16" s="1753">
        <v>1.664046865229317</v>
      </c>
      <c r="S16" s="1753">
        <v>-43.1212542816497</v>
      </c>
      <c r="T16" s="1753">
        <v>-4.66003454845642</v>
      </c>
      <c r="U16" s="1754">
        <v>-23.845151082453285</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331.3809696329478</v>
      </c>
      <c r="E18" s="1762"/>
      <c r="F18" s="1763"/>
      <c r="G18" s="1750">
        <v>1.422669328399225</v>
      </c>
      <c r="H18" s="513">
        <v>-0.2917050236176199</v>
      </c>
      <c r="I18" s="513">
        <v>1.1309643047816051</v>
      </c>
      <c r="J18" s="513">
        <v>0.046218429627480684</v>
      </c>
      <c r="K18" s="1751">
        <v>0.04851990967334828</v>
      </c>
      <c r="L18" s="1764"/>
      <c r="M18" s="1765"/>
      <c r="N18" s="513">
        <v>471.44554151198986</v>
      </c>
      <c r="O18" s="513">
        <v>-96.66549357320883</v>
      </c>
      <c r="P18" s="513">
        <v>374.780047938781</v>
      </c>
      <c r="Q18" s="513">
        <v>15.315908024866713</v>
      </c>
      <c r="R18" s="1751">
        <v>16.078574714057197</v>
      </c>
      <c r="S18" s="1751">
        <v>-275.61556870386755</v>
      </c>
      <c r="T18" s="1751">
        <v>-69.62596661058724</v>
      </c>
      <c r="U18" s="1754">
        <v>-223.42098299860413</v>
      </c>
      <c r="V18" s="1733"/>
      <c r="W18" s="1760"/>
    </row>
    <row r="19" ht="18" customHeight="1" x14ac:dyDescent="0.2">
      <c r="B19" s="1766" t="s">
        <v>1470</v>
      </c>
      <c r="C19" s="793"/>
      <c r="D19" s="1747">
        <v>328.3779305173648</v>
      </c>
      <c r="E19" s="1748">
        <v>295.1923672616812</v>
      </c>
      <c r="F19" s="1749">
        <v>33.18556325568356</v>
      </c>
      <c r="G19" s="1750">
        <v>1.4095190859864248</v>
      </c>
      <c r="H19" s="513">
        <v>-0.29437268643757747</v>
      </c>
      <c r="I19" s="513">
        <v>1.1151463995488475</v>
      </c>
      <c r="J19" s="513">
        <v>0.04664110039531661</v>
      </c>
      <c r="K19" s="1751">
        <v>0.040972225874115746</v>
      </c>
      <c r="L19" s="1751">
        <v>-0.9336812169656836</v>
      </c>
      <c r="M19" s="514">
        <v>-2.098080001660441</v>
      </c>
      <c r="N19" s="1752">
        <v>462.8549604809498</v>
      </c>
      <c r="O19" s="1752">
        <v>-96.66549357320883</v>
      </c>
      <c r="P19" s="513">
        <v>366.18946690774095</v>
      </c>
      <c r="Q19" s="1752">
        <v>15.315908024866713</v>
      </c>
      <c r="R19" s="1753">
        <v>13.454374741232156</v>
      </c>
      <c r="S19" s="1753">
        <v>-275.61556870386755</v>
      </c>
      <c r="T19" s="1753">
        <v>-69.62596661058724</v>
      </c>
      <c r="U19" s="1754">
        <v>-182.30011931776153</v>
      </c>
      <c r="V19" s="1733"/>
      <c r="W19" s="1755" t="s">
        <v>1471</v>
      </c>
    </row>
    <row r="20" ht="18" customHeight="1" x14ac:dyDescent="0.2">
      <c r="B20" s="1766" t="s">
        <v>1472</v>
      </c>
      <c r="C20" s="793"/>
      <c r="D20" s="1747">
        <v>3.003039115583027</v>
      </c>
      <c r="E20" s="1748">
        <v>3.003039115583027</v>
      </c>
      <c r="F20" s="1749" t="s">
        <v>105</v>
      </c>
      <c r="G20" s="1750">
        <v>2.860629082872351</v>
      </c>
      <c r="H20" s="513" t="s">
        <v>123</v>
      </c>
      <c r="I20" s="513">
        <v>2.860629082872351</v>
      </c>
      <c r="J20" s="513" t="s">
        <v>123</v>
      </c>
      <c r="K20" s="1751">
        <v>0.873848082500106</v>
      </c>
      <c r="L20" s="1751" t="s">
        <v>123</v>
      </c>
      <c r="M20" s="514" t="s">
        <v>105</v>
      </c>
      <c r="N20" s="1752">
        <v>8.59058103104007</v>
      </c>
      <c r="O20" s="1752" t="s">
        <v>123</v>
      </c>
      <c r="P20" s="513">
        <v>8.59058103104007</v>
      </c>
      <c r="Q20" s="1752" t="s">
        <v>123</v>
      </c>
      <c r="R20" s="1753">
        <v>2.6241999728250422</v>
      </c>
      <c r="S20" s="1753" t="s">
        <v>123</v>
      </c>
      <c r="T20" s="1753" t="s">
        <v>105</v>
      </c>
      <c r="U20" s="1754">
        <v>-41.12086368084248</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12.07389402953898</v>
      </c>
      <c r="E24" s="1762"/>
      <c r="F24" s="1763"/>
      <c r="G24" s="1750">
        <v>1.3283246458164228</v>
      </c>
      <c r="H24" s="513">
        <v>-0.2717122064362246</v>
      </c>
      <c r="I24" s="513">
        <v>1.0566124393801983</v>
      </c>
      <c r="J24" s="513">
        <v>0.042670331929975124</v>
      </c>
      <c r="K24" s="1751">
        <v>0.04234770754658331</v>
      </c>
      <c r="L24" s="1764"/>
      <c r="M24" s="1765"/>
      <c r="N24" s="513">
        <v>16.03805101041239</v>
      </c>
      <c r="O24" s="513">
        <v>-3.2806243870431953</v>
      </c>
      <c r="P24" s="513">
        <v>12.757426623369193</v>
      </c>
      <c r="Q24" s="513">
        <v>0.5151970659277731</v>
      </c>
      <c r="R24" s="1751">
        <v>0.5113017333113551</v>
      </c>
      <c r="S24" s="1751">
        <v>-10.05393162645133</v>
      </c>
      <c r="T24" s="1751">
        <v>-2.328372593312813</v>
      </c>
      <c r="U24" s="1754">
        <v>-5.139277743762454</v>
      </c>
      <c r="V24" s="1733"/>
      <c r="W24" s="1760"/>
    </row>
    <row r="25" ht="18" customHeight="1" x14ac:dyDescent="0.2">
      <c r="B25" s="1766" t="s">
        <v>1470</v>
      </c>
      <c r="C25" s="793"/>
      <c r="D25" s="1747">
        <v>12.003899711357164</v>
      </c>
      <c r="E25" s="1748">
        <v>10.897862592731538</v>
      </c>
      <c r="F25" s="1749">
        <v>1.1060371186256246</v>
      </c>
      <c r="G25" s="1750">
        <v>1.320799462812227</v>
      </c>
      <c r="H25" s="513">
        <v>-0.2732965507816865</v>
      </c>
      <c r="I25" s="513">
        <v>1.0475029120305406</v>
      </c>
      <c r="J25" s="513">
        <v>0.04291914113880287</v>
      </c>
      <c r="K25" s="1751">
        <v>0.03792986360383574</v>
      </c>
      <c r="L25" s="1751">
        <v>-0.9225599553032465</v>
      </c>
      <c r="M25" s="514">
        <v>-2.1051486917600717</v>
      </c>
      <c r="N25" s="1752">
        <v>15.85474429041239</v>
      </c>
      <c r="O25" s="1752">
        <v>-3.2806243870431953</v>
      </c>
      <c r="P25" s="513">
        <v>12.574119903369194</v>
      </c>
      <c r="Q25" s="1752">
        <v>0.5151970659277731</v>
      </c>
      <c r="R25" s="1753">
        <v>0.45530627876590046</v>
      </c>
      <c r="S25" s="1753">
        <v>-10.05393162645133</v>
      </c>
      <c r="T25" s="1753">
        <v>-2.328372593312813</v>
      </c>
      <c r="U25" s="1754">
        <v>-4.2618364370957105</v>
      </c>
      <c r="V25" s="1733"/>
      <c r="W25" s="1755" t="s">
        <v>1471</v>
      </c>
    </row>
    <row r="26" ht="18" customHeight="1" x14ac:dyDescent="0.2">
      <c r="B26" s="1766" t="s">
        <v>1472</v>
      </c>
      <c r="C26" s="793"/>
      <c r="D26" s="1747">
        <v>0.0699943181818182</v>
      </c>
      <c r="E26" s="1748">
        <v>0.0699943181818182</v>
      </c>
      <c r="F26" s="1749" t="s">
        <v>105</v>
      </c>
      <c r="G26" s="1750">
        <v>2.618879999999999</v>
      </c>
      <c r="H26" s="513" t="s">
        <v>104</v>
      </c>
      <c r="I26" s="513">
        <v>2.618879999999999</v>
      </c>
      <c r="J26" s="513" t="s">
        <v>104</v>
      </c>
      <c r="K26" s="1751">
        <v>0.8000000000000006</v>
      </c>
      <c r="L26" s="1751" t="s">
        <v>104</v>
      </c>
      <c r="M26" s="514" t="s">
        <v>104</v>
      </c>
      <c r="N26" s="1752">
        <v>0.18330671999999998</v>
      </c>
      <c r="O26" s="1752" t="s">
        <v>104</v>
      </c>
      <c r="P26" s="513">
        <v>0.18330671999999998</v>
      </c>
      <c r="Q26" s="1752" t="s">
        <v>104</v>
      </c>
      <c r="R26" s="1753">
        <v>0.0559954545454546</v>
      </c>
      <c r="S26" s="1753" t="s">
        <v>104</v>
      </c>
      <c r="T26" s="1753" t="s">
        <v>104</v>
      </c>
      <c r="U26" s="1754">
        <v>-0.8774413066667466</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4918.223483390459</v>
      </c>
      <c r="E10" s="1799">
        <v>4726.860400946627</v>
      </c>
      <c r="F10" s="1800">
        <v>191.3630824438317</v>
      </c>
      <c r="G10" s="1801">
        <v>0.016404764710592965</v>
      </c>
      <c r="H10" s="1802">
        <v>-0.00042201929791661194</v>
      </c>
      <c r="I10" s="1802">
        <v>0.015982745412676354</v>
      </c>
      <c r="J10" s="1802" t="s">
        <v>169</v>
      </c>
      <c r="K10" s="1803">
        <v>-0.5271798621173469</v>
      </c>
      <c r="L10" s="1804">
        <v>-5.7267464023537045</v>
      </c>
      <c r="M10" s="1805">
        <v>80.6822990391334</v>
      </c>
      <c r="N10" s="1802">
        <v>-2.075585221457435</v>
      </c>
      <c r="O10" s="1806">
        <v>78.60671381767597</v>
      </c>
      <c r="P10" s="1802" t="s">
        <v>169</v>
      </c>
      <c r="Q10" s="1803">
        <v>-2491.90561441899</v>
      </c>
      <c r="R10" s="1803">
        <v>-1095.8878439285286</v>
      </c>
      <c r="S10" s="1807">
        <v>12867.018063277259</v>
      </c>
      <c r="T10" s="1733"/>
      <c r="U10" s="1807"/>
    </row>
    <row r="11" ht="18" customHeight="1" x14ac:dyDescent="0.2">
      <c r="B11" s="1735" t="s">
        <v>1371</v>
      </c>
      <c r="C11" s="1808"/>
      <c r="D11" s="1809">
        <v>3848.7322269999986</v>
      </c>
      <c r="E11" s="1810">
        <v>3657.6074484984765</v>
      </c>
      <c r="F11" s="1811">
        <v>191.12477850152212</v>
      </c>
      <c r="G11" s="1740">
        <v>0.0010900525090756794</v>
      </c>
      <c r="H11" s="1741">
        <v>-0.0005392906284559338</v>
      </c>
      <c r="I11" s="1741">
        <v>0.0005507618806197456</v>
      </c>
      <c r="J11" s="1741" t="s">
        <v>105</v>
      </c>
      <c r="K11" s="1742">
        <v>-0.3231803208817764</v>
      </c>
      <c r="L11" s="1743">
        <v>-5.727489654227775</v>
      </c>
      <c r="M11" s="1812">
        <v>4.195320220801776</v>
      </c>
      <c r="N11" s="1813">
        <v>-2.075585221457435</v>
      </c>
      <c r="O11" s="1814">
        <v>2.119734999344341</v>
      </c>
      <c r="P11" s="1813" t="s">
        <v>105</v>
      </c>
      <c r="Q11" s="1815">
        <v>-1182.066748865313</v>
      </c>
      <c r="R11" s="1815">
        <v>-1094.665191534043</v>
      </c>
      <c r="S11" s="1816">
        <v>8340.244753134135</v>
      </c>
      <c r="T11" s="1733"/>
      <c r="U11" s="1816"/>
    </row>
    <row r="12" ht="18" customHeight="1" x14ac:dyDescent="0.2">
      <c r="B12" s="1746" t="s">
        <v>1470</v>
      </c>
      <c r="C12" s="1817"/>
      <c r="D12" s="1818">
        <v>3835.9536369999987</v>
      </c>
      <c r="E12" s="1748">
        <v>3645.4358584984766</v>
      </c>
      <c r="F12" s="1749">
        <v>190.51777850152212</v>
      </c>
      <c r="G12" s="1750">
        <v>0.0010899949833783086</v>
      </c>
      <c r="H12" s="513">
        <v>-0.000541087150125385</v>
      </c>
      <c r="I12" s="513">
        <v>0.0005489078332529235</v>
      </c>
      <c r="J12" s="513" t="s">
        <v>105</v>
      </c>
      <c r="K12" s="1751">
        <v>-0.3242593738440363</v>
      </c>
      <c r="L12" s="514">
        <v>-5.734155641171191</v>
      </c>
      <c r="M12" s="1752">
        <v>4.181170220801776</v>
      </c>
      <c r="N12" s="1752">
        <v>-2.075585221457435</v>
      </c>
      <c r="O12" s="1819">
        <v>2.105584999344341</v>
      </c>
      <c r="P12" s="1752" t="s">
        <v>105</v>
      </c>
      <c r="Q12" s="1753">
        <v>-1182.066748865313</v>
      </c>
      <c r="R12" s="1753">
        <v>-1092.4585943379066</v>
      </c>
      <c r="S12" s="1820">
        <v>8332.205780081633</v>
      </c>
      <c r="T12" s="1733"/>
      <c r="U12" s="1755" t="s">
        <v>1471</v>
      </c>
    </row>
    <row r="13" ht="18" customHeight="1" x14ac:dyDescent="0.2">
      <c r="B13" s="1746" t="s">
        <v>1472</v>
      </c>
      <c r="C13" s="1817"/>
      <c r="D13" s="1818">
        <v>12.77859</v>
      </c>
      <c r="E13" s="1748">
        <v>12.17159</v>
      </c>
      <c r="F13" s="1749">
        <v>0.607</v>
      </c>
      <c r="G13" s="1750">
        <v>0.001107320917252999</v>
      </c>
      <c r="H13" s="513" t="s">
        <v>105</v>
      </c>
      <c r="I13" s="513">
        <v>0.001107320917252999</v>
      </c>
      <c r="J13" s="513" t="s">
        <v>105</v>
      </c>
      <c r="K13" s="1751" t="s">
        <v>105</v>
      </c>
      <c r="L13" s="514">
        <v>-3.635250734985911</v>
      </c>
      <c r="M13" s="1752">
        <v>0.01415</v>
      </c>
      <c r="N13" s="1752" t="s">
        <v>105</v>
      </c>
      <c r="O13" s="1819">
        <v>0.01415</v>
      </c>
      <c r="P13" s="1752" t="s">
        <v>105</v>
      </c>
      <c r="Q13" s="1753" t="s">
        <v>105</v>
      </c>
      <c r="R13" s="1753">
        <v>-2.206597196136448</v>
      </c>
      <c r="S13" s="1820">
        <v>8.03897305250104</v>
      </c>
      <c r="T13" s="1733"/>
      <c r="U13" s="1755" t="s">
        <v>1471</v>
      </c>
    </row>
    <row r="14" ht="18" customHeight="1" x14ac:dyDescent="0.2">
      <c r="B14" s="1756" t="s">
        <v>1500</v>
      </c>
      <c r="C14" s="1821"/>
      <c r="D14" s="1818">
        <v>1069.4912563904604</v>
      </c>
      <c r="E14" s="1822">
        <v>1069.2529524481508</v>
      </c>
      <c r="F14" s="1823">
        <v>0.23830394230959073</v>
      </c>
      <c r="G14" s="1750">
        <v>0.07151716141792093</v>
      </c>
      <c r="H14" s="513" t="s">
        <v>169</v>
      </c>
      <c r="I14" s="513">
        <v>0.07151716141792093</v>
      </c>
      <c r="J14" s="513" t="s">
        <v>169</v>
      </c>
      <c r="K14" s="1751">
        <v>-1.2250037398116909</v>
      </c>
      <c r="L14" s="514">
        <v>-5.130642752427297</v>
      </c>
      <c r="M14" s="1824">
        <v>76.48697881833162</v>
      </c>
      <c r="N14" s="1825" t="s">
        <v>169</v>
      </c>
      <c r="O14" s="1819">
        <v>76.48697881833162</v>
      </c>
      <c r="P14" s="1825" t="s">
        <v>169</v>
      </c>
      <c r="Q14" s="1825">
        <v>-1309.838865553677</v>
      </c>
      <c r="R14" s="1826">
        <v>-1.2226523944855545</v>
      </c>
      <c r="S14" s="1820">
        <v>4526.773310143124</v>
      </c>
      <c r="T14" s="1733"/>
      <c r="U14" s="1820"/>
    </row>
    <row r="15" ht="18" customHeight="1" x14ac:dyDescent="0.2">
      <c r="B15" s="1761" t="s">
        <v>1501</v>
      </c>
      <c r="C15" s="1821"/>
      <c r="D15" s="1818">
        <v>0.112205</v>
      </c>
      <c r="E15" s="1762"/>
      <c r="F15" s="1763"/>
      <c r="G15" s="1750" t="s">
        <v>169</v>
      </c>
      <c r="H15" s="513" t="s">
        <v>105</v>
      </c>
      <c r="I15" s="513" t="s">
        <v>169</v>
      </c>
      <c r="J15" s="513" t="s">
        <v>105</v>
      </c>
      <c r="K15" s="1764"/>
      <c r="L15" s="1765"/>
      <c r="M15" s="1824" t="s">
        <v>169</v>
      </c>
      <c r="N15" s="1825" t="s">
        <v>105</v>
      </c>
      <c r="O15" s="1819" t="s">
        <v>169</v>
      </c>
      <c r="P15" s="1825" t="s">
        <v>105</v>
      </c>
      <c r="Q15" s="1827">
        <v>-0.2354730650893614</v>
      </c>
      <c r="R15" s="1827">
        <v>-0.0861523944855544</v>
      </c>
      <c r="S15" s="1820">
        <v>1.1792933517747983</v>
      </c>
      <c r="T15" s="1733"/>
      <c r="U15" s="1820"/>
    </row>
    <row r="16" ht="18" customHeight="1" x14ac:dyDescent="0.2">
      <c r="B16" s="1766" t="s">
        <v>1470</v>
      </c>
      <c r="C16" s="1817"/>
      <c r="D16" s="1818">
        <v>0.112205</v>
      </c>
      <c r="E16" s="1748">
        <v>0.10120105769040927</v>
      </c>
      <c r="F16" s="1749">
        <v>0.011003942309590736</v>
      </c>
      <c r="G16" s="1750" t="s">
        <v>104</v>
      </c>
      <c r="H16" s="513" t="s">
        <v>105</v>
      </c>
      <c r="I16" s="513" t="s">
        <v>169</v>
      </c>
      <c r="J16" s="513" t="s">
        <v>105</v>
      </c>
      <c r="K16" s="1751">
        <v>-2.32678462521323</v>
      </c>
      <c r="L16" s="514">
        <v>-7.829229930664606</v>
      </c>
      <c r="M16" s="1752" t="s">
        <v>104</v>
      </c>
      <c r="N16" s="1752" t="s">
        <v>105</v>
      </c>
      <c r="O16" s="1819" t="s">
        <v>169</v>
      </c>
      <c r="P16" s="1752" t="s">
        <v>105</v>
      </c>
      <c r="Q16" s="1753">
        <v>-0.2354730650893614</v>
      </c>
      <c r="R16" s="1753">
        <v>-0.0861523944855544</v>
      </c>
      <c r="S16" s="1820">
        <v>1.1792933517747983</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1061.5790513904606</v>
      </c>
      <c r="E18" s="1762"/>
      <c r="F18" s="1763"/>
      <c r="G18" s="1750">
        <v>0.0698565390187202</v>
      </c>
      <c r="H18" s="513" t="s">
        <v>169</v>
      </c>
      <c r="I18" s="513">
        <v>0.0698565390187202</v>
      </c>
      <c r="J18" s="513" t="s">
        <v>104</v>
      </c>
      <c r="K18" s="1764"/>
      <c r="L18" s="1765"/>
      <c r="M18" s="1824">
        <v>74.15823842491369</v>
      </c>
      <c r="N18" s="1825" t="s">
        <v>169</v>
      </c>
      <c r="O18" s="1819">
        <v>74.15823842491369</v>
      </c>
      <c r="P18" s="1825" t="s">
        <v>104</v>
      </c>
      <c r="Q18" s="1827">
        <v>-1328.7443930920256</v>
      </c>
      <c r="R18" s="1827">
        <v>-1.1365</v>
      </c>
      <c r="S18" s="1820">
        <v>4604.316400446496</v>
      </c>
      <c r="T18" s="1733"/>
      <c r="U18" s="1820"/>
    </row>
    <row r="19" ht="18" customHeight="1" x14ac:dyDescent="0.2">
      <c r="B19" s="1766" t="s">
        <v>1470</v>
      </c>
      <c r="C19" s="1817"/>
      <c r="D19" s="1818">
        <v>1058.1999999999998</v>
      </c>
      <c r="E19" s="1748">
        <v>1058.1999999999998</v>
      </c>
      <c r="F19" s="1749" t="s">
        <v>104</v>
      </c>
      <c r="G19" s="1750">
        <v>0.07001715216869563</v>
      </c>
      <c r="H19" s="513" t="s">
        <v>104</v>
      </c>
      <c r="I19" s="513">
        <v>0.07001715216869563</v>
      </c>
      <c r="J19" s="513" t="s">
        <v>104</v>
      </c>
      <c r="K19" s="1751">
        <v>-1.2515011940658582</v>
      </c>
      <c r="L19" s="514" t="s">
        <v>104</v>
      </c>
      <c r="M19" s="1752">
        <v>74.0921504249137</v>
      </c>
      <c r="N19" s="1752" t="s">
        <v>104</v>
      </c>
      <c r="O19" s="1819">
        <v>74.0921504249137</v>
      </c>
      <c r="P19" s="1752" t="s">
        <v>104</v>
      </c>
      <c r="Q19" s="1753">
        <v>-1324.338563560491</v>
      </c>
      <c r="R19" s="1753" t="s">
        <v>104</v>
      </c>
      <c r="S19" s="1820">
        <v>4584.236848164201</v>
      </c>
      <c r="T19" s="1733"/>
      <c r="U19" s="1755" t="s">
        <v>1471</v>
      </c>
    </row>
    <row r="20" ht="18" customHeight="1" x14ac:dyDescent="0.2">
      <c r="B20" s="1766" t="s">
        <v>1472</v>
      </c>
      <c r="C20" s="1817"/>
      <c r="D20" s="1818">
        <v>3.379051390460703</v>
      </c>
      <c r="E20" s="1748">
        <v>3.151751390460703</v>
      </c>
      <c r="F20" s="1749">
        <v>0.2273</v>
      </c>
      <c r="G20" s="1750">
        <v>0.019558151789751115</v>
      </c>
      <c r="H20" s="513" t="s">
        <v>105</v>
      </c>
      <c r="I20" s="513">
        <v>0.019558151789751115</v>
      </c>
      <c r="J20" s="513" t="s">
        <v>104</v>
      </c>
      <c r="K20" s="1751">
        <v>-1.3978988142496585</v>
      </c>
      <c r="L20" s="514">
        <v>-5</v>
      </c>
      <c r="M20" s="1752">
        <v>0.066088</v>
      </c>
      <c r="N20" s="1752" t="s">
        <v>105</v>
      </c>
      <c r="O20" s="1819">
        <v>0.066088</v>
      </c>
      <c r="P20" s="1752" t="s">
        <v>104</v>
      </c>
      <c r="Q20" s="1753">
        <v>-4.405829531534729</v>
      </c>
      <c r="R20" s="1753">
        <v>-1.1365</v>
      </c>
      <c r="S20" s="1820">
        <v>20.079552282295833</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7.800000000000002</v>
      </c>
      <c r="E24" s="1762"/>
      <c r="F24" s="1763"/>
      <c r="G24" s="1750">
        <v>0.29855646069460623</v>
      </c>
      <c r="H24" s="513" t="s">
        <v>169</v>
      </c>
      <c r="I24" s="513">
        <v>0.29855646069460623</v>
      </c>
      <c r="J24" s="513" t="s">
        <v>169</v>
      </c>
      <c r="K24" s="1764"/>
      <c r="L24" s="1765"/>
      <c r="M24" s="1824">
        <v>2.328740393417929</v>
      </c>
      <c r="N24" s="1825" t="s">
        <v>169</v>
      </c>
      <c r="O24" s="1819">
        <v>2.328740393417929</v>
      </c>
      <c r="P24" s="1825" t="s">
        <v>169</v>
      </c>
      <c r="Q24" s="1827">
        <v>19.14100060343798</v>
      </c>
      <c r="R24" s="1827" t="s">
        <v>169</v>
      </c>
      <c r="S24" s="1820">
        <v>-78.72238365514549</v>
      </c>
      <c r="T24" s="1733"/>
      <c r="U24" s="1820"/>
    </row>
    <row r="25" ht="18" customHeight="1" x14ac:dyDescent="0.2">
      <c r="B25" s="1766" t="s">
        <v>1470</v>
      </c>
      <c r="C25" s="1817"/>
      <c r="D25" s="1818">
        <v>7.800000000000002</v>
      </c>
      <c r="E25" s="1748">
        <v>7.800000000000002</v>
      </c>
      <c r="F25" s="1749" t="s">
        <v>104</v>
      </c>
      <c r="G25" s="1750">
        <v>0.29855646069460623</v>
      </c>
      <c r="H25" s="513" t="s">
        <v>104</v>
      </c>
      <c r="I25" s="513">
        <v>0.29855646069460623</v>
      </c>
      <c r="J25" s="513" t="s">
        <v>104</v>
      </c>
      <c r="K25" s="1751">
        <v>2.453974436338202</v>
      </c>
      <c r="L25" s="514" t="s">
        <v>104</v>
      </c>
      <c r="M25" s="1752">
        <v>2.328740393417929</v>
      </c>
      <c r="N25" s="1752" t="s">
        <v>104</v>
      </c>
      <c r="O25" s="1819">
        <v>2.328740393417929</v>
      </c>
      <c r="P25" s="1752" t="s">
        <v>104</v>
      </c>
      <c r="Q25" s="1753">
        <v>19.14100060343798</v>
      </c>
      <c r="R25" s="1753" t="s">
        <v>104</v>
      </c>
      <c r="S25" s="1820">
        <v>-78.72238365514549</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14069.814176749916</v>
      </c>
      <c r="E10" s="1799">
        <v>11414.892957269218</v>
      </c>
      <c r="F10" s="1800">
        <v>2654.9212194806987</v>
      </c>
      <c r="G10" s="1801">
        <v>0.00222496257788421</v>
      </c>
      <c r="H10" s="1802">
        <v>-0.01818568772277813</v>
      </c>
      <c r="I10" s="1802">
        <v>-0.015960725144893922</v>
      </c>
      <c r="J10" s="1802">
        <v>-0.0017975336519512894</v>
      </c>
      <c r="K10" s="1803">
        <v>0.19909743065184615</v>
      </c>
      <c r="L10" s="1804">
        <v>-0.5398241438790925</v>
      </c>
      <c r="M10" s="1805">
        <v>31.3048100210533</v>
      </c>
      <c r="N10" s="1802">
        <v>-255.86924693589066</v>
      </c>
      <c r="O10" s="1806">
        <v>-224.56443691483736</v>
      </c>
      <c r="P10" s="1802">
        <v>-25.290964459409302</v>
      </c>
      <c r="Q10" s="1803">
        <v>2272.675858958155</v>
      </c>
      <c r="R10" s="1803">
        <v>-1433.1905743726045</v>
      </c>
      <c r="S10" s="1807">
        <v>-2161.976238441644</v>
      </c>
      <c r="T10" s="1733"/>
      <c r="U10" s="1807"/>
    </row>
    <row r="11" ht="18" customHeight="1" x14ac:dyDescent="0.2">
      <c r="B11" s="1841" t="s">
        <v>1374</v>
      </c>
      <c r="C11" s="1736"/>
      <c r="D11" s="1737">
        <v>12497.319552721136</v>
      </c>
      <c r="E11" s="1738">
        <v>9848.118962179538</v>
      </c>
      <c r="F11" s="1739">
        <v>2649.2005905415967</v>
      </c>
      <c r="G11" s="1740">
        <v>0.002318362554301704</v>
      </c>
      <c r="H11" s="1741">
        <v>-0.003515930395294499</v>
      </c>
      <c r="I11" s="1741">
        <v>-0.0011975678409927948</v>
      </c>
      <c r="J11" s="1741" t="s">
        <v>105</v>
      </c>
      <c r="K11" s="1742">
        <v>0.12083473318512625</v>
      </c>
      <c r="L11" s="1743">
        <v>-0.5330816332672587</v>
      </c>
      <c r="M11" s="1741">
        <v>28.973317680171203</v>
      </c>
      <c r="N11" s="1741">
        <v>-43.93970567512049</v>
      </c>
      <c r="O11" s="1741">
        <v>-14.96638799494929</v>
      </c>
      <c r="P11" s="1741" t="s">
        <v>105</v>
      </c>
      <c r="Q11" s="1742">
        <v>1189.994827170347</v>
      </c>
      <c r="R11" s="1742">
        <v>-1412.2401776585007</v>
      </c>
      <c r="S11" s="1744">
        <v>869.7763744381238</v>
      </c>
      <c r="T11" s="1733"/>
      <c r="U11" s="1745"/>
    </row>
    <row r="12" ht="18" customHeight="1" x14ac:dyDescent="0.2">
      <c r="B12" s="1746" t="s">
        <v>1470</v>
      </c>
      <c r="C12" s="793"/>
      <c r="D12" s="1747">
        <v>3999.760115743992</v>
      </c>
      <c r="E12" s="1748">
        <v>2565.9603218055554</v>
      </c>
      <c r="F12" s="1749">
        <v>1433.7997939384368</v>
      </c>
      <c r="G12" s="1750">
        <v>0.00724376383626744</v>
      </c>
      <c r="H12" s="513">
        <v>-0.010985585236015411</v>
      </c>
      <c r="I12" s="513">
        <v>-0.0037418213997479706</v>
      </c>
      <c r="J12" s="513" t="s">
        <v>105</v>
      </c>
      <c r="K12" s="1751">
        <v>0.46376197521752754</v>
      </c>
      <c r="L12" s="514">
        <v>-0.9840649427266613</v>
      </c>
      <c r="M12" s="1752">
        <v>28.973317680171203</v>
      </c>
      <c r="N12" s="1752">
        <v>-43.93970567512049</v>
      </c>
      <c r="O12" s="513">
        <v>-14.96638799494929</v>
      </c>
      <c r="P12" s="1752" t="s">
        <v>105</v>
      </c>
      <c r="Q12" s="1753">
        <v>1189.994827170347</v>
      </c>
      <c r="R12" s="1753">
        <v>-1410.9521121035266</v>
      </c>
      <c r="S12" s="1754">
        <v>865.0534674032183</v>
      </c>
      <c r="T12" s="1733"/>
      <c r="U12" s="1755" t="s">
        <v>1471</v>
      </c>
    </row>
    <row r="13" ht="18" customHeight="1" x14ac:dyDescent="0.2">
      <c r="B13" s="1746" t="s">
        <v>1529</v>
      </c>
      <c r="C13" s="793"/>
      <c r="D13" s="1747">
        <v>7242.0245103739835</v>
      </c>
      <c r="E13" s="1748">
        <v>7242.0245103739835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1255.5349266031599</v>
      </c>
      <c r="E14" s="1748">
        <v>40.13413</v>
      </c>
      <c r="F14" s="1749">
        <v>1215.40079660316</v>
      </c>
      <c r="G14" s="1750" t="s">
        <v>105</v>
      </c>
      <c r="H14" s="513" t="s">
        <v>105</v>
      </c>
      <c r="I14" s="513" t="s">
        <v>105</v>
      </c>
      <c r="J14" s="513" t="s">
        <v>105</v>
      </c>
      <c r="K14" s="1751" t="s">
        <v>105</v>
      </c>
      <c r="L14" s="514">
        <v>-0.0010597866634397138</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1572.4946240287811</v>
      </c>
      <c r="E15" s="1758">
        <v>1566.773995089679</v>
      </c>
      <c r="F15" s="1759">
        <v>5.720628939102171</v>
      </c>
      <c r="G15" s="1750">
        <v>0.001482671104406539</v>
      </c>
      <c r="H15" s="513">
        <v>-0.13477282403535343</v>
      </c>
      <c r="I15" s="513">
        <v>-0.13329015293094687</v>
      </c>
      <c r="J15" s="513">
        <v>-0.016083339219699875</v>
      </c>
      <c r="K15" s="1751">
        <v>0.6910256585703911</v>
      </c>
      <c r="L15" s="514">
        <v>-3.6622540872912936</v>
      </c>
      <c r="M15" s="513">
        <v>2.3314923408820984</v>
      </c>
      <c r="N15" s="513">
        <v>-211.92954126077015</v>
      </c>
      <c r="O15" s="513">
        <v>-209.59804891988804</v>
      </c>
      <c r="P15" s="513">
        <v>-25.290964459409302</v>
      </c>
      <c r="Q15" s="1751">
        <v>1082.681031787808</v>
      </c>
      <c r="R15" s="1751">
        <v>-20.950396714103782</v>
      </c>
      <c r="S15" s="1754">
        <v>-3031.7526128797676</v>
      </c>
      <c r="T15" s="1733"/>
      <c r="U15" s="1760"/>
    </row>
    <row r="16" ht="18" customHeight="1" x14ac:dyDescent="0.2">
      <c r="B16" s="1842" t="s">
        <v>1531</v>
      </c>
      <c r="C16" s="1757"/>
      <c r="D16" s="1843">
        <v>38.71830105699706</v>
      </c>
      <c r="E16" s="1762"/>
      <c r="F16" s="1763"/>
      <c r="G16" s="1844" t="s">
        <v>104</v>
      </c>
      <c r="H16" s="1845">
        <v>-2.3786543844507113</v>
      </c>
      <c r="I16" s="1845">
        <v>-2.3786543844507113</v>
      </c>
      <c r="J16" s="1845">
        <v>-0.653204396085938</v>
      </c>
      <c r="K16" s="1764"/>
      <c r="L16" s="1765"/>
      <c r="M16" s="1845" t="s">
        <v>104</v>
      </c>
      <c r="N16" s="1845">
        <v>-92.09745656770868</v>
      </c>
      <c r="O16" s="1845">
        <v>-92.09745656770868</v>
      </c>
      <c r="P16" s="1845">
        <v>-25.290964459409302</v>
      </c>
      <c r="Q16" s="1846">
        <v>-36.27519897472426</v>
      </c>
      <c r="R16" s="1846">
        <v>-20.950396714103782</v>
      </c>
      <c r="S16" s="1847">
        <v>640.2513946251936</v>
      </c>
      <c r="T16" s="1733"/>
      <c r="U16" s="1848"/>
    </row>
    <row r="17" ht="18" customHeight="1" x14ac:dyDescent="0.2">
      <c r="B17" s="1766" t="s">
        <v>1470</v>
      </c>
      <c r="C17" s="793"/>
      <c r="D17" s="1843">
        <v>36.5374163377492</v>
      </c>
      <c r="E17" s="1748">
        <v>30.81678739864703</v>
      </c>
      <c r="F17" s="1749">
        <v>5.720628939102171</v>
      </c>
      <c r="G17" s="1844" t="s">
        <v>104</v>
      </c>
      <c r="H17" s="1845">
        <v>-2.486564043917852</v>
      </c>
      <c r="I17" s="1845">
        <v>-2.486564043917852</v>
      </c>
      <c r="J17" s="1845">
        <v>-0.7044389326018123</v>
      </c>
      <c r="K17" s="1751">
        <v>-1.1739776755285574</v>
      </c>
      <c r="L17" s="514">
        <v>-3.6622540872912936</v>
      </c>
      <c r="M17" s="1752" t="s">
        <v>104</v>
      </c>
      <c r="N17" s="1752">
        <v>-90.85262572310384</v>
      </c>
      <c r="O17" s="1845">
        <v>-90.85262572310384</v>
      </c>
      <c r="P17" s="1752">
        <v>-25.738378564992065</v>
      </c>
      <c r="Q17" s="1753">
        <v>-36.178220437521375</v>
      </c>
      <c r="R17" s="1753">
        <v>-20.950396714103782</v>
      </c>
      <c r="S17" s="1847">
        <v>636.9719452790351</v>
      </c>
      <c r="T17" s="1733"/>
      <c r="U17" s="1755" t="s">
        <v>1471</v>
      </c>
    </row>
    <row r="18" ht="18" customHeight="1" x14ac:dyDescent="0.2">
      <c r="B18" s="1766" t="s">
        <v>1472</v>
      </c>
      <c r="C18" s="793"/>
      <c r="D18" s="1843">
        <v>2.1808847192478655</v>
      </c>
      <c r="E18" s="1748">
        <v>2.1808847192478655</v>
      </c>
      <c r="F18" s="1749" t="s">
        <v>105</v>
      </c>
      <c r="G18" s="1844" t="s">
        <v>104</v>
      </c>
      <c r="H18" s="1845">
        <v>-0.5707916762487804</v>
      </c>
      <c r="I18" s="1845">
        <v>-0.5707916762487804</v>
      </c>
      <c r="J18" s="1845">
        <v>0.20515257025463746</v>
      </c>
      <c r="K18" s="1751">
        <v>-0.04446752106930867</v>
      </c>
      <c r="L18" s="514" t="s">
        <v>105</v>
      </c>
      <c r="M18" s="1752" t="s">
        <v>104</v>
      </c>
      <c r="N18" s="1752">
        <v>-1.24483084460484</v>
      </c>
      <c r="O18" s="1845">
        <v>-1.24483084460484</v>
      </c>
      <c r="P18" s="1752">
        <v>0.447414105582763</v>
      </c>
      <c r="Q18" s="1753">
        <v>-0.0969785372028878</v>
      </c>
      <c r="R18" s="1753" t="s">
        <v>105</v>
      </c>
      <c r="S18" s="1847">
        <v>3.2794493461585024</v>
      </c>
      <c r="T18" s="1733"/>
      <c r="U18" s="1755" t="s">
        <v>1471</v>
      </c>
    </row>
    <row r="19" ht="18" customHeight="1" x14ac:dyDescent="0.2">
      <c r="B19" s="1761" t="s">
        <v>1532</v>
      </c>
      <c r="C19" s="1757"/>
      <c r="D19" s="1843">
        <v>1497.0116720185906</v>
      </c>
      <c r="E19" s="1762"/>
      <c r="F19" s="1763"/>
      <c r="G19" s="1844" t="s">
        <v>169</v>
      </c>
      <c r="H19" s="1845">
        <v>-0.08004752864182968</v>
      </c>
      <c r="I19" s="1845">
        <v>-0.08004752864182968</v>
      </c>
      <c r="J19" s="1845" t="s">
        <v>104</v>
      </c>
      <c r="K19" s="1764"/>
      <c r="L19" s="1765"/>
      <c r="M19" s="1845" t="s">
        <v>169</v>
      </c>
      <c r="N19" s="1845">
        <v>-119.83208469306147</v>
      </c>
      <c r="O19" s="1845">
        <v>-119.83208469306147</v>
      </c>
      <c r="P19" s="1845" t="s">
        <v>104</v>
      </c>
      <c r="Q19" s="1846">
        <v>1015.6372634208946</v>
      </c>
      <c r="R19" s="1846" t="s">
        <v>105</v>
      </c>
      <c r="S19" s="1847">
        <v>-3284.61898866902</v>
      </c>
      <c r="T19" s="1733"/>
      <c r="U19" s="1848"/>
    </row>
    <row r="20" ht="18" customHeight="1" x14ac:dyDescent="0.2">
      <c r="B20" s="1766" t="s">
        <v>1470</v>
      </c>
      <c r="C20" s="793"/>
      <c r="D20" s="1843">
        <v>1492</v>
      </c>
      <c r="E20" s="1748">
        <v>1492</v>
      </c>
      <c r="F20" s="1749" t="s">
        <v>105</v>
      </c>
      <c r="G20" s="1844" t="s">
        <v>104</v>
      </c>
      <c r="H20" s="1845">
        <v>-0.07946950376433887</v>
      </c>
      <c r="I20" s="1845">
        <v>-0.07946950376433887</v>
      </c>
      <c r="J20" s="1845" t="s">
        <v>104</v>
      </c>
      <c r="K20" s="1751">
        <v>0.6757315341361564</v>
      </c>
      <c r="L20" s="514" t="s">
        <v>105</v>
      </c>
      <c r="M20" s="1752" t="s">
        <v>104</v>
      </c>
      <c r="N20" s="1752">
        <v>-118.5684996163936</v>
      </c>
      <c r="O20" s="1845">
        <v>-118.5684996163936</v>
      </c>
      <c r="P20" s="1752" t="s">
        <v>104</v>
      </c>
      <c r="Q20" s="1753">
        <v>1008.1914489311453</v>
      </c>
      <c r="R20" s="1753" t="s">
        <v>105</v>
      </c>
      <c r="S20" s="1847">
        <v>-3261.9508141543856</v>
      </c>
      <c r="T20" s="1733"/>
      <c r="U20" s="1755" t="s">
        <v>1471</v>
      </c>
    </row>
    <row r="21" ht="18" customHeight="1" x14ac:dyDescent="0.2">
      <c r="B21" s="1766" t="s">
        <v>1472</v>
      </c>
      <c r="C21" s="793"/>
      <c r="D21" s="1843">
        <v>5.011672018590669</v>
      </c>
      <c r="E21" s="1748">
        <v>5.011672018590669</v>
      </c>
      <c r="F21" s="1749" t="s">
        <v>105</v>
      </c>
      <c r="G21" s="1844" t="s">
        <v>105</v>
      </c>
      <c r="H21" s="1845">
        <v>-0.25212844575236537</v>
      </c>
      <c r="I21" s="1845">
        <v>-0.25212844575236537</v>
      </c>
      <c r="J21" s="1845" t="s">
        <v>104</v>
      </c>
      <c r="K21" s="1751">
        <v>1.485694686749098</v>
      </c>
      <c r="L21" s="514" t="s">
        <v>105</v>
      </c>
      <c r="M21" s="1752" t="s">
        <v>105</v>
      </c>
      <c r="N21" s="1752">
        <v>-1.263585076667885</v>
      </c>
      <c r="O21" s="1845">
        <v>-1.263585076667885</v>
      </c>
      <c r="P21" s="1752" t="s">
        <v>104</v>
      </c>
      <c r="Q21" s="1753">
        <v>7.445814489749284</v>
      </c>
      <c r="R21" s="1753" t="s">
        <v>105</v>
      </c>
      <c r="S21" s="1847">
        <v>-22.668174514633858</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36.7646509531934</v>
      </c>
      <c r="E25" s="1762"/>
      <c r="F25" s="1763"/>
      <c r="G25" s="1844">
        <v>0.06341668642116086</v>
      </c>
      <c r="H25" s="1845" t="s">
        <v>1535</v>
      </c>
      <c r="I25" s="1845">
        <v>0.06341668642116086</v>
      </c>
      <c r="J25" s="1845" t="s">
        <v>169</v>
      </c>
      <c r="K25" s="1764"/>
      <c r="L25" s="1765"/>
      <c r="M25" s="1845">
        <v>2.3314923408820984</v>
      </c>
      <c r="N25" s="1845" t="s">
        <v>1535</v>
      </c>
      <c r="O25" s="1845">
        <v>2.3314923408820984</v>
      </c>
      <c r="P25" s="1845" t="s">
        <v>169</v>
      </c>
      <c r="Q25" s="1846">
        <v>103.3189673416377</v>
      </c>
      <c r="R25" s="1846" t="s">
        <v>105</v>
      </c>
      <c r="S25" s="1847">
        <v>-387.38501883594114</v>
      </c>
      <c r="T25" s="1733"/>
      <c r="U25" s="1848"/>
    </row>
    <row r="26" ht="18" customHeight="1" x14ac:dyDescent="0.2">
      <c r="B26" s="1766" t="s">
        <v>1470</v>
      </c>
      <c r="C26" s="793"/>
      <c r="D26" s="1843">
        <v>36.50000000000001</v>
      </c>
      <c r="E26" s="1748">
        <v>36.50000000000001</v>
      </c>
      <c r="F26" s="1749" t="s">
        <v>105</v>
      </c>
      <c r="G26" s="1844">
        <v>0.06217241059318589</v>
      </c>
      <c r="H26" s="1845" t="s">
        <v>104</v>
      </c>
      <c r="I26" s="1845">
        <v>0.06217241059318589</v>
      </c>
      <c r="J26" s="1845" t="s">
        <v>104</v>
      </c>
      <c r="K26" s="1751">
        <v>2.830656639496923</v>
      </c>
      <c r="L26" s="514" t="s">
        <v>105</v>
      </c>
      <c r="M26" s="1752">
        <v>2.269292986651285</v>
      </c>
      <c r="N26" s="1752" t="s">
        <v>104</v>
      </c>
      <c r="O26" s="1845">
        <v>2.269292986651285</v>
      </c>
      <c r="P26" s="1752" t="s">
        <v>104</v>
      </c>
      <c r="Q26" s="1753">
        <v>103.3189673416377</v>
      </c>
      <c r="R26" s="1753" t="s">
        <v>105</v>
      </c>
      <c r="S26" s="1847">
        <v>-387.1569545370948</v>
      </c>
      <c r="T26" s="1733"/>
      <c r="U26" s="1755" t="s">
        <v>1471</v>
      </c>
    </row>
    <row r="27" ht="18" customHeight="1" x14ac:dyDescent="0.2">
      <c r="B27" s="1766" t="s">
        <v>1472</v>
      </c>
      <c r="C27" s="793"/>
      <c r="D27" s="1843">
        <v>0.264650953193398</v>
      </c>
      <c r="E27" s="1748">
        <v>0.264650953193398</v>
      </c>
      <c r="F27" s="1749" t="s">
        <v>105</v>
      </c>
      <c r="G27" s="1844">
        <v>0.23502410809516416</v>
      </c>
      <c r="H27" s="1845" t="s">
        <v>123</v>
      </c>
      <c r="I27" s="1845">
        <v>0.23502410809516416</v>
      </c>
      <c r="J27" s="1845" t="s">
        <v>105</v>
      </c>
      <c r="K27" s="1751" t="s">
        <v>123</v>
      </c>
      <c r="L27" s="514" t="s">
        <v>105</v>
      </c>
      <c r="M27" s="1752">
        <v>0.0621993542308134</v>
      </c>
      <c r="N27" s="1752" t="s">
        <v>123</v>
      </c>
      <c r="O27" s="1845">
        <v>0.0621993542308134</v>
      </c>
      <c r="P27" s="1752" t="s">
        <v>105</v>
      </c>
      <c r="Q27" s="1753" t="s">
        <v>123</v>
      </c>
      <c r="R27" s="1753" t="s">
        <v>105</v>
      </c>
      <c r="S27" s="1847">
        <v>-0.22806429884633653</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964.9897141573548</v>
      </c>
      <c r="E10" s="1799">
        <v>164.8926718769825</v>
      </c>
      <c r="F10" s="1800">
        <v>800.0970422803723</v>
      </c>
      <c r="G10" s="1871">
        <v>0.0005709390940581663</v>
      </c>
      <c r="H10" s="1872">
        <v>-0.007612114091171257</v>
      </c>
      <c r="I10" s="1871">
        <v>-0.00704117499711309</v>
      </c>
      <c r="J10" s="1872">
        <v>-0.0017010269010606577</v>
      </c>
      <c r="K10" s="1872" t="s">
        <v>110</v>
      </c>
      <c r="L10" s="1873">
        <v>-0.11810885189021249</v>
      </c>
      <c r="M10" s="1874">
        <v>0.550950353176449</v>
      </c>
      <c r="N10" s="1872">
        <v>-7.345611800972524</v>
      </c>
      <c r="O10" s="1871">
        <v>-6.7946614477960745</v>
      </c>
      <c r="P10" s="1872">
        <v>-1.641473463028495</v>
      </c>
      <c r="Q10" s="1875" t="s">
        <v>110</v>
      </c>
      <c r="R10" s="1875">
        <v>-94.49854306448957</v>
      </c>
      <c r="S10" s="1807">
        <v>377.4271525761862</v>
      </c>
      <c r="T10" s="1733"/>
      <c r="U10" s="1876"/>
    </row>
    <row r="11" ht="18" customHeight="1" x14ac:dyDescent="0.2">
      <c r="B11" s="1877" t="s">
        <v>1377</v>
      </c>
      <c r="C11" s="1736"/>
      <c r="D11" s="1878">
        <v>953.1213166368709</v>
      </c>
      <c r="E11" s="1810">
        <v>162.82208500000002</v>
      </c>
      <c r="F11" s="1811">
        <v>790.2992316368709</v>
      </c>
      <c r="G11" s="1879">
        <v>0.0005780485060605933</v>
      </c>
      <c r="H11" s="1880">
        <v>-0.0005780485060605933</v>
      </c>
      <c r="I11" s="1879">
        <v>0</v>
      </c>
      <c r="J11" s="1880" t="s">
        <v>110</v>
      </c>
      <c r="K11" s="1880" t="s">
        <v>110</v>
      </c>
      <c r="L11" s="1881">
        <v>-0.11161580967114149</v>
      </c>
      <c r="M11" s="1882">
        <v>0.550950353176449</v>
      </c>
      <c r="N11" s="1880">
        <v>-0.550950353176449</v>
      </c>
      <c r="O11" s="1879">
        <v>0</v>
      </c>
      <c r="P11" s="1880" t="s">
        <v>110</v>
      </c>
      <c r="Q11" s="1883" t="s">
        <v>110</v>
      </c>
      <c r="R11" s="1883">
        <v>-88.20988862163034</v>
      </c>
      <c r="S11" s="1816">
        <v>323.4362582793407</v>
      </c>
      <c r="T11" s="1733"/>
      <c r="U11" s="1884"/>
    </row>
    <row r="12" ht="18" customHeight="1" x14ac:dyDescent="0.2">
      <c r="B12" s="1761" t="s">
        <v>1553</v>
      </c>
      <c r="C12" s="1736"/>
      <c r="D12" s="1818">
        <v>143.07040180574975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-583.6438105709284</v>
      </c>
      <c r="S12" s="1886">
        <v>2140.027305426932</v>
      </c>
      <c r="T12" s="1733"/>
      <c r="U12" s="1884"/>
    </row>
    <row r="13" ht="18" customHeight="1" x14ac:dyDescent="0.2">
      <c r="B13" s="1766" t="s">
        <v>1554</v>
      </c>
      <c r="C13" s="1887"/>
      <c r="D13" s="1818">
        <v>143.03331843616704</v>
      </c>
      <c r="E13" s="1748" t="s">
        <v>105</v>
      </c>
      <c r="F13" s="1749">
        <v>143.03331843616704</v>
      </c>
      <c r="G13" s="1826" t="s">
        <v>123</v>
      </c>
      <c r="H13" s="1825" t="s">
        <v>123</v>
      </c>
      <c r="I13" s="1826" t="s">
        <v>123</v>
      </c>
      <c r="J13" s="1825" t="s">
        <v>123</v>
      </c>
      <c r="K13" s="1825" t="s">
        <v>123</v>
      </c>
      <c r="L13" s="1827">
        <v>-3.643589891709938</v>
      </c>
      <c r="M13" s="1888" t="s">
        <v>123</v>
      </c>
      <c r="N13" s="1889" t="s">
        <v>123</v>
      </c>
      <c r="O13" s="1826" t="s">
        <v>123</v>
      </c>
      <c r="P13" s="1889" t="s">
        <v>123</v>
      </c>
      <c r="Q13" s="1890" t="s">
        <v>123</v>
      </c>
      <c r="R13" s="1890">
        <v>-521.1547532317469</v>
      </c>
      <c r="S13" s="1886">
        <v>1910.9007618499124</v>
      </c>
      <c r="T13" s="1733"/>
      <c r="U13" s="1891" t="s">
        <v>1471</v>
      </c>
    </row>
    <row r="14" ht="18" customHeight="1" x14ac:dyDescent="0.2">
      <c r="B14" s="1766" t="s">
        <v>1555</v>
      </c>
      <c r="C14" s="1887"/>
      <c r="D14" s="1818" t="s">
        <v>169</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-62.380773899999994</v>
      </c>
      <c r="S14" s="1886">
        <v>228.72950430002078</v>
      </c>
      <c r="T14" s="1733"/>
      <c r="U14" s="1891" t="s">
        <v>1471</v>
      </c>
    </row>
    <row r="15" ht="18" customHeight="1" x14ac:dyDescent="0.2">
      <c r="B15" s="1766" t="s">
        <v>1556</v>
      </c>
      <c r="C15" s="1887"/>
      <c r="D15" s="1818">
        <v>0.03708336958272</v>
      </c>
      <c r="E15" s="1748" t="s">
        <v>105</v>
      </c>
      <c r="F15" s="1749">
        <v>0.03708336958272</v>
      </c>
      <c r="G15" s="1826" t="s">
        <v>105</v>
      </c>
      <c r="H15" s="1825" t="s">
        <v>105</v>
      </c>
      <c r="I15" s="1826" t="s">
        <v>105</v>
      </c>
      <c r="J15" s="1825" t="s">
        <v>105</v>
      </c>
      <c r="K15" s="1825" t="s">
        <v>105</v>
      </c>
      <c r="L15" s="1827">
        <v>-2.919999999999989</v>
      </c>
      <c r="M15" s="1888" t="s">
        <v>105</v>
      </c>
      <c r="N15" s="1889" t="s">
        <v>105</v>
      </c>
      <c r="O15" s="1826" t="s">
        <v>105</v>
      </c>
      <c r="P15" s="1889" t="s">
        <v>105</v>
      </c>
      <c r="Q15" s="1890" t="s">
        <v>105</v>
      </c>
      <c r="R15" s="1890">
        <v>-0.108283439181542</v>
      </c>
      <c r="S15" s="1886">
        <v>0.3970392769990234</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49.684393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760.3665218311212</v>
      </c>
      <c r="E20" s="1762"/>
      <c r="F20" s="1763"/>
      <c r="G20" s="1826">
        <v>0.0007245852327238785</v>
      </c>
      <c r="H20" s="1825">
        <v>-0.0007245852327238785</v>
      </c>
      <c r="I20" s="1826">
        <v>0</v>
      </c>
      <c r="J20" s="1825" t="s">
        <v>118</v>
      </c>
      <c r="K20" s="1885"/>
      <c r="L20" s="1764"/>
      <c r="M20" s="1882">
        <v>0.550950353176449</v>
      </c>
      <c r="N20" s="1880">
        <v>-0.550950353176449</v>
      </c>
      <c r="O20" s="1879">
        <v>0</v>
      </c>
      <c r="P20" s="1880" t="s">
        <v>118</v>
      </c>
      <c r="Q20" s="1883" t="s">
        <v>105</v>
      </c>
      <c r="R20" s="1883">
        <v>495.43392194929805</v>
      </c>
      <c r="S20" s="1886">
        <v>-1816.5910471475913</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8.521344831121215</v>
      </c>
      <c r="E23" s="1893" t="s">
        <v>105</v>
      </c>
      <c r="F23" s="1894">
        <v>8.521344831121215</v>
      </c>
      <c r="G23" s="1826" t="s">
        <v>123</v>
      </c>
      <c r="H23" s="1825" t="s">
        <v>123</v>
      </c>
      <c r="I23" s="1826" t="s">
        <v>123</v>
      </c>
      <c r="J23" s="1825" t="s">
        <v>123</v>
      </c>
      <c r="K23" s="1825" t="s">
        <v>105</v>
      </c>
      <c r="L23" s="1827">
        <v>-0.06888498788196454</v>
      </c>
      <c r="M23" s="1895" t="s">
        <v>123</v>
      </c>
      <c r="N23" s="1896" t="s">
        <v>123</v>
      </c>
      <c r="O23" s="1826" t="s">
        <v>123</v>
      </c>
      <c r="P23" s="1896" t="s">
        <v>123</v>
      </c>
      <c r="Q23" s="1897" t="s">
        <v>105</v>
      </c>
      <c r="R23" s="1897">
        <v>-0.5869927354298261</v>
      </c>
      <c r="S23" s="1886">
        <v>2.1523066965762245</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0.872585</v>
      </c>
      <c r="E25" s="1893" t="s">
        <v>105</v>
      </c>
      <c r="F25" s="1894">
        <v>0.872585</v>
      </c>
      <c r="G25" s="1826">
        <v>0.6314002110699233</v>
      </c>
      <c r="H25" s="1825">
        <v>-0.6314002110699233</v>
      </c>
      <c r="I25" s="1826">
        <v>0</v>
      </c>
      <c r="J25" s="1825" t="s">
        <v>123</v>
      </c>
      <c r="K25" s="1825" t="s">
        <v>105</v>
      </c>
      <c r="L25" s="1827" t="s">
        <v>123</v>
      </c>
      <c r="M25" s="1895">
        <v>0.550950353176449</v>
      </c>
      <c r="N25" s="1896">
        <v>-0.550950353176449</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11.868397520483885</v>
      </c>
      <c r="E27" s="1822">
        <v>2.070586876982482</v>
      </c>
      <c r="F27" s="1823">
        <v>9.797810643501403</v>
      </c>
      <c r="G27" s="1826" t="s">
        <v>118</v>
      </c>
      <c r="H27" s="1825">
        <v>-0.5725003258501448</v>
      </c>
      <c r="I27" s="1826">
        <v>-0.5725003258501448</v>
      </c>
      <c r="J27" s="1825">
        <v>-0.13830624228717026</v>
      </c>
      <c r="K27" s="1825" t="s">
        <v>118</v>
      </c>
      <c r="L27" s="1827">
        <v>-0.6418428230219275</v>
      </c>
      <c r="M27" s="1901" t="s">
        <v>118</v>
      </c>
      <c r="N27" s="1825">
        <v>-6.7946614477960745</v>
      </c>
      <c r="O27" s="1826">
        <v>-6.7946614477960745</v>
      </c>
      <c r="P27" s="1825">
        <v>-1.641473463028495</v>
      </c>
      <c r="Q27" s="1824" t="s">
        <v>118</v>
      </c>
      <c r="R27" s="1824">
        <v>-6.2886544428592295</v>
      </c>
      <c r="S27" s="1820">
        <v>53.99089429684551</v>
      </c>
      <c r="T27" s="1733"/>
      <c r="U27" s="1820"/>
    </row>
    <row r="28" ht="18" customHeight="1" x14ac:dyDescent="0.2">
      <c r="B28" s="1761" t="s">
        <v>1567</v>
      </c>
      <c r="C28" s="1757"/>
      <c r="D28" s="1818">
        <v>1.2622701438090966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-5.711673003006864</v>
      </c>
      <c r="S28" s="1820">
        <v>20.942801011027072</v>
      </c>
      <c r="T28" s="1733"/>
      <c r="U28" s="1820"/>
    </row>
    <row r="29" ht="18" customHeight="1" x14ac:dyDescent="0.2">
      <c r="B29" s="1766" t="s">
        <v>1470</v>
      </c>
      <c r="C29" s="1887"/>
      <c r="D29" s="1818">
        <v>1.2312701165501165</v>
      </c>
      <c r="E29" s="1748" t="s">
        <v>105</v>
      </c>
      <c r="F29" s="1749">
        <v>1.2312701165501165</v>
      </c>
      <c r="G29" s="1826" t="s">
        <v>105</v>
      </c>
      <c r="H29" s="1825" t="s">
        <v>105</v>
      </c>
      <c r="I29" s="1826" t="s">
        <v>105</v>
      </c>
      <c r="J29" s="1825" t="s">
        <v>105</v>
      </c>
      <c r="K29" s="1825" t="s">
        <v>105</v>
      </c>
      <c r="L29" s="1827">
        <v>-4.565328799792928</v>
      </c>
      <c r="M29" s="1888" t="s">
        <v>105</v>
      </c>
      <c r="N29" s="1889" t="s">
        <v>105</v>
      </c>
      <c r="O29" s="1826" t="s">
        <v>105</v>
      </c>
      <c r="P29" s="1889" t="s">
        <v>105</v>
      </c>
      <c r="Q29" s="1890" t="s">
        <v>105</v>
      </c>
      <c r="R29" s="1890">
        <v>-5.6211529234106425</v>
      </c>
      <c r="S29" s="1886">
        <v>20.610894052507565</v>
      </c>
      <c r="T29" s="1733"/>
      <c r="U29" s="1820" t="s">
        <v>1471</v>
      </c>
    </row>
    <row r="30" ht="18" customHeight="1" x14ac:dyDescent="0.2">
      <c r="B30" s="1766" t="s">
        <v>1472</v>
      </c>
      <c r="C30" s="1887"/>
      <c r="D30" s="1818">
        <v>0.03100002725898</v>
      </c>
      <c r="E30" s="1748" t="s">
        <v>105</v>
      </c>
      <c r="F30" s="1749">
        <v>0.03100002725898</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-0.0905200795962216</v>
      </c>
      <c r="S30" s="1886">
        <v>0.3319069585195094</v>
      </c>
      <c r="T30" s="1733"/>
      <c r="U30" s="1820" t="s">
        <v>1471</v>
      </c>
    </row>
    <row r="31" ht="18" customHeight="1" x14ac:dyDescent="0.2">
      <c r="B31" s="1761" t="s">
        <v>1568</v>
      </c>
      <c r="C31" s="1757"/>
      <c r="D31" s="1818">
        <v>1.1926471094184334</v>
      </c>
      <c r="E31" s="1762"/>
      <c r="F31" s="1763"/>
      <c r="G31" s="1826" t="s">
        <v>105</v>
      </c>
      <c r="H31" s="1825">
        <v>-0.007544403078840507</v>
      </c>
      <c r="I31" s="1826">
        <v>-0.007544403078840507</v>
      </c>
      <c r="J31" s="1825" t="s">
        <v>105</v>
      </c>
      <c r="K31" s="1885"/>
      <c r="L31" s="1764"/>
      <c r="M31" s="1901" t="s">
        <v>105</v>
      </c>
      <c r="N31" s="1825">
        <v>-0.00899781052426666</v>
      </c>
      <c r="O31" s="1826">
        <v>-0.00899781052426666</v>
      </c>
      <c r="P31" s="1825" t="s">
        <v>105</v>
      </c>
      <c r="Q31" s="1824" t="s">
        <v>105</v>
      </c>
      <c r="R31" s="1824" t="s">
        <v>105</v>
      </c>
      <c r="S31" s="1820">
        <v>0.03299197192231409</v>
      </c>
      <c r="T31" s="1733"/>
      <c r="U31" s="1820"/>
    </row>
    <row r="32" ht="18" customHeight="1" x14ac:dyDescent="0.2">
      <c r="B32" s="1902" t="s">
        <v>1569</v>
      </c>
      <c r="C32" s="1757"/>
      <c r="D32" s="1818">
        <v>1.1926471094184334</v>
      </c>
      <c r="E32" s="1762"/>
      <c r="F32" s="1763"/>
      <c r="G32" s="1826" t="s">
        <v>105</v>
      </c>
      <c r="H32" s="1825">
        <v>-0.007544403078840507</v>
      </c>
      <c r="I32" s="1826">
        <v>-0.007544403078840507</v>
      </c>
      <c r="J32" s="1825" t="s">
        <v>105</v>
      </c>
      <c r="K32" s="1885"/>
      <c r="L32" s="1764"/>
      <c r="M32" s="1882" t="s">
        <v>105</v>
      </c>
      <c r="N32" s="1880">
        <v>-0.00899781052426666</v>
      </c>
      <c r="O32" s="1879">
        <v>-0.00899781052426666</v>
      </c>
      <c r="P32" s="1880" t="s">
        <v>105</v>
      </c>
      <c r="Q32" s="1883" t="s">
        <v>105</v>
      </c>
      <c r="R32" s="1883" t="s">
        <v>105</v>
      </c>
      <c r="S32" s="1820">
        <v>0.03299197192231409</v>
      </c>
      <c r="T32" s="1733"/>
      <c r="U32" s="1884"/>
    </row>
    <row r="33" ht="18" customHeight="1" x14ac:dyDescent="0.2">
      <c r="B33" s="1903" t="s">
        <v>1470</v>
      </c>
      <c r="C33" s="1887"/>
      <c r="D33" s="1818">
        <v>1.157</v>
      </c>
      <c r="E33" s="1748">
        <v>1.157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0.0356471094184333</v>
      </c>
      <c r="E34" s="1748">
        <v>0.0356471094184333</v>
      </c>
      <c r="F34" s="1749" t="s">
        <v>105</v>
      </c>
      <c r="G34" s="1826" t="s">
        <v>105</v>
      </c>
      <c r="H34" s="1825">
        <v>-0.25241346833058637</v>
      </c>
      <c r="I34" s="1826">
        <v>-0.25241346833058637</v>
      </c>
      <c r="J34" s="1825" t="s">
        <v>105</v>
      </c>
      <c r="K34" s="1825" t="s">
        <v>105</v>
      </c>
      <c r="L34" s="1827" t="s">
        <v>105</v>
      </c>
      <c r="M34" s="1888" t="s">
        <v>105</v>
      </c>
      <c r="N34" s="1889">
        <v>-0.00899781052426666</v>
      </c>
      <c r="O34" s="1826">
        <v>-0.00899781052426666</v>
      </c>
      <c r="P34" s="1889" t="s">
        <v>105</v>
      </c>
      <c r="Q34" s="1890" t="s">
        <v>105</v>
      </c>
      <c r="R34" s="1890" t="s">
        <v>105</v>
      </c>
      <c r="S34" s="1886">
        <v>0.03299197192231409</v>
      </c>
      <c r="T34" s="1733"/>
      <c r="U34" s="1891" t="s">
        <v>1471</v>
      </c>
    </row>
    <row r="35" ht="18" customHeight="1" x14ac:dyDescent="0.2">
      <c r="B35" s="1761" t="s">
        <v>1570</v>
      </c>
      <c r="C35" s="1757"/>
      <c r="D35" s="1818">
        <v>9.413480267256356</v>
      </c>
      <c r="E35" s="1762"/>
      <c r="F35" s="1763"/>
      <c r="G35" s="1826" t="s">
        <v>118</v>
      </c>
      <c r="H35" s="1825">
        <v>-0.7208453669228917</v>
      </c>
      <c r="I35" s="1826">
        <v>-0.7208453669228917</v>
      </c>
      <c r="J35" s="1825">
        <v>-0.1743747706932749</v>
      </c>
      <c r="K35" s="1885"/>
      <c r="L35" s="1764"/>
      <c r="M35" s="1901" t="s">
        <v>118</v>
      </c>
      <c r="N35" s="1825">
        <v>-6.785663637271808</v>
      </c>
      <c r="O35" s="1826">
        <v>-6.785663637271808</v>
      </c>
      <c r="P35" s="1825">
        <v>-1.641473463028495</v>
      </c>
      <c r="Q35" s="1824" t="s">
        <v>118</v>
      </c>
      <c r="R35" s="1824">
        <v>-0.5769814398523649</v>
      </c>
      <c r="S35" s="1820">
        <v>33.01510131389612</v>
      </c>
      <c r="T35" s="1733"/>
      <c r="U35" s="1820"/>
    </row>
    <row r="36" ht="18" customHeight="1" x14ac:dyDescent="0.2">
      <c r="B36" s="1902" t="s">
        <v>1571</v>
      </c>
      <c r="C36" s="1757"/>
      <c r="D36" s="1818">
        <v>5.515730267256355</v>
      </c>
      <c r="E36" s="1762"/>
      <c r="F36" s="1763"/>
      <c r="G36" s="1826" t="s">
        <v>118</v>
      </c>
      <c r="H36" s="1825">
        <v>-1.2302384831169682</v>
      </c>
      <c r="I36" s="1826">
        <v>-1.2302384831169682</v>
      </c>
      <c r="J36" s="1825">
        <v>-0.297598574167587</v>
      </c>
      <c r="K36" s="1885"/>
      <c r="L36" s="1764"/>
      <c r="M36" s="1882" t="s">
        <v>118</v>
      </c>
      <c r="N36" s="1880">
        <v>-6.785663637271808</v>
      </c>
      <c r="O36" s="1879">
        <v>-6.785663637271808</v>
      </c>
      <c r="P36" s="1880">
        <v>-1.641473463028495</v>
      </c>
      <c r="Q36" s="1883" t="s">
        <v>118</v>
      </c>
      <c r="R36" s="1883">
        <v>-0.375333338964923</v>
      </c>
      <c r="S36" s="1820">
        <v>32.27572494397543</v>
      </c>
      <c r="T36" s="1733"/>
      <c r="U36" s="1884"/>
    </row>
    <row r="37" ht="18" customHeight="1" x14ac:dyDescent="0.2">
      <c r="B37" s="1903" t="s">
        <v>1470</v>
      </c>
      <c r="C37" s="1887"/>
      <c r="D37" s="1818">
        <v>4.637790499692307</v>
      </c>
      <c r="E37" s="1748" t="s">
        <v>105</v>
      </c>
      <c r="F37" s="1749">
        <v>4.637790499692307</v>
      </c>
      <c r="G37" s="1826" t="s">
        <v>123</v>
      </c>
      <c r="H37" s="1825">
        <v>-1.4631242264440365</v>
      </c>
      <c r="I37" s="1826">
        <v>-1.4631242264440365</v>
      </c>
      <c r="J37" s="1825">
        <v>-0.3539343709331843</v>
      </c>
      <c r="K37" s="1825" t="s">
        <v>105</v>
      </c>
      <c r="L37" s="1827">
        <v>-0.08092934318396322</v>
      </c>
      <c r="M37" s="1888" t="s">
        <v>123</v>
      </c>
      <c r="N37" s="1889">
        <v>-6.785663637271808</v>
      </c>
      <c r="O37" s="1826">
        <v>-6.785663637271808</v>
      </c>
      <c r="P37" s="1889">
        <v>-1.641473463028495</v>
      </c>
      <c r="Q37" s="1890" t="s">
        <v>105</v>
      </c>
      <c r="R37" s="1890">
        <v>-0.375333338964923</v>
      </c>
      <c r="S37" s="1886">
        <v>32.27572494397543</v>
      </c>
      <c r="T37" s="1733"/>
      <c r="U37" s="1891" t="s">
        <v>1471</v>
      </c>
    </row>
    <row r="38" ht="18" customHeight="1" x14ac:dyDescent="0.2">
      <c r="B38" s="1903" t="s">
        <v>1472</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1471</v>
      </c>
    </row>
    <row r="39" ht="18" customHeight="1" x14ac:dyDescent="0.2">
      <c r="B39" s="1902" t="s">
        <v>1572</v>
      </c>
      <c r="C39" s="1757"/>
      <c r="D39" s="1818">
        <v>3.897749999999999</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-0.201648100887442</v>
      </c>
      <c r="S39" s="1820">
        <v>0.7393763699206879</v>
      </c>
      <c r="T39" s="1733"/>
      <c r="U39" s="1884"/>
    </row>
    <row r="40" ht="18" customHeight="1" x14ac:dyDescent="0.2">
      <c r="B40" s="1903" t="s">
        <v>1470</v>
      </c>
      <c r="C40" s="1887"/>
      <c r="D40" s="1818">
        <v>3.897749999999999</v>
      </c>
      <c r="E40" s="1748" t="s">
        <v>105</v>
      </c>
      <c r="F40" s="1749">
        <v>3.897749999999999</v>
      </c>
      <c r="G40" s="1826" t="s">
        <v>123</v>
      </c>
      <c r="H40" s="1825" t="s">
        <v>123</v>
      </c>
      <c r="I40" s="1826" t="s">
        <v>123</v>
      </c>
      <c r="J40" s="1825" t="s">
        <v>123</v>
      </c>
      <c r="K40" s="1825" t="s">
        <v>105</v>
      </c>
      <c r="L40" s="1827">
        <v>-0.05173448807323252</v>
      </c>
      <c r="M40" s="1888" t="s">
        <v>123</v>
      </c>
      <c r="N40" s="1889" t="s">
        <v>123</v>
      </c>
      <c r="O40" s="1826" t="s">
        <v>123</v>
      </c>
      <c r="P40" s="1889" t="s">
        <v>123</v>
      </c>
      <c r="Q40" s="1890" t="s">
        <v>105</v>
      </c>
      <c r="R40" s="1890">
        <v>-0.201648100887442</v>
      </c>
      <c r="S40" s="1886">
        <v>0.7393763699206879</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1790.559285954857</v>
      </c>
      <c r="E10" s="1799">
        <v>1769.8464578499702</v>
      </c>
      <c r="F10" s="1800">
        <v>20.71282810488671</v>
      </c>
      <c r="G10" s="1801" t="s">
        <v>203</v>
      </c>
      <c r="H10" s="1802">
        <v>-0.019574943640895792</v>
      </c>
      <c r="I10" s="1802">
        <v>-0.019574943640895792</v>
      </c>
      <c r="J10" s="1802">
        <v>-0.004370068072242339</v>
      </c>
      <c r="K10" s="1803">
        <v>-0.4955907160249716</v>
      </c>
      <c r="L10" s="1804">
        <v>-1.1923395376651196</v>
      </c>
      <c r="M10" s="1805" t="s">
        <v>203</v>
      </c>
      <c r="N10" s="1802">
        <v>-35.050097108248934</v>
      </c>
      <c r="O10" s="1806">
        <v>-35.050097108248934</v>
      </c>
      <c r="P10" s="1802">
        <v>-7.8248659670083605</v>
      </c>
      <c r="Q10" s="1803">
        <v>-877.1194733001265</v>
      </c>
      <c r="R10" s="1803">
        <v>-24.696723886317717</v>
      </c>
      <c r="S10" s="1807">
        <v>3463.867587626554</v>
      </c>
      <c r="T10" s="1733"/>
      <c r="U10" s="1807"/>
    </row>
    <row r="11" ht="18" customHeight="1" x14ac:dyDescent="0.2">
      <c r="B11" s="1841" t="s">
        <v>1380</v>
      </c>
      <c r="C11" s="1808"/>
      <c r="D11" s="1809">
        <v>1689.9132768238446</v>
      </c>
      <c r="E11" s="1810">
        <v>1671.9260648001182</v>
      </c>
      <c r="F11" s="1811">
        <v>17.987212023726546</v>
      </c>
      <c r="G11" s="1740" t="s">
        <v>118</v>
      </c>
      <c r="H11" s="1741" t="s">
        <v>118</v>
      </c>
      <c r="I11" s="1741" t="s">
        <v>118</v>
      </c>
      <c r="J11" s="1741" t="s">
        <v>118</v>
      </c>
      <c r="K11" s="1742">
        <v>-0.29204116392403084</v>
      </c>
      <c r="L11" s="1743">
        <v>-0.9774263140416337</v>
      </c>
      <c r="M11" s="1741" t="s">
        <v>118</v>
      </c>
      <c r="N11" s="1741" t="s">
        <v>118</v>
      </c>
      <c r="O11" s="1741" t="s">
        <v>118</v>
      </c>
      <c r="P11" s="1741" t="s">
        <v>118</v>
      </c>
      <c r="Q11" s="1742">
        <v>-488.2712339591511</v>
      </c>
      <c r="R11" s="1742">
        <v>-17.58117434823639</v>
      </c>
      <c r="S11" s="1744">
        <v>1854.7921637939228</v>
      </c>
      <c r="T11" s="1733"/>
      <c r="U11" s="1745"/>
    </row>
    <row r="12" ht="18" customHeight="1" x14ac:dyDescent="0.2">
      <c r="B12" s="1746" t="s">
        <v>1470</v>
      </c>
      <c r="C12" s="1817"/>
      <c r="D12" s="1818">
        <v>707.7458721390573</v>
      </c>
      <c r="E12" s="1748">
        <v>692.9031377777777</v>
      </c>
      <c r="F12" s="1749">
        <v>14.842734361279598</v>
      </c>
      <c r="G12" s="1750" t="s">
        <v>105</v>
      </c>
      <c r="H12" s="513" t="s">
        <v>105</v>
      </c>
      <c r="I12" s="513" t="s">
        <v>105</v>
      </c>
      <c r="J12" s="513" t="s">
        <v>105</v>
      </c>
      <c r="K12" s="1751">
        <v>-0.7046745891858632</v>
      </c>
      <c r="L12" s="514">
        <v>-0.1946786046675824</v>
      </c>
      <c r="M12" s="1752" t="s">
        <v>105</v>
      </c>
      <c r="N12" s="1752" t="s">
        <v>105</v>
      </c>
      <c r="O12" s="513" t="s">
        <v>105</v>
      </c>
      <c r="P12" s="1752" t="s">
        <v>105</v>
      </c>
      <c r="Q12" s="1753">
        <v>-488.2712339591511</v>
      </c>
      <c r="R12" s="1753">
        <v>-2.889562814905492</v>
      </c>
      <c r="S12" s="1754">
        <v>1800.922921505038</v>
      </c>
      <c r="T12" s="1733"/>
      <c r="U12" s="1755" t="s">
        <v>1471</v>
      </c>
    </row>
    <row r="13" ht="18" customHeight="1" x14ac:dyDescent="0.2">
      <c r="B13" s="1746" t="s">
        <v>1529</v>
      </c>
      <c r="C13" s="1817"/>
      <c r="D13" s="1818">
        <v>959.0558770223404</v>
      </c>
      <c r="E13" s="1748">
        <v>959.0558770223404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23.111527662446946</v>
      </c>
      <c r="E14" s="1748">
        <v>19.96705</v>
      </c>
      <c r="F14" s="1749">
        <v>3.144477662446946</v>
      </c>
      <c r="G14" s="1750" t="s">
        <v>105</v>
      </c>
      <c r="H14" s="513" t="s">
        <v>105</v>
      </c>
      <c r="I14" s="513" t="s">
        <v>105</v>
      </c>
      <c r="J14" s="513" t="s">
        <v>105</v>
      </c>
      <c r="K14" s="1751" t="s">
        <v>105</v>
      </c>
      <c r="L14" s="514">
        <v>-4.672194593329785</v>
      </c>
      <c r="M14" s="1752" t="s">
        <v>105</v>
      </c>
      <c r="N14" s="1752" t="s">
        <v>105</v>
      </c>
      <c r="O14" s="513" t="s">
        <v>105</v>
      </c>
      <c r="P14" s="1752" t="s">
        <v>105</v>
      </c>
      <c r="Q14" s="1753" t="s">
        <v>105</v>
      </c>
      <c r="R14" s="1753">
        <v>-14.6916115333309</v>
      </c>
      <c r="S14" s="1754">
        <v>53.86924228888486</v>
      </c>
      <c r="T14" s="1733"/>
      <c r="U14" s="1755" t="s">
        <v>1471</v>
      </c>
    </row>
    <row r="15" ht="18" customHeight="1" x14ac:dyDescent="0.2">
      <c r="B15" s="1841" t="s">
        <v>1381</v>
      </c>
      <c r="C15" s="1821"/>
      <c r="D15" s="1818">
        <v>100.6460091310121</v>
      </c>
      <c r="E15" s="1822">
        <v>97.92039304985192</v>
      </c>
      <c r="F15" s="1823">
        <v>2.7256160811601635</v>
      </c>
      <c r="G15" s="1750" t="s">
        <v>203</v>
      </c>
      <c r="H15" s="513">
        <v>-0.34825123629714727</v>
      </c>
      <c r="I15" s="513">
        <v>-0.34825123629714727</v>
      </c>
      <c r="J15" s="513">
        <v>-0.07774641075755563</v>
      </c>
      <c r="K15" s="1751">
        <v>-3.9710649358097467</v>
      </c>
      <c r="L15" s="514">
        <v>-2.6106206179457883</v>
      </c>
      <c r="M15" s="513" t="s">
        <v>203</v>
      </c>
      <c r="N15" s="513">
        <v>-35.050097108248934</v>
      </c>
      <c r="O15" s="513">
        <v>-35.050097108248934</v>
      </c>
      <c r="P15" s="513">
        <v>-7.8248659670083605</v>
      </c>
      <c r="Q15" s="1751">
        <v>-388.8482393409754</v>
      </c>
      <c r="R15" s="1751">
        <v>-7.115549538081324</v>
      </c>
      <c r="S15" s="1754">
        <v>1609.075423832631</v>
      </c>
      <c r="T15" s="1733"/>
      <c r="U15" s="1760"/>
    </row>
    <row r="16" ht="18" customHeight="1" x14ac:dyDescent="0.2">
      <c r="B16" s="1916" t="s">
        <v>1587</v>
      </c>
      <c r="C16" s="1821"/>
      <c r="D16" s="1818">
        <v>12.932265101380295</v>
      </c>
      <c r="E16" s="1762"/>
      <c r="F16" s="1763"/>
      <c r="G16" s="1750" t="s">
        <v>1535</v>
      </c>
      <c r="H16" s="513">
        <v>-2.0850695538257087</v>
      </c>
      <c r="I16" s="513">
        <v>-2.0850695538257087</v>
      </c>
      <c r="J16" s="513">
        <v>-0.6022051227131301</v>
      </c>
      <c r="K16" s="1764"/>
      <c r="L16" s="1765"/>
      <c r="M16" s="513" t="s">
        <v>1535</v>
      </c>
      <c r="N16" s="513">
        <v>-26.964672224890798</v>
      </c>
      <c r="O16" s="513">
        <v>-26.964672224890798</v>
      </c>
      <c r="P16" s="513">
        <v>-7.78787629233545</v>
      </c>
      <c r="Q16" s="1751">
        <v>-72.0087363657267</v>
      </c>
      <c r="R16" s="1751">
        <v>-5.972352071956907</v>
      </c>
      <c r="S16" s="1754">
        <v>413.356668834707</v>
      </c>
      <c r="T16" s="1733"/>
      <c r="U16" s="1760"/>
    </row>
    <row r="17" ht="18" customHeight="1" x14ac:dyDescent="0.2">
      <c r="B17" s="1766" t="s">
        <v>1470</v>
      </c>
      <c r="C17" s="1817"/>
      <c r="D17" s="1818">
        <v>12.106001338602365</v>
      </c>
      <c r="E17" s="1748">
        <v>10.261453814381825</v>
      </c>
      <c r="F17" s="1749">
        <v>1.8445475242205394</v>
      </c>
      <c r="G17" s="1750" t="s">
        <v>104</v>
      </c>
      <c r="H17" s="513">
        <v>-2.117227568660746</v>
      </c>
      <c r="I17" s="513">
        <v>-2.117227568660746</v>
      </c>
      <c r="J17" s="513">
        <v>-0.6241489048429992</v>
      </c>
      <c r="K17" s="1751">
        <v>-7.01448272389111</v>
      </c>
      <c r="L17" s="514">
        <v>-0.19467860466758194</v>
      </c>
      <c r="M17" s="1752" t="s">
        <v>104</v>
      </c>
      <c r="N17" s="1752">
        <v>-25.63115978033282</v>
      </c>
      <c r="O17" s="513">
        <v>-25.63115978033282</v>
      </c>
      <c r="P17" s="1752">
        <v>-7.555947477516549</v>
      </c>
      <c r="Q17" s="1753">
        <v>-71.97879050298785</v>
      </c>
      <c r="R17" s="1753">
        <v>-0.3590939382582974</v>
      </c>
      <c r="S17" s="1754">
        <v>386.92496956338545</v>
      </c>
      <c r="T17" s="1733"/>
      <c r="U17" s="1755" t="s">
        <v>1471</v>
      </c>
    </row>
    <row r="18" ht="18" customHeight="1" x14ac:dyDescent="0.2">
      <c r="B18" s="1766" t="s">
        <v>1472</v>
      </c>
      <c r="C18" s="1817"/>
      <c r="D18" s="1818">
        <v>0.8262637627779312</v>
      </c>
      <c r="E18" s="1748">
        <v>0.11572475851228405</v>
      </c>
      <c r="F18" s="1749">
        <v>0.7105390042656472</v>
      </c>
      <c r="G18" s="1750" t="s">
        <v>123</v>
      </c>
      <c r="H18" s="513">
        <v>-1.6139064843829758</v>
      </c>
      <c r="I18" s="513">
        <v>-1.6139064843829758</v>
      </c>
      <c r="J18" s="513">
        <v>-0.2806958567796163</v>
      </c>
      <c r="K18" s="1751">
        <v>-0.2587679864173926</v>
      </c>
      <c r="L18" s="514">
        <v>-7.899999999999995</v>
      </c>
      <c r="M18" s="1752" t="s">
        <v>123</v>
      </c>
      <c r="N18" s="1752">
        <v>-1.33351244455798</v>
      </c>
      <c r="O18" s="513">
        <v>-1.33351244455798</v>
      </c>
      <c r="P18" s="1752">
        <v>-0.231928814818901</v>
      </c>
      <c r="Q18" s="1753">
        <v>-0.02994586273886276</v>
      </c>
      <c r="R18" s="1753">
        <v>-5.61325813369861</v>
      </c>
      <c r="S18" s="1754">
        <v>26.431699271321698</v>
      </c>
      <c r="T18" s="1733"/>
      <c r="U18" s="1755" t="s">
        <v>1471</v>
      </c>
    </row>
    <row r="19" ht="18" customHeight="1" x14ac:dyDescent="0.2">
      <c r="B19" s="1761" t="s">
        <v>1588</v>
      </c>
      <c r="C19" s="1821"/>
      <c r="D19" s="1818">
        <v>27.751328831643733</v>
      </c>
      <c r="E19" s="1762"/>
      <c r="F19" s="1763"/>
      <c r="G19" s="1750" t="s">
        <v>1535</v>
      </c>
      <c r="H19" s="513">
        <v>-0.19436732456976866</v>
      </c>
      <c r="I19" s="513">
        <v>-0.19436732456976866</v>
      </c>
      <c r="J19" s="513" t="s">
        <v>1535</v>
      </c>
      <c r="K19" s="1764"/>
      <c r="L19" s="1765"/>
      <c r="M19" s="513" t="s">
        <v>1535</v>
      </c>
      <c r="N19" s="513">
        <v>-5.393951538262476</v>
      </c>
      <c r="O19" s="513">
        <v>-5.393951538262476</v>
      </c>
      <c r="P19" s="513" t="s">
        <v>1535</v>
      </c>
      <c r="Q19" s="1751">
        <v>-52.09355499528092</v>
      </c>
      <c r="R19" s="1751" t="s">
        <v>105</v>
      </c>
      <c r="S19" s="1754">
        <v>210.78752395634496</v>
      </c>
      <c r="T19" s="1733"/>
      <c r="U19" s="1760"/>
    </row>
    <row r="20" ht="18" customHeight="1" x14ac:dyDescent="0.2">
      <c r="B20" s="1766" t="s">
        <v>1470</v>
      </c>
      <c r="C20" s="1817"/>
      <c r="D20" s="1818">
        <v>26.899999999999995</v>
      </c>
      <c r="E20" s="1748">
        <v>26.899999999999995</v>
      </c>
      <c r="F20" s="1749" t="s">
        <v>105</v>
      </c>
      <c r="G20" s="1750" t="s">
        <v>104</v>
      </c>
      <c r="H20" s="513">
        <v>-0.20051864454507348</v>
      </c>
      <c r="I20" s="513">
        <v>-0.20051864454507348</v>
      </c>
      <c r="J20" s="513" t="s">
        <v>104</v>
      </c>
      <c r="K20" s="1751">
        <v>-1.9101364178731004</v>
      </c>
      <c r="L20" s="514" t="s">
        <v>105</v>
      </c>
      <c r="M20" s="1752" t="s">
        <v>104</v>
      </c>
      <c r="N20" s="1752">
        <v>-5.393951538262476</v>
      </c>
      <c r="O20" s="513">
        <v>-5.393951538262476</v>
      </c>
      <c r="P20" s="1752" t="s">
        <v>104</v>
      </c>
      <c r="Q20" s="1753">
        <v>-51.38266964078639</v>
      </c>
      <c r="R20" s="1753" t="s">
        <v>105</v>
      </c>
      <c r="S20" s="1754">
        <v>208.1809443231981</v>
      </c>
      <c r="T20" s="1733"/>
      <c r="U20" s="1755" t="s">
        <v>1471</v>
      </c>
    </row>
    <row r="21" ht="18" customHeight="1" x14ac:dyDescent="0.2">
      <c r="B21" s="1766" t="s">
        <v>1472</v>
      </c>
      <c r="C21" s="1817"/>
      <c r="D21" s="1818">
        <v>0.8513288316437375</v>
      </c>
      <c r="E21" s="1748">
        <v>0.8513288316437375</v>
      </c>
      <c r="F21" s="1749" t="s">
        <v>105</v>
      </c>
      <c r="G21" s="1750" t="s">
        <v>123</v>
      </c>
      <c r="H21" s="513" t="s">
        <v>105</v>
      </c>
      <c r="I21" s="513" t="s">
        <v>118</v>
      </c>
      <c r="J21" s="513" t="s">
        <v>123</v>
      </c>
      <c r="K21" s="1751">
        <v>-0.8350302821554402</v>
      </c>
      <c r="L21" s="514" t="s">
        <v>105</v>
      </c>
      <c r="M21" s="1752" t="s">
        <v>123</v>
      </c>
      <c r="N21" s="1752" t="s">
        <v>105</v>
      </c>
      <c r="O21" s="513" t="s">
        <v>118</v>
      </c>
      <c r="P21" s="1752" t="s">
        <v>123</v>
      </c>
      <c r="Q21" s="1753">
        <v>-0.7108853544945314</v>
      </c>
      <c r="R21" s="1753" t="s">
        <v>105</v>
      </c>
      <c r="S21" s="1754">
        <v>2.6065796331468523</v>
      </c>
      <c r="T21" s="1733"/>
      <c r="U21" s="1755" t="s">
        <v>1471</v>
      </c>
    </row>
    <row r="22" ht="18" customHeight="1" x14ac:dyDescent="0.2">
      <c r="B22" s="1761" t="s">
        <v>1589</v>
      </c>
      <c r="C22" s="1821"/>
      <c r="D22" s="1818">
        <v>59.86222564531409</v>
      </c>
      <c r="E22" s="1762"/>
      <c r="F22" s="1763"/>
      <c r="G22" s="1750" t="s">
        <v>1535</v>
      </c>
      <c r="H22" s="513">
        <v>-0.042565469291845154</v>
      </c>
      <c r="I22" s="513">
        <v>-0.042565469291845154</v>
      </c>
      <c r="J22" s="513" t="s">
        <v>1535</v>
      </c>
      <c r="K22" s="1764"/>
      <c r="L22" s="1765"/>
      <c r="M22" s="513" t="s">
        <v>1535</v>
      </c>
      <c r="N22" s="513">
        <v>-2.5480637274471225</v>
      </c>
      <c r="O22" s="513">
        <v>-2.5480637274471225</v>
      </c>
      <c r="P22" s="513" t="s">
        <v>1535</v>
      </c>
      <c r="Q22" s="1751">
        <v>-264.74594797996775</v>
      </c>
      <c r="R22" s="1751">
        <v>-0.351699999999999</v>
      </c>
      <c r="S22" s="1754">
        <v>981.3676095939437</v>
      </c>
      <c r="T22" s="1733"/>
      <c r="U22" s="1760"/>
    </row>
    <row r="23" ht="18" customHeight="1" x14ac:dyDescent="0.2">
      <c r="B23" s="1766" t="s">
        <v>1470</v>
      </c>
      <c r="C23" s="1817"/>
      <c r="D23" s="1818">
        <v>59.00000000000001</v>
      </c>
      <c r="E23" s="1748">
        <v>59.00000000000001</v>
      </c>
      <c r="F23" s="1749" t="s">
        <v>105</v>
      </c>
      <c r="G23" s="1750" t="s">
        <v>104</v>
      </c>
      <c r="H23" s="513">
        <v>-0.042596876736391905</v>
      </c>
      <c r="I23" s="513">
        <v>-0.042596876736391905</v>
      </c>
      <c r="J23" s="513" t="s">
        <v>104</v>
      </c>
      <c r="K23" s="1751">
        <v>-4.435252546320469</v>
      </c>
      <c r="L23" s="514" t="s">
        <v>105</v>
      </c>
      <c r="M23" s="1752" t="s">
        <v>104</v>
      </c>
      <c r="N23" s="1752">
        <v>-2.5132157274471227</v>
      </c>
      <c r="O23" s="513">
        <v>-2.5132157274471227</v>
      </c>
      <c r="P23" s="1752" t="s">
        <v>104</v>
      </c>
      <c r="Q23" s="1753">
        <v>-261.6799002329077</v>
      </c>
      <c r="R23" s="1753" t="s">
        <v>105</v>
      </c>
      <c r="S23" s="1754">
        <v>968.7080918547224</v>
      </c>
      <c r="T23" s="1733"/>
      <c r="U23" s="1755" t="s">
        <v>1471</v>
      </c>
    </row>
    <row r="24" ht="18" customHeight="1" x14ac:dyDescent="0.2">
      <c r="B24" s="1766" t="s">
        <v>1472</v>
      </c>
      <c r="C24" s="1817"/>
      <c r="D24" s="1818">
        <v>0.8622256453140819</v>
      </c>
      <c r="E24" s="1748">
        <v>0.791885645314082</v>
      </c>
      <c r="F24" s="1749">
        <v>0.0703399999999998</v>
      </c>
      <c r="G24" s="1750" t="s">
        <v>123</v>
      </c>
      <c r="H24" s="513">
        <v>-0.04041633438924872</v>
      </c>
      <c r="I24" s="513">
        <v>-0.04041633438924872</v>
      </c>
      <c r="J24" s="513" t="s">
        <v>123</v>
      </c>
      <c r="K24" s="1751">
        <v>-3.871831450921176</v>
      </c>
      <c r="L24" s="514">
        <v>-5</v>
      </c>
      <c r="M24" s="1752" t="s">
        <v>123</v>
      </c>
      <c r="N24" s="1752">
        <v>-0.0348479999999997</v>
      </c>
      <c r="O24" s="513">
        <v>-0.0348479999999997</v>
      </c>
      <c r="P24" s="1752" t="s">
        <v>123</v>
      </c>
      <c r="Q24" s="1753">
        <v>-3.066047747060074</v>
      </c>
      <c r="R24" s="1753">
        <v>-0.351699999999999</v>
      </c>
      <c r="S24" s="1754">
        <v>12.65951773922142</v>
      </c>
      <c r="T24" s="1733"/>
      <c r="U24" s="1755" t="s">
        <v>1471</v>
      </c>
    </row>
    <row r="25" ht="18" customHeight="1" x14ac:dyDescent="0.2">
      <c r="B25" s="1761" t="s">
        <v>1590</v>
      </c>
      <c r="C25" s="1821"/>
      <c r="D25" s="1818">
        <v>0.100189552673977</v>
      </c>
      <c r="E25" s="1762"/>
      <c r="F25" s="1763"/>
      <c r="G25" s="1750" t="s">
        <v>118</v>
      </c>
      <c r="H25" s="513">
        <v>-1.431382951825324</v>
      </c>
      <c r="I25" s="513">
        <v>-1.431382951825324</v>
      </c>
      <c r="J25" s="513">
        <v>-0.36919692408725974</v>
      </c>
      <c r="K25" s="1764"/>
      <c r="L25" s="1765"/>
      <c r="M25" s="513" t="s">
        <v>118</v>
      </c>
      <c r="N25" s="513">
        <v>-0.143409617648536</v>
      </c>
      <c r="O25" s="513">
        <v>-0.143409617648536</v>
      </c>
      <c r="P25" s="513">
        <v>-0.0369896746729108</v>
      </c>
      <c r="Q25" s="1751" t="s">
        <v>105</v>
      </c>
      <c r="R25" s="1751">
        <v>-0.791497466124418</v>
      </c>
      <c r="S25" s="1754">
        <v>3.5636214476351613</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0.100189552673977</v>
      </c>
      <c r="E27" s="1748" t="s">
        <v>105</v>
      </c>
      <c r="F27" s="1749">
        <v>0.100189552673977</v>
      </c>
      <c r="G27" s="1750" t="s">
        <v>123</v>
      </c>
      <c r="H27" s="513">
        <v>-1.431382951825324</v>
      </c>
      <c r="I27" s="513">
        <v>-1.431382951825324</v>
      </c>
      <c r="J27" s="513">
        <v>-0.36919692408725974</v>
      </c>
      <c r="K27" s="1751" t="s">
        <v>105</v>
      </c>
      <c r="L27" s="514">
        <v>-7.899999999999997</v>
      </c>
      <c r="M27" s="1752" t="s">
        <v>123</v>
      </c>
      <c r="N27" s="1752">
        <v>-0.143409617648536</v>
      </c>
      <c r="O27" s="513">
        <v>-0.143409617648536</v>
      </c>
      <c r="P27" s="1752">
        <v>-0.0369896746729108</v>
      </c>
      <c r="Q27" s="1753" t="s">
        <v>105</v>
      </c>
      <c r="R27" s="1753">
        <v>-0.791497466124418</v>
      </c>
      <c r="S27" s="1754">
        <v>3.5636214476351613</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223.57224222889243</v>
      </c>
      <c r="D10" s="1964">
        <v>22.357224222889243</v>
      </c>
      <c r="E10" s="1965">
        <v>67.07167266866773</v>
      </c>
      <c r="F10" s="1963">
        <v>0.009999999999999993</v>
      </c>
      <c r="G10" s="1966">
        <v>0.013999999999999995</v>
      </c>
      <c r="H10" s="1965">
        <v>0.0075</v>
      </c>
      <c r="I10" s="1963">
        <v>0.003513278092168307</v>
      </c>
      <c r="J10" s="1964">
        <v>0.0004918589329035632</v>
      </c>
      <c r="K10" s="1967">
        <v>0.0007904875707378696</v>
      </c>
      <c r="L10" s="1965">
        <v>0.00479562459580974</v>
      </c>
    </row>
    <row r="11" ht="18" customHeight="1" x14ac:dyDescent="0.2">
      <c r="A11" s="1968"/>
      <c r="B11" s="1969" t="s">
        <v>1634</v>
      </c>
      <c r="C11" s="1970">
        <v>223.57224222889243</v>
      </c>
      <c r="D11" s="1971">
        <v>22.357224222889243</v>
      </c>
      <c r="E11" s="1488">
        <v>67.07167266866773</v>
      </c>
      <c r="F11" s="1970">
        <v>0.009999999999999993</v>
      </c>
      <c r="G11" s="1972">
        <v>0.013999999999999995</v>
      </c>
      <c r="H11" s="1488">
        <v>0.0075</v>
      </c>
      <c r="I11" s="1970">
        <v>0.003513278092168307</v>
      </c>
      <c r="J11" s="1971">
        <v>0.0004918589329035632</v>
      </c>
      <c r="K11" s="1973">
        <v>0.0007904875707378696</v>
      </c>
      <c r="L11" s="1488">
        <v>0.00479562459580974</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223.57224222889243</v>
      </c>
      <c r="D15" s="144">
        <v>22.357224222889243</v>
      </c>
      <c r="E15" s="1986">
        <v>67.07167266866773</v>
      </c>
      <c r="F15" s="1975">
        <v>0.009999999999999993</v>
      </c>
      <c r="G15" s="1976">
        <v>0.013999999999999995</v>
      </c>
      <c r="H15" s="1977">
        <v>0.0075</v>
      </c>
      <c r="I15" s="1987">
        <v>0.003513278092168307</v>
      </c>
      <c r="J15" s="1988">
        <v>0.0004918589329035632</v>
      </c>
      <c r="K15" s="1989">
        <v>0.0007904875707378696</v>
      </c>
      <c r="L15" s="1990">
        <v>0.00479562459580974</v>
      </c>
    </row>
    <row r="16" ht="18" customHeight="1" x14ac:dyDescent="0.2">
      <c r="B16" s="1974" t="s">
        <v>1639</v>
      </c>
      <c r="C16" s="1255">
        <v>223.57224222889243</v>
      </c>
      <c r="D16" s="27">
        <v>22.357224222889243</v>
      </c>
      <c r="E16" s="28">
        <v>67.07167266866773</v>
      </c>
      <c r="F16" s="1975">
        <v>0.009999999999999993</v>
      </c>
      <c r="G16" s="1976">
        <v>0.013999999999999995</v>
      </c>
      <c r="H16" s="1977">
        <v>0.0075</v>
      </c>
      <c r="I16" s="1978">
        <v>0.003513278092168307</v>
      </c>
      <c r="J16" s="1979">
        <v>0.0004918589329035632</v>
      </c>
      <c r="K16" s="1980">
        <v>0.0007904875707378696</v>
      </c>
      <c r="L16" s="1488">
        <v>0.00479562459580974</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1.423897006894411</v>
      </c>
      <c r="J10" s="2040">
        <v>199.1048262652131</v>
      </c>
    </row>
    <row r="11" ht="18" customHeight="1" x14ac:dyDescent="0.2">
      <c r="B11" s="2041" t="s">
        <v>1681</v>
      </c>
      <c r="C11" s="2042"/>
      <c r="D11" s="2043"/>
      <c r="E11" s="2044"/>
      <c r="F11" s="2045"/>
      <c r="G11" s="2043"/>
      <c r="H11" s="2046" t="s">
        <v>669</v>
      </c>
      <c r="I11" s="2047">
        <v>1.2159950212193489</v>
      </c>
      <c r="J11" s="2048">
        <v>3.739664655943034</v>
      </c>
    </row>
    <row r="12" ht="18" customHeight="1" x14ac:dyDescent="0.2">
      <c r="B12" s="2049" t="s">
        <v>1682</v>
      </c>
      <c r="C12" s="2042"/>
      <c r="D12" s="2043"/>
      <c r="E12" s="2044"/>
      <c r="F12" s="2045"/>
      <c r="G12" s="2043"/>
      <c r="H12" s="2050" t="s">
        <v>669</v>
      </c>
      <c r="I12" s="2051">
        <v>1.1312213561984028</v>
      </c>
      <c r="J12" s="2052">
        <v>3.452329692415495</v>
      </c>
    </row>
    <row r="13" ht="18" customHeight="1" x14ac:dyDescent="0.2">
      <c r="B13" s="2053" t="s">
        <v>1683</v>
      </c>
      <c r="C13" s="2054"/>
      <c r="D13" s="2055">
        <v>877.9404742551329</v>
      </c>
      <c r="E13" s="2056" t="s">
        <v>669</v>
      </c>
      <c r="F13" s="2057">
        <v>0.738286677157043</v>
      </c>
      <c r="G13" s="2055">
        <v>3.9323049724351065</v>
      </c>
      <c r="H13" s="2058" t="s">
        <v>669</v>
      </c>
      <c r="I13" s="205">
        <v>1.018555615753501</v>
      </c>
      <c r="J13" s="1131">
        <v>3.452329692415495</v>
      </c>
    </row>
    <row r="14" ht="18" customHeight="1" x14ac:dyDescent="0.2">
      <c r="B14" s="2059" t="s">
        <v>1684</v>
      </c>
      <c r="C14" s="2054"/>
      <c r="D14" s="2055">
        <v>877.9404742551329</v>
      </c>
      <c r="E14" s="1246" t="s">
        <v>169</v>
      </c>
      <c r="F14" s="2057">
        <v>0.738286677157043</v>
      </c>
      <c r="G14" s="2055">
        <v>3.9323049724351065</v>
      </c>
      <c r="H14" s="2058" t="s">
        <v>169</v>
      </c>
      <c r="I14" s="205">
        <v>1.018555615753501</v>
      </c>
      <c r="J14" s="1131">
        <v>3.452329692415495</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438.97023712756646</v>
      </c>
      <c r="E17" s="1246" t="s">
        <v>104</v>
      </c>
      <c r="F17" s="205">
        <v>1.4761772150113983</v>
      </c>
      <c r="G17" s="1131">
        <v>7.862500000000008</v>
      </c>
      <c r="H17" s="2063" t="s">
        <v>104</v>
      </c>
      <c r="I17" s="2064">
        <v>1.018282354753501</v>
      </c>
      <c r="J17" s="1143">
        <v>3.451403489415495</v>
      </c>
    </row>
    <row r="18" ht="18" customHeight="1" x14ac:dyDescent="0.2">
      <c r="B18" s="2060" t="s">
        <v>1688</v>
      </c>
      <c r="C18" s="2061"/>
      <c r="D18" s="2062">
        <v>438.97023712756646</v>
      </c>
      <c r="E18" s="1246" t="s">
        <v>104</v>
      </c>
      <c r="F18" s="205">
        <v>0.000396139302687689</v>
      </c>
      <c r="G18" s="1131">
        <v>0.0021099448702050425</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897.7431096076316</v>
      </c>
      <c r="E22" s="1246" t="s">
        <v>669</v>
      </c>
      <c r="F22" s="2057">
        <v>0.07986291347249101</v>
      </c>
      <c r="G22" s="2055" t="s">
        <v>672</v>
      </c>
      <c r="H22" s="2058" t="s">
        <v>669</v>
      </c>
      <c r="I22" s="205">
        <v>0.11266574044490174</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897.7431096076316</v>
      </c>
      <c r="E26" s="1246" t="s">
        <v>169</v>
      </c>
      <c r="F26" s="205">
        <v>0.07986291347249101</v>
      </c>
      <c r="G26" s="1131" t="s">
        <v>672</v>
      </c>
      <c r="H26" s="2065" t="s">
        <v>169</v>
      </c>
      <c r="I26" s="205">
        <v>0.11266574044490174</v>
      </c>
      <c r="J26" s="1131" t="s">
        <v>672</v>
      </c>
    </row>
    <row r="27" ht="18" customHeight="1" x14ac:dyDescent="0.2">
      <c r="B27" s="2060" t="s">
        <v>1693</v>
      </c>
      <c r="C27" s="2061"/>
      <c r="D27" s="2062">
        <v>370.8629542814601</v>
      </c>
      <c r="E27" s="1246" t="s">
        <v>104</v>
      </c>
      <c r="F27" s="205">
        <v>0.09999999999999985</v>
      </c>
      <c r="G27" s="1131" t="s">
        <v>459</v>
      </c>
      <c r="H27" s="2066" t="s">
        <v>104</v>
      </c>
      <c r="I27" s="2064">
        <v>0.05827846424422935</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5.550510250746333</v>
      </c>
      <c r="E29" s="1246" t="s">
        <v>104</v>
      </c>
      <c r="F29" s="205">
        <v>0.6000000000000009</v>
      </c>
      <c r="G29" s="1131" t="s">
        <v>459</v>
      </c>
      <c r="H29" s="2066" t="s">
        <v>104</v>
      </c>
      <c r="I29" s="2064">
        <v>0.005233338236417979</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521.3296450754251</v>
      </c>
      <c r="E31" s="1246" t="s">
        <v>104</v>
      </c>
      <c r="F31" s="205">
        <v>0.06000000000000005</v>
      </c>
      <c r="G31" s="1131" t="s">
        <v>459</v>
      </c>
      <c r="H31" s="2066" t="s">
        <v>104</v>
      </c>
      <c r="I31" s="2064">
        <v>0.04915393796425441</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169</v>
      </c>
      <c r="I33" s="2051">
        <v>0.08477366502094617</v>
      </c>
      <c r="J33" s="2052">
        <v>0.28733496352753896</v>
      </c>
    </row>
    <row r="34" ht="18" customHeight="1" x14ac:dyDescent="0.2">
      <c r="B34" s="2053" t="s">
        <v>1683</v>
      </c>
      <c r="C34" s="2054"/>
      <c r="D34" s="2055">
        <v>36.54498741208762</v>
      </c>
      <c r="E34" s="2056" t="s">
        <v>169</v>
      </c>
      <c r="F34" s="2057">
        <v>1.4761772150113983</v>
      </c>
      <c r="G34" s="2055">
        <v>7.862500000000001</v>
      </c>
      <c r="H34" s="2058" t="s">
        <v>169</v>
      </c>
      <c r="I34" s="205">
        <v>0.08477366502094617</v>
      </c>
      <c r="J34" s="1131">
        <v>0.28733496352753896</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2.253387037778445</v>
      </c>
      <c r="E36" s="2056" t="s">
        <v>169</v>
      </c>
      <c r="F36" s="2057">
        <v>1.4761772150113974</v>
      </c>
      <c r="G36" s="2055">
        <v>7.86249999999999</v>
      </c>
      <c r="H36" s="2058" t="s">
        <v>169</v>
      </c>
      <c r="I36" s="205">
        <v>0.00522719780278232</v>
      </c>
      <c r="J36" s="1131">
        <v>0.017717255584533</v>
      </c>
    </row>
    <row r="37" ht="18" customHeight="1" x14ac:dyDescent="0.2">
      <c r="B37" s="2053" t="s">
        <v>1683</v>
      </c>
      <c r="C37" s="2054"/>
      <c r="D37" s="2055">
        <v>2.253387037778445</v>
      </c>
      <c r="E37" s="2056" t="s">
        <v>169</v>
      </c>
      <c r="F37" s="2057">
        <v>1.4761772150113974</v>
      </c>
      <c r="G37" s="2055">
        <v>7.86249999999999</v>
      </c>
      <c r="H37" s="2058" t="s">
        <v>169</v>
      </c>
      <c r="I37" s="205">
        <v>0.00522719780278232</v>
      </c>
      <c r="J37" s="1131">
        <v>0.017717255584533</v>
      </c>
    </row>
    <row r="38" ht="18" customHeight="1" x14ac:dyDescent="0.2">
      <c r="B38" s="2059" t="s">
        <v>1684</v>
      </c>
      <c r="C38" s="2068"/>
      <c r="D38" s="1131">
        <v>2.253387037778445</v>
      </c>
      <c r="E38" s="1246" t="s">
        <v>169</v>
      </c>
      <c r="F38" s="205">
        <v>1.4761772150113974</v>
      </c>
      <c r="G38" s="1131">
        <v>7.86249999999999</v>
      </c>
      <c r="H38" s="2065" t="s">
        <v>169</v>
      </c>
      <c r="I38" s="205">
        <v>0.00522719780278232</v>
      </c>
      <c r="J38" s="1131">
        <v>0.017717255584533</v>
      </c>
    </row>
    <row r="39" ht="18" customHeight="1" x14ac:dyDescent="0.2">
      <c r="B39" s="2060" t="s">
        <v>1470</v>
      </c>
      <c r="C39" s="2061"/>
      <c r="D39" s="2062">
        <v>2.253387037778445</v>
      </c>
      <c r="E39" s="1246" t="s">
        <v>104</v>
      </c>
      <c r="F39" s="205">
        <v>1.4761772150113974</v>
      </c>
      <c r="G39" s="1131">
        <v>7.86249999999999</v>
      </c>
      <c r="H39" s="2063" t="s">
        <v>104</v>
      </c>
      <c r="I39" s="2064">
        <v>0.00522719780278232</v>
      </c>
      <c r="J39" s="1143">
        <v>0.017717255584533</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33.185563255683554</v>
      </c>
      <c r="E42" s="2072" t="s">
        <v>169</v>
      </c>
      <c r="F42" s="2073">
        <v>1.476177215011398</v>
      </c>
      <c r="G42" s="2071">
        <v>7.862500000000002</v>
      </c>
      <c r="H42" s="2074" t="s">
        <v>169</v>
      </c>
      <c r="I42" s="2075">
        <v>0.07698078511413642</v>
      </c>
      <c r="J42" s="2076">
        <v>0.260921491097812</v>
      </c>
    </row>
    <row r="43" ht="18" customHeight="1" x14ac:dyDescent="0.2">
      <c r="B43" s="2053" t="s">
        <v>1683</v>
      </c>
      <c r="C43" s="2054"/>
      <c r="D43" s="2055">
        <v>33.185563255683554</v>
      </c>
      <c r="E43" s="2056" t="s">
        <v>169</v>
      </c>
      <c r="F43" s="2057">
        <v>1.476177215011398</v>
      </c>
      <c r="G43" s="2055">
        <v>7.862500000000002</v>
      </c>
      <c r="H43" s="2058" t="s">
        <v>169</v>
      </c>
      <c r="I43" s="205">
        <v>0.07698078511413642</v>
      </c>
      <c r="J43" s="1131">
        <v>0.260921491097812</v>
      </c>
    </row>
    <row r="44" ht="18" customHeight="1" x14ac:dyDescent="0.2">
      <c r="B44" s="2059" t="s">
        <v>1684</v>
      </c>
      <c r="C44" s="2068"/>
      <c r="D44" s="1131">
        <v>33.185563255683554</v>
      </c>
      <c r="E44" s="1246" t="s">
        <v>169</v>
      </c>
      <c r="F44" s="205">
        <v>1.476177215011398</v>
      </c>
      <c r="G44" s="1131">
        <v>7.862500000000002</v>
      </c>
      <c r="H44" s="2065" t="s">
        <v>169</v>
      </c>
      <c r="I44" s="205">
        <v>0.07698078511413642</v>
      </c>
      <c r="J44" s="1131">
        <v>0.260921491097812</v>
      </c>
    </row>
    <row r="45" ht="18" customHeight="1" x14ac:dyDescent="0.2">
      <c r="B45" s="2060" t="s">
        <v>1470</v>
      </c>
      <c r="C45" s="2061"/>
      <c r="D45" s="2062">
        <v>33.185563255683554</v>
      </c>
      <c r="E45" s="1246" t="s">
        <v>104</v>
      </c>
      <c r="F45" s="205">
        <v>1.476177215011398</v>
      </c>
      <c r="G45" s="1131">
        <v>7.862500000000002</v>
      </c>
      <c r="H45" s="2063" t="s">
        <v>104</v>
      </c>
      <c r="I45" s="2064">
        <v>0.07698078511413642</v>
      </c>
      <c r="J45" s="1143">
        <v>0.260921491097812</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1.1060371186256246</v>
      </c>
      <c r="E48" s="2072" t="s">
        <v>169</v>
      </c>
      <c r="F48" s="2073">
        <v>1.4761772150113954</v>
      </c>
      <c r="G48" s="2071">
        <v>7.862499999999996</v>
      </c>
      <c r="H48" s="2074" t="s">
        <v>169</v>
      </c>
      <c r="I48" s="2075">
        <v>0.002565682104027433</v>
      </c>
      <c r="J48" s="2076">
        <v>0.00869621684519397</v>
      </c>
    </row>
    <row r="49" ht="18" customHeight="1" x14ac:dyDescent="0.2">
      <c r="B49" s="2053" t="s">
        <v>1683</v>
      </c>
      <c r="C49" s="2054"/>
      <c r="D49" s="2055">
        <v>1.1060371186256246</v>
      </c>
      <c r="E49" s="2056" t="s">
        <v>169</v>
      </c>
      <c r="F49" s="2057">
        <v>1.4761772150113954</v>
      </c>
      <c r="G49" s="2055">
        <v>7.862499999999996</v>
      </c>
      <c r="H49" s="2058" t="s">
        <v>169</v>
      </c>
      <c r="I49" s="205">
        <v>0.002565682104027433</v>
      </c>
      <c r="J49" s="1131">
        <v>0.00869621684519397</v>
      </c>
    </row>
    <row r="50" ht="18" customHeight="1" x14ac:dyDescent="0.2">
      <c r="B50" s="2059" t="s">
        <v>1684</v>
      </c>
      <c r="C50" s="2068"/>
      <c r="D50" s="1131">
        <v>1.1060371186256246</v>
      </c>
      <c r="E50" s="1246" t="s">
        <v>169</v>
      </c>
      <c r="F50" s="205">
        <v>1.4761772150113954</v>
      </c>
      <c r="G50" s="1131">
        <v>7.862499999999996</v>
      </c>
      <c r="H50" s="2065" t="s">
        <v>169</v>
      </c>
      <c r="I50" s="205">
        <v>0.002565682104027433</v>
      </c>
      <c r="J50" s="1131">
        <v>0.00869621684519397</v>
      </c>
    </row>
    <row r="51" ht="18" customHeight="1" x14ac:dyDescent="0.2">
      <c r="B51" s="2060" t="s">
        <v>1470</v>
      </c>
      <c r="C51" s="2061"/>
      <c r="D51" s="2062">
        <v>1.1060371186256246</v>
      </c>
      <c r="E51" s="1246" t="s">
        <v>104</v>
      </c>
      <c r="F51" s="205">
        <v>1.4761772150113954</v>
      </c>
      <c r="G51" s="1131">
        <v>7.862499999999996</v>
      </c>
      <c r="H51" s="2063" t="s">
        <v>104</v>
      </c>
      <c r="I51" s="2064">
        <v>0.002565682104027433</v>
      </c>
      <c r="J51" s="1143">
        <v>0.00869621684519397</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169</v>
      </c>
      <c r="J54" s="2048">
        <v>11.455414214588776</v>
      </c>
    </row>
    <row r="55" ht="18" customHeight="1" x14ac:dyDescent="0.2">
      <c r="B55" s="2049" t="s">
        <v>1704</v>
      </c>
      <c r="C55" s="2042"/>
      <c r="D55" s="2043"/>
      <c r="E55" s="2044"/>
      <c r="F55" s="2045"/>
      <c r="G55" s="2043"/>
      <c r="H55" s="2050" t="s">
        <v>669</v>
      </c>
      <c r="I55" s="2083"/>
      <c r="J55" s="2052">
        <v>11.454752753379685</v>
      </c>
    </row>
    <row r="56" ht="18" customHeight="1" x14ac:dyDescent="0.2">
      <c r="B56" s="2053" t="s">
        <v>1683</v>
      </c>
      <c r="C56" s="2054"/>
      <c r="D56" s="2055">
        <v>191.11629264534392</v>
      </c>
      <c r="E56" s="2056" t="s">
        <v>169</v>
      </c>
      <c r="F56" s="2045"/>
      <c r="G56" s="2055">
        <v>59.936034729578836</v>
      </c>
      <c r="H56" s="2058" t="s">
        <v>169</v>
      </c>
      <c r="I56" s="2083"/>
      <c r="J56" s="1131">
        <v>11.454752753379685</v>
      </c>
    </row>
    <row r="57" ht="18" customHeight="1" x14ac:dyDescent="0.2">
      <c r="B57" s="2059" t="s">
        <v>1684</v>
      </c>
      <c r="C57" s="2068"/>
      <c r="D57" s="1131">
        <v>191.11629264534392</v>
      </c>
      <c r="E57" s="1246" t="s">
        <v>104</v>
      </c>
      <c r="F57" s="2045"/>
      <c r="G57" s="1131">
        <v>59.936034729578836</v>
      </c>
      <c r="H57" s="2065" t="s">
        <v>104</v>
      </c>
      <c r="I57" s="2083"/>
      <c r="J57" s="1131">
        <v>11.454752753379685</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190.50929264534392</v>
      </c>
      <c r="E59" s="1246" t="s">
        <v>104</v>
      </c>
      <c r="F59" s="2045"/>
      <c r="G59" s="1131">
        <v>60.11397133401612</v>
      </c>
      <c r="H59" s="2066" t="s">
        <v>104</v>
      </c>
      <c r="I59" s="2083"/>
      <c r="J59" s="1143">
        <v>11.452270156945893</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169</v>
      </c>
      <c r="I67" s="2051" t="s">
        <v>169</v>
      </c>
      <c r="J67" s="2052">
        <v>0.000661461209090644</v>
      </c>
    </row>
    <row r="68" ht="18" customHeight="1" x14ac:dyDescent="0.2">
      <c r="B68" s="2053" t="s">
        <v>1683</v>
      </c>
      <c r="C68" s="2054"/>
      <c r="D68" s="2055">
        <v>0.011003942309590736</v>
      </c>
      <c r="E68" s="2056" t="s">
        <v>169</v>
      </c>
      <c r="F68" s="2057" t="s">
        <v>169</v>
      </c>
      <c r="G68" s="2055">
        <v>60.111293796418074</v>
      </c>
      <c r="H68" s="2058" t="s">
        <v>169</v>
      </c>
      <c r="I68" s="205" t="s">
        <v>169</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169</v>
      </c>
      <c r="F70" s="2057" t="s">
        <v>169</v>
      </c>
      <c r="G70" s="2055">
        <v>60.111293796418074</v>
      </c>
      <c r="H70" s="2058" t="s">
        <v>169</v>
      </c>
      <c r="I70" s="205" t="s">
        <v>169</v>
      </c>
      <c r="J70" s="1131">
        <v>0.000661461209090644</v>
      </c>
    </row>
    <row r="71" ht="18" customHeight="1" x14ac:dyDescent="0.2">
      <c r="B71" s="2053" t="s">
        <v>1683</v>
      </c>
      <c r="C71" s="2054"/>
      <c r="D71" s="2055">
        <v>0.011003942309590736</v>
      </c>
      <c r="E71" s="2056" t="s">
        <v>169</v>
      </c>
      <c r="F71" s="2057" t="s">
        <v>169</v>
      </c>
      <c r="G71" s="2055">
        <v>60.111293796418074</v>
      </c>
      <c r="H71" s="2058" t="s">
        <v>169</v>
      </c>
      <c r="I71" s="205" t="s">
        <v>169</v>
      </c>
      <c r="J71" s="1131">
        <v>0.000661461209090644</v>
      </c>
    </row>
    <row r="72" ht="18" customHeight="1" x14ac:dyDescent="0.2">
      <c r="B72" s="2059" t="s">
        <v>1684</v>
      </c>
      <c r="C72" s="2068"/>
      <c r="D72" s="1131">
        <v>0.011003942309590736</v>
      </c>
      <c r="E72" s="1246" t="s">
        <v>169</v>
      </c>
      <c r="F72" s="205" t="s">
        <v>169</v>
      </c>
      <c r="G72" s="1131">
        <v>60.111293796418074</v>
      </c>
      <c r="H72" s="2065" t="s">
        <v>169</v>
      </c>
      <c r="I72" s="205" t="s">
        <v>169</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0.016400719633269695</v>
      </c>
      <c r="J76" s="2088">
        <v>99.50508084847104</v>
      </c>
    </row>
    <row r="77" ht="18" customHeight="1" x14ac:dyDescent="0.2">
      <c r="B77" s="2049" t="s">
        <v>1708</v>
      </c>
      <c r="C77" s="2042"/>
      <c r="D77" s="2043"/>
      <c r="E77" s="2044"/>
      <c r="F77" s="2045"/>
      <c r="G77" s="2043"/>
      <c r="H77" s="2050" t="s">
        <v>1387</v>
      </c>
      <c r="I77" s="2083"/>
      <c r="J77" s="2052">
        <v>99.15919504643367</v>
      </c>
    </row>
    <row r="78" ht="18" customHeight="1" x14ac:dyDescent="0.2">
      <c r="B78" s="2053" t="s">
        <v>1683</v>
      </c>
      <c r="C78" s="2054"/>
      <c r="D78" s="2055">
        <v>1472.0534275510972</v>
      </c>
      <c r="E78" s="2056" t="s">
        <v>1387</v>
      </c>
      <c r="F78" s="2045"/>
      <c r="G78" s="2055">
        <v>67.36113865880164</v>
      </c>
      <c r="H78" s="2058" t="s">
        <v>1387</v>
      </c>
      <c r="I78" s="2083"/>
      <c r="J78" s="1131">
        <v>99.15919504643367</v>
      </c>
    </row>
    <row r="79" ht="18" customHeight="1" x14ac:dyDescent="0.2">
      <c r="B79" s="2059" t="s">
        <v>1684</v>
      </c>
      <c r="C79" s="2068"/>
      <c r="D79" s="1131">
        <v>508.8793007733084</v>
      </c>
      <c r="E79" s="1246" t="s">
        <v>104</v>
      </c>
      <c r="F79" s="2045"/>
      <c r="G79" s="1131">
        <v>73.24600609082977</v>
      </c>
      <c r="H79" s="2065" t="s">
        <v>104</v>
      </c>
      <c r="I79" s="2083"/>
      <c r="J79" s="1131">
        <v>37.27337636393894</v>
      </c>
    </row>
    <row r="80" ht="18" customHeight="1" x14ac:dyDescent="0.2">
      <c r="B80" s="2060" t="s">
        <v>1470</v>
      </c>
      <c r="C80" s="2061"/>
      <c r="D80" s="2062">
        <v>508.5768007733084</v>
      </c>
      <c r="E80" s="1246" t="s">
        <v>104</v>
      </c>
      <c r="F80" s="2045"/>
      <c r="G80" s="1131">
        <v>73.24326365196819</v>
      </c>
      <c r="H80" s="2063" t="s">
        <v>104</v>
      </c>
      <c r="I80" s="2083"/>
      <c r="J80" s="1143">
        <v>37.24982470631393</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60.84750768538462</v>
      </c>
      <c r="E82" s="1246" t="s">
        <v>1387</v>
      </c>
      <c r="F82" s="2045"/>
      <c r="G82" s="1131">
        <v>112.55999656408453</v>
      </c>
      <c r="H82" s="2065" t="s">
        <v>1387</v>
      </c>
      <c r="I82" s="2083"/>
      <c r="J82" s="1131">
        <v>6.848995256</v>
      </c>
    </row>
    <row r="83" ht="18" customHeight="1" x14ac:dyDescent="0.2">
      <c r="B83" s="2060" t="s">
        <v>1470</v>
      </c>
      <c r="C83" s="2061"/>
      <c r="D83" s="2062">
        <v>60.84750768538462</v>
      </c>
      <c r="E83" s="1246" t="s">
        <v>104</v>
      </c>
      <c r="F83" s="2045"/>
      <c r="G83" s="1131">
        <v>112.55999656408453</v>
      </c>
      <c r="H83" s="2063" t="s">
        <v>104</v>
      </c>
      <c r="I83" s="2083"/>
      <c r="J83" s="1143">
        <v>6.848995256</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902.3266190924043</v>
      </c>
      <c r="E85" s="1246" t="s">
        <v>104</v>
      </c>
      <c r="F85" s="2045"/>
      <c r="G85" s="1131">
        <v>60.99434756989984</v>
      </c>
      <c r="H85" s="2065" t="s">
        <v>104</v>
      </c>
      <c r="I85" s="2083"/>
      <c r="J85" s="1131">
        <v>55.03682342649472</v>
      </c>
    </row>
    <row r="86" ht="18" customHeight="1" x14ac:dyDescent="0.2">
      <c r="B86" s="2060" t="s">
        <v>1710</v>
      </c>
      <c r="C86" s="2061"/>
      <c r="D86" s="2062">
        <v>902.3132190924042</v>
      </c>
      <c r="E86" s="1246" t="s">
        <v>104</v>
      </c>
      <c r="F86" s="2045"/>
      <c r="G86" s="1131">
        <v>60.994336339019796</v>
      </c>
      <c r="H86" s="2063" t="s">
        <v>104</v>
      </c>
      <c r="I86" s="2083"/>
      <c r="J86" s="1143">
        <v>55.035995968465755</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169</v>
      </c>
      <c r="I92" s="2051">
        <v>0.016400719633269695</v>
      </c>
      <c r="J92" s="2052">
        <v>0.34588580203737807</v>
      </c>
    </row>
    <row r="93" ht="18" customHeight="1" x14ac:dyDescent="0.2">
      <c r="B93" s="2053" t="s">
        <v>1683</v>
      </c>
      <c r="C93" s="2054"/>
      <c r="D93" s="2055">
        <v>5.720628939102171</v>
      </c>
      <c r="E93" s="2056" t="s">
        <v>169</v>
      </c>
      <c r="F93" s="2057">
        <v>1.824418555356608</v>
      </c>
      <c r="G93" s="2055">
        <v>60.462897649792936</v>
      </c>
      <c r="H93" s="2058" t="s">
        <v>169</v>
      </c>
      <c r="I93" s="205">
        <v>0.016400719633269695</v>
      </c>
      <c r="J93" s="1131">
        <v>0.34588580203737807</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5.720628939102171</v>
      </c>
      <c r="E95" s="2056" t="s">
        <v>169</v>
      </c>
      <c r="F95" s="2057">
        <v>1.824418555356608</v>
      </c>
      <c r="G95" s="2055">
        <v>60.462897649792936</v>
      </c>
      <c r="H95" s="2058" t="s">
        <v>169</v>
      </c>
      <c r="I95" s="205">
        <v>0.016400719633269695</v>
      </c>
      <c r="J95" s="1131">
        <v>0.34588580203737807</v>
      </c>
    </row>
    <row r="96" ht="18" customHeight="1" x14ac:dyDescent="0.2">
      <c r="B96" s="2053" t="s">
        <v>1683</v>
      </c>
      <c r="C96" s="2054"/>
      <c r="D96" s="2055">
        <v>5.720628939102171</v>
      </c>
      <c r="E96" s="2056" t="s">
        <v>169</v>
      </c>
      <c r="F96" s="2057">
        <v>1.824418555356608</v>
      </c>
      <c r="G96" s="2055">
        <v>60.462897649792936</v>
      </c>
      <c r="H96" s="2058" t="s">
        <v>169</v>
      </c>
      <c r="I96" s="205">
        <v>0.016400719633269695</v>
      </c>
      <c r="J96" s="1131">
        <v>0.34588580203737807</v>
      </c>
    </row>
    <row r="97" ht="18" customHeight="1" x14ac:dyDescent="0.2">
      <c r="B97" s="2059" t="s">
        <v>1684</v>
      </c>
      <c r="C97" s="2068"/>
      <c r="D97" s="1131">
        <v>5.720628939102171</v>
      </c>
      <c r="E97" s="1246" t="s">
        <v>169</v>
      </c>
      <c r="F97" s="205">
        <v>1.824418555356608</v>
      </c>
      <c r="G97" s="1131">
        <v>60.462897649792936</v>
      </c>
      <c r="H97" s="2065" t="s">
        <v>169</v>
      </c>
      <c r="I97" s="205">
        <v>0.016400719633269695</v>
      </c>
      <c r="J97" s="1131">
        <v>0.34588580203737807</v>
      </c>
    </row>
    <row r="98" ht="18" customHeight="1" x14ac:dyDescent="0.2">
      <c r="B98" s="2060" t="s">
        <v>1470</v>
      </c>
      <c r="C98" s="2061"/>
      <c r="D98" s="2062">
        <v>5.720628939102171</v>
      </c>
      <c r="E98" s="1246" t="s">
        <v>104</v>
      </c>
      <c r="F98" s="205">
        <v>1.824418555356608</v>
      </c>
      <c r="G98" s="1131">
        <v>60.462897649792936</v>
      </c>
      <c r="H98" s="2063" t="s">
        <v>104</v>
      </c>
      <c r="I98" s="2064">
        <v>0.016400719633269695</v>
      </c>
      <c r="J98" s="1143">
        <v>0.34588580203737807</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0.06852932239939742</v>
      </c>
      <c r="J101" s="2088">
        <v>83.85705808725609</v>
      </c>
    </row>
    <row r="102" ht="18" customHeight="1" x14ac:dyDescent="0.2">
      <c r="B102" s="2094" t="s">
        <v>1715</v>
      </c>
      <c r="C102" s="2054"/>
      <c r="D102" s="2095"/>
      <c r="E102" s="2096"/>
      <c r="F102" s="2097"/>
      <c r="G102" s="2098"/>
      <c r="H102" s="2050" t="s">
        <v>669</v>
      </c>
      <c r="I102" s="2051">
        <v>0.06771476745851109</v>
      </c>
      <c r="J102" s="2052">
        <v>82.82405044789122</v>
      </c>
    </row>
    <row r="103" ht="18" customHeight="1" x14ac:dyDescent="0.2">
      <c r="B103" s="2053" t="s">
        <v>1683</v>
      </c>
      <c r="C103" s="2054"/>
      <c r="D103" s="2099">
        <v>834.9414733495335</v>
      </c>
      <c r="E103" s="2100" t="s">
        <v>669</v>
      </c>
      <c r="F103" s="2101">
        <v>0.05160986372200099</v>
      </c>
      <c r="G103" s="2099">
        <v>99.19743250461148</v>
      </c>
      <c r="H103" s="2102" t="s">
        <v>669</v>
      </c>
      <c r="I103" s="2101">
        <v>0.06771476745851109</v>
      </c>
      <c r="J103" s="2099">
        <v>82.82405044789122</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0.06746208945851108</v>
      </c>
      <c r="J105" s="2052">
        <v>9.683904041339108</v>
      </c>
    </row>
    <row r="106" ht="18" customHeight="1" x14ac:dyDescent="0.2">
      <c r="B106" s="2053" t="s">
        <v>1683</v>
      </c>
      <c r="C106" s="2054"/>
      <c r="D106" s="2099">
        <v>180.11668801872003</v>
      </c>
      <c r="E106" s="2100" t="s">
        <v>669</v>
      </c>
      <c r="F106" s="2101">
        <v>0.23834782349565065</v>
      </c>
      <c r="G106" s="2099">
        <v>53.76461308422812</v>
      </c>
      <c r="H106" s="2102" t="s">
        <v>669</v>
      </c>
      <c r="I106" s="2101">
        <v>0.06746208945851108</v>
      </c>
      <c r="J106" s="2099">
        <v>9.683904041339108</v>
      </c>
    </row>
    <row r="107" ht="18" customHeight="1" x14ac:dyDescent="0.2">
      <c r="B107" s="2059" t="s">
        <v>1684</v>
      </c>
      <c r="C107" s="2068"/>
      <c r="D107" s="1131">
        <v>180.11668801872003</v>
      </c>
      <c r="E107" s="1246" t="s">
        <v>104</v>
      </c>
      <c r="F107" s="205">
        <v>0.23834782349565065</v>
      </c>
      <c r="G107" s="1131">
        <v>53.76461308422812</v>
      </c>
      <c r="H107" s="2065" t="s">
        <v>104</v>
      </c>
      <c r="I107" s="205">
        <v>0.06746208945851108</v>
      </c>
      <c r="J107" s="1131">
        <v>9.683904041339108</v>
      </c>
    </row>
    <row r="108" ht="18" customHeight="1" x14ac:dyDescent="0.2">
      <c r="B108" s="2060" t="s">
        <v>1472</v>
      </c>
      <c r="C108" s="2061"/>
      <c r="D108" s="2062">
        <v>37.08336958272001</v>
      </c>
      <c r="E108" s="1246" t="s">
        <v>104</v>
      </c>
      <c r="F108" s="205">
        <v>0.0005507864922293243</v>
      </c>
      <c r="G108" s="1131">
        <v>0.06039373887294544</v>
      </c>
      <c r="H108" s="2104" t="s">
        <v>104</v>
      </c>
      <c r="I108" s="2064">
        <v>0.0000320964585110871</v>
      </c>
      <c r="J108" s="1143">
        <v>0.00223960333910772</v>
      </c>
    </row>
    <row r="109" ht="18" customHeight="1" x14ac:dyDescent="0.2">
      <c r="B109" s="2060" t="s">
        <v>1470</v>
      </c>
      <c r="C109" s="2061"/>
      <c r="D109" s="2062">
        <v>143.033318436</v>
      </c>
      <c r="E109" s="1246" t="s">
        <v>104</v>
      </c>
      <c r="F109" s="205">
        <v>0.3000000001024554</v>
      </c>
      <c r="G109" s="1131">
        <v>67.68817604082956</v>
      </c>
      <c r="H109" s="2104" t="s">
        <v>104</v>
      </c>
      <c r="I109" s="2064">
        <v>0.067429993</v>
      </c>
      <c r="J109" s="1143">
        <v>9.681664438</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169</v>
      </c>
      <c r="I132" s="2051">
        <v>0.000252678</v>
      </c>
      <c r="J132" s="2052">
        <v>73.14014640655212</v>
      </c>
    </row>
    <row r="133" ht="18" customHeight="1" x14ac:dyDescent="0.2">
      <c r="B133" s="2053" t="s">
        <v>1683</v>
      </c>
      <c r="C133" s="2054"/>
      <c r="D133" s="2099">
        <v>654.8247853308135</v>
      </c>
      <c r="E133" s="2100" t="s">
        <v>169</v>
      </c>
      <c r="F133" s="2101">
        <v>0.00024555437501935453</v>
      </c>
      <c r="G133" s="2099">
        <v>111.6942242337424</v>
      </c>
      <c r="H133" s="2102" t="s">
        <v>169</v>
      </c>
      <c r="I133" s="2101">
        <v>0.000252678</v>
      </c>
      <c r="J133" s="2099">
        <v>73.14014640655212</v>
      </c>
    </row>
    <row r="134" ht="18" customHeight="1" x14ac:dyDescent="0.2">
      <c r="B134" s="2059" t="s">
        <v>1689</v>
      </c>
      <c r="C134" s="2068"/>
      <c r="D134" s="1131">
        <v>17.05688533081352</v>
      </c>
      <c r="E134" s="1246" t="s">
        <v>169</v>
      </c>
      <c r="F134" s="205">
        <v>0.00942699020310655</v>
      </c>
      <c r="G134" s="1131">
        <v>55.57645834011052</v>
      </c>
      <c r="H134" s="2065" t="s">
        <v>169</v>
      </c>
      <c r="I134" s="205">
        <v>0.000252678</v>
      </c>
      <c r="J134" s="1131">
        <v>0.947961277</v>
      </c>
    </row>
    <row r="135" ht="18" customHeight="1" x14ac:dyDescent="0.2">
      <c r="B135" s="2060" t="s">
        <v>1470</v>
      </c>
      <c r="C135" s="2061"/>
      <c r="D135" s="2062">
        <v>17.05688533081352</v>
      </c>
      <c r="E135" s="1246" t="s">
        <v>104</v>
      </c>
      <c r="F135" s="205">
        <v>0.00942699020310655</v>
      </c>
      <c r="G135" s="1131">
        <v>55.57645834011052</v>
      </c>
      <c r="H135" s="2104" t="s">
        <v>104</v>
      </c>
      <c r="I135" s="2064">
        <v>0.000252678</v>
      </c>
      <c r="J135" s="1143">
        <v>0.947961277</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169</v>
      </c>
      <c r="F138" s="205" t="s">
        <v>105</v>
      </c>
      <c r="G138" s="1131">
        <v>113.1950747749332</v>
      </c>
      <c r="H138" s="2065" t="s">
        <v>169</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169</v>
      </c>
      <c r="I142" s="2101">
        <v>0.0008145549408863323</v>
      </c>
      <c r="J142" s="2099">
        <v>1.0330076393648622</v>
      </c>
    </row>
    <row r="143" ht="18" customHeight="1" x14ac:dyDescent="0.2">
      <c r="B143" s="2053" t="s">
        <v>1683</v>
      </c>
      <c r="C143" s="2054"/>
      <c r="D143" s="2099">
        <v>9.766810616242424</v>
      </c>
      <c r="E143" s="2100" t="s">
        <v>169</v>
      </c>
      <c r="F143" s="2101">
        <v>0.05307291853682106</v>
      </c>
      <c r="G143" s="2099">
        <v>105.76714138870958</v>
      </c>
      <c r="H143" s="2102" t="s">
        <v>169</v>
      </c>
      <c r="I143" s="2101">
        <v>0.0008145549408863323</v>
      </c>
      <c r="J143" s="2099">
        <v>1.0330076393648622</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169</v>
      </c>
      <c r="I145" s="2051">
        <v>0.0005804559120879126</v>
      </c>
      <c r="J145" s="2052">
        <v>0.08334242840214136</v>
      </c>
    </row>
    <row r="146" ht="18" customHeight="1" x14ac:dyDescent="0.2">
      <c r="B146" s="2053" t="s">
        <v>1683</v>
      </c>
      <c r="C146" s="2054"/>
      <c r="D146" s="2099">
        <v>1.2312701165501165</v>
      </c>
      <c r="E146" s="2100" t="s">
        <v>169</v>
      </c>
      <c r="F146" s="2101">
        <v>0.30000000000000027</v>
      </c>
      <c r="G146" s="2099">
        <v>67.68817604024832</v>
      </c>
      <c r="H146" s="2102" t="s">
        <v>169</v>
      </c>
      <c r="I146" s="2101">
        <v>0.0005804559120879126</v>
      </c>
      <c r="J146" s="2099">
        <v>0.08334242840214136</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169</v>
      </c>
      <c r="I148" s="2051">
        <v>0.0005804559120879126</v>
      </c>
      <c r="J148" s="2052">
        <v>0.08334242840214136</v>
      </c>
    </row>
    <row r="149" ht="18" customHeight="1" x14ac:dyDescent="0.2">
      <c r="B149" s="2109" t="s">
        <v>1683</v>
      </c>
      <c r="C149" s="2054"/>
      <c r="D149" s="2099">
        <v>1.2312701165501165</v>
      </c>
      <c r="E149" s="2100" t="s">
        <v>169</v>
      </c>
      <c r="F149" s="2101">
        <v>0.30000000000000027</v>
      </c>
      <c r="G149" s="2099">
        <v>67.68817604024832</v>
      </c>
      <c r="H149" s="2102" t="s">
        <v>169</v>
      </c>
      <c r="I149" s="2101">
        <v>0.0005804559120879126</v>
      </c>
      <c r="J149" s="2099">
        <v>0.08334242840214136</v>
      </c>
    </row>
    <row r="150" ht="18" customHeight="1" x14ac:dyDescent="0.2">
      <c r="B150" s="2059" t="s">
        <v>1684</v>
      </c>
      <c r="C150" s="2068"/>
      <c r="D150" s="1131">
        <v>1.2312701165501165</v>
      </c>
      <c r="E150" s="1246" t="s">
        <v>169</v>
      </c>
      <c r="F150" s="205">
        <v>0.30000000000000027</v>
      </c>
      <c r="G150" s="1131">
        <v>67.68817604024832</v>
      </c>
      <c r="H150" s="2065" t="s">
        <v>169</v>
      </c>
      <c r="I150" s="205">
        <v>0.0005804559120879126</v>
      </c>
      <c r="J150" s="1131">
        <v>0.08334242840214136</v>
      </c>
    </row>
    <row r="151" ht="18" customHeight="1" x14ac:dyDescent="0.2">
      <c r="B151" s="2060" t="s">
        <v>1470</v>
      </c>
      <c r="C151" s="2061"/>
      <c r="D151" s="2062">
        <v>1.2312701165501165</v>
      </c>
      <c r="E151" s="1246" t="s">
        <v>104</v>
      </c>
      <c r="F151" s="205">
        <v>0.30000000000000027</v>
      </c>
      <c r="G151" s="1131">
        <v>67.68817604024832</v>
      </c>
      <c r="H151" s="2104" t="s">
        <v>104</v>
      </c>
      <c r="I151" s="2064">
        <v>0.0005804559120879126</v>
      </c>
      <c r="J151" s="1143">
        <v>0.08334242840214136</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169</v>
      </c>
      <c r="I157" s="2051">
        <v>0.00023409902879841969</v>
      </c>
      <c r="J157" s="2052">
        <v>0.9496652109627208</v>
      </c>
    </row>
    <row r="158" ht="18" customHeight="1" x14ac:dyDescent="0.2">
      <c r="B158" s="2053" t="s">
        <v>1683</v>
      </c>
      <c r="C158" s="2054"/>
      <c r="D158" s="2099">
        <v>8.535540499692306</v>
      </c>
      <c r="E158" s="2100" t="s">
        <v>169</v>
      </c>
      <c r="F158" s="2101">
        <v>0.017453154752265332</v>
      </c>
      <c r="G158" s="2099">
        <v>111.26011422439562</v>
      </c>
      <c r="H158" s="2102" t="s">
        <v>169</v>
      </c>
      <c r="I158" s="2101">
        <v>0.00023409902879841969</v>
      </c>
      <c r="J158" s="2099">
        <v>0.9496652109627208</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169</v>
      </c>
      <c r="I160" s="2051">
        <v>0.00023409902879841969</v>
      </c>
      <c r="J160" s="2052">
        <v>0.5152993109287218</v>
      </c>
    </row>
    <row r="161" ht="18" customHeight="1" x14ac:dyDescent="0.2">
      <c r="B161" s="2109" t="s">
        <v>1683</v>
      </c>
      <c r="C161" s="2068"/>
      <c r="D161" s="2099">
        <v>4.637790499692307</v>
      </c>
      <c r="E161" s="2100" t="s">
        <v>169</v>
      </c>
      <c r="F161" s="2101">
        <v>0.03212135374490105</v>
      </c>
      <c r="G161" s="2099">
        <v>111.10879436294272</v>
      </c>
      <c r="H161" s="2102" t="s">
        <v>169</v>
      </c>
      <c r="I161" s="2101">
        <v>0.00023409902879841969</v>
      </c>
      <c r="J161" s="2099">
        <v>0.5152993109287218</v>
      </c>
    </row>
    <row r="162" ht="18" customHeight="1" x14ac:dyDescent="0.2">
      <c r="B162" s="2059" t="s">
        <v>1689</v>
      </c>
      <c r="C162" s="2068"/>
      <c r="D162" s="1131">
        <v>4.637790499692307</v>
      </c>
      <c r="E162" s="1246" t="s">
        <v>169</v>
      </c>
      <c r="F162" s="205">
        <v>0.03212135374490105</v>
      </c>
      <c r="G162" s="1131">
        <v>111.10879436294272</v>
      </c>
      <c r="H162" s="2065" t="s">
        <v>169</v>
      </c>
      <c r="I162" s="205">
        <v>0.00023409902879841969</v>
      </c>
      <c r="J162" s="1131">
        <v>0.5152993109287218</v>
      </c>
    </row>
    <row r="163" ht="18" customHeight="1" x14ac:dyDescent="0.2">
      <c r="B163" s="2060" t="s">
        <v>1470</v>
      </c>
      <c r="C163" s="2061"/>
      <c r="D163" s="2062">
        <v>4.637790499692307</v>
      </c>
      <c r="E163" s="1246" t="s">
        <v>104</v>
      </c>
      <c r="F163" s="205">
        <v>0.03212135374490105</v>
      </c>
      <c r="G163" s="1131">
        <v>111.10879436294272</v>
      </c>
      <c r="H163" s="2104" t="s">
        <v>104</v>
      </c>
      <c r="I163" s="2064">
        <v>0.00023409902879841969</v>
      </c>
      <c r="J163" s="1143">
        <v>0.5152993109287218</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169</v>
      </c>
      <c r="I166" s="2051" t="s">
        <v>105</v>
      </c>
      <c r="J166" s="2052">
        <v>0.434365900033999</v>
      </c>
    </row>
    <row r="167" ht="18" customHeight="1" x14ac:dyDescent="0.2">
      <c r="B167" s="2109" t="s">
        <v>1683</v>
      </c>
      <c r="C167" s="2068"/>
      <c r="D167" s="2099">
        <v>3.897749999999999</v>
      </c>
      <c r="E167" s="2100" t="s">
        <v>169</v>
      </c>
      <c r="F167" s="2101" t="s">
        <v>105</v>
      </c>
      <c r="G167" s="2099">
        <v>111.44016420601606</v>
      </c>
      <c r="H167" s="2102" t="s">
        <v>169</v>
      </c>
      <c r="I167" s="2101" t="s">
        <v>105</v>
      </c>
      <c r="J167" s="2099">
        <v>0.434365900033999</v>
      </c>
    </row>
    <row r="168" ht="18" customHeight="1" x14ac:dyDescent="0.2">
      <c r="B168" s="2059" t="s">
        <v>1689</v>
      </c>
      <c r="C168" s="2068"/>
      <c r="D168" s="1131">
        <v>3.897749999999999</v>
      </c>
      <c r="E168" s="1246" t="s">
        <v>169</v>
      </c>
      <c r="F168" s="205" t="s">
        <v>105</v>
      </c>
      <c r="G168" s="1131">
        <v>111.44016420601606</v>
      </c>
      <c r="H168" s="2065" t="s">
        <v>169</v>
      </c>
      <c r="I168" s="205" t="s">
        <v>105</v>
      </c>
      <c r="J168" s="1131">
        <v>0.434365900033999</v>
      </c>
    </row>
    <row r="169" ht="18" customHeight="1" x14ac:dyDescent="0.2">
      <c r="B169" s="2060" t="s">
        <v>1470</v>
      </c>
      <c r="C169" s="2061"/>
      <c r="D169" s="2062">
        <v>3.897749999999999</v>
      </c>
      <c r="E169" s="1246" t="s">
        <v>104</v>
      </c>
      <c r="F169" s="205" t="s">
        <v>105</v>
      </c>
      <c r="G169" s="1131">
        <v>111.44016420601606</v>
      </c>
      <c r="H169" s="2104" t="s">
        <v>104</v>
      </c>
      <c r="I169" s="2064" t="s">
        <v>105</v>
      </c>
      <c r="J169" s="1143">
        <v>0.434365900033999</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0.001714737181455068</v>
      </c>
      <c r="J172" s="2088">
        <v>0.5476084589541345</v>
      </c>
    </row>
    <row r="173" ht="18" customHeight="1" x14ac:dyDescent="0.2">
      <c r="B173" s="2049" t="s">
        <v>1729</v>
      </c>
      <c r="C173" s="2042"/>
      <c r="D173" s="2043"/>
      <c r="E173" s="2044"/>
      <c r="F173" s="2045"/>
      <c r="G173" s="2043"/>
      <c r="H173" s="2050" t="s">
        <v>1387</v>
      </c>
      <c r="I173" s="2051">
        <v>0.0015251967731103053</v>
      </c>
      <c r="J173" s="2052">
        <v>0.4870779403150409</v>
      </c>
    </row>
    <row r="174" ht="18" customHeight="1" x14ac:dyDescent="0.2">
      <c r="B174" s="2053" t="s">
        <v>1683</v>
      </c>
      <c r="C174" s="2054"/>
      <c r="D174" s="2055">
        <v>14.842734361279598</v>
      </c>
      <c r="E174" s="2056" t="s">
        <v>1387</v>
      </c>
      <c r="F174" s="2057">
        <v>0.06539090042859756</v>
      </c>
      <c r="G174" s="2055">
        <v>32.81591709851565</v>
      </c>
      <c r="H174" s="2058" t="s">
        <v>1387</v>
      </c>
      <c r="I174" s="205">
        <v>0.0015251967731103053</v>
      </c>
      <c r="J174" s="1131">
        <v>0.4870779403150409</v>
      </c>
    </row>
    <row r="175" ht="18" customHeight="1" x14ac:dyDescent="0.2">
      <c r="B175" s="2059" t="s">
        <v>1684</v>
      </c>
      <c r="C175" s="2068"/>
      <c r="D175" s="1131">
        <v>14.842734361279598</v>
      </c>
      <c r="E175" s="1246" t="s">
        <v>1387</v>
      </c>
      <c r="F175" s="205">
        <v>0.06539090042859756</v>
      </c>
      <c r="G175" s="1131">
        <v>32.81591709851565</v>
      </c>
      <c r="H175" s="2065" t="s">
        <v>1387</v>
      </c>
      <c r="I175" s="205">
        <v>0.0015251967731103053</v>
      </c>
      <c r="J175" s="1131">
        <v>0.4870779403150409</v>
      </c>
    </row>
    <row r="176" ht="18" customHeight="1" x14ac:dyDescent="0.2">
      <c r="B176" s="2060" t="s">
        <v>1470</v>
      </c>
      <c r="C176" s="2061"/>
      <c r="D176" s="2062">
        <v>14.842734361279598</v>
      </c>
      <c r="E176" s="1246" t="s">
        <v>104</v>
      </c>
      <c r="F176" s="205">
        <v>0.06539090042859756</v>
      </c>
      <c r="G176" s="1131">
        <v>32.81591709851565</v>
      </c>
      <c r="H176" s="2104" t="s">
        <v>104</v>
      </c>
      <c r="I176" s="2064">
        <v>0.0015251967731103053</v>
      </c>
      <c r="J176" s="1143">
        <v>0.4870779403150409</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0.00018954040834476263</v>
      </c>
      <c r="J179" s="2052">
        <v>0.060530518639093554</v>
      </c>
    </row>
    <row r="180" ht="18" customHeight="1" x14ac:dyDescent="0.2">
      <c r="B180" s="2053" t="s">
        <v>1683</v>
      </c>
      <c r="C180" s="2054"/>
      <c r="D180" s="2055">
        <v>1.8445475242205394</v>
      </c>
      <c r="E180" s="2056" t="s">
        <v>1387</v>
      </c>
      <c r="F180" s="2057">
        <v>0.0653909004285977</v>
      </c>
      <c r="G180" s="2055">
        <v>32.815917098515676</v>
      </c>
      <c r="H180" s="2058" t="s">
        <v>1387</v>
      </c>
      <c r="I180" s="205">
        <v>0.00018954040834476263</v>
      </c>
      <c r="J180" s="1131">
        <v>0.060530518639093554</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1.8445475242205394</v>
      </c>
      <c r="E182" s="2056" t="s">
        <v>1387</v>
      </c>
      <c r="F182" s="2057">
        <v>0.0653909004285977</v>
      </c>
      <c r="G182" s="2055">
        <v>32.815917098515676</v>
      </c>
      <c r="H182" s="2058" t="s">
        <v>1387</v>
      </c>
      <c r="I182" s="205">
        <v>0.00018954040834476263</v>
      </c>
      <c r="J182" s="1131">
        <v>0.060530518639093554</v>
      </c>
    </row>
    <row r="183" ht="18" customHeight="1" x14ac:dyDescent="0.2">
      <c r="B183" s="2053" t="s">
        <v>1683</v>
      </c>
      <c r="C183" s="2054"/>
      <c r="D183" s="2055">
        <v>1.8445475242205394</v>
      </c>
      <c r="E183" s="2056" t="s">
        <v>1387</v>
      </c>
      <c r="F183" s="2057">
        <v>0.0653909004285977</v>
      </c>
      <c r="G183" s="2055">
        <v>32.815917098515676</v>
      </c>
      <c r="H183" s="2058" t="s">
        <v>1387</v>
      </c>
      <c r="I183" s="205">
        <v>0.00018954040834476263</v>
      </c>
      <c r="J183" s="1131">
        <v>0.060530518639093554</v>
      </c>
    </row>
    <row r="184" ht="18" customHeight="1" x14ac:dyDescent="0.2">
      <c r="B184" s="2059" t="s">
        <v>1684</v>
      </c>
      <c r="C184" s="2068"/>
      <c r="D184" s="1131">
        <v>1.8445475242205394</v>
      </c>
      <c r="E184" s="1246" t="s">
        <v>1387</v>
      </c>
      <c r="F184" s="205">
        <v>0.0653909004285977</v>
      </c>
      <c r="G184" s="1131">
        <v>32.815917098515676</v>
      </c>
      <c r="H184" s="2065" t="s">
        <v>1387</v>
      </c>
      <c r="I184" s="205">
        <v>0.00018954040834476263</v>
      </c>
      <c r="J184" s="1131">
        <v>0.060530518639093554</v>
      </c>
    </row>
    <row r="185" ht="18" customHeight="1" x14ac:dyDescent="0.2">
      <c r="B185" s="2060" t="s">
        <v>1470</v>
      </c>
      <c r="C185" s="2061"/>
      <c r="D185" s="2062">
        <v>1.8445475242205394</v>
      </c>
      <c r="E185" s="1246" t="s">
        <v>104</v>
      </c>
      <c r="F185" s="205">
        <v>0.0653909004285977</v>
      </c>
      <c r="G185" s="1131">
        <v>32.815917098515676</v>
      </c>
      <c r="H185" s="2104" t="s">
        <v>104</v>
      </c>
      <c r="I185" s="2064">
        <v>0.00018954040834476263</v>
      </c>
      <c r="J185" s="1143">
        <v>0.060530518639093554</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0.08083813764062667</v>
      </c>
      <c r="J192" s="2048" t="s">
        <v>1387</v>
      </c>
    </row>
    <row r="193" ht="18" customHeight="1" x14ac:dyDescent="0.2">
      <c r="B193" s="2111" t="s">
        <v>1373</v>
      </c>
      <c r="C193" s="2042"/>
      <c r="D193" s="2043"/>
      <c r="E193" s="2044"/>
      <c r="F193" s="2045"/>
      <c r="G193" s="2043"/>
      <c r="H193" s="2050" t="s">
        <v>1387</v>
      </c>
      <c r="I193" s="2051">
        <v>0.040419068820313334</v>
      </c>
      <c r="J193" s="2052" t="s">
        <v>1387</v>
      </c>
    </row>
    <row r="194" ht="18" customHeight="1" x14ac:dyDescent="0.2">
      <c r="B194" s="2053" t="s">
        <v>1683</v>
      </c>
      <c r="C194" s="2054"/>
      <c r="D194" s="2099">
        <v>1472.0558999999998</v>
      </c>
      <c r="E194" s="2100" t="s">
        <v>1387</v>
      </c>
      <c r="F194" s="2101">
        <v>0.017472995157946564</v>
      </c>
      <c r="G194" s="2099" t="s">
        <v>1387</v>
      </c>
      <c r="H194" s="2102" t="s">
        <v>1387</v>
      </c>
      <c r="I194" s="2101">
        <v>0.040419068820313334</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2310.458705134871</v>
      </c>
      <c r="D10" s="2130">
        <v>172684.14495890244</v>
      </c>
      <c r="E10" s="2131">
        <v>0.7476426678439033</v>
      </c>
      <c r="F10" s="2130">
        <v>0.002250724475224908</v>
      </c>
      <c r="G10" s="2129">
        <v>2.714481801821751</v>
      </c>
      <c r="H10" s="2132">
        <v>0.6107583924235949</v>
      </c>
      <c r="I10" s="2133">
        <v>3.325240194245346</v>
      </c>
    </row>
    <row r="11" ht="18" customHeight="1" x14ac:dyDescent="0.2">
      <c r="B11" s="2128" t="s">
        <v>1757</v>
      </c>
      <c r="C11" s="2134">
        <v>351.1156577164964</v>
      </c>
      <c r="D11" s="2048">
        <v>21919.38364079789</v>
      </c>
      <c r="E11" s="2134">
        <v>0.624278159036029</v>
      </c>
      <c r="F11" s="2048">
        <v>0.0022500000000000007</v>
      </c>
      <c r="G11" s="2134">
        <v>0.3444474572125382</v>
      </c>
      <c r="H11" s="2047">
        <v>0.07750067787282112</v>
      </c>
      <c r="I11" s="2048">
        <v>0.42194813508535933</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351.1156577164964</v>
      </c>
      <c r="D13" s="2099">
        <v>21919.38364079789</v>
      </c>
      <c r="E13" s="2100">
        <v>0.624278159036029</v>
      </c>
      <c r="F13" s="2099">
        <v>0.0022500000000000007</v>
      </c>
      <c r="G13" s="2100">
        <v>0.3444474572125382</v>
      </c>
      <c r="H13" s="2101">
        <v>0.07750067787282112</v>
      </c>
      <c r="I13" s="2099">
        <v>0.42194813508535933</v>
      </c>
    </row>
    <row r="14" ht="18" customHeight="1" x14ac:dyDescent="0.2">
      <c r="B14" s="2139" t="s">
        <v>1760</v>
      </c>
      <c r="C14" s="2140">
        <v>45.025427862083646</v>
      </c>
      <c r="D14" s="2141">
        <v>2874.7502854433155</v>
      </c>
      <c r="E14" s="2100">
        <v>0.6384726191273296</v>
      </c>
      <c r="F14" s="2099">
        <v>0.0022500000000000007</v>
      </c>
      <c r="G14" s="2140">
        <v>0.045174647342680715</v>
      </c>
      <c r="H14" s="2142">
        <v>0.010164295652103153</v>
      </c>
      <c r="I14" s="2099">
        <v>0.05533894299478387</v>
      </c>
    </row>
    <row r="15" ht="18" customHeight="1" x14ac:dyDescent="0.2">
      <c r="B15" s="2139" t="s">
        <v>1761</v>
      </c>
      <c r="C15" s="2140">
        <v>295.1923672616812</v>
      </c>
      <c r="D15" s="2141">
        <v>18374.371246924486</v>
      </c>
      <c r="E15" s="2100">
        <v>0.6224541446437882</v>
      </c>
      <c r="F15" s="2099">
        <v>0.0022500000000000003</v>
      </c>
      <c r="G15" s="2140">
        <v>0.28874011959452756</v>
      </c>
      <c r="H15" s="2142">
        <v>0.06496652690876872</v>
      </c>
      <c r="I15" s="2099">
        <v>0.3537066465032963</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10.897862592731538</v>
      </c>
      <c r="D17" s="2141">
        <v>670.2621084300878</v>
      </c>
      <c r="E17" s="2100">
        <v>0.615039970202164</v>
      </c>
      <c r="F17" s="2099">
        <v>0.0022500000000000037</v>
      </c>
      <c r="G17" s="2140">
        <v>0.01053269027532996</v>
      </c>
      <c r="H17" s="2142">
        <v>0.002369855311949243</v>
      </c>
      <c r="I17" s="2099">
        <v>0.012902545587279202</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1061.6912049999999</v>
      </c>
      <c r="D19" s="2052">
        <v>88780.92820433929</v>
      </c>
      <c r="E19" s="2150">
        <v>0.8362176998895615</v>
      </c>
      <c r="F19" s="2052">
        <v>0.002249989090717838</v>
      </c>
      <c r="G19" s="2150">
        <v>1.395122107402692</v>
      </c>
      <c r="H19" s="2051">
        <v>0.3139024741656053</v>
      </c>
      <c r="I19" s="2052">
        <v>1.7090245815682974</v>
      </c>
    </row>
    <row r="20" ht="18" customHeight="1" x14ac:dyDescent="0.2">
      <c r="B20" s="2135" t="s">
        <v>1766</v>
      </c>
      <c r="C20" s="2100">
        <v>1061.6912049999999</v>
      </c>
      <c r="D20" s="2099">
        <v>88780.92820433929</v>
      </c>
      <c r="E20" s="2100">
        <v>0.8362176998895615</v>
      </c>
      <c r="F20" s="2099">
        <v>0.002249989090717838</v>
      </c>
      <c r="G20" s="2100">
        <v>1.395122107402692</v>
      </c>
      <c r="H20" s="2101">
        <v>0.3139024741656053</v>
      </c>
      <c r="I20" s="2099">
        <v>1.7090245815682974</v>
      </c>
    </row>
    <row r="21" ht="18" customHeight="1" x14ac:dyDescent="0.2">
      <c r="B21" s="2139" t="s">
        <v>1767</v>
      </c>
      <c r="C21" s="2140">
        <v>0.112205</v>
      </c>
      <c r="D21" s="2141">
        <v>15.698204339290758</v>
      </c>
      <c r="E21" s="2100">
        <v>1.3990645995535638</v>
      </c>
      <c r="F21" s="2099">
        <v>0.0022499999999999994</v>
      </c>
      <c r="G21" s="2140">
        <v>0.0002466860681888548</v>
      </c>
      <c r="H21" s="2142">
        <v>0.000055504365342492305</v>
      </c>
      <c r="I21" s="2099">
        <v>0.00030219043353134714</v>
      </c>
    </row>
    <row r="22" ht="18" customHeight="1" x14ac:dyDescent="0.2">
      <c r="B22" s="2139" t="s">
        <v>1768</v>
      </c>
      <c r="C22" s="2140">
        <v>1061.579</v>
      </c>
      <c r="D22" s="2141">
        <v>88765.23</v>
      </c>
      <c r="E22" s="2100">
        <v>0.8361582090401976</v>
      </c>
      <c r="F22" s="2099">
        <v>0.002249989088788522</v>
      </c>
      <c r="G22" s="2140">
        <v>1.3948754213345032</v>
      </c>
      <c r="H22" s="2142">
        <v>0.3138469698002628</v>
      </c>
      <c r="I22" s="2099">
        <v>1.708722391134766</v>
      </c>
    </row>
    <row r="23" ht="18" customHeight="1" x14ac:dyDescent="0.2">
      <c r="B23" s="2149" t="s">
        <v>1769</v>
      </c>
      <c r="C23" s="2150">
        <v>85.67862286255263</v>
      </c>
      <c r="D23" s="2052">
        <v>3506.5455825242398</v>
      </c>
      <c r="E23" s="2150">
        <v>0.40926658045313846</v>
      </c>
      <c r="F23" s="2052">
        <v>0.002249996225236848</v>
      </c>
      <c r="G23" s="2150">
        <v>0.05510276670940015</v>
      </c>
      <c r="H23" s="2051">
        <v>0.012398122509615046</v>
      </c>
      <c r="I23" s="2052">
        <v>0.06750088921901519</v>
      </c>
    </row>
    <row r="24" ht="18" customHeight="1" x14ac:dyDescent="0.2">
      <c r="B24" s="2135" t="s">
        <v>1770</v>
      </c>
      <c r="C24" s="2136">
        <v>46.96032180555556</v>
      </c>
      <c r="D24" s="2137">
        <v>1088.1931013741532</v>
      </c>
      <c r="E24" s="2056">
        <v>0.23172607416957985</v>
      </c>
      <c r="F24" s="2055">
        <v>0.0022499999999999985</v>
      </c>
      <c r="G24" s="2136">
        <v>0.01710017730730808</v>
      </c>
      <c r="H24" s="2138">
        <v>0.003847539894144325</v>
      </c>
      <c r="I24" s="2099">
        <v>0.020947717201452404</v>
      </c>
    </row>
    <row r="25" ht="18" customHeight="1" x14ac:dyDescent="0.2">
      <c r="B25" s="2135" t="s">
        <v>1771</v>
      </c>
      <c r="C25" s="2100">
        <v>38.71830105699706</v>
      </c>
      <c r="D25" s="2099">
        <v>2418.3524811500865</v>
      </c>
      <c r="E25" s="2100">
        <v>0.6246003911057231</v>
      </c>
      <c r="F25" s="2099">
        <v>0.002249994526695692</v>
      </c>
      <c r="G25" s="2100">
        <v>0.038002589402092064</v>
      </c>
      <c r="H25" s="2101">
        <v>0.00855058261547072</v>
      </c>
      <c r="I25" s="2099">
        <v>0.04655317201756279</v>
      </c>
    </row>
    <row r="26" ht="18" customHeight="1" x14ac:dyDescent="0.2">
      <c r="B26" s="2139" t="s">
        <v>1772</v>
      </c>
      <c r="C26" s="2140">
        <v>38.71830105699706</v>
      </c>
      <c r="D26" s="2141">
        <v>2418.3524811500865</v>
      </c>
      <c r="E26" s="2100">
        <v>0.6246003911057231</v>
      </c>
      <c r="F26" s="2099">
        <v>0.002249994526695692</v>
      </c>
      <c r="G26" s="2140">
        <v>0.038002589402092064</v>
      </c>
      <c r="H26" s="2142">
        <v>0.00855058261547072</v>
      </c>
      <c r="I26" s="2099">
        <v>0.04655317201756279</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811.973219555822</v>
      </c>
      <c r="D32" s="2153">
        <v>58477.287531241</v>
      </c>
      <c r="E32" s="2152">
        <v>0.7208775921544018</v>
      </c>
      <c r="F32" s="2153">
        <v>0.002252156173151247</v>
      </c>
      <c r="G32" s="2152">
        <v>0.9198094704971205</v>
      </c>
      <c r="H32" s="2154">
        <v>0.20695711787555338</v>
      </c>
      <c r="I32" s="2153">
        <v>1.1267665883726738</v>
      </c>
    </row>
    <row r="33" ht="18" customHeight="1" x14ac:dyDescent="0.2">
      <c r="B33" s="2135" t="s">
        <v>1779</v>
      </c>
      <c r="C33" s="2136">
        <v>712.1901870752855</v>
      </c>
      <c r="D33" s="2137">
        <v>32551.415597276733</v>
      </c>
      <c r="E33" s="2056">
        <v>0.4570607565722043</v>
      </c>
      <c r="F33" s="2055">
        <v>0.0022500000020567175</v>
      </c>
      <c r="G33" s="2136">
        <v>0.5115222918581752</v>
      </c>
      <c r="H33" s="2138">
        <v>0.11509250525271984</v>
      </c>
      <c r="I33" s="2099">
        <v>0.6266147971108951</v>
      </c>
    </row>
    <row r="34" ht="18" customHeight="1" x14ac:dyDescent="0.2">
      <c r="B34" s="2135" t="s">
        <v>1780</v>
      </c>
      <c r="C34" s="2100">
        <v>99.78303248053646</v>
      </c>
      <c r="D34" s="2099">
        <v>25925.87193396427</v>
      </c>
      <c r="E34" s="2100">
        <v>2.6038406252085866</v>
      </c>
      <c r="F34" s="2099">
        <v>0.002254863369328704</v>
      </c>
      <c r="G34" s="2100">
        <v>0.40828717863894526</v>
      </c>
      <c r="H34" s="2101">
        <v>0.09186461262283353</v>
      </c>
      <c r="I34" s="2099">
        <v>0.5001517912617788</v>
      </c>
    </row>
    <row r="35" ht="18" customHeight="1" x14ac:dyDescent="0.2">
      <c r="B35" s="2139" t="s">
        <v>1781</v>
      </c>
      <c r="C35" s="2140">
        <v>12.206683778732147</v>
      </c>
      <c r="D35" s="2141">
        <v>4800.584240933965</v>
      </c>
      <c r="E35" s="2100">
        <v>3.932749532823237</v>
      </c>
      <c r="F35" s="2099">
        <v>0.0022499991485947935</v>
      </c>
      <c r="G35" s="2140">
        <v>0.07543773274420403</v>
      </c>
      <c r="H35" s="2142">
        <v>0.01697348785763558</v>
      </c>
      <c r="I35" s="2099">
        <v>0.09241122060183961</v>
      </c>
    </row>
    <row r="36" ht="18" customHeight="1" x14ac:dyDescent="0.2">
      <c r="B36" s="2139" t="s">
        <v>1782</v>
      </c>
      <c r="C36" s="2140">
        <v>27.751328831643733</v>
      </c>
      <c r="D36" s="2141">
        <v>3475.371677092434</v>
      </c>
      <c r="E36" s="2100">
        <v>1.2523098877782939</v>
      </c>
      <c r="F36" s="2099">
        <v>0.0022499706543284465</v>
      </c>
      <c r="G36" s="2140">
        <v>0.0546122712061996</v>
      </c>
      <c r="H36" s="2142">
        <v>0.012287761021394906</v>
      </c>
      <c r="I36" s="2099">
        <v>0.06690003222759451</v>
      </c>
    </row>
    <row r="37" ht="18" customHeight="1" x14ac:dyDescent="0.2">
      <c r="B37" s="2139" t="s">
        <v>1783</v>
      </c>
      <c r="C37" s="2140">
        <v>59.72483031748659</v>
      </c>
      <c r="D37" s="2141">
        <v>17649.915855488725</v>
      </c>
      <c r="E37" s="2100">
        <v>2.9645964285221442</v>
      </c>
      <c r="F37" s="2099">
        <v>0.0022571498087117646</v>
      </c>
      <c r="G37" s="2140">
        <v>0.27823717216949</v>
      </c>
      <c r="H37" s="2142">
        <v>0.06260336373813519</v>
      </c>
      <c r="I37" s="2099">
        <v>0.3408405359076252</v>
      </c>
    </row>
    <row r="38" ht="18" customHeight="1" x14ac:dyDescent="0.2">
      <c r="B38" s="2139" t="s">
        <v>1784</v>
      </c>
      <c r="C38" s="2140">
        <v>0.100189552673977</v>
      </c>
      <c r="D38" s="2141">
        <v>0.00016044914713939868</v>
      </c>
      <c r="E38" s="2100">
        <v>0.00001599999999999997</v>
      </c>
      <c r="F38" s="2099">
        <v>0.0000224795454545455</v>
      </c>
      <c r="G38" s="2140">
        <v>2.51905161008856e-9</v>
      </c>
      <c r="H38" s="2142">
        <v>5.66786612269927e-12</v>
      </c>
      <c r="I38" s="2099">
        <v>2.524719476211259e-9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334.11724686774653</v>
      </c>
      <c r="K10" s="2182">
        <v>1.183250993435856</v>
      </c>
      <c r="L10" s="2183">
        <v>0.07147975967582759</v>
      </c>
    </row>
    <row r="11" ht="18" customHeight="1" x14ac:dyDescent="0.2">
      <c r="B11" s="2186" t="s">
        <v>1812</v>
      </c>
      <c r="C11" s="2187"/>
      <c r="D11" s="2188" t="s">
        <v>1813</v>
      </c>
      <c r="E11" s="2189"/>
      <c r="F11" s="2190">
        <v>20810313.212201577</v>
      </c>
      <c r="G11" s="2191">
        <v>0.00015145695634955216</v>
      </c>
      <c r="H11" s="2189">
        <v>6.336087478254473e-7</v>
      </c>
      <c r="I11" s="2190">
        <v>2.1173925749738916e-8</v>
      </c>
      <c r="J11" s="2188">
        <v>3.151866699800923</v>
      </c>
      <c r="K11" s="2189">
        <v>0.013185596496238404</v>
      </c>
      <c r="L11" s="2190">
        <v>0.0004406360267839669</v>
      </c>
      <c r="M11" s="2192"/>
    </row>
    <row r="12" ht="18" customHeight="1" x14ac:dyDescent="0.2">
      <c r="B12" s="2193" t="s">
        <v>1814</v>
      </c>
      <c r="C12" s="2194"/>
      <c r="D12" s="2195" t="s">
        <v>1813</v>
      </c>
      <c r="E12" s="2196"/>
      <c r="F12" s="2197">
        <v>20810313.212201577</v>
      </c>
      <c r="G12" s="2195">
        <v>0.00015145695634955216</v>
      </c>
      <c r="H12" s="2196">
        <v>6.336087478254473e-7</v>
      </c>
      <c r="I12" s="2198">
        <v>2.1173925749738916e-8</v>
      </c>
      <c r="J12" s="2195">
        <v>3.151866699800923</v>
      </c>
      <c r="K12" s="2196">
        <v>0.013185596496238404</v>
      </c>
      <c r="L12" s="2197">
        <v>0.0004406360267839669</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20810313.212201577</v>
      </c>
      <c r="G16" s="2201">
        <v>0.00015145695634955216</v>
      </c>
      <c r="H16" s="2202">
        <v>6.336087478254473e-7</v>
      </c>
      <c r="I16" s="2203">
        <v>2.1173925749738916e-8</v>
      </c>
      <c r="J16" s="2195">
        <v>3.151866699800923</v>
      </c>
      <c r="K16" s="2195">
        <v>0.013185596496238404</v>
      </c>
      <c r="L16" s="2200">
        <v>0.0004406360267839669</v>
      </c>
      <c r="M16" s="2192"/>
    </row>
    <row r="17" ht="18" customHeight="1" x14ac:dyDescent="0.2">
      <c r="B17" s="2199" t="s">
        <v>1472</v>
      </c>
      <c r="C17" s="2204"/>
      <c r="D17" s="2205" t="s">
        <v>1471</v>
      </c>
      <c r="E17" s="2206" t="s">
        <v>1471</v>
      </c>
      <c r="F17" s="2207">
        <v>1743888.7793730074</v>
      </c>
      <c r="G17" s="2201">
        <v>0.001579339712406407</v>
      </c>
      <c r="H17" s="2202">
        <v>0.000006673945095768572</v>
      </c>
      <c r="I17" s="2203">
        <v>2.0360156869232608e-7</v>
      </c>
      <c r="J17" s="2205">
        <v>2.7541928032837255</v>
      </c>
      <c r="K17" s="2206">
        <v>0.011638617966662324</v>
      </c>
      <c r="L17" s="2207">
        <v>0.00035505849110529</v>
      </c>
    </row>
    <row r="18" ht="18" customHeight="1" x14ac:dyDescent="0.2">
      <c r="B18" s="2199" t="s">
        <v>1470</v>
      </c>
      <c r="C18" s="2204"/>
      <c r="D18" s="2205" t="s">
        <v>1471</v>
      </c>
      <c r="E18" s="2206" t="s">
        <v>1471</v>
      </c>
      <c r="F18" s="2207">
        <v>19066424.432828568</v>
      </c>
      <c r="G18" s="2201">
        <v>0.00002085728752751789</v>
      </c>
      <c r="H18" s="2202">
        <v>8.113626836673648e-8</v>
      </c>
      <c r="I18" s="2203">
        <v>4.488389313904578e-9</v>
      </c>
      <c r="J18" s="2205">
        <v>0.3976738965171977</v>
      </c>
      <c r="K18" s="2206">
        <v>0.00154697852957608</v>
      </c>
      <c r="L18" s="2207">
        <v>0.0000855775356786769</v>
      </c>
      <c r="M18" s="2192"/>
    </row>
    <row r="19" ht="18" customHeight="1" x14ac:dyDescent="0.2">
      <c r="B19" s="2193" t="s">
        <v>1817</v>
      </c>
      <c r="C19" s="2194"/>
      <c r="D19" s="2195" t="s">
        <v>1813</v>
      </c>
      <c r="E19" s="2196"/>
      <c r="F19" s="2197" t="s">
        <v>169</v>
      </c>
      <c r="G19" s="2195" t="s">
        <v>169</v>
      </c>
      <c r="H19" s="2196" t="s">
        <v>169</v>
      </c>
      <c r="I19" s="2198" t="s">
        <v>169</v>
      </c>
      <c r="J19" s="2195" t="s">
        <v>169</v>
      </c>
      <c r="K19" s="2196" t="s">
        <v>169</v>
      </c>
      <c r="L19" s="2197" t="s">
        <v>169</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0.001782</v>
      </c>
      <c r="L26" s="2220">
        <v>0.0000462</v>
      </c>
    </row>
    <row r="27" ht="18" customHeight="1" x14ac:dyDescent="0.2">
      <c r="B27" s="2193" t="s">
        <v>1821</v>
      </c>
      <c r="C27" s="2194"/>
      <c r="D27" s="2195" t="s">
        <v>123</v>
      </c>
      <c r="E27" s="2196" t="s">
        <v>123</v>
      </c>
      <c r="F27" s="2197" t="s">
        <v>123</v>
      </c>
      <c r="G27" s="2195" t="s">
        <v>672</v>
      </c>
      <c r="H27" s="2196" t="s">
        <v>123</v>
      </c>
      <c r="I27" s="2198" t="s">
        <v>123</v>
      </c>
      <c r="J27" s="2195" t="s">
        <v>672</v>
      </c>
      <c r="K27" s="2196">
        <v>0.001782</v>
      </c>
      <c r="L27" s="2197">
        <v>0.0000462</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165</v>
      </c>
      <c r="G31" s="2201" t="s">
        <v>672</v>
      </c>
      <c r="H31" s="2202">
        <v>0.0108</v>
      </c>
      <c r="I31" s="2203">
        <v>0.00028</v>
      </c>
      <c r="J31" s="2195" t="s">
        <v>672</v>
      </c>
      <c r="K31" s="2195">
        <v>0.001782</v>
      </c>
      <c r="L31" s="2200">
        <v>0.0000462</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165</v>
      </c>
      <c r="G33" s="2201" t="s">
        <v>459</v>
      </c>
      <c r="H33" s="2202">
        <v>0.0108</v>
      </c>
      <c r="I33" s="2203">
        <v>0.00028</v>
      </c>
      <c r="J33" s="2205" t="s">
        <v>459</v>
      </c>
      <c r="K33" s="2206">
        <v>0.001782</v>
      </c>
      <c r="L33" s="2207">
        <v>0.0000462</v>
      </c>
      <c r="M33" s="2192"/>
    </row>
    <row r="34" ht="18" customHeight="1" x14ac:dyDescent="0.2">
      <c r="B34" s="2193" t="s">
        <v>1825</v>
      </c>
      <c r="C34" s="2194"/>
      <c r="D34" s="2195" t="s">
        <v>123</v>
      </c>
      <c r="E34" s="2196" t="s">
        <v>123</v>
      </c>
      <c r="F34" s="2197" t="s">
        <v>123</v>
      </c>
      <c r="G34" s="2195" t="s">
        <v>672</v>
      </c>
      <c r="H34" s="2196" t="s">
        <v>169</v>
      </c>
      <c r="I34" s="2198" t="s">
        <v>169</v>
      </c>
      <c r="J34" s="2195" t="s">
        <v>672</v>
      </c>
      <c r="K34" s="2196" t="s">
        <v>169</v>
      </c>
      <c r="L34" s="2197" t="s">
        <v>169</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169</v>
      </c>
      <c r="I38" s="2198" t="s">
        <v>169</v>
      </c>
      <c r="J38" s="2195" t="s">
        <v>672</v>
      </c>
      <c r="K38" s="2195" t="s">
        <v>169</v>
      </c>
      <c r="L38" s="2200" t="s">
        <v>169</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243.9083809706965</v>
      </c>
      <c r="K41" s="2189">
        <v>0.9075007989618794</v>
      </c>
      <c r="L41" s="2190">
        <v>0.05656665227155172</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0.17686383875647815</v>
      </c>
      <c r="L42" s="2197">
        <v>0.01614843745167844</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6754.4494676077875</v>
      </c>
      <c r="G46" s="2201" t="s">
        <v>459</v>
      </c>
      <c r="H46" s="2202">
        <v>0.02618478968636325</v>
      </c>
      <c r="I46" s="2203">
        <v>0.0023907851452766448</v>
      </c>
      <c r="J46" s="2195" t="s">
        <v>459</v>
      </c>
      <c r="K46" s="2195">
        <v>0.17686383875647815</v>
      </c>
      <c r="L46" s="2200">
        <v>0.01614843745167844</v>
      </c>
      <c r="M46" s="2192"/>
    </row>
    <row r="47" ht="18" customHeight="1" x14ac:dyDescent="0.2">
      <c r="B47" s="2199" t="s">
        <v>1470</v>
      </c>
      <c r="C47" s="2204"/>
      <c r="D47" s="2205" t="s">
        <v>1471</v>
      </c>
      <c r="E47" s="2206" t="s">
        <v>1471</v>
      </c>
      <c r="F47" s="2207">
        <v>5575.654652192554</v>
      </c>
      <c r="G47" s="2201" t="s">
        <v>459</v>
      </c>
      <c r="H47" s="2202">
        <v>0.02614071601588359</v>
      </c>
      <c r="I47" s="2203">
        <v>0.002386761027537197</v>
      </c>
      <c r="J47" s="2205" t="s">
        <v>459</v>
      </c>
      <c r="K47" s="2206">
        <v>0.14575160486560573</v>
      </c>
      <c r="L47" s="2207">
        <v>0.013307755226859654</v>
      </c>
      <c r="M47" s="2192"/>
    </row>
    <row r="48" ht="18" customHeight="1" x14ac:dyDescent="0.2">
      <c r="B48" s="2199" t="s">
        <v>1472</v>
      </c>
      <c r="C48" s="2204"/>
      <c r="D48" s="2205" t="s">
        <v>1471</v>
      </c>
      <c r="E48" s="2206" t="s">
        <v>1471</v>
      </c>
      <c r="F48" s="2207">
        <v>1178.7948154152334</v>
      </c>
      <c r="G48" s="2201" t="s">
        <v>459</v>
      </c>
      <c r="H48" s="2202">
        <v>0.02639325647179155</v>
      </c>
      <c r="I48" s="2203">
        <v>0.0024098190691635743</v>
      </c>
      <c r="J48" s="2205" t="s">
        <v>459</v>
      </c>
      <c r="K48" s="2206">
        <v>0.031112233890872434</v>
      </c>
      <c r="L48" s="2207">
        <v>0.002840682224818785</v>
      </c>
      <c r="M48" s="2192"/>
    </row>
    <row r="49" ht="18" customHeight="1" x14ac:dyDescent="0.2">
      <c r="B49" s="2193" t="s">
        <v>1832</v>
      </c>
      <c r="C49" s="2194"/>
      <c r="D49" s="2195" t="s">
        <v>123</v>
      </c>
      <c r="E49" s="2196" t="s">
        <v>123</v>
      </c>
      <c r="F49" s="2197" t="s">
        <v>123</v>
      </c>
      <c r="G49" s="2195" t="s">
        <v>123</v>
      </c>
      <c r="H49" s="2196" t="s">
        <v>123</v>
      </c>
      <c r="I49" s="2198" t="s">
        <v>123</v>
      </c>
      <c r="J49" s="2195">
        <v>243.9083809706965</v>
      </c>
      <c r="K49" s="2196">
        <v>0.7306369602054013</v>
      </c>
      <c r="L49" s="2197">
        <v>0.04041821481987328</v>
      </c>
      <c r="M49" s="2192"/>
    </row>
    <row r="50" ht="18" customHeight="1" x14ac:dyDescent="0.2">
      <c r="B50" s="2199" t="s">
        <v>1833</v>
      </c>
      <c r="C50" s="2194"/>
      <c r="D50" s="2195" t="s">
        <v>1813</v>
      </c>
      <c r="E50" s="2195"/>
      <c r="F50" s="2200">
        <v>121136834.29747176</v>
      </c>
      <c r="G50" s="2195">
        <v>0.00201349475892476</v>
      </c>
      <c r="H50" s="2196">
        <v>0.000006031501189895717</v>
      </c>
      <c r="I50" s="2198">
        <v>3.336575126325292e-7</v>
      </c>
      <c r="J50" s="2195">
        <v>243.9083809706965</v>
      </c>
      <c r="K50" s="2195">
        <v>0.7306369602054013</v>
      </c>
      <c r="L50" s="2200">
        <v>0.04041821481987328</v>
      </c>
    </row>
    <row r="51" ht="18" customHeight="1" x14ac:dyDescent="0.2">
      <c r="B51" s="2199" t="s">
        <v>1470</v>
      </c>
      <c r="C51" s="2204"/>
      <c r="D51" s="2205" t="s">
        <v>1471</v>
      </c>
      <c r="E51" s="2206" t="s">
        <v>1471</v>
      </c>
      <c r="F51" s="2207">
        <v>121136834.29747176</v>
      </c>
      <c r="G51" s="2201">
        <v>0.00201349475892476</v>
      </c>
      <c r="H51" s="2202">
        <v>0.000006031501189895717</v>
      </c>
      <c r="I51" s="2203">
        <v>3.336575126325292e-7</v>
      </c>
      <c r="J51" s="2205">
        <v>243.9083809706965</v>
      </c>
      <c r="K51" s="2206">
        <v>0.7306369602054013</v>
      </c>
      <c r="L51" s="2207">
        <v>0.04041821481987328</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9047551.516362423</v>
      </c>
      <c r="G56" s="2191">
        <v>0.0019485460549127913</v>
      </c>
      <c r="H56" s="2189">
        <v>0.0000058369448426323285</v>
      </c>
      <c r="I56" s="2190">
        <v>3.2289482108178873e-7</v>
      </c>
      <c r="J56" s="2188">
        <v>17.62957081382824</v>
      </c>
      <c r="K56" s="2189">
        <v>0.052810059161881945</v>
      </c>
      <c r="L56" s="2190">
        <v>0.002921407528104111</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9047551.516362423</v>
      </c>
      <c r="G64" s="2195">
        <v>0.0019485460549127913</v>
      </c>
      <c r="H64" s="2196">
        <v>0.0000058369448426323285</v>
      </c>
      <c r="I64" s="2198">
        <v>3.2289482108178873e-7</v>
      </c>
      <c r="J64" s="2195">
        <v>17.62957081382824</v>
      </c>
      <c r="K64" s="2196">
        <v>0.052810059161881945</v>
      </c>
      <c r="L64" s="2197">
        <v>0.002921407528104111</v>
      </c>
      <c r="M64" s="2192"/>
    </row>
    <row r="65" ht="18" customHeight="1" x14ac:dyDescent="0.2">
      <c r="B65" s="2199" t="s">
        <v>1840</v>
      </c>
      <c r="C65" s="2194"/>
      <c r="D65" s="2195" t="s">
        <v>1813</v>
      </c>
      <c r="E65" s="2195"/>
      <c r="F65" s="2200">
        <v>9047551.516362423</v>
      </c>
      <c r="G65" s="2195">
        <v>0.0019485460549127913</v>
      </c>
      <c r="H65" s="2196">
        <v>0.0000058369448426323285</v>
      </c>
      <c r="I65" s="2198">
        <v>3.2289482108178873e-7</v>
      </c>
      <c r="J65" s="2195">
        <v>17.62957081382824</v>
      </c>
      <c r="K65" s="2195">
        <v>0.052810059161881945</v>
      </c>
      <c r="L65" s="2200">
        <v>0.002921407528104111</v>
      </c>
      <c r="M65" s="2192"/>
    </row>
    <row r="66" ht="18" customHeight="1" x14ac:dyDescent="0.2">
      <c r="B66" s="2199" t="s">
        <v>1470</v>
      </c>
      <c r="C66" s="2204"/>
      <c r="D66" s="2205" t="s">
        <v>1471</v>
      </c>
      <c r="E66" s="2206" t="s">
        <v>1471</v>
      </c>
      <c r="F66" s="2207">
        <v>9047551.516362423</v>
      </c>
      <c r="G66" s="2201">
        <v>0.0019485460549127913</v>
      </c>
      <c r="H66" s="2202">
        <v>0.0000058369448426323285</v>
      </c>
      <c r="I66" s="2203">
        <v>3.2289482108178873e-7</v>
      </c>
      <c r="J66" s="2205">
        <v>17.62957081382824</v>
      </c>
      <c r="K66" s="2206">
        <v>0.052810059161881945</v>
      </c>
      <c r="L66" s="2207">
        <v>0.002921407528104111</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34174879.70711045</v>
      </c>
      <c r="G71" s="2224">
        <v>0.000006085538284208947</v>
      </c>
      <c r="H71" s="2225">
        <v>0.0020315339506220935</v>
      </c>
      <c r="I71" s="2226">
        <v>3.3664679870092074e-7</v>
      </c>
      <c r="J71" s="1333">
        <v>69.4274283834209</v>
      </c>
      <c r="K71" s="1333">
        <v>0.2079725388158561</v>
      </c>
      <c r="L71" s="2223">
        <v>0.011504863849387792</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34174879.70711045</v>
      </c>
      <c r="G79" s="2195">
        <v>0.0020315339506220935</v>
      </c>
      <c r="H79" s="2196">
        <v>0.000006085538284208947</v>
      </c>
      <c r="I79" s="2198">
        <v>3.3664679870092074e-7</v>
      </c>
      <c r="J79" s="2195">
        <v>69.4274283834209</v>
      </c>
      <c r="K79" s="2196">
        <v>0.2079725388158561</v>
      </c>
      <c r="L79" s="2197">
        <v>0.011504863849387792</v>
      </c>
    </row>
    <row r="80" ht="18" customHeight="1" x14ac:dyDescent="0.2">
      <c r="B80" s="2199" t="s">
        <v>1847</v>
      </c>
      <c r="C80" s="2194"/>
      <c r="D80" s="2195" t="s">
        <v>1813</v>
      </c>
      <c r="E80" s="2195"/>
      <c r="F80" s="2200">
        <v>34174879.70711045</v>
      </c>
      <c r="G80" s="2195">
        <v>0.0020315339506220935</v>
      </c>
      <c r="H80" s="2196">
        <v>0.000006085538284208947</v>
      </c>
      <c r="I80" s="2198">
        <v>3.3664679870092074e-7</v>
      </c>
      <c r="J80" s="2195">
        <v>69.4274283834209</v>
      </c>
      <c r="K80" s="2195">
        <v>0.2079725388158561</v>
      </c>
      <c r="L80" s="2200">
        <v>0.011504863849387792</v>
      </c>
    </row>
    <row r="81" ht="18" customHeight="1" x14ac:dyDescent="0.2">
      <c r="B81" s="2199" t="s">
        <v>1470</v>
      </c>
      <c r="C81" s="2204"/>
      <c r="D81" s="2205" t="s">
        <v>1471</v>
      </c>
      <c r="E81" s="2206" t="s">
        <v>1471</v>
      </c>
      <c r="F81" s="2207">
        <v>34174879.70711045</v>
      </c>
      <c r="G81" s="2201">
        <v>0.0020315339506220935</v>
      </c>
      <c r="H81" s="2202">
        <v>0.000006085538284208947</v>
      </c>
      <c r="I81" s="2203">
        <v>3.3664679870092074e-7</v>
      </c>
      <c r="J81" s="2205">
        <v>69.4274283834209</v>
      </c>
      <c r="K81" s="2206">
        <v>0.2079725388158561</v>
      </c>
      <c r="L81" s="2207">
        <v>0.011504863849387792</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1423.239284193668</v>
      </c>
      <c r="D12" s="2265">
        <v>-799.4945594120036</v>
      </c>
      <c r="E12" s="2266"/>
      <c r="F12" s="2267">
        <v>623.7447247816647</v>
      </c>
      <c r="G12" s="2268">
        <v>-2287.0639908661037</v>
      </c>
      <c r="H12" s="100"/>
      <c r="I12" s="4"/>
      <c r="J12" s="4"/>
    </row>
    <row r="13" ht="18" customHeight="1" x14ac:dyDescent="0.2">
      <c r="B13" s="2269" t="s">
        <v>1878</v>
      </c>
      <c r="C13" s="2270">
        <v>1320.2022549920343</v>
      </c>
      <c r="D13" s="2271">
        <v>-688.1234119154332</v>
      </c>
      <c r="E13" s="2272"/>
      <c r="F13" s="1004">
        <v>632.0788430766013</v>
      </c>
      <c r="G13" s="2273">
        <v>-2317.6224246142046</v>
      </c>
      <c r="H13" s="100"/>
      <c r="I13" s="4"/>
      <c r="J13" s="4"/>
    </row>
    <row r="14" ht="18" customHeight="1" x14ac:dyDescent="0.2">
      <c r="B14" s="2274" t="s">
        <v>1879</v>
      </c>
      <c r="C14" s="2275">
        <v>745.951211943404</v>
      </c>
      <c r="D14" s="2276">
        <v>-371.27590651389437</v>
      </c>
      <c r="E14" s="2277">
        <v>35</v>
      </c>
      <c r="F14" s="978">
        <v>374.67530542950965</v>
      </c>
      <c r="G14" s="2278">
        <v>-1373.8094532415353</v>
      </c>
      <c r="H14" s="100"/>
      <c r="I14" s="4"/>
      <c r="J14" s="4"/>
    </row>
    <row r="15" ht="18" customHeight="1" x14ac:dyDescent="0.2">
      <c r="B15" s="2274" t="s">
        <v>1880</v>
      </c>
      <c r="C15" s="2275">
        <v>574.2510430486304</v>
      </c>
      <c r="D15" s="2276">
        <v>-316.8475054015388</v>
      </c>
      <c r="E15" s="2277">
        <v>25</v>
      </c>
      <c r="F15" s="978">
        <v>257.40353764709164</v>
      </c>
      <c r="G15" s="2278">
        <v>-943.8129713726694</v>
      </c>
      <c r="H15" s="100"/>
      <c r="I15" s="4"/>
      <c r="J15" s="4"/>
    </row>
    <row r="16" ht="18" customHeight="1" x14ac:dyDescent="0.2">
      <c r="B16" s="2269" t="s">
        <v>1881</v>
      </c>
      <c r="C16" s="2270">
        <v>103.0370292016338</v>
      </c>
      <c r="D16" s="2271">
        <v>-111.37114749657036</v>
      </c>
      <c r="E16" s="2279"/>
      <c r="F16" s="1004">
        <v>-8.334118294936559</v>
      </c>
      <c r="G16" s="2273">
        <v>30.558433748100754</v>
      </c>
      <c r="H16" s="100"/>
      <c r="I16" s="4"/>
      <c r="J16" s="4"/>
    </row>
    <row r="17" ht="18" customHeight="1" x14ac:dyDescent="0.2">
      <c r="B17" s="2280" t="s">
        <v>1882</v>
      </c>
      <c r="C17" s="2270">
        <v>103.0370292016338</v>
      </c>
      <c r="D17" s="2271">
        <v>-111.37114749657036</v>
      </c>
      <c r="E17" s="2279"/>
      <c r="F17" s="1004">
        <v>-8.334118294936559</v>
      </c>
      <c r="G17" s="2273">
        <v>30.558433748100754</v>
      </c>
      <c r="H17" s="100"/>
      <c r="I17" s="4"/>
      <c r="J17" s="4"/>
    </row>
    <row r="18" ht="18" customHeight="1" x14ac:dyDescent="0.2">
      <c r="B18" s="2281" t="s">
        <v>1883</v>
      </c>
      <c r="C18" s="2282">
        <v>103.0370292016338</v>
      </c>
      <c r="D18" s="2283">
        <v>-111.37114749657036</v>
      </c>
      <c r="E18" s="2284">
        <v>2</v>
      </c>
      <c r="F18" s="2285">
        <v>-8.334118294936559</v>
      </c>
      <c r="G18" s="2286">
        <v>30.558433748100754</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154.4186876226641</v>
      </c>
      <c r="D21" s="2265">
        <v>-133.1761316564392</v>
      </c>
      <c r="E21" s="2266"/>
      <c r="F21" s="2267">
        <v>21.242555966224888</v>
      </c>
      <c r="G21" s="2268">
        <v>-77.88937187615794</v>
      </c>
      <c r="I21" s="4"/>
      <c r="J21" s="4"/>
    </row>
    <row r="22" ht="18" customHeight="1" x14ac:dyDescent="0.2">
      <c r="B22" s="2269" t="s">
        <v>1886</v>
      </c>
      <c r="C22" s="2297">
        <v>123.45877505911818</v>
      </c>
      <c r="D22" s="2289">
        <v>-98.79325213757019</v>
      </c>
      <c r="E22" s="2272"/>
      <c r="F22" s="2290">
        <v>24.66552292154799</v>
      </c>
      <c r="G22" s="2291">
        <v>-90.44025071234265</v>
      </c>
      <c r="I22" s="4"/>
      <c r="J22" s="4"/>
    </row>
    <row r="23" ht="18" customHeight="1" x14ac:dyDescent="0.2">
      <c r="B23" s="2274" t="s">
        <v>1887</v>
      </c>
      <c r="C23" s="2298">
        <v>36.37265591810969</v>
      </c>
      <c r="D23" s="2277">
        <v>-39.546848372724874</v>
      </c>
      <c r="E23" s="2277">
        <v>35</v>
      </c>
      <c r="F23" s="2299">
        <v>-3.1741924546151807</v>
      </c>
      <c r="G23" s="2300">
        <v>11.638705666922306</v>
      </c>
      <c r="H23" s="100"/>
      <c r="I23" s="4"/>
      <c r="J23" s="4"/>
    </row>
    <row r="24" ht="18" customHeight="1" x14ac:dyDescent="0.2">
      <c r="B24" s="2274" t="s">
        <v>1888</v>
      </c>
      <c r="C24" s="2275">
        <v>87.0861191410085</v>
      </c>
      <c r="D24" s="2276">
        <v>-59.246403764845326</v>
      </c>
      <c r="E24" s="2276">
        <v>25</v>
      </c>
      <c r="F24" s="978">
        <v>27.83971537616317</v>
      </c>
      <c r="G24" s="2278">
        <v>-102.07895637926495</v>
      </c>
      <c r="H24" s="100"/>
      <c r="I24" s="4"/>
      <c r="J24" s="4"/>
    </row>
    <row r="25" ht="18" customHeight="1" x14ac:dyDescent="0.2">
      <c r="B25" s="2269" t="s">
        <v>1889</v>
      </c>
      <c r="C25" s="2270">
        <v>30.95991256354591</v>
      </c>
      <c r="D25" s="2271">
        <v>-34.38287951886901</v>
      </c>
      <c r="E25" s="2279"/>
      <c r="F25" s="1004">
        <v>-3.4229669553231012</v>
      </c>
      <c r="G25" s="2273">
        <v>12.550878836184708</v>
      </c>
      <c r="H25" s="100"/>
      <c r="I25" s="4"/>
      <c r="J25" s="4"/>
    </row>
    <row r="26" ht="18" customHeight="1" x14ac:dyDescent="0.2">
      <c r="B26" s="2280" t="s">
        <v>1890</v>
      </c>
      <c r="C26" s="2270">
        <v>30.95991256354591</v>
      </c>
      <c r="D26" s="2271">
        <v>-34.38287951886901</v>
      </c>
      <c r="E26" s="2279"/>
      <c r="F26" s="1004">
        <v>-3.4229669553231012</v>
      </c>
      <c r="G26" s="2273">
        <v>12.550878836184708</v>
      </c>
      <c r="H26" s="100"/>
      <c r="I26" s="4"/>
      <c r="J26" s="4"/>
    </row>
    <row r="27" ht="18" customHeight="1" x14ac:dyDescent="0.2">
      <c r="B27" s="2281" t="s">
        <v>1883</v>
      </c>
      <c r="C27" s="2282">
        <v>30.95991256354591</v>
      </c>
      <c r="D27" s="2283">
        <v>-34.38287951886901</v>
      </c>
      <c r="E27" s="2284">
        <v>2</v>
      </c>
      <c r="F27" s="2285">
        <v>-3.4229669553231012</v>
      </c>
      <c r="G27" s="2286">
        <v>12.550878836184708</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1973</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62</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214.20032934741982</v>
      </c>
      <c r="D10" s="707">
        <v>837.270890694523</v>
      </c>
      <c r="E10" s="707">
        <v>5.516432605388343</v>
      </c>
      <c r="F10" s="707">
        <v>1.606581469851953</v>
      </c>
      <c r="G10" s="707">
        <v>23.715693633117063</v>
      </c>
      <c r="H10" s="707">
        <v>8.651665809079836</v>
      </c>
      <c r="I10" s="1044">
        <v>0.7699364049515355</v>
      </c>
      <c r="J10" s="711">
        <v>25119.639909221976</v>
      </c>
    </row>
    <row r="11" ht="18" customHeight="1" x14ac:dyDescent="0.2">
      <c r="B11" s="2368" t="s">
        <v>1989</v>
      </c>
      <c r="C11" s="140"/>
      <c r="D11" s="37">
        <v>719.8272815355125</v>
      </c>
      <c r="E11" s="140"/>
      <c r="F11" s="713" t="s">
        <v>105</v>
      </c>
      <c r="G11" s="713" t="s">
        <v>105</v>
      </c>
      <c r="H11" s="713">
        <v>2.92918102986578</v>
      </c>
      <c r="I11" s="748"/>
      <c r="J11" s="722">
        <v>20155.16388299435</v>
      </c>
    </row>
    <row r="12" ht="18" customHeight="1" x14ac:dyDescent="0.2">
      <c r="B12" s="25" t="s">
        <v>1990</v>
      </c>
      <c r="C12" s="140"/>
      <c r="D12" s="37">
        <v>719.8272815355125</v>
      </c>
      <c r="E12" s="140"/>
      <c r="F12" s="2369" t="s">
        <v>105</v>
      </c>
      <c r="G12" s="2369" t="s">
        <v>105</v>
      </c>
      <c r="H12" s="2369">
        <v>2.92918102986578</v>
      </c>
      <c r="I12" s="47"/>
      <c r="J12" s="722">
        <v>20155.16388299435</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40.555115532943</v>
      </c>
      <c r="E15" s="2376">
        <v>2.1367199560530805</v>
      </c>
      <c r="F15" s="2376" t="s">
        <v>105</v>
      </c>
      <c r="G15" s="2376" t="s">
        <v>105</v>
      </c>
      <c r="H15" s="2377" t="s">
        <v>105</v>
      </c>
      <c r="I15" s="2378"/>
      <c r="J15" s="2379">
        <v>1701.7740232764704</v>
      </c>
    </row>
    <row r="16" ht="18" customHeight="1" x14ac:dyDescent="0.2">
      <c r="B16" s="2380" t="s">
        <v>1994</v>
      </c>
      <c r="C16" s="2381"/>
      <c r="D16" s="37">
        <v>35.61199926755134</v>
      </c>
      <c r="E16" s="37">
        <v>2.1367199560530805</v>
      </c>
      <c r="F16" s="167" t="s">
        <v>105</v>
      </c>
      <c r="G16" s="167" t="s">
        <v>105</v>
      </c>
      <c r="H16" s="167" t="s">
        <v>105</v>
      </c>
      <c r="I16" s="47"/>
      <c r="J16" s="722">
        <v>1563.366767845504</v>
      </c>
    </row>
    <row r="17" ht="18" customHeight="1" x14ac:dyDescent="0.2">
      <c r="B17" s="2382" t="s">
        <v>1995</v>
      </c>
      <c r="C17" s="2383"/>
      <c r="D17" s="39">
        <v>4.943116265391657</v>
      </c>
      <c r="E17" s="39" t="s">
        <v>118</v>
      </c>
      <c r="F17" s="197" t="s">
        <v>105</v>
      </c>
      <c r="G17" s="197" t="s">
        <v>105</v>
      </c>
      <c r="H17" s="197" t="s">
        <v>105</v>
      </c>
      <c r="I17" s="80"/>
      <c r="J17" s="739">
        <v>138.4072554309664</v>
      </c>
    </row>
    <row r="18" ht="18" customHeight="1" x14ac:dyDescent="0.2">
      <c r="B18" s="2384" t="s">
        <v>1996</v>
      </c>
      <c r="C18" s="718">
        <v>214.20032934741982</v>
      </c>
      <c r="D18" s="718">
        <v>1.4345336898753551</v>
      </c>
      <c r="E18" s="718">
        <v>0.19372828674880782</v>
      </c>
      <c r="F18" s="718">
        <v>1.606581469851953</v>
      </c>
      <c r="G18" s="718">
        <v>23.715693633117063</v>
      </c>
      <c r="H18" s="911">
        <v>5.153813065021005</v>
      </c>
      <c r="I18" s="2385">
        <v>0.7699364049515355</v>
      </c>
      <c r="J18" s="720">
        <v>305.7052686523639</v>
      </c>
    </row>
    <row r="19" ht="18" customHeight="1" x14ac:dyDescent="0.2">
      <c r="B19" s="25" t="s">
        <v>1997</v>
      </c>
      <c r="C19" s="37">
        <v>169.21675784245565</v>
      </c>
      <c r="D19" s="37">
        <v>0.09493229419386759</v>
      </c>
      <c r="E19" s="37">
        <v>0.17227456501529506</v>
      </c>
      <c r="F19" s="266">
        <v>1.3101542340061367</v>
      </c>
      <c r="G19" s="266">
        <v>6.276026606770179</v>
      </c>
      <c r="H19" s="557">
        <v>2.2373142012690304</v>
      </c>
      <c r="I19" s="2386">
        <v>0.7392879252875355</v>
      </c>
      <c r="J19" s="722">
        <v>217.52762180893714</v>
      </c>
    </row>
    <row r="20" ht="18" customHeight="1" x14ac:dyDescent="0.2">
      <c r="B20" s="25" t="s">
        <v>1998</v>
      </c>
      <c r="C20" s="39">
        <v>44.98357150496417</v>
      </c>
      <c r="D20" s="39">
        <v>1.3396013956814876</v>
      </c>
      <c r="E20" s="39">
        <v>0.02145372173351276</v>
      </c>
      <c r="F20" s="197">
        <v>0.2964272358458162</v>
      </c>
      <c r="G20" s="197">
        <v>17.439667026346882</v>
      </c>
      <c r="H20" s="1134">
        <v>2.9164988637519746</v>
      </c>
      <c r="I20" s="2387">
        <v>0.030648479664000004</v>
      </c>
      <c r="J20" s="739">
        <v>88.1776468434267</v>
      </c>
    </row>
    <row r="21" ht="18" customHeight="1" x14ac:dyDescent="0.2">
      <c r="B21" s="2373" t="s">
        <v>1999</v>
      </c>
      <c r="C21" s="2388"/>
      <c r="D21" s="718">
        <v>75.4539599361922</v>
      </c>
      <c r="E21" s="718">
        <v>3.1859843625864546</v>
      </c>
      <c r="F21" s="718" t="s">
        <v>456</v>
      </c>
      <c r="G21" s="718" t="s">
        <v>456</v>
      </c>
      <c r="H21" s="718">
        <v>0.5686717141930493</v>
      </c>
      <c r="I21" s="744"/>
      <c r="J21" s="720">
        <v>2956.9967342987925</v>
      </c>
    </row>
    <row r="22" ht="18" customHeight="1" x14ac:dyDescent="0.2">
      <c r="B22" s="25" t="s">
        <v>2000</v>
      </c>
      <c r="C22" s="2389"/>
      <c r="D22" s="37">
        <v>29.602776831204203</v>
      </c>
      <c r="E22" s="37">
        <v>2.806553132885788</v>
      </c>
      <c r="F22" s="2369" t="s">
        <v>459</v>
      </c>
      <c r="G22" s="2369" t="s">
        <v>459</v>
      </c>
      <c r="H22" s="2369">
        <v>0.04071862127119028</v>
      </c>
      <c r="I22" s="47"/>
      <c r="J22" s="722">
        <v>1572.6143314884514</v>
      </c>
    </row>
    <row r="23" ht="18" customHeight="1" x14ac:dyDescent="0.2">
      <c r="B23" s="25" t="s">
        <v>2001</v>
      </c>
      <c r="C23" s="2389"/>
      <c r="D23" s="37">
        <v>45.851183104988</v>
      </c>
      <c r="E23" s="37">
        <v>0.379431229700667</v>
      </c>
      <c r="F23" s="2369" t="s">
        <v>459</v>
      </c>
      <c r="G23" s="2369" t="s">
        <v>459</v>
      </c>
      <c r="H23" s="2369">
        <v>0.527953092921859</v>
      </c>
      <c r="I23" s="47"/>
      <c r="J23" s="722">
        <v>1384.3824028103409</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48151.35641904999</v>
      </c>
      <c r="D10" s="2411"/>
      <c r="E10" s="120">
        <v>0.038671695518123314</v>
      </c>
      <c r="F10" s="2412">
        <v>719.8272815355125</v>
      </c>
      <c r="G10" s="2413">
        <v>-135.6236853379</v>
      </c>
      <c r="H10" s="2414">
        <v>-1006.6436273487211</v>
      </c>
      <c r="I10" s="367"/>
    </row>
    <row r="11" ht="18" customHeight="1" x14ac:dyDescent="0.2">
      <c r="B11" s="2415" t="s">
        <v>2029</v>
      </c>
      <c r="C11" s="119">
        <v>48151.35641904999</v>
      </c>
      <c r="D11" s="1982">
        <v>1</v>
      </c>
      <c r="E11" s="119">
        <v>0.038671695518123314</v>
      </c>
      <c r="F11" s="1982">
        <v>719.8272815355125</v>
      </c>
      <c r="G11" s="2416">
        <v>-135.6236853379</v>
      </c>
      <c r="H11" s="2417">
        <v>-1006.6436273487211</v>
      </c>
      <c r="I11" s="367"/>
    </row>
    <row r="12" ht="18" customHeight="1" x14ac:dyDescent="0.2">
      <c r="B12" s="2418" t="s">
        <v>2030</v>
      </c>
      <c r="C12" s="1982">
        <v>48151.35641904999</v>
      </c>
      <c r="D12" s="1982">
        <v>1</v>
      </c>
      <c r="E12" s="119">
        <v>0.01494926280520582</v>
      </c>
      <c r="F12" s="1982">
        <v>719.8272815355125</v>
      </c>
      <c r="G12" s="2419"/>
      <c r="H12" s="2420"/>
      <c r="I12" s="367"/>
    </row>
    <row r="13" ht="18" customHeight="1" x14ac:dyDescent="0.2">
      <c r="B13" s="2415" t="s">
        <v>2031</v>
      </c>
      <c r="C13" s="119" t="s">
        <v>105</v>
      </c>
      <c r="D13" s="1982" t="s">
        <v>123</v>
      </c>
      <c r="E13" s="119" t="s">
        <v>169</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3561.1999267551346</v>
      </c>
      <c r="D10" s="124">
        <v>9.999999999999998</v>
      </c>
      <c r="E10" s="124">
        <v>0.5999999999999999</v>
      </c>
      <c r="F10" s="124">
        <v>35.61199926755134</v>
      </c>
      <c r="G10" s="124">
        <v>2.1367199560530805</v>
      </c>
      <c r="H10" s="2456"/>
      <c r="I10" s="990"/>
    </row>
    <row r="11" ht="18" customHeight="1" x14ac:dyDescent="0.2">
      <c r="B11" s="2457" t="s">
        <v>2056</v>
      </c>
      <c r="C11" s="1982">
        <v>3561.1999267551346</v>
      </c>
      <c r="D11" s="119">
        <v>9.999999999999998</v>
      </c>
      <c r="E11" s="119">
        <v>0.5999999999999999</v>
      </c>
      <c r="F11" s="1982">
        <v>35.61199926755134</v>
      </c>
      <c r="G11" s="1982">
        <v>2.1367199560530805</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2471.5581326958286</v>
      </c>
      <c r="D13" s="119">
        <v>2</v>
      </c>
      <c r="E13" s="119" t="s">
        <v>118</v>
      </c>
      <c r="F13" s="119">
        <v>4.943116265391657</v>
      </c>
      <c r="G13" s="119" t="s">
        <v>118</v>
      </c>
      <c r="H13" s="2460" t="s">
        <v>456</v>
      </c>
      <c r="I13" s="2461" t="s">
        <v>456</v>
      </c>
    </row>
    <row r="14" ht="18" customHeight="1" x14ac:dyDescent="0.2">
      <c r="B14" s="2457" t="s">
        <v>2059</v>
      </c>
      <c r="C14" s="977">
        <v>2471.5581326958286</v>
      </c>
      <c r="D14" s="119">
        <v>2</v>
      </c>
      <c r="E14" s="119" t="s">
        <v>105</v>
      </c>
      <c r="F14" s="977">
        <v>4.943116265391657</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449.31660969283513</v>
      </c>
      <c r="D10" s="431">
        <v>376.60917533882565</v>
      </c>
      <c r="E10" s="431">
        <v>0.21128151540795664</v>
      </c>
      <c r="F10" s="431">
        <v>0.3834146374714849</v>
      </c>
      <c r="G10" s="431">
        <v>169.21675784245565</v>
      </c>
      <c r="H10" s="431">
        <v>0.09493229419386759</v>
      </c>
      <c r="I10" s="2495">
        <v>0.17227456501529506</v>
      </c>
    </row>
    <row r="11" ht="18" customHeight="1" x14ac:dyDescent="0.2">
      <c r="B11" s="2496" t="s">
        <v>2078</v>
      </c>
      <c r="C11" s="2497">
        <v>173.97899999999998</v>
      </c>
      <c r="D11" s="431" t="s">
        <v>672</v>
      </c>
      <c r="E11" s="431">
        <v>0.39</v>
      </c>
      <c r="F11" s="431">
        <v>0.9900000000000002</v>
      </c>
      <c r="G11" s="431" t="s">
        <v>672</v>
      </c>
      <c r="H11" s="2498">
        <v>0.06785181</v>
      </c>
      <c r="I11" s="2499">
        <v>0.17223921</v>
      </c>
    </row>
    <row r="12" ht="18" customHeight="1" x14ac:dyDescent="0.2">
      <c r="B12" s="2457" t="s">
        <v>2079</v>
      </c>
      <c r="C12" s="469" t="s">
        <v>104</v>
      </c>
      <c r="D12" s="435" t="s">
        <v>105</v>
      </c>
      <c r="E12" s="435" t="s">
        <v>104</v>
      </c>
      <c r="F12" s="435" t="s">
        <v>104</v>
      </c>
      <c r="G12" s="469" t="s">
        <v>105</v>
      </c>
      <c r="H12" s="469" t="s">
        <v>104</v>
      </c>
      <c r="I12" s="2500" t="s">
        <v>104</v>
      </c>
    </row>
    <row r="13" ht="18" customHeight="1" x14ac:dyDescent="0.2">
      <c r="B13" s="2457" t="s">
        <v>2080</v>
      </c>
      <c r="C13" s="435">
        <v>173.97899999999998</v>
      </c>
      <c r="D13" s="435" t="s">
        <v>459</v>
      </c>
      <c r="E13" s="435">
        <v>0.39</v>
      </c>
      <c r="F13" s="435">
        <v>0.9900000000000002</v>
      </c>
      <c r="G13" s="435" t="s">
        <v>459</v>
      </c>
      <c r="H13" s="435">
        <v>0.06785181</v>
      </c>
      <c r="I13" s="2501">
        <v>0.17223921</v>
      </c>
    </row>
    <row r="14" ht="18" customHeight="1" x14ac:dyDescent="0.2">
      <c r="B14" s="2502" t="s">
        <v>2081</v>
      </c>
      <c r="C14" s="469">
        <v>173.97899999999998</v>
      </c>
      <c r="D14" s="435" t="s">
        <v>459</v>
      </c>
      <c r="E14" s="435">
        <v>0.39</v>
      </c>
      <c r="F14" s="435">
        <v>0.9900000000000002</v>
      </c>
      <c r="G14" s="469" t="s">
        <v>459</v>
      </c>
      <c r="H14" s="469">
        <v>0.06785181</v>
      </c>
      <c r="I14" s="2500">
        <v>0.17223921</v>
      </c>
    </row>
    <row r="15" ht="18" customHeight="1" x14ac:dyDescent="0.2">
      <c r="B15" s="2496" t="s">
        <v>2082</v>
      </c>
      <c r="C15" s="2503">
        <v>275.33760969283514</v>
      </c>
      <c r="D15" s="441">
        <v>614.5791634903519</v>
      </c>
      <c r="E15" s="441">
        <v>0.09835374188102525</v>
      </c>
      <c r="F15" s="441">
        <v>0.00012840605151797263</v>
      </c>
      <c r="G15" s="2503">
        <v>169.21675784245565</v>
      </c>
      <c r="H15" s="2503">
        <v>0.027080484193867584</v>
      </c>
      <c r="I15" s="2504">
        <v>0.00003535501529505363</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275.33760969283514</v>
      </c>
      <c r="D17" s="435">
        <v>614.5791634903519</v>
      </c>
      <c r="E17" s="435">
        <v>0.09835374188102525</v>
      </c>
      <c r="F17" s="435">
        <v>0.00012840605151797263</v>
      </c>
      <c r="G17" s="435">
        <v>169.21675784245565</v>
      </c>
      <c r="H17" s="435">
        <v>0.027080484193867584</v>
      </c>
      <c r="I17" s="2501">
        <v>0.00003535501529505363</v>
      </c>
    </row>
    <row r="18" ht="18" customHeight="1" x14ac:dyDescent="0.2">
      <c r="B18" s="2502" t="s">
        <v>2085</v>
      </c>
      <c r="C18" s="2505">
        <v>104.04515969283511</v>
      </c>
      <c r="D18" s="435">
        <v>9.967599182091728</v>
      </c>
      <c r="E18" s="435">
        <v>0.00028534518022188044</v>
      </c>
      <c r="F18" s="435">
        <v>0.0003398045175713089</v>
      </c>
      <c r="G18" s="2505">
        <v>1.0370804486549066</v>
      </c>
      <c r="H18" s="2505">
        <v>0.000029688784843766367</v>
      </c>
      <c r="I18" s="2506">
        <v>0.00003535501529505363</v>
      </c>
    </row>
    <row r="19" ht="18" customHeight="1" x14ac:dyDescent="0.2">
      <c r="B19" s="2502" t="s">
        <v>2086</v>
      </c>
      <c r="C19" s="2505">
        <v>171.29245</v>
      </c>
      <c r="D19" s="435">
        <v>981.8277302578178</v>
      </c>
      <c r="E19" s="435">
        <v>0.157921702964864</v>
      </c>
      <c r="F19" s="435" t="s">
        <v>104</v>
      </c>
      <c r="G19" s="2505">
        <v>168.17967739380074</v>
      </c>
      <c r="H19" s="2505">
        <v>0.027050795409023817</v>
      </c>
      <c r="I19" s="2506" t="s">
        <v>104</v>
      </c>
    </row>
    <row r="20" ht="18" customHeight="1" x14ac:dyDescent="0.2">
      <c r="B20" s="2507" t="s">
        <v>1998</v>
      </c>
      <c r="C20" s="435">
        <v>78.73378323505878</v>
      </c>
      <c r="D20" s="435">
        <v>571.3376095578469</v>
      </c>
      <c r="E20" s="435">
        <v>17.01431508355344</v>
      </c>
      <c r="F20" s="435">
        <v>0.27248432441589815</v>
      </c>
      <c r="G20" s="435">
        <v>44.98357150496417</v>
      </c>
      <c r="H20" s="435">
        <v>1.3396013956814876</v>
      </c>
      <c r="I20" s="2501">
        <v>0.02145372173351276</v>
      </c>
    </row>
    <row r="21" ht="18" customHeight="1" x14ac:dyDescent="0.2">
      <c r="B21" s="2496" t="s">
        <v>2087</v>
      </c>
      <c r="C21" s="435" t="s">
        <v>169</v>
      </c>
      <c r="D21" s="435" t="s">
        <v>169</v>
      </c>
      <c r="E21" s="435" t="s">
        <v>169</v>
      </c>
      <c r="F21" s="435" t="s">
        <v>169</v>
      </c>
      <c r="G21" s="435">
        <v>183.13926919501424</v>
      </c>
      <c r="H21" s="435">
        <v>0.7664816052056259</v>
      </c>
      <c r="I21" s="2501">
        <v>0.0151500802570853</v>
      </c>
    </row>
    <row r="22" ht="18" customHeight="1" x14ac:dyDescent="0.2">
      <c r="B22" s="2457" t="s">
        <v>2088</v>
      </c>
      <c r="C22" s="2505" t="s">
        <v>104</v>
      </c>
      <c r="D22" s="435" t="s">
        <v>104</v>
      </c>
      <c r="E22" s="435" t="s">
        <v>104</v>
      </c>
      <c r="F22" s="435" t="s">
        <v>104</v>
      </c>
      <c r="G22" s="2505">
        <v>183.13926919501424</v>
      </c>
      <c r="H22" s="2505">
        <v>0.7664816052056259</v>
      </c>
      <c r="I22" s="2506">
        <v>0.0151500802570853</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78.73378323505878</v>
      </c>
      <c r="D25" s="435">
        <v>571.3376095578469</v>
      </c>
      <c r="E25" s="435">
        <v>7.27921061235962</v>
      </c>
      <c r="F25" s="435">
        <v>0.08006272806182847</v>
      </c>
      <c r="G25" s="435">
        <v>44.98357150496417</v>
      </c>
      <c r="H25" s="435">
        <v>0.5731197904758618</v>
      </c>
      <c r="I25" s="2501">
        <v>0.0063036414764274604</v>
      </c>
    </row>
    <row r="26" ht="18" customHeight="1" x14ac:dyDescent="0.2">
      <c r="B26" s="2457" t="s">
        <v>2092</v>
      </c>
      <c r="C26" s="2505">
        <v>35.2895579062576</v>
      </c>
      <c r="D26" s="435">
        <v>1274.6992077502794</v>
      </c>
      <c r="E26" s="435">
        <v>8.478910940039883</v>
      </c>
      <c r="F26" s="435">
        <v>0.17862625236542534</v>
      </c>
      <c r="G26" s="2505">
        <v>44.98357150496417</v>
      </c>
      <c r="H26" s="2505">
        <v>0.2992170186005385</v>
      </c>
      <c r="I26" s="2506">
        <v>0.0063036414764274604</v>
      </c>
    </row>
    <row r="27" ht="18" customHeight="1" x14ac:dyDescent="0.2">
      <c r="B27" s="2457" t="s">
        <v>2093</v>
      </c>
      <c r="C27" s="435">
        <v>43.44422532880118</v>
      </c>
      <c r="D27" s="435" t="s">
        <v>459</v>
      </c>
      <c r="E27" s="435">
        <v>6.304699181590437</v>
      </c>
      <c r="F27" s="435" t="s">
        <v>459</v>
      </c>
      <c r="G27" s="435" t="s">
        <v>459</v>
      </c>
      <c r="H27" s="435">
        <v>0.27390277187532336</v>
      </c>
      <c r="I27" s="2501" t="s">
        <v>459</v>
      </c>
    </row>
    <row r="28" ht="18" customHeight="1" x14ac:dyDescent="0.25">
      <c r="B28" s="2512" t="s">
        <v>2094</v>
      </c>
      <c r="C28" s="2513">
        <v>5.65646184125618</v>
      </c>
      <c r="D28" s="441" t="s">
        <v>459</v>
      </c>
      <c r="E28" s="441">
        <v>5</v>
      </c>
      <c r="F28" s="441" t="s">
        <v>459</v>
      </c>
      <c r="G28" s="2513" t="s">
        <v>459</v>
      </c>
      <c r="H28" s="2513">
        <v>0.028282309206280897</v>
      </c>
      <c r="I28" s="2514" t="s">
        <v>459</v>
      </c>
    </row>
    <row r="29" ht="18" customHeight="1" x14ac:dyDescent="0.25">
      <c r="B29" s="2512" t="s">
        <v>2095</v>
      </c>
      <c r="C29" s="2513">
        <v>37.787763487545</v>
      </c>
      <c r="D29" s="441" t="s">
        <v>459</v>
      </c>
      <c r="E29" s="441">
        <v>6.499999999999999</v>
      </c>
      <c r="F29" s="441" t="s">
        <v>459</v>
      </c>
      <c r="G29" s="2513" t="s">
        <v>459</v>
      </c>
      <c r="H29" s="2513">
        <v>0.24562046266904247</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64619.5</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27.132927737069195</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1630.8732573125326</v>
      </c>
      <c r="D10" s="559">
        <v>1596.483148349888</v>
      </c>
      <c r="E10" s="559">
        <v>347.69948744103</v>
      </c>
      <c r="F10" s="2535">
        <v>0.2205970772817459</v>
      </c>
      <c r="G10" s="1973">
        <v>0.00513658610898548</v>
      </c>
      <c r="H10" s="2536">
        <v>29.602776831204203</v>
      </c>
      <c r="I10" s="2537" t="s">
        <v>459</v>
      </c>
      <c r="J10" s="2537">
        <v>2.806553132885788</v>
      </c>
      <c r="K10" s="2538">
        <v>-53.208553889860234</v>
      </c>
      <c r="L10" s="141">
        <v>-276.954543259041</v>
      </c>
      <c r="N10" s="2531" t="s">
        <v>2125</v>
      </c>
      <c r="O10" s="2532">
        <v>1.16</v>
      </c>
    </row>
    <row r="11" ht="18" customHeight="1" x14ac:dyDescent="0.2">
      <c r="B11" s="2410" t="s">
        <v>2001</v>
      </c>
      <c r="C11" s="559">
        <v>1342.6923513031415</v>
      </c>
      <c r="D11" s="559" t="s">
        <v>459</v>
      </c>
      <c r="E11" s="559">
        <v>19.411286157744573</v>
      </c>
      <c r="F11" s="578">
        <v>0.03414868868545161</v>
      </c>
      <c r="G11" s="578">
        <v>0.012438961288812363</v>
      </c>
      <c r="H11" s="167">
        <v>45.851183104988</v>
      </c>
      <c r="I11" s="167">
        <v>0.379431229700667</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98.97753370657277</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435664.7069120126</v>
      </c>
      <c r="D10" s="2574">
        <v>2395.702327373539</v>
      </c>
      <c r="E10" s="2574">
        <v>76.81216290851977</v>
      </c>
      <c r="F10" s="2574">
        <v>11478.13490513713</v>
      </c>
      <c r="G10" s="2574">
        <v>237.82779606038864</v>
      </c>
      <c r="H10" s="2574" t="s">
        <v>118</v>
      </c>
      <c r="I10" s="2574">
        <v>0.018903498535630264</v>
      </c>
      <c r="J10" s="2575">
        <v>0.00000298256758977976</v>
      </c>
      <c r="K10" s="2574">
        <v>1075.1404116132085</v>
      </c>
      <c r="L10" s="2574">
        <v>1687.7605652548511</v>
      </c>
      <c r="M10" s="2574">
        <v>858.525750760395</v>
      </c>
      <c r="N10" s="2576">
        <v>316.35946274490306</v>
      </c>
      <c r="O10" s="2577">
        <v>535259.8381853524</v>
      </c>
    </row>
    <row r="11" ht="18" customHeight="1" x14ac:dyDescent="0.25">
      <c r="B11" s="2578" t="s">
        <v>2149</v>
      </c>
      <c r="C11" s="2579">
        <v>410710.95837321784</v>
      </c>
      <c r="D11" s="2580">
        <v>327.836075854339</v>
      </c>
      <c r="E11" s="2580">
        <v>8.362369254228518</v>
      </c>
      <c r="F11" s="2581"/>
      <c r="G11" s="2581"/>
      <c r="H11" s="2582"/>
      <c r="I11" s="2581"/>
      <c r="J11" s="2582"/>
      <c r="K11" s="2580">
        <v>1027.2959995363217</v>
      </c>
      <c r="L11" s="2580">
        <v>1321.752761141252</v>
      </c>
      <c r="M11" s="2580">
        <v>276.67529320955975</v>
      </c>
      <c r="N11" s="2583">
        <v>292.384053052174</v>
      </c>
      <c r="O11" s="2584">
        <v>422106.3963495099</v>
      </c>
    </row>
    <row r="12" ht="18" customHeight="1" x14ac:dyDescent="0.25">
      <c r="B12" s="2585" t="s">
        <v>2150</v>
      </c>
      <c r="C12" s="2586">
        <v>406366.01543867675</v>
      </c>
      <c r="D12" s="2587">
        <v>47.264687837930595</v>
      </c>
      <c r="E12" s="2587">
        <v>8.24459221739985</v>
      </c>
      <c r="F12" s="49"/>
      <c r="G12" s="49"/>
      <c r="H12" s="49"/>
      <c r="I12" s="49"/>
      <c r="J12" s="49"/>
      <c r="K12" s="2587">
        <v>1024.982162991365</v>
      </c>
      <c r="L12" s="2587">
        <v>1302.8782803583013</v>
      </c>
      <c r="M12" s="2587">
        <v>138.6746349191117</v>
      </c>
      <c r="N12" s="2588">
        <v>275.32136928363053</v>
      </c>
      <c r="O12" s="2589">
        <v>409874.2436357498</v>
      </c>
    </row>
    <row r="13" ht="18" customHeight="1" x14ac:dyDescent="0.25">
      <c r="B13" s="2590" t="s">
        <v>2151</v>
      </c>
      <c r="C13" s="2586">
        <v>153185.0398768704</v>
      </c>
      <c r="D13" s="2587">
        <v>11.68278646637652</v>
      </c>
      <c r="E13" s="2587">
        <v>3.377917933950659</v>
      </c>
      <c r="F13" s="49"/>
      <c r="G13" s="49"/>
      <c r="H13" s="49"/>
      <c r="I13" s="49"/>
      <c r="J13" s="49"/>
      <c r="K13" s="2587">
        <v>296.0934055732281</v>
      </c>
      <c r="L13" s="2587">
        <v>91.19498999922266</v>
      </c>
      <c r="M13" s="2587">
        <v>6.097459217330101</v>
      </c>
      <c r="N13" s="2588">
        <v>160.84188328530345</v>
      </c>
      <c r="O13" s="2591">
        <v>154407.30615042587</v>
      </c>
    </row>
    <row r="14" ht="18" customHeight="1" x14ac:dyDescent="0.25">
      <c r="B14" s="2590" t="s">
        <v>2152</v>
      </c>
      <c r="C14" s="2586">
        <v>40271.34457193529</v>
      </c>
      <c r="D14" s="2592">
        <v>3.0472965408012325</v>
      </c>
      <c r="E14" s="2592">
        <v>0.5482231561134047</v>
      </c>
      <c r="F14" s="522"/>
      <c r="G14" s="522"/>
      <c r="H14" s="522"/>
      <c r="I14" s="522"/>
      <c r="J14" s="49"/>
      <c r="K14" s="2592">
        <v>99.91449526223528</v>
      </c>
      <c r="L14" s="2592">
        <v>342.1867972907249</v>
      </c>
      <c r="M14" s="2592">
        <v>18.967916741696826</v>
      </c>
      <c r="N14" s="2593">
        <v>71.18044224152636</v>
      </c>
      <c r="O14" s="2594">
        <v>40501.94801144778</v>
      </c>
    </row>
    <row r="15" ht="18" customHeight="1" x14ac:dyDescent="0.25">
      <c r="B15" s="2590" t="s">
        <v>2153</v>
      </c>
      <c r="C15" s="2586">
        <v>120234.02897899174</v>
      </c>
      <c r="D15" s="2587">
        <v>4.566845880691928</v>
      </c>
      <c r="E15" s="2587">
        <v>3.4553874598205576</v>
      </c>
      <c r="F15" s="49"/>
      <c r="G15" s="49"/>
      <c r="H15" s="49"/>
      <c r="I15" s="49"/>
      <c r="J15" s="49"/>
      <c r="K15" s="2587">
        <v>484.32047116314</v>
      </c>
      <c r="L15" s="2587">
        <v>557.8659116281747</v>
      </c>
      <c r="M15" s="2587">
        <v>71.39654243520192</v>
      </c>
      <c r="N15" s="2588">
        <v>18.247187830768834</v>
      </c>
      <c r="O15" s="2591">
        <v>121277.57834050356</v>
      </c>
    </row>
    <row r="16" ht="18" customHeight="1" x14ac:dyDescent="0.25">
      <c r="B16" s="2590" t="s">
        <v>2154</v>
      </c>
      <c r="C16" s="2586">
        <v>90656.74293345724</v>
      </c>
      <c r="D16" s="2587">
        <v>27.91435657437464</v>
      </c>
      <c r="E16" s="2587">
        <v>0.7906957893833688</v>
      </c>
      <c r="F16" s="49"/>
      <c r="G16" s="49"/>
      <c r="H16" s="49"/>
      <c r="I16" s="49"/>
      <c r="J16" s="49"/>
      <c r="K16" s="2587">
        <v>128.39095840861577</v>
      </c>
      <c r="L16" s="2587">
        <v>307.23461524970514</v>
      </c>
      <c r="M16" s="2587">
        <v>41.40487167858007</v>
      </c>
      <c r="N16" s="2588">
        <v>21.94762934323291</v>
      </c>
      <c r="O16" s="2591">
        <v>91647.87930172632</v>
      </c>
    </row>
    <row r="17" ht="18" customHeight="1" x14ac:dyDescent="0.25">
      <c r="B17" s="2590" t="s">
        <v>2155</v>
      </c>
      <c r="C17" s="2586">
        <v>2018.8590774221552</v>
      </c>
      <c r="D17" s="2587">
        <v>0.053402375686269654</v>
      </c>
      <c r="E17" s="2587">
        <v>0.07236787813185817</v>
      </c>
      <c r="F17" s="49"/>
      <c r="G17" s="49"/>
      <c r="H17" s="49"/>
      <c r="I17" s="49"/>
      <c r="J17" s="49"/>
      <c r="K17" s="2587">
        <v>16.26283258414558</v>
      </c>
      <c r="L17" s="2587">
        <v>4.395966190474052</v>
      </c>
      <c r="M17" s="2587">
        <v>0.8078448463027752</v>
      </c>
      <c r="N17" s="2588">
        <v>3.1042265827989604</v>
      </c>
      <c r="O17" s="2591">
        <v>2039.5318316463133</v>
      </c>
    </row>
    <row r="18" ht="18" customHeight="1" x14ac:dyDescent="0.25">
      <c r="B18" s="2585" t="s">
        <v>107</v>
      </c>
      <c r="C18" s="2586">
        <v>4344.942934541108</v>
      </c>
      <c r="D18" s="2587">
        <v>280.57138801640843</v>
      </c>
      <c r="E18" s="2587">
        <v>0.11777703682866805</v>
      </c>
      <c r="F18" s="49"/>
      <c r="G18" s="49"/>
      <c r="H18" s="49"/>
      <c r="I18" s="49"/>
      <c r="J18" s="49"/>
      <c r="K18" s="2587">
        <v>2.313836544956852</v>
      </c>
      <c r="L18" s="2587">
        <v>18.874480782950837</v>
      </c>
      <c r="M18" s="2587">
        <v>138.00065829044803</v>
      </c>
      <c r="N18" s="2588">
        <v>17.06268376854348</v>
      </c>
      <c r="O18" s="2591">
        <v>12232.15271376014</v>
      </c>
    </row>
    <row r="19" ht="18" customHeight="1" x14ac:dyDescent="0.25">
      <c r="B19" s="2590" t="s">
        <v>2156</v>
      </c>
      <c r="C19" s="2595">
        <v>346.5056784665468</v>
      </c>
      <c r="D19" s="2596">
        <v>67.27892902354068</v>
      </c>
      <c r="E19" s="2587">
        <v>0.00022096152</v>
      </c>
      <c r="F19" s="49"/>
      <c r="G19" s="49"/>
      <c r="H19" s="49"/>
      <c r="I19" s="49"/>
      <c r="J19" s="49"/>
      <c r="K19" s="2587">
        <v>0.2695766563555555</v>
      </c>
      <c r="L19" s="2587">
        <v>9.437129089572124</v>
      </c>
      <c r="M19" s="2587">
        <v>13.454450649966741</v>
      </c>
      <c r="N19" s="2588">
        <v>16.56423387327063</v>
      </c>
      <c r="O19" s="2591">
        <v>2230.374245928486</v>
      </c>
    </row>
    <row r="20" ht="18" customHeight="1" x14ac:dyDescent="0.25">
      <c r="B20" s="2597" t="s">
        <v>2157</v>
      </c>
      <c r="C20" s="2595">
        <v>3998.437256074561</v>
      </c>
      <c r="D20" s="2598">
        <v>213.29245899286775</v>
      </c>
      <c r="E20" s="2587">
        <v>0.11755607530866806</v>
      </c>
      <c r="F20" s="522"/>
      <c r="G20" s="522"/>
      <c r="H20" s="522"/>
      <c r="I20" s="522"/>
      <c r="J20" s="49"/>
      <c r="K20" s="2592">
        <v>2.0442598886012964</v>
      </c>
      <c r="L20" s="2592">
        <v>9.437351693378712</v>
      </c>
      <c r="M20" s="2592">
        <v>124.54620764048128</v>
      </c>
      <c r="N20" s="2593">
        <v>0.49844989527284905</v>
      </c>
      <c r="O20" s="2594">
        <v>10001.778467831655</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30176.8499644579</v>
      </c>
      <c r="D22" s="2604">
        <v>5.078832153316859</v>
      </c>
      <c r="E22" s="2580">
        <v>4.043093863112371</v>
      </c>
      <c r="F22" s="2580">
        <v>11478.13490513713</v>
      </c>
      <c r="G22" s="2580">
        <v>237.82779606038864</v>
      </c>
      <c r="H22" s="2580" t="s">
        <v>105</v>
      </c>
      <c r="I22" s="2580">
        <v>0.018903498535630264</v>
      </c>
      <c r="J22" s="2580">
        <v>0.00000298256758977976</v>
      </c>
      <c r="K22" s="2580">
        <v>16.04587646802177</v>
      </c>
      <c r="L22" s="2580">
        <v>314.4455522118587</v>
      </c>
      <c r="M22" s="2580">
        <v>450.15220216910745</v>
      </c>
      <c r="N22" s="2583">
        <v>23.205473287777544</v>
      </c>
      <c r="O22" s="2584">
        <v>43550.720074598576</v>
      </c>
    </row>
    <row r="23" ht="18" customHeight="1" x14ac:dyDescent="0.25">
      <c r="B23" s="2585" t="s">
        <v>2160</v>
      </c>
      <c r="C23" s="2595">
        <v>6744.221874667526</v>
      </c>
      <c r="D23" s="2596">
        <v>0.2027339</v>
      </c>
      <c r="E23" s="2587" t="s">
        <v>105</v>
      </c>
      <c r="F23" s="202"/>
      <c r="G23" s="202"/>
      <c r="H23" s="202"/>
      <c r="I23" s="202"/>
      <c r="J23" s="49"/>
      <c r="K23" s="2605" t="s">
        <v>105</v>
      </c>
      <c r="L23" s="2605">
        <v>1.4222194274531097</v>
      </c>
      <c r="M23" s="2605">
        <v>1.33950164406111</v>
      </c>
      <c r="N23" s="2606">
        <v>5.189000000000002</v>
      </c>
      <c r="O23" s="2589">
        <v>6749.898423867527</v>
      </c>
    </row>
    <row r="24" ht="18" customHeight="1" x14ac:dyDescent="0.25">
      <c r="B24" s="2585" t="s">
        <v>889</v>
      </c>
      <c r="C24" s="2595">
        <v>4332.062081979142</v>
      </c>
      <c r="D24" s="2596">
        <v>3.977058158046469</v>
      </c>
      <c r="E24" s="2587">
        <v>0.14093087544618968</v>
      </c>
      <c r="F24" s="2587">
        <v>2.1328</v>
      </c>
      <c r="G24" s="2587">
        <v>92.41629166302013</v>
      </c>
      <c r="H24" s="2587" t="s">
        <v>105</v>
      </c>
      <c r="I24" s="2587" t="s">
        <v>105</v>
      </c>
      <c r="J24" s="2607" t="s">
        <v>105</v>
      </c>
      <c r="K24" s="2587">
        <v>4.012959439579368</v>
      </c>
      <c r="L24" s="2587">
        <v>20.280898804155576</v>
      </c>
      <c r="M24" s="2587">
        <v>14.297183812847209</v>
      </c>
      <c r="N24" s="2588">
        <v>0.847576619713191</v>
      </c>
      <c r="O24" s="2591">
        <v>4575.315484060704</v>
      </c>
    </row>
    <row r="25" ht="18" customHeight="1" x14ac:dyDescent="0.25">
      <c r="B25" s="2585" t="s">
        <v>656</v>
      </c>
      <c r="C25" s="2595">
        <v>18156.165255555727</v>
      </c>
      <c r="D25" s="2596">
        <v>0.8990400952703903</v>
      </c>
      <c r="E25" s="2587">
        <v>0.04433065784703909</v>
      </c>
      <c r="F25" s="2587">
        <v>2.03164</v>
      </c>
      <c r="G25" s="2587">
        <v>38.30344503590324</v>
      </c>
      <c r="H25" s="2587" t="s">
        <v>105</v>
      </c>
      <c r="I25" s="2587">
        <v>0.00448856</v>
      </c>
      <c r="J25" s="2587"/>
      <c r="K25" s="2587">
        <v>11.95966380206588</v>
      </c>
      <c r="L25" s="2587">
        <v>290.5000713283909</v>
      </c>
      <c r="M25" s="2587">
        <v>2.245013379902775</v>
      </c>
      <c r="N25" s="2588">
        <v>15.653722274965276</v>
      </c>
      <c r="O25" s="2591">
        <v>18338.902247588667</v>
      </c>
    </row>
    <row r="26" ht="18" customHeight="1" x14ac:dyDescent="0.25">
      <c r="B26" s="2585" t="s">
        <v>2161</v>
      </c>
      <c r="C26" s="2595">
        <v>944.400752255503</v>
      </c>
      <c r="D26" s="2608" t="s">
        <v>169</v>
      </c>
      <c r="E26" s="2607" t="s">
        <v>169</v>
      </c>
      <c r="F26" s="49"/>
      <c r="G26" s="49"/>
      <c r="H26" s="49"/>
      <c r="I26" s="49"/>
      <c r="J26" s="49"/>
      <c r="K26" s="2587" t="s">
        <v>169</v>
      </c>
      <c r="L26" s="2587" t="s">
        <v>169</v>
      </c>
      <c r="M26" s="2587">
        <v>330.40392656039</v>
      </c>
      <c r="N26" s="2588">
        <v>1.515174393099073</v>
      </c>
      <c r="O26" s="2591">
        <v>944.400752255503</v>
      </c>
    </row>
    <row r="27" ht="18" customHeight="1" x14ac:dyDescent="0.25">
      <c r="B27" s="2585" t="s">
        <v>2162</v>
      </c>
      <c r="C27" s="912"/>
      <c r="D27" s="2601"/>
      <c r="E27" s="2607" t="s">
        <v>105</v>
      </c>
      <c r="F27" s="2592">
        <v>7.8773240823155755</v>
      </c>
      <c r="G27" s="2592" t="s">
        <v>669</v>
      </c>
      <c r="H27" s="2592" t="s">
        <v>105</v>
      </c>
      <c r="I27" s="2592" t="s">
        <v>669</v>
      </c>
      <c r="J27" s="2607">
        <v>0.00000298256758977976</v>
      </c>
      <c r="K27" s="522"/>
      <c r="L27" s="522"/>
      <c r="M27" s="522"/>
      <c r="N27" s="1493"/>
      <c r="O27" s="2594">
        <v>7.925343420511029</v>
      </c>
    </row>
    <row r="28" ht="18" customHeight="1" x14ac:dyDescent="0.25">
      <c r="B28" s="2585" t="s">
        <v>2163</v>
      </c>
      <c r="C28" s="912"/>
      <c r="D28" s="2601"/>
      <c r="E28" s="522"/>
      <c r="F28" s="2592">
        <v>11466.093141054816</v>
      </c>
      <c r="G28" s="2592" t="s">
        <v>105</v>
      </c>
      <c r="H28" s="2592" t="s">
        <v>105</v>
      </c>
      <c r="I28" s="2592" t="s">
        <v>105</v>
      </c>
      <c r="J28" s="2607" t="s">
        <v>105</v>
      </c>
      <c r="K28" s="522"/>
      <c r="L28" s="522"/>
      <c r="M28" s="522"/>
      <c r="N28" s="1493"/>
      <c r="O28" s="2594">
        <v>11466.093141054816</v>
      </c>
    </row>
    <row r="29" ht="18" customHeight="1" x14ac:dyDescent="0.25">
      <c r="B29" s="2585" t="s">
        <v>683</v>
      </c>
      <c r="C29" s="2609" t="s">
        <v>105</v>
      </c>
      <c r="D29" s="2610" t="s">
        <v>105</v>
      </c>
      <c r="E29" s="2611">
        <v>3.857832329819142</v>
      </c>
      <c r="F29" s="2592" t="s">
        <v>105</v>
      </c>
      <c r="G29" s="2592">
        <v>107.10805936146528</v>
      </c>
      <c r="H29" s="2592" t="s">
        <v>105</v>
      </c>
      <c r="I29" s="2592">
        <v>0.014414938535630263</v>
      </c>
      <c r="J29" s="2607" t="s">
        <v>105</v>
      </c>
      <c r="K29" s="2611">
        <v>0.07325322637652172</v>
      </c>
      <c r="L29" s="2611">
        <v>2.242362651859082</v>
      </c>
      <c r="M29" s="2611">
        <v>0.19696978647909172</v>
      </c>
      <c r="N29" s="2612" t="s">
        <v>105</v>
      </c>
      <c r="O29" s="2594">
        <v>1468.184682350849</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169</v>
      </c>
      <c r="M30" s="2616">
        <v>101.66960698542724</v>
      </c>
      <c r="N30" s="2618" t="s">
        <v>169</v>
      </c>
      <c r="O30" s="2619" t="s">
        <v>669</v>
      </c>
    </row>
    <row r="31" ht="18" customHeight="1" x14ac:dyDescent="0.25">
      <c r="B31" s="2620" t="s">
        <v>2165</v>
      </c>
      <c r="C31" s="2621">
        <v>1395.193855539395</v>
      </c>
      <c r="D31" s="2622">
        <v>1025.2284514127114</v>
      </c>
      <c r="E31" s="2623">
        <v>53.82234018745725</v>
      </c>
      <c r="F31" s="2624"/>
      <c r="G31" s="2624"/>
      <c r="H31" s="2624"/>
      <c r="I31" s="2624"/>
      <c r="J31" s="2624"/>
      <c r="K31" s="2625">
        <v>29.253659386114297</v>
      </c>
      <c r="L31" s="2625" t="s">
        <v>110</v>
      </c>
      <c r="M31" s="2625">
        <v>123.0465895726479</v>
      </c>
      <c r="N31" s="2626" t="s">
        <v>118</v>
      </c>
      <c r="O31" s="2627">
        <v>44364.51064477148</v>
      </c>
    </row>
    <row r="32" ht="18" customHeight="1" x14ac:dyDescent="0.25">
      <c r="B32" s="2628" t="s">
        <v>2166</v>
      </c>
      <c r="C32" s="912"/>
      <c r="D32" s="2629">
        <v>861.0399461886017</v>
      </c>
      <c r="E32" s="202"/>
      <c r="F32" s="1555"/>
      <c r="G32" s="1555"/>
      <c r="H32" s="735"/>
      <c r="I32" s="1555"/>
      <c r="J32" s="735"/>
      <c r="K32" s="202"/>
      <c r="L32" s="202"/>
      <c r="M32" s="202"/>
      <c r="N32" s="744"/>
      <c r="O32" s="2589">
        <v>24109.118493280846</v>
      </c>
    </row>
    <row r="33" ht="18" customHeight="1" x14ac:dyDescent="0.25">
      <c r="B33" s="2628" t="s">
        <v>2167</v>
      </c>
      <c r="C33" s="912"/>
      <c r="D33" s="2596">
        <v>155.55489009930258</v>
      </c>
      <c r="E33" s="2596">
        <v>10.02189417757924</v>
      </c>
      <c r="F33" s="1555"/>
      <c r="G33" s="1555"/>
      <c r="H33" s="1555"/>
      <c r="I33" s="1555"/>
      <c r="J33" s="1555"/>
      <c r="K33" s="49"/>
      <c r="L33" s="49"/>
      <c r="M33" s="2630">
        <v>76.76195306907796</v>
      </c>
      <c r="N33" s="721"/>
      <c r="O33" s="2591">
        <v>7011.338879838971</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43.390173909692706</v>
      </c>
      <c r="F35" s="1555"/>
      <c r="G35" s="1555"/>
      <c r="H35" s="1555"/>
      <c r="I35" s="1555"/>
      <c r="J35" s="1555"/>
      <c r="K35" s="2630">
        <v>27.54055839707812</v>
      </c>
      <c r="L35" s="2630" t="s">
        <v>459</v>
      </c>
      <c r="M35" s="2630">
        <v>46.28463650356994</v>
      </c>
      <c r="N35" s="721"/>
      <c r="O35" s="2591">
        <v>11498.396086068567</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1078.4995838313932</v>
      </c>
      <c r="D38" s="2634"/>
      <c r="E38" s="2634"/>
      <c r="F38" s="2601"/>
      <c r="G38" s="2601"/>
      <c r="H38" s="2601"/>
      <c r="I38" s="2601"/>
      <c r="J38" s="2601"/>
      <c r="K38" s="49"/>
      <c r="L38" s="49"/>
      <c r="M38" s="49"/>
      <c r="N38" s="1493"/>
      <c r="O38" s="2594">
        <v>1078.4995838313932</v>
      </c>
    </row>
    <row r="39" ht="18" customHeight="1" x14ac:dyDescent="0.25">
      <c r="B39" s="2633" t="s">
        <v>1022</v>
      </c>
      <c r="C39" s="2635">
        <v>313.3120753262254</v>
      </c>
      <c r="D39" s="2634"/>
      <c r="E39" s="2634"/>
      <c r="F39" s="2601"/>
      <c r="G39" s="2601"/>
      <c r="H39" s="2601"/>
      <c r="I39" s="2601"/>
      <c r="J39" s="2601"/>
      <c r="K39" s="49"/>
      <c r="L39" s="49"/>
      <c r="M39" s="49"/>
      <c r="N39" s="1493"/>
      <c r="O39" s="2594">
        <v>313.3120753262254</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3.382196381776348</v>
      </c>
      <c r="D41" s="2615">
        <v>8.633615124807072</v>
      </c>
      <c r="E41" s="2616">
        <v>0.41027210018530275</v>
      </c>
      <c r="F41" s="285"/>
      <c r="G41" s="285"/>
      <c r="H41" s="285"/>
      <c r="I41" s="285"/>
      <c r="J41" s="283"/>
      <c r="K41" s="2630">
        <v>1.7131009890361772</v>
      </c>
      <c r="L41" s="2630" t="s">
        <v>110</v>
      </c>
      <c r="M41" s="2630" t="s">
        <v>110</v>
      </c>
      <c r="N41" s="2638" t="s">
        <v>118</v>
      </c>
      <c r="O41" s="2619">
        <v>353.8455264254796</v>
      </c>
    </row>
    <row r="42" ht="18" customHeight="1" x14ac:dyDescent="0.25">
      <c r="B42" s="2620" t="s">
        <v>2174</v>
      </c>
      <c r="C42" s="2603">
        <v>-6832.495610549942</v>
      </c>
      <c r="D42" s="2604">
        <v>200.2880772586489</v>
      </c>
      <c r="E42" s="2580">
        <v>5.067926998333274</v>
      </c>
      <c r="F42" s="2624"/>
      <c r="G42" s="2624"/>
      <c r="H42" s="2624"/>
      <c r="I42" s="2624"/>
      <c r="J42" s="2624"/>
      <c r="K42" s="2639">
        <v>0.9382947528987082</v>
      </c>
      <c r="L42" s="2639">
        <v>27.846558268623305</v>
      </c>
      <c r="M42" s="2640" t="s">
        <v>118</v>
      </c>
      <c r="N42" s="2641"/>
      <c r="O42" s="2584">
        <v>118.57120725054506</v>
      </c>
    </row>
    <row r="43" ht="18" customHeight="1" x14ac:dyDescent="0.25">
      <c r="B43" s="2628" t="s">
        <v>2175</v>
      </c>
      <c r="C43" s="2642">
        <v>-19344.84419301398</v>
      </c>
      <c r="D43" s="2643">
        <v>3.752850252439272</v>
      </c>
      <c r="E43" s="2644">
        <v>1.643179416927302</v>
      </c>
      <c r="F43" s="2601"/>
      <c r="G43" s="2601"/>
      <c r="H43" s="2601"/>
      <c r="I43" s="2601"/>
      <c r="J43" s="2601"/>
      <c r="K43" s="2630">
        <v>0.003924205639697612</v>
      </c>
      <c r="L43" s="2630">
        <v>0.2168969171917831</v>
      </c>
      <c r="M43" s="2645" t="s">
        <v>105</v>
      </c>
      <c r="N43" s="2646"/>
      <c r="O43" s="2647">
        <v>-18804.321840459947</v>
      </c>
    </row>
    <row r="44" ht="18" customHeight="1" x14ac:dyDescent="0.25">
      <c r="B44" s="2628" t="s">
        <v>2176</v>
      </c>
      <c r="C44" s="2642">
        <v>12867.018063277259</v>
      </c>
      <c r="D44" s="2648">
        <v>11.457196214588777</v>
      </c>
      <c r="E44" s="2648">
        <v>1.7090707815682975</v>
      </c>
      <c r="F44" s="1555"/>
      <c r="G44" s="1555"/>
      <c r="H44" s="1555"/>
      <c r="I44" s="1555"/>
      <c r="J44" s="1555"/>
      <c r="K44" s="2630">
        <v>0.00165</v>
      </c>
      <c r="L44" s="2630">
        <v>0.06072</v>
      </c>
      <c r="M44" s="2630" t="s">
        <v>105</v>
      </c>
      <c r="N44" s="2649"/>
      <c r="O44" s="2591">
        <v>13640.723314401343</v>
      </c>
    </row>
    <row r="45" ht="18" customHeight="1" x14ac:dyDescent="0.25">
      <c r="B45" s="2628" t="s">
        <v>2177</v>
      </c>
      <c r="C45" s="2642">
        <v>-1918.0678574709473</v>
      </c>
      <c r="D45" s="2648">
        <v>100.41258164743292</v>
      </c>
      <c r="E45" s="2648">
        <v>0.14046826112383662</v>
      </c>
      <c r="F45" s="1555"/>
      <c r="G45" s="1555"/>
      <c r="H45" s="1555"/>
      <c r="I45" s="1555"/>
      <c r="J45" s="1555"/>
      <c r="K45" s="2630">
        <v>0.7662635698264118</v>
      </c>
      <c r="L45" s="2630">
        <v>21.631975823002158</v>
      </c>
      <c r="M45" s="2630" t="s">
        <v>105</v>
      </c>
      <c r="N45" s="2649"/>
      <c r="O45" s="2591">
        <v>930.708517854991</v>
      </c>
    </row>
    <row r="46" ht="18" customHeight="1" x14ac:dyDescent="0.25">
      <c r="B46" s="2628" t="s">
        <v>2178</v>
      </c>
      <c r="C46" s="2642">
        <v>395.05672339001444</v>
      </c>
      <c r="D46" s="2648">
        <v>83.90986814641796</v>
      </c>
      <c r="E46" s="2648">
        <v>0.07145072992750152</v>
      </c>
      <c r="F46" s="1555"/>
      <c r="G46" s="1555"/>
      <c r="H46" s="1555"/>
      <c r="I46" s="1555"/>
      <c r="J46" s="1555"/>
      <c r="K46" s="2630">
        <v>0.03370854840120123</v>
      </c>
      <c r="L46" s="2630">
        <v>1.202271559642844</v>
      </c>
      <c r="M46" s="2630" t="s">
        <v>105</v>
      </c>
      <c r="N46" s="2649"/>
      <c r="O46" s="2591">
        <v>2763.467474920505</v>
      </c>
    </row>
    <row r="47" ht="18" customHeight="1" x14ac:dyDescent="0.25">
      <c r="B47" s="2628" t="s">
        <v>2179</v>
      </c>
      <c r="C47" s="2642">
        <v>3533.2950160099745</v>
      </c>
      <c r="D47" s="2648">
        <v>0.7555809977699905</v>
      </c>
      <c r="E47" s="2650">
        <v>1.1399861894035168</v>
      </c>
      <c r="F47" s="1555"/>
      <c r="G47" s="1555"/>
      <c r="H47" s="1555"/>
      <c r="I47" s="1555"/>
      <c r="J47" s="1555"/>
      <c r="K47" s="2630">
        <v>0.1327484290313977</v>
      </c>
      <c r="L47" s="2630">
        <v>4.73469396878652</v>
      </c>
      <c r="M47" s="2630" t="s">
        <v>105</v>
      </c>
      <c r="N47" s="721"/>
      <c r="O47" s="2591">
        <v>3856.5476241394663</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-2364.9533627422616</v>
      </c>
      <c r="D49" s="2601"/>
      <c r="E49" s="2601"/>
      <c r="F49" s="2601"/>
      <c r="G49" s="2601"/>
      <c r="H49" s="2601"/>
      <c r="I49" s="2601"/>
      <c r="J49" s="2601"/>
      <c r="K49" s="2601"/>
      <c r="L49" s="2601"/>
      <c r="M49" s="2601"/>
      <c r="N49" s="2654"/>
      <c r="O49" s="2594">
        <v>-2364.9533627422616</v>
      </c>
    </row>
    <row r="50" ht="18" customHeight="1" x14ac:dyDescent="0.25">
      <c r="B50" s="2636" t="s">
        <v>2182</v>
      </c>
      <c r="C50" s="2655" t="s">
        <v>1387</v>
      </c>
      <c r="D50" s="2656" t="s">
        <v>1387</v>
      </c>
      <c r="E50" s="2656">
        <v>0.36377161938282</v>
      </c>
      <c r="F50" s="285"/>
      <c r="G50" s="285"/>
      <c r="H50" s="285"/>
      <c r="I50" s="285"/>
      <c r="J50" s="285"/>
      <c r="K50" s="2657" t="s">
        <v>123</v>
      </c>
      <c r="L50" s="2657" t="s">
        <v>123</v>
      </c>
      <c r="M50" s="2657" t="s">
        <v>123</v>
      </c>
      <c r="N50" s="2658"/>
      <c r="O50" s="2619">
        <v>96.3994791364473</v>
      </c>
    </row>
    <row r="51" ht="18" customHeight="1" x14ac:dyDescent="0.25">
      <c r="B51" s="2659" t="s">
        <v>2183</v>
      </c>
      <c r="C51" s="2603">
        <v>214.20032934741982</v>
      </c>
      <c r="D51" s="2622">
        <v>837.270890694523</v>
      </c>
      <c r="E51" s="2623">
        <v>5.516432605388343</v>
      </c>
      <c r="F51" s="2624"/>
      <c r="G51" s="2624"/>
      <c r="H51" s="2624"/>
      <c r="I51" s="2624"/>
      <c r="J51" s="2624"/>
      <c r="K51" s="2625">
        <v>1.606581469851953</v>
      </c>
      <c r="L51" s="2625">
        <v>23.715693633117063</v>
      </c>
      <c r="M51" s="2625">
        <v>8.651665809079836</v>
      </c>
      <c r="N51" s="2626">
        <v>0.7699364049515355</v>
      </c>
      <c r="O51" s="2660">
        <v>25119.639909221976</v>
      </c>
    </row>
    <row r="52" ht="18" customHeight="1" x14ac:dyDescent="0.25">
      <c r="B52" s="2661" t="s">
        <v>2184</v>
      </c>
      <c r="C52" s="2631"/>
      <c r="D52" s="2622">
        <v>719.8272815355125</v>
      </c>
      <c r="E52" s="202"/>
      <c r="F52" s="2624"/>
      <c r="G52" s="2624"/>
      <c r="H52" s="2624"/>
      <c r="I52" s="2624"/>
      <c r="J52" s="2624"/>
      <c r="K52" s="2625" t="s">
        <v>105</v>
      </c>
      <c r="L52" s="2625" t="s">
        <v>105</v>
      </c>
      <c r="M52" s="2625">
        <v>2.92918102986578</v>
      </c>
      <c r="N52" s="744"/>
      <c r="O52" s="2662">
        <v>20155.16388299435</v>
      </c>
    </row>
    <row r="53" ht="18" customHeight="1" x14ac:dyDescent="0.25">
      <c r="B53" s="2628" t="s">
        <v>2185</v>
      </c>
      <c r="C53" s="2631"/>
      <c r="D53" s="2629">
        <v>40.555115532943</v>
      </c>
      <c r="E53" s="2605">
        <v>2.1367199560530805</v>
      </c>
      <c r="F53" s="1555"/>
      <c r="G53" s="1555"/>
      <c r="H53" s="1555"/>
      <c r="I53" s="1555"/>
      <c r="J53" s="1555"/>
      <c r="K53" s="2630" t="s">
        <v>105</v>
      </c>
      <c r="L53" s="2630" t="s">
        <v>105</v>
      </c>
      <c r="M53" s="2630" t="s">
        <v>105</v>
      </c>
      <c r="N53" s="744"/>
      <c r="O53" s="2589">
        <v>1701.7740232764704</v>
      </c>
    </row>
    <row r="54" ht="18" customHeight="1" x14ac:dyDescent="0.25">
      <c r="B54" s="2628" t="s">
        <v>2186</v>
      </c>
      <c r="C54" s="2621">
        <v>214.20032934741982</v>
      </c>
      <c r="D54" s="2596">
        <v>1.4345336898753551</v>
      </c>
      <c r="E54" s="2596">
        <v>0.19372828674880782</v>
      </c>
      <c r="F54" s="1555"/>
      <c r="G54" s="1555"/>
      <c r="H54" s="1555"/>
      <c r="I54" s="1555"/>
      <c r="J54" s="1555"/>
      <c r="K54" s="2630">
        <v>1.606581469851953</v>
      </c>
      <c r="L54" s="2630">
        <v>23.715693633117063</v>
      </c>
      <c r="M54" s="2630">
        <v>5.153813065021005</v>
      </c>
      <c r="N54" s="2632">
        <v>0.7699364049515355</v>
      </c>
      <c r="O54" s="2663">
        <v>305.7052686523639</v>
      </c>
    </row>
    <row r="55" ht="18" customHeight="1" x14ac:dyDescent="0.25">
      <c r="B55" s="2628" t="s">
        <v>2187</v>
      </c>
      <c r="C55" s="912"/>
      <c r="D55" s="2596">
        <v>75.4539599361922</v>
      </c>
      <c r="E55" s="2596">
        <v>3.1859843625864546</v>
      </c>
      <c r="F55" s="1555"/>
      <c r="G55" s="1555"/>
      <c r="H55" s="1555"/>
      <c r="I55" s="1555"/>
      <c r="J55" s="1555"/>
      <c r="K55" s="2630" t="s">
        <v>456</v>
      </c>
      <c r="L55" s="2630" t="s">
        <v>456</v>
      </c>
      <c r="M55" s="2630">
        <v>0.5686717141930493</v>
      </c>
      <c r="N55" s="744"/>
      <c r="O55" s="2663">
        <v>2956.9967342987925</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43542.03563826567</v>
      </c>
      <c r="D60" s="2587">
        <v>0.27005669048147096</v>
      </c>
      <c r="E60" s="2587">
        <v>1.5505839748694572</v>
      </c>
      <c r="F60" s="49"/>
      <c r="G60" s="49"/>
      <c r="H60" s="49"/>
      <c r="I60" s="49"/>
      <c r="J60" s="49"/>
      <c r="K60" s="2587">
        <v>404.0977797383724</v>
      </c>
      <c r="L60" s="2587">
        <v>31.570335158972956</v>
      </c>
      <c r="M60" s="2587">
        <v>11.226069588279085</v>
      </c>
      <c r="N60" s="2588">
        <v>78.23222716262318</v>
      </c>
      <c r="O60" s="2591">
        <v>43960.50197893956</v>
      </c>
    </row>
    <row r="61" ht="18" customHeight="1" x14ac:dyDescent="0.25">
      <c r="B61" s="2590" t="s">
        <v>126</v>
      </c>
      <c r="C61" s="2595">
        <v>32594.6011470503</v>
      </c>
      <c r="D61" s="2605">
        <v>0.11038009050628968</v>
      </c>
      <c r="E61" s="2605">
        <v>1.0348587981526751</v>
      </c>
      <c r="F61" s="49"/>
      <c r="G61" s="49"/>
      <c r="H61" s="49"/>
      <c r="I61" s="49"/>
      <c r="J61" s="202"/>
      <c r="K61" s="2605">
        <v>166.18766561364922</v>
      </c>
      <c r="L61" s="2605">
        <v>20.57019801125285</v>
      </c>
      <c r="M61" s="2605">
        <v>3.2138668424679624</v>
      </c>
      <c r="N61" s="2606">
        <v>15.545861361540618</v>
      </c>
      <c r="O61" s="2589">
        <v>32871.929371094935</v>
      </c>
    </row>
    <row r="62" ht="18" customHeight="1" x14ac:dyDescent="0.25">
      <c r="B62" s="2590" t="s">
        <v>2191</v>
      </c>
      <c r="C62" s="2595">
        <v>10947.43449121537</v>
      </c>
      <c r="D62" s="2587">
        <v>0.1596765999751813</v>
      </c>
      <c r="E62" s="2587">
        <v>0.5157251767167821</v>
      </c>
      <c r="F62" s="49"/>
      <c r="G62" s="49"/>
      <c r="H62" s="49"/>
      <c r="I62" s="49"/>
      <c r="J62" s="49"/>
      <c r="K62" s="2587">
        <v>237.91011412472318</v>
      </c>
      <c r="L62" s="2587">
        <v>11.000137147720107</v>
      </c>
      <c r="M62" s="2587">
        <v>8.012202745811123</v>
      </c>
      <c r="N62" s="2588">
        <v>62.68636580108255</v>
      </c>
      <c r="O62" s="2591">
        <v>11088.572607844622</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29802.792345283608</v>
      </c>
      <c r="D64" s="295"/>
      <c r="E64" s="295"/>
      <c r="F64" s="522"/>
      <c r="G64" s="522"/>
      <c r="H64" s="522"/>
      <c r="I64" s="522"/>
      <c r="J64" s="295"/>
      <c r="K64" s="295"/>
      <c r="L64" s="295"/>
      <c r="M64" s="295"/>
      <c r="N64" s="2646"/>
      <c r="O64" s="2647">
        <v>29802.792345283608</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5.431874836276612</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435664.7069120126</v>
      </c>
      <c r="D10" s="2574">
        <v>67079.6651664591</v>
      </c>
      <c r="E10" s="2574">
        <v>20355.223170757734</v>
      </c>
      <c r="F10" s="2574">
        <v>11478.13490513713</v>
      </c>
      <c r="G10" s="2574">
        <v>237.82779606038864</v>
      </c>
      <c r="H10" s="2574" t="s">
        <v>118</v>
      </c>
      <c r="I10" s="2701">
        <v>444.2322155873112</v>
      </c>
      <c r="J10" s="2701">
        <v>0.048019338195454134</v>
      </c>
      <c r="K10" s="2576">
        <v>535259.8381853524</v>
      </c>
      <c r="M10" s="1603"/>
    </row>
    <row r="11" ht="18" customHeight="1" x14ac:dyDescent="0.2">
      <c r="B11" s="2702" t="s">
        <v>2149</v>
      </c>
      <c r="C11" s="2639">
        <v>410710.95837321784</v>
      </c>
      <c r="D11" s="2639">
        <v>9179.410123921492</v>
      </c>
      <c r="E11" s="2639">
        <v>2216.0278523705574</v>
      </c>
      <c r="F11" s="2581"/>
      <c r="G11" s="2581"/>
      <c r="H11" s="2703"/>
      <c r="I11" s="2703"/>
      <c r="J11" s="2704"/>
      <c r="K11" s="2705">
        <v>422106.3963495099</v>
      </c>
      <c r="L11" s="135"/>
    </row>
    <row r="12" ht="18" customHeight="1" x14ac:dyDescent="0.2">
      <c r="B12" s="2706" t="s">
        <v>155</v>
      </c>
      <c r="C12" s="2630">
        <v>406366.01543867675</v>
      </c>
      <c r="D12" s="2630">
        <v>1323.4112594620567</v>
      </c>
      <c r="E12" s="2630">
        <v>2184.8169376109604</v>
      </c>
      <c r="F12" s="49"/>
      <c r="G12" s="49"/>
      <c r="H12" s="49"/>
      <c r="I12" s="1346"/>
      <c r="J12" s="1346"/>
      <c r="K12" s="2707">
        <v>409874.2436357498</v>
      </c>
      <c r="L12" s="135"/>
    </row>
    <row r="13" ht="18" customHeight="1" x14ac:dyDescent="0.2">
      <c r="B13" s="2708" t="s">
        <v>2151</v>
      </c>
      <c r="C13" s="2630">
        <v>153185.0398768704</v>
      </c>
      <c r="D13" s="2630">
        <v>327.1180210585426</v>
      </c>
      <c r="E13" s="2630">
        <v>895.1482524969247</v>
      </c>
      <c r="F13" s="49"/>
      <c r="G13" s="49"/>
      <c r="H13" s="49"/>
      <c r="I13" s="1346"/>
      <c r="J13" s="1346"/>
      <c r="K13" s="2707">
        <v>154407.30615042587</v>
      </c>
      <c r="L13" s="135"/>
    </row>
    <row r="14" ht="18" customHeight="1" x14ac:dyDescent="0.2">
      <c r="B14" s="2708" t="s">
        <v>2210</v>
      </c>
      <c r="C14" s="2630">
        <v>40271.34457193529</v>
      </c>
      <c r="D14" s="2630">
        <v>85.3243031424345</v>
      </c>
      <c r="E14" s="2630">
        <v>145.27913637005224</v>
      </c>
      <c r="F14" s="49"/>
      <c r="G14" s="49"/>
      <c r="H14" s="49"/>
      <c r="I14" s="1346"/>
      <c r="J14" s="1346"/>
      <c r="K14" s="2707">
        <v>40501.94801144778</v>
      </c>
      <c r="L14" s="135"/>
    </row>
    <row r="15" ht="18" customHeight="1" x14ac:dyDescent="0.2">
      <c r="B15" s="2708" t="s">
        <v>2153</v>
      </c>
      <c r="C15" s="2630">
        <v>120234.02897899174</v>
      </c>
      <c r="D15" s="2630">
        <v>127.87168465937398</v>
      </c>
      <c r="E15" s="2630">
        <v>915.6776768524478</v>
      </c>
      <c r="F15" s="49"/>
      <c r="G15" s="49"/>
      <c r="H15" s="49"/>
      <c r="I15" s="1346"/>
      <c r="J15" s="1346"/>
      <c r="K15" s="2707">
        <v>121277.57834050356</v>
      </c>
      <c r="L15" s="135"/>
    </row>
    <row r="16" ht="18" customHeight="1" x14ac:dyDescent="0.2">
      <c r="B16" s="2708" t="s">
        <v>2154</v>
      </c>
      <c r="C16" s="2630">
        <v>90656.74293345724</v>
      </c>
      <c r="D16" s="2630">
        <v>781.6019840824899</v>
      </c>
      <c r="E16" s="2630">
        <v>209.53438418659275</v>
      </c>
      <c r="F16" s="49"/>
      <c r="G16" s="49"/>
      <c r="H16" s="49"/>
      <c r="I16" s="1346"/>
      <c r="J16" s="1346"/>
      <c r="K16" s="2707">
        <v>91647.87930172632</v>
      </c>
      <c r="L16" s="135"/>
    </row>
    <row r="17" ht="18" customHeight="1" x14ac:dyDescent="0.2">
      <c r="B17" s="2708" t="s">
        <v>2155</v>
      </c>
      <c r="C17" s="2630">
        <v>2018.8590774221552</v>
      </c>
      <c r="D17" s="2630">
        <v>1.4952665192155503</v>
      </c>
      <c r="E17" s="2630">
        <v>19.177487704942415</v>
      </c>
      <c r="F17" s="49"/>
      <c r="G17" s="49"/>
      <c r="H17" s="49"/>
      <c r="I17" s="1346"/>
      <c r="J17" s="1346"/>
      <c r="K17" s="2707">
        <v>2039.5318316463133</v>
      </c>
      <c r="L17" s="135"/>
    </row>
    <row r="18" ht="18" customHeight="1" x14ac:dyDescent="0.2">
      <c r="B18" s="2706" t="s">
        <v>107</v>
      </c>
      <c r="C18" s="2630">
        <v>4344.942934541108</v>
      </c>
      <c r="D18" s="2630">
        <v>7855.998864459436</v>
      </c>
      <c r="E18" s="2630">
        <v>31.210914759597035</v>
      </c>
      <c r="F18" s="49"/>
      <c r="G18" s="49"/>
      <c r="H18" s="49"/>
      <c r="I18" s="1346"/>
      <c r="J18" s="1346"/>
      <c r="K18" s="2707">
        <v>12232.15271376014</v>
      </c>
      <c r="L18" s="135"/>
    </row>
    <row r="19" ht="18" customHeight="1" x14ac:dyDescent="0.2">
      <c r="B19" s="2708" t="s">
        <v>2156</v>
      </c>
      <c r="C19" s="2630">
        <v>346.5056784665468</v>
      </c>
      <c r="D19" s="2630">
        <v>1883.8100126591391</v>
      </c>
      <c r="E19" s="2630">
        <v>0.0585548028</v>
      </c>
      <c r="F19" s="49"/>
      <c r="G19" s="49"/>
      <c r="H19" s="49"/>
      <c r="I19" s="1346"/>
      <c r="J19" s="1346"/>
      <c r="K19" s="2707">
        <v>2230.374245928486</v>
      </c>
      <c r="L19" s="135"/>
    </row>
    <row r="20" ht="18" customHeight="1" x14ac:dyDescent="0.2">
      <c r="B20" s="2709" t="s">
        <v>2157</v>
      </c>
      <c r="C20" s="2630">
        <v>3998.437256074561</v>
      </c>
      <c r="D20" s="2630">
        <v>5972.188851800297</v>
      </c>
      <c r="E20" s="2630">
        <v>31.152359956797035</v>
      </c>
      <c r="F20" s="49"/>
      <c r="G20" s="49"/>
      <c r="H20" s="49"/>
      <c r="I20" s="1346"/>
      <c r="J20" s="1346"/>
      <c r="K20" s="2707">
        <v>10001.778467831655</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30176.8499644579</v>
      </c>
      <c r="D22" s="2639">
        <v>142.20730029287205</v>
      </c>
      <c r="E22" s="2639">
        <v>1071.4198737247782</v>
      </c>
      <c r="F22" s="2639">
        <v>11478.13490513713</v>
      </c>
      <c r="G22" s="2639">
        <v>237.82779606038864</v>
      </c>
      <c r="H22" s="2639" t="s">
        <v>105</v>
      </c>
      <c r="I22" s="2639">
        <v>444.2322155873112</v>
      </c>
      <c r="J22" s="2712">
        <v>0.048019338195454134</v>
      </c>
      <c r="K22" s="2705">
        <v>43550.720074598576</v>
      </c>
      <c r="L22" s="135"/>
    </row>
    <row r="23" ht="18" customHeight="1" x14ac:dyDescent="0.2">
      <c r="B23" s="2713" t="s">
        <v>2160</v>
      </c>
      <c r="C23" s="2630">
        <v>6744.221874667526</v>
      </c>
      <c r="D23" s="2630">
        <v>5.6765492</v>
      </c>
      <c r="E23" s="2630" t="s">
        <v>105</v>
      </c>
      <c r="F23" s="49"/>
      <c r="G23" s="49"/>
      <c r="H23" s="49"/>
      <c r="I23" s="1346"/>
      <c r="J23" s="1346"/>
      <c r="K23" s="2707">
        <v>6749.898423867527</v>
      </c>
      <c r="L23" s="135"/>
    </row>
    <row r="24" ht="18" customHeight="1" x14ac:dyDescent="0.2">
      <c r="B24" s="2713" t="s">
        <v>889</v>
      </c>
      <c r="C24" s="2630">
        <v>4332.062081979142</v>
      </c>
      <c r="D24" s="2630">
        <v>111.35762842530113</v>
      </c>
      <c r="E24" s="2630">
        <v>37.34668199324027</v>
      </c>
      <c r="F24" s="2607">
        <v>2.1328</v>
      </c>
      <c r="G24" s="2607">
        <v>92.41629166302013</v>
      </c>
      <c r="H24" s="2607" t="s">
        <v>105</v>
      </c>
      <c r="I24" s="2714" t="s">
        <v>105</v>
      </c>
      <c r="J24" s="2714" t="s">
        <v>105</v>
      </c>
      <c r="K24" s="2707">
        <v>4575.315484060704</v>
      </c>
      <c r="L24" s="135"/>
    </row>
    <row r="25" ht="18" customHeight="1" x14ac:dyDescent="0.2">
      <c r="B25" s="2713" t="s">
        <v>656</v>
      </c>
      <c r="C25" s="2630">
        <v>18156.165255555727</v>
      </c>
      <c r="D25" s="2630">
        <v>25.17312266757093</v>
      </c>
      <c r="E25" s="2630">
        <v>11.747624329465358</v>
      </c>
      <c r="F25" s="2607">
        <v>2.03164</v>
      </c>
      <c r="G25" s="2630">
        <v>38.30344503590324</v>
      </c>
      <c r="H25" s="2630" t="s">
        <v>105</v>
      </c>
      <c r="I25" s="2630">
        <v>105.48116</v>
      </c>
      <c r="J25" s="2630"/>
      <c r="K25" s="2707">
        <v>18338.902247588667</v>
      </c>
      <c r="L25" s="135"/>
    </row>
    <row r="26" ht="18" customHeight="1" x14ac:dyDescent="0.2">
      <c r="B26" s="2715" t="s">
        <v>2212</v>
      </c>
      <c r="C26" s="2630">
        <v>944.400752255503</v>
      </c>
      <c r="D26" s="2607" t="s">
        <v>169</v>
      </c>
      <c r="E26" s="2607" t="s">
        <v>169</v>
      </c>
      <c r="F26" s="49"/>
      <c r="G26" s="49"/>
      <c r="H26" s="49"/>
      <c r="I26" s="1346"/>
      <c r="J26" s="1346"/>
      <c r="K26" s="2707">
        <v>944.400752255503</v>
      </c>
      <c r="L26" s="135"/>
    </row>
    <row r="27" ht="18" customHeight="1" x14ac:dyDescent="0.2">
      <c r="B27" s="2715" t="s">
        <v>2213</v>
      </c>
      <c r="C27" s="49"/>
      <c r="D27" s="49"/>
      <c r="E27" s="2607" t="s">
        <v>105</v>
      </c>
      <c r="F27" s="2630">
        <v>7.8773240823155755</v>
      </c>
      <c r="G27" s="2630" t="s">
        <v>669</v>
      </c>
      <c r="H27" s="2630" t="s">
        <v>105</v>
      </c>
      <c r="I27" s="2630" t="s">
        <v>669</v>
      </c>
      <c r="J27" s="2714">
        <v>0.048019338195454134</v>
      </c>
      <c r="K27" s="2707">
        <v>7.925343420511029</v>
      </c>
      <c r="L27" s="135"/>
    </row>
    <row r="28" ht="18" customHeight="1" x14ac:dyDescent="0.2">
      <c r="B28" s="2715" t="s">
        <v>2214</v>
      </c>
      <c r="C28" s="49"/>
      <c r="D28" s="49"/>
      <c r="E28" s="49"/>
      <c r="F28" s="2630">
        <v>11466.093141054816</v>
      </c>
      <c r="G28" s="2630" t="s">
        <v>105</v>
      </c>
      <c r="H28" s="2630" t="s">
        <v>105</v>
      </c>
      <c r="I28" s="2630" t="s">
        <v>105</v>
      </c>
      <c r="J28" s="2714" t="s">
        <v>105</v>
      </c>
      <c r="K28" s="2707">
        <v>11466.093141054816</v>
      </c>
      <c r="L28" s="135"/>
    </row>
    <row r="29" ht="18" customHeight="1" x14ac:dyDescent="0.2">
      <c r="B29" s="2715" t="s">
        <v>2215</v>
      </c>
      <c r="C29" s="2630" t="s">
        <v>105</v>
      </c>
      <c r="D29" s="2630" t="s">
        <v>105</v>
      </c>
      <c r="E29" s="2630">
        <v>1022.3255674020726</v>
      </c>
      <c r="F29" s="2630" t="s">
        <v>105</v>
      </c>
      <c r="G29" s="2630">
        <v>107.10805936146528</v>
      </c>
      <c r="H29" s="2630" t="s">
        <v>105</v>
      </c>
      <c r="I29" s="2630">
        <v>338.75105558731116</v>
      </c>
      <c r="J29" s="2714" t="s">
        <v>105</v>
      </c>
      <c r="K29" s="2707">
        <v>1468.184682350849</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1395.193855539395</v>
      </c>
      <c r="D31" s="2639">
        <v>28706.39663955592</v>
      </c>
      <c r="E31" s="2639">
        <v>14262.92014967617</v>
      </c>
      <c r="F31" s="2581"/>
      <c r="G31" s="2581"/>
      <c r="H31" s="2581"/>
      <c r="I31" s="2704"/>
      <c r="J31" s="2704"/>
      <c r="K31" s="2705">
        <v>44364.51064477148</v>
      </c>
      <c r="L31" s="135"/>
    </row>
    <row r="32" ht="18" customHeight="1" x14ac:dyDescent="0.2">
      <c r="B32" s="2706" t="s">
        <v>2166</v>
      </c>
      <c r="C32" s="49"/>
      <c r="D32" s="2630">
        <v>24109.118493280846</v>
      </c>
      <c r="E32" s="49"/>
      <c r="F32" s="49"/>
      <c r="G32" s="49"/>
      <c r="H32" s="49"/>
      <c r="I32" s="1346"/>
      <c r="J32" s="1346"/>
      <c r="K32" s="2707">
        <v>24109.118493280846</v>
      </c>
      <c r="L32" s="135"/>
    </row>
    <row r="33" ht="18" customHeight="1" x14ac:dyDescent="0.2">
      <c r="B33" s="2706" t="s">
        <v>2167</v>
      </c>
      <c r="C33" s="49"/>
      <c r="D33" s="2630">
        <v>4355.536922780472</v>
      </c>
      <c r="E33" s="2630">
        <v>2655.8019570584984</v>
      </c>
      <c r="F33" s="49"/>
      <c r="G33" s="49"/>
      <c r="H33" s="49"/>
      <c r="I33" s="1346"/>
      <c r="J33" s="1346"/>
      <c r="K33" s="2707">
        <v>7011.338879838971</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11498.396086068567</v>
      </c>
      <c r="F35" s="49"/>
      <c r="G35" s="49"/>
      <c r="H35" s="49"/>
      <c r="I35" s="1346"/>
      <c r="J35" s="1346"/>
      <c r="K35" s="2707">
        <v>11498.396086068567</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1078.4995838313932</v>
      </c>
      <c r="D38" s="2719"/>
      <c r="E38" s="2719"/>
      <c r="F38" s="49"/>
      <c r="G38" s="49"/>
      <c r="H38" s="49"/>
      <c r="I38" s="1346"/>
      <c r="J38" s="1346"/>
      <c r="K38" s="2707">
        <v>1078.4995838313932</v>
      </c>
      <c r="L38" s="135"/>
    </row>
    <row r="39" ht="18" customHeight="1" x14ac:dyDescent="0.2">
      <c r="B39" s="2706" t="s">
        <v>1022</v>
      </c>
      <c r="C39" s="2607">
        <v>313.3120753262254</v>
      </c>
      <c r="D39" s="2719"/>
      <c r="E39" s="2719"/>
      <c r="F39" s="49"/>
      <c r="G39" s="49"/>
      <c r="H39" s="49"/>
      <c r="I39" s="1346"/>
      <c r="J39" s="1346"/>
      <c r="K39" s="2707">
        <v>313.3120753262254</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3.382196381776348</v>
      </c>
      <c r="D41" s="2617">
        <v>241.74122349459802</v>
      </c>
      <c r="E41" s="2617">
        <v>108.72210654910523</v>
      </c>
      <c r="F41" s="283"/>
      <c r="G41" s="283"/>
      <c r="H41" s="283"/>
      <c r="I41" s="1364"/>
      <c r="J41" s="1364"/>
      <c r="K41" s="2711">
        <v>353.8455264254796</v>
      </c>
      <c r="L41" s="135"/>
    </row>
    <row r="42" ht="18" customHeight="1" x14ac:dyDescent="0.2">
      <c r="B42" s="2702" t="s">
        <v>2217</v>
      </c>
      <c r="C42" s="2721">
        <v>-6832.495610549942</v>
      </c>
      <c r="D42" s="2721">
        <v>5608.06616324217</v>
      </c>
      <c r="E42" s="2721">
        <v>1343.0006545583176</v>
      </c>
      <c r="F42" s="2581"/>
      <c r="G42" s="2581"/>
      <c r="H42" s="2581"/>
      <c r="I42" s="2704"/>
      <c r="J42" s="2704"/>
      <c r="K42" s="2705">
        <v>118.57120725054506</v>
      </c>
      <c r="L42" s="135"/>
    </row>
    <row r="43" ht="18" customHeight="1" x14ac:dyDescent="0.2">
      <c r="B43" s="2706" t="s">
        <v>1367</v>
      </c>
      <c r="C43" s="2607">
        <v>-19344.84419301398</v>
      </c>
      <c r="D43" s="2607">
        <v>105.07980706829962</v>
      </c>
      <c r="E43" s="2607">
        <v>435.442545485735</v>
      </c>
      <c r="F43" s="49"/>
      <c r="G43" s="49"/>
      <c r="H43" s="49"/>
      <c r="I43" s="1346"/>
      <c r="J43" s="1346"/>
      <c r="K43" s="2707">
        <v>-18804.321840459947</v>
      </c>
      <c r="L43" s="135"/>
    </row>
    <row r="44" ht="18" customHeight="1" x14ac:dyDescent="0.2">
      <c r="B44" s="2706" t="s">
        <v>1370</v>
      </c>
      <c r="C44" s="2607">
        <v>12867.018063277259</v>
      </c>
      <c r="D44" s="2607">
        <v>320.80149400848575</v>
      </c>
      <c r="E44" s="2607">
        <v>452.90375711559886</v>
      </c>
      <c r="F44" s="49"/>
      <c r="G44" s="49"/>
      <c r="H44" s="49"/>
      <c r="I44" s="1346"/>
      <c r="J44" s="1346"/>
      <c r="K44" s="2707">
        <v>13640.723314401343</v>
      </c>
      <c r="L44" s="135"/>
    </row>
    <row r="45" ht="18" customHeight="1" x14ac:dyDescent="0.2">
      <c r="B45" s="2706" t="s">
        <v>1373</v>
      </c>
      <c r="C45" s="2607">
        <v>-1918.0678574709473</v>
      </c>
      <c r="D45" s="2607">
        <v>2811.5522861281215</v>
      </c>
      <c r="E45" s="2607">
        <v>37.2240891978167</v>
      </c>
      <c r="F45" s="49"/>
      <c r="G45" s="49"/>
      <c r="H45" s="49"/>
      <c r="I45" s="1346"/>
      <c r="J45" s="1346"/>
      <c r="K45" s="2707">
        <v>930.708517854991</v>
      </c>
      <c r="L45" s="135"/>
    </row>
    <row r="46" ht="18" customHeight="1" x14ac:dyDescent="0.2">
      <c r="B46" s="2706" t="s">
        <v>2218</v>
      </c>
      <c r="C46" s="2607">
        <v>395.05672339001444</v>
      </c>
      <c r="D46" s="2607">
        <v>2349.476308099703</v>
      </c>
      <c r="E46" s="2607">
        <v>18.934443430787905</v>
      </c>
      <c r="F46" s="49"/>
      <c r="G46" s="49"/>
      <c r="H46" s="49"/>
      <c r="I46" s="1346"/>
      <c r="J46" s="1346"/>
      <c r="K46" s="2707">
        <v>2763.467474920505</v>
      </c>
      <c r="L46" s="135"/>
    </row>
    <row r="47" ht="18" customHeight="1" x14ac:dyDescent="0.2">
      <c r="B47" s="2706" t="s">
        <v>2219</v>
      </c>
      <c r="C47" s="2607">
        <v>3533.2950160099745</v>
      </c>
      <c r="D47" s="2607">
        <v>21.156267937559736</v>
      </c>
      <c r="E47" s="2607">
        <v>302.096340191932</v>
      </c>
      <c r="F47" s="49"/>
      <c r="G47" s="49"/>
      <c r="H47" s="49"/>
      <c r="I47" s="1346"/>
      <c r="J47" s="1346"/>
      <c r="K47" s="2707">
        <v>3856.5476241394663</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-2364.9533627422616</v>
      </c>
      <c r="D49" s="2601"/>
      <c r="E49" s="2601"/>
      <c r="F49" s="49"/>
      <c r="G49" s="49"/>
      <c r="H49" s="49"/>
      <c r="I49" s="1346"/>
      <c r="J49" s="1346"/>
      <c r="K49" s="2707">
        <v>-2364.9533627422616</v>
      </c>
      <c r="L49" s="135"/>
    </row>
    <row r="50" ht="18" customHeight="1" x14ac:dyDescent="0.2">
      <c r="B50" s="2720" t="s">
        <v>2222</v>
      </c>
      <c r="C50" s="2617" t="s">
        <v>1387</v>
      </c>
      <c r="D50" s="2617" t="s">
        <v>1387</v>
      </c>
      <c r="E50" s="2617">
        <v>96.3994791364473</v>
      </c>
      <c r="F50" s="283"/>
      <c r="G50" s="283"/>
      <c r="H50" s="283"/>
      <c r="I50" s="1364"/>
      <c r="J50" s="1364"/>
      <c r="K50" s="2711">
        <v>96.3994791364473</v>
      </c>
      <c r="L50" s="135"/>
    </row>
    <row r="51" ht="18" customHeight="1" x14ac:dyDescent="0.2">
      <c r="B51" s="2702" t="s">
        <v>2183</v>
      </c>
      <c r="C51" s="2721">
        <v>214.20032934741982</v>
      </c>
      <c r="D51" s="2721">
        <v>23443.584939446646</v>
      </c>
      <c r="E51" s="2721">
        <v>1461.854640427911</v>
      </c>
      <c r="F51" s="2581"/>
      <c r="G51" s="2581"/>
      <c r="H51" s="2581"/>
      <c r="I51" s="2704"/>
      <c r="J51" s="2704"/>
      <c r="K51" s="2705">
        <v>25119.639909221976</v>
      </c>
      <c r="L51" s="135"/>
    </row>
    <row r="52" ht="18" customHeight="1" x14ac:dyDescent="0.2">
      <c r="B52" s="2706" t="s">
        <v>2223</v>
      </c>
      <c r="C52" s="49"/>
      <c r="D52" s="2607">
        <v>20155.16388299435</v>
      </c>
      <c r="E52" s="49"/>
      <c r="F52" s="49"/>
      <c r="G52" s="49"/>
      <c r="H52" s="49"/>
      <c r="I52" s="1346"/>
      <c r="J52" s="1346"/>
      <c r="K52" s="2707">
        <v>20155.16388299435</v>
      </c>
      <c r="L52" s="135"/>
    </row>
    <row r="53" ht="18" customHeight="1" x14ac:dyDescent="0.2">
      <c r="B53" s="2706" t="s">
        <v>2224</v>
      </c>
      <c r="C53" s="49"/>
      <c r="D53" s="2607">
        <v>1135.543234922404</v>
      </c>
      <c r="E53" s="2607">
        <v>566.2307883540664</v>
      </c>
      <c r="F53" s="49"/>
      <c r="G53" s="49"/>
      <c r="H53" s="49"/>
      <c r="I53" s="1346"/>
      <c r="J53" s="1346"/>
      <c r="K53" s="2707">
        <v>1701.7740232764704</v>
      </c>
      <c r="L53" s="135"/>
    </row>
    <row r="54" ht="18" customHeight="1" x14ac:dyDescent="0.2">
      <c r="B54" s="2722" t="s">
        <v>2225</v>
      </c>
      <c r="C54" s="2607">
        <v>214.20032934741982</v>
      </c>
      <c r="D54" s="2607">
        <v>40.16694331650994</v>
      </c>
      <c r="E54" s="2607">
        <v>51.33799598843407</v>
      </c>
      <c r="F54" s="49"/>
      <c r="G54" s="49"/>
      <c r="H54" s="49"/>
      <c r="I54" s="1346"/>
      <c r="J54" s="1346"/>
      <c r="K54" s="2707">
        <v>305.7052686523639</v>
      </c>
      <c r="L54" s="135"/>
    </row>
    <row r="55" ht="18" customHeight="1" x14ac:dyDescent="0.2">
      <c r="B55" s="2706" t="s">
        <v>2226</v>
      </c>
      <c r="C55" s="49"/>
      <c r="D55" s="2607">
        <v>2112.710878213382</v>
      </c>
      <c r="E55" s="2607">
        <v>844.2858560854105</v>
      </c>
      <c r="F55" s="49"/>
      <c r="G55" s="49"/>
      <c r="H55" s="49"/>
      <c r="I55" s="1346"/>
      <c r="J55" s="1346"/>
      <c r="K55" s="2707">
        <v>2956.9967342987925</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43542.03563826567</v>
      </c>
      <c r="D60" s="2587">
        <v>7.561587333481187</v>
      </c>
      <c r="E60" s="2587">
        <v>410.90475334040616</v>
      </c>
      <c r="F60" s="49"/>
      <c r="G60" s="49"/>
      <c r="H60" s="527"/>
      <c r="I60" s="1347"/>
      <c r="J60" s="1347"/>
      <c r="K60" s="2588">
        <v>43960.50197893956</v>
      </c>
    </row>
    <row r="61" ht="18" customHeight="1" x14ac:dyDescent="0.2">
      <c r="B61" s="2731" t="s">
        <v>126</v>
      </c>
      <c r="C61" s="2605">
        <v>32594.6011470503</v>
      </c>
      <c r="D61" s="2605">
        <v>3.090642534176111</v>
      </c>
      <c r="E61" s="2605">
        <v>274.2375815104589</v>
      </c>
      <c r="F61" s="49"/>
      <c r="G61" s="49"/>
      <c r="H61" s="49"/>
      <c r="I61" s="1338"/>
      <c r="J61" s="1338"/>
      <c r="K61" s="2606">
        <v>32871.929371094935</v>
      </c>
    </row>
    <row r="62" ht="18" customHeight="1" x14ac:dyDescent="0.2">
      <c r="B62" s="2731" t="s">
        <v>2191</v>
      </c>
      <c r="C62" s="2587">
        <v>10947.43449121537</v>
      </c>
      <c r="D62" s="2587">
        <v>4.470944799305077</v>
      </c>
      <c r="E62" s="2587">
        <v>136.66717182994725</v>
      </c>
      <c r="F62" s="49"/>
      <c r="G62" s="49"/>
      <c r="H62" s="49"/>
      <c r="I62" s="1347"/>
      <c r="J62" s="1347"/>
      <c r="K62" s="2588">
        <v>11088.572607844622</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29802.792345283608</v>
      </c>
      <c r="D64" s="49"/>
      <c r="E64" s="49"/>
      <c r="F64" s="49"/>
      <c r="G64" s="49"/>
      <c r="H64" s="49"/>
      <c r="I64" s="1346"/>
      <c r="J64" s="1346"/>
      <c r="K64" s="2588">
        <v>29802.792345283608</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1439.4468316133023</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535141.2669781018</v>
      </c>
    </row>
    <row r="72" ht="18" customHeight="1" x14ac:dyDescent="0.2" s="189" customFormat="1">
      <c r="B72" s="2749"/>
      <c r="C72" s="2750"/>
      <c r="D72" s="2750"/>
      <c r="E72" s="2750"/>
      <c r="F72" s="2750"/>
      <c r="G72" s="2750"/>
      <c r="H72" s="2750"/>
      <c r="I72" s="2750"/>
      <c r="J72" s="2751" t="s">
        <v>2233</v>
      </c>
      <c r="K72" s="2752">
        <v>535259.8381853524</v>
      </c>
    </row>
    <row r="73" ht="18" customHeight="1" x14ac:dyDescent="0.2" s="189" customFormat="1">
      <c r="B73" s="2749"/>
      <c r="C73" s="2750"/>
      <c r="D73" s="2750"/>
      <c r="E73" s="2750"/>
      <c r="F73" s="2750"/>
      <c r="G73" s="2750"/>
      <c r="H73" s="2750"/>
      <c r="I73" s="2750"/>
      <c r="J73" s="2751" t="s">
        <v>2234</v>
      </c>
      <c r="K73" s="2752">
        <v>535141.2669781018</v>
      </c>
    </row>
    <row r="74" ht="18" customHeight="1" x14ac:dyDescent="0.2" s="189" customFormat="1">
      <c r="B74" s="2753"/>
      <c r="C74" s="2754"/>
      <c r="D74" s="2754"/>
      <c r="E74" s="2754"/>
      <c r="F74" s="2754"/>
      <c r="G74" s="2754"/>
      <c r="H74" s="2754"/>
      <c r="I74" s="2754"/>
      <c r="J74" s="2755" t="s">
        <v>2235</v>
      </c>
      <c r="K74" s="2756">
        <v>535259.8381853524</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2256</v>
      </c>
      <c r="H17" s="2770" t="s">
        <v>2263</v>
      </c>
      <c r="I17" s="562"/>
      <c r="J17" s="562"/>
      <c r="K17" s="562"/>
      <c r="L17" s="562"/>
      <c r="M17" s="562"/>
      <c r="N17" s="818"/>
      <c r="O17" s="818"/>
      <c r="P17" s="818"/>
      <c r="Q17" s="818"/>
      <c r="R17" s="2772"/>
    </row>
    <row r="18" ht="18" customHeight="1" x14ac:dyDescent="0.2">
      <c r="B18" s="2708" t="s">
        <v>2156</v>
      </c>
      <c r="C18" s="2770" t="s">
        <v>2264</v>
      </c>
      <c r="D18" s="2770" t="s">
        <v>2257</v>
      </c>
      <c r="E18" s="2770" t="s">
        <v>2254</v>
      </c>
      <c r="F18" s="2770" t="s">
        <v>2252</v>
      </c>
      <c r="G18" s="2770" t="s">
        <v>123</v>
      </c>
      <c r="H18" s="2770" t="s">
        <v>123</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2263</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2265</v>
      </c>
      <c r="C21" s="2770" t="s">
        <v>2261</v>
      </c>
      <c r="D21" s="2770" t="s">
        <v>2258</v>
      </c>
      <c r="E21" s="2770" t="s">
        <v>2266</v>
      </c>
      <c r="F21" s="2770" t="s">
        <v>2258</v>
      </c>
      <c r="G21" s="2770" t="s">
        <v>2267</v>
      </c>
      <c r="H21" s="2770" t="s">
        <v>2250</v>
      </c>
      <c r="I21" s="2770" t="s">
        <v>2268</v>
      </c>
      <c r="J21" s="2770" t="s">
        <v>2246</v>
      </c>
      <c r="K21" s="2770" t="s">
        <v>2269</v>
      </c>
      <c r="L21" s="2770" t="s">
        <v>2270</v>
      </c>
      <c r="M21" s="2770" t="s">
        <v>118</v>
      </c>
      <c r="N21" s="2770" t="s">
        <v>118</v>
      </c>
      <c r="O21" s="2770" t="s">
        <v>2247</v>
      </c>
      <c r="P21" s="2770" t="s">
        <v>2262</v>
      </c>
      <c r="Q21" s="2770" t="s">
        <v>123</v>
      </c>
      <c r="R21" s="2777" t="s">
        <v>2271</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2266</v>
      </c>
      <c r="D23" s="2770" t="s">
        <v>2252</v>
      </c>
      <c r="E23" s="2770" t="s">
        <v>2266</v>
      </c>
      <c r="F23" s="2770" t="s">
        <v>2252</v>
      </c>
      <c r="G23" s="2770" t="s">
        <v>2273</v>
      </c>
      <c r="H23" s="2770" t="s">
        <v>2252</v>
      </c>
      <c r="I23" s="2770" t="s">
        <v>2269</v>
      </c>
      <c r="J23" s="2770" t="s">
        <v>2270</v>
      </c>
      <c r="K23" s="2770" t="s">
        <v>2269</v>
      </c>
      <c r="L23" s="2770" t="s">
        <v>2270</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2266</v>
      </c>
      <c r="F24" s="2770" t="s">
        <v>2258</v>
      </c>
      <c r="G24" s="2770" t="s">
        <v>2274</v>
      </c>
      <c r="H24" s="2770" t="s">
        <v>2275</v>
      </c>
      <c r="I24" s="2770" t="s">
        <v>2269</v>
      </c>
      <c r="J24" s="2770" t="s">
        <v>2270</v>
      </c>
      <c r="K24" s="2770" t="s">
        <v>2269</v>
      </c>
      <c r="L24" s="2770" t="s">
        <v>2270</v>
      </c>
      <c r="M24" s="2770" t="s">
        <v>118</v>
      </c>
      <c r="N24" s="2770" t="s">
        <v>118</v>
      </c>
      <c r="O24" s="2770" t="s">
        <v>2269</v>
      </c>
      <c r="P24" s="2770" t="s">
        <v>2270</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2269</v>
      </c>
      <c r="J26" s="2770" t="s">
        <v>2271</v>
      </c>
      <c r="K26" s="2770" t="s">
        <v>123</v>
      </c>
      <c r="L26" s="2770" t="s">
        <v>123</v>
      </c>
      <c r="M26" s="2770" t="s">
        <v>123</v>
      </c>
      <c r="N26" s="2770" t="s">
        <v>123</v>
      </c>
      <c r="O26" s="2770" t="s">
        <v>123</v>
      </c>
      <c r="P26" s="2770" t="s">
        <v>123</v>
      </c>
      <c r="Q26" s="2770" t="s">
        <v>123</v>
      </c>
      <c r="R26" s="2777" t="s">
        <v>2271</v>
      </c>
    </row>
    <row r="27" ht="18" customHeight="1" x14ac:dyDescent="0.2">
      <c r="B27" s="2715" t="s">
        <v>2214</v>
      </c>
      <c r="C27" s="844"/>
      <c r="D27" s="844"/>
      <c r="E27" s="844"/>
      <c r="F27" s="844"/>
      <c r="G27" s="844"/>
      <c r="H27" s="844"/>
      <c r="I27" s="2778" t="s">
        <v>2268</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2278</v>
      </c>
      <c r="H28" s="2780" t="s">
        <v>2278</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2271</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2279</v>
      </c>
      <c r="F32" s="2770" t="s">
        <v>2280</v>
      </c>
      <c r="G32" s="2770" t="s">
        <v>2281</v>
      </c>
      <c r="H32" s="2770" t="s">
        <v>2280</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2282</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2282</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2271</v>
      </c>
      <c r="E40" s="2770" t="s">
        <v>2259</v>
      </c>
      <c r="F40" s="2770" t="s">
        <v>2271</v>
      </c>
      <c r="G40" s="2770" t="s">
        <v>2259</v>
      </c>
      <c r="H40" s="2770" t="s">
        <v>2271</v>
      </c>
      <c r="I40" s="562"/>
      <c r="J40" s="2787"/>
      <c r="K40" s="562"/>
      <c r="L40" s="2787"/>
      <c r="M40" s="562"/>
      <c r="N40" s="2788"/>
      <c r="O40" s="2789"/>
      <c r="P40" s="2789"/>
      <c r="Q40" s="2789"/>
      <c r="R40" s="2790"/>
    </row>
    <row r="41" ht="18" customHeight="1" x14ac:dyDescent="0.2">
      <c r="B41" s="2776" t="s">
        <v>2283</v>
      </c>
      <c r="C41" s="2770" t="s">
        <v>2284</v>
      </c>
      <c r="D41" s="2770" t="s">
        <v>2252</v>
      </c>
      <c r="E41" s="2770" t="s">
        <v>2285</v>
      </c>
      <c r="F41" s="2770" t="s">
        <v>2252</v>
      </c>
      <c r="G41" s="2770" t="s">
        <v>2285</v>
      </c>
      <c r="H41" s="2770" t="s">
        <v>2252</v>
      </c>
      <c r="I41" s="562"/>
      <c r="J41" s="2787"/>
      <c r="K41" s="562"/>
      <c r="L41" s="2787"/>
      <c r="M41" s="562"/>
      <c r="N41" s="2788"/>
      <c r="O41" s="2789"/>
      <c r="P41" s="2789"/>
      <c r="Q41" s="2789"/>
      <c r="R41" s="2790"/>
    </row>
    <row r="42" ht="18" customHeight="1" x14ac:dyDescent="0.2">
      <c r="B42" s="2706" t="s">
        <v>1367</v>
      </c>
      <c r="C42" s="2770" t="s">
        <v>2284</v>
      </c>
      <c r="D42" s="2770" t="s">
        <v>2252</v>
      </c>
      <c r="E42" s="2770" t="s">
        <v>2286</v>
      </c>
      <c r="F42" s="2770" t="s">
        <v>2252</v>
      </c>
      <c r="G42" s="2770" t="s">
        <v>2285</v>
      </c>
      <c r="H42" s="2770" t="s">
        <v>2252</v>
      </c>
      <c r="I42" s="562"/>
      <c r="J42" s="2787"/>
      <c r="K42" s="562"/>
      <c r="L42" s="2787"/>
      <c r="M42" s="562"/>
      <c r="N42" s="2788"/>
      <c r="O42" s="2789"/>
      <c r="P42" s="2789"/>
      <c r="Q42" s="2789"/>
      <c r="R42" s="2790"/>
    </row>
    <row r="43" ht="18" customHeight="1" x14ac:dyDescent="0.2">
      <c r="B43" s="2706" t="s">
        <v>1370</v>
      </c>
      <c r="C43" s="2770" t="s">
        <v>2287</v>
      </c>
      <c r="D43" s="2770" t="s">
        <v>2252</v>
      </c>
      <c r="E43" s="2770" t="s">
        <v>2288</v>
      </c>
      <c r="F43" s="2770" t="s">
        <v>2252</v>
      </c>
      <c r="G43" s="2770" t="s">
        <v>2286</v>
      </c>
      <c r="H43" s="2770" t="s">
        <v>2257</v>
      </c>
      <c r="I43" s="859"/>
      <c r="J43" s="2783"/>
      <c r="K43" s="859"/>
      <c r="L43" s="2783"/>
      <c r="M43" s="859"/>
      <c r="N43" s="2784"/>
      <c r="O43" s="2789"/>
      <c r="P43" s="2789"/>
      <c r="Q43" s="2789"/>
      <c r="R43" s="2790"/>
    </row>
    <row r="44" ht="18" customHeight="1" x14ac:dyDescent="0.2">
      <c r="B44" s="2706" t="s">
        <v>1373</v>
      </c>
      <c r="C44" s="2770" t="s">
        <v>2287</v>
      </c>
      <c r="D44" s="2770" t="s">
        <v>2252</v>
      </c>
      <c r="E44" s="2770" t="s">
        <v>2285</v>
      </c>
      <c r="F44" s="2770" t="s">
        <v>2252</v>
      </c>
      <c r="G44" s="2770" t="s">
        <v>2285</v>
      </c>
      <c r="H44" s="2770" t="s">
        <v>2252</v>
      </c>
      <c r="I44" s="859"/>
      <c r="J44" s="2783"/>
      <c r="K44" s="859"/>
      <c r="L44" s="2783"/>
      <c r="M44" s="859"/>
      <c r="N44" s="2784"/>
      <c r="O44" s="2789"/>
      <c r="P44" s="2789"/>
      <c r="Q44" s="2789"/>
      <c r="R44" s="2790"/>
    </row>
    <row r="45" ht="18" customHeight="1" x14ac:dyDescent="0.2">
      <c r="B45" s="2706" t="s">
        <v>2218</v>
      </c>
      <c r="C45" s="2770" t="s">
        <v>2289</v>
      </c>
      <c r="D45" s="2770" t="s">
        <v>2252</v>
      </c>
      <c r="E45" s="2770" t="s">
        <v>2285</v>
      </c>
      <c r="F45" s="2770" t="s">
        <v>2252</v>
      </c>
      <c r="G45" s="2770" t="s">
        <v>2285</v>
      </c>
      <c r="H45" s="2770" t="s">
        <v>2252</v>
      </c>
      <c r="I45" s="562"/>
      <c r="J45" s="2787"/>
      <c r="K45" s="562"/>
      <c r="L45" s="2787"/>
      <c r="M45" s="562"/>
      <c r="N45" s="2788"/>
      <c r="O45" s="2789"/>
      <c r="P45" s="2789"/>
      <c r="Q45" s="2789"/>
      <c r="R45" s="2790"/>
    </row>
    <row r="46" ht="18" customHeight="1" x14ac:dyDescent="0.2">
      <c r="B46" s="2706" t="s">
        <v>2219</v>
      </c>
      <c r="C46" s="2770" t="s">
        <v>2287</v>
      </c>
      <c r="D46" s="2770" t="s">
        <v>2252</v>
      </c>
      <c r="E46" s="2770" t="s">
        <v>2288</v>
      </c>
      <c r="F46" s="2770" t="s">
        <v>2252</v>
      </c>
      <c r="G46" s="2770" t="s">
        <v>2285</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2290</v>
      </c>
      <c r="D48" s="2770" t="s">
        <v>2291</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2292</v>
      </c>
      <c r="F50" s="2770" t="s">
        <v>2250</v>
      </c>
      <c r="G50" s="2770" t="s">
        <v>2293</v>
      </c>
      <c r="H50" s="2770" t="s">
        <v>2252</v>
      </c>
      <c r="I50" s="562"/>
      <c r="J50" s="2787"/>
      <c r="K50" s="562"/>
      <c r="L50" s="2787"/>
      <c r="M50" s="562"/>
      <c r="N50" s="2788"/>
      <c r="O50" s="2789"/>
      <c r="P50" s="2789"/>
      <c r="Q50" s="2789"/>
      <c r="R50" s="2790"/>
    </row>
    <row r="51" ht="18" customHeight="1" x14ac:dyDescent="0.2">
      <c r="B51" s="2706" t="s">
        <v>2223</v>
      </c>
      <c r="C51" s="2787"/>
      <c r="D51" s="2787"/>
      <c r="E51" s="2770" t="s">
        <v>2269</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2271</v>
      </c>
      <c r="G52" s="2770" t="s">
        <v>2259</v>
      </c>
      <c r="H52" s="2770" t="s">
        <v>2271</v>
      </c>
      <c r="I52" s="562"/>
      <c r="J52" s="2787"/>
      <c r="K52" s="562"/>
      <c r="L52" s="2787"/>
      <c r="M52" s="562"/>
      <c r="N52" s="2788"/>
      <c r="O52" s="2789"/>
      <c r="P52" s="2789"/>
      <c r="Q52" s="2789"/>
      <c r="R52" s="2790"/>
    </row>
    <row r="53" ht="18" customHeight="1" x14ac:dyDescent="0.2">
      <c r="B53" s="2722" t="s">
        <v>2225</v>
      </c>
      <c r="C53" s="2770" t="s">
        <v>2251</v>
      </c>
      <c r="D53" s="2770" t="s">
        <v>2252</v>
      </c>
      <c r="E53" s="2770" t="s">
        <v>2294</v>
      </c>
      <c r="F53" s="2770" t="s">
        <v>2295</v>
      </c>
      <c r="G53" s="2770" t="s">
        <v>2286</v>
      </c>
      <c r="H53" s="2770" t="s">
        <v>2271</v>
      </c>
      <c r="I53" s="562"/>
      <c r="J53" s="2787"/>
      <c r="K53" s="562"/>
      <c r="L53" s="2787"/>
      <c r="M53" s="562"/>
      <c r="N53" s="2788"/>
      <c r="O53" s="2789"/>
      <c r="P53" s="2789"/>
      <c r="Q53" s="2789"/>
      <c r="R53" s="2790"/>
    </row>
    <row r="54" ht="18" customHeight="1" x14ac:dyDescent="0.2">
      <c r="B54" s="2706" t="s">
        <v>2226</v>
      </c>
      <c r="C54" s="2787"/>
      <c r="D54" s="2787"/>
      <c r="E54" s="2770" t="s">
        <v>2296</v>
      </c>
      <c r="F54" s="2770" t="s">
        <v>2252</v>
      </c>
      <c r="G54" s="2770" t="s">
        <v>2296</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604</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383</v>
      </c>
      <c r="C10" s="2833">
        <v>1170.1857987019202</v>
      </c>
      <c r="D10" s="2834">
        <v>1659.9140069862285</v>
      </c>
      <c r="E10" s="2834">
        <v>735.4791611877473</v>
      </c>
      <c r="F10" s="2834">
        <v>1044.9484860891953</v>
      </c>
      <c r="G10" s="2835">
        <v>33.559168378924845</v>
      </c>
      <c r="H10" s="2836" t="s">
        <v>110</v>
      </c>
      <c r="I10" s="2837">
        <v>5.431874836276612</v>
      </c>
    </row>
    <row r="11" ht="18" customHeight="1" x14ac:dyDescent="0.2">
      <c r="B11" s="2838" t="s">
        <v>2149</v>
      </c>
      <c r="C11" s="1450">
        <v>327.83607585433913</v>
      </c>
      <c r="D11" s="2839">
        <v>1321.7527611412527</v>
      </c>
      <c r="E11" s="2839">
        <v>276.6752932095597</v>
      </c>
      <c r="F11" s="2839">
        <v>1027.2960281513215</v>
      </c>
      <c r="G11" s="2840">
        <v>8.162189950677568</v>
      </c>
      <c r="H11" s="2841" t="s">
        <v>459</v>
      </c>
      <c r="I11" s="2842">
        <v>5.018783257783632</v>
      </c>
    </row>
    <row r="12" ht="18" customHeight="1" x14ac:dyDescent="0.2">
      <c r="B12" s="2843" t="s">
        <v>2320</v>
      </c>
      <c r="C12" s="1551">
        <v>5.078832153058343</v>
      </c>
      <c r="D12" s="167">
        <v>314.4455522118587</v>
      </c>
      <c r="E12" s="167">
        <v>450.1522021691077</v>
      </c>
      <c r="F12" s="167">
        <v>16.04587646802177</v>
      </c>
      <c r="G12" s="559">
        <v>4.377720016888159</v>
      </c>
      <c r="H12" s="2844" t="s">
        <v>459</v>
      </c>
      <c r="I12" s="190">
        <v>0.13339399560269768</v>
      </c>
    </row>
    <row r="13" ht="18" customHeight="1" x14ac:dyDescent="0.2">
      <c r="B13" s="2843" t="s">
        <v>2321</v>
      </c>
      <c r="C13" s="1551"/>
      <c r="D13" s="167"/>
      <c r="E13" s="167"/>
      <c r="F13" s="167"/>
      <c r="G13" s="2845"/>
      <c r="H13" s="2844" t="s">
        <v>459</v>
      </c>
      <c r="I13" s="190" t="s">
        <v>104</v>
      </c>
    </row>
    <row r="14" ht="18" customHeight="1" x14ac:dyDescent="0.2">
      <c r="B14" s="2843" t="s">
        <v>2322</v>
      </c>
      <c r="C14" s="1551" t="s">
        <v>459</v>
      </c>
      <c r="D14" s="167" t="s">
        <v>459</v>
      </c>
      <c r="E14" s="559" t="s">
        <v>459</v>
      </c>
      <c r="F14" s="559" t="s">
        <v>459</v>
      </c>
      <c r="G14" s="2845"/>
      <c r="H14" s="2846" t="s">
        <v>105</v>
      </c>
      <c r="I14" s="190" t="s">
        <v>105</v>
      </c>
    </row>
    <row r="15" ht="18" customHeight="1" x14ac:dyDescent="0.2">
      <c r="B15" s="2843" t="s">
        <v>2323</v>
      </c>
      <c r="C15" s="1551">
        <v>837.2708906945229</v>
      </c>
      <c r="D15" s="167">
        <v>23.715693633117063</v>
      </c>
      <c r="E15" s="559">
        <v>8.651665809079834</v>
      </c>
      <c r="F15" s="559">
        <v>1.606581469851953</v>
      </c>
      <c r="G15" s="559">
        <v>21.019258411359118</v>
      </c>
      <c r="H15" s="2846" t="s">
        <v>459</v>
      </c>
      <c r="I15" s="190">
        <v>0.27969758289028207</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t="s">
        <v>2343</v>
      </c>
      <c r="E19" s="2880" t="s">
        <v>2343</v>
      </c>
      <c r="F19" s="2880" t="s">
        <v>2343</v>
      </c>
      <c r="G19" s="2881" t="s">
        <v>2343</v>
      </c>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t="s">
        <v>2343</v>
      </c>
      <c r="E44" s="2880" t="s">
        <v>2343</v>
      </c>
      <c r="F44" s="2880"/>
      <c r="G44" s="2881" t="s">
        <v>2343</v>
      </c>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t="s">
        <v>2343</v>
      </c>
      <c r="F48" s="2880" t="s">
        <v>2343</v>
      </c>
      <c r="G48" s="2881" t="s">
        <v>2343</v>
      </c>
    </row>
    <row r="49" ht="18" customHeight="1" x14ac:dyDescent="0.25">
      <c r="B49" s="2878" t="s">
        <v>2358</v>
      </c>
      <c r="C49" s="2882" t="s">
        <v>2345</v>
      </c>
      <c r="D49" s="2880"/>
      <c r="E49" s="2880"/>
      <c r="F49" s="2880"/>
      <c r="G49" s="2881"/>
    </row>
    <row r="50" ht="18" customHeight="1" x14ac:dyDescent="0.25">
      <c r="B50" s="2878" t="s">
        <v>2359</v>
      </c>
      <c r="C50" s="2879" t="s">
        <v>2342</v>
      </c>
      <c r="D50" s="2880" t="s">
        <v>2343</v>
      </c>
      <c r="E50" s="2880" t="s">
        <v>2343</v>
      </c>
      <c r="F50" s="2880" t="s">
        <v>2343</v>
      </c>
      <c r="G50" s="2881" t="s">
        <v>2343</v>
      </c>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t="s">
        <v>2343</v>
      </c>
      <c r="F64" s="2880"/>
      <c r="G64" s="2881" t="s">
        <v>2343</v>
      </c>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t="s">
        <v>2343</v>
      </c>
      <c r="F71" s="2880" t="s">
        <v>2343</v>
      </c>
      <c r="G71" s="2881" t="s">
        <v>2343</v>
      </c>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t="s">
        <v>2343</v>
      </c>
      <c r="F101" s="2880" t="s">
        <v>2343</v>
      </c>
      <c r="G101" s="2881" t="s">
        <v>2343</v>
      </c>
    </row>
    <row r="102" ht="18" customHeight="1" x14ac:dyDescent="0.25">
      <c r="B102" s="2878" t="s">
        <v>2378</v>
      </c>
      <c r="C102" s="2882" t="s">
        <v>2344</v>
      </c>
      <c r="D102" s="2880" t="s">
        <v>2343</v>
      </c>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c r="E124" s="2880"/>
      <c r="F124" s="2880"/>
      <c r="G124" s="2881"/>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t="s">
        <v>2343</v>
      </c>
      <c r="F143" s="2880" t="s">
        <v>2343</v>
      </c>
      <c r="G143" s="2881" t="s">
        <v>2343</v>
      </c>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901</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t="s">
        <v>2343</v>
      </c>
      <c r="E161" s="2880" t="s">
        <v>2343</v>
      </c>
      <c r="F161" s="2880" t="s">
        <v>2343</v>
      </c>
      <c r="G161" s="2881" t="s">
        <v>2343</v>
      </c>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t="s">
        <v>2343</v>
      </c>
      <c r="F164" s="2880" t="s">
        <v>2343</v>
      </c>
      <c r="G164" s="2881" t="s">
        <v>2343</v>
      </c>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t="s">
        <v>2343</v>
      </c>
      <c r="F177" s="2880" t="s">
        <v>2343</v>
      </c>
      <c r="G177" s="2881" t="s">
        <v>2343</v>
      </c>
    </row>
    <row r="178" ht="18" customHeight="1" x14ac:dyDescent="0.25">
      <c r="B178" s="2878" t="s">
        <v>2421</v>
      </c>
      <c r="C178" s="2882" t="s">
        <v>2345</v>
      </c>
      <c r="D178" s="2880" t="s">
        <v>2343</v>
      </c>
      <c r="E178" s="2880"/>
      <c r="F178" s="2880" t="s">
        <v>2343</v>
      </c>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t="s">
        <v>2343</v>
      </c>
      <c r="E182" s="2880" t="s">
        <v>2343</v>
      </c>
      <c r="F182" s="2880" t="s">
        <v>2343</v>
      </c>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t="s">
        <v>2343</v>
      </c>
      <c r="F197" s="2880"/>
      <c r="G197" s="2881" t="s">
        <v>2343</v>
      </c>
    </row>
    <row r="198" ht="18" customHeight="1" x14ac:dyDescent="0.25">
      <c r="B198" s="2878" t="s">
        <v>2437</v>
      </c>
      <c r="C198" s="2879" t="s">
        <v>2342</v>
      </c>
      <c r="D198" s="2880"/>
      <c r="E198" s="2880" t="s">
        <v>2343</v>
      </c>
      <c r="F198" s="2880"/>
      <c r="G198" s="2881" t="s">
        <v>2343</v>
      </c>
    </row>
    <row r="199" ht="18" customHeight="1" x14ac:dyDescent="0.25">
      <c r="B199" s="2878" t="s">
        <v>2438</v>
      </c>
      <c r="C199" s="2879" t="s">
        <v>2342</v>
      </c>
      <c r="D199" s="2880" t="s">
        <v>2343</v>
      </c>
      <c r="E199" s="2880" t="s">
        <v>2343</v>
      </c>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c r="E202" s="2880"/>
      <c r="F202" s="2880"/>
      <c r="G202" s="2881"/>
    </row>
    <row r="203" ht="18" customHeight="1" x14ac:dyDescent="0.25">
      <c r="B203" s="2878" t="s">
        <v>2442</v>
      </c>
      <c r="C203" s="2879" t="s">
        <v>2342</v>
      </c>
      <c r="D203" s="2880"/>
      <c r="E203" s="2880"/>
      <c r="F203" s="2880"/>
      <c r="G203" s="2881"/>
    </row>
    <row r="204" ht="18" customHeight="1" x14ac:dyDescent="0.25">
      <c r="B204" s="2878" t="s">
        <v>2443</v>
      </c>
      <c r="C204" s="2879" t="s">
        <v>2342</v>
      </c>
      <c r="D204" s="2880" t="s">
        <v>2343</v>
      </c>
      <c r="E204" s="2880" t="s">
        <v>2343</v>
      </c>
      <c r="F204" s="2880"/>
      <c r="G204" s="2881" t="s">
        <v>2343</v>
      </c>
    </row>
    <row r="205" ht="18" customHeight="1" x14ac:dyDescent="0.25">
      <c r="B205" s="2878" t="s">
        <v>2444</v>
      </c>
      <c r="C205" s="2879" t="s">
        <v>2342</v>
      </c>
      <c r="D205" s="2880"/>
      <c r="E205" s="2880" t="s">
        <v>2343</v>
      </c>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t="s">
        <v>2343</v>
      </c>
      <c r="E208" s="2880"/>
      <c r="F208" s="2880"/>
      <c r="G208" s="2881" t="s">
        <v>2343</v>
      </c>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t="s">
        <v>2343</v>
      </c>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t="s">
        <v>2343</v>
      </c>
      <c r="F222" s="2880" t="s">
        <v>2343</v>
      </c>
      <c r="G222" s="2881" t="s">
        <v>2343</v>
      </c>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t="s">
        <v>2343</v>
      </c>
      <c r="E227" s="2880" t="s">
        <v>2343</v>
      </c>
      <c r="F227" s="2880" t="s">
        <v>2343</v>
      </c>
      <c r="G227" s="2881" t="s">
        <v>2343</v>
      </c>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377</v>
      </c>
      <c r="G9" s="2910"/>
      <c r="H9" s="2910"/>
      <c r="I9" s="2909" t="s">
        <v>2482</v>
      </c>
      <c r="J9" s="2909"/>
      <c r="K9" s="2909"/>
      <c r="L9" s="2910" t="s">
        <v>377</v>
      </c>
      <c r="M9" s="2910"/>
      <c r="N9" s="2910"/>
      <c r="O9" s="2909" t="s">
        <v>2482</v>
      </c>
      <c r="P9" s="2909"/>
      <c r="Q9" s="2909"/>
      <c r="R9" s="2911" t="s">
        <v>377</v>
      </c>
      <c r="S9" s="2911"/>
      <c r="T9" s="2911"/>
    </row>
    <row r="10" ht="18" customHeight="1" x14ac:dyDescent="0.2">
      <c r="B10" s="2912" t="s">
        <v>2148</v>
      </c>
      <c r="C10" s="2913">
        <v>431718.6231202091</v>
      </c>
      <c r="D10" s="2913">
        <v>435664.7069120126</v>
      </c>
      <c r="E10" s="2914">
        <v>3946.0837918035104</v>
      </c>
      <c r="F10" s="2915">
        <v>0.9140406691940992</v>
      </c>
      <c r="G10" s="2916">
        <v>0.7373910470569233</v>
      </c>
      <c r="H10" s="2917">
        <v>0.7372276995751438</v>
      </c>
      <c r="I10" s="2918">
        <v>63767.666330658496</v>
      </c>
      <c r="J10" s="2913">
        <v>67079.6651664591</v>
      </c>
      <c r="K10" s="2914">
        <v>3311.9988358006085</v>
      </c>
      <c r="L10" s="2915">
        <v>5.193852976564474</v>
      </c>
      <c r="M10" s="2916">
        <v>0.6189017816740596</v>
      </c>
      <c r="N10" s="2917">
        <v>0.6187646820334974</v>
      </c>
      <c r="O10" s="2918">
        <v>20040.93872418564</v>
      </c>
      <c r="P10" s="2913">
        <v>20355.223170757734</v>
      </c>
      <c r="Q10" s="2914">
        <v>314.2844465720955</v>
      </c>
      <c r="R10" s="2915">
        <v>1.5682122025193028</v>
      </c>
      <c r="S10" s="2916">
        <v>0.05872924888540807</v>
      </c>
      <c r="T10" s="2917">
        <v>0.0587162391330514</v>
      </c>
    </row>
    <row r="11" ht="18" customHeight="1" x14ac:dyDescent="0.2">
      <c r="B11" s="2919" t="s">
        <v>2149</v>
      </c>
      <c r="C11" s="2605">
        <v>406473.69767666014</v>
      </c>
      <c r="D11" s="2605">
        <v>410710.95837321784</v>
      </c>
      <c r="E11" s="2920">
        <v>4237.2606965577</v>
      </c>
      <c r="F11" s="2921">
        <v>1.0424440057935402</v>
      </c>
      <c r="G11" s="2922">
        <v>0.7918022694241389</v>
      </c>
      <c r="H11" s="2923">
        <v>0.7916268687228503</v>
      </c>
      <c r="I11" s="2637">
        <v>9025.388539849007</v>
      </c>
      <c r="J11" s="2605">
        <v>9179.410123921492</v>
      </c>
      <c r="K11" s="2920">
        <v>154.02158407248498</v>
      </c>
      <c r="L11" s="2921">
        <v>1.7065368808494723</v>
      </c>
      <c r="M11" s="2922">
        <v>0.02878148137261625</v>
      </c>
      <c r="N11" s="2923">
        <v>0.028775105674778766</v>
      </c>
      <c r="O11" s="2637">
        <v>2169.182898576002</v>
      </c>
      <c r="P11" s="2605">
        <v>2216.0278523705574</v>
      </c>
      <c r="Q11" s="2920">
        <v>46.844953794555295</v>
      </c>
      <c r="R11" s="2921">
        <v>2.159566803947582</v>
      </c>
      <c r="S11" s="2922">
        <v>0.008753754697163395</v>
      </c>
      <c r="T11" s="2923">
        <v>0.008751815558097897</v>
      </c>
    </row>
    <row r="12" ht="18" customHeight="1" x14ac:dyDescent="0.2">
      <c r="B12" s="2706" t="s">
        <v>155</v>
      </c>
      <c r="C12" s="2605">
        <v>402128.7548910095</v>
      </c>
      <c r="D12" s="2605">
        <v>406366.01543867675</v>
      </c>
      <c r="E12" s="2605">
        <v>4237.260547667276</v>
      </c>
      <c r="F12" s="2924">
        <v>1.0537074248310636</v>
      </c>
      <c r="G12" s="2922">
        <v>0.7918022416014997</v>
      </c>
      <c r="H12" s="2923">
        <v>0.7916268409063744</v>
      </c>
      <c r="I12" s="2637">
        <v>1169.3874077643766</v>
      </c>
      <c r="J12" s="2605">
        <v>1323.4112594620567</v>
      </c>
      <c r="K12" s="2605">
        <v>154.02385169768013</v>
      </c>
      <c r="L12" s="2924">
        <v>13.171328053903148</v>
      </c>
      <c r="M12" s="2922">
        <v>0.02878190511590332</v>
      </c>
      <c r="N12" s="2923">
        <v>0.028775529324197864</v>
      </c>
      <c r="O12" s="2595">
        <v>2137.971983816405</v>
      </c>
      <c r="P12" s="2587">
        <v>2184.8169376109604</v>
      </c>
      <c r="Q12" s="2605">
        <v>46.844953794555295</v>
      </c>
      <c r="R12" s="2924">
        <v>2.1910929679693143</v>
      </c>
      <c r="S12" s="2922">
        <v>0.008753754697163395</v>
      </c>
      <c r="T12" s="2923">
        <v>0.008751815558097897</v>
      </c>
    </row>
    <row r="13" ht="18" customHeight="1" x14ac:dyDescent="0.2">
      <c r="B13" s="2708" t="s">
        <v>2151</v>
      </c>
      <c r="C13" s="2587">
        <v>152444.48205337406</v>
      </c>
      <c r="D13" s="2605">
        <v>153185.0398768704</v>
      </c>
      <c r="E13" s="2605">
        <v>740.5578234963468</v>
      </c>
      <c r="F13" s="2924">
        <v>0.4857885398810708</v>
      </c>
      <c r="G13" s="2922">
        <v>0.13838548233781617</v>
      </c>
      <c r="H13" s="2923">
        <v>0.13835482706997024</v>
      </c>
      <c r="I13" s="2637">
        <v>358.6399071356092</v>
      </c>
      <c r="J13" s="2605">
        <v>327.1180210585426</v>
      </c>
      <c r="K13" s="2605">
        <v>-31.521886077066597</v>
      </c>
      <c r="L13" s="2924">
        <v>-8.789285701311405</v>
      </c>
      <c r="M13" s="2922">
        <v>-0.005890385963891005</v>
      </c>
      <c r="N13" s="2923">
        <v>-0.005889081120663315</v>
      </c>
      <c r="O13" s="2595">
        <v>883.4898787362376</v>
      </c>
      <c r="P13" s="2587">
        <v>895.1482524969247</v>
      </c>
      <c r="Q13" s="2605">
        <v>11.658373760687027</v>
      </c>
      <c r="R13" s="2924">
        <v>1.319582039509429</v>
      </c>
      <c r="S13" s="2922">
        <v>0.002178560032665934</v>
      </c>
      <c r="T13" s="2923">
        <v>0.0021780774362245184</v>
      </c>
    </row>
    <row r="14" ht="18" customHeight="1" x14ac:dyDescent="0.2">
      <c r="B14" s="2708" t="s">
        <v>2210</v>
      </c>
      <c r="C14" s="2587">
        <v>38735.94400933229</v>
      </c>
      <c r="D14" s="2605">
        <v>40271.34457193529</v>
      </c>
      <c r="E14" s="2605">
        <v>1535.4005626029975</v>
      </c>
      <c r="F14" s="2924">
        <v>3.963761828634117</v>
      </c>
      <c r="G14" s="2922">
        <v>0.28691499933714265</v>
      </c>
      <c r="H14" s="2923">
        <v>0.2868514416864042</v>
      </c>
      <c r="I14" s="2637">
        <v>87.86352652496075</v>
      </c>
      <c r="J14" s="2605">
        <v>85.3243031424345</v>
      </c>
      <c r="K14" s="2605">
        <v>-2.539223382526245</v>
      </c>
      <c r="L14" s="2924">
        <v>-2.8899629720699735</v>
      </c>
      <c r="M14" s="2922">
        <v>-0.0004744959021502917</v>
      </c>
      <c r="N14" s="2923">
        <v>-0.0004743907914209978</v>
      </c>
      <c r="O14" s="2595">
        <v>151.9471171929404</v>
      </c>
      <c r="P14" s="2587">
        <v>145.27913637005224</v>
      </c>
      <c r="Q14" s="2605">
        <v>-6.667980822888154</v>
      </c>
      <c r="R14" s="2924">
        <v>-4.388356255828955</v>
      </c>
      <c r="S14" s="2922">
        <v>-0.0012460225428963247</v>
      </c>
      <c r="T14" s="2923">
        <v>-0.0012457465229399733</v>
      </c>
    </row>
    <row r="15" ht="18" customHeight="1" x14ac:dyDescent="0.2">
      <c r="B15" s="2708" t="s">
        <v>2153</v>
      </c>
      <c r="C15" s="2587">
        <v>119303.56988421711</v>
      </c>
      <c r="D15" s="2605">
        <v>120234.02897899174</v>
      </c>
      <c r="E15" s="2605">
        <v>930.4590947746328</v>
      </c>
      <c r="F15" s="2924">
        <v>0.7799088457098424</v>
      </c>
      <c r="G15" s="2922">
        <v>0.17387167691792074</v>
      </c>
      <c r="H15" s="2923">
        <v>0.1738331607185572</v>
      </c>
      <c r="I15" s="2637">
        <v>123.491482662537</v>
      </c>
      <c r="J15" s="2605">
        <v>127.87168465937398</v>
      </c>
      <c r="K15" s="2605">
        <v>4.380201996836988</v>
      </c>
      <c r="L15" s="2924">
        <v>3.546966885810812</v>
      </c>
      <c r="M15" s="2922">
        <v>0.0008185132164393943</v>
      </c>
      <c r="N15" s="2923">
        <v>0.0008183318987067716</v>
      </c>
      <c r="O15" s="2595">
        <v>908.4645830637196</v>
      </c>
      <c r="P15" s="2587">
        <v>915.6776768524478</v>
      </c>
      <c r="Q15" s="2605">
        <v>7.213093788728202</v>
      </c>
      <c r="R15" s="2924">
        <v>0.7939873411908537</v>
      </c>
      <c r="S15" s="2922">
        <v>0.0013478859198170123</v>
      </c>
      <c r="T15" s="2923">
        <v>0.001347587335000168</v>
      </c>
    </row>
    <row r="16" ht="18" customHeight="1" x14ac:dyDescent="0.2">
      <c r="B16" s="2708" t="s">
        <v>2154</v>
      </c>
      <c r="C16" s="2587">
        <v>89625.89986666384</v>
      </c>
      <c r="D16" s="2605">
        <v>90656.74293345724</v>
      </c>
      <c r="E16" s="2605">
        <v>1030.8430667934008</v>
      </c>
      <c r="F16" s="2924">
        <v>1.1501620271896658</v>
      </c>
      <c r="G16" s="2922">
        <v>0.19263008300863915</v>
      </c>
      <c r="H16" s="2923">
        <v>0.1925874114314617</v>
      </c>
      <c r="I16" s="2637">
        <v>597.897224922054</v>
      </c>
      <c r="J16" s="2605">
        <v>781.6019840824899</v>
      </c>
      <c r="K16" s="2605">
        <v>183.70475916043597</v>
      </c>
      <c r="L16" s="2924">
        <v>30.72513995768838</v>
      </c>
      <c r="M16" s="2922">
        <v>0.03432827376550522</v>
      </c>
      <c r="N16" s="2923">
        <v>0.0343206693375754</v>
      </c>
      <c r="O16" s="2595">
        <v>174.89291711856467</v>
      </c>
      <c r="P16" s="2587">
        <v>209.53438418659275</v>
      </c>
      <c r="Q16" s="2605">
        <v>34.64146706802808</v>
      </c>
      <c r="R16" s="2924">
        <v>19.807244134731704</v>
      </c>
      <c r="S16" s="2922">
        <v>0.006473331287576748</v>
      </c>
      <c r="T16" s="2923">
        <v>0.006471897309813158</v>
      </c>
    </row>
    <row r="17" ht="18" customHeight="1" x14ac:dyDescent="0.2">
      <c r="B17" s="2708" t="s">
        <v>2155</v>
      </c>
      <c r="C17" s="2587">
        <v>2018.8590774221555</v>
      </c>
      <c r="D17" s="2605">
        <v>2018.8590774221552</v>
      </c>
      <c r="E17" s="2605">
        <v>-2.273736754432321e-13</v>
      </c>
      <c r="F17" s="2924">
        <v>-1.12624837456987e-14</v>
      </c>
      <c r="G17" s="2922">
        <v>-4.2488533304e-17</v>
      </c>
      <c r="H17" s="2923">
        <v>-4.24791212085e-17</v>
      </c>
      <c r="I17" s="2637">
        <v>1.4952665192155516</v>
      </c>
      <c r="J17" s="2605">
        <v>1.4952665192155503</v>
      </c>
      <c r="K17" s="2605">
        <v>-1.3322676295502e-15</v>
      </c>
      <c r="L17" s="2924">
        <v>-8.90990075969282e-14</v>
      </c>
      <c r="M17" s="2922">
        <v>-2.489562498e-19</v>
      </c>
      <c r="N17" s="2923">
        <v>-2.489011008e-19</v>
      </c>
      <c r="O17" s="2595">
        <v>19.177487704942404</v>
      </c>
      <c r="P17" s="2587">
        <v>19.177487704942415</v>
      </c>
      <c r="Q17" s="2605">
        <v>1.06581410364015e-14</v>
      </c>
      <c r="R17" s="2924">
        <v>5.55763153150384e-14</v>
      </c>
      <c r="S17" s="2922">
        <v>1.9916499986e-18</v>
      </c>
      <c r="T17" s="2923">
        <v>1.9912088066e-18</v>
      </c>
    </row>
    <row r="18" ht="18" customHeight="1" x14ac:dyDescent="0.2">
      <c r="B18" s="2706" t="s">
        <v>107</v>
      </c>
      <c r="C18" s="2587">
        <v>4344.942785650651</v>
      </c>
      <c r="D18" s="2605">
        <v>4344.942934541108</v>
      </c>
      <c r="E18" s="2605">
        <v>0.0001488904572397587</v>
      </c>
      <c r="F18" s="2924">
        <v>0.000003426752999636162</v>
      </c>
      <c r="G18" s="2922">
        <v>2.782264542604436e-8</v>
      </c>
      <c r="H18" s="2923">
        <v>2.78164821303481e-8</v>
      </c>
      <c r="I18" s="2637">
        <v>7856.001132084631</v>
      </c>
      <c r="J18" s="2605">
        <v>7855.998864459436</v>
      </c>
      <c r="K18" s="2605">
        <v>-0.0022676251946904813</v>
      </c>
      <c r="L18" s="2924">
        <v>-0.000028864878664913774</v>
      </c>
      <c r="M18" s="2922">
        <v>-4.2374328698206584e-7</v>
      </c>
      <c r="N18" s="2923">
        <v>-4.236494190145529e-7</v>
      </c>
      <c r="O18" s="2595">
        <v>31.210914759597046</v>
      </c>
      <c r="P18" s="2587">
        <v>31.210914759597035</v>
      </c>
      <c r="Q18" s="2605">
        <v>-1.06581410364015e-14</v>
      </c>
      <c r="R18" s="2924">
        <v>-3.4148762118945e-14</v>
      </c>
      <c r="S18" s="2922">
        <v>-1.9916499986e-18</v>
      </c>
      <c r="T18" s="2923">
        <v>-1.9912088066e-18</v>
      </c>
    </row>
    <row r="19" ht="18" customHeight="1" x14ac:dyDescent="0.2">
      <c r="B19" s="2708" t="s">
        <v>2156</v>
      </c>
      <c r="C19" s="2587">
        <v>346.5055334305299</v>
      </c>
      <c r="D19" s="2605">
        <v>346.5056784665468</v>
      </c>
      <c r="E19" s="2605">
        <v>0.00014503601687465562</v>
      </c>
      <c r="F19" s="2924">
        <v>0.00004185676789595441</v>
      </c>
      <c r="G19" s="2922">
        <v>2.7102379469567337e-8</v>
      </c>
      <c r="H19" s="2923">
        <v>2.709637572778846e-8</v>
      </c>
      <c r="I19" s="2637">
        <v>1883.7298906591404</v>
      </c>
      <c r="J19" s="2605">
        <v>1883.8100126591391</v>
      </c>
      <c r="K19" s="2605">
        <v>0.08012199999870973</v>
      </c>
      <c r="L19" s="2924">
        <v>0.004253369891087413</v>
      </c>
      <c r="M19" s="2922">
        <v>0.000014972121371082442</v>
      </c>
      <c r="N19" s="2923">
        <v>0.000014968804734227917</v>
      </c>
      <c r="O19" s="2595">
        <v>0.0585548028</v>
      </c>
      <c r="P19" s="2587">
        <v>0.0585548028</v>
      </c>
      <c r="Q19" s="2605">
        <v>0</v>
      </c>
      <c r="R19" s="2924">
        <v>0</v>
      </c>
      <c r="S19" s="2922">
        <v>0</v>
      </c>
      <c r="T19" s="2923">
        <v>0</v>
      </c>
    </row>
    <row r="20" ht="18" customHeight="1" x14ac:dyDescent="0.2">
      <c r="B20" s="2709" t="s">
        <v>2157</v>
      </c>
      <c r="C20" s="2592">
        <v>3998.4372522201206</v>
      </c>
      <c r="D20" s="2925">
        <v>3998.437256074561</v>
      </c>
      <c r="E20" s="2925">
        <v>0.000003854440365103073</v>
      </c>
      <c r="F20" s="2926">
        <v>9.639867082978248e-8</v>
      </c>
      <c r="G20" s="2927">
        <v>7.20265956477021e-10</v>
      </c>
      <c r="H20" s="2928">
        <v>7.201064025596367e-10</v>
      </c>
      <c r="I20" s="2929">
        <v>5972.27124142549</v>
      </c>
      <c r="J20" s="2925">
        <v>5972.188851800297</v>
      </c>
      <c r="K20" s="2925">
        <v>-0.08238962519317283</v>
      </c>
      <c r="L20" s="2926">
        <v>-0.0013795358894903053</v>
      </c>
      <c r="M20" s="2927">
        <v>-0.00001539586465802202</v>
      </c>
      <c r="N20" s="2928">
        <v>-0.000015392454153199993</v>
      </c>
      <c r="O20" s="2600">
        <v>31.152359956797046</v>
      </c>
      <c r="P20" s="2592">
        <v>31.152359956797035</v>
      </c>
      <c r="Q20" s="2925">
        <v>-1.06581410364015e-14</v>
      </c>
      <c r="R20" s="2926">
        <v>-3.42129490387968e-14</v>
      </c>
      <c r="S20" s="2927">
        <v>-1.9916499986e-18</v>
      </c>
      <c r="T20" s="2928">
        <v>-1.9912088066e-18</v>
      </c>
    </row>
    <row r="21" ht="18" customHeight="1" x14ac:dyDescent="0.2">
      <c r="B21" s="2710" t="s">
        <v>2211</v>
      </c>
      <c r="C21" s="2616" t="s">
        <v>118</v>
      </c>
      <c r="D21" s="2616" t="s">
        <v>118</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30177.092952563373</v>
      </c>
      <c r="D22" s="2605">
        <v>30176.8499644579</v>
      </c>
      <c r="E22" s="2605">
        <v>-0.24298810547406902</v>
      </c>
      <c r="F22" s="2921">
        <v>-0.0008052071346170823</v>
      </c>
      <c r="G22" s="2922">
        <v>-0.00004540634790626457</v>
      </c>
      <c r="H22" s="2923">
        <v>-0.000045396289454081164</v>
      </c>
      <c r="I22" s="2637">
        <v>142.17146028563363</v>
      </c>
      <c r="J22" s="2605">
        <v>142.20730029287205</v>
      </c>
      <c r="K22" s="2605">
        <v>0.03584000723841996</v>
      </c>
      <c r="L22" s="2921">
        <v>0.025209002683389877</v>
      </c>
      <c r="M22" s="2922">
        <v>0.000006697298349051923</v>
      </c>
      <c r="N22" s="2923">
        <v>0.000006695814757917463</v>
      </c>
      <c r="O22" s="2637">
        <v>989.8768904597595</v>
      </c>
      <c r="P22" s="2605">
        <v>1071.4198737247782</v>
      </c>
      <c r="Q22" s="2605">
        <v>81.54298326501873</v>
      </c>
      <c r="R22" s="2921">
        <v>8.237689358233748</v>
      </c>
      <c r="S22" s="2922">
        <v>0.015237655605497436</v>
      </c>
      <c r="T22" s="2923">
        <v>0.015234280147277112</v>
      </c>
    </row>
    <row r="23" ht="18" customHeight="1" x14ac:dyDescent="0.2">
      <c r="B23" s="2713" t="s">
        <v>2160</v>
      </c>
      <c r="C23" s="2605">
        <v>6744.2218746675235</v>
      </c>
      <c r="D23" s="2605">
        <v>6744.221874667526</v>
      </c>
      <c r="E23" s="2605">
        <v>2.7284841053187847e-12</v>
      </c>
      <c r="F23" s="2924">
        <v>4.04566183619707e-14</v>
      </c>
      <c r="G23" s="2922">
        <v>5.098623996475e-16</v>
      </c>
      <c r="H23" s="2923">
        <v>5.097494545021e-16</v>
      </c>
      <c r="I23" s="2637">
        <v>5.6765491927615805</v>
      </c>
      <c r="J23" s="2605">
        <v>5.6765492</v>
      </c>
      <c r="K23" s="2605">
        <v>7.23841964145322e-9</v>
      </c>
      <c r="L23" s="2924">
        <v>1.2751443519036618e-7</v>
      </c>
      <c r="M23" s="2922">
        <v>1.3526184744316155e-12</v>
      </c>
      <c r="N23" s="2923">
        <v>1.352318841255313e-12</v>
      </c>
      <c r="O23" s="2595" t="s">
        <v>105</v>
      </c>
      <c r="P23" s="2587" t="s">
        <v>105</v>
      </c>
      <c r="Q23" s="2605" t="s">
        <v>2483</v>
      </c>
      <c r="R23" s="2924" t="s">
        <v>2483</v>
      </c>
      <c r="S23" s="2922" t="s">
        <v>2483</v>
      </c>
      <c r="T23" s="2923" t="s">
        <v>2483</v>
      </c>
    </row>
    <row r="24" ht="18" customHeight="1" x14ac:dyDescent="0.2">
      <c r="B24" s="2713" t="s">
        <v>889</v>
      </c>
      <c r="C24" s="2605">
        <v>4332.062081979133</v>
      </c>
      <c r="D24" s="2605">
        <v>4332.062081979142</v>
      </c>
      <c r="E24" s="2605">
        <v>9.094947017729282e-12</v>
      </c>
      <c r="F24" s="2924">
        <v>2.099449833732344e-13</v>
      </c>
      <c r="G24" s="2922">
        <v>1.6995413321585e-15</v>
      </c>
      <c r="H24" s="2923">
        <v>1.6991648483404e-15</v>
      </c>
      <c r="I24" s="2637">
        <v>111.31254842530113</v>
      </c>
      <c r="J24" s="2605">
        <v>111.35762842530113</v>
      </c>
      <c r="K24" s="2605">
        <v>0.04507999999999868</v>
      </c>
      <c r="L24" s="2924">
        <v>0.04049857867574621</v>
      </c>
      <c r="M24" s="2922">
        <v>0.000008423943878326126</v>
      </c>
      <c r="N24" s="2923">
        <v>0.000008422077799229195</v>
      </c>
      <c r="O24" s="2595">
        <v>37.34668206956035</v>
      </c>
      <c r="P24" s="2587">
        <v>37.34668199324027</v>
      </c>
      <c r="Q24" s="2605">
        <v>-7.632008447444605e-8</v>
      </c>
      <c r="R24" s="2924">
        <v>-2.0435572919783204e-7</v>
      </c>
      <c r="S24" s="2922">
        <v>-1.4261670550174389e-11</v>
      </c>
      <c r="T24" s="2923">
        <v>-1.4258511292980207e-11</v>
      </c>
    </row>
    <row r="25" ht="18" customHeight="1" x14ac:dyDescent="0.2">
      <c r="B25" s="2713" t="s">
        <v>656</v>
      </c>
      <c r="C25" s="2605">
        <v>18153.25614397999</v>
      </c>
      <c r="D25" s="2605">
        <v>18156.165255555727</v>
      </c>
      <c r="E25" s="2605">
        <v>2.9091115757364605</v>
      </c>
      <c r="F25" s="2924">
        <v>0.01602528798504936</v>
      </c>
      <c r="G25" s="2922">
        <v>0.0005436156310956865</v>
      </c>
      <c r="H25" s="2923">
        <v>0.0005434952089061984</v>
      </c>
      <c r="I25" s="2637">
        <v>25.182362667570914</v>
      </c>
      <c r="J25" s="2605">
        <v>25.17312266757093</v>
      </c>
      <c r="K25" s="2605">
        <v>-0.00923999999998415</v>
      </c>
      <c r="L25" s="2924">
        <v>-0.03669234742569705</v>
      </c>
      <c r="M25" s="2922">
        <v>-0.0000017266468818900214</v>
      </c>
      <c r="N25" s="2923">
        <v>-0.0000017262643936279182</v>
      </c>
      <c r="O25" s="2595">
        <v>11.791349329465358</v>
      </c>
      <c r="P25" s="2587">
        <v>11.747624329465358</v>
      </c>
      <c r="Q25" s="2605">
        <v>-0.043725000000000236</v>
      </c>
      <c r="R25" s="2924">
        <v>-0.37082270042442045</v>
      </c>
      <c r="S25" s="2922">
        <v>-0.000008170739708957911</v>
      </c>
      <c r="T25" s="2923">
        <v>-0.000008168929719860456</v>
      </c>
    </row>
    <row r="26" ht="18" customHeight="1" x14ac:dyDescent="0.2">
      <c r="B26" s="2715" t="s">
        <v>2212</v>
      </c>
      <c r="C26" s="2605">
        <v>947.5528519367238</v>
      </c>
      <c r="D26" s="2605">
        <v>944.400752255503</v>
      </c>
      <c r="E26" s="2605">
        <v>-3.1520996812207613</v>
      </c>
      <c r="F26" s="2924">
        <v>-0.3326568723610632</v>
      </c>
      <c r="G26" s="2922">
        <v>-0.000589021979003863</v>
      </c>
      <c r="H26" s="2923">
        <v>-0.0005888914983621912</v>
      </c>
      <c r="I26" s="2637" t="s">
        <v>169</v>
      </c>
      <c r="J26" s="2605" t="s">
        <v>169</v>
      </c>
      <c r="K26" s="2605" t="s">
        <v>2483</v>
      </c>
      <c r="L26" s="2924" t="s">
        <v>2483</v>
      </c>
      <c r="M26" s="2922" t="s">
        <v>2483</v>
      </c>
      <c r="N26" s="2923" t="s">
        <v>2483</v>
      </c>
      <c r="O26" s="2595" t="s">
        <v>169</v>
      </c>
      <c r="P26" s="2587" t="s">
        <v>169</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940.7388590607337</v>
      </c>
      <c r="P28" s="2587">
        <v>1022.3255674020726</v>
      </c>
      <c r="Q28" s="2605">
        <v>81.58670834133886</v>
      </c>
      <c r="R28" s="2924">
        <v>8.672620202252288</v>
      </c>
      <c r="S28" s="2922">
        <v>0.015245826359468074</v>
      </c>
      <c r="T28" s="2923">
        <v>0.015242449091255493</v>
      </c>
    </row>
    <row r="29" ht="18" customHeight="1" x14ac:dyDescent="0.2">
      <c r="B29" s="2710" t="s">
        <v>2216</v>
      </c>
      <c r="C29" s="2616" t="s">
        <v>669</v>
      </c>
      <c r="D29" s="2616" t="s">
        <v>669</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1395.1276549252023</v>
      </c>
      <c r="D30" s="2946">
        <v>1395.193855539395</v>
      </c>
      <c r="E30" s="2605">
        <v>0.06620061419266676</v>
      </c>
      <c r="F30" s="2947">
        <v>0.004745129519794088</v>
      </c>
      <c r="G30" s="2948">
        <v>0.0000123706800947152</v>
      </c>
      <c r="H30" s="2949">
        <v>0.000012367939731309055</v>
      </c>
      <c r="I30" s="2950">
        <v>28569.77622437107</v>
      </c>
      <c r="J30" s="2946">
        <v>28706.39663955592</v>
      </c>
      <c r="K30" s="2605">
        <v>136.62041518484693</v>
      </c>
      <c r="L30" s="2947">
        <v>0.47819910842810415</v>
      </c>
      <c r="M30" s="2948">
        <v>0.02552978505214727</v>
      </c>
      <c r="N30" s="2949">
        <v>0.025524129672799652</v>
      </c>
      <c r="O30" s="2950">
        <v>14063.218816164836</v>
      </c>
      <c r="P30" s="2946">
        <v>14262.92014967617</v>
      </c>
      <c r="Q30" s="2605">
        <v>199.70133351133518</v>
      </c>
      <c r="R30" s="2947">
        <v>1.4200257858591403</v>
      </c>
      <c r="S30" s="2948">
        <v>0.037317498356841734</v>
      </c>
      <c r="T30" s="2949">
        <v>0.03730923175337912</v>
      </c>
    </row>
    <row r="31" ht="18" customHeight="1" x14ac:dyDescent="0.2">
      <c r="B31" s="2706" t="s">
        <v>2166</v>
      </c>
      <c r="C31" s="202"/>
      <c r="D31" s="202"/>
      <c r="E31" s="202"/>
      <c r="F31" s="2938"/>
      <c r="G31" s="2939"/>
      <c r="H31" s="2940"/>
      <c r="I31" s="2637">
        <v>24097.524413767005</v>
      </c>
      <c r="J31" s="2605">
        <v>24109.118493280846</v>
      </c>
      <c r="K31" s="2951">
        <v>11.59407951384128</v>
      </c>
      <c r="L31" s="2952">
        <v>0.04811315600210592</v>
      </c>
      <c r="M31" s="2953">
        <v>0.0021665455888520953</v>
      </c>
      <c r="N31" s="2954">
        <v>0.0021660656538603266</v>
      </c>
      <c r="O31" s="2955"/>
      <c r="P31" s="202"/>
      <c r="Q31" s="202"/>
      <c r="R31" s="2938"/>
      <c r="S31" s="2939"/>
      <c r="T31" s="2940"/>
    </row>
    <row r="32" ht="18" customHeight="1" x14ac:dyDescent="0.2">
      <c r="B32" s="2706" t="s">
        <v>2167</v>
      </c>
      <c r="C32" s="49"/>
      <c r="D32" s="49"/>
      <c r="E32" s="49"/>
      <c r="F32" s="2956"/>
      <c r="G32" s="2939"/>
      <c r="H32" s="2940"/>
      <c r="I32" s="2637">
        <v>4352.969168566163</v>
      </c>
      <c r="J32" s="2587">
        <v>4355.536922780472</v>
      </c>
      <c r="K32" s="2607">
        <v>2.5677542143093888</v>
      </c>
      <c r="L32" s="2957">
        <v>0.05898856883369999</v>
      </c>
      <c r="M32" s="2953">
        <v>0.0004798273601303975</v>
      </c>
      <c r="N32" s="2954">
        <v>0.0004797210683720706</v>
      </c>
      <c r="O32" s="2595">
        <v>2553.0856698203393</v>
      </c>
      <c r="P32" s="2587">
        <v>2655.8019570584984</v>
      </c>
      <c r="Q32" s="2607">
        <v>102.71628723815911</v>
      </c>
      <c r="R32" s="2957">
        <v>4.023221329873637</v>
      </c>
      <c r="S32" s="2953">
        <v>0.01919423777915492</v>
      </c>
      <c r="T32" s="2954">
        <v>0.01918998585554069</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2483</v>
      </c>
      <c r="L34" s="2957" t="s">
        <v>2483</v>
      </c>
      <c r="M34" s="2953" t="s">
        <v>2483</v>
      </c>
      <c r="N34" s="2954" t="s">
        <v>2483</v>
      </c>
      <c r="O34" s="2595">
        <v>11464.968163255302</v>
      </c>
      <c r="P34" s="2587">
        <v>11498.396086068567</v>
      </c>
      <c r="Q34" s="2607">
        <v>33.42792281326547</v>
      </c>
      <c r="R34" s="2957">
        <v>0.29156577094038894</v>
      </c>
      <c r="S34" s="2953">
        <v>0.006246560464684431</v>
      </c>
      <c r="T34" s="2954">
        <v>0.006245176721383285</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t="s">
        <v>105</v>
      </c>
      <c r="J36" s="2587" t="s">
        <v>105</v>
      </c>
      <c r="K36" s="2607" t="s">
        <v>2483</v>
      </c>
      <c r="L36" s="2957" t="s">
        <v>2483</v>
      </c>
      <c r="M36" s="2953" t="s">
        <v>2483</v>
      </c>
      <c r="N36" s="2954" t="s">
        <v>2483</v>
      </c>
      <c r="O36" s="2595" t="s">
        <v>105</v>
      </c>
      <c r="P36" s="2587" t="s">
        <v>105</v>
      </c>
      <c r="Q36" s="2607" t="s">
        <v>2483</v>
      </c>
      <c r="R36" s="2957" t="s">
        <v>2483</v>
      </c>
      <c r="S36" s="2953" t="s">
        <v>2483</v>
      </c>
      <c r="T36" s="2954" t="s">
        <v>2483</v>
      </c>
    </row>
    <row r="37" ht="18" customHeight="1" x14ac:dyDescent="0.2">
      <c r="B37" s="2706" t="s">
        <v>1021</v>
      </c>
      <c r="C37" s="2587">
        <v>1078.4995838313932</v>
      </c>
      <c r="D37" s="2587">
        <v>1078.4995838313932</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1022</v>
      </c>
      <c r="C38" s="2587">
        <v>313.3120753262254</v>
      </c>
      <c r="D38" s="2587">
        <v>313.3120753262254</v>
      </c>
      <c r="E38" s="2607">
        <v>0</v>
      </c>
      <c r="F38" s="2957">
        <v>0</v>
      </c>
      <c r="G38" s="2953">
        <v>0</v>
      </c>
      <c r="H38" s="2954">
        <v>0</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3.31599576758361</v>
      </c>
      <c r="D40" s="2616">
        <v>3.382196381776348</v>
      </c>
      <c r="E40" s="2617">
        <v>0.06620061419273782</v>
      </c>
      <c r="F40" s="2965">
        <v>1.9964022523761746</v>
      </c>
      <c r="G40" s="2966">
        <v>0.000012370680094728477</v>
      </c>
      <c r="H40" s="2967">
        <v>0.000012367939731322332</v>
      </c>
      <c r="I40" s="2614">
        <v>119.28264203790256</v>
      </c>
      <c r="J40" s="2616">
        <v>241.74122349459802</v>
      </c>
      <c r="K40" s="2617">
        <v>122.45858145669546</v>
      </c>
      <c r="L40" s="2965">
        <v>102.66253275793784</v>
      </c>
      <c r="M40" s="2966">
        <v>0.022883412103164625</v>
      </c>
      <c r="N40" s="2967">
        <v>0.022878342950567104</v>
      </c>
      <c r="O40" s="2614">
        <v>45.16498308919358</v>
      </c>
      <c r="P40" s="2616">
        <v>108.72210654910523</v>
      </c>
      <c r="Q40" s="2617">
        <v>63.55712345991165</v>
      </c>
      <c r="R40" s="2965">
        <v>140.7221238949576</v>
      </c>
      <c r="S40" s="2966">
        <v>0.01187670011300258</v>
      </c>
      <c r="T40" s="2967">
        <v>0.01187406917645534</v>
      </c>
    </row>
    <row r="41" ht="18" customHeight="1" x14ac:dyDescent="0.2">
      <c r="B41" s="2968" t="s">
        <v>2485</v>
      </c>
      <c r="C41" s="2605">
        <v>-6654.701518760232</v>
      </c>
      <c r="D41" s="2605">
        <v>-6832.495610549942</v>
      </c>
      <c r="E41" s="2969">
        <v>-177.79409178971036</v>
      </c>
      <c r="F41" s="2970">
        <v>2.671706481327405</v>
      </c>
      <c r="G41" s="2939"/>
      <c r="H41" s="2970">
        <v>-0.03321640801455815</v>
      </c>
      <c r="I41" s="2637">
        <v>5605.819001816</v>
      </c>
      <c r="J41" s="2605">
        <v>5608.06616324217</v>
      </c>
      <c r="K41" s="2969">
        <v>2.2471614261694413</v>
      </c>
      <c r="L41" s="2970">
        <v>0.04008622871058583</v>
      </c>
      <c r="M41" s="2939"/>
      <c r="N41" s="2970">
        <v>0.0004198262723741442</v>
      </c>
      <c r="O41" s="2637">
        <v>1331.768462397064</v>
      </c>
      <c r="P41" s="2605">
        <v>1343.0006545583176</v>
      </c>
      <c r="Q41" s="2969">
        <v>11.232192161253579</v>
      </c>
      <c r="R41" s="2970">
        <v>0.843404276223559</v>
      </c>
      <c r="S41" s="2939"/>
      <c r="T41" s="2971">
        <v>0.002098455994631161</v>
      </c>
      <c r="U41" s="2972"/>
    </row>
    <row r="42" ht="18" customHeight="1" x14ac:dyDescent="0.2">
      <c r="B42" s="2706" t="s">
        <v>1367</v>
      </c>
      <c r="C42" s="2587">
        <v>-19009.756063539364</v>
      </c>
      <c r="D42" s="2587">
        <v>-19344.84419301398</v>
      </c>
      <c r="E42" s="2630">
        <v>-335.08812947461774</v>
      </c>
      <c r="F42" s="2973">
        <v>1.7627166195852215</v>
      </c>
      <c r="G42" s="2939"/>
      <c r="H42" s="2973">
        <v>-0.06260289032904834</v>
      </c>
      <c r="I42" s="2595">
        <v>104.81458087077552</v>
      </c>
      <c r="J42" s="2587">
        <v>105.07980706829962</v>
      </c>
      <c r="K42" s="2630">
        <v>0.26522619752410037</v>
      </c>
      <c r="L42" s="2973">
        <v>0.2530432267349274</v>
      </c>
      <c r="M42" s="2939"/>
      <c r="N42" s="2973">
        <v>0.00004955092435540747</v>
      </c>
      <c r="O42" s="2595">
        <v>426.19410945331066</v>
      </c>
      <c r="P42" s="2587">
        <v>435.442545485735</v>
      </c>
      <c r="Q42" s="2630">
        <v>9.248436032424365</v>
      </c>
      <c r="R42" s="2973">
        <v>2.1700055977515866</v>
      </c>
      <c r="S42" s="2939"/>
      <c r="T42" s="2974">
        <v>0.0017278404566609333</v>
      </c>
      <c r="U42" s="2972"/>
    </row>
    <row r="43" ht="18" customHeight="1" x14ac:dyDescent="0.2">
      <c r="B43" s="2706" t="s">
        <v>1370</v>
      </c>
      <c r="C43" s="2587">
        <v>12855.66171211435</v>
      </c>
      <c r="D43" s="2587">
        <v>12867.018063277259</v>
      </c>
      <c r="E43" s="2630">
        <v>11.35635116290905</v>
      </c>
      <c r="F43" s="2973">
        <v>0.0883373521894058</v>
      </c>
      <c r="G43" s="2939"/>
      <c r="H43" s="2973">
        <v>0.0021216520188418317</v>
      </c>
      <c r="I43" s="2595">
        <v>320.78720574419424</v>
      </c>
      <c r="J43" s="2587">
        <v>320.80149400848575</v>
      </c>
      <c r="K43" s="2630">
        <v>0.014288264291508312</v>
      </c>
      <c r="L43" s="2973">
        <v>0.004454125362749729</v>
      </c>
      <c r="M43" s="2939"/>
      <c r="N43" s="2973">
        <v>0.000002669407131300687</v>
      </c>
      <c r="O43" s="2595">
        <v>451.9761458155988</v>
      </c>
      <c r="P43" s="2587">
        <v>452.90375711559886</v>
      </c>
      <c r="Q43" s="2630">
        <v>0.9276113000000805</v>
      </c>
      <c r="R43" s="2973">
        <v>0.20523457014002142</v>
      </c>
      <c r="S43" s="2939"/>
      <c r="T43" s="2974">
        <v>0.0001733011210302804</v>
      </c>
      <c r="U43" s="2972"/>
    </row>
    <row r="44" ht="18" customHeight="1" x14ac:dyDescent="0.2">
      <c r="B44" s="2706" t="s">
        <v>1373</v>
      </c>
      <c r="C44" s="2587">
        <v>-1913.6773672296138</v>
      </c>
      <c r="D44" s="2587">
        <v>-1918.0678574709473</v>
      </c>
      <c r="E44" s="2630">
        <v>-4.390490241333509</v>
      </c>
      <c r="F44" s="2973">
        <v>0.22942687814140375</v>
      </c>
      <c r="G44" s="2939"/>
      <c r="H44" s="2973">
        <v>-0.0008202540015365675</v>
      </c>
      <c r="I44" s="2595">
        <v>2809.6757443958204</v>
      </c>
      <c r="J44" s="2587">
        <v>2811.5522861281215</v>
      </c>
      <c r="K44" s="2630">
        <v>1.8765417323011206</v>
      </c>
      <c r="L44" s="2973">
        <v>0.06678855152748751</v>
      </c>
      <c r="M44" s="2939"/>
      <c r="N44" s="2973">
        <v>0.00035058519216816386</v>
      </c>
      <c r="O44" s="2595">
        <v>36.51090952910558</v>
      </c>
      <c r="P44" s="2587">
        <v>37.2240891978167</v>
      </c>
      <c r="Q44" s="2630">
        <v>0.7131796687111205</v>
      </c>
      <c r="R44" s="2973">
        <v>1.9533330664978137</v>
      </c>
      <c r="S44" s="2939"/>
      <c r="T44" s="2974">
        <v>0.00013323989917288679</v>
      </c>
      <c r="U44" s="2972"/>
    </row>
    <row r="45" ht="18" customHeight="1" x14ac:dyDescent="0.2">
      <c r="B45" s="2706" t="s">
        <v>2218</v>
      </c>
      <c r="C45" s="2587">
        <v>390.9590239974392</v>
      </c>
      <c r="D45" s="2587">
        <v>395.05672339001444</v>
      </c>
      <c r="E45" s="2630">
        <v>4.097699392575237</v>
      </c>
      <c r="F45" s="2973">
        <v>1.0481148000313396</v>
      </c>
      <c r="G45" s="2939"/>
      <c r="H45" s="2973">
        <v>0.0007655533070568737</v>
      </c>
      <c r="I45" s="2595">
        <v>2349.393182187721</v>
      </c>
      <c r="J45" s="2587">
        <v>2349.476308099703</v>
      </c>
      <c r="K45" s="2630">
        <v>0.08312591198227892</v>
      </c>
      <c r="L45" s="2973">
        <v>0.003538186482046112</v>
      </c>
      <c r="M45" s="2939"/>
      <c r="N45" s="2973">
        <v>0.00001553001104362582</v>
      </c>
      <c r="O45" s="2595">
        <v>18.872664096172965</v>
      </c>
      <c r="P45" s="2587">
        <v>18.934443430787905</v>
      </c>
      <c r="Q45" s="2630">
        <v>0.061779334614939785</v>
      </c>
      <c r="R45" s="2973">
        <v>0.3273482445303921</v>
      </c>
      <c r="S45" s="2939"/>
      <c r="T45" s="2974">
        <v>0.000011541933507356952</v>
      </c>
      <c r="U45" s="2972"/>
    </row>
    <row r="46" ht="18" customHeight="1" x14ac:dyDescent="0.2">
      <c r="B46" s="2706" t="s">
        <v>2219</v>
      </c>
      <c r="C46" s="2587">
        <v>3448.503390526374</v>
      </c>
      <c r="D46" s="2587">
        <v>3533.2950160099745</v>
      </c>
      <c r="E46" s="2630">
        <v>84.79162548360046</v>
      </c>
      <c r="F46" s="2973">
        <v>2.458794899739333</v>
      </c>
      <c r="G46" s="2939"/>
      <c r="H46" s="2973">
        <v>0.015841208219742876</v>
      </c>
      <c r="I46" s="2595">
        <v>21.14828861748885</v>
      </c>
      <c r="J46" s="2587">
        <v>21.156267937559736</v>
      </c>
      <c r="K46" s="2630">
        <v>0.007979320070887752</v>
      </c>
      <c r="L46" s="2973">
        <v>0.03773033466305709</v>
      </c>
      <c r="M46" s="2939"/>
      <c r="N46" s="2973">
        <v>0.0000014907376757313583</v>
      </c>
      <c r="O46" s="2595">
        <v>301.8065263691084</v>
      </c>
      <c r="P46" s="2587">
        <v>302.096340191932</v>
      </c>
      <c r="Q46" s="2630">
        <v>0.28981382282358936</v>
      </c>
      <c r="R46" s="2973">
        <v>0.09602636043368659</v>
      </c>
      <c r="S46" s="2939"/>
      <c r="T46" s="2974">
        <v>0.00005414451116043405</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-2426.392214629417</v>
      </c>
      <c r="D48" s="2587">
        <v>-2364.9533627422616</v>
      </c>
      <c r="E48" s="2630">
        <v>61.43885188715558</v>
      </c>
      <c r="F48" s="2973">
        <v>-2.5321071967146556</v>
      </c>
      <c r="G48" s="2939"/>
      <c r="H48" s="2973">
        <v>0.011478322770385069</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2483</v>
      </c>
      <c r="F49" s="2975" t="s">
        <v>2483</v>
      </c>
      <c r="G49" s="2976"/>
      <c r="H49" s="2975" t="s">
        <v>2483</v>
      </c>
      <c r="I49" s="2977" t="s">
        <v>1387</v>
      </c>
      <c r="J49" s="2978" t="s">
        <v>1387</v>
      </c>
      <c r="K49" s="2979" t="s">
        <v>2483</v>
      </c>
      <c r="L49" s="2980" t="s">
        <v>2483</v>
      </c>
      <c r="M49" s="2981"/>
      <c r="N49" s="2980" t="s">
        <v>2483</v>
      </c>
      <c r="O49" s="2614">
        <v>96.4081071337677</v>
      </c>
      <c r="P49" s="2616">
        <v>96.3994791364473</v>
      </c>
      <c r="Q49" s="2657">
        <v>-0.00862799732040287</v>
      </c>
      <c r="R49" s="2975">
        <v>-0.008949452050159427</v>
      </c>
      <c r="S49" s="2976"/>
      <c r="T49" s="2982">
        <v>-0.0000016119269007093197</v>
      </c>
      <c r="U49" s="2972"/>
    </row>
    <row r="50" ht="18" customHeight="1" x14ac:dyDescent="0.2">
      <c r="B50" s="2983" t="s">
        <v>2183</v>
      </c>
      <c r="C50" s="2605">
        <v>327.406354820599</v>
      </c>
      <c r="D50" s="2605">
        <v>214.20032934741982</v>
      </c>
      <c r="E50" s="2605">
        <v>-113.20602547317918</v>
      </c>
      <c r="F50" s="2921">
        <v>-34.57661215378974</v>
      </c>
      <c r="G50" s="2922">
        <v>-0.021154418928004595</v>
      </c>
      <c r="H50" s="2923">
        <v>-0.02114973278342203</v>
      </c>
      <c r="I50" s="2605">
        <v>20424.51110433678</v>
      </c>
      <c r="J50" s="2605">
        <v>23443.584939446646</v>
      </c>
      <c r="K50" s="2605">
        <v>3019.073835109866</v>
      </c>
      <c r="L50" s="2921">
        <v>14.78162106151378</v>
      </c>
      <c r="M50" s="2922">
        <v>0.5641638986576993</v>
      </c>
      <c r="N50" s="2923">
        <v>0.5640389245987865</v>
      </c>
      <c r="O50" s="2605">
        <v>1486.891656587978</v>
      </c>
      <c r="P50" s="2605">
        <v>1461.854640427911</v>
      </c>
      <c r="Q50" s="2605">
        <v>-25.037016160067196</v>
      </c>
      <c r="R50" s="2921">
        <v>-1.6838493947514983</v>
      </c>
      <c r="S50" s="2922">
        <v>-0.004678580723450677</v>
      </c>
      <c r="T50" s="2923">
        <v>-0.004677544320333867</v>
      </c>
    </row>
    <row r="51" ht="18" customHeight="1" x14ac:dyDescent="0.2">
      <c r="B51" s="2706" t="s">
        <v>2223</v>
      </c>
      <c r="C51" s="49"/>
      <c r="D51" s="49"/>
      <c r="E51" s="202"/>
      <c r="F51" s="2956"/>
      <c r="G51" s="2958"/>
      <c r="H51" s="2959"/>
      <c r="I51" s="2605">
        <v>17130.906952524012</v>
      </c>
      <c r="J51" s="2605">
        <v>20155.16388299435</v>
      </c>
      <c r="K51" s="2605">
        <v>3024.2569304703393</v>
      </c>
      <c r="L51" s="2921">
        <v>17.65380513040937</v>
      </c>
      <c r="M51" s="2922">
        <v>0.5651324457835342</v>
      </c>
      <c r="N51" s="2923">
        <v>0.5650072571712517</v>
      </c>
      <c r="O51" s="2955"/>
      <c r="P51" s="202"/>
      <c r="Q51" s="1122"/>
      <c r="R51" s="2984"/>
      <c r="S51" s="2985"/>
      <c r="T51" s="2940"/>
    </row>
    <row r="52" ht="18" customHeight="1" x14ac:dyDescent="0.2">
      <c r="B52" s="2706" t="s">
        <v>2224</v>
      </c>
      <c r="C52" s="49"/>
      <c r="D52" s="49"/>
      <c r="E52" s="202"/>
      <c r="F52" s="2956"/>
      <c r="G52" s="2958"/>
      <c r="H52" s="2959"/>
      <c r="I52" s="2592">
        <v>1150.0095218812353</v>
      </c>
      <c r="J52" s="2587">
        <v>1135.543234922404</v>
      </c>
      <c r="K52" s="2605">
        <v>-14.466286958831233</v>
      </c>
      <c r="L52" s="2957">
        <v>-1.2579275809096482</v>
      </c>
      <c r="M52" s="2960">
        <v>-0.0027032650725146187</v>
      </c>
      <c r="N52" s="2961">
        <v>-0.002702666242973712</v>
      </c>
      <c r="O52" s="2605">
        <v>583.6571750894057</v>
      </c>
      <c r="P52" s="2605">
        <v>566.2307883540664</v>
      </c>
      <c r="Q52" s="2605">
        <v>-17.426386735339292</v>
      </c>
      <c r="R52" s="2921">
        <v>-2.985723037272674</v>
      </c>
      <c r="S52" s="2922">
        <v>-0.0032564086925578823</v>
      </c>
      <c r="T52" s="2923">
        <v>-0.003255687330179403</v>
      </c>
    </row>
    <row r="53" ht="18" customHeight="1" x14ac:dyDescent="0.2">
      <c r="B53" s="2722" t="s">
        <v>2225</v>
      </c>
      <c r="C53" s="2605">
        <v>327.406354820599</v>
      </c>
      <c r="D53" s="2605">
        <v>214.20032934741982</v>
      </c>
      <c r="E53" s="2605">
        <v>-113.20602547317918</v>
      </c>
      <c r="F53" s="2921">
        <v>-34.57661215378974</v>
      </c>
      <c r="G53" s="2922">
        <v>-0.021154418928004595</v>
      </c>
      <c r="H53" s="2923">
        <v>-0.02114973278342203</v>
      </c>
      <c r="I53" s="2592">
        <v>59.10118003870175</v>
      </c>
      <c r="J53" s="2587">
        <v>40.16694331650994</v>
      </c>
      <c r="K53" s="2605">
        <v>-18.934236722191805</v>
      </c>
      <c r="L53" s="2952">
        <v>-32.036985910929246</v>
      </c>
      <c r="M53" s="2953">
        <v>-0.003538175410973604</v>
      </c>
      <c r="N53" s="2954">
        <v>-0.003537391631395884</v>
      </c>
      <c r="O53" s="2605">
        <v>63.277458132464304</v>
      </c>
      <c r="P53" s="2605">
        <v>51.33799598843407</v>
      </c>
      <c r="Q53" s="2605">
        <v>-11.93946214403023</v>
      </c>
      <c r="R53" s="2921">
        <v>-18.86842881557647</v>
      </c>
      <c r="S53" s="2922">
        <v>-0.0022310860478862676</v>
      </c>
      <c r="T53" s="2923">
        <v>-0.002230591815838007</v>
      </c>
    </row>
    <row r="54" ht="18" customHeight="1" x14ac:dyDescent="0.2">
      <c r="B54" s="2706" t="s">
        <v>2187</v>
      </c>
      <c r="C54" s="522"/>
      <c r="D54" s="49"/>
      <c r="E54" s="202"/>
      <c r="F54" s="2956"/>
      <c r="G54" s="2958"/>
      <c r="H54" s="2959"/>
      <c r="I54" s="2587">
        <v>2084.4934498928287</v>
      </c>
      <c r="J54" s="2587">
        <v>2112.710878213382</v>
      </c>
      <c r="K54" s="2605">
        <v>28.217428320553154</v>
      </c>
      <c r="L54" s="2921">
        <v>1.3536827530930315</v>
      </c>
      <c r="M54" s="2922">
        <v>0.005272893357653881</v>
      </c>
      <c r="N54" s="2923">
        <v>0.005271725301905032</v>
      </c>
      <c r="O54" s="2605">
        <v>839.9570233661082</v>
      </c>
      <c r="P54" s="2605">
        <v>844.2858560854105</v>
      </c>
      <c r="Q54" s="2605">
        <v>4.328832719302341</v>
      </c>
      <c r="R54" s="2921">
        <v>0.5153635958604935</v>
      </c>
      <c r="S54" s="2922">
        <v>0.0008089140169934752</v>
      </c>
      <c r="T54" s="2923">
        <v>0.0008087348256835461</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44014.08972385605</v>
      </c>
      <c r="D59" s="2587">
        <v>43542.03563826567</v>
      </c>
      <c r="E59" s="2605">
        <v>-472.0540855903819</v>
      </c>
      <c r="F59" s="2921">
        <v>-1.0725067553414018</v>
      </c>
      <c r="G59" s="2922">
        <v>-0.0882111163386879</v>
      </c>
      <c r="H59" s="2923">
        <v>-0.0881915757383831</v>
      </c>
      <c r="I59" s="2587">
        <v>7.773568182629967</v>
      </c>
      <c r="J59" s="2587">
        <v>7.561587333481187</v>
      </c>
      <c r="K59" s="2605">
        <v>-0.21198084914878024</v>
      </c>
      <c r="L59" s="2921">
        <v>-2.7269439743572494</v>
      </c>
      <c r="M59" s="2922">
        <v>-0.00003961212902638185</v>
      </c>
      <c r="N59" s="2923">
        <v>-0.00003960335411441321</v>
      </c>
      <c r="O59" s="2595">
        <v>417.23682084898326</v>
      </c>
      <c r="P59" s="2587">
        <v>410.90475334040616</v>
      </c>
      <c r="Q59" s="2605">
        <v>-6.332067508577097</v>
      </c>
      <c r="R59" s="2999">
        <v>-1.5176195369557177</v>
      </c>
      <c r="S59" s="3000">
        <v>-0.0011832515822100126</v>
      </c>
      <c r="T59" s="2943">
        <v>-0.001182989467329398</v>
      </c>
    </row>
    <row r="60" ht="18" customHeight="1" x14ac:dyDescent="0.2">
      <c r="B60" s="3001" t="s">
        <v>126</v>
      </c>
      <c r="C60" s="2587">
        <v>32485.903179356206</v>
      </c>
      <c r="D60" s="2587">
        <v>32594.6011470503</v>
      </c>
      <c r="E60" s="2605">
        <v>108.69796769409368</v>
      </c>
      <c r="F60" s="2921">
        <v>0.3346004175841043</v>
      </c>
      <c r="G60" s="2922">
        <v>0.02031201374319384</v>
      </c>
      <c r="H60" s="2923">
        <v>0.020307514208912723</v>
      </c>
      <c r="I60" s="2587">
        <v>3.0673319759349633</v>
      </c>
      <c r="J60" s="2587">
        <v>3.090642534176111</v>
      </c>
      <c r="K60" s="2605">
        <v>0.023310558241147472</v>
      </c>
      <c r="L60" s="2921">
        <v>0.7599620264135938</v>
      </c>
      <c r="M60" s="2922">
        <v>0.000004355963495915808</v>
      </c>
      <c r="N60" s="2923">
        <v>0.000004354998559237202</v>
      </c>
      <c r="O60" s="2595">
        <v>273.3230415134559</v>
      </c>
      <c r="P60" s="2587">
        <v>274.2375815104589</v>
      </c>
      <c r="Q60" s="2605">
        <v>0.9145399970029757</v>
      </c>
      <c r="R60" s="2999">
        <v>0.33460040249038137</v>
      </c>
      <c r="S60" s="3000">
        <v>0.0001708969301073167</v>
      </c>
      <c r="T60" s="2943">
        <v>0.00017085907287635587</v>
      </c>
    </row>
    <row r="61" ht="18" customHeight="1" x14ac:dyDescent="0.2">
      <c r="B61" s="3001" t="s">
        <v>2191</v>
      </c>
      <c r="C61" s="2587">
        <v>11528.186544499846</v>
      </c>
      <c r="D61" s="2587">
        <v>10947.43449121537</v>
      </c>
      <c r="E61" s="2605">
        <v>-580.7520532844756</v>
      </c>
      <c r="F61" s="2921">
        <v>-5.037670504746951</v>
      </c>
      <c r="G61" s="2922">
        <v>-0.10852313008188176</v>
      </c>
      <c r="H61" s="2923">
        <v>-0.10849908994729582</v>
      </c>
      <c r="I61" s="2587">
        <v>4.706236206695003</v>
      </c>
      <c r="J61" s="2587">
        <v>4.470944799305077</v>
      </c>
      <c r="K61" s="2605">
        <v>-0.23529140738992638</v>
      </c>
      <c r="L61" s="2921">
        <v>-4.999566470021315</v>
      </c>
      <c r="M61" s="2922">
        <v>-0.0000439680925222974</v>
      </c>
      <c r="N61" s="2923">
        <v>-0.00004395835267365016</v>
      </c>
      <c r="O61" s="2595">
        <v>143.91377933552735</v>
      </c>
      <c r="P61" s="2587">
        <v>136.66717182994725</v>
      </c>
      <c r="Q61" s="2605">
        <v>-7.246607505580101</v>
      </c>
      <c r="R61" s="2999">
        <v>-5.035381281096802</v>
      </c>
      <c r="S61" s="3000">
        <v>-0.0013541485123173345</v>
      </c>
      <c r="T61" s="2943">
        <v>-0.001353848540205759</v>
      </c>
    </row>
    <row r="62" ht="18" customHeight="1" x14ac:dyDescent="0.2">
      <c r="B62" s="2998" t="s">
        <v>128</v>
      </c>
      <c r="C62" s="2587" t="s">
        <v>459</v>
      </c>
      <c r="D62" s="2587" t="s">
        <v>104</v>
      </c>
      <c r="E62" s="2605" t="s">
        <v>2483</v>
      </c>
      <c r="F62" s="2921" t="s">
        <v>2483</v>
      </c>
      <c r="G62" s="2922" t="s">
        <v>2483</v>
      </c>
      <c r="H62" s="2923" t="s">
        <v>2483</v>
      </c>
      <c r="I62" s="2587" t="s">
        <v>459</v>
      </c>
      <c r="J62" s="2587" t="s">
        <v>104</v>
      </c>
      <c r="K62" s="2605" t="s">
        <v>2483</v>
      </c>
      <c r="L62" s="2921" t="s">
        <v>2483</v>
      </c>
      <c r="M62" s="2922" t="s">
        <v>2483</v>
      </c>
      <c r="N62" s="2923" t="s">
        <v>2483</v>
      </c>
      <c r="O62" s="2595" t="s">
        <v>459</v>
      </c>
      <c r="P62" s="2587" t="s">
        <v>104</v>
      </c>
      <c r="Q62" s="2605" t="s">
        <v>2483</v>
      </c>
      <c r="R62" s="2999" t="s">
        <v>2483</v>
      </c>
      <c r="S62" s="3000" t="s">
        <v>2483</v>
      </c>
      <c r="T62" s="2943" t="s">
        <v>2483</v>
      </c>
    </row>
    <row r="63" ht="18" customHeight="1" x14ac:dyDescent="0.2">
      <c r="B63" s="2998" t="s">
        <v>2488</v>
      </c>
      <c r="C63" s="2587">
        <v>27593.518260762594</v>
      </c>
      <c r="D63" s="2587">
        <v>29802.792345283608</v>
      </c>
      <c r="E63" s="2605">
        <v>2209.2740845210137</v>
      </c>
      <c r="F63" s="2921">
        <v>8.006496538944639</v>
      </c>
      <c r="G63" s="2922">
        <v>0.41283941658930556</v>
      </c>
      <c r="H63" s="2923">
        <v>0.4127479640562861</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115.51557307828567</v>
      </c>
      <c r="P66" s="2616">
        <v>1439.4468316133023</v>
      </c>
      <c r="Q66" s="2617">
        <v>1323.9312585350167</v>
      </c>
      <c r="R66" s="3026">
        <v>1146.106298271818</v>
      </c>
      <c r="S66" s="3027">
        <v>0.2473984609729588</v>
      </c>
      <c r="T66" s="2967">
        <v>0.24734365705886557</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377</v>
      </c>
      <c r="G9" s="2910"/>
      <c r="H9" s="2910"/>
      <c r="I9" s="2909" t="s">
        <v>2482</v>
      </c>
      <c r="J9" s="2909"/>
      <c r="K9" s="2909"/>
      <c r="L9" s="2910" t="s">
        <v>377</v>
      </c>
      <c r="M9" s="2910"/>
      <c r="N9" s="2910"/>
      <c r="O9" s="2909" t="s">
        <v>2482</v>
      </c>
      <c r="P9" s="2909"/>
      <c r="Q9" s="2909"/>
      <c r="R9" s="2910" t="s">
        <v>377</v>
      </c>
      <c r="S9" s="2910"/>
      <c r="T9" s="2910"/>
      <c r="U9" s="3051" t="s">
        <v>2482</v>
      </c>
      <c r="V9" s="3051"/>
      <c r="W9" s="3051"/>
      <c r="X9" s="2910" t="s">
        <v>377</v>
      </c>
      <c r="Y9" s="2910"/>
      <c r="Z9" s="2910"/>
      <c r="AA9" s="2909" t="s">
        <v>2482</v>
      </c>
      <c r="AB9" s="2909"/>
      <c r="AC9" s="2909"/>
      <c r="AD9" s="2910" t="s">
        <v>377</v>
      </c>
      <c r="AE9" s="2910"/>
      <c r="AF9" s="2910"/>
    </row>
    <row r="10" ht="18" customHeight="1" x14ac:dyDescent="0.2">
      <c r="B10" s="3052" t="s">
        <v>2497</v>
      </c>
      <c r="C10" s="3053">
        <v>11279.112115333615</v>
      </c>
      <c r="D10" s="3054">
        <v>11478.13490513713</v>
      </c>
      <c r="E10" s="3054">
        <v>199.02278980351548</v>
      </c>
      <c r="F10" s="3055">
        <v>1.764525325827287</v>
      </c>
      <c r="G10" s="3056">
        <v>0.03719070123808253</v>
      </c>
      <c r="H10" s="3057">
        <v>0.03718246272282377</v>
      </c>
      <c r="I10" s="3058">
        <v>237.82779606289</v>
      </c>
      <c r="J10" s="3054">
        <v>237.82779606038864</v>
      </c>
      <c r="K10" s="3054">
        <v>-2.5013662252604263e-9</v>
      </c>
      <c r="L10" s="3055">
        <v>-1.051755205518104e-9</v>
      </c>
      <c r="M10" s="3056">
        <v>-4.674216659435429e-13</v>
      </c>
      <c r="N10" s="3057">
        <v>-4.673181223049732e-13</v>
      </c>
      <c r="O10" s="3053" t="s">
        <v>118</v>
      </c>
      <c r="P10" s="3054" t="s">
        <v>118</v>
      </c>
      <c r="Q10" s="3054" t="s">
        <v>2483</v>
      </c>
      <c r="R10" s="3059" t="s">
        <v>2483</v>
      </c>
      <c r="S10" s="3060" t="s">
        <v>2483</v>
      </c>
      <c r="T10" s="3057" t="s">
        <v>2483</v>
      </c>
      <c r="U10" s="3053">
        <v>444.23221559600006</v>
      </c>
      <c r="V10" s="3054">
        <v>444.2322155873112</v>
      </c>
      <c r="W10" s="3054">
        <v>-8.68885763338767e-9</v>
      </c>
      <c r="X10" s="3059">
        <v>-1.9559269517926213e-9</v>
      </c>
      <c r="Y10" s="3060">
        <v>-1.6236568116775829e-12</v>
      </c>
      <c r="Z10" s="3057">
        <v>-1.6232971378620136e-12</v>
      </c>
      <c r="AA10" s="3054">
        <v>0.048019338195454134</v>
      </c>
      <c r="AB10" s="3054">
        <v>0.048019338195454134</v>
      </c>
      <c r="AC10" s="3054">
        <v>0</v>
      </c>
      <c r="AD10" s="3059">
        <v>0</v>
      </c>
      <c r="AE10" s="3060">
        <v>0</v>
      </c>
      <c r="AF10" s="3057">
        <v>0</v>
      </c>
    </row>
    <row r="11" ht="18" customHeight="1" x14ac:dyDescent="0.2">
      <c r="B11" s="3061" t="s">
        <v>654</v>
      </c>
      <c r="C11" s="2595">
        <v>2.1327999999999996</v>
      </c>
      <c r="D11" s="2587">
        <v>2.1328</v>
      </c>
      <c r="E11" s="2587">
        <v>4.440892098501e-16</v>
      </c>
      <c r="F11" s="2924">
        <v>2.08218871835176e-14</v>
      </c>
      <c r="G11" s="2942">
        <v>8.29854166e-20</v>
      </c>
      <c r="H11" s="2943">
        <v>8.29670336e-20</v>
      </c>
      <c r="I11" s="2629">
        <v>92.41629166343002</v>
      </c>
      <c r="J11" s="2605">
        <v>92.41629166302013</v>
      </c>
      <c r="K11" s="2605">
        <v>-4.098836825505714e-10</v>
      </c>
      <c r="L11" s="2952">
        <v>-4.4351885925408344e-10</v>
      </c>
      <c r="M11" s="2953">
        <v>-7.6593547880385e-14</v>
      </c>
      <c r="N11" s="2923">
        <v>-7.65765808135664e-14</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858</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765</v>
      </c>
      <c r="C13" s="3064"/>
      <c r="D13" s="3065"/>
      <c r="E13" s="3065"/>
      <c r="F13" s="3066"/>
      <c r="G13" s="3066"/>
      <c r="H13" s="3067"/>
      <c r="I13" s="2629">
        <v>38.30344503549001</v>
      </c>
      <c r="J13" s="2605">
        <v>38.30344503590324</v>
      </c>
      <c r="K13" s="2605">
        <v>4.1323033883600147e-10</v>
      </c>
      <c r="L13" s="2952">
        <v>1.0788333489406068e-9</v>
      </c>
      <c r="M13" s="2953">
        <v>7.72189259799527e-14</v>
      </c>
      <c r="N13" s="2923">
        <v>7.72018203788542e-14</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766</v>
      </c>
      <c r="C14" s="2595">
        <v>2.03164</v>
      </c>
      <c r="D14" s="2587">
        <v>2.03164</v>
      </c>
      <c r="E14" s="2587">
        <v>0</v>
      </c>
      <c r="F14" s="2924">
        <v>0</v>
      </c>
      <c r="G14" s="2942">
        <v>0</v>
      </c>
      <c r="H14" s="2943">
        <v>0</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105.48116</v>
      </c>
      <c r="V14" s="2587">
        <v>105.48116</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670</v>
      </c>
      <c r="C16" s="2595">
        <v>7.8773240823155755</v>
      </c>
      <c r="D16" s="2587">
        <v>7.8773240823155755</v>
      </c>
      <c r="E16" s="2587">
        <v>0</v>
      </c>
      <c r="F16" s="2924">
        <v>0</v>
      </c>
      <c r="G16" s="2942">
        <v>0</v>
      </c>
      <c r="H16" s="2943">
        <v>0</v>
      </c>
      <c r="I16" s="2629" t="s">
        <v>169</v>
      </c>
      <c r="J16" s="2605" t="s">
        <v>169</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0.048019338195454134</v>
      </c>
      <c r="AB16" s="2587">
        <v>0.048019338195454134</v>
      </c>
      <c r="AC16" s="2587">
        <v>0</v>
      </c>
      <c r="AD16" s="2999">
        <v>0</v>
      </c>
      <c r="AE16" s="3000">
        <v>0</v>
      </c>
      <c r="AF16" s="2943">
        <v>0</v>
      </c>
    </row>
    <row r="17" ht="18" customHeight="1" x14ac:dyDescent="0.2">
      <c r="B17" s="3061" t="s">
        <v>671</v>
      </c>
      <c r="C17" s="2595" t="s">
        <v>672</v>
      </c>
      <c r="D17" s="2587" t="s">
        <v>672</v>
      </c>
      <c r="E17" s="2587" t="s">
        <v>2483</v>
      </c>
      <c r="F17" s="2924" t="s">
        <v>2483</v>
      </c>
      <c r="G17" s="2942" t="s">
        <v>2483</v>
      </c>
      <c r="H17" s="2943" t="s">
        <v>2483</v>
      </c>
      <c r="I17" s="2629" t="s">
        <v>672</v>
      </c>
      <c r="J17" s="2605" t="s">
        <v>672</v>
      </c>
      <c r="K17" s="2605" t="s">
        <v>2483</v>
      </c>
      <c r="L17" s="2952" t="s">
        <v>2483</v>
      </c>
      <c r="M17" s="2953" t="s">
        <v>2483</v>
      </c>
      <c r="N17" s="2923" t="s">
        <v>2483</v>
      </c>
      <c r="O17" s="2595" t="s">
        <v>105</v>
      </c>
      <c r="P17" s="2587" t="s">
        <v>105</v>
      </c>
      <c r="Q17" s="2587" t="s">
        <v>2483</v>
      </c>
      <c r="R17" s="2999" t="s">
        <v>2483</v>
      </c>
      <c r="S17" s="3000" t="s">
        <v>2483</v>
      </c>
      <c r="T17" s="2943" t="s">
        <v>2483</v>
      </c>
      <c r="U17" s="2595" t="s">
        <v>459</v>
      </c>
      <c r="V17" s="2587" t="s">
        <v>459</v>
      </c>
      <c r="W17" s="2587" t="s">
        <v>2483</v>
      </c>
      <c r="X17" s="2999" t="s">
        <v>2483</v>
      </c>
      <c r="Y17" s="3000" t="s">
        <v>2483</v>
      </c>
      <c r="Z17" s="2943" t="s">
        <v>2483</v>
      </c>
      <c r="AA17" s="2587" t="s">
        <v>459</v>
      </c>
      <c r="AB17" s="2587" t="s">
        <v>459</v>
      </c>
      <c r="AC17" s="2587" t="s">
        <v>2483</v>
      </c>
      <c r="AD17" s="2999" t="s">
        <v>2483</v>
      </c>
      <c r="AE17" s="3000" t="s">
        <v>2483</v>
      </c>
      <c r="AF17" s="2943" t="s">
        <v>2483</v>
      </c>
    </row>
    <row r="18" ht="18" customHeight="1" x14ac:dyDescent="0.2">
      <c r="B18" s="3061" t="s">
        <v>673</v>
      </c>
      <c r="C18" s="2595" t="s">
        <v>672</v>
      </c>
      <c r="D18" s="2587" t="s">
        <v>672</v>
      </c>
      <c r="E18" s="2587" t="s">
        <v>2483</v>
      </c>
      <c r="F18" s="2924" t="s">
        <v>2483</v>
      </c>
      <c r="G18" s="2942" t="s">
        <v>2483</v>
      </c>
      <c r="H18" s="2943" t="s">
        <v>2483</v>
      </c>
      <c r="I18" s="2629" t="s">
        <v>672</v>
      </c>
      <c r="J18" s="2605" t="s">
        <v>672</v>
      </c>
      <c r="K18" s="2605" t="s">
        <v>2483</v>
      </c>
      <c r="L18" s="2952" t="s">
        <v>2483</v>
      </c>
      <c r="M18" s="2953" t="s">
        <v>2483</v>
      </c>
      <c r="N18" s="2923" t="s">
        <v>2483</v>
      </c>
      <c r="O18" s="2595" t="s">
        <v>105</v>
      </c>
      <c r="P18" s="2587" t="s">
        <v>105</v>
      </c>
      <c r="Q18" s="2587" t="s">
        <v>2483</v>
      </c>
      <c r="R18" s="2999" t="s">
        <v>2483</v>
      </c>
      <c r="S18" s="3000" t="s">
        <v>2483</v>
      </c>
      <c r="T18" s="2943" t="s">
        <v>2483</v>
      </c>
      <c r="U18" s="2595" t="s">
        <v>459</v>
      </c>
      <c r="V18" s="2587" t="s">
        <v>459</v>
      </c>
      <c r="W18" s="2587" t="s">
        <v>2483</v>
      </c>
      <c r="X18" s="2999" t="s">
        <v>2483</v>
      </c>
      <c r="Y18" s="3000" t="s">
        <v>2483</v>
      </c>
      <c r="Z18" s="2943" t="s">
        <v>2483</v>
      </c>
      <c r="AA18" s="2587" t="s">
        <v>459</v>
      </c>
      <c r="AB18" s="2587" t="s">
        <v>459</v>
      </c>
      <c r="AC18" s="2587" t="s">
        <v>2483</v>
      </c>
      <c r="AD18" s="2999" t="s">
        <v>2483</v>
      </c>
      <c r="AE18" s="3000" t="s">
        <v>2483</v>
      </c>
      <c r="AF18" s="2943" t="s">
        <v>2483</v>
      </c>
    </row>
    <row r="19" ht="18" customHeight="1" x14ac:dyDescent="0.2">
      <c r="B19" s="3061" t="s">
        <v>674</v>
      </c>
      <c r="C19" s="2595" t="s">
        <v>105</v>
      </c>
      <c r="D19" s="2587" t="s">
        <v>105</v>
      </c>
      <c r="E19" s="2587" t="s">
        <v>2483</v>
      </c>
      <c r="F19" s="2924" t="s">
        <v>2483</v>
      </c>
      <c r="G19" s="2942" t="s">
        <v>2483</v>
      </c>
      <c r="H19" s="2943" t="s">
        <v>2483</v>
      </c>
      <c r="I19" s="2629" t="s">
        <v>672</v>
      </c>
      <c r="J19" s="2605" t="s">
        <v>672</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677</v>
      </c>
      <c r="C21" s="2595">
        <v>8799.670785619599</v>
      </c>
      <c r="D21" s="2587">
        <v>9029.283838909536</v>
      </c>
      <c r="E21" s="2587">
        <v>229.61305328993694</v>
      </c>
      <c r="F21" s="2924">
        <v>2.6093368591148893</v>
      </c>
      <c r="G21" s="2942">
        <v>0.04290699810660141</v>
      </c>
      <c r="H21" s="2943">
        <v>0.04289749331247704</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678</v>
      </c>
      <c r="C22" s="2595">
        <v>359.0151133846643</v>
      </c>
      <c r="D22" s="2587">
        <v>359.9680590852182</v>
      </c>
      <c r="E22" s="2587">
        <v>0.9529457005539257</v>
      </c>
      <c r="F22" s="2924">
        <v>0.2654333104726147</v>
      </c>
      <c r="G22" s="2942">
        <v>0.0001780736712635022</v>
      </c>
      <c r="H22" s="2943">
        <v>0.00017803422423483508</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679</v>
      </c>
      <c r="C23" s="2595">
        <v>322.94905144736356</v>
      </c>
      <c r="D23" s="2587">
        <v>291.5800980708343</v>
      </c>
      <c r="E23" s="2587">
        <v>-31.368953376529248</v>
      </c>
      <c r="F23" s="2924">
        <v>-9.71328240041045</v>
      </c>
      <c r="G23" s="2942">
        <v>-0.0058618079584232255</v>
      </c>
      <c r="H23" s="2943">
        <v>-0.00586050944581922</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680</v>
      </c>
      <c r="C24" s="2595">
        <v>1723.5079520722402</v>
      </c>
      <c r="D24" s="2587">
        <v>1726.755807861261</v>
      </c>
      <c r="E24" s="2587">
        <v>3.247855789020832</v>
      </c>
      <c r="F24" s="2924">
        <v>0.1884444910808685</v>
      </c>
      <c r="G24" s="2942">
        <v>0.0006069155920942527</v>
      </c>
      <c r="H24" s="2943">
        <v>0.000606781147644436</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681</v>
      </c>
      <c r="C25" s="2595">
        <v>16.908229828076237</v>
      </c>
      <c r="D25" s="2587">
        <v>13.272967423840756</v>
      </c>
      <c r="E25" s="2587">
        <v>-3.6352624042354815</v>
      </c>
      <c r="F25" s="2924">
        <v>-21.49995854799124</v>
      </c>
      <c r="G25" s="2942">
        <v>-0.00067930892804502</v>
      </c>
      <c r="H25" s="2943">
        <v>-0.0006791584469628459</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682</v>
      </c>
      <c r="C26" s="2595">
        <v>45.01921889935906</v>
      </c>
      <c r="D26" s="2587">
        <v>45.232369704128246</v>
      </c>
      <c r="E26" s="2587">
        <v>0.21315080476918524</v>
      </c>
      <c r="F26" s="2924">
        <v>0.47346624392947845</v>
      </c>
      <c r="G26" s="2942">
        <v>0.00003983075459174175</v>
      </c>
      <c r="H26" s="2943">
        <v>0.00003982193124965493</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684</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271.55852699999997</v>
      </c>
      <c r="V27" s="2587">
        <v>271.55852700000025</v>
      </c>
      <c r="W27" s="2587">
        <v>2.842170943040401e-13</v>
      </c>
      <c r="X27" s="2999">
        <v>1.046614508643435e-13</v>
      </c>
      <c r="Y27" s="3000">
        <v>5.311066663e-17</v>
      </c>
      <c r="Z27" s="2943">
        <v>5.30989015106e-17</v>
      </c>
      <c r="AA27" s="2587" t="s">
        <v>105</v>
      </c>
      <c r="AB27" s="2587" t="s">
        <v>105</v>
      </c>
      <c r="AC27" s="2587" t="s">
        <v>2483</v>
      </c>
      <c r="AD27" s="2999" t="s">
        <v>2483</v>
      </c>
      <c r="AE27" s="3000" t="s">
        <v>2483</v>
      </c>
      <c r="AF27" s="2943" t="s">
        <v>2483</v>
      </c>
    </row>
    <row r="28" ht="18" customHeight="1" x14ac:dyDescent="0.2">
      <c r="B28" s="3061" t="s">
        <v>685</v>
      </c>
      <c r="C28" s="3064"/>
      <c r="D28" s="3065"/>
      <c r="E28" s="3065"/>
      <c r="F28" s="3066"/>
      <c r="G28" s="3066"/>
      <c r="H28" s="3067"/>
      <c r="I28" s="2629">
        <v>107.10805936397</v>
      </c>
      <c r="J28" s="2605">
        <v>107.10805936146528</v>
      </c>
      <c r="K28" s="2605">
        <v>-2.504719986973214e-9</v>
      </c>
      <c r="L28" s="2952">
        <v>-2.3384981502295567e-9</v>
      </c>
      <c r="M28" s="2953">
        <v>-4.680483718097764e-13</v>
      </c>
      <c r="N28" s="2923">
        <v>-4.679446893427986e-13</v>
      </c>
      <c r="O28" s="912"/>
      <c r="P28" s="49"/>
      <c r="Q28" s="49"/>
      <c r="R28" s="3068"/>
      <c r="S28" s="3066"/>
      <c r="T28" s="2959"/>
      <c r="U28" s="2595">
        <v>67.19252859600006</v>
      </c>
      <c r="V28" s="2587">
        <v>67.19252858731095</v>
      </c>
      <c r="W28" s="2587">
        <v>-8.689113428772544e-9</v>
      </c>
      <c r="X28" s="2999">
        <v>-1.2931666080043612e-8</v>
      </c>
      <c r="Y28" s="3000">
        <v>-1.62370461127755e-12</v>
      </c>
      <c r="Z28" s="2943">
        <v>-1.6233449268733729e-12</v>
      </c>
      <c r="AA28" s="49"/>
      <c r="AB28" s="49"/>
      <c r="AC28" s="49"/>
      <c r="AD28" s="3068"/>
      <c r="AE28" s="3066"/>
      <c r="AF28" s="2959"/>
    </row>
    <row r="29" ht="18" customHeight="1" x14ac:dyDescent="0.2">
      <c r="B29" s="3061" t="s">
        <v>687</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527488.4483213839</v>
      </c>
      <c r="F34" s="3099"/>
      <c r="G34" s="3100">
        <v>535259.8381853524</v>
      </c>
      <c r="H34" s="3099"/>
      <c r="I34" s="3101">
        <v>7771.389863968478</v>
      </c>
      <c r="J34" s="3102">
        <v>1.4732815265811448</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527205.5623759311</v>
      </c>
      <c r="F35" s="3107"/>
      <c r="G35" s="3108">
        <v>535141.2669781018</v>
      </c>
      <c r="H35" s="3109"/>
      <c r="I35" s="3110">
        <v>7935.704602170736</v>
      </c>
      <c r="J35" s="3111">
        <v>1.5052391644745347</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1471</v>
      </c>
      <c r="F10" s="3122"/>
    </row>
    <row r="11" ht="14.25" customHeight="1" x14ac:dyDescent="0.2">
      <c r="B11" s="3119" t="s">
        <v>2519</v>
      </c>
      <c r="C11" s="3120" t="s">
        <v>2521</v>
      </c>
      <c r="D11" s="3120" t="s">
        <v>2522</v>
      </c>
      <c r="E11" s="3121" t="s">
        <v>1471</v>
      </c>
      <c r="F11" s="3122"/>
    </row>
    <row r="12" ht="14.25" customHeight="1" x14ac:dyDescent="0.2">
      <c r="B12" s="3119" t="s">
        <v>2519</v>
      </c>
      <c r="C12" s="3120" t="s">
        <v>2523</v>
      </c>
      <c r="D12" s="3120" t="s">
        <v>2524</v>
      </c>
      <c r="E12" s="3121" t="s">
        <v>1471</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1471</v>
      </c>
      <c r="F14" s="3122"/>
    </row>
    <row r="15" ht="14.25" customHeight="1" x14ac:dyDescent="0.2">
      <c r="B15" s="3119" t="s">
        <v>2519</v>
      </c>
      <c r="C15" s="3120" t="s">
        <v>2323</v>
      </c>
      <c r="D15" s="3120" t="s">
        <v>2528</v>
      </c>
      <c r="E15" s="3121" t="s">
        <v>1471</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1471</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1471</v>
      </c>
      <c r="F19" s="3122"/>
    </row>
    <row r="20" ht="14.25" customHeight="1" x14ac:dyDescent="0.2">
      <c r="B20" s="3119" t="s">
        <v>2519</v>
      </c>
      <c r="C20" s="3120" t="s">
        <v>2323</v>
      </c>
      <c r="D20" s="3120" t="s">
        <v>2533</v>
      </c>
      <c r="E20" s="3121" t="s">
        <v>1471</v>
      </c>
      <c r="F20" s="3122"/>
    </row>
    <row r="21" ht="14.25" customHeight="1" x14ac:dyDescent="0.2">
      <c r="B21" s="3119" t="s">
        <v>2519</v>
      </c>
      <c r="C21" s="3120" t="s">
        <v>2149</v>
      </c>
      <c r="D21" s="3120" t="s">
        <v>2534</v>
      </c>
      <c r="E21" s="3121" t="s">
        <v>1471</v>
      </c>
      <c r="F21" s="3122"/>
    </row>
    <row r="22" ht="14.25" customHeight="1" x14ac:dyDescent="0.2">
      <c r="B22" s="3119" t="s">
        <v>2519</v>
      </c>
      <c r="C22" s="3120" t="s">
        <v>2323</v>
      </c>
      <c r="D22" s="3120" t="s">
        <v>2535</v>
      </c>
      <c r="E22" s="3121" t="s">
        <v>1471</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1471</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1471</v>
      </c>
      <c r="F32" s="3122"/>
    </row>
    <row r="33" ht="14.25" customHeight="1" x14ac:dyDescent="0.2">
      <c r="B33" s="3119" t="s">
        <v>2519</v>
      </c>
      <c r="C33" s="3120" t="s">
        <v>2538</v>
      </c>
      <c r="D33" s="3120" t="s">
        <v>2545</v>
      </c>
      <c r="E33" s="3121" t="s">
        <v>2546</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2546</v>
      </c>
      <c r="F37" s="3122"/>
    </row>
    <row r="38" ht="14.25" customHeight="1" x14ac:dyDescent="0.2">
      <c r="B38" s="3119" t="s">
        <v>2519</v>
      </c>
      <c r="C38" s="3120" t="s">
        <v>2538</v>
      </c>
      <c r="D38" s="3120" t="s">
        <v>2551</v>
      </c>
      <c r="E38" s="3121" t="s">
        <v>2546</v>
      </c>
      <c r="F38" s="3122"/>
    </row>
    <row r="39" ht="14.25" customHeight="1" x14ac:dyDescent="0.2">
      <c r="B39" s="3119" t="s">
        <v>2519</v>
      </c>
      <c r="C39" s="3120" t="s">
        <v>2538</v>
      </c>
      <c r="D39" s="3120" t="s">
        <v>2552</v>
      </c>
      <c r="E39" s="3121" t="s">
        <v>2546</v>
      </c>
      <c r="F39" s="3122"/>
    </row>
    <row r="40" ht="14.25" customHeight="1" x14ac:dyDescent="0.2">
      <c r="B40" s="3119" t="s">
        <v>2519</v>
      </c>
      <c r="C40" s="3120" t="s">
        <v>2538</v>
      </c>
      <c r="D40" s="3120" t="s">
        <v>2553</v>
      </c>
      <c r="E40" s="3121" t="s">
        <v>2546</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1471</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1471</v>
      </c>
      <c r="F52" s="3122"/>
    </row>
    <row r="53" ht="13.5" customHeight="1" x14ac:dyDescent="0.2">
      <c r="B53" s="3119" t="s">
        <v>2564</v>
      </c>
      <c r="C53" s="3120" t="s">
        <v>2323</v>
      </c>
      <c r="D53" s="3120" t="s">
        <v>2565</v>
      </c>
      <c r="E53" s="3121" t="s">
        <v>1471</v>
      </c>
      <c r="F53" s="3122"/>
    </row>
    <row r="54" ht="13.5" customHeight="1" x14ac:dyDescent="0.2">
      <c r="B54" s="3119" t="s">
        <v>2564</v>
      </c>
      <c r="C54" s="3120" t="s">
        <v>2323</v>
      </c>
      <c r="D54" s="3120" t="s">
        <v>2566</v>
      </c>
      <c r="E54" s="3121" t="s">
        <v>1471</v>
      </c>
      <c r="F54" s="3122"/>
    </row>
    <row r="55" ht="13.5" customHeight="1" x14ac:dyDescent="0.2">
      <c r="B55" s="3119" t="s">
        <v>2564</v>
      </c>
      <c r="C55" s="3120" t="s">
        <v>2323</v>
      </c>
      <c r="D55" s="3120" t="s">
        <v>2565</v>
      </c>
      <c r="E55" s="3121" t="s">
        <v>1471</v>
      </c>
      <c r="F55" s="3122"/>
    </row>
    <row r="56" ht="13.5" customHeight="1" x14ac:dyDescent="0.2">
      <c r="B56" s="3119" t="s">
        <v>2564</v>
      </c>
      <c r="C56" s="3120" t="s">
        <v>2523</v>
      </c>
      <c r="D56" s="3120" t="s">
        <v>2567</v>
      </c>
      <c r="E56" s="3121" t="s">
        <v>1471</v>
      </c>
      <c r="F56" s="3122"/>
    </row>
    <row r="57" ht="13.5" customHeight="1" x14ac:dyDescent="0.2">
      <c r="B57" s="3119" t="s">
        <v>2564</v>
      </c>
      <c r="C57" s="3120" t="s">
        <v>2538</v>
      </c>
      <c r="D57" s="3120" t="s">
        <v>2568</v>
      </c>
      <c r="E57" s="3121" t="s">
        <v>1471</v>
      </c>
      <c r="F57" s="3122"/>
    </row>
    <row r="58" ht="13.5" customHeight="1" x14ac:dyDescent="0.2">
      <c r="B58" s="3119" t="s">
        <v>2564</v>
      </c>
      <c r="C58" s="3120" t="s">
        <v>2323</v>
      </c>
      <c r="D58" s="3120" t="s">
        <v>2566</v>
      </c>
      <c r="E58" s="3121" t="s">
        <v>1471</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1471</v>
      </c>
      <c r="F72" s="3122"/>
    </row>
    <row r="73" ht="13.5" customHeight="1" x14ac:dyDescent="0.2">
      <c r="B73" s="3119" t="s">
        <v>2573</v>
      </c>
      <c r="C73" s="3120" t="s">
        <v>2523</v>
      </c>
      <c r="D73" s="3120" t="s">
        <v>2574</v>
      </c>
      <c r="E73" s="3121" t="s">
        <v>1471</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2323</v>
      </c>
      <c r="D82" s="3120" t="s">
        <v>2560</v>
      </c>
      <c r="E82" s="3121" t="s">
        <v>1471</v>
      </c>
      <c r="F82" s="3122"/>
    </row>
    <row r="83" ht="13.5" customHeight="1" x14ac:dyDescent="0.2">
      <c r="B83" s="3119" t="s">
        <v>2573</v>
      </c>
      <c r="C83" s="3120" t="s">
        <v>2323</v>
      </c>
      <c r="D83" s="3120" t="s">
        <v>2561</v>
      </c>
      <c r="E83" s="3121" t="s">
        <v>2562</v>
      </c>
      <c r="F83" s="3122"/>
    </row>
    <row r="84" ht="13.5" customHeight="1" x14ac:dyDescent="0.2">
      <c r="B84" s="3119" t="s">
        <v>2573</v>
      </c>
      <c r="C84" s="3120" t="s">
        <v>2538</v>
      </c>
      <c r="D84" s="3120" t="s">
        <v>2563</v>
      </c>
      <c r="E84" s="3121" t="s">
        <v>1471</v>
      </c>
      <c r="F84" s="3122"/>
    </row>
    <row r="85" x14ac:dyDescent="0.2">
      <c r="B85" s="3119" t="s">
        <v>816</v>
      </c>
      <c r="C85" s="3120" t="s">
        <v>2521</v>
      </c>
      <c r="D85" s="3120" t="s">
        <v>2578</v>
      </c>
      <c r="E85" s="3121" t="s">
        <v>2579</v>
      </c>
      <c r="F85" s="3122"/>
    </row>
    <row r="86" x14ac:dyDescent="0.2">
      <c r="B86" s="3119" t="s">
        <v>816</v>
      </c>
      <c r="C86" s="3120" t="s">
        <v>2521</v>
      </c>
      <c r="D86" s="3120" t="s">
        <v>2580</v>
      </c>
      <c r="E86" s="3121" t="s">
        <v>1471</v>
      </c>
      <c r="F86" s="3122"/>
    </row>
    <row r="87" x14ac:dyDescent="0.2">
      <c r="B87" s="3119" t="s">
        <v>816</v>
      </c>
      <c r="C87" s="3120" t="s">
        <v>2521</v>
      </c>
      <c r="D87" s="3120" t="s">
        <v>2581</v>
      </c>
      <c r="E87" s="3121" t="s">
        <v>1471</v>
      </c>
      <c r="F87" s="3122"/>
    </row>
    <row r="88" x14ac:dyDescent="0.2">
      <c r="B88" s="3119" t="s">
        <v>816</v>
      </c>
      <c r="C88" s="3120" t="s">
        <v>2521</v>
      </c>
      <c r="D88" s="3120" t="s">
        <v>2581</v>
      </c>
      <c r="E88" s="3121" t="s">
        <v>2582</v>
      </c>
      <c r="F88" s="3122"/>
    </row>
    <row r="89" x14ac:dyDescent="0.2">
      <c r="B89" s="3119" t="s">
        <v>816</v>
      </c>
      <c r="C89" s="3120" t="s">
        <v>2521</v>
      </c>
      <c r="D89" s="3120" t="s">
        <v>2578</v>
      </c>
      <c r="E89" s="3121" t="s">
        <v>1471</v>
      </c>
      <c r="F89" s="3122"/>
    </row>
    <row r="90" ht="24" customHeight="1" x14ac:dyDescent="0.2">
      <c r="B90" s="3119" t="s">
        <v>890</v>
      </c>
      <c r="C90" s="3120" t="s">
        <v>2521</v>
      </c>
      <c r="D90" s="3120" t="s">
        <v>2583</v>
      </c>
      <c r="E90" s="3121" t="s">
        <v>1471</v>
      </c>
      <c r="F90" s="3122"/>
    </row>
    <row r="91" ht="24" customHeight="1" x14ac:dyDescent="0.2">
      <c r="B91" s="3119" t="s">
        <v>890</v>
      </c>
      <c r="C91" s="3120" t="s">
        <v>2521</v>
      </c>
      <c r="D91" s="3120" t="s">
        <v>2584</v>
      </c>
      <c r="E91" s="3121" t="s">
        <v>1471</v>
      </c>
      <c r="F91" s="3122"/>
    </row>
    <row r="92" ht="24" customHeight="1" x14ac:dyDescent="0.2">
      <c r="B92" s="3119" t="s">
        <v>890</v>
      </c>
      <c r="C92" s="3120" t="s">
        <v>2521</v>
      </c>
      <c r="D92" s="3120" t="s">
        <v>2584</v>
      </c>
      <c r="E92" s="3121" t="s">
        <v>2579</v>
      </c>
      <c r="F92" s="3122"/>
    </row>
    <row r="93" ht="24" customHeight="1" x14ac:dyDescent="0.2">
      <c r="B93" s="3119" t="s">
        <v>890</v>
      </c>
      <c r="C93" s="3120" t="s">
        <v>2521</v>
      </c>
      <c r="D93" s="3120" t="s">
        <v>2583</v>
      </c>
      <c r="E93" s="3121" t="s">
        <v>2582</v>
      </c>
      <c r="F93" s="3122"/>
    </row>
    <row r="94" x14ac:dyDescent="0.2">
      <c r="B94" s="3119" t="s">
        <v>2585</v>
      </c>
      <c r="C94" s="3120" t="s">
        <v>2521</v>
      </c>
      <c r="D94" s="3120" t="s">
        <v>2586</v>
      </c>
      <c r="E94" s="3121" t="s">
        <v>1471</v>
      </c>
      <c r="F94" s="3122"/>
    </row>
    <row r="95" x14ac:dyDescent="0.2">
      <c r="B95" s="3119" t="s">
        <v>2585</v>
      </c>
      <c r="C95" s="3120" t="s">
        <v>2521</v>
      </c>
      <c r="D95" s="3120" t="s">
        <v>2587</v>
      </c>
      <c r="E95" s="3121" t="s">
        <v>1471</v>
      </c>
      <c r="F95" s="3122"/>
    </row>
    <row r="96" x14ac:dyDescent="0.2">
      <c r="B96" s="3119" t="s">
        <v>2585</v>
      </c>
      <c r="C96" s="3120" t="s">
        <v>2521</v>
      </c>
      <c r="D96" s="3120" t="s">
        <v>2586</v>
      </c>
      <c r="E96" s="3121" t="s">
        <v>2582</v>
      </c>
      <c r="F96" s="3122"/>
    </row>
    <row r="97" x14ac:dyDescent="0.2">
      <c r="B97" s="3119" t="s">
        <v>2585</v>
      </c>
      <c r="C97" s="3120" t="s">
        <v>2521</v>
      </c>
      <c r="D97" s="3120" t="s">
        <v>2587</v>
      </c>
      <c r="E97" s="3121" t="s">
        <v>2579</v>
      </c>
      <c r="F97" s="3122"/>
    </row>
    <row r="98" x14ac:dyDescent="0.2">
      <c r="B98" s="3119" t="s">
        <v>2585</v>
      </c>
      <c r="C98" s="3120" t="s">
        <v>2521</v>
      </c>
      <c r="D98" s="3120" t="s">
        <v>2588</v>
      </c>
      <c r="E98" s="3121" t="s">
        <v>1471</v>
      </c>
      <c r="F98" s="3122"/>
    </row>
    <row r="99" x14ac:dyDescent="0.2">
      <c r="B99" s="3119" t="s">
        <v>2589</v>
      </c>
      <c r="C99" s="3120" t="s">
        <v>2521</v>
      </c>
      <c r="D99" s="3120" t="s">
        <v>2590</v>
      </c>
      <c r="E99" s="3121" t="s">
        <v>1471</v>
      </c>
      <c r="F99" s="3122"/>
    </row>
    <row r="100" x14ac:dyDescent="0.2">
      <c r="B100" s="3119" t="s">
        <v>2591</v>
      </c>
      <c r="C100" s="3120" t="s">
        <v>2521</v>
      </c>
      <c r="D100" s="3120" t="s">
        <v>2592</v>
      </c>
      <c r="E100" s="3121" t="s">
        <v>1471</v>
      </c>
      <c r="F100" s="3122"/>
    </row>
    <row r="101" ht="24" customHeight="1" x14ac:dyDescent="0.2">
      <c r="B101" s="3119" t="s">
        <v>900</v>
      </c>
      <c r="C101" s="3120" t="s">
        <v>2521</v>
      </c>
      <c r="D101" s="3120" t="s">
        <v>2593</v>
      </c>
      <c r="E101" s="3121" t="s">
        <v>2594</v>
      </c>
      <c r="F101" s="3122"/>
    </row>
    <row r="102" ht="24" customHeight="1" x14ac:dyDescent="0.2">
      <c r="B102" s="3119" t="s">
        <v>900</v>
      </c>
      <c r="C102" s="3120" t="s">
        <v>2521</v>
      </c>
      <c r="D102" s="3120" t="s">
        <v>2593</v>
      </c>
      <c r="E102" s="3121" t="s">
        <v>1471</v>
      </c>
      <c r="F102" s="3122"/>
    </row>
    <row r="103" ht="24" customHeight="1" x14ac:dyDescent="0.2">
      <c r="B103" s="3119" t="s">
        <v>900</v>
      </c>
      <c r="C103" s="3120" t="s">
        <v>2521</v>
      </c>
      <c r="D103" s="3120" t="s">
        <v>2595</v>
      </c>
      <c r="E103" s="3121" t="s">
        <v>1471</v>
      </c>
      <c r="F103" s="3122"/>
    </row>
    <row r="104" x14ac:dyDescent="0.2">
      <c r="B104" s="3119" t="s">
        <v>902</v>
      </c>
      <c r="C104" s="3120" t="s">
        <v>2521</v>
      </c>
      <c r="D104" s="3120" t="s">
        <v>2596</v>
      </c>
      <c r="E104" s="3121" t="s">
        <v>2579</v>
      </c>
      <c r="F104" s="3122"/>
    </row>
    <row r="105" x14ac:dyDescent="0.2">
      <c r="B105" s="3119" t="s">
        <v>902</v>
      </c>
      <c r="C105" s="3120" t="s">
        <v>2521</v>
      </c>
      <c r="D105" s="3120" t="s">
        <v>2596</v>
      </c>
      <c r="E105" s="3121" t="s">
        <v>1471</v>
      </c>
      <c r="F105" s="3122"/>
    </row>
    <row r="106" x14ac:dyDescent="0.2">
      <c r="B106" s="3119" t="s">
        <v>902</v>
      </c>
      <c r="C106" s="3120" t="s">
        <v>2521</v>
      </c>
      <c r="D106" s="3120" t="s">
        <v>2597</v>
      </c>
      <c r="E106" s="3121" t="s">
        <v>1471</v>
      </c>
      <c r="F106" s="3122"/>
    </row>
    <row r="107" x14ac:dyDescent="0.2">
      <c r="B107" s="3119" t="s">
        <v>902</v>
      </c>
      <c r="C107" s="3120" t="s">
        <v>2521</v>
      </c>
      <c r="D107" s="3120" t="s">
        <v>2598</v>
      </c>
      <c r="E107" s="3121" t="s">
        <v>2582</v>
      </c>
      <c r="F107" s="3122"/>
    </row>
    <row r="108" x14ac:dyDescent="0.2">
      <c r="B108" s="3119" t="s">
        <v>902</v>
      </c>
      <c r="C108" s="3120" t="s">
        <v>2521</v>
      </c>
      <c r="D108" s="3120" t="s">
        <v>2598</v>
      </c>
      <c r="E108" s="3121" t="s">
        <v>1471</v>
      </c>
      <c r="F108" s="3122"/>
    </row>
    <row r="109" x14ac:dyDescent="0.2">
      <c r="B109" s="3119" t="s">
        <v>902</v>
      </c>
      <c r="C109" s="3120" t="s">
        <v>2521</v>
      </c>
      <c r="D109" s="3120" t="s">
        <v>2599</v>
      </c>
      <c r="E109" s="3121" t="s">
        <v>1471</v>
      </c>
      <c r="F109" s="3122"/>
    </row>
    <row r="110" x14ac:dyDescent="0.2">
      <c r="B110" s="3119" t="s">
        <v>902</v>
      </c>
      <c r="C110" s="3120" t="s">
        <v>2521</v>
      </c>
      <c r="D110" s="3120" t="s">
        <v>2600</v>
      </c>
      <c r="E110" s="3121" t="s">
        <v>1471</v>
      </c>
      <c r="F110" s="3122"/>
    </row>
    <row r="111" ht="13.5" customHeight="1" x14ac:dyDescent="0.25">
      <c r="B111" s="3123" t="s">
        <v>903</v>
      </c>
      <c r="C111" s="3124" t="s">
        <v>2521</v>
      </c>
      <c r="D111" s="3124" t="s">
        <v>2601</v>
      </c>
      <c r="E111" s="3125" t="s">
        <v>2582</v>
      </c>
      <c r="F111" s="3126"/>
    </row>
    <row r="112" ht="13.5" customHeight="1" x14ac:dyDescent="0.25">
      <c r="B112" s="3123" t="s">
        <v>903</v>
      </c>
      <c r="C112" s="3124" t="s">
        <v>2521</v>
      </c>
      <c r="D112" s="3124" t="s">
        <v>2601</v>
      </c>
      <c r="E112" s="3125" t="s">
        <v>1471</v>
      </c>
      <c r="F112" s="3126"/>
    </row>
    <row r="113" ht="13.5" customHeight="1" x14ac:dyDescent="0.25">
      <c r="B113" s="3123" t="s">
        <v>903</v>
      </c>
      <c r="C113" s="3124" t="s">
        <v>2521</v>
      </c>
      <c r="D113" s="3124" t="s">
        <v>2602</v>
      </c>
      <c r="E113" s="3125" t="s">
        <v>2579</v>
      </c>
      <c r="F113" s="3126"/>
    </row>
    <row r="114" ht="13.5" customHeight="1" x14ac:dyDescent="0.25">
      <c r="B114" s="3123" t="s">
        <v>903</v>
      </c>
      <c r="C114" s="3124" t="s">
        <v>2521</v>
      </c>
      <c r="D114" s="3124" t="s">
        <v>2602</v>
      </c>
      <c r="E114" s="3125" t="s">
        <v>1471</v>
      </c>
      <c r="F114" s="3126"/>
    </row>
    <row r="115" ht="18" customHeight="1" x14ac:dyDescent="0.25">
      <c r="B115" s="3127"/>
      <c r="C115" s="3128"/>
      <c r="D115" s="3128"/>
      <c r="E115" s="3128"/>
      <c r="F115" s="3129"/>
    </row>
    <row r="116" ht="18" customHeight="1" x14ac:dyDescent="0.2">
      <c r="B116" s="3130" t="s">
        <v>2603</v>
      </c>
      <c r="C116" s="3130"/>
      <c r="D116" s="3130"/>
      <c r="E116" s="3130"/>
      <c r="F116" s="3130"/>
    </row>
    <row r="117" ht="18" customHeight="1" x14ac:dyDescent="0.25">
      <c r="B117" s="3131" t="s">
        <v>2515</v>
      </c>
      <c r="C117" s="2767" t="s">
        <v>2604</v>
      </c>
      <c r="D117" s="2767" t="s">
        <v>2605</v>
      </c>
      <c r="E117" s="2767" t="s">
        <v>2606</v>
      </c>
      <c r="F117" s="3132" t="s">
        <v>2518</v>
      </c>
    </row>
    <row r="118" ht="14.25" customHeight="1" x14ac:dyDescent="0.2">
      <c r="B118" s="3119" t="s">
        <v>2519</v>
      </c>
      <c r="C118" s="3120" t="s">
        <v>2607</v>
      </c>
      <c r="D118" s="3120" t="s">
        <v>1471</v>
      </c>
      <c r="E118" s="3120" t="s">
        <v>1471</v>
      </c>
      <c r="F118" s="3133" t="s">
        <v>1471</v>
      </c>
    </row>
    <row r="119" ht="14.25" customHeight="1" x14ac:dyDescent="0.2">
      <c r="B119" s="3119" t="s">
        <v>2519</v>
      </c>
      <c r="C119" s="3120" t="s">
        <v>2608</v>
      </c>
      <c r="D119" s="3120" t="s">
        <v>2609</v>
      </c>
      <c r="E119" s="3120" t="s">
        <v>2610</v>
      </c>
      <c r="F119" s="3133" t="s">
        <v>2611</v>
      </c>
    </row>
    <row r="120" ht="14.25" customHeight="1" x14ac:dyDescent="0.2">
      <c r="B120" s="3119" t="s">
        <v>2519</v>
      </c>
      <c r="C120" s="3120" t="s">
        <v>2612</v>
      </c>
      <c r="D120" s="3120" t="s">
        <v>1471</v>
      </c>
      <c r="E120" s="3120" t="s">
        <v>1471</v>
      </c>
      <c r="F120" s="3133" t="s">
        <v>1471</v>
      </c>
    </row>
    <row r="121" ht="14.25" customHeight="1" x14ac:dyDescent="0.2">
      <c r="B121" s="3119" t="s">
        <v>2519</v>
      </c>
      <c r="C121" s="3120" t="s">
        <v>2613</v>
      </c>
      <c r="D121" s="3120" t="s">
        <v>1471</v>
      </c>
      <c r="E121" s="3120" t="s">
        <v>1471</v>
      </c>
      <c r="F121" s="3133" t="s">
        <v>1471</v>
      </c>
    </row>
    <row r="122" ht="14.25" customHeight="1" x14ac:dyDescent="0.2">
      <c r="B122" s="3119" t="s">
        <v>2519</v>
      </c>
      <c r="C122" s="3120" t="s">
        <v>2614</v>
      </c>
      <c r="D122" s="3120" t="s">
        <v>1471</v>
      </c>
      <c r="E122" s="3120" t="s">
        <v>1471</v>
      </c>
      <c r="F122" s="3133" t="s">
        <v>2615</v>
      </c>
    </row>
    <row r="123" ht="14.25" customHeight="1" x14ac:dyDescent="0.2">
      <c r="B123" s="3119" t="s">
        <v>2519</v>
      </c>
      <c r="C123" s="3120" t="s">
        <v>2616</v>
      </c>
      <c r="D123" s="3120" t="s">
        <v>1471</v>
      </c>
      <c r="E123" s="3120" t="s">
        <v>1471</v>
      </c>
      <c r="F123" s="3133" t="s">
        <v>1471</v>
      </c>
    </row>
    <row r="124" ht="14.25" customHeight="1" x14ac:dyDescent="0.2">
      <c r="B124" s="3119" t="s">
        <v>2519</v>
      </c>
      <c r="C124" s="3120" t="s">
        <v>2617</v>
      </c>
      <c r="D124" s="3120" t="s">
        <v>1471</v>
      </c>
      <c r="E124" s="3120" t="s">
        <v>1471</v>
      </c>
      <c r="F124" s="3133" t="s">
        <v>1471</v>
      </c>
    </row>
    <row r="125" ht="14.25" customHeight="1" x14ac:dyDescent="0.2">
      <c r="B125" s="3119" t="s">
        <v>2519</v>
      </c>
      <c r="C125" s="3120" t="s">
        <v>2618</v>
      </c>
      <c r="D125" s="3120" t="s">
        <v>2609</v>
      </c>
      <c r="E125" s="3120" t="s">
        <v>2610</v>
      </c>
      <c r="F125" s="3133" t="s">
        <v>2611</v>
      </c>
    </row>
    <row r="126" ht="14.25" customHeight="1" x14ac:dyDescent="0.2">
      <c r="B126" s="3119" t="s">
        <v>2519</v>
      </c>
      <c r="C126" s="3120" t="s">
        <v>2619</v>
      </c>
      <c r="D126" s="3120" t="s">
        <v>2620</v>
      </c>
      <c r="E126" s="3120" t="s">
        <v>2621</v>
      </c>
      <c r="F126" s="3133" t="s">
        <v>2622</v>
      </c>
    </row>
    <row r="127" ht="14.25" customHeight="1" x14ac:dyDescent="0.2">
      <c r="B127" s="3119" t="s">
        <v>2519</v>
      </c>
      <c r="C127" s="3120" t="s">
        <v>2623</v>
      </c>
      <c r="D127" s="3120" t="s">
        <v>1471</v>
      </c>
      <c r="E127" s="3120" t="s">
        <v>1471</v>
      </c>
      <c r="F127" s="3133" t="s">
        <v>1471</v>
      </c>
    </row>
    <row r="128" ht="14.25" customHeight="1" x14ac:dyDescent="0.2">
      <c r="B128" s="3119" t="s">
        <v>2519</v>
      </c>
      <c r="C128" s="3120" t="s">
        <v>2616</v>
      </c>
      <c r="D128" s="3120" t="s">
        <v>1471</v>
      </c>
      <c r="E128" s="3120" t="s">
        <v>1471</v>
      </c>
      <c r="F128" s="3133" t="s">
        <v>1471</v>
      </c>
    </row>
    <row r="129" ht="14.25" customHeight="1" x14ac:dyDescent="0.2">
      <c r="B129" s="3119" t="s">
        <v>2519</v>
      </c>
      <c r="C129" s="3120" t="s">
        <v>2624</v>
      </c>
      <c r="D129" s="3120" t="s">
        <v>1471</v>
      </c>
      <c r="E129" s="3120" t="s">
        <v>1471</v>
      </c>
      <c r="F129" s="3133" t="s">
        <v>1471</v>
      </c>
    </row>
    <row r="130" ht="14.25" customHeight="1" x14ac:dyDescent="0.2">
      <c r="B130" s="3119" t="s">
        <v>2519</v>
      </c>
      <c r="C130" s="3120" t="s">
        <v>2625</v>
      </c>
      <c r="D130" s="3120" t="s">
        <v>1471</v>
      </c>
      <c r="E130" s="3120" t="s">
        <v>1471</v>
      </c>
      <c r="F130" s="3133" t="s">
        <v>1471</v>
      </c>
    </row>
    <row r="131" ht="14.25" customHeight="1" x14ac:dyDescent="0.2">
      <c r="B131" s="3119" t="s">
        <v>2519</v>
      </c>
      <c r="C131" s="3120" t="s">
        <v>2626</v>
      </c>
      <c r="D131" s="3120" t="s">
        <v>2609</v>
      </c>
      <c r="E131" s="3120" t="s">
        <v>2610</v>
      </c>
      <c r="F131" s="3133" t="s">
        <v>2611</v>
      </c>
    </row>
    <row r="132" ht="14.25" customHeight="1" x14ac:dyDescent="0.2">
      <c r="B132" s="3119" t="s">
        <v>2519</v>
      </c>
      <c r="C132" s="3120" t="s">
        <v>2627</v>
      </c>
      <c r="D132" s="3120" t="s">
        <v>1471</v>
      </c>
      <c r="E132" s="3120" t="s">
        <v>1471</v>
      </c>
      <c r="F132" s="3133" t="s">
        <v>1471</v>
      </c>
    </row>
    <row r="133" ht="14.25" customHeight="1" x14ac:dyDescent="0.2">
      <c r="B133" s="3119" t="s">
        <v>2519</v>
      </c>
      <c r="C133" s="3120" t="s">
        <v>2628</v>
      </c>
      <c r="D133" s="3120" t="s">
        <v>2609</v>
      </c>
      <c r="E133" s="3120" t="s">
        <v>2610</v>
      </c>
      <c r="F133" s="3133" t="s">
        <v>2611</v>
      </c>
    </row>
    <row r="134" ht="14.25" customHeight="1" x14ac:dyDescent="0.2">
      <c r="B134" s="3119" t="s">
        <v>2519</v>
      </c>
      <c r="C134" s="3120" t="s">
        <v>2629</v>
      </c>
      <c r="D134" s="3120" t="s">
        <v>1471</v>
      </c>
      <c r="E134" s="3120" t="s">
        <v>1471</v>
      </c>
      <c r="F134" s="3133" t="s">
        <v>1471</v>
      </c>
    </row>
    <row r="135" ht="14.25" customHeight="1" x14ac:dyDescent="0.2">
      <c r="B135" s="3119" t="s">
        <v>2519</v>
      </c>
      <c r="C135" s="3120" t="s">
        <v>2629</v>
      </c>
      <c r="D135" s="3120" t="s">
        <v>1471</v>
      </c>
      <c r="E135" s="3120" t="s">
        <v>1471</v>
      </c>
      <c r="F135" s="3133" t="s">
        <v>1471</v>
      </c>
    </row>
    <row r="136" ht="14.25" customHeight="1" x14ac:dyDescent="0.2">
      <c r="B136" s="3119" t="s">
        <v>2519</v>
      </c>
      <c r="C136" s="3120" t="s">
        <v>2619</v>
      </c>
      <c r="D136" s="3120" t="s">
        <v>1471</v>
      </c>
      <c r="E136" s="3120" t="s">
        <v>1471</v>
      </c>
      <c r="F136" s="3133" t="s">
        <v>1471</v>
      </c>
    </row>
    <row r="137" ht="14.25" customHeight="1" x14ac:dyDescent="0.2">
      <c r="B137" s="3119" t="s">
        <v>2519</v>
      </c>
      <c r="C137" s="3120" t="s">
        <v>2630</v>
      </c>
      <c r="D137" s="3120" t="s">
        <v>1471</v>
      </c>
      <c r="E137" s="3120" t="s">
        <v>1471</v>
      </c>
      <c r="F137" s="3133" t="s">
        <v>1471</v>
      </c>
    </row>
    <row r="138" ht="14.25" customHeight="1" x14ac:dyDescent="0.2">
      <c r="B138" s="3119" t="s">
        <v>2519</v>
      </c>
      <c r="C138" s="3120" t="s">
        <v>2631</v>
      </c>
      <c r="D138" s="3120" t="s">
        <v>1471</v>
      </c>
      <c r="E138" s="3120" t="s">
        <v>1471</v>
      </c>
      <c r="F138" s="3133" t="s">
        <v>1471</v>
      </c>
    </row>
    <row r="139" ht="14.25" customHeight="1" x14ac:dyDescent="0.2">
      <c r="B139" s="3119" t="s">
        <v>2519</v>
      </c>
      <c r="C139" s="3120" t="s">
        <v>2632</v>
      </c>
      <c r="D139" s="3120" t="s">
        <v>1471</v>
      </c>
      <c r="E139" s="3120" t="s">
        <v>1471</v>
      </c>
      <c r="F139" s="3133" t="s">
        <v>1471</v>
      </c>
    </row>
    <row r="140" ht="14.25" customHeight="1" x14ac:dyDescent="0.2">
      <c r="B140" s="3119" t="s">
        <v>2519</v>
      </c>
      <c r="C140" s="3120" t="s">
        <v>2633</v>
      </c>
      <c r="D140" s="3120" t="s">
        <v>1471</v>
      </c>
      <c r="E140" s="3120" t="s">
        <v>1471</v>
      </c>
      <c r="F140" s="3133" t="s">
        <v>1471</v>
      </c>
    </row>
    <row r="141" ht="14.25" customHeight="1" x14ac:dyDescent="0.2">
      <c r="B141" s="3119" t="s">
        <v>2519</v>
      </c>
      <c r="C141" s="3120" t="s">
        <v>2616</v>
      </c>
      <c r="D141" s="3120" t="s">
        <v>1471</v>
      </c>
      <c r="E141" s="3120" t="s">
        <v>1471</v>
      </c>
      <c r="F141" s="3133" t="s">
        <v>1471</v>
      </c>
    </row>
    <row r="142" ht="14.25" customHeight="1" x14ac:dyDescent="0.2">
      <c r="B142" s="3119" t="s">
        <v>2519</v>
      </c>
      <c r="C142" s="3120" t="s">
        <v>2629</v>
      </c>
      <c r="D142" s="3120" t="s">
        <v>2634</v>
      </c>
      <c r="E142" s="3120" t="s">
        <v>2635</v>
      </c>
      <c r="F142" s="3133" t="s">
        <v>2636</v>
      </c>
    </row>
    <row r="143" ht="14.25" customHeight="1" x14ac:dyDescent="0.2">
      <c r="B143" s="3119" t="s">
        <v>2519</v>
      </c>
      <c r="C143" s="3120" t="s">
        <v>2637</v>
      </c>
      <c r="D143" s="3120" t="s">
        <v>1471</v>
      </c>
      <c r="E143" s="3120" t="s">
        <v>1471</v>
      </c>
      <c r="F143" s="3133" t="s">
        <v>1471</v>
      </c>
    </row>
    <row r="144" ht="14.25" customHeight="1" x14ac:dyDescent="0.2">
      <c r="B144" s="3119" t="s">
        <v>2519</v>
      </c>
      <c r="C144" s="3120" t="s">
        <v>2617</v>
      </c>
      <c r="D144" s="3120" t="s">
        <v>2638</v>
      </c>
      <c r="E144" s="3120" t="s">
        <v>2639</v>
      </c>
      <c r="F144" s="3133" t="s">
        <v>2640</v>
      </c>
    </row>
    <row r="145" ht="14.25" customHeight="1" x14ac:dyDescent="0.2">
      <c r="B145" s="3119" t="s">
        <v>2519</v>
      </c>
      <c r="C145" s="3120" t="s">
        <v>2641</v>
      </c>
      <c r="D145" s="3120" t="s">
        <v>2609</v>
      </c>
      <c r="E145" s="3120" t="s">
        <v>2610</v>
      </c>
      <c r="F145" s="3133" t="s">
        <v>2611</v>
      </c>
    </row>
    <row r="146" ht="14.25" customHeight="1" x14ac:dyDescent="0.2">
      <c r="B146" s="3119" t="s">
        <v>2519</v>
      </c>
      <c r="C146" s="3120" t="s">
        <v>2625</v>
      </c>
      <c r="D146" s="3120" t="s">
        <v>1471</v>
      </c>
      <c r="E146" s="3120" t="s">
        <v>1471</v>
      </c>
      <c r="F146" s="3133" t="s">
        <v>1471</v>
      </c>
    </row>
    <row r="147" ht="14.25" customHeight="1" x14ac:dyDescent="0.2">
      <c r="B147" s="3119" t="s">
        <v>2519</v>
      </c>
      <c r="C147" s="3120" t="s">
        <v>2642</v>
      </c>
      <c r="D147" s="3120" t="s">
        <v>1471</v>
      </c>
      <c r="E147" s="3120" t="s">
        <v>1471</v>
      </c>
      <c r="F147" s="3133" t="s">
        <v>1471</v>
      </c>
    </row>
    <row r="148" ht="14.25" customHeight="1" x14ac:dyDescent="0.2">
      <c r="B148" s="3119" t="s">
        <v>2519</v>
      </c>
      <c r="C148" s="3120" t="s">
        <v>2643</v>
      </c>
      <c r="D148" s="3120" t="s">
        <v>1471</v>
      </c>
      <c r="E148" s="3120" t="s">
        <v>1471</v>
      </c>
      <c r="F148" s="3133" t="s">
        <v>1471</v>
      </c>
    </row>
    <row r="149" ht="14.25" customHeight="1" x14ac:dyDescent="0.2">
      <c r="B149" s="3119" t="s">
        <v>2519</v>
      </c>
      <c r="C149" s="3120" t="s">
        <v>2625</v>
      </c>
      <c r="D149" s="3120" t="s">
        <v>2644</v>
      </c>
      <c r="E149" s="3120" t="s">
        <v>2635</v>
      </c>
      <c r="F149" s="3133" t="s">
        <v>2636</v>
      </c>
    </row>
    <row r="150" ht="14.25" customHeight="1" x14ac:dyDescent="0.2">
      <c r="B150" s="3119" t="s">
        <v>2519</v>
      </c>
      <c r="C150" s="3120" t="s">
        <v>2645</v>
      </c>
      <c r="D150" s="3120" t="s">
        <v>1471</v>
      </c>
      <c r="E150" s="3120" t="s">
        <v>1471</v>
      </c>
      <c r="F150" s="3133" t="s">
        <v>1471</v>
      </c>
    </row>
    <row r="151" ht="14.25" customHeight="1" x14ac:dyDescent="0.2">
      <c r="B151" s="3119" t="s">
        <v>2519</v>
      </c>
      <c r="C151" s="3120" t="s">
        <v>2646</v>
      </c>
      <c r="D151" s="3120" t="s">
        <v>1471</v>
      </c>
      <c r="E151" s="3120" t="s">
        <v>1471</v>
      </c>
      <c r="F151" s="3133" t="s">
        <v>2647</v>
      </c>
    </row>
    <row r="152" ht="14.25" customHeight="1" x14ac:dyDescent="0.2">
      <c r="B152" s="3119" t="s">
        <v>2519</v>
      </c>
      <c r="C152" s="3120" t="s">
        <v>2648</v>
      </c>
      <c r="D152" s="3120" t="s">
        <v>1471</v>
      </c>
      <c r="E152" s="3120" t="s">
        <v>1471</v>
      </c>
      <c r="F152" s="3133" t="s">
        <v>2649</v>
      </c>
    </row>
    <row r="153" ht="14.25" customHeight="1" x14ac:dyDescent="0.2">
      <c r="B153" s="3119" t="s">
        <v>2519</v>
      </c>
      <c r="C153" s="3120" t="s">
        <v>2648</v>
      </c>
      <c r="D153" s="3120" t="s">
        <v>1471</v>
      </c>
      <c r="E153" s="3120" t="s">
        <v>1471</v>
      </c>
      <c r="F153" s="3133" t="s">
        <v>2649</v>
      </c>
    </row>
    <row r="154" ht="14.25" customHeight="1" x14ac:dyDescent="0.2">
      <c r="B154" s="3119" t="s">
        <v>2519</v>
      </c>
      <c r="C154" s="3120" t="s">
        <v>2648</v>
      </c>
      <c r="D154" s="3120" t="s">
        <v>1471</v>
      </c>
      <c r="E154" s="3120" t="s">
        <v>1471</v>
      </c>
      <c r="F154" s="3133" t="s">
        <v>2649</v>
      </c>
    </row>
    <row r="155" ht="14.25" customHeight="1" x14ac:dyDescent="0.2">
      <c r="B155" s="3119" t="s">
        <v>2519</v>
      </c>
      <c r="C155" s="3120" t="s">
        <v>2648</v>
      </c>
      <c r="D155" s="3120" t="s">
        <v>1471</v>
      </c>
      <c r="E155" s="3120" t="s">
        <v>1471</v>
      </c>
      <c r="F155" s="3133" t="s">
        <v>2649</v>
      </c>
    </row>
    <row r="156" ht="14.25" customHeight="1" x14ac:dyDescent="0.2">
      <c r="B156" s="3119" t="s">
        <v>2519</v>
      </c>
      <c r="C156" s="3120" t="s">
        <v>2648</v>
      </c>
      <c r="D156" s="3120" t="s">
        <v>1471</v>
      </c>
      <c r="E156" s="3120" t="s">
        <v>1471</v>
      </c>
      <c r="F156" s="3133" t="s">
        <v>2649</v>
      </c>
    </row>
    <row r="157" ht="14.25" customHeight="1" x14ac:dyDescent="0.2">
      <c r="B157" s="3119" t="s">
        <v>2519</v>
      </c>
      <c r="C157" s="3120" t="s">
        <v>2648</v>
      </c>
      <c r="D157" s="3120" t="s">
        <v>1471</v>
      </c>
      <c r="E157" s="3120" t="s">
        <v>1471</v>
      </c>
      <c r="F157" s="3133" t="s">
        <v>2649</v>
      </c>
    </row>
    <row r="158" ht="14.25" customHeight="1" x14ac:dyDescent="0.2">
      <c r="B158" s="3119" t="s">
        <v>2519</v>
      </c>
      <c r="C158" s="3120" t="s">
        <v>2650</v>
      </c>
      <c r="D158" s="3120" t="s">
        <v>1471</v>
      </c>
      <c r="E158" s="3120" t="s">
        <v>1471</v>
      </c>
      <c r="F158" s="3133" t="s">
        <v>1471</v>
      </c>
    </row>
    <row r="159" ht="14.25" customHeight="1" x14ac:dyDescent="0.2">
      <c r="B159" s="3119" t="s">
        <v>2519</v>
      </c>
      <c r="C159" s="3120" t="s">
        <v>2650</v>
      </c>
      <c r="D159" s="3120" t="s">
        <v>1471</v>
      </c>
      <c r="E159" s="3120" t="s">
        <v>1471</v>
      </c>
      <c r="F159" s="3133" t="s">
        <v>1471</v>
      </c>
    </row>
    <row r="160" ht="14.25" customHeight="1" x14ac:dyDescent="0.2">
      <c r="B160" s="3119" t="s">
        <v>2519</v>
      </c>
      <c r="C160" s="3120" t="s">
        <v>2650</v>
      </c>
      <c r="D160" s="3120" t="s">
        <v>1471</v>
      </c>
      <c r="E160" s="3120" t="s">
        <v>1471</v>
      </c>
      <c r="F160" s="3133" t="s">
        <v>1471</v>
      </c>
    </row>
    <row r="161" ht="14.25" customHeight="1" x14ac:dyDescent="0.2">
      <c r="B161" s="3119" t="s">
        <v>2519</v>
      </c>
      <c r="C161" s="3120" t="s">
        <v>2650</v>
      </c>
      <c r="D161" s="3120" t="s">
        <v>1471</v>
      </c>
      <c r="E161" s="3120" t="s">
        <v>1471</v>
      </c>
      <c r="F161" s="3133" t="s">
        <v>1471</v>
      </c>
    </row>
    <row r="162" ht="14.25" customHeight="1" x14ac:dyDescent="0.2">
      <c r="B162" s="3119" t="s">
        <v>2519</v>
      </c>
      <c r="C162" s="3120" t="s">
        <v>2651</v>
      </c>
      <c r="D162" s="3120" t="s">
        <v>1471</v>
      </c>
      <c r="E162" s="3120" t="s">
        <v>1471</v>
      </c>
      <c r="F162" s="3133" t="s">
        <v>2647</v>
      </c>
    </row>
    <row r="163" ht="14.25" customHeight="1" x14ac:dyDescent="0.2">
      <c r="B163" s="3119" t="s">
        <v>2519</v>
      </c>
      <c r="C163" s="3120" t="s">
        <v>2652</v>
      </c>
      <c r="D163" s="3120" t="s">
        <v>1471</v>
      </c>
      <c r="E163" s="3120" t="s">
        <v>1471</v>
      </c>
      <c r="F163" s="3133" t="s">
        <v>2647</v>
      </c>
    </row>
    <row r="164" ht="14.25" customHeight="1" x14ac:dyDescent="0.2">
      <c r="B164" s="3119" t="s">
        <v>2519</v>
      </c>
      <c r="C164" s="3120" t="s">
        <v>2569</v>
      </c>
      <c r="D164" s="3120" t="s">
        <v>1471</v>
      </c>
      <c r="E164" s="3120" t="s">
        <v>1471</v>
      </c>
      <c r="F164" s="3133" t="s">
        <v>2653</v>
      </c>
    </row>
    <row r="165" ht="14.25" customHeight="1" x14ac:dyDescent="0.2">
      <c r="B165" s="3119" t="s">
        <v>2519</v>
      </c>
      <c r="C165" s="3120" t="s">
        <v>2571</v>
      </c>
      <c r="D165" s="3120" t="s">
        <v>1471</v>
      </c>
      <c r="E165" s="3120" t="s">
        <v>1471</v>
      </c>
      <c r="F165" s="3133" t="s">
        <v>2653</v>
      </c>
    </row>
    <row r="166" ht="14.25" customHeight="1" x14ac:dyDescent="0.2">
      <c r="B166" s="3119" t="s">
        <v>2519</v>
      </c>
      <c r="C166" s="3120" t="s">
        <v>2654</v>
      </c>
      <c r="D166" s="3120" t="s">
        <v>1471</v>
      </c>
      <c r="E166" s="3120" t="s">
        <v>1471</v>
      </c>
      <c r="F166" s="3133" t="s">
        <v>2655</v>
      </c>
    </row>
    <row r="167" ht="14.25" customHeight="1" x14ac:dyDescent="0.2">
      <c r="B167" s="3119" t="s">
        <v>2519</v>
      </c>
      <c r="C167" s="3120" t="s">
        <v>2656</v>
      </c>
      <c r="D167" s="3120" t="s">
        <v>1471</v>
      </c>
      <c r="E167" s="3120" t="s">
        <v>1471</v>
      </c>
      <c r="F167" s="3133" t="s">
        <v>2655</v>
      </c>
    </row>
    <row r="168" ht="14.25" customHeight="1" x14ac:dyDescent="0.2">
      <c r="B168" s="3119" t="s">
        <v>2519</v>
      </c>
      <c r="C168" s="3120" t="s">
        <v>2657</v>
      </c>
      <c r="D168" s="3120" t="s">
        <v>1471</v>
      </c>
      <c r="E168" s="3120" t="s">
        <v>1471</v>
      </c>
      <c r="F168" s="3133" t="s">
        <v>2658</v>
      </c>
    </row>
    <row r="169" ht="14.25" customHeight="1" x14ac:dyDescent="0.2">
      <c r="B169" s="3119" t="s">
        <v>2519</v>
      </c>
      <c r="C169" s="3120" t="s">
        <v>2659</v>
      </c>
      <c r="D169" s="3120" t="s">
        <v>1471</v>
      </c>
      <c r="E169" s="3120" t="s">
        <v>1471</v>
      </c>
      <c r="F169" s="3133" t="s">
        <v>2660</v>
      </c>
    </row>
    <row r="170" ht="14.25" customHeight="1" x14ac:dyDescent="0.2">
      <c r="B170" s="3119" t="s">
        <v>2519</v>
      </c>
      <c r="C170" s="3120" t="s">
        <v>2659</v>
      </c>
      <c r="D170" s="3120" t="s">
        <v>1471</v>
      </c>
      <c r="E170" s="3120" t="s">
        <v>1471</v>
      </c>
      <c r="F170" s="3133" t="s">
        <v>2661</v>
      </c>
    </row>
    <row r="171" ht="14.25" customHeight="1" x14ac:dyDescent="0.2">
      <c r="B171" s="3119" t="s">
        <v>2519</v>
      </c>
      <c r="C171" s="3120" t="s">
        <v>2659</v>
      </c>
      <c r="D171" s="3120" t="s">
        <v>1471</v>
      </c>
      <c r="E171" s="3120" t="s">
        <v>1471</v>
      </c>
      <c r="F171" s="3133" t="s">
        <v>2662</v>
      </c>
    </row>
    <row r="172" ht="14.25" customHeight="1" x14ac:dyDescent="0.2">
      <c r="B172" s="3119" t="s">
        <v>2519</v>
      </c>
      <c r="C172" s="3120" t="s">
        <v>2663</v>
      </c>
      <c r="D172" s="3120" t="s">
        <v>1471</v>
      </c>
      <c r="E172" s="3120" t="s">
        <v>1471</v>
      </c>
      <c r="F172" s="3133" t="s">
        <v>2661</v>
      </c>
    </row>
    <row r="173" ht="14.25" customHeight="1" x14ac:dyDescent="0.2">
      <c r="B173" s="3119" t="s">
        <v>2519</v>
      </c>
      <c r="C173" s="3120" t="s">
        <v>2664</v>
      </c>
      <c r="D173" s="3120" t="s">
        <v>1471</v>
      </c>
      <c r="E173" s="3120" t="s">
        <v>1471</v>
      </c>
      <c r="F173" s="3133" t="s">
        <v>2660</v>
      </c>
    </row>
    <row r="174" ht="14.25" customHeight="1" x14ac:dyDescent="0.2">
      <c r="B174" s="3119" t="s">
        <v>2519</v>
      </c>
      <c r="C174" s="3120" t="s">
        <v>2664</v>
      </c>
      <c r="D174" s="3120" t="s">
        <v>1471</v>
      </c>
      <c r="E174" s="3120" t="s">
        <v>1471</v>
      </c>
      <c r="F174" s="3133" t="s">
        <v>2661</v>
      </c>
    </row>
    <row r="175" ht="14.25" customHeight="1" x14ac:dyDescent="0.2">
      <c r="B175" s="3119" t="s">
        <v>2519</v>
      </c>
      <c r="C175" s="3120" t="s">
        <v>2664</v>
      </c>
      <c r="D175" s="3120" t="s">
        <v>1471</v>
      </c>
      <c r="E175" s="3120" t="s">
        <v>1471</v>
      </c>
      <c r="F175" s="3133" t="s">
        <v>2662</v>
      </c>
    </row>
    <row r="176" ht="14.25" customHeight="1" x14ac:dyDescent="0.2">
      <c r="B176" s="3119" t="s">
        <v>2519</v>
      </c>
      <c r="C176" s="3120" t="s">
        <v>2665</v>
      </c>
      <c r="D176" s="3120" t="s">
        <v>1471</v>
      </c>
      <c r="E176" s="3120" t="s">
        <v>1471</v>
      </c>
      <c r="F176" s="3133" t="s">
        <v>2647</v>
      </c>
    </row>
    <row r="177" ht="14.25" customHeight="1" x14ac:dyDescent="0.2">
      <c r="B177" s="3119" t="s">
        <v>2519</v>
      </c>
      <c r="C177" s="3120" t="s">
        <v>2666</v>
      </c>
      <c r="D177" s="3120" t="s">
        <v>1471</v>
      </c>
      <c r="E177" s="3120" t="s">
        <v>1471</v>
      </c>
      <c r="F177" s="3133" t="s">
        <v>2647</v>
      </c>
    </row>
    <row r="178" ht="14.25" customHeight="1" x14ac:dyDescent="0.2">
      <c r="B178" s="3119" t="s">
        <v>2519</v>
      </c>
      <c r="C178" s="3120" t="s">
        <v>2667</v>
      </c>
      <c r="D178" s="3120" t="s">
        <v>1471</v>
      </c>
      <c r="E178" s="3120" t="s">
        <v>1471</v>
      </c>
      <c r="F178" s="3133" t="s">
        <v>2658</v>
      </c>
    </row>
    <row r="179" ht="14.25" customHeight="1" x14ac:dyDescent="0.2">
      <c r="B179" s="3119" t="s">
        <v>2519</v>
      </c>
      <c r="C179" s="3120" t="s">
        <v>2668</v>
      </c>
      <c r="D179" s="3120" t="s">
        <v>1471</v>
      </c>
      <c r="E179" s="3120" t="s">
        <v>1471</v>
      </c>
      <c r="F179" s="3133" t="s">
        <v>2658</v>
      </c>
    </row>
    <row r="180" ht="14.25" customHeight="1" x14ac:dyDescent="0.2">
      <c r="B180" s="3119" t="s">
        <v>2519</v>
      </c>
      <c r="C180" s="3120" t="s">
        <v>2669</v>
      </c>
      <c r="D180" s="3120" t="s">
        <v>1471</v>
      </c>
      <c r="E180" s="3120" t="s">
        <v>1471</v>
      </c>
      <c r="F180" s="3133" t="s">
        <v>2658</v>
      </c>
    </row>
    <row r="181" ht="14.25" customHeight="1" x14ac:dyDescent="0.2">
      <c r="B181" s="3119" t="s">
        <v>2519</v>
      </c>
      <c r="C181" s="3120" t="s">
        <v>2669</v>
      </c>
      <c r="D181" s="3120" t="s">
        <v>1471</v>
      </c>
      <c r="E181" s="3120" t="s">
        <v>1471</v>
      </c>
      <c r="F181" s="3133" t="s">
        <v>2661</v>
      </c>
    </row>
    <row r="182" ht="14.25" customHeight="1" x14ac:dyDescent="0.2">
      <c r="B182" s="3119" t="s">
        <v>2519</v>
      </c>
      <c r="C182" s="3120" t="s">
        <v>2670</v>
      </c>
      <c r="D182" s="3120" t="s">
        <v>1471</v>
      </c>
      <c r="E182" s="3120" t="s">
        <v>1471</v>
      </c>
      <c r="F182" s="3133" t="s">
        <v>2661</v>
      </c>
    </row>
    <row r="183" ht="14.25" customHeight="1" x14ac:dyDescent="0.2">
      <c r="B183" s="3119" t="s">
        <v>2519</v>
      </c>
      <c r="C183" s="3120" t="s">
        <v>2671</v>
      </c>
      <c r="D183" s="3120" t="s">
        <v>1471</v>
      </c>
      <c r="E183" s="3120" t="s">
        <v>1471</v>
      </c>
      <c r="F183" s="3133" t="s">
        <v>2660</v>
      </c>
    </row>
    <row r="184" ht="14.25" customHeight="1" x14ac:dyDescent="0.2">
      <c r="B184" s="3119" t="s">
        <v>2519</v>
      </c>
      <c r="C184" s="3120" t="s">
        <v>2671</v>
      </c>
      <c r="D184" s="3120" t="s">
        <v>1471</v>
      </c>
      <c r="E184" s="3120" t="s">
        <v>1471</v>
      </c>
      <c r="F184" s="3133" t="s">
        <v>2661</v>
      </c>
    </row>
    <row r="185" ht="14.25" customHeight="1" x14ac:dyDescent="0.2">
      <c r="B185" s="3119" t="s">
        <v>2519</v>
      </c>
      <c r="C185" s="3120" t="s">
        <v>2672</v>
      </c>
      <c r="D185" s="3120" t="s">
        <v>1471</v>
      </c>
      <c r="E185" s="3120" t="s">
        <v>1471</v>
      </c>
      <c r="F185" s="3133" t="s">
        <v>2647</v>
      </c>
    </row>
    <row r="186" ht="14.25" customHeight="1" x14ac:dyDescent="0.2">
      <c r="B186" s="3119" t="s">
        <v>2519</v>
      </c>
      <c r="C186" s="3120" t="s">
        <v>2673</v>
      </c>
      <c r="D186" s="3120" t="s">
        <v>1471</v>
      </c>
      <c r="E186" s="3120" t="s">
        <v>1471</v>
      </c>
      <c r="F186" s="3133" t="s">
        <v>2647</v>
      </c>
    </row>
    <row r="187" ht="14.25" customHeight="1" x14ac:dyDescent="0.2">
      <c r="B187" s="3119" t="s">
        <v>2519</v>
      </c>
      <c r="C187" s="3120" t="s">
        <v>2674</v>
      </c>
      <c r="D187" s="3120" t="s">
        <v>1471</v>
      </c>
      <c r="E187" s="3120" t="s">
        <v>1471</v>
      </c>
      <c r="F187" s="3133" t="s">
        <v>2647</v>
      </c>
    </row>
    <row r="188" ht="14.25" customHeight="1" x14ac:dyDescent="0.2">
      <c r="B188" s="3119" t="s">
        <v>2519</v>
      </c>
      <c r="C188" s="3120" t="s">
        <v>2675</v>
      </c>
      <c r="D188" s="3120" t="s">
        <v>1471</v>
      </c>
      <c r="E188" s="3120" t="s">
        <v>1471</v>
      </c>
      <c r="F188" s="3133" t="s">
        <v>1471</v>
      </c>
    </row>
    <row r="189" ht="14.25" customHeight="1" x14ac:dyDescent="0.2">
      <c r="B189" s="3119" t="s">
        <v>2519</v>
      </c>
      <c r="C189" s="3120" t="s">
        <v>2676</v>
      </c>
      <c r="D189" s="3120" t="s">
        <v>1471</v>
      </c>
      <c r="E189" s="3120" t="s">
        <v>1471</v>
      </c>
      <c r="F189" s="3133" t="s">
        <v>2647</v>
      </c>
    </row>
    <row r="190" ht="14.25" customHeight="1" x14ac:dyDescent="0.2">
      <c r="B190" s="3119" t="s">
        <v>2519</v>
      </c>
      <c r="C190" s="3120" t="s">
        <v>2677</v>
      </c>
      <c r="D190" s="3120" t="s">
        <v>1471</v>
      </c>
      <c r="E190" s="3120" t="s">
        <v>1471</v>
      </c>
      <c r="F190" s="3133" t="s">
        <v>2647</v>
      </c>
    </row>
    <row r="191" ht="14.25" customHeight="1" x14ac:dyDescent="0.2">
      <c r="B191" s="3119" t="s">
        <v>2519</v>
      </c>
      <c r="C191" s="3120" t="s">
        <v>2678</v>
      </c>
      <c r="D191" s="3120" t="s">
        <v>1471</v>
      </c>
      <c r="E191" s="3120" t="s">
        <v>1471</v>
      </c>
      <c r="F191" s="3133" t="s">
        <v>2647</v>
      </c>
    </row>
    <row r="192" ht="14.25" customHeight="1" x14ac:dyDescent="0.2">
      <c r="B192" s="3119" t="s">
        <v>2519</v>
      </c>
      <c r="C192" s="3120" t="s">
        <v>2679</v>
      </c>
      <c r="D192" s="3120" t="s">
        <v>1471</v>
      </c>
      <c r="E192" s="3120" t="s">
        <v>1471</v>
      </c>
      <c r="F192" s="3133" t="s">
        <v>2658</v>
      </c>
    </row>
    <row r="193" ht="14.25" customHeight="1" x14ac:dyDescent="0.2">
      <c r="B193" s="3119" t="s">
        <v>2519</v>
      </c>
      <c r="C193" s="3120" t="s">
        <v>2680</v>
      </c>
      <c r="D193" s="3120" t="s">
        <v>1471</v>
      </c>
      <c r="E193" s="3120" t="s">
        <v>1471</v>
      </c>
      <c r="F193" s="3133" t="s">
        <v>2658</v>
      </c>
    </row>
    <row r="194" ht="14.25" customHeight="1" x14ac:dyDescent="0.2">
      <c r="B194" s="3119" t="s">
        <v>2519</v>
      </c>
      <c r="C194" s="3120" t="s">
        <v>2680</v>
      </c>
      <c r="D194" s="3120" t="s">
        <v>1471</v>
      </c>
      <c r="E194" s="3120" t="s">
        <v>1471</v>
      </c>
      <c r="F194" s="3133" t="s">
        <v>2661</v>
      </c>
    </row>
    <row r="195" ht="14.25" customHeight="1" x14ac:dyDescent="0.2">
      <c r="B195" s="3119" t="s">
        <v>2519</v>
      </c>
      <c r="C195" s="3120" t="s">
        <v>2681</v>
      </c>
      <c r="D195" s="3120" t="s">
        <v>1471</v>
      </c>
      <c r="E195" s="3120" t="s">
        <v>1471</v>
      </c>
      <c r="F195" s="3133" t="s">
        <v>2658</v>
      </c>
    </row>
    <row r="196" ht="14.25" customHeight="1" x14ac:dyDescent="0.2">
      <c r="B196" s="3119" t="s">
        <v>2519</v>
      </c>
      <c r="C196" s="3120" t="s">
        <v>2681</v>
      </c>
      <c r="D196" s="3120" t="s">
        <v>1471</v>
      </c>
      <c r="E196" s="3120" t="s">
        <v>1471</v>
      </c>
      <c r="F196" s="3133" t="s">
        <v>2661</v>
      </c>
    </row>
    <row r="197" ht="14.25" customHeight="1" x14ac:dyDescent="0.2">
      <c r="B197" s="3119" t="s">
        <v>2519</v>
      </c>
      <c r="C197" s="3120" t="s">
        <v>2682</v>
      </c>
      <c r="D197" s="3120" t="s">
        <v>1471</v>
      </c>
      <c r="E197" s="3120" t="s">
        <v>1471</v>
      </c>
      <c r="F197" s="3133" t="s">
        <v>2647</v>
      </c>
    </row>
    <row r="198" ht="14.25" customHeight="1" x14ac:dyDescent="0.2">
      <c r="B198" s="3119" t="s">
        <v>2519</v>
      </c>
      <c r="C198" s="3120" t="s">
        <v>2683</v>
      </c>
      <c r="D198" s="3120" t="s">
        <v>1471</v>
      </c>
      <c r="E198" s="3120" t="s">
        <v>1471</v>
      </c>
      <c r="F198" s="3133" t="s">
        <v>1471</v>
      </c>
    </row>
    <row r="199" ht="14.25" customHeight="1" x14ac:dyDescent="0.2">
      <c r="B199" s="3119" t="s">
        <v>2519</v>
      </c>
      <c r="C199" s="3120" t="s">
        <v>2684</v>
      </c>
      <c r="D199" s="3120" t="s">
        <v>1471</v>
      </c>
      <c r="E199" s="3120" t="s">
        <v>1471</v>
      </c>
      <c r="F199" s="3133" t="s">
        <v>1471</v>
      </c>
    </row>
    <row r="200" ht="14.25" customHeight="1" x14ac:dyDescent="0.2">
      <c r="B200" s="3119" t="s">
        <v>2519</v>
      </c>
      <c r="C200" s="3120" t="s">
        <v>2685</v>
      </c>
      <c r="D200" s="3120" t="s">
        <v>1471</v>
      </c>
      <c r="E200" s="3120" t="s">
        <v>1471</v>
      </c>
      <c r="F200" s="3133" t="s">
        <v>2647</v>
      </c>
    </row>
    <row r="201" ht="14.25" customHeight="1" x14ac:dyDescent="0.2">
      <c r="B201" s="3119" t="s">
        <v>2519</v>
      </c>
      <c r="C201" s="3120" t="s">
        <v>2686</v>
      </c>
      <c r="D201" s="3120" t="s">
        <v>1471</v>
      </c>
      <c r="E201" s="3120" t="s">
        <v>1471</v>
      </c>
      <c r="F201" s="3133" t="s">
        <v>2647</v>
      </c>
    </row>
    <row r="202" ht="14.25" customHeight="1" x14ac:dyDescent="0.2">
      <c r="B202" s="3119" t="s">
        <v>2519</v>
      </c>
      <c r="C202" s="3120" t="s">
        <v>2687</v>
      </c>
      <c r="D202" s="3120" t="s">
        <v>1471</v>
      </c>
      <c r="E202" s="3120" t="s">
        <v>1471</v>
      </c>
      <c r="F202" s="3133" t="s">
        <v>2647</v>
      </c>
    </row>
    <row r="203" ht="14.25" customHeight="1" x14ac:dyDescent="0.2">
      <c r="B203" s="3119" t="s">
        <v>2519</v>
      </c>
      <c r="C203" s="3120" t="s">
        <v>2688</v>
      </c>
      <c r="D203" s="3120" t="s">
        <v>1471</v>
      </c>
      <c r="E203" s="3120" t="s">
        <v>1471</v>
      </c>
      <c r="F203" s="3133" t="s">
        <v>1471</v>
      </c>
    </row>
    <row r="204" ht="14.25" customHeight="1" x14ac:dyDescent="0.2">
      <c r="B204" s="3119" t="s">
        <v>2519</v>
      </c>
      <c r="C204" s="3120" t="s">
        <v>2689</v>
      </c>
      <c r="D204" s="3120" t="s">
        <v>1471</v>
      </c>
      <c r="E204" s="3120" t="s">
        <v>1471</v>
      </c>
      <c r="F204" s="3133" t="s">
        <v>2647</v>
      </c>
    </row>
    <row r="205" ht="14.25" customHeight="1" x14ac:dyDescent="0.2">
      <c r="B205" s="3119" t="s">
        <v>2519</v>
      </c>
      <c r="C205" s="3120" t="s">
        <v>2690</v>
      </c>
      <c r="D205" s="3120" t="s">
        <v>1471</v>
      </c>
      <c r="E205" s="3120" t="s">
        <v>1471</v>
      </c>
      <c r="F205" s="3133" t="s">
        <v>2647</v>
      </c>
    </row>
    <row r="206" ht="14.25" customHeight="1" x14ac:dyDescent="0.2">
      <c r="B206" s="3119" t="s">
        <v>2519</v>
      </c>
      <c r="C206" s="3120" t="s">
        <v>2691</v>
      </c>
      <c r="D206" s="3120" t="s">
        <v>1471</v>
      </c>
      <c r="E206" s="3120" t="s">
        <v>1471</v>
      </c>
      <c r="F206" s="3133" t="s">
        <v>2647</v>
      </c>
    </row>
    <row r="207" ht="14.25" customHeight="1" x14ac:dyDescent="0.2">
      <c r="B207" s="3119" t="s">
        <v>2519</v>
      </c>
      <c r="C207" s="3120" t="s">
        <v>2692</v>
      </c>
      <c r="D207" s="3120" t="s">
        <v>1471</v>
      </c>
      <c r="E207" s="3120" t="s">
        <v>1471</v>
      </c>
      <c r="F207" s="3133" t="s">
        <v>2647</v>
      </c>
    </row>
    <row r="208" ht="14.25" customHeight="1" x14ac:dyDescent="0.2">
      <c r="B208" s="3119" t="s">
        <v>2519</v>
      </c>
      <c r="C208" s="3120" t="s">
        <v>2693</v>
      </c>
      <c r="D208" s="3120" t="s">
        <v>1471</v>
      </c>
      <c r="E208" s="3120" t="s">
        <v>1471</v>
      </c>
      <c r="F208" s="3133" t="s">
        <v>2647</v>
      </c>
    </row>
    <row r="209" ht="14.25" customHeight="1" x14ac:dyDescent="0.2">
      <c r="B209" s="3119" t="s">
        <v>2519</v>
      </c>
      <c r="C209" s="3120" t="s">
        <v>2694</v>
      </c>
      <c r="D209" s="3120" t="s">
        <v>1471</v>
      </c>
      <c r="E209" s="3120" t="s">
        <v>1471</v>
      </c>
      <c r="F209" s="3133" t="s">
        <v>1471</v>
      </c>
    </row>
    <row r="210" ht="14.25" customHeight="1" x14ac:dyDescent="0.2">
      <c r="B210" s="3119" t="s">
        <v>2519</v>
      </c>
      <c r="C210" s="3120" t="s">
        <v>2695</v>
      </c>
      <c r="D210" s="3120" t="s">
        <v>1471</v>
      </c>
      <c r="E210" s="3120" t="s">
        <v>1471</v>
      </c>
      <c r="F210" s="3133" t="s">
        <v>1471</v>
      </c>
    </row>
    <row r="211" ht="14.25" customHeight="1" x14ac:dyDescent="0.2">
      <c r="B211" s="3119" t="s">
        <v>2519</v>
      </c>
      <c r="C211" s="3120" t="s">
        <v>2696</v>
      </c>
      <c r="D211" s="3120" t="s">
        <v>1471</v>
      </c>
      <c r="E211" s="3120" t="s">
        <v>1471</v>
      </c>
      <c r="F211" s="3133" t="s">
        <v>1471</v>
      </c>
    </row>
    <row r="212" ht="14.25" customHeight="1" x14ac:dyDescent="0.2">
      <c r="B212" s="3119" t="s">
        <v>2519</v>
      </c>
      <c r="C212" s="3120" t="s">
        <v>2697</v>
      </c>
      <c r="D212" s="3120" t="s">
        <v>1471</v>
      </c>
      <c r="E212" s="3120" t="s">
        <v>1471</v>
      </c>
      <c r="F212" s="3133" t="s">
        <v>1471</v>
      </c>
    </row>
    <row r="213" ht="14.25" customHeight="1" x14ac:dyDescent="0.2">
      <c r="B213" s="3119" t="s">
        <v>2519</v>
      </c>
      <c r="C213" s="3120" t="s">
        <v>2698</v>
      </c>
      <c r="D213" s="3120" t="s">
        <v>1471</v>
      </c>
      <c r="E213" s="3120" t="s">
        <v>1471</v>
      </c>
      <c r="F213" s="3133" t="s">
        <v>1471</v>
      </c>
    </row>
    <row r="214" ht="14.25" customHeight="1" x14ac:dyDescent="0.2">
      <c r="B214" s="3119" t="s">
        <v>2519</v>
      </c>
      <c r="C214" s="3120" t="s">
        <v>2699</v>
      </c>
      <c r="D214" s="3120" t="s">
        <v>1471</v>
      </c>
      <c r="E214" s="3120" t="s">
        <v>1471</v>
      </c>
      <c r="F214" s="3133" t="s">
        <v>1471</v>
      </c>
    </row>
    <row r="215" ht="14.25" customHeight="1" x14ac:dyDescent="0.2">
      <c r="B215" s="3119" t="s">
        <v>2519</v>
      </c>
      <c r="C215" s="3120" t="s">
        <v>2700</v>
      </c>
      <c r="D215" s="3120" t="s">
        <v>1471</v>
      </c>
      <c r="E215" s="3120" t="s">
        <v>1471</v>
      </c>
      <c r="F215" s="3133" t="s">
        <v>1471</v>
      </c>
    </row>
    <row r="216" ht="14.25" customHeight="1" x14ac:dyDescent="0.2">
      <c r="B216" s="3119" t="s">
        <v>2519</v>
      </c>
      <c r="C216" s="3120" t="s">
        <v>2700</v>
      </c>
      <c r="D216" s="3120" t="s">
        <v>1471</v>
      </c>
      <c r="E216" s="3120" t="s">
        <v>1471</v>
      </c>
      <c r="F216" s="3133" t="s">
        <v>1471</v>
      </c>
    </row>
    <row r="217" ht="14.25" customHeight="1" x14ac:dyDescent="0.2">
      <c r="B217" s="3119" t="s">
        <v>2519</v>
      </c>
      <c r="C217" s="3120" t="s">
        <v>2700</v>
      </c>
      <c r="D217" s="3120" t="s">
        <v>1471</v>
      </c>
      <c r="E217" s="3120" t="s">
        <v>1471</v>
      </c>
      <c r="F217" s="3133" t="s">
        <v>1471</v>
      </c>
    </row>
    <row r="218" ht="14.25" customHeight="1" x14ac:dyDescent="0.2">
      <c r="B218" s="3119" t="s">
        <v>2519</v>
      </c>
      <c r="C218" s="3120" t="s">
        <v>2572</v>
      </c>
      <c r="D218" s="3120" t="s">
        <v>1471</v>
      </c>
      <c r="E218" s="3120" t="s">
        <v>1471</v>
      </c>
      <c r="F218" s="3133" t="s">
        <v>2653</v>
      </c>
    </row>
    <row r="219" ht="14.25" customHeight="1" x14ac:dyDescent="0.2">
      <c r="B219" s="3119" t="s">
        <v>2519</v>
      </c>
      <c r="C219" s="3120" t="s">
        <v>2701</v>
      </c>
      <c r="D219" s="3120" t="s">
        <v>1471</v>
      </c>
      <c r="E219" s="3120" t="s">
        <v>1471</v>
      </c>
      <c r="F219" s="3133" t="s">
        <v>1471</v>
      </c>
    </row>
    <row r="220" ht="14.25" customHeight="1" x14ac:dyDescent="0.2">
      <c r="B220" s="3119" t="s">
        <v>2519</v>
      </c>
      <c r="C220" s="3120" t="s">
        <v>2702</v>
      </c>
      <c r="D220" s="3120" t="s">
        <v>1471</v>
      </c>
      <c r="E220" s="3120" t="s">
        <v>1471</v>
      </c>
      <c r="F220" s="3133" t="s">
        <v>1471</v>
      </c>
    </row>
    <row r="221" ht="14.25" customHeight="1" x14ac:dyDescent="0.2">
      <c r="B221" s="3119" t="s">
        <v>2519</v>
      </c>
      <c r="C221" s="3120" t="s">
        <v>2703</v>
      </c>
      <c r="D221" s="3120" t="s">
        <v>1471</v>
      </c>
      <c r="E221" s="3120" t="s">
        <v>1471</v>
      </c>
      <c r="F221" s="3133" t="s">
        <v>1471</v>
      </c>
    </row>
    <row r="222" ht="14.25" customHeight="1" x14ac:dyDescent="0.2">
      <c r="B222" s="3119" t="s">
        <v>2519</v>
      </c>
      <c r="C222" s="3120" t="s">
        <v>2704</v>
      </c>
      <c r="D222" s="3120" t="s">
        <v>1471</v>
      </c>
      <c r="E222" s="3120" t="s">
        <v>1471</v>
      </c>
      <c r="F222" s="3133" t="s">
        <v>1471</v>
      </c>
    </row>
    <row r="223" ht="14.25" customHeight="1" x14ac:dyDescent="0.2">
      <c r="B223" s="3119" t="s">
        <v>2519</v>
      </c>
      <c r="C223" s="3120" t="s">
        <v>2705</v>
      </c>
      <c r="D223" s="3120" t="s">
        <v>1471</v>
      </c>
      <c r="E223" s="3120" t="s">
        <v>1471</v>
      </c>
      <c r="F223" s="3133" t="s">
        <v>1471</v>
      </c>
    </row>
    <row r="224" ht="14.25" customHeight="1" x14ac:dyDescent="0.2">
      <c r="B224" s="3119" t="s">
        <v>2519</v>
      </c>
      <c r="C224" s="3120" t="s">
        <v>2706</v>
      </c>
      <c r="D224" s="3120" t="s">
        <v>1471</v>
      </c>
      <c r="E224" s="3120" t="s">
        <v>1471</v>
      </c>
      <c r="F224" s="3133" t="s">
        <v>1471</v>
      </c>
    </row>
    <row r="225" ht="14.25" customHeight="1" x14ac:dyDescent="0.2">
      <c r="B225" s="3119" t="s">
        <v>2519</v>
      </c>
      <c r="C225" s="3120" t="s">
        <v>2707</v>
      </c>
      <c r="D225" s="3120" t="s">
        <v>1471</v>
      </c>
      <c r="E225" s="3120" t="s">
        <v>1471</v>
      </c>
      <c r="F225" s="3133" t="s">
        <v>1471</v>
      </c>
    </row>
    <row r="226" ht="14.25" customHeight="1" x14ac:dyDescent="0.2">
      <c r="B226" s="3119" t="s">
        <v>2519</v>
      </c>
      <c r="C226" s="3120" t="s">
        <v>2708</v>
      </c>
      <c r="D226" s="3120" t="s">
        <v>1471</v>
      </c>
      <c r="E226" s="3120" t="s">
        <v>1471</v>
      </c>
      <c r="F226" s="3133" t="s">
        <v>1471</v>
      </c>
    </row>
    <row r="227" ht="14.25" customHeight="1" x14ac:dyDescent="0.2">
      <c r="B227" s="3119" t="s">
        <v>2519</v>
      </c>
      <c r="C227" s="3120" t="s">
        <v>2709</v>
      </c>
      <c r="D227" s="3120" t="s">
        <v>1471</v>
      </c>
      <c r="E227" s="3120" t="s">
        <v>1471</v>
      </c>
      <c r="F227" s="3133" t="s">
        <v>1471</v>
      </c>
    </row>
    <row r="228" ht="14.25" customHeight="1" x14ac:dyDescent="0.2">
      <c r="B228" s="3119" t="s">
        <v>2519</v>
      </c>
      <c r="C228" s="3120" t="s">
        <v>2710</v>
      </c>
      <c r="D228" s="3120" t="s">
        <v>1471</v>
      </c>
      <c r="E228" s="3120" t="s">
        <v>1471</v>
      </c>
      <c r="F228" s="3133" t="s">
        <v>1471</v>
      </c>
    </row>
    <row r="229" ht="13.5" customHeight="1" x14ac:dyDescent="0.2">
      <c r="B229" s="3119" t="s">
        <v>2564</v>
      </c>
      <c r="C229" s="3120" t="s">
        <v>2637</v>
      </c>
      <c r="D229" s="3120" t="s">
        <v>1471</v>
      </c>
      <c r="E229" s="3120" t="s">
        <v>1471</v>
      </c>
      <c r="F229" s="3133" t="s">
        <v>1471</v>
      </c>
    </row>
    <row r="230" ht="13.5" customHeight="1" x14ac:dyDescent="0.2">
      <c r="B230" s="3119" t="s">
        <v>2564</v>
      </c>
      <c r="C230" s="3120" t="s">
        <v>2711</v>
      </c>
      <c r="D230" s="3120" t="s">
        <v>1471</v>
      </c>
      <c r="E230" s="3120" t="s">
        <v>1471</v>
      </c>
      <c r="F230" s="3133" t="s">
        <v>1471</v>
      </c>
    </row>
    <row r="231" ht="13.5" customHeight="1" x14ac:dyDescent="0.2">
      <c r="B231" s="3119" t="s">
        <v>2564</v>
      </c>
      <c r="C231" s="3120" t="s">
        <v>2614</v>
      </c>
      <c r="D231" s="3120" t="s">
        <v>1471</v>
      </c>
      <c r="E231" s="3120" t="s">
        <v>1471</v>
      </c>
      <c r="F231" s="3133" t="s">
        <v>2615</v>
      </c>
    </row>
    <row r="232" ht="13.5" customHeight="1" x14ac:dyDescent="0.2">
      <c r="B232" s="3119" t="s">
        <v>2564</v>
      </c>
      <c r="C232" s="3120" t="s">
        <v>2712</v>
      </c>
      <c r="D232" s="3120" t="s">
        <v>2713</v>
      </c>
      <c r="E232" s="3120" t="s">
        <v>2714</v>
      </c>
      <c r="F232" s="3133" t="s">
        <v>2715</v>
      </c>
    </row>
    <row r="233" ht="13.5" customHeight="1" x14ac:dyDescent="0.2">
      <c r="B233" s="3119" t="s">
        <v>2564</v>
      </c>
      <c r="C233" s="3120" t="s">
        <v>2642</v>
      </c>
      <c r="D233" s="3120" t="s">
        <v>1471</v>
      </c>
      <c r="E233" s="3120" t="s">
        <v>1471</v>
      </c>
      <c r="F233" s="3133" t="s">
        <v>1471</v>
      </c>
    </row>
    <row r="234" ht="13.5" customHeight="1" x14ac:dyDescent="0.2">
      <c r="B234" s="3119" t="s">
        <v>2564</v>
      </c>
      <c r="C234" s="3120" t="s">
        <v>2607</v>
      </c>
      <c r="D234" s="3120" t="s">
        <v>1471</v>
      </c>
      <c r="E234" s="3120" t="s">
        <v>1471</v>
      </c>
      <c r="F234" s="3133" t="s">
        <v>1471</v>
      </c>
    </row>
    <row r="235" ht="13.5" customHeight="1" x14ac:dyDescent="0.2">
      <c r="B235" s="3119" t="s">
        <v>2564</v>
      </c>
      <c r="C235" s="3120" t="s">
        <v>2632</v>
      </c>
      <c r="D235" s="3120" t="s">
        <v>1471</v>
      </c>
      <c r="E235" s="3120" t="s">
        <v>1471</v>
      </c>
      <c r="F235" s="3133" t="s">
        <v>1471</v>
      </c>
    </row>
    <row r="236" ht="13.5" customHeight="1" x14ac:dyDescent="0.2">
      <c r="B236" s="3119" t="s">
        <v>2564</v>
      </c>
      <c r="C236" s="3120" t="s">
        <v>2716</v>
      </c>
      <c r="D236" s="3120" t="s">
        <v>2717</v>
      </c>
      <c r="E236" s="3120" t="s">
        <v>2718</v>
      </c>
      <c r="F236" s="3133" t="s">
        <v>2719</v>
      </c>
    </row>
    <row r="237" ht="13.5" customHeight="1" x14ac:dyDescent="0.2">
      <c r="B237" s="3119" t="s">
        <v>2564</v>
      </c>
      <c r="C237" s="3120" t="s">
        <v>2532</v>
      </c>
      <c r="D237" s="3120" t="s">
        <v>1471</v>
      </c>
      <c r="E237" s="3120" t="s">
        <v>1471</v>
      </c>
      <c r="F237" s="3133" t="s">
        <v>1471</v>
      </c>
    </row>
    <row r="238" ht="13.5" customHeight="1" x14ac:dyDescent="0.2">
      <c r="B238" s="3119" t="s">
        <v>2564</v>
      </c>
      <c r="C238" s="3120" t="s">
        <v>2720</v>
      </c>
      <c r="D238" s="3120" t="s">
        <v>1471</v>
      </c>
      <c r="E238" s="3120" t="s">
        <v>1471</v>
      </c>
      <c r="F238" s="3133" t="s">
        <v>1471</v>
      </c>
    </row>
    <row r="239" ht="13.5" customHeight="1" x14ac:dyDescent="0.2">
      <c r="B239" s="3119" t="s">
        <v>2564</v>
      </c>
      <c r="C239" s="3120" t="s">
        <v>2721</v>
      </c>
      <c r="D239" s="3120" t="s">
        <v>1471</v>
      </c>
      <c r="E239" s="3120" t="s">
        <v>1471</v>
      </c>
      <c r="F239" s="3133" t="s">
        <v>1471</v>
      </c>
    </row>
    <row r="240" ht="13.5" customHeight="1" x14ac:dyDescent="0.2">
      <c r="B240" s="3119" t="s">
        <v>2564</v>
      </c>
      <c r="C240" s="3120" t="s">
        <v>2623</v>
      </c>
      <c r="D240" s="3120" t="s">
        <v>1471</v>
      </c>
      <c r="E240" s="3120" t="s">
        <v>1471</v>
      </c>
      <c r="F240" s="3133" t="s">
        <v>1471</v>
      </c>
    </row>
    <row r="241" ht="13.5" customHeight="1" x14ac:dyDescent="0.2">
      <c r="B241" s="3119" t="s">
        <v>2564</v>
      </c>
      <c r="C241" s="3120" t="s">
        <v>2626</v>
      </c>
      <c r="D241" s="3120" t="s">
        <v>2609</v>
      </c>
      <c r="E241" s="3120" t="s">
        <v>2610</v>
      </c>
      <c r="F241" s="3133" t="s">
        <v>2611</v>
      </c>
    </row>
    <row r="242" ht="13.5" customHeight="1" x14ac:dyDescent="0.2">
      <c r="B242" s="3119" t="s">
        <v>2564</v>
      </c>
      <c r="C242" s="3120" t="s">
        <v>2617</v>
      </c>
      <c r="D242" s="3120" t="s">
        <v>2638</v>
      </c>
      <c r="E242" s="3120" t="s">
        <v>2639</v>
      </c>
      <c r="F242" s="3133" t="s">
        <v>2640</v>
      </c>
    </row>
    <row r="243" ht="13.5" customHeight="1" x14ac:dyDescent="0.2">
      <c r="B243" s="3119" t="s">
        <v>2564</v>
      </c>
      <c r="C243" s="3120" t="s">
        <v>2641</v>
      </c>
      <c r="D243" s="3120" t="s">
        <v>2609</v>
      </c>
      <c r="E243" s="3120" t="s">
        <v>2610</v>
      </c>
      <c r="F243" s="3133" t="s">
        <v>2611</v>
      </c>
    </row>
    <row r="244" ht="13.5" customHeight="1" x14ac:dyDescent="0.2">
      <c r="B244" s="3119" t="s">
        <v>2564</v>
      </c>
      <c r="C244" s="3120" t="s">
        <v>2716</v>
      </c>
      <c r="D244" s="3120" t="s">
        <v>1471</v>
      </c>
      <c r="E244" s="3120" t="s">
        <v>1471</v>
      </c>
      <c r="F244" s="3133" t="s">
        <v>1471</v>
      </c>
    </row>
    <row r="245" ht="13.5" customHeight="1" x14ac:dyDescent="0.2">
      <c r="B245" s="3119" t="s">
        <v>2564</v>
      </c>
      <c r="C245" s="3120" t="s">
        <v>2613</v>
      </c>
      <c r="D245" s="3120" t="s">
        <v>1471</v>
      </c>
      <c r="E245" s="3120" t="s">
        <v>1471</v>
      </c>
      <c r="F245" s="3133" t="s">
        <v>1471</v>
      </c>
    </row>
    <row r="246" ht="13.5" customHeight="1" x14ac:dyDescent="0.2">
      <c r="B246" s="3119" t="s">
        <v>2564</v>
      </c>
      <c r="C246" s="3120" t="s">
        <v>2612</v>
      </c>
      <c r="D246" s="3120" t="s">
        <v>1471</v>
      </c>
      <c r="E246" s="3120" t="s">
        <v>1471</v>
      </c>
      <c r="F246" s="3133" t="s">
        <v>1471</v>
      </c>
    </row>
    <row r="247" ht="13.5" customHeight="1" x14ac:dyDescent="0.2">
      <c r="B247" s="3119" t="s">
        <v>2564</v>
      </c>
      <c r="C247" s="3120" t="s">
        <v>2631</v>
      </c>
      <c r="D247" s="3120" t="s">
        <v>1471</v>
      </c>
      <c r="E247" s="3120" t="s">
        <v>1471</v>
      </c>
      <c r="F247" s="3133" t="s">
        <v>1471</v>
      </c>
    </row>
    <row r="248" ht="13.5" customHeight="1" x14ac:dyDescent="0.2">
      <c r="B248" s="3119" t="s">
        <v>2564</v>
      </c>
      <c r="C248" s="3120" t="s">
        <v>2608</v>
      </c>
      <c r="D248" s="3120" t="s">
        <v>2609</v>
      </c>
      <c r="E248" s="3120" t="s">
        <v>2610</v>
      </c>
      <c r="F248" s="3133" t="s">
        <v>2611</v>
      </c>
    </row>
    <row r="249" ht="13.5" customHeight="1" x14ac:dyDescent="0.2">
      <c r="B249" s="3119" t="s">
        <v>2564</v>
      </c>
      <c r="C249" s="3120" t="s">
        <v>2627</v>
      </c>
      <c r="D249" s="3120" t="s">
        <v>1471</v>
      </c>
      <c r="E249" s="3120" t="s">
        <v>1471</v>
      </c>
      <c r="F249" s="3133" t="s">
        <v>1471</v>
      </c>
    </row>
    <row r="250" ht="13.5" customHeight="1" x14ac:dyDescent="0.2">
      <c r="B250" s="3119" t="s">
        <v>2564</v>
      </c>
      <c r="C250" s="3120" t="s">
        <v>2628</v>
      </c>
      <c r="D250" s="3120" t="s">
        <v>2609</v>
      </c>
      <c r="E250" s="3120" t="s">
        <v>2610</v>
      </c>
      <c r="F250" s="3133" t="s">
        <v>2611</v>
      </c>
    </row>
    <row r="251" ht="13.5" customHeight="1" x14ac:dyDescent="0.2">
      <c r="B251" s="3119" t="s">
        <v>2564</v>
      </c>
      <c r="C251" s="3120" t="s">
        <v>2720</v>
      </c>
      <c r="D251" s="3120" t="s">
        <v>1471</v>
      </c>
      <c r="E251" s="3120" t="s">
        <v>1471</v>
      </c>
      <c r="F251" s="3133" t="s">
        <v>1471</v>
      </c>
    </row>
    <row r="252" ht="13.5" customHeight="1" x14ac:dyDescent="0.2">
      <c r="B252" s="3119" t="s">
        <v>2564</v>
      </c>
      <c r="C252" s="3120" t="s">
        <v>2722</v>
      </c>
      <c r="D252" s="3120" t="s">
        <v>1471</v>
      </c>
      <c r="E252" s="3120" t="s">
        <v>1471</v>
      </c>
      <c r="F252" s="3133" t="s">
        <v>1471</v>
      </c>
    </row>
    <row r="253" ht="13.5" customHeight="1" x14ac:dyDescent="0.2">
      <c r="B253" s="3119" t="s">
        <v>2564</v>
      </c>
      <c r="C253" s="3120" t="s">
        <v>2645</v>
      </c>
      <c r="D253" s="3120" t="s">
        <v>1471</v>
      </c>
      <c r="E253" s="3120" t="s">
        <v>1471</v>
      </c>
      <c r="F253" s="3133" t="s">
        <v>1471</v>
      </c>
    </row>
    <row r="254" ht="13.5" customHeight="1" x14ac:dyDescent="0.2">
      <c r="B254" s="3119" t="s">
        <v>2564</v>
      </c>
      <c r="C254" s="3120" t="s">
        <v>2630</v>
      </c>
      <c r="D254" s="3120" t="s">
        <v>1471</v>
      </c>
      <c r="E254" s="3120" t="s">
        <v>1471</v>
      </c>
      <c r="F254" s="3133" t="s">
        <v>1471</v>
      </c>
    </row>
    <row r="255" ht="13.5" customHeight="1" x14ac:dyDescent="0.2">
      <c r="B255" s="3119" t="s">
        <v>2564</v>
      </c>
      <c r="C255" s="3120" t="s">
        <v>2532</v>
      </c>
      <c r="D255" s="3120" t="s">
        <v>2723</v>
      </c>
      <c r="E255" s="3120" t="s">
        <v>2724</v>
      </c>
      <c r="F255" s="3133" t="s">
        <v>2725</v>
      </c>
    </row>
    <row r="256" ht="13.5" customHeight="1" x14ac:dyDescent="0.2">
      <c r="B256" s="3119" t="s">
        <v>2564</v>
      </c>
      <c r="C256" s="3120" t="s">
        <v>2726</v>
      </c>
      <c r="D256" s="3120" t="s">
        <v>1471</v>
      </c>
      <c r="E256" s="3120" t="s">
        <v>1471</v>
      </c>
      <c r="F256" s="3133" t="s">
        <v>1471</v>
      </c>
    </row>
    <row r="257" ht="13.5" customHeight="1" x14ac:dyDescent="0.2">
      <c r="B257" s="3119" t="s">
        <v>2564</v>
      </c>
      <c r="C257" s="3120" t="s">
        <v>2618</v>
      </c>
      <c r="D257" s="3120" t="s">
        <v>2609</v>
      </c>
      <c r="E257" s="3120" t="s">
        <v>2610</v>
      </c>
      <c r="F257" s="3133" t="s">
        <v>2611</v>
      </c>
    </row>
    <row r="258" ht="13.5" customHeight="1" x14ac:dyDescent="0.2">
      <c r="B258" s="3119" t="s">
        <v>2564</v>
      </c>
      <c r="C258" s="3120" t="s">
        <v>2619</v>
      </c>
      <c r="D258" s="3120" t="s">
        <v>2620</v>
      </c>
      <c r="E258" s="3120" t="s">
        <v>2621</v>
      </c>
      <c r="F258" s="3133" t="s">
        <v>2622</v>
      </c>
    </row>
    <row r="259" ht="13.5" customHeight="1" x14ac:dyDescent="0.2">
      <c r="B259" s="3119" t="s">
        <v>2564</v>
      </c>
      <c r="C259" s="3120" t="s">
        <v>2643</v>
      </c>
      <c r="D259" s="3120" t="s">
        <v>1471</v>
      </c>
      <c r="E259" s="3120" t="s">
        <v>1471</v>
      </c>
      <c r="F259" s="3133" t="s">
        <v>1471</v>
      </c>
    </row>
    <row r="260" ht="13.5" customHeight="1" x14ac:dyDescent="0.2">
      <c r="B260" s="3119" t="s">
        <v>2564</v>
      </c>
      <c r="C260" s="3120" t="s">
        <v>2654</v>
      </c>
      <c r="D260" s="3120" t="s">
        <v>1471</v>
      </c>
      <c r="E260" s="3120" t="s">
        <v>1471</v>
      </c>
      <c r="F260" s="3133" t="s">
        <v>2655</v>
      </c>
    </row>
    <row r="261" ht="13.5" customHeight="1" x14ac:dyDescent="0.2">
      <c r="B261" s="3119" t="s">
        <v>2564</v>
      </c>
      <c r="C261" s="3120" t="s">
        <v>2656</v>
      </c>
      <c r="D261" s="3120" t="s">
        <v>1471</v>
      </c>
      <c r="E261" s="3120" t="s">
        <v>1471</v>
      </c>
      <c r="F261" s="3133" t="s">
        <v>2655</v>
      </c>
    </row>
    <row r="262" ht="13.5" customHeight="1" x14ac:dyDescent="0.2">
      <c r="B262" s="3119" t="s">
        <v>2564</v>
      </c>
      <c r="C262" s="3120" t="s">
        <v>2545</v>
      </c>
      <c r="D262" s="3120" t="s">
        <v>1471</v>
      </c>
      <c r="E262" s="3120" t="s">
        <v>1471</v>
      </c>
      <c r="F262" s="3133" t="s">
        <v>2655</v>
      </c>
    </row>
    <row r="263" ht="13.5" customHeight="1" x14ac:dyDescent="0.2">
      <c r="B263" s="3119" t="s">
        <v>2564</v>
      </c>
      <c r="C263" s="3120" t="s">
        <v>2552</v>
      </c>
      <c r="D263" s="3120" t="s">
        <v>1471</v>
      </c>
      <c r="E263" s="3120" t="s">
        <v>1471</v>
      </c>
      <c r="F263" s="3133" t="s">
        <v>2655</v>
      </c>
    </row>
    <row r="264" ht="13.5" customHeight="1" x14ac:dyDescent="0.2">
      <c r="B264" s="3119" t="s">
        <v>2564</v>
      </c>
      <c r="C264" s="3120" t="s">
        <v>2553</v>
      </c>
      <c r="D264" s="3120" t="s">
        <v>1471</v>
      </c>
      <c r="E264" s="3120" t="s">
        <v>1471</v>
      </c>
      <c r="F264" s="3133" t="s">
        <v>2655</v>
      </c>
    </row>
    <row r="265" ht="13.5" customHeight="1" x14ac:dyDescent="0.2">
      <c r="B265" s="3119" t="s">
        <v>2564</v>
      </c>
      <c r="C265" s="3120" t="s">
        <v>2683</v>
      </c>
      <c r="D265" s="3120" t="s">
        <v>1471</v>
      </c>
      <c r="E265" s="3120" t="s">
        <v>1471</v>
      </c>
      <c r="F265" s="3133" t="s">
        <v>1471</v>
      </c>
    </row>
    <row r="266" ht="13.5" customHeight="1" x14ac:dyDescent="0.2">
      <c r="B266" s="3119" t="s">
        <v>2564</v>
      </c>
      <c r="C266" s="3120" t="s">
        <v>2684</v>
      </c>
      <c r="D266" s="3120" t="s">
        <v>1471</v>
      </c>
      <c r="E266" s="3120" t="s">
        <v>1471</v>
      </c>
      <c r="F266" s="3133" t="s">
        <v>1471</v>
      </c>
    </row>
    <row r="267" ht="13.5" customHeight="1" x14ac:dyDescent="0.2">
      <c r="B267" s="3119" t="s">
        <v>2564</v>
      </c>
      <c r="C267" s="3120" t="s">
        <v>2727</v>
      </c>
      <c r="D267" s="3120" t="s">
        <v>1471</v>
      </c>
      <c r="E267" s="3120" t="s">
        <v>1471</v>
      </c>
      <c r="F267" s="3133" t="s">
        <v>1471</v>
      </c>
    </row>
    <row r="268" ht="13.5" customHeight="1" x14ac:dyDescent="0.2">
      <c r="B268" s="3119" t="s">
        <v>2564</v>
      </c>
      <c r="C268" s="3120" t="s">
        <v>2728</v>
      </c>
      <c r="D268" s="3120" t="s">
        <v>1471</v>
      </c>
      <c r="E268" s="3120" t="s">
        <v>1471</v>
      </c>
      <c r="F268" s="3133" t="s">
        <v>1471</v>
      </c>
    </row>
    <row r="269" ht="13.5" customHeight="1" x14ac:dyDescent="0.2">
      <c r="B269" s="3119" t="s">
        <v>2564</v>
      </c>
      <c r="C269" s="3120" t="s">
        <v>2694</v>
      </c>
      <c r="D269" s="3120" t="s">
        <v>1471</v>
      </c>
      <c r="E269" s="3120" t="s">
        <v>1471</v>
      </c>
      <c r="F269" s="3133" t="s">
        <v>1471</v>
      </c>
    </row>
    <row r="270" ht="13.5" customHeight="1" x14ac:dyDescent="0.2">
      <c r="B270" s="3119" t="s">
        <v>2564</v>
      </c>
      <c r="C270" s="3120" t="s">
        <v>2695</v>
      </c>
      <c r="D270" s="3120" t="s">
        <v>1471</v>
      </c>
      <c r="E270" s="3120" t="s">
        <v>1471</v>
      </c>
      <c r="F270" s="3133" t="s">
        <v>1471</v>
      </c>
    </row>
    <row r="271" ht="13.5" customHeight="1" x14ac:dyDescent="0.2">
      <c r="B271" s="3119" t="s">
        <v>2564</v>
      </c>
      <c r="C271" s="3120" t="s">
        <v>2696</v>
      </c>
      <c r="D271" s="3120" t="s">
        <v>1471</v>
      </c>
      <c r="E271" s="3120" t="s">
        <v>1471</v>
      </c>
      <c r="F271" s="3133" t="s">
        <v>1471</v>
      </c>
    </row>
    <row r="272" ht="13.5" customHeight="1" x14ac:dyDescent="0.2">
      <c r="B272" s="3119" t="s">
        <v>2564</v>
      </c>
      <c r="C272" s="3120" t="s">
        <v>2697</v>
      </c>
      <c r="D272" s="3120" t="s">
        <v>1471</v>
      </c>
      <c r="E272" s="3120" t="s">
        <v>1471</v>
      </c>
      <c r="F272" s="3133" t="s">
        <v>1471</v>
      </c>
    </row>
    <row r="273" ht="13.5" customHeight="1" x14ac:dyDescent="0.2">
      <c r="B273" s="3119" t="s">
        <v>2564</v>
      </c>
      <c r="C273" s="3120" t="s">
        <v>2698</v>
      </c>
      <c r="D273" s="3120" t="s">
        <v>1471</v>
      </c>
      <c r="E273" s="3120" t="s">
        <v>1471</v>
      </c>
      <c r="F273" s="3133" t="s">
        <v>1471</v>
      </c>
    </row>
    <row r="274" ht="13.5" customHeight="1" x14ac:dyDescent="0.2">
      <c r="B274" s="3119" t="s">
        <v>2564</v>
      </c>
      <c r="C274" s="3120" t="s">
        <v>2699</v>
      </c>
      <c r="D274" s="3120" t="s">
        <v>1471</v>
      </c>
      <c r="E274" s="3120" t="s">
        <v>1471</v>
      </c>
      <c r="F274" s="3133" t="s">
        <v>1471</v>
      </c>
    </row>
    <row r="275" ht="13.5" customHeight="1" x14ac:dyDescent="0.2">
      <c r="B275" s="3119" t="s">
        <v>2564</v>
      </c>
      <c r="C275" s="3120" t="s">
        <v>2700</v>
      </c>
      <c r="D275" s="3120" t="s">
        <v>1471</v>
      </c>
      <c r="E275" s="3120" t="s">
        <v>1471</v>
      </c>
      <c r="F275" s="3133" t="s">
        <v>1471</v>
      </c>
    </row>
    <row r="276" ht="13.5" customHeight="1" x14ac:dyDescent="0.2">
      <c r="B276" s="3119" t="s">
        <v>2564</v>
      </c>
      <c r="C276" s="3120" t="s">
        <v>2700</v>
      </c>
      <c r="D276" s="3120" t="s">
        <v>1471</v>
      </c>
      <c r="E276" s="3120" t="s">
        <v>1471</v>
      </c>
      <c r="F276" s="3133" t="s">
        <v>1471</v>
      </c>
    </row>
    <row r="277" ht="13.5" customHeight="1" x14ac:dyDescent="0.2">
      <c r="B277" s="3119" t="s">
        <v>2564</v>
      </c>
      <c r="C277" s="3120" t="s">
        <v>2729</v>
      </c>
      <c r="D277" s="3120" t="s">
        <v>1471</v>
      </c>
      <c r="E277" s="3120" t="s">
        <v>1471</v>
      </c>
      <c r="F277" s="3133" t="s">
        <v>1471</v>
      </c>
    </row>
    <row r="278" ht="13.5" customHeight="1" x14ac:dyDescent="0.2">
      <c r="B278" s="3119" t="s">
        <v>2564</v>
      </c>
      <c r="C278" s="3120" t="s">
        <v>2702</v>
      </c>
      <c r="D278" s="3120" t="s">
        <v>1471</v>
      </c>
      <c r="E278" s="3120" t="s">
        <v>1471</v>
      </c>
      <c r="F278" s="3133" t="s">
        <v>1471</v>
      </c>
    </row>
    <row r="279" ht="13.5" customHeight="1" x14ac:dyDescent="0.2">
      <c r="B279" s="3119" t="s">
        <v>2564</v>
      </c>
      <c r="C279" s="3120" t="s">
        <v>2703</v>
      </c>
      <c r="D279" s="3120" t="s">
        <v>1471</v>
      </c>
      <c r="E279" s="3120" t="s">
        <v>1471</v>
      </c>
      <c r="F279" s="3133" t="s">
        <v>1471</v>
      </c>
    </row>
    <row r="280" ht="13.5" customHeight="1" x14ac:dyDescent="0.2">
      <c r="B280" s="3119" t="s">
        <v>2564</v>
      </c>
      <c r="C280" s="3120" t="s">
        <v>2704</v>
      </c>
      <c r="D280" s="3120" t="s">
        <v>1471</v>
      </c>
      <c r="E280" s="3120" t="s">
        <v>1471</v>
      </c>
      <c r="F280" s="3133" t="s">
        <v>1471</v>
      </c>
    </row>
    <row r="281" ht="13.5" customHeight="1" x14ac:dyDescent="0.2">
      <c r="B281" s="3119" t="s">
        <v>2564</v>
      </c>
      <c r="C281" s="3120" t="s">
        <v>2705</v>
      </c>
      <c r="D281" s="3120" t="s">
        <v>1471</v>
      </c>
      <c r="E281" s="3120" t="s">
        <v>1471</v>
      </c>
      <c r="F281" s="3133" t="s">
        <v>1471</v>
      </c>
    </row>
    <row r="282" ht="13.5" customHeight="1" x14ac:dyDescent="0.2">
      <c r="B282" s="3119" t="s">
        <v>2564</v>
      </c>
      <c r="C282" s="3120" t="s">
        <v>2706</v>
      </c>
      <c r="D282" s="3120" t="s">
        <v>1471</v>
      </c>
      <c r="E282" s="3120" t="s">
        <v>1471</v>
      </c>
      <c r="F282" s="3133" t="s">
        <v>1471</v>
      </c>
    </row>
    <row r="283" ht="13.5" customHeight="1" x14ac:dyDescent="0.2">
      <c r="B283" s="3119" t="s">
        <v>2564</v>
      </c>
      <c r="C283" s="3120" t="s">
        <v>2707</v>
      </c>
      <c r="D283" s="3120" t="s">
        <v>1471</v>
      </c>
      <c r="E283" s="3120" t="s">
        <v>1471</v>
      </c>
      <c r="F283" s="3133" t="s">
        <v>1471</v>
      </c>
    </row>
    <row r="284" ht="13.5" customHeight="1" x14ac:dyDescent="0.2">
      <c r="B284" s="3119" t="s">
        <v>2564</v>
      </c>
      <c r="C284" s="3120" t="s">
        <v>2708</v>
      </c>
      <c r="D284" s="3120" t="s">
        <v>1471</v>
      </c>
      <c r="E284" s="3120" t="s">
        <v>1471</v>
      </c>
      <c r="F284" s="3133" t="s">
        <v>1471</v>
      </c>
    </row>
    <row r="285" ht="13.5" customHeight="1" x14ac:dyDescent="0.2">
      <c r="B285" s="3119" t="s">
        <v>2564</v>
      </c>
      <c r="C285" s="3120" t="s">
        <v>2709</v>
      </c>
      <c r="D285" s="3120" t="s">
        <v>1471</v>
      </c>
      <c r="E285" s="3120" t="s">
        <v>1471</v>
      </c>
      <c r="F285" s="3133" t="s">
        <v>1471</v>
      </c>
    </row>
    <row r="286" ht="13.5" customHeight="1" x14ac:dyDescent="0.2">
      <c r="B286" s="3119" t="s">
        <v>2564</v>
      </c>
      <c r="C286" s="3120" t="s">
        <v>2730</v>
      </c>
      <c r="D286" s="3120" t="s">
        <v>1471</v>
      </c>
      <c r="E286" s="3120" t="s">
        <v>1471</v>
      </c>
      <c r="F286" s="3133" t="s">
        <v>1471</v>
      </c>
    </row>
    <row r="287" ht="13.5" customHeight="1" x14ac:dyDescent="0.2">
      <c r="B287" s="3119" t="s">
        <v>2564</v>
      </c>
      <c r="C287" s="3120" t="s">
        <v>2710</v>
      </c>
      <c r="D287" s="3120" t="s">
        <v>1471</v>
      </c>
      <c r="E287" s="3120" t="s">
        <v>1471</v>
      </c>
      <c r="F287" s="3133" t="s">
        <v>1471</v>
      </c>
    </row>
    <row r="288" ht="13.5" customHeight="1" x14ac:dyDescent="0.2">
      <c r="B288" s="3119" t="s">
        <v>2573</v>
      </c>
      <c r="C288" s="3120" t="s">
        <v>2642</v>
      </c>
      <c r="D288" s="3120" t="s">
        <v>1471</v>
      </c>
      <c r="E288" s="3120" t="s">
        <v>1471</v>
      </c>
      <c r="F288" s="3133" t="s">
        <v>1471</v>
      </c>
    </row>
    <row r="289" ht="13.5" customHeight="1" x14ac:dyDescent="0.2">
      <c r="B289" s="3119" t="s">
        <v>2573</v>
      </c>
      <c r="C289" s="3120" t="s">
        <v>2712</v>
      </c>
      <c r="D289" s="3120" t="s">
        <v>2713</v>
      </c>
      <c r="E289" s="3120" t="s">
        <v>2714</v>
      </c>
      <c r="F289" s="3133" t="s">
        <v>2715</v>
      </c>
    </row>
    <row r="290" ht="13.5" customHeight="1" x14ac:dyDescent="0.2">
      <c r="B290" s="3119" t="s">
        <v>2573</v>
      </c>
      <c r="C290" s="3120" t="s">
        <v>2608</v>
      </c>
      <c r="D290" s="3120" t="s">
        <v>2609</v>
      </c>
      <c r="E290" s="3120" t="s">
        <v>2610</v>
      </c>
      <c r="F290" s="3133" t="s">
        <v>2611</v>
      </c>
    </row>
    <row r="291" ht="13.5" customHeight="1" x14ac:dyDescent="0.2">
      <c r="B291" s="3119" t="s">
        <v>2573</v>
      </c>
      <c r="C291" s="3120" t="s">
        <v>2641</v>
      </c>
      <c r="D291" s="3120" t="s">
        <v>2609</v>
      </c>
      <c r="E291" s="3120" t="s">
        <v>2610</v>
      </c>
      <c r="F291" s="3133" t="s">
        <v>2611</v>
      </c>
    </row>
    <row r="292" ht="13.5" customHeight="1" x14ac:dyDescent="0.2">
      <c r="B292" s="3119" t="s">
        <v>2573</v>
      </c>
      <c r="C292" s="3120" t="s">
        <v>2731</v>
      </c>
      <c r="D292" s="3120" t="s">
        <v>1471</v>
      </c>
      <c r="E292" s="3120" t="s">
        <v>1471</v>
      </c>
      <c r="F292" s="3133" t="s">
        <v>1471</v>
      </c>
    </row>
    <row r="293" ht="13.5" customHeight="1" x14ac:dyDescent="0.2">
      <c r="B293" s="3119" t="s">
        <v>2573</v>
      </c>
      <c r="C293" s="3120" t="s">
        <v>2711</v>
      </c>
      <c r="D293" s="3120" t="s">
        <v>1471</v>
      </c>
      <c r="E293" s="3120" t="s">
        <v>1471</v>
      </c>
      <c r="F293" s="3133" t="s">
        <v>1471</v>
      </c>
    </row>
    <row r="294" ht="13.5" customHeight="1" x14ac:dyDescent="0.2">
      <c r="B294" s="3119" t="s">
        <v>2573</v>
      </c>
      <c r="C294" s="3120" t="s">
        <v>2632</v>
      </c>
      <c r="D294" s="3120" t="s">
        <v>1471</v>
      </c>
      <c r="E294" s="3120" t="s">
        <v>1471</v>
      </c>
      <c r="F294" s="3133" t="s">
        <v>1471</v>
      </c>
    </row>
    <row r="295" ht="13.5" customHeight="1" x14ac:dyDescent="0.2">
      <c r="B295" s="3119" t="s">
        <v>2573</v>
      </c>
      <c r="C295" s="3120" t="s">
        <v>2626</v>
      </c>
      <c r="D295" s="3120" t="s">
        <v>2609</v>
      </c>
      <c r="E295" s="3120" t="s">
        <v>2610</v>
      </c>
      <c r="F295" s="3133" t="s">
        <v>2611</v>
      </c>
    </row>
    <row r="296" ht="13.5" customHeight="1" x14ac:dyDescent="0.2">
      <c r="B296" s="3119" t="s">
        <v>2573</v>
      </c>
      <c r="C296" s="3120" t="s">
        <v>2623</v>
      </c>
      <c r="D296" s="3120" t="s">
        <v>1471</v>
      </c>
      <c r="E296" s="3120" t="s">
        <v>1471</v>
      </c>
      <c r="F296" s="3133" t="s">
        <v>1471</v>
      </c>
    </row>
    <row r="297" ht="13.5" customHeight="1" x14ac:dyDescent="0.2">
      <c r="B297" s="3119" t="s">
        <v>2573</v>
      </c>
      <c r="C297" s="3120" t="s">
        <v>2721</v>
      </c>
      <c r="D297" s="3120" t="s">
        <v>1471</v>
      </c>
      <c r="E297" s="3120" t="s">
        <v>1471</v>
      </c>
      <c r="F297" s="3133" t="s">
        <v>1471</v>
      </c>
    </row>
    <row r="298" ht="13.5" customHeight="1" x14ac:dyDescent="0.2">
      <c r="B298" s="3119" t="s">
        <v>2573</v>
      </c>
      <c r="C298" s="3120" t="s">
        <v>2643</v>
      </c>
      <c r="D298" s="3120" t="s">
        <v>1471</v>
      </c>
      <c r="E298" s="3120" t="s">
        <v>1471</v>
      </c>
      <c r="F298" s="3133" t="s">
        <v>1471</v>
      </c>
    </row>
    <row r="299" ht="13.5" customHeight="1" x14ac:dyDescent="0.2">
      <c r="B299" s="3119" t="s">
        <v>2573</v>
      </c>
      <c r="C299" s="3120" t="s">
        <v>2645</v>
      </c>
      <c r="D299" s="3120" t="s">
        <v>1471</v>
      </c>
      <c r="E299" s="3120" t="s">
        <v>1471</v>
      </c>
      <c r="F299" s="3133" t="s">
        <v>1471</v>
      </c>
    </row>
    <row r="300" ht="13.5" customHeight="1" x14ac:dyDescent="0.2">
      <c r="B300" s="3119" t="s">
        <v>2573</v>
      </c>
      <c r="C300" s="3120" t="s">
        <v>2617</v>
      </c>
      <c r="D300" s="3120" t="s">
        <v>2638</v>
      </c>
      <c r="E300" s="3120" t="s">
        <v>2639</v>
      </c>
      <c r="F300" s="3133" t="s">
        <v>2640</v>
      </c>
    </row>
    <row r="301" ht="13.5" customHeight="1" x14ac:dyDescent="0.2">
      <c r="B301" s="3119" t="s">
        <v>2573</v>
      </c>
      <c r="C301" s="3120" t="s">
        <v>2612</v>
      </c>
      <c r="D301" s="3120" t="s">
        <v>1471</v>
      </c>
      <c r="E301" s="3120" t="s">
        <v>1471</v>
      </c>
      <c r="F301" s="3133" t="s">
        <v>1471</v>
      </c>
    </row>
    <row r="302" ht="13.5" customHeight="1" x14ac:dyDescent="0.2">
      <c r="B302" s="3119" t="s">
        <v>2573</v>
      </c>
      <c r="C302" s="3120" t="s">
        <v>2524</v>
      </c>
      <c r="D302" s="3120" t="s">
        <v>1471</v>
      </c>
      <c r="E302" s="3120" t="s">
        <v>1471</v>
      </c>
      <c r="F302" s="3133" t="s">
        <v>1471</v>
      </c>
    </row>
    <row r="303" ht="13.5" customHeight="1" x14ac:dyDescent="0.2">
      <c r="B303" s="3119" t="s">
        <v>2573</v>
      </c>
      <c r="C303" s="3120" t="s">
        <v>2722</v>
      </c>
      <c r="D303" s="3120" t="s">
        <v>1471</v>
      </c>
      <c r="E303" s="3120" t="s">
        <v>1471</v>
      </c>
      <c r="F303" s="3133" t="s">
        <v>1471</v>
      </c>
    </row>
    <row r="304" ht="13.5" customHeight="1" x14ac:dyDescent="0.2">
      <c r="B304" s="3119" t="s">
        <v>2573</v>
      </c>
      <c r="C304" s="3120" t="s">
        <v>2716</v>
      </c>
      <c r="D304" s="3120" t="s">
        <v>2717</v>
      </c>
      <c r="E304" s="3120" t="s">
        <v>2718</v>
      </c>
      <c r="F304" s="3133" t="s">
        <v>2719</v>
      </c>
    </row>
    <row r="305" ht="13.5" customHeight="1" x14ac:dyDescent="0.2">
      <c r="B305" s="3119" t="s">
        <v>2573</v>
      </c>
      <c r="C305" s="3120" t="s">
        <v>2614</v>
      </c>
      <c r="D305" s="3120" t="s">
        <v>1471</v>
      </c>
      <c r="E305" s="3120" t="s">
        <v>1471</v>
      </c>
      <c r="F305" s="3133" t="s">
        <v>2615</v>
      </c>
    </row>
    <row r="306" ht="13.5" customHeight="1" x14ac:dyDescent="0.2">
      <c r="B306" s="3119" t="s">
        <v>2573</v>
      </c>
      <c r="C306" s="3120" t="s">
        <v>2716</v>
      </c>
      <c r="D306" s="3120" t="s">
        <v>1471</v>
      </c>
      <c r="E306" s="3120" t="s">
        <v>1471</v>
      </c>
      <c r="F306" s="3133" t="s">
        <v>1471</v>
      </c>
    </row>
    <row r="307" ht="13.5" customHeight="1" x14ac:dyDescent="0.2">
      <c r="B307" s="3119" t="s">
        <v>2573</v>
      </c>
      <c r="C307" s="3120" t="s">
        <v>2607</v>
      </c>
      <c r="D307" s="3120" t="s">
        <v>1471</v>
      </c>
      <c r="E307" s="3120" t="s">
        <v>1471</v>
      </c>
      <c r="F307" s="3133" t="s">
        <v>1471</v>
      </c>
    </row>
    <row r="308" ht="13.5" customHeight="1" x14ac:dyDescent="0.2">
      <c r="B308" s="3119" t="s">
        <v>2573</v>
      </c>
      <c r="C308" s="3120" t="s">
        <v>2628</v>
      </c>
      <c r="D308" s="3120" t="s">
        <v>2609</v>
      </c>
      <c r="E308" s="3120" t="s">
        <v>2610</v>
      </c>
      <c r="F308" s="3133" t="s">
        <v>2611</v>
      </c>
    </row>
    <row r="309" ht="13.5" customHeight="1" x14ac:dyDescent="0.2">
      <c r="B309" s="3119" t="s">
        <v>2573</v>
      </c>
      <c r="C309" s="3120" t="s">
        <v>2726</v>
      </c>
      <c r="D309" s="3120" t="s">
        <v>1471</v>
      </c>
      <c r="E309" s="3120" t="s">
        <v>1471</v>
      </c>
      <c r="F309" s="3133" t="s">
        <v>1471</v>
      </c>
    </row>
    <row r="310" ht="13.5" customHeight="1" x14ac:dyDescent="0.2">
      <c r="B310" s="3119" t="s">
        <v>2573</v>
      </c>
      <c r="C310" s="3120" t="s">
        <v>2618</v>
      </c>
      <c r="D310" s="3120" t="s">
        <v>2609</v>
      </c>
      <c r="E310" s="3120" t="s">
        <v>2610</v>
      </c>
      <c r="F310" s="3133" t="s">
        <v>2611</v>
      </c>
    </row>
    <row r="311" ht="13.5" customHeight="1" x14ac:dyDescent="0.2">
      <c r="B311" s="3119" t="s">
        <v>2573</v>
      </c>
      <c r="C311" s="3120" t="s">
        <v>2627</v>
      </c>
      <c r="D311" s="3120" t="s">
        <v>1471</v>
      </c>
      <c r="E311" s="3120" t="s">
        <v>1471</v>
      </c>
      <c r="F311" s="3133" t="s">
        <v>1471</v>
      </c>
    </row>
    <row r="312" ht="13.5" customHeight="1" x14ac:dyDescent="0.2">
      <c r="B312" s="3119" t="s">
        <v>2573</v>
      </c>
      <c r="C312" s="3120" t="s">
        <v>2654</v>
      </c>
      <c r="D312" s="3120" t="s">
        <v>1471</v>
      </c>
      <c r="E312" s="3120" t="s">
        <v>1471</v>
      </c>
      <c r="F312" s="3133" t="s">
        <v>2655</v>
      </c>
    </row>
    <row r="313" ht="13.5" customHeight="1" x14ac:dyDescent="0.2">
      <c r="B313" s="3119" t="s">
        <v>2573</v>
      </c>
      <c r="C313" s="3120" t="s">
        <v>2656</v>
      </c>
      <c r="D313" s="3120" t="s">
        <v>1471</v>
      </c>
      <c r="E313" s="3120" t="s">
        <v>1471</v>
      </c>
      <c r="F313" s="3133" t="s">
        <v>2655</v>
      </c>
    </row>
    <row r="314" ht="13.5" customHeight="1" x14ac:dyDescent="0.2">
      <c r="B314" s="3119" t="s">
        <v>2573</v>
      </c>
      <c r="C314" s="3120" t="s">
        <v>2545</v>
      </c>
      <c r="D314" s="3120" t="s">
        <v>1471</v>
      </c>
      <c r="E314" s="3120" t="s">
        <v>1471</v>
      </c>
      <c r="F314" s="3133" t="s">
        <v>2655</v>
      </c>
    </row>
    <row r="315" ht="13.5" customHeight="1" x14ac:dyDescent="0.2">
      <c r="B315" s="3119" t="s">
        <v>2573</v>
      </c>
      <c r="C315" s="3120" t="s">
        <v>2552</v>
      </c>
      <c r="D315" s="3120" t="s">
        <v>1471</v>
      </c>
      <c r="E315" s="3120" t="s">
        <v>1471</v>
      </c>
      <c r="F315" s="3133" t="s">
        <v>2655</v>
      </c>
    </row>
    <row r="316" ht="13.5" customHeight="1" x14ac:dyDescent="0.2">
      <c r="B316" s="3119" t="s">
        <v>2573</v>
      </c>
      <c r="C316" s="3120" t="s">
        <v>2553</v>
      </c>
      <c r="D316" s="3120" t="s">
        <v>1471</v>
      </c>
      <c r="E316" s="3120" t="s">
        <v>1471</v>
      </c>
      <c r="F316" s="3133" t="s">
        <v>2655</v>
      </c>
    </row>
    <row r="317" ht="13.5" customHeight="1" x14ac:dyDescent="0.2">
      <c r="B317" s="3119" t="s">
        <v>2573</v>
      </c>
      <c r="C317" s="3120" t="s">
        <v>2688</v>
      </c>
      <c r="D317" s="3120" t="s">
        <v>1471</v>
      </c>
      <c r="E317" s="3120" t="s">
        <v>1471</v>
      </c>
      <c r="F317" s="3133" t="s">
        <v>1471</v>
      </c>
    </row>
    <row r="318" ht="13.5" customHeight="1" x14ac:dyDescent="0.2">
      <c r="B318" s="3119" t="s">
        <v>2573</v>
      </c>
      <c r="C318" s="3120" t="s">
        <v>2727</v>
      </c>
      <c r="D318" s="3120" t="s">
        <v>1471</v>
      </c>
      <c r="E318" s="3120" t="s">
        <v>1471</v>
      </c>
      <c r="F318" s="3133" t="s">
        <v>1471</v>
      </c>
    </row>
    <row r="319" ht="13.5" customHeight="1" x14ac:dyDescent="0.2">
      <c r="B319" s="3119" t="s">
        <v>2573</v>
      </c>
      <c r="C319" s="3120" t="s">
        <v>2728</v>
      </c>
      <c r="D319" s="3120" t="s">
        <v>1471</v>
      </c>
      <c r="E319" s="3120" t="s">
        <v>1471</v>
      </c>
      <c r="F319" s="3133" t="s">
        <v>1471</v>
      </c>
    </row>
    <row r="320" ht="13.5" customHeight="1" x14ac:dyDescent="0.2">
      <c r="B320" s="3119" t="s">
        <v>2573</v>
      </c>
      <c r="C320" s="3120" t="s">
        <v>2694</v>
      </c>
      <c r="D320" s="3120" t="s">
        <v>1471</v>
      </c>
      <c r="E320" s="3120" t="s">
        <v>1471</v>
      </c>
      <c r="F320" s="3133" t="s">
        <v>1471</v>
      </c>
    </row>
    <row r="321" ht="13.5" customHeight="1" x14ac:dyDescent="0.2">
      <c r="B321" s="3119" t="s">
        <v>2573</v>
      </c>
      <c r="C321" s="3120" t="s">
        <v>2695</v>
      </c>
      <c r="D321" s="3120" t="s">
        <v>1471</v>
      </c>
      <c r="E321" s="3120" t="s">
        <v>1471</v>
      </c>
      <c r="F321" s="3133" t="s">
        <v>1471</v>
      </c>
    </row>
    <row r="322" ht="13.5" customHeight="1" x14ac:dyDescent="0.2">
      <c r="B322" s="3119" t="s">
        <v>2573</v>
      </c>
      <c r="C322" s="3120" t="s">
        <v>2696</v>
      </c>
      <c r="D322" s="3120" t="s">
        <v>1471</v>
      </c>
      <c r="E322" s="3120" t="s">
        <v>1471</v>
      </c>
      <c r="F322" s="3133" t="s">
        <v>1471</v>
      </c>
    </row>
    <row r="323" ht="13.5" customHeight="1" x14ac:dyDescent="0.2">
      <c r="B323" s="3119" t="s">
        <v>2573</v>
      </c>
      <c r="C323" s="3120" t="s">
        <v>2697</v>
      </c>
      <c r="D323" s="3120" t="s">
        <v>1471</v>
      </c>
      <c r="E323" s="3120" t="s">
        <v>1471</v>
      </c>
      <c r="F323" s="3133" t="s">
        <v>1471</v>
      </c>
    </row>
    <row r="324" ht="13.5" customHeight="1" x14ac:dyDescent="0.2">
      <c r="B324" s="3119" t="s">
        <v>2573</v>
      </c>
      <c r="C324" s="3120" t="s">
        <v>2698</v>
      </c>
      <c r="D324" s="3120" t="s">
        <v>1471</v>
      </c>
      <c r="E324" s="3120" t="s">
        <v>1471</v>
      </c>
      <c r="F324" s="3133" t="s">
        <v>1471</v>
      </c>
    </row>
    <row r="325" ht="13.5" customHeight="1" x14ac:dyDescent="0.2">
      <c r="B325" s="3119" t="s">
        <v>2573</v>
      </c>
      <c r="C325" s="3120" t="s">
        <v>2699</v>
      </c>
      <c r="D325" s="3120" t="s">
        <v>1471</v>
      </c>
      <c r="E325" s="3120" t="s">
        <v>1471</v>
      </c>
      <c r="F325" s="3133" t="s">
        <v>1471</v>
      </c>
    </row>
    <row r="326" ht="13.5" customHeight="1" x14ac:dyDescent="0.2">
      <c r="B326" s="3119" t="s">
        <v>2573</v>
      </c>
      <c r="C326" s="3120" t="s">
        <v>2729</v>
      </c>
      <c r="D326" s="3120" t="s">
        <v>1471</v>
      </c>
      <c r="E326" s="3120" t="s">
        <v>1471</v>
      </c>
      <c r="F326" s="3133" t="s">
        <v>1471</v>
      </c>
    </row>
    <row r="327" ht="13.5" customHeight="1" x14ac:dyDescent="0.2">
      <c r="B327" s="3119" t="s">
        <v>2573</v>
      </c>
      <c r="C327" s="3120" t="s">
        <v>2730</v>
      </c>
      <c r="D327" s="3120" t="s">
        <v>1471</v>
      </c>
      <c r="E327" s="3120" t="s">
        <v>1471</v>
      </c>
      <c r="F327" s="3133" t="s">
        <v>1471</v>
      </c>
    </row>
    <row r="328" x14ac:dyDescent="0.2">
      <c r="B328" s="3119" t="s">
        <v>822</v>
      </c>
      <c r="C328" s="3120" t="s">
        <v>2732</v>
      </c>
      <c r="D328" s="3120" t="s">
        <v>2733</v>
      </c>
      <c r="E328" s="3120" t="s">
        <v>2734</v>
      </c>
      <c r="F328" s="3133" t="s">
        <v>2735</v>
      </c>
    </row>
    <row r="329" x14ac:dyDescent="0.2">
      <c r="B329" s="3119" t="s">
        <v>822</v>
      </c>
      <c r="C329" s="3120" t="s">
        <v>2736</v>
      </c>
      <c r="D329" s="3120" t="s">
        <v>2733</v>
      </c>
      <c r="E329" s="3120" t="s">
        <v>2734</v>
      </c>
      <c r="F329" s="3133" t="s">
        <v>2735</v>
      </c>
    </row>
    <row r="330" x14ac:dyDescent="0.2">
      <c r="B330" s="3119" t="s">
        <v>826</v>
      </c>
      <c r="C330" s="3120" t="s">
        <v>2737</v>
      </c>
      <c r="D330" s="3120" t="s">
        <v>2733</v>
      </c>
      <c r="E330" s="3120" t="s">
        <v>2734</v>
      </c>
      <c r="F330" s="3133" t="s">
        <v>2735</v>
      </c>
    </row>
    <row r="331" x14ac:dyDescent="0.2">
      <c r="B331" s="3119" t="s">
        <v>828</v>
      </c>
      <c r="C331" s="3120" t="s">
        <v>2738</v>
      </c>
      <c r="D331" s="3120" t="s">
        <v>2733</v>
      </c>
      <c r="E331" s="3120" t="s">
        <v>2734</v>
      </c>
      <c r="F331" s="3133" t="s">
        <v>2735</v>
      </c>
    </row>
    <row r="332" x14ac:dyDescent="0.2">
      <c r="B332" s="3119" t="s">
        <v>2585</v>
      </c>
      <c r="C332" s="3120" t="s">
        <v>2739</v>
      </c>
      <c r="D332" s="3120" t="s">
        <v>1471</v>
      </c>
      <c r="E332" s="3120" t="s">
        <v>1471</v>
      </c>
      <c r="F332" s="3133" t="s">
        <v>1471</v>
      </c>
    </row>
    <row r="333" x14ac:dyDescent="0.2">
      <c r="B333" s="3119" t="s">
        <v>2585</v>
      </c>
      <c r="C333" s="3120" t="s">
        <v>2739</v>
      </c>
      <c r="D333" s="3120" t="s">
        <v>2740</v>
      </c>
      <c r="E333" s="3120" t="s">
        <v>2741</v>
      </c>
      <c r="F333" s="3133" t="s">
        <v>2742</v>
      </c>
    </row>
    <row r="334" x14ac:dyDescent="0.2">
      <c r="B334" s="3119" t="s">
        <v>2589</v>
      </c>
      <c r="C334" s="3120" t="s">
        <v>2743</v>
      </c>
      <c r="D334" s="3120" t="s">
        <v>1471</v>
      </c>
      <c r="E334" s="3120" t="s">
        <v>1471</v>
      </c>
      <c r="F334" s="3133" t="s">
        <v>1471</v>
      </c>
    </row>
    <row r="335" x14ac:dyDescent="0.2">
      <c r="B335" s="3119" t="s">
        <v>2589</v>
      </c>
      <c r="C335" s="3120" t="s">
        <v>2743</v>
      </c>
      <c r="D335" s="3120" t="s">
        <v>2740</v>
      </c>
      <c r="E335" s="3120" t="s">
        <v>2741</v>
      </c>
      <c r="F335" s="3133" t="s">
        <v>2742</v>
      </c>
    </row>
    <row r="336" x14ac:dyDescent="0.2">
      <c r="B336" s="3119" t="s">
        <v>2591</v>
      </c>
      <c r="C336" s="3120" t="s">
        <v>2744</v>
      </c>
      <c r="D336" s="3120" t="s">
        <v>2740</v>
      </c>
      <c r="E336" s="3120" t="s">
        <v>2741</v>
      </c>
      <c r="F336" s="3133" t="s">
        <v>2742</v>
      </c>
    </row>
    <row r="337" x14ac:dyDescent="0.2">
      <c r="B337" s="3119" t="s">
        <v>2591</v>
      </c>
      <c r="C337" s="3120" t="s">
        <v>2744</v>
      </c>
      <c r="D337" s="3120" t="s">
        <v>1471</v>
      </c>
      <c r="E337" s="3120" t="s">
        <v>1471</v>
      </c>
      <c r="F337" s="3133" t="s">
        <v>1471</v>
      </c>
    </row>
    <row r="338" x14ac:dyDescent="0.2">
      <c r="B338" s="3119" t="s">
        <v>902</v>
      </c>
      <c r="C338" s="3120" t="s">
        <v>2745</v>
      </c>
      <c r="D338" s="3120" t="s">
        <v>1471</v>
      </c>
      <c r="E338" s="3120" t="s">
        <v>1471</v>
      </c>
      <c r="F338" s="3133" t="s">
        <v>1471</v>
      </c>
    </row>
    <row r="339" x14ac:dyDescent="0.2">
      <c r="B339" s="3119" t="s">
        <v>902</v>
      </c>
      <c r="C339" s="3120" t="s">
        <v>2745</v>
      </c>
      <c r="D339" s="3120" t="s">
        <v>2740</v>
      </c>
      <c r="E339" s="3120" t="s">
        <v>2741</v>
      </c>
      <c r="F339" s="3133" t="s">
        <v>2742</v>
      </c>
    </row>
    <row r="340" ht="14.1" customHeight="1" x14ac:dyDescent="0.2">
      <c r="B340" s="534" t="s">
        <v>2746</v>
      </c>
      <c r="C340" s="98"/>
      <c r="D340" s="98"/>
      <c r="E340" s="98"/>
      <c r="F340" s="98"/>
    </row>
    <row r="341" ht="14.1" customHeight="1" x14ac:dyDescent="0.2">
      <c r="B341" s="224" t="s">
        <v>2747</v>
      </c>
      <c r="C341" s="3134"/>
      <c r="D341" s="3134"/>
      <c r="E341" s="3134"/>
      <c r="F341" s="3134"/>
    </row>
    <row r="342" ht="14.1" customHeight="1" x14ac:dyDescent="0.2">
      <c r="B342" s="224" t="s">
        <v>2748</v>
      </c>
      <c r="C342" s="3134"/>
      <c r="D342" s="3134"/>
      <c r="E342" s="3134"/>
      <c r="F342" s="3134"/>
    </row>
    <row r="343" ht="14.1" customHeight="1" x14ac:dyDescent="0.2">
      <c r="B343" s="224" t="s">
        <v>2749</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2011</v>
      </c>
      <c r="C347" s="2851"/>
      <c r="D347" s="2851"/>
      <c r="E347" s="2851"/>
      <c r="F347" s="2852"/>
    </row>
    <row r="348" ht="14.1" customHeight="1" x14ac:dyDescent="0.2">
      <c r="B348" s="2853" t="s">
        <v>2750</v>
      </c>
      <c r="C348" s="2815"/>
      <c r="D348" s="2815"/>
      <c r="E348" s="2815"/>
      <c r="F348" s="2816"/>
    </row>
    <row r="349" ht="14.1" customHeight="1" x14ac:dyDescent="0.2">
      <c r="B349" s="2856" t="s">
        <v>2751</v>
      </c>
      <c r="C349" s="2818"/>
      <c r="D349" s="2818"/>
      <c r="E349" s="2818"/>
      <c r="F349" s="2819"/>
    </row>
    <row r="350" ht="18" customHeight="1" x14ac:dyDescent="0.2">
      <c r="B350" s="2859" t="s">
        <v>2752</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2753</v>
      </c>
      <c r="AD1" s="100" t="s">
        <v>62</v>
      </c>
    </row>
    <row r="2" ht="18.95" customHeight="1" x14ac:dyDescent="0.2">
      <c r="B2" s="5" t="s">
        <v>2754</v>
      </c>
      <c r="AD2" s="100" t="s">
        <v>64</v>
      </c>
    </row>
    <row r="3" ht="18.95" customHeight="1" x14ac:dyDescent="0.2">
      <c r="B3" s="5" t="s">
        <v>2755</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603"/>
    </row>
    <row r="8" ht="60" customHeight="1" x14ac:dyDescent="0.2">
      <c r="B8" s="3137" t="s">
        <v>67</v>
      </c>
      <c r="C8" s="3138" t="s">
        <v>2756</v>
      </c>
      <c r="D8" s="3138" t="s">
        <v>2757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62</v>
      </c>
      <c r="AD8" s="3140" t="s">
        <v>2758</v>
      </c>
    </row>
    <row r="9" ht="18" customHeight="1" x14ac:dyDescent="0.25">
      <c r="A9" s="589" t="s">
        <v>544</v>
      </c>
      <c r="B9" s="3141"/>
      <c r="C9" s="3142" t="s">
        <v>2759</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4" t="s">
        <v>939</v>
      </c>
    </row>
    <row r="10" ht="18" customHeight="1" x14ac:dyDescent="0.25">
      <c r="B10" s="3145" t="s">
        <v>2760</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7">
        <v>-34.309136331837735</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9">
        <v>-29.98022253239787</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1">
        <v>-26.51207366559824</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1">
        <v>-35.552507422072935</v>
      </c>
    </row>
    <row r="14" ht="18" customHeight="1" x14ac:dyDescent="0.2">
      <c r="B14" s="2590" t="s">
        <v>2761</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1">
        <v>-44.500156981239705</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1">
        <v>-1.8621393139836482</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1">
        <v>-21.16625668031671</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1">
        <v>-61.85886878301741</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1">
        <v>-72.87480102478095</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1">
        <v>-91.46912231326557</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1">
        <v>-47.22139517986403</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4" t="s">
        <v>2483</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6">
        <v>-45.663460517531014</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1">
        <v>-34.27405465525476</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1">
        <v>-88.69058663104397</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1">
        <v>-32.8338481717586</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1">
        <v>70.846308269504</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1">
        <v>66.48458272367428</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1">
        <v>432828.8710881413</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1">
        <v>-5.910849048007643</v>
      </c>
    </row>
    <row r="30" ht="18" customHeight="1" x14ac:dyDescent="0.25">
      <c r="B30" s="2613" t="s">
        <v>2762</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7" t="s">
        <v>669</v>
      </c>
      <c r="AC30" s="3157" t="s">
        <v>669</v>
      </c>
      <c r="AD30" s="3158" t="s">
        <v>2483</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9">
        <v>-12.404780318152904</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1">
        <v>-12.937518838854384</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1">
        <v>-9.515160544057775</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1" t="s">
        <v>2483</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1">
        <v>-12.727874912292622</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1" t="s">
        <v>2483</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1" t="s">
        <v>2483</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4">
        <v>5.621218542591571</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4">
        <v>6.949104626811117</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4" t="s">
        <v>2483</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4">
        <v>-22.602916136031993</v>
      </c>
    </row>
    <row r="42" ht="18" customHeight="1" x14ac:dyDescent="0.2">
      <c r="B42" s="3159" t="s">
        <v>2763</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6">
        <v>-98.88819749366704</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1">
        <v>37.06651696234302</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1">
        <v>-11.23703324232396</v>
      </c>
    </row>
    <row r="45" ht="18" customHeight="1" x14ac:dyDescent="0.2">
      <c r="B45" s="2628" t="s">
        <v>2764</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1">
        <v>-57.71431051534145</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1">
        <v>-4.745194216734708</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1">
        <v>-34.72601417516853</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1" t="s">
        <v>2483</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4">
        <v>12.364148280872108</v>
      </c>
    </row>
    <row r="50" ht="18" customHeight="1" x14ac:dyDescent="0.25">
      <c r="B50" s="2636" t="s">
        <v>2765</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8">
        <v>-12.881629067934263</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9">
        <v>-64.3771473440207</v>
      </c>
    </row>
    <row r="52" ht="18" customHeight="1" x14ac:dyDescent="0.2">
      <c r="B52" s="2628" t="s">
        <v>2766</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1">
        <v>-69.57489199964405</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1">
        <v>5244.751640114102</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1">
        <v>-79.83383293856421</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1">
        <v>8.610060357194374</v>
      </c>
    </row>
    <row r="56" ht="18" customHeight="1" x14ac:dyDescent="0.25">
      <c r="B56" s="2633" t="s">
        <v>2767</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4" t="s">
        <v>2483</v>
      </c>
    </row>
    <row r="57" ht="18" customHeight="1" x14ac:dyDescent="0.25">
      <c r="B57" s="3160" t="s">
        <v>2297</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2" t="s">
        <v>2483</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row>
    <row r="59" ht="18" customHeight="1" x14ac:dyDescent="0.2">
      <c r="B59" s="3165" t="s">
        <v>2768</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1">
        <v>79.2446137124932</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1">
        <v>111.6780708468557</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1">
        <v>23.258191388293042</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1" t="s">
        <v>2483</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1">
        <v>778.4263974342285</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1" t="s">
        <v>2483</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3" t="s">
        <v>459</v>
      </c>
      <c r="AC66" s="3153" t="s">
        <v>459</v>
      </c>
      <c r="AD66" s="3154" t="s">
        <v>2483</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8">
        <v>-60.43766467066425</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row>
    <row r="69" ht="18" customHeight="1" x14ac:dyDescent="0.25">
      <c r="B69" s="2740" t="s">
        <v>2769</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1" t="s">
        <v>2483</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row>
    <row r="71" ht="18" customHeight="1" x14ac:dyDescent="0.2">
      <c r="B71" s="2717" t="s">
        <v>2770</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4">
        <v>-33.45267955403047</v>
      </c>
    </row>
    <row r="72" ht="18" customHeight="1" x14ac:dyDescent="0.2">
      <c r="B72" s="3175" t="s">
        <v>2771</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1">
        <v>-34.309136331837735</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1">
        <v>-33.45267955403047</v>
      </c>
    </row>
    <row r="74" ht="18" customHeight="1" x14ac:dyDescent="0.25">
      <c r="B74" s="3176" t="s">
        <v>2772</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8">
        <v>-34.309136331837735</v>
      </c>
    </row>
    <row r="75" ht="14.1" customHeight="1" x14ac:dyDescent="0.2">
      <c r="B75" s="152" t="s">
        <v>136</v>
      </c>
      <c r="C75" s="3177"/>
      <c r="D75" s="3177"/>
    </row>
    <row r="76" ht="14.1" customHeight="1" x14ac:dyDescent="0.2">
      <c r="B76" s="152" t="s">
        <v>2773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2753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2774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2775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
      <c r="B8" s="3178" t="s">
        <v>67</v>
      </c>
      <c r="C8" s="3138" t="s">
        <v>2756</v>
      </c>
      <c r="D8" s="3138" t="s">
        <v>2757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62</v>
      </c>
      <c r="AD8" s="3140" t="s">
        <v>2758</v>
      </c>
      <c r="AE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4" t="s">
        <v>939</v>
      </c>
      <c r="AE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9">
        <v>-26.369820631591086</v>
      </c>
      <c r="AE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1">
        <v>-26.251423107126342</v>
      </c>
      <c r="AE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1">
        <v>-35.65381073654174</v>
      </c>
      <c r="AE12" s="2972"/>
    </row>
    <row r="13" ht="18" customHeight="1" x14ac:dyDescent="0.2">
      <c r="B13" s="2590" t="s">
        <v>2761</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1">
        <v>-44.573718999454876</v>
      </c>
      <c r="AE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1">
        <v>-0.7209154679461732</v>
      </c>
      <c r="AE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1">
        <v>-20.402162751387554</v>
      </c>
      <c r="AE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1">
        <v>-61.861095087161054</v>
      </c>
      <c r="AE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1">
        <v>-35.98204843824574</v>
      </c>
      <c r="AE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1">
        <v>-79.60005100775331</v>
      </c>
      <c r="AE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1">
        <v>-21.42220929375668</v>
      </c>
      <c r="AE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4" t="s">
        <v>2483</v>
      </c>
      <c r="AE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6">
        <v>-30.16058067896456</v>
      </c>
      <c r="AE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1">
        <v>-34.105799207024994</v>
      </c>
      <c r="AE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1">
        <v>-37.89682597389917</v>
      </c>
      <c r="AE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1">
        <v>-28.647176612270346</v>
      </c>
      <c r="AE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1">
        <v>70.846308269504</v>
      </c>
      <c r="AE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212"/>
      <c r="AE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12"/>
      <c r="AE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1" t="s">
        <v>2483</v>
      </c>
      <c r="AE28" s="2972"/>
    </row>
    <row r="29" ht="18" customHeight="1" x14ac:dyDescent="0.25">
      <c r="B29" s="2613" t="s">
        <v>2762</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7" t="s">
        <v>669</v>
      </c>
      <c r="AC29" s="3157" t="s">
        <v>669</v>
      </c>
      <c r="AD29" s="3158" t="s">
        <v>2483</v>
      </c>
      <c r="AE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9">
        <v>5.868479924702175</v>
      </c>
      <c r="AE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212"/>
      <c r="AE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212"/>
      <c r="AE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212"/>
      <c r="AE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212"/>
      <c r="AE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212"/>
      <c r="AE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212"/>
      <c r="AE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4">
        <v>5.621218542591571</v>
      </c>
      <c r="AE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4">
        <v>6.949104626811117</v>
      </c>
      <c r="AE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4" t="s">
        <v>2483</v>
      </c>
      <c r="AE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4">
        <v>-10.997981601802541</v>
      </c>
      <c r="AE40" s="2972"/>
    </row>
    <row r="41" ht="18" customHeight="1" x14ac:dyDescent="0.2">
      <c r="B41" s="3181" t="s">
        <v>2776</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6">
        <v>-315.32163357956</v>
      </c>
      <c r="AE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1">
        <v>35.25113777835245</v>
      </c>
      <c r="AE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1">
        <v>-9.608019837735963</v>
      </c>
      <c r="AE43" s="2972"/>
    </row>
    <row r="44" ht="18" customHeight="1" x14ac:dyDescent="0.2">
      <c r="B44" s="2628" t="s">
        <v>2764</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1">
        <v>201.32502132406577</v>
      </c>
      <c r="AE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1">
        <v>-31.061786739139862</v>
      </c>
      <c r="AE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1">
        <v>-34.68451730709246</v>
      </c>
      <c r="AE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1" t="s">
        <v>2483</v>
      </c>
      <c r="AE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4">
        <v>12.364148280872108</v>
      </c>
      <c r="AE48" s="2972"/>
    </row>
    <row r="49" ht="18" customHeight="1" x14ac:dyDescent="0.25">
      <c r="B49" s="2636" t="s">
        <v>2765</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8" t="s">
        <v>2483</v>
      </c>
      <c r="AE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9">
        <v>-82.48290842375938</v>
      </c>
      <c r="AE50" s="2972"/>
    </row>
    <row r="51" ht="18" customHeight="1" x14ac:dyDescent="0.2">
      <c r="B51" s="2628" t="s">
        <v>2766</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212"/>
      <c r="AE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212"/>
      <c r="AE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1">
        <v>-82.48290842375938</v>
      </c>
      <c r="AE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212"/>
      <c r="AE54" s="2972"/>
    </row>
    <row r="55" ht="18" customHeight="1" x14ac:dyDescent="0.25">
      <c r="B55" s="2633" t="s">
        <v>2767</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4" t="s">
        <v>2483</v>
      </c>
      <c r="AE55" s="2972"/>
    </row>
    <row r="56" ht="18" customHeight="1" x14ac:dyDescent="0.25">
      <c r="B56" s="3160" t="s">
        <v>2777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2" t="s">
        <v>2483</v>
      </c>
      <c r="AE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135"/>
    </row>
    <row r="58" ht="18" customHeight="1" x14ac:dyDescent="0.2">
      <c r="B58" s="2717" t="s">
        <v>2768</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3182"/>
      <c r="AE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1">
        <v>79.38983898481433</v>
      </c>
      <c r="AE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1">
        <v>111.77657533291668</v>
      </c>
      <c r="AE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1">
        <v>23.264355953489215</v>
      </c>
      <c r="AE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1" t="s">
        <v>2483</v>
      </c>
      <c r="AE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1">
        <v>778.4263974342285</v>
      </c>
      <c r="AE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1" t="s">
        <v>2483</v>
      </c>
      <c r="AE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3" t="s">
        <v>459</v>
      </c>
      <c r="AC65" s="3153" t="s">
        <v>459</v>
      </c>
      <c r="AD65" s="3154" t="s">
        <v>2483</v>
      </c>
      <c r="AE65" s="135"/>
    </row>
    <row r="66" ht="18" customHeight="1" x14ac:dyDescent="0.25">
      <c r="B66" s="3169" t="s">
        <v>2778</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row>
    <row r="68" ht="18" customHeight="1" x14ac:dyDescent="0.25">
      <c r="B68" s="2740" t="s">
        <v>2779</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1" t="s">
        <v>2483</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3184"/>
    </row>
    <row r="70" ht="18" customHeight="1" x14ac:dyDescent="0.2">
      <c r="B70" s="2717" t="s">
        <v>2780</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4">
        <v>-26.68449885003496</v>
      </c>
    </row>
    <row r="71" ht="18" customHeight="1" x14ac:dyDescent="0.2">
      <c r="B71" s="3175" t="s">
        <v>2781</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1">
        <v>-28.194064024946382</v>
      </c>
    </row>
    <row r="72" ht="18" customHeight="1" x14ac:dyDescent="0.2">
      <c r="B72" s="3175" t="s">
        <v>2782</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1">
        <v>-26.68449885003496</v>
      </c>
    </row>
    <row r="73" ht="18" customHeight="1" x14ac:dyDescent="0.25">
      <c r="B73" s="3176" t="s">
        <v>2772</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8">
        <v>-28.194064024946382</v>
      </c>
    </row>
    <row r="74" ht="14.1" customHeight="1" x14ac:dyDescent="0.2">
      <c r="B74" s="152" t="s">
        <v>136</v>
      </c>
    </row>
    <row r="75" ht="14.1" customHeight="1" x14ac:dyDescent="0.2">
      <c r="B75" s="152" t="s">
        <v>2773</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2753</v>
      </c>
      <c r="AD1" s="100" t="s">
        <v>62</v>
      </c>
    </row>
    <row r="2" ht="18.95" customHeight="1" x14ac:dyDescent="0.2">
      <c r="B2" s="5" t="s">
        <v>2783</v>
      </c>
      <c r="AD2" s="100" t="s">
        <v>64</v>
      </c>
    </row>
    <row r="3" ht="18.95" customHeight="1" x14ac:dyDescent="0.2">
      <c r="B3" s="5" t="s">
        <v>2784</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85" t="s">
        <v>67</v>
      </c>
      <c r="C8" s="3138" t="s">
        <v>2785</v>
      </c>
      <c r="D8" s="3138" t="s">
        <v>2786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62</v>
      </c>
      <c r="AD8" s="3140" t="s">
        <v>2758</v>
      </c>
      <c r="AE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4" t="s">
        <v>939</v>
      </c>
      <c r="AE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9">
        <v>-78.07357728688663</v>
      </c>
      <c r="AE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1">
        <v>-63.20105662437352</v>
      </c>
      <c r="AE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1">
        <v>33.671929996360404</v>
      </c>
      <c r="AE12" s="2972"/>
    </row>
    <row r="13" ht="18" customHeight="1" x14ac:dyDescent="0.2">
      <c r="B13" s="2590" t="s">
        <v>2761</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1">
        <v>-11.885119328246306</v>
      </c>
      <c r="AE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1">
        <v>-89.9736201783424</v>
      </c>
      <c r="AE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1">
        <v>-60.434103213367074</v>
      </c>
      <c r="AE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1">
        <v>-62.461725764806275</v>
      </c>
      <c r="AE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1">
        <v>-79.47124899021615</v>
      </c>
      <c r="AE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1">
        <v>-92.29402015739137</v>
      </c>
      <c r="AE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1">
        <v>-56.79275980565362</v>
      </c>
      <c r="AE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8"/>
      <c r="AE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6">
        <v>-56.50989214006865</v>
      </c>
      <c r="AE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1">
        <v>-83.70570072705962</v>
      </c>
      <c r="AE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1">
        <v>-55.13903012364426</v>
      </c>
      <c r="AE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1">
        <v>-42.68641913385592</v>
      </c>
      <c r="AE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1" t="s">
        <v>2483</v>
      </c>
      <c r="AE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212"/>
      <c r="AE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12"/>
      <c r="AE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1" t="s">
        <v>2483</v>
      </c>
      <c r="AE28" s="2972"/>
    </row>
    <row r="29" ht="18" customHeight="1" x14ac:dyDescent="0.25">
      <c r="B29" s="2613" t="s">
        <v>2762</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8" t="s">
        <v>2483</v>
      </c>
      <c r="AE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9">
        <v>-12.596707398032041</v>
      </c>
      <c r="AE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1">
        <v>-12.93751883885438</v>
      </c>
      <c r="AE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1">
        <v>-6.190060477512742</v>
      </c>
      <c r="AE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1" t="s">
        <v>2483</v>
      </c>
      <c r="AE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0" t="s">
        <v>459</v>
      </c>
      <c r="AC34" s="3150" t="s">
        <v>459</v>
      </c>
      <c r="AD34" s="3151" t="s">
        <v>2483</v>
      </c>
      <c r="AE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1" t="s">
        <v>2483</v>
      </c>
      <c r="AE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1" t="s">
        <v>2483</v>
      </c>
      <c r="AE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8"/>
      <c r="AE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8"/>
      <c r="AE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8"/>
      <c r="AE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4">
        <v>-19.4116491185261</v>
      </c>
      <c r="AE40" s="2972"/>
    </row>
    <row r="41" ht="18" customHeight="1" x14ac:dyDescent="0.2">
      <c r="B41" s="3181" t="s">
        <v>2763</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6">
        <v>0.6481269137221577</v>
      </c>
      <c r="AE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1">
        <v>5.740327418121563</v>
      </c>
      <c r="AE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1">
        <v>-3.5486789379895205</v>
      </c>
      <c r="AE43" s="2972"/>
    </row>
    <row r="44" ht="18" customHeight="1" x14ac:dyDescent="0.2">
      <c r="B44" s="2628" t="s">
        <v>2764</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1">
        <v>-0.006435141408554184</v>
      </c>
      <c r="AE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1">
        <v>1.7439420150543516</v>
      </c>
      <c r="AE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1">
        <v>11.146358914994597</v>
      </c>
      <c r="AE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1" t="s">
        <v>2483</v>
      </c>
      <c r="AE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8"/>
      <c r="AE48" s="2972"/>
    </row>
    <row r="49" ht="18" customHeight="1" x14ac:dyDescent="0.25">
      <c r="B49" s="2636" t="s">
        <v>2765</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8" t="s">
        <v>2483</v>
      </c>
      <c r="AE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9">
        <v>-65.74251058413635</v>
      </c>
      <c r="AE50" s="2972"/>
    </row>
    <row r="51" ht="18" customHeight="1" x14ac:dyDescent="0.2">
      <c r="B51" s="2628" t="s">
        <v>2766</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1">
        <v>-69.57489199964405</v>
      </c>
      <c r="AE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1" t="s">
        <v>2483</v>
      </c>
      <c r="AE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1">
        <v>-83.53691164802865</v>
      </c>
      <c r="AE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1">
        <v>9.80819337112747</v>
      </c>
      <c r="AE54" s="2972"/>
    </row>
    <row r="55" ht="18" customHeight="1" x14ac:dyDescent="0.25">
      <c r="B55" s="2633" t="s">
        <v>2767</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4" t="s">
        <v>2483</v>
      </c>
      <c r="AE55" s="2972"/>
    </row>
    <row r="56" ht="18" customHeight="1" x14ac:dyDescent="0.25">
      <c r="B56" s="3160" t="s">
        <v>2297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2" t="s">
        <v>2483</v>
      </c>
      <c r="AE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135"/>
    </row>
    <row r="58" ht="18" customHeight="1" x14ac:dyDescent="0.25">
      <c r="B58" s="3178" t="s">
        <v>2787</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3">
        <v>-57.153291498241956</v>
      </c>
      <c r="AE58" s="2972"/>
    </row>
    <row r="59" ht="18" customHeight="1" x14ac:dyDescent="0.25">
      <c r="B59" s="3194" t="s">
        <v>2788</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3">
        <v>-54.99235852259081</v>
      </c>
      <c r="AE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135"/>
    </row>
    <row r="61" ht="18" customHeight="1" x14ac:dyDescent="0.2">
      <c r="B61" s="3165" t="s">
        <v>2768</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3182"/>
      <c r="AE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1">
        <v>-39.03674418784316</v>
      </c>
      <c r="AE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1">
        <v>-64.40278808237512</v>
      </c>
      <c r="AE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1">
        <v>20.14611890114388</v>
      </c>
      <c r="AE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1" t="s">
        <v>2483</v>
      </c>
      <c r="AE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212"/>
      <c r="AE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212"/>
      <c r="AE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8"/>
      <c r="AE68" s="135"/>
    </row>
    <row r="69" ht="18" customHeight="1" x14ac:dyDescent="0.25">
      <c r="B69" s="3169" t="s">
        <v>2778</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row>
    <row r="71" ht="18" customHeight="1" x14ac:dyDescent="0.25">
      <c r="B71" s="2740" t="s">
        <v>2789</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6"/>
    </row>
    <row r="72" ht="14.1" customHeight="1" x14ac:dyDescent="0.2">
      <c r="B72" s="152" t="s">
        <v>136</v>
      </c>
      <c r="G72" s="135"/>
    </row>
    <row r="73" ht="14.1" customHeight="1" x14ac:dyDescent="0.2">
      <c r="B73" s="152" t="s">
        <v>2773</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2753</v>
      </c>
      <c r="AD1" s="100" t="s">
        <v>62</v>
      </c>
    </row>
    <row r="2" ht="18.95" customHeight="1" x14ac:dyDescent="0.2">
      <c r="B2" s="5" t="s">
        <v>2790</v>
      </c>
      <c r="AD2" s="100" t="s">
        <v>64</v>
      </c>
    </row>
    <row r="3" ht="18.95" customHeight="1" x14ac:dyDescent="0.2">
      <c r="B3" s="5" t="s">
        <v>2791</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85" t="s">
        <v>67</v>
      </c>
      <c r="C8" s="3138" t="s">
        <v>2785</v>
      </c>
      <c r="D8" s="3138" t="s">
        <v>2786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62</v>
      </c>
      <c r="AD8" s="3140" t="s">
        <v>2758</v>
      </c>
      <c r="AE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4" t="s">
        <v>939</v>
      </c>
      <c r="AE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9">
        <v>-30.13213398540408</v>
      </c>
      <c r="AE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1">
        <v>-30.240390484019102</v>
      </c>
      <c r="AE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1">
        <v>-29.93555315450333</v>
      </c>
      <c r="AE12" s="2972"/>
    </row>
    <row r="13" ht="18" customHeight="1" x14ac:dyDescent="0.2">
      <c r="B13" s="2590" t="s">
        <v>2761</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1">
        <v>-34.666747451639296</v>
      </c>
      <c r="AE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1">
        <v>-23.459195839111068</v>
      </c>
      <c r="AE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1">
        <v>-45.67633033564544</v>
      </c>
      <c r="AE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1">
        <v>-61.57462463142043</v>
      </c>
      <c r="AE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1">
        <v>-21.617244433504766</v>
      </c>
      <c r="AE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1">
        <v>-26.982869379014986</v>
      </c>
      <c r="AE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1">
        <v>-21.606416448692276</v>
      </c>
      <c r="AE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8"/>
      <c r="AE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6">
        <v>-95.09114285746536</v>
      </c>
      <c r="AE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1" t="s">
        <v>2483</v>
      </c>
      <c r="AE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1">
        <v>-99.82352091128836</v>
      </c>
      <c r="AE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1">
        <v>-36.26560818342344</v>
      </c>
      <c r="AE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1" t="s">
        <v>2483</v>
      </c>
      <c r="AE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1" t="s">
        <v>2483</v>
      </c>
      <c r="AE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12"/>
      <c r="AE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1">
        <v>58.32178400990996</v>
      </c>
      <c r="AE28" s="2972"/>
    </row>
    <row r="29" ht="18" customHeight="1" x14ac:dyDescent="0.25">
      <c r="B29" s="2613" t="s">
        <v>2762</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8" t="s">
        <v>2483</v>
      </c>
      <c r="AE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9">
        <v>-13.4831649307773</v>
      </c>
      <c r="AE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212"/>
      <c r="AE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1">
        <v>-14.486101262250337</v>
      </c>
      <c r="AE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212"/>
      <c r="AE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1">
        <v>-12.727874912292622</v>
      </c>
      <c r="AE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1" t="s">
        <v>2483</v>
      </c>
      <c r="AE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1" t="s">
        <v>2483</v>
      </c>
      <c r="AE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8"/>
      <c r="AE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8"/>
      <c r="AE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8"/>
      <c r="AE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4">
        <v>-29.130370481898243</v>
      </c>
      <c r="AE40" s="2972"/>
    </row>
    <row r="41" ht="18" customHeight="1" x14ac:dyDescent="0.2">
      <c r="B41" s="3181" t="s">
        <v>2763</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6">
        <v>-30.039719262563423</v>
      </c>
      <c r="AE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1">
        <v>-10.108695374954586</v>
      </c>
      <c r="AE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1">
        <v>-43.40750003812958</v>
      </c>
      <c r="AE43" s="2972"/>
    </row>
    <row r="44" ht="18" customHeight="1" x14ac:dyDescent="0.2">
      <c r="B44" s="2628" t="s">
        <v>2764</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1">
        <v>44.20987369290166</v>
      </c>
      <c r="AE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1">
        <v>0.35440096484900474</v>
      </c>
      <c r="AE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1">
        <v>-37.01454096998584</v>
      </c>
      <c r="AE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1" t="s">
        <v>2483</v>
      </c>
      <c r="AE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8"/>
      <c r="AE48" s="2972"/>
    </row>
    <row r="49" ht="18" customHeight="1" x14ac:dyDescent="0.25">
      <c r="B49" s="2636" t="s">
        <v>2765</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8">
        <v>-12.881629067934258</v>
      </c>
      <c r="AE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9">
        <v>70.13071095451825</v>
      </c>
      <c r="AE50" s="2972"/>
    </row>
    <row r="51" ht="18" customHeight="1" x14ac:dyDescent="0.2">
      <c r="B51" s="2628" t="s">
        <v>2766</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212"/>
      <c r="AE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1">
        <v>4810.056789123202</v>
      </c>
      <c r="AE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1">
        <v>4.468648365181703</v>
      </c>
      <c r="AE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1">
        <v>5.72342409008291</v>
      </c>
      <c r="AE54" s="2972"/>
    </row>
    <row r="55" ht="18" customHeight="1" x14ac:dyDescent="0.25">
      <c r="B55" s="2633" t="s">
        <v>2767</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4" t="s">
        <v>2483</v>
      </c>
      <c r="AE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2" t="s">
        <v>2483</v>
      </c>
      <c r="AE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135"/>
    </row>
    <row r="58" ht="18" customHeight="1" x14ac:dyDescent="0.25">
      <c r="B58" s="3178" t="s">
        <v>2792</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200">
        <v>-55.09945969810026</v>
      </c>
      <c r="AE58" s="2972"/>
    </row>
    <row r="59" ht="18" customHeight="1" x14ac:dyDescent="0.25">
      <c r="B59" s="3201" t="s">
        <v>2793</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200">
        <v>-54.01262370295016</v>
      </c>
      <c r="AE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135"/>
    </row>
    <row r="61" ht="18" customHeight="1" x14ac:dyDescent="0.2">
      <c r="B61" s="3165" t="s">
        <v>2768</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3182"/>
      <c r="AE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1">
        <v>70.69601090585526</v>
      </c>
      <c r="AE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1">
        <v>111.77609917299958</v>
      </c>
      <c r="AE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1">
        <v>22.870088286949102</v>
      </c>
      <c r="AE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1" t="s">
        <v>2483</v>
      </c>
      <c r="AE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212"/>
      <c r="AE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212"/>
      <c r="AE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8"/>
      <c r="AE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8">
        <v>-60.43766467066424</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row>
    <row r="71" ht="18" customHeight="1" x14ac:dyDescent="0.25">
      <c r="B71" s="2740" t="s">
        <v>2789</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6"/>
    </row>
    <row r="72" ht="14.1" customHeight="1" x14ac:dyDescent="0.2">
      <c r="B72" s="152" t="s">
        <v>136</v>
      </c>
      <c r="C72" s="535"/>
      <c r="D72" s="535"/>
      <c r="E72" s="535"/>
      <c r="F72" s="535"/>
    </row>
    <row r="73" ht="14.1" customHeight="1" x14ac:dyDescent="0.2">
      <c r="B73" s="152" t="s">
        <v>2773</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2753</v>
      </c>
      <c r="AD1" s="100" t="s">
        <v>62</v>
      </c>
    </row>
    <row r="2" ht="18.95" customHeight="1" x14ac:dyDescent="0.2">
      <c r="B2" s="5" t="s">
        <v>2794</v>
      </c>
      <c r="AD2" s="100" t="s">
        <v>64</v>
      </c>
    </row>
    <row r="3" ht="18.95" customHeight="1" x14ac:dyDescent="0.2">
      <c r="B3" s="5" t="s">
        <v>2795</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202"/>
    </row>
    <row r="8" ht="60" customHeight="1" x14ac:dyDescent="0.2">
      <c r="B8" s="3203" t="s">
        <v>67</v>
      </c>
      <c r="C8" s="3138" t="s">
        <v>2756</v>
      </c>
      <c r="D8" s="3138" t="s">
        <v>2757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62</v>
      </c>
      <c r="AD8" s="3140" t="s">
        <v>2758</v>
      </c>
      <c r="AE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205" t="s">
        <v>939</v>
      </c>
      <c r="AE9" s="135"/>
    </row>
    <row r="10" ht="18" customHeight="1" x14ac:dyDescent="0.25">
      <c r="B10" s="3206" t="s">
        <v>2796</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8">
        <v>-13.502048201001294</v>
      </c>
      <c r="AE10" s="135"/>
    </row>
    <row r="11" ht="18" customHeight="1" x14ac:dyDescent="0.2">
      <c r="B11" s="3209" t="s">
        <v>2797</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2">
        <v>-4.833629202993157</v>
      </c>
      <c r="AE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5">
        <v>-99.91697976252496</v>
      </c>
      <c r="AE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5">
        <v>2109915.640647671</v>
      </c>
      <c r="AE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5" t="s">
        <v>2483</v>
      </c>
      <c r="AE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5" t="s">
        <v>2483</v>
      </c>
      <c r="AE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5">
        <v>2972967.1199033395</v>
      </c>
      <c r="AE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5" t="s">
        <v>2483</v>
      </c>
      <c r="AE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5">
        <v>128434.52331748576</v>
      </c>
      <c r="AE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5" t="s">
        <v>2483</v>
      </c>
      <c r="AE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5">
        <v>1206224.4223539638</v>
      </c>
      <c r="AE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5" t="s">
        <v>2483</v>
      </c>
      <c r="AE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5">
        <v>30574757.721144807</v>
      </c>
      <c r="AE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5" t="s">
        <v>2483</v>
      </c>
      <c r="AE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5" t="s">
        <v>2483</v>
      </c>
      <c r="AE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5" t="s">
        <v>2483</v>
      </c>
      <c r="AE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5" t="s">
        <v>2483</v>
      </c>
      <c r="AE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5" t="s">
        <v>2483</v>
      </c>
      <c r="AE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5" t="s">
        <v>2483</v>
      </c>
      <c r="AE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5" t="s">
        <v>2483</v>
      </c>
      <c r="AE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5" t="s">
        <v>2483</v>
      </c>
      <c r="AE30" s="135"/>
    </row>
    <row r="31" ht="18" customHeight="1" x14ac:dyDescent="0.25">
      <c r="B31" s="3216" t="s">
        <v>2798</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7" t="s">
        <v>672</v>
      </c>
      <c r="AC31" s="3217" t="s">
        <v>672</v>
      </c>
      <c r="AD31" s="3218" t="s">
        <v>2483</v>
      </c>
      <c r="AE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1"/>
      <c r="AE32" s="135"/>
    </row>
    <row r="33" ht="18" customHeight="1" x14ac:dyDescent="0.2">
      <c r="B33" s="3222" t="s">
        <v>2799</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5">
        <v>-83.97020973425784</v>
      </c>
      <c r="AE33" s="135"/>
    </row>
    <row r="34" ht="18" customHeight="1" x14ac:dyDescent="0.2">
      <c r="B34" s="3213" t="s">
        <v>2800</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5">
        <v>-93.80892195844199</v>
      </c>
      <c r="AE34" s="135"/>
    </row>
    <row r="35" ht="18" customHeight="1" x14ac:dyDescent="0.2">
      <c r="B35" s="3213" t="s">
        <v>2801</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5">
        <v>-77.45164839694685</v>
      </c>
      <c r="AE35" s="135"/>
    </row>
    <row r="36" ht="18" customHeight="1" x14ac:dyDescent="0.2">
      <c r="B36" s="3213" t="s">
        <v>2802</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5">
        <v>3508.973254554696</v>
      </c>
      <c r="AE36" s="135"/>
    </row>
    <row r="37" ht="18" customHeight="1" x14ac:dyDescent="0.2">
      <c r="B37" s="3213" t="s">
        <v>2803</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5" t="s">
        <v>2483</v>
      </c>
      <c r="AE37" s="135"/>
    </row>
    <row r="38" ht="18" customHeight="1" x14ac:dyDescent="0.2">
      <c r="B38" s="3213" t="s">
        <v>2804</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5">
        <v>350.21004073494356</v>
      </c>
      <c r="AE38" s="135"/>
    </row>
    <row r="39" ht="18" customHeight="1" x14ac:dyDescent="0.2">
      <c r="B39" s="3213" t="s">
        <v>2805</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5" t="s">
        <v>2483</v>
      </c>
      <c r="AE39" s="135"/>
    </row>
    <row r="40" ht="18" customHeight="1" x14ac:dyDescent="0.2">
      <c r="B40" s="3213" t="s">
        <v>2806</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5" t="s">
        <v>2483</v>
      </c>
      <c r="AE40" s="135"/>
    </row>
    <row r="41" ht="18" customHeight="1" x14ac:dyDescent="0.2">
      <c r="B41" s="3213" t="s">
        <v>2807</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5" t="s">
        <v>2483</v>
      </c>
      <c r="AE41" s="135"/>
    </row>
    <row r="42" ht="18" customHeight="1" x14ac:dyDescent="0.2">
      <c r="B42" s="3213" t="s">
        <v>2808</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5" t="s">
        <v>2483</v>
      </c>
      <c r="AE42" s="135"/>
    </row>
    <row r="43" ht="18" customHeight="1" x14ac:dyDescent="0.25">
      <c r="B43" s="3216" t="s">
        <v>2809</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8">
        <v>-84.51531511366245</v>
      </c>
      <c r="AE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1"/>
      <c r="AE44" s="135"/>
    </row>
    <row r="45" ht="18" customHeight="1" x14ac:dyDescent="0.25">
      <c r="B45" s="3227" t="s">
        <v>2810</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9" t="s">
        <v>2483</v>
      </c>
      <c r="AE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1"/>
      <c r="AE46" s="135"/>
    </row>
    <row r="47" ht="18" customHeight="1" x14ac:dyDescent="0.2">
      <c r="B47" s="3230" t="s">
        <v>2811</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3">
        <v>-64.25898080221488</v>
      </c>
      <c r="AE47" s="135"/>
    </row>
    <row r="48" ht="18" customHeight="1" x14ac:dyDescent="0.25">
      <c r="B48" s="3234" t="s">
        <v>2404</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7">
        <v>-64.25898080221488</v>
      </c>
      <c r="AE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9"/>
      <c r="AE49" s="135"/>
    </row>
    <row r="50" ht="18" customHeight="1" x14ac:dyDescent="0.2">
      <c r="B50" s="3240" t="s">
        <v>2812</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3">
        <v>-56.28807045785662</v>
      </c>
      <c r="AE50" s="135"/>
    </row>
    <row r="51" ht="18" customHeight="1" x14ac:dyDescent="0.25">
      <c r="B51" s="3241" t="s">
        <v>2813</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7">
        <v>-56.28807045785662</v>
      </c>
      <c r="AE51" s="135"/>
    </row>
    <row r="52" ht="14.1" customHeight="1" x14ac:dyDescent="0.2">
      <c r="B52" s="152" t="s">
        <v>136</v>
      </c>
      <c r="C52" s="3242"/>
      <c r="D52" s="3242"/>
      <c r="E52" s="3242"/>
      <c r="F52" s="3243"/>
      <c r="G52" s="135"/>
    </row>
    <row r="53" ht="14.1" customHeight="1" x14ac:dyDescent="0.2">
      <c r="B53" s="152" t="s">
        <v>2773</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2814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2815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2816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181"/>
    </row>
    <row r="8" ht="60" customHeight="1" x14ac:dyDescent="0.2">
      <c r="B8" s="3245" t="s">
        <v>2315</v>
      </c>
      <c r="C8" s="3138" t="s">
        <v>2756</v>
      </c>
      <c r="D8" s="3138" t="s">
        <v>2757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62</v>
      </c>
      <c r="AD8" s="3140" t="s">
        <v>2758</v>
      </c>
      <c r="AE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4" t="s">
        <v>377</v>
      </c>
      <c r="AE9" s="135"/>
    </row>
    <row r="10" ht="18" customHeight="1" x14ac:dyDescent="0.2">
      <c r="B10" s="3247" t="s">
        <v>2817</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15">
        <v>-26.68449885003496</v>
      </c>
      <c r="AE10" s="135"/>
    </row>
    <row r="11" ht="18" customHeight="1" x14ac:dyDescent="0.2">
      <c r="B11" s="3247" t="s">
        <v>2818</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15">
        <v>-28.194064024946382</v>
      </c>
      <c r="AE11" s="135"/>
    </row>
    <row r="12" ht="18" customHeight="1" x14ac:dyDescent="0.2">
      <c r="B12" s="3247" t="s">
        <v>2819</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15">
        <v>-57.15329149824194</v>
      </c>
      <c r="AE12" s="135"/>
    </row>
    <row r="13" ht="18" customHeight="1" x14ac:dyDescent="0.2">
      <c r="B13" s="3249" t="s">
        <v>2820</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15">
        <v>-54.9923585225908</v>
      </c>
      <c r="AE13" s="135"/>
    </row>
    <row r="14" ht="18" customHeight="1" x14ac:dyDescent="0.2">
      <c r="B14" s="3249" t="s">
        <v>2821</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15">
        <v>-55.09945969810026</v>
      </c>
      <c r="AE14" s="135"/>
    </row>
    <row r="15" ht="18" customHeight="1" x14ac:dyDescent="0.2">
      <c r="B15" s="3249" t="s">
        <v>2822</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15">
        <v>-54.012623702950165</v>
      </c>
      <c r="AE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15">
        <v>-4.833629202993157</v>
      </c>
      <c r="AE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15">
        <v>-83.97020973425784</v>
      </c>
      <c r="AE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15" t="s">
        <v>2483</v>
      </c>
      <c r="AE18" s="135"/>
    </row>
    <row r="19" ht="18" customHeight="1" x14ac:dyDescent="0.2">
      <c r="B19" s="3249" t="s">
        <v>2404</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15">
        <v>-64.25898080221488</v>
      </c>
      <c r="AE19" s="135"/>
    </row>
    <row r="20" ht="18" customHeight="1" x14ac:dyDescent="0.25">
      <c r="B20" s="3249" t="s">
        <v>2813</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15">
        <v>-56.28807045785662</v>
      </c>
      <c r="AE20" s="135"/>
    </row>
    <row r="21" ht="18" customHeight="1" x14ac:dyDescent="0.2">
      <c r="B21" s="3250" t="s">
        <v>2823</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3">
        <v>-33.45267955403047</v>
      </c>
      <c r="AE21" s="135"/>
    </row>
    <row r="22" ht="18" customHeight="1" x14ac:dyDescent="0.2">
      <c r="B22" s="3254" t="s">
        <v>2824</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6">
        <v>-34.309136331837735</v>
      </c>
      <c r="AE22" s="135"/>
    </row>
    <row r="23" ht="18" customHeight="1" x14ac:dyDescent="0.2">
      <c r="B23" s="3254" t="s">
        <v>2825</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6">
        <v>-33.45267955403047</v>
      </c>
      <c r="AE23" s="135"/>
    </row>
    <row r="24" ht="18" customHeight="1" x14ac:dyDescent="0.25">
      <c r="B24" s="3257" t="s">
        <v>2826</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60">
        <v>-34.309136331837735</v>
      </c>
      <c r="AE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3261"/>
      <c r="AE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row>
    <row r="27" ht="60" customHeight="1" x14ac:dyDescent="0.2">
      <c r="B27" s="3245" t="s">
        <v>67</v>
      </c>
      <c r="C27" s="3138" t="s">
        <v>2785</v>
      </c>
      <c r="D27" s="3138" t="s">
        <v>2757</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1972</v>
      </c>
      <c r="AB27" s="3139" t="s">
        <v>1973</v>
      </c>
      <c r="AC27" s="3139" t="s">
        <v>62</v>
      </c>
      <c r="AD27" s="3140" t="s">
        <v>2758</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3" t="s">
        <v>1471</v>
      </c>
      <c r="AC28" s="3143" t="s">
        <v>1471</v>
      </c>
      <c r="AD28" s="3144" t="s">
        <v>377</v>
      </c>
      <c r="AE28" s="135"/>
    </row>
    <row r="29" ht="18" customHeight="1" x14ac:dyDescent="0.2">
      <c r="B29" s="3249" t="s">
        <v>2827</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15">
        <v>-29.98022253239787</v>
      </c>
      <c r="AE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15">
        <v>-45.663460517531014</v>
      </c>
      <c r="AE30" s="135"/>
    </row>
    <row r="31" ht="18" customHeight="1" x14ac:dyDescent="0.2">
      <c r="B31" s="3249" t="s">
        <v>2828</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15">
        <v>-12.404780318152904</v>
      </c>
      <c r="AE31" s="135"/>
    </row>
    <row r="32" ht="18" customHeight="1" x14ac:dyDescent="0.2">
      <c r="B32" s="3249" t="s">
        <v>2829</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15">
        <v>-98.88819749366704</v>
      </c>
      <c r="AE32" s="135"/>
    </row>
    <row r="33" ht="18" customHeight="1" x14ac:dyDescent="0.2">
      <c r="B33" s="3249" t="s">
        <v>2830</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15">
        <v>-64.3771473440207</v>
      </c>
      <c r="AE33" s="135"/>
    </row>
    <row r="34" ht="18" customHeight="1" x14ac:dyDescent="0.2">
      <c r="B34" s="3262" t="s">
        <v>2831</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5" t="s">
        <v>2483</v>
      </c>
      <c r="AE34" s="135"/>
    </row>
    <row r="35" ht="18" customHeight="1" x14ac:dyDescent="0.25">
      <c r="B35" s="3257" t="s">
        <v>2832</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60">
        <v>-34.309136331837735</v>
      </c>
      <c r="AE35" s="135"/>
    </row>
    <row r="36" ht="14.1" customHeight="1" x14ac:dyDescent="0.2">
      <c r="B36" s="224" t="s">
        <v>2833</v>
      </c>
      <c r="C36" s="535"/>
      <c r="D36" s="535"/>
      <c r="E36" s="535"/>
      <c r="F36" s="3261"/>
      <c r="G36" s="135"/>
    </row>
    <row r="37" ht="14.1" customHeight="1" x14ac:dyDescent="0.2">
      <c r="B37" s="224" t="s">
        <v>2834</v>
      </c>
      <c r="C37" s="535"/>
      <c r="D37" s="535"/>
      <c r="E37" s="535"/>
      <c r="F37" s="535"/>
    </row>
    <row r="38" ht="14.1" customHeight="1" x14ac:dyDescent="0.25">
      <c r="B38" s="224" t="s">
        <v>2835</v>
      </c>
      <c r="C38" s="535"/>
      <c r="D38" s="535"/>
      <c r="E38" s="535"/>
      <c r="F38" s="535"/>
    </row>
    <row r="39" ht="14.1" customHeight="1" x14ac:dyDescent="0.2">
      <c r="B39" s="224" t="s">
        <v>2836</v>
      </c>
      <c r="C39" s="1516"/>
      <c r="D39" s="1516"/>
      <c r="E39" s="1516"/>
      <c r="F39" s="1516"/>
    </row>
    <row r="40" ht="14.1" customHeight="1" x14ac:dyDescent="0.25">
      <c r="B40" s="224" t="s">
        <v>2837</v>
      </c>
      <c r="C40" s="189"/>
      <c r="D40" s="189"/>
      <c r="E40" s="189"/>
      <c r="F40" s="189"/>
    </row>
    <row r="41" ht="14.1" customHeight="1" x14ac:dyDescent="0.25">
      <c r="B41" s="224" t="s">
        <v>2838</v>
      </c>
      <c r="C41" s="189"/>
      <c r="D41" s="189"/>
      <c r="E41" s="189"/>
      <c r="F41" s="189"/>
    </row>
    <row r="42" ht="14.1" customHeight="1" x14ac:dyDescent="0.25">
      <c r="B42" s="224" t="s">
        <v>2839</v>
      </c>
      <c r="C42" s="189"/>
      <c r="D42" s="189"/>
      <c r="E42" s="189"/>
      <c r="F42" s="189"/>
    </row>
    <row r="43" ht="14.1" customHeight="1" x14ac:dyDescent="0.25">
      <c r="B43" s="224" t="s">
        <v>2840</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2841</v>
      </c>
      <c r="C48" s="3271"/>
      <c r="D48" s="3271"/>
      <c r="E48" s="3271"/>
    </row>
    <row r="49" ht="14.1" customHeight="1" x14ac:dyDescent="0.25">
      <c r="B49" s="3272" t="s">
        <v>2842</v>
      </c>
      <c r="C49" s="3273"/>
      <c r="D49" s="3273"/>
      <c r="E49" s="3273"/>
    </row>
    <row r="50" ht="18" customHeight="1" x14ac:dyDescent="0.25">
      <c r="B50" s="1941" t="s">
        <v>2843</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2844</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2845</v>
      </c>
      <c r="C9" s="3281" t="s">
        <v>2846</v>
      </c>
      <c r="D9" s="3281" t="s">
        <v>2847</v>
      </c>
      <c r="E9" s="3281" t="s">
        <v>2848</v>
      </c>
      <c r="F9" s="3281" t="s">
        <v>2849</v>
      </c>
      <c r="G9" s="3281" t="s">
        <v>2850</v>
      </c>
      <c r="H9" s="3281" t="s">
        <v>2851</v>
      </c>
      <c r="I9" s="3282" t="s">
        <v>2852</v>
      </c>
      <c r="J9" s="3282" t="s">
        <v>2853</v>
      </c>
    </row>
    <row r="10" x14ac:dyDescent="0.25">
      <c r="B10" s="354" t="s">
        <v>2854</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