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<sst xmlns="http://schemas.openxmlformats.org/spreadsheetml/2006/main" count="25363" uniqueCount="2863">
  <si>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</si>
  <si>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</si>
  <si>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</si>
  <si>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</si>
  <si>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</si>
  <si>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</si>
  <si>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</si>
  <si>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</si>
  <si>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</si>
  <si>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</si>
  <si>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</si>
  <si>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</si>
  <si>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</si>
  <si>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</si>
  <si>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</si>
  <si>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</si>
  <si>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</si>
  <si>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</si>
  <si>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</si>
  <si>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</si>
  <si>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</si>
  <si>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</si>
  <si>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</si>
  <si>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</si>
  <si>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</si>
  <si>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</si>
  <si>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</si>
  <si>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</si>
  <si>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</si>
  <si>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</si>
  <si>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</si>
  <si>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</si>
  <si>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</si>
  <si>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</si>
  <si>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</si>
  <si>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</si>
  <si>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</si>
  <si>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</si>
  <si>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</si>
  <si>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</si>
  <si>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</si>
  <si>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</si>
  <si>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</si>
  <si>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</si>
  <si>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</si>
  <si>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</si>
  <si>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</si>
  <si>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</si>
  <si>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</si>
  <si>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</si>
  <si>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</si>
  <si>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</si>
  <si>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</si>
  <si>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</si>
  <si>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</si>
  <si>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</si>
  <si>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</si>
  <si>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</si>
  <si>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</si>
  <si>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</si>
  <si>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</si>
  <si>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</si>
  <si>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</si>
  <si>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</si>
  <si>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</si>
  <si>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</si>
  <si>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</si>
  <si>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</si>
  <si>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</si>
  <si>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</si>
  <si>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</si>
  <si>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</si>
  <si>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</si>
  <si>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</si>
  <si>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</si>
  <si>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</si>
  <si>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</si>
  <si>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</si>
  <si>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</si>
  <si>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</si>
  <si>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</si>
  <si>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</si>
  <si>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</si>
  <si>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</si>
  <si>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</si>
  <si>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</si>
  <si>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</si>
  <si>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</si>
  <si>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</si>
  <si>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</si>
  <si>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</si>
  <si>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</si>
  <si>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</si>
  <si>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</si>
  <si>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</si>
  <si>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</si>
  <si>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</si>
  <si>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</si>
  <si>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</si>
  <si>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</si>
  <si>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</si>
  <si>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</si>
  <si>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</si>
  <si>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</si>
  <si>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</si>
  <si>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</si>
  <si>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</si>
  <si>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</si>
  <si>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</si>
  <si>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</si>
  <si>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</si>
  <si>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</si>
  <si>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</si>
  <si>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</si>
  <si>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</si>
  <si>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</si>
  <si>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</si>
  <si>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</si>
  <si>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</si>
  <si>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</si>
  <si>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</si>
  <si>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</si>
  <si>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</si>
  <si>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</si>
  <si>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</si>
  <si>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</si>
  <si>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</si>
  <si>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</si>
  <si>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</si>
  <si>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</si>
  <si>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</si>
  <si>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</si>
  <si>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</si>
  <si>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</si>
  <si>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</si>
  <si>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</si>
  <si>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</si>
  <si>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</si>
  <si>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</si>
  <si>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</si>
  <si>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</si>
  <si>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</si>
  <si>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</si>
  <si>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</si>
  <si>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</si>
  <si>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</si>
  <si>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</si>
  <si>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</si>
  <si>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</si>
  <si>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</si>
  <si>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</si>
  <si>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</si>
  <si>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</si>
  <si>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</si>
  <si>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</si>
  <si>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</si>
  <si>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</si>
  <si>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</si>
  <si>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</si>
  <si>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</si>
  <si>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</si>
  <si>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</si>
  <si>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</si>
  <si>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</si>
  <si>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</si>
  <si>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</si>
  <si>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</si>
  <si>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</si>
  <si>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</si>
  <si>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</si>
  <si>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</si>
  <si>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</si>
  <si>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</si>
  <si>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</si>
  <si>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</si>
  <si>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</si>
  <si>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</si>
  <si>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</si>
  <si>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</si>
  <si>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</si>
  <si>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</si>
  <si>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</si>
  <si>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</si>
  <si>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</si>
  <si>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</si>
  <si>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</si>
  <si>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</si>
  <si>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</si>
  <si>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</si>
  <si>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</si>
  <si>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</si>
  <si>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</si>
  <si>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</si>
  <si>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</si>
  <si>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</si>
  <si>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</si>
  <si>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</si>
  <si>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</si>
  <si>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</si>
  <si>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</si>
  <si>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</si>
  <si>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</si>
  <si>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</si>
  <si>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</si>
  <si>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</si>
  <si>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</si>
  <si>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</si>
  <si>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</si>
  <si>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</si>
  <si>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</si>
  <si>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</si>
  <si>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</si>
  <si>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</si>
  <si>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</si>
  <si>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</si>
  <si>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</si>
  <si>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</si>
  <si>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</si>
  <si>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</si>
  <si>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</si>
  <si>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</si>
  <si>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</si>
  <si>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</si>
  <si>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</si>
  <si>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</si>
  <si>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</si>
  <si>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</si>
  <si>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</si>
  <si>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</si>
  <si>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</si>
  <si>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</si>
  <si>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</si>
  <si>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</si>
  <si>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</si>
  <si>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</si>
  <si>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</si>
  <si>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</si>
  <si>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</si>
  <si>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</si>
  <si>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</si>
  <si>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</si>
  <si>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</si>
  <si>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</si>
  <si>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</si>
  <si>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</si>
  <si>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</si>
  <si>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</si>
  <si>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</si>
  <si>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</si>
  <si>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</si>
  <si>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</si>
  <si>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</si>
  <si>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</si>
  <si>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</si>
  <si>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</si>
  <si>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</si>
  <si>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</si>
  <si>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</si>
  <si>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</si>
  <si>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</si>
  <si>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</si>
  <si>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</si>
  <si>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</si>
  <si>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</si>
  <si>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</si>
  <si>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</si>
  <si>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</si>
  <si>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</si>
  <si>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</si>
  <si>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</si>
  <si>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</si>
  <si>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</si>
  <si>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</si>
  <si>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</si>
  <si>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</si>
  <si>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</si>
  <si>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</si>
  <si>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</si>
  <si>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</si>
  <si>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</si>
  <si>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</si>
  <si>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</si>
  <si>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</si>
  <si>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</si>
  <si>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</si>
  <si>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</si>
  <si>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</si>
  <si>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</si>
  <si>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</si>
  <si>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</si>
  <si>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</si>
  <si>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</si>
  <si>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</si>
  <si>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</si>
  <si>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</si>
  <si>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</si>
  <si>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</si>
  <si>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</si>
  <si>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</si>
  <si>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</si>
  <si>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</si>
  <si>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</si>
  <si>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</si>
  <si>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</si>
  <si>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</si>
  <si>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</si>
  <si>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</si>
  <si>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</si>
  <si>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</si>
  <si>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</si>
  <si>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</si>
  <si>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</si>
  <si>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</si>
  <si>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</si>
  <si>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</si>
  <si>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</si>
  <si>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</si>
  <si>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</si>
  <si>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</si>
  <si>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</si>
  <si>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</si>
  <si>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</si>
  <si>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</si>
  <si>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</si>
  <si>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</si>
  <si>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</si>
  <si>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</si>
  <si>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</si>
  <si>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</si>
  <si>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</si>
  <si>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</si>
  <si>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</si>
  <si>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</si>
  <si>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</si>
  <si>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</si>
  <si>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</si>
  <si>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</si>
  <si>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</si>
  <si>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</si>
  <si>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</si>
  <si>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</si>
  <si>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</si>
  <si>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</si>
  <si>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</si>
  <si>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</si>
  <si>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</si>
  <si>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</si>
  <si>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</si>
  <si>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</si>
  <si>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</si>
  <si>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</si>
  <si>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</si>
  <si>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</si>
  <si>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</si>
  <si>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</si>
  <si>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</si>
  <si>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</si>
  <si>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</si>
  <si>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</si>
  <si>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</si>
  <si>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</si>
  <si>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</si>
  <si>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</si>
  <si>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</si>
  <si>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</si>
  <si>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</si>
  <si>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</si>
  <si>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</si>
  <si>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</si>
  <si>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</si>
  <si>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</si>
  <si>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</si>
  <si>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</si>
  <si>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</si>
  <si>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</si>
  <si>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</si>
  <si>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</si>
  <si>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</si>
  <si>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</si>
  <si>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</si>
  <si>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</si>
  <si>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</si>
  <si>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</si>
  <si>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</si>
  <si>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</si>
  <si>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</si>
  <si>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</si>
  <si>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</si>
  <si>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</si>
  <si>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</si>
  <si>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</si>
  <si>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</si>
  <si>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</si>
  <si>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</si>
  <si>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</si>
  <si>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</si>
  <si>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</si>
  <si>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</si>
  <si>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</si>
  <si>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</si>
  <si>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</si>
  <si>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</si>
  <si>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</si>
  <si>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</si>
  <si>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</si>
  <si>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</si>
  <si>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</si>
  <si>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</si>
  <si>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</si>
  <si>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</si>
  <si>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</si>
  <si>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</si>
  <si>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</si>
  <si>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</si>
  <si>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</si>
  <si>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</si>
  <si>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</si>
  <si>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</si>
  <si>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</si>
  <si>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</si>
  <si>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</si>
  <si>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</si>
  <si>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</si>
  <si>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</si>
  <si>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</si>
  <si>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</si>
  <si>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</si>
  <si>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</si>
  <si>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</si>
  <si>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</si>
  <si>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</si>
  <si>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</si>
  <si>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</si>
  <si>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</si>
  <si>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</si>
  <si>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</si>
  <si>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</si>
  <si>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</si>
  <si>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</si>
  <si>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</si>
  <si>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</si>
  <si>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</si>
  <si>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</si>
  <si>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</si>
  <si>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</si>
  <si>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</si>
  <si>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</si>
  <si>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</si>
  <si>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</si>
  <si>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</si>
  <si>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</si>
  <si>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</si>
  <si>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</si>
  <si>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</si>
  <si>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</si>
  <si>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</si>
  <si>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</si>
  <si>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</si>
  <si>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</si>
  <si>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</si>
  <si>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</si>
  <si>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</si>
  <si>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</si>
  <si>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</si>
  <si>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</si>
  <si>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</si>
  <si>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</si>
  <si>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</si>
  <si>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</si>
  <si>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</si>
  <si>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</si>
  <si>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</si>
  <si>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</si>
  <si>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</si>
  <si>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</si>
  <si>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</si>
  <si>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</si>
  <si>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</si>
  <si>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</si>
  <si>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</si>
  <si>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</si>
  <si>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</si>
  <si>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</si>
  <si>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</si>
  <si>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</si>
  <si>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</si>
  <si>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</si>
  <si>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</si>
  <si>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</si>
  <si>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</si>
  <si>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</si>
  <si>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</si>
  <si>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</si>
  <si>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</si>
  <si>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</si>
  <si>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</si>
  <si>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</si>
  <si>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</si>
  <si>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</si>
  <si>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</si>
  <si>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</si>
  <si>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</si>
  <si>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</si>
  <si>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</si>
  <si>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</si>
  <si>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</si>
  <si>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</si>
  <si>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</si>
  <si>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</si>
  <si>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</si>
  <si>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</si>
  <si>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</si>
  <si>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</si>
  <si>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</si>
  <si>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</si>
  <si>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</si>
  <si>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</si>
  <si>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</si>
  <si>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</si>
  <si>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</si>
  <si>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</si>
  <si>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</si>
  <si>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</si>
  <si>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</si>
  <si>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</si>
  <si>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</si>
  <si>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</si>
  <si>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</si>
  <si>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</si>
  <si>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</si>
  <si>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</si>
  <si>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</si>
  <si>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</si>
  <si>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</si>
  <si>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</si>
  <si>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</si>
  <si>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</si>
  <si>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</si>
  <si>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</si>
  <si>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</si>
  <si>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</si>
  <si>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</si>
  <si>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</si>
  <si>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</si>
  <si>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</si>
  <si>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</si>
  <si>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</si>
  <si>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</si>
  <si>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</si>
  <si>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</si>
  <si>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</si>
  <si>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</si>
  <si>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</si>
  <si>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</si>
  <si>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</si>
  <si>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</si>
  <si>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</si>
  <si>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</si>
  <si>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</si>
  <si>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</si>
  <si>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</si>
  <si>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</si>
  <si>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</si>
  <si>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</si>
  <si>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</si>
  <si>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</si>
  <si>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</si>
  <si>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</si>
  <si>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</si>
  <si>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</si>
  <si>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</si>
  <si>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</si>
  <si>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</si>
  <si>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</si>
  <si>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</si>
  <si>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</si>
  <si>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</si>
  <si>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</si>
  <si>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</si>
  <si>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</si>
  <si>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</si>
  <si>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</si>
  <si>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</si>
  <si>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</si>
  <si>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</si>
  <si>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</si>
  <si>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</si>
  <si>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</si>
  <si>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</si>
  <si>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</si>
  <si>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</si>
  <si>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</si>
  <si>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</si>
  <si>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</si>
  <si>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</si>
  <si>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</si>
  <si>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</si>
  <si>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</si>
  <si>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</si>
  <si>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</si>
  <si>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</si>
  <si>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</si>
  <si>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</si>
  <si>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</si>
  <si>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</si>
  <si>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</si>
  <si>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</si>
  <si>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</si>
  <si>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</si>
  <si>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</si>
  <si>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</si>
  <si>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</si>
  <si>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</si>
  <si>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</si>
  <si>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</si>
  <si>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</si>
  <si>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</si>
  <si>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</si>
  <si>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</si>
  <si>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</si>
  <si>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</si>
  <si>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</si>
  <si>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</si>
  <si>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</si>
  <si>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</si>
  <si>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</si>
  <si>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</si>
  <si>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</si>
  <si>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</si>
  <si>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</si>
  <si>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</si>
  <si>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</si>
  <si>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</si>
  <si>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</si>
  <si>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</si>
  <si>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</si>
  <si>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</si>
  <si>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</si>
  <si>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</si>
  <si>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</si>
  <si>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</si>
  <si>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</si>
  <si>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</si>
  <si>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</si>
  <si>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</si>
  <si>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</si>
  <si>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</si>
  <si>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</si>
  <si>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</si>
  <si>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</si>
  <si>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</si>
  <si>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</si>
  <si>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</si>
  <si>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</si>
  <si>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</si>
  <si>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</si>
  <si>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</si>
  <si>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</si>
  <si>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</si>
  <si>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</si>
  <si>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</si>
  <si>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</si>
  <si>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</si>
  <si>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</si>
  <si>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</si>
  <si>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</si>
  <si>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</si>
  <si>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</si>
  <si>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</si>
  <si>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</si>
  <si>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</si>
  <si>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</si>
  <si>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</si>
  <si>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</si>
  <si>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</si>
  <si>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</si>
  <si>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</si>
  <si>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</si>
  <si>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</si>
  <si>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</si>
  <si>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</si>
  <si>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</si>
  <si>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</si>
  <si>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</si>
  <si>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</si>
  <si>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</si>
  <si>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</si>
  <si>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</si>
  <si>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</si>
  <si>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</si>
  <si>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</si>
  <si>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</si>
  <si>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</si>
  <si>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</si>
  <si>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</si>
  <si>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</si>
  <si>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</si>
  <si>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</si>
  <si>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</si>
  <si>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</si>
  <si>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</si>
  <si>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</si>
  <si>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</si>
  <si>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</si>
  <si>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</si>
  <si>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</si>
  <si>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</si>
  <si>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</si>
  <si>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</si>
  <si>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</si>
  <si>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</si>
  <si>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</si>
  <si>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</si>
  <si>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</si>
  <si>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</si>
  <si>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</si>
  <si>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</si>
  <si>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</si>
  <si>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</si>
  <si>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</si>
  <si>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</si>
  <si>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</si>
  <si>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</si>
  <si>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</si>
  <si>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</si>
  <si>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</si>
  <si>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</si>
  <si>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</si>
  <si>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</si>
  <si>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</si>
  <si>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</si>
  <si>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</si>
  <si>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</si>
  <si>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</si>
  <si>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</si>
  <si>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</si>
  <si>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</si>
  <si>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</si>
  <si>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</si>
  <si>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</si>
  <si>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</si>
  <si>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</si>
  <si>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</si>
  <si>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</si>
  <si>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</si>
  <si>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</si>
  <si>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</si>
  <si>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</si>
  <si>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</si>
  <si>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</si>
  <si>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</si>
  <si>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</si>
  <si>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</si>
  <si>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</si>
  <si>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</si>
  <si>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</si>
  <si>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</si>
  <si>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</si>
  <si>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</si>
  <si>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</si>
  <si>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</si>
  <si>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</si>
  <si>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</si>
  <si>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</si>
  <si>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</si>
  <si>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</si>
  <si>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</si>
  <si>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</si>
  <si>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</si>
  <si>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</si>
  <si>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</si>
  <si>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</si>
  <si>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</si>
  <si>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</si>
  <si>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</si>
  <si>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</si>
  <si>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</si>
  <si>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</si>
  <si>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</si>
  <si>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</si>
  <si>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</si>
  <si>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</si>
  <si>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</si>
  <si>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</si>
  <si>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</si>
  <si>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</si>
  <si>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</si>
  <si>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</si>
  <si>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</si>
  <si>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</si>
  <si>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</si>
  <si>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</si>
  <si>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</si>
  <si>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</si>
  <si>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</si>
  <si>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</si>
  <si>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</si>
  <si>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</si>
  <si>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</si>
  <si>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</si>
  <si>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</si>
  <si>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</si>
  <si>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</si>
  <si>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</si>
  <si>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</si>
  <si>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</si>
  <si>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</si>
  <si>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</si>
  <si>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</si>
  <si>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</si>
  <si>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</si>
  <si>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</si>
  <si>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</si>
  <si>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</si>
  <si>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</si>
  <si>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</si>
  <si>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</si>
  <si>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</si>
  <si>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</si>
  <si>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</si>
  <si>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</si>
  <si>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</si>
  <si>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</si>
  <si>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</si>
  <si>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</si>
  <si>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</si>
  <si>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</si>
  <si>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</si>
  <si>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</si>
  <si>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</si>
  <si>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</si>
  <si>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</si>
  <si>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</si>
  <si>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</si>
  <si>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</si>
  <si>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</si>
  <si>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</si>
  <si>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</si>
  <si>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</si>
  <si>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</si>
  <si>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</si>
  <si>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</si>
  <si>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</si>
  <si>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</si>
  <si>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</si>
  <si>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</si>
  <si>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</si>
  <si>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</si>
  <si>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</si>
  <si>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</si>
  <si>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</si>
  <si>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</si>
  <si>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</si>
  <si>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</si>
  <si>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</si>
  <si>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</si>
  <si>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</si>
  <si>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</si>
  <si>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</si>
  <si>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</si>
  <si>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</si>
  <si>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</si>
  <si>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</si>
  <si>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</si>
  <si>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</si>
  <si>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</si>
  <si>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</si>
  <si>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</si>
  <si>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</si>
  <si>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</si>
  <si>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</si>
  <si>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</si>
  <si>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</si>
  <si>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</si>
  <si>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</si>
  <si>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</si>
  <si>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</si>
  <si>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</si>
  <si>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</si>
  <si>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</si>
  <si>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</si>
  <si>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</si>
  <si>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</si>
  <si>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</si>
  <si>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</si>
  <si>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</si>
  <si>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</si>
  <si>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</si>
  <si>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</si>
  <si>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</si>
  <si>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</si>
  <si>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</si>
  <si>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</si>
  <si>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</si>
  <si>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</si>
  <si>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</si>
  <si>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</si>
  <si>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</si>
  <si>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</si>
  <si>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</si>
  <si>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</si>
  <si>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</si>
  <si>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</si>
  <si>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</si>
  <si>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</si>
  <si>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</si>
  <si>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</si>
  <si>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</si>
  <si>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</si>
  <si>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</si>
  <si>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</si>
  <si>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</si>
  <si>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</si>
  <si>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</si>
  <si>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</si>
  <si>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</si>
  <si>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</si>
  <si>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</si>
  <si>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</si>
  <si>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</si>
  <si>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</si>
  <si>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</si>
  <si>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</si>
  <si>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</si>
  <si>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</si>
  <si>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</si>
  <si>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</si>
  <si>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</si>
  <si>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</si>
  <si>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</si>
  <si>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</si>
  <si>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</si>
  <si>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</si>
  <si>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</si>
  <si>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</si>
  <si>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</si>
  <si>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</si>
  <si>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</si>
  <si>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</si>
  <si>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</si>
  <si>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</si>
  <si>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</si>
  <si>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</si>
  <si>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</si>
  <si>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</si>
  <si>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</si>
  <si>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</si>
  <si>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</si>
  <si>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</si>
  <si>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</si>
  <si>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</si>
  <si>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</si>
  <si>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</si>
  <si>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</si>
  <si>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</si>
  <si>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</si>
  <si>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</si>
  <si>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</si>
  <si>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</si>
  <si>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</si>
  <si>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</si>
  <si>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</si>
  <si>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</si>
  <si>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</si>
  <si>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</si>
  <si>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</si>
  <si>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</si>
  <si>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</si>
  <si>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</si>
  <si>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</si>
  <si>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</si>
  <si>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</si>
  <si>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</si>
  <si>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</si>
  <si>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</si>
  <si>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</si>
  <si>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</si>
  <si>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</si>
  <si>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</si>
  <si>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</si>
  <si>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</si>
  <si>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</si>
  <si>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</si>
  <si>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</si>
  <si>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</si>
  <si>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</si>
  <si>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</si>
  <si>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</si>
  <si>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</si>
  <si>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</si>
  <si>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</si>
  <si>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</si>
  <si>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</si>
  <si>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</si>
  <si>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</si>
  <si>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</si>
  <si>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</si>
  <si>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</si>
  <si>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</si>
  <si>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</si>
  <si>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</si>
  <si>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</si>
  <si>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</si>
  <si>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</si>
  <si>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</si>
  <si>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</si>
  <si>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</si>
  <si>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</si>
  <si>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</si>
  <si>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</si>
  <si>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</si>
  <si>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</si>
  <si>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</si>
  <si>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</si>
  <si>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</si>
  <si>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</si>
  <si>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</si>
  <si>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</si>
  <si>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</si>
  <si>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</si>
  <si>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</si>
  <si>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</si>
  <si>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</si>
  <si>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</si>
  <si>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</si>
  <si>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</si>
  <si>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</si>
  <si>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</si>
  <si>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</si>
  <si>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</si>
  <si>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</si>
  <si>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</si>
  <si>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</si>
  <si>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</si>
  <si>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</si>
  <si>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</si>
  <si>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</si>
  <si>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</si>
  <si>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</si>
  <si>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</si>
  <si>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</si>
  <si>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</si>
  <si>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</si>
  <si>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</si>
  <si>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</si>
  <si>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</si>
  <si>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</si>
  <si>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</si>
  <si>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</si>
  <si>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</si>
  <si>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</si>
  <si>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</si>
  <si>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</si>
  <si>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</si>
  <si>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</si>
  <si>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</si>
  <si>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</si>
  <si>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</si>
  <si>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</si>
  <si>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</si>
  <si>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</si>
  <si>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</si>
  <si>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</si>
  <si>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</si>
  <si>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</si>
  <si>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</si>
  <si>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</si>
  <si>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</si>
  <si>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</si>
  <si>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</si>
  <si>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</si>
  <si>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</si>
  <si>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</si>
  <si>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</si>
  <si>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</si>
  <si>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</si>
  <si>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</si>
  <si>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</si>
  <si>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</si>
  <si>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</si>
  <si>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</si>
  <si>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</si>
  <si>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</si>
  <si>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</si>
  <si>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</si>
  <si>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</si>
  <si>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</si>
  <si>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</si>
  <si>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</si>
  <si>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</si>
  <si>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</si>
  <si>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</si>
  <si>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</si>
  <si>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</si>
  <si>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</si>
  <si>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</si>
  <si>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</si>
  <si>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</si>
  <si>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</si>
  <si>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</si>
  <si>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</si>
  <si>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</si>
  <si>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</si>
  <si>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</si>
  <si>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</si>
  <si>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</si>
  <si>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</si>
  <si>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</si>
  <si>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</si>
  <si>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</si>
  <si>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</si>
  <si>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</si>
  <si>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</si>
  <si>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</si>
  <si>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</si>
  <si>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</si>
  <si>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</si>
  <si>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</si>
  <si>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</si>
  <si>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</si>
  <si>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</si>
  <si>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</si>
  <si>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</si>
  <si>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</si>
  <si>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</si>
  <si>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</si>
  <si>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</si>
  <si>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</si>
  <si>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</si>
  <si>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</si>
  <si>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</si>
  <si>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</si>
  <si>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</si>
  <si>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</si>
  <si>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</si>
  <si>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</si>
  <si>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</si>
  <si>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</si>
  <si>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</si>
  <si>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</si>
  <si>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</si>
  <si>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</si>
  <si>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</si>
  <si>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</si>
  <si>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</si>
  <si>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</si>
  <si>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</si>
  <si>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</si>
  <si>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</si>
  <si>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</si>
  <si>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</si>
  <si>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</si>
  <si>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</si>
  <si>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</si>
  <si>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</si>
  <si>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</si>
  <si>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</si>
  <si>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</si>
  <si>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</si>
  <si>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</si>
  <si>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</si>
  <si>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</si>
  <si>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</si>
  <si>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</si>
  <si>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</si>
  <si>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</si>
  <si>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</si>
  <si>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</si>
  <si>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</si>
  <si>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</si>
  <si>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</si>
  <si>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</si>
  <si>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</si>
  <si>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</si>
  <si>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</si>
  <si>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</si>
  <si>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</si>
  <si>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</si>
  <si>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</si>
  <si>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</si>
  <si>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</si>
  <si>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</si>
  <si>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</si>
  <si>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</si>
  <si>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</si>
  <si>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</si>
  <si>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</si>
  <si>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</si>
  <si>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</si>
  <si>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</si>
  <si>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</si>
  <si>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</si>
  <si>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</si>
  <si>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</si>
  <si>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</si>
  <si>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</si>
  <si>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</si>
  <si>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</si>
  <si>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</si>
  <si>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</si>
  <si>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</si>
  <si>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</si>
  <si>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</si>
  <si>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</si>
  <si>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</si>
  <si>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</si>
  <si>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</si>
  <si>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</si>
  <si>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</si>
  <si>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</si>
  <si>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</si>
  <si>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</si>
  <si>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</si>
  <si>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</si>
  <si>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</si>
  <si>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</si>
  <si>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</si>
  <si>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</si>
  <si>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</si>
  <si>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</si>
  <si>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</si>
  <si>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</si>
  <si>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</si>
  <si>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</si>
  <si>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</si>
  <si>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</si>
  <si>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</si>
  <si>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</si>
  <si>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</si>
  <si>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</si>
  <si>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</si>
  <si>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</si>
  <si>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</si>
  <si>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</si>
  <si>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</si>
  <si>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</si>
  <si>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</si>
  <si>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</si>
  <si>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</si>
  <si>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</si>
  <si>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</si>
  <si>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</si>
  <si>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</si>
  <si>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</si>
  <si>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</si>
  <si>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</si>
  <si>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</si>
  <si>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</si>
  <si>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</si>
  <si>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</si>
  <si>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</si>
  <si>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</si>
  <si>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</si>
  <si>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</si>
  <si>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</si>
  <si>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</si>
  <si>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</si>
  <si>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</si>
  <si>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</si>
  <si>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</si>
  <si>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</si>
  <si>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</si>
  <si>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</si>
  <si>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</si>
  <si>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</si>
  <si>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</si>
  <si>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</si>
  <si>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</si>
  <si>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</si>
  <si>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</si>
  <si>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</si>
  <si>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</si>
  <si>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</si>
  <si>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</si>
  <si>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</si>
  <si>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</si>
  <si>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</si>
  <si>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</si>
  <si>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</si>
  <si>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</si>
  <si>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</si>
  <si>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</si>
  <si>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</si>
  <si>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</si>
  <si>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</si>
  <si>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</si>
  <si>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</si>
  <si>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</si>
  <si>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</si>
  <si>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</si>
  <si>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</si>
  <si>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</si>
  <si>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</si>
  <si>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</si>
  <si>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</si>
  <si>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</si>
  <si>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</si>
  <si>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</si>
  <si>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</si>
  <si>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</si>
  <si>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</si>
  <si>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</si>
  <si>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</si>
  <si>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</si>
  <si>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</si>
  <si>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</si>
  <si>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</si>
  <si>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</si>
  <si>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</si>
  <si>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</si>
  <si>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</si>
  <si>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</si>
  <si>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</si>
  <si>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</si>
  <si>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</si>
  <si>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</si>
  <si>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</si>
  <si>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</si>
  <si>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</si>
  <si>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</si>
  <si>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</si>
  <si>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</si>
  <si>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</si>
  <si>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</si>
  <si>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</si>
  <si>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</si>
  <si>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</si>
  <si>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</si>
  <si>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</si>
  <si>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</si>
  <si>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</si>
  <si>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</si>
  <si>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</si>
  <si>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</si>
  <si>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</si>
  <si>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</si>
  <si>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</si>
  <si>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</si>
  <si>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</si>
  <si>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</si>
  <si>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</si>
  <si>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</si>
  <si>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</si>
  <si>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</si>
  <si>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</si>
  <si>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</si>
  <si>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</si>
  <si>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</si>
  <si>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</si>
  <si>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</si>
  <si>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</si>
  <si>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</si>
  <si>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</si>
  <si>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</si>
  <si>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</si>
  <si>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</si>
  <si>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</si>
  <si>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</si>
  <si>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</si>
  <si>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</si>
  <si>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</si>
  <si>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</si>
  <si>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</si>
  <si>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</si>
  <si>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</si>
  <si>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</si>
  <si>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</si>
  <si>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</si>
  <si>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</si>
  <si>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</si>
  <si>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</si>
  <si>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</si>
  <si>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</si>
  <si>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</si>
  <si>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</si>
  <si>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</si>
  <si>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</si>
  <si>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</si>
  <si>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</si>
  <si>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</si>
  <si>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</si>
  <si>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</si>
  <si>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</si>
  <si>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</si>
  <si>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</si>
  <si>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</si>
  <si>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</si>
  <si>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</si>
  <si>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</si>
  <si>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</si>
  <si>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</si>
  <si>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</si>
  <si>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</si>
  <si>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</si>
  <si>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</si>
  <si>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</si>
  <si>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</si>
  <si>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</si>
  <si>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</si>
  <si>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</si>
  <si>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</si>
  <si>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</si>
  <si>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</si>
  <si>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</si>
  <si>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</si>
  <si>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</si>
  <si>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</si>
  <si>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</si>
  <si>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</si>
  <si>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</si>
  <si>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</si>
  <si>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</si>
  <si>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</si>
  <si>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</si>
  <si>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</si>
  <si>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</si>
  <si>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</si>
  <si>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</si>
  <si>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</si>
  <si>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</si>
  <si>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</si>
  <si>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</si>
  <si>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</si>
  <si>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</si>
  <si>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</si>
  <si>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</si>
  <si>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</si>
  <si>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</si>
  <si>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</si>
  <si>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</si>
  <si>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</si>
  <si>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</si>
  <si>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</si>
  <si>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</si>
  <si>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</si>
  <si>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</si>
  <si>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</si>
  <si>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</si>
  <si>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</si>
  <si>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</si>
  <si>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</si>
  <si>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</si>
  <si>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</si>
  <si>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</si>
  <si>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</si>
  <si>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</si>
  <si>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</si>
  <si>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</si>
  <si>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</si>
  <si>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</si>
  <si>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</si>
  <si>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</si>
  <si>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</si>
  <si>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</si>
  <si>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</si>
  <si>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</si>
  <si>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</si>
  <si>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</si>
  <si>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</si>
  <si>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</si>
  <si>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</si>
  <si>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</si>
  <si>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</si>
  <si>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</si>
  <si>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</si>
  <si>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</si>
  <si>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</si>
  <si>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</si>
  <si>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</si>
  <si>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</si>
  <si>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</si>
  <si>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</si>
  <si>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</si>
  <si>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</si>
  <si>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</si>
  <si>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</si>
  <si>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</si>
  <si>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</si>
  <si>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</si>
  <si>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</si>
  <si>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</si>
  <si>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</si>
  <si>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</si>
  <si>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</si>
  <si>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</si>
  <si>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</si>
  <si>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</si>
  <si>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</si>
  <si>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</si>
  <si>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</si>
  <si>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</si>
  <si>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</si>
  <si>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</si>
  <si>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</si>
  <si>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</si>
  <si>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</si>
  <si>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</si>
  <si>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</si>
  <si>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</si>
  <si>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</si>
  <si>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</si>
  <si>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</si>
  <si>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</si>
  <si>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</si>
  <si>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</si>
  <si>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</si>
  <si>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</si>
  <si>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</si>
  <si>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</si>
  <si>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</si>
  <si>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</si>
  <si>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</si>
  <si>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</si>
  <si>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</si>
  <si>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</si>
  <si>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</si>
  <si>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</si>
  <si>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</si>
  <si>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</si>
  <si>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</si>
  <si>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</si>
  <si>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</si>
  <si>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</si>
  <si>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</si>
  <si>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</si>
  <si>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</si>
  <si>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</si>
  <si>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</si>
  <si>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</si>
  <si>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</si>
  <si>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</si>
  <si>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</si>
  <si>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</si>
  <si>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</si>
  <si>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</si>
  <si>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</si>
  <si>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</si>
  <si>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</si>
  <si>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</si>
  <si>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</si>
  <si>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</si>
  <si>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</si>
  <si>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</si>
  <si>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</si>
  <si>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</si>
  <si>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</si>
  <si>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</si>
  <si>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</si>
  <si>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</si>
  <si>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</si>
  <si>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</si>
  <si>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</si>
  <si>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</si>
  <si>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</si>
  <si>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</si>
  <si>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</si>
  <si>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</si>
  <si>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</si>
  <si>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</si>
  <si>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</si>
  <si>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</si>
  <si>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</si>
  <si>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</si>
  <si>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</si>
  <si>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</si>
  <si>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</si>
  <si>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</si>
  <si>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</si>
  <si>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</si>
  <si>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</si>
  <si>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</si>
  <si>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</si>
  <si>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</si>
  <si>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</si>
  <si>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</si>
  <si>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</si>
  <si>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</si>
  <si>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</si>
  <si>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</si>
  <si>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</si>
  <si>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</si>
  <si>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</si>
  <si>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</si>
  <si>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</si>
  <si>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</si>
  <si>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</si>
  <si>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</si>
  <si>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</si>
  <si>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</si>
  <si>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</si>
  <si>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</si>
  <si>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</si>
  <si>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</si>
  <si>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</si>
  <si>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</si>
  <si>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</si>
  <si>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</si>
  <si>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</si>
  <si>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</si>
  <si>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</si>
  <si>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</si>
  <si>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</si>
  <si>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</si>
  <si>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</si>
  <si>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</si>
  <si>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</si>
  <si>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</si>
  <si>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</si>
  <si>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</si>
  <si>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</si>
  <si>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</si>
  <si>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</si>
  <si>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</si>
  <si>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</si>
  <si>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</si>
  <si>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</si>
  <si>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</si>
  <si>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</si>
  <si>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</si>
  <si>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</si>
  <si>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</si>
  <si>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</si>
  <si>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</si>
  <si>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</si>
  <si>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</si>
  <si>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</si>
  <si>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</si>
  <si>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</si>
  <si>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</si>
  <si>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</si>
  <si>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</si>
  <si>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</si>
  <si>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</si>
  <si>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</si>
  <si>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</si>
  <si>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</si>
  <si>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</si>
  <si>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</si>
  <si>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</si>
  <si>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</si>
  <si>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</si>
  <si>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</si>
  <si>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</si>
  <si>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</si>
  <si>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</si>
  <si>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</si>
  <si>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</si>
  <si>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</si>
  <si>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</si>
  <si>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</si>
  <si>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</si>
  <si>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</si>
  <si>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</si>
  <si>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</si>
  <si>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</si>
  <si>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</si>
  <si>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</si>
  <si>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</si>
  <si>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</si>
  <si>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</si>
  <si>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</si>
  <si>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</si>
  <si>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</si>
  <si>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</si>
  <si>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</si>
  <si>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</si>
  <si>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</si>
  <si>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</si>
  <si>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</si>
  <si>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</si>
  <si>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</si>
  <si>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</si>
  <si>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</si>
  <si>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</si>
  <si>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</si>
  <si>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</si>
  <si>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</si>
  <si>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</si>
  <si>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</si>
  <si>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</si>
  <si>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</si>
  <si>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</si>
  <si>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</si>
  <si>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</si>
  <si>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</si>
  <si>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</si>
  <si>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</si>
  <si>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</si>
  <si>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</si>
  <si>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</si>
  <si>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</si>
  <si>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</si>
  <si>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</si>
  <si>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</si>
  <si>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</si>
  <si>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</si>
  <si>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</si>
  <si>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</si>
  <si>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</si>
  <si>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</si>
  <si>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</si>
  <si>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</si>
  <si>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</si>
  <si>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</si>
  <si>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</si>
  <si>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</si>
  <si>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</si>
  <si>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</si>
  <si>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</si>
  <si>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</si>
  <si>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</si>
  <si>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</si>
  <si>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</si>
  <si>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</si>
  <si>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</si>
  <si>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</si>
  <si>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</si>
  <si>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</si>
  <si>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</si>
  <si>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</si>
  <si>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</si>
  <si>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</si>
  <si>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</si>
  <si>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</si>
  <si>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</si>
  <si>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</si>
  <si>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</si>
  <si>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</si>
  <si>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</si>
  <si>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</si>
  <si>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</si>
  <si>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</si>
  <si>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</si>
  <si>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</si>
  <si>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</si>
  <si>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</si>
  <si>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</si>
  <si>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</si>
  <si>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</si>
  <si>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</si>
  <si>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</si>
  <si>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</si>
  <si>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</si>
  <si>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</si>
  <si>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</si>
  <si>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</si>
  <si>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</si>
  <si>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</si>
  <si>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</si>
  <si>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</si>
  <si>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</si>
  <si>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</si>
  <si>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</si>
  <si>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</si>
  <si>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</si>
  <si>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</si>
  <si>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</si>
  <si>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</si>
  <si>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</si>
  <si>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</si>
  <si>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</si>
  <si>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</si>
  <si>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</si>
  <si>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</si>
  <si>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</si>
  <si>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</si>
  <si>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</si>
  <si>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</si>
  <si>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</si>
  <si>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</si>
  <si>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</si>
  <si>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</si>
  <si>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</si>
  <si>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</si>
  <si>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</si>
  <si>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</si>
  <si>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</si>
  <si>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</si>
  <si>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</si>
  <si>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</si>
  <si>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</si>
  <si>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</si>
  <si>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</si>
  <si>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</si>
  <si>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</si>
  <si>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</si>
  <si>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</si>
  <si>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</si>
  <si>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</si>
  <si>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</si>
  <si>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</si>
  <si>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</si>
  <si>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</si>
  <si>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</si>
  <si>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</si>
  <si>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</si>
  <si>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</si>
  <si>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</si>
  <si>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</si>
  <si>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</si>
  <si>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</si>
  <si>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</si>
  <si>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</si>
  <si>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</si>
  <si>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</si>
  <si>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</si>
  <si>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</si>
  <si>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</si>
  <si>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</si>
  <si>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</si>
  <si>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</si>
  <si>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</si>
  <si>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</si>
  <si>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</si>
  <si>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</si>
  <si>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</si>
  <si>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</si>
  <si>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</si>
  <si>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</si>
  <si>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</si>
  <si>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</si>
  <si>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</si>
  <si>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</si>
  <si>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</si>
  <si>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</si>
  <si>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</si>
  <si>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</si>
  <si>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</si>
  <si>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</si>
  <si>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</si>
  <si>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</si>
  <si>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</si>
  <si>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</si>
  <si>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</si>
  <si>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</si>
  <si>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</si>
  <si>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</si>
  <si>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</si>
  <si>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</si>
  <si>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</si>
  <si>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</si>
  <si>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</si>
  <si>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</si>
  <si>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</si>
  <si>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</si>
  <si>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</si>
  <si>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</si>
  <si>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</si>
  <si>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</si>
  <si>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</si>
  <si>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</si>
  <si>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</si>
  <si>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</si>
  <si>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</si>
  <si>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</si>
  <si>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</si>
  <si>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</si>
  <si>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</si>
  <si>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</si>
  <si>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</si>
  <si>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</si>
  <si>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</si>
  <si>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</si>
  <si>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</si>
  <si>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</si>
  <si>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</si>
  <si>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</si>
  <si>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</si>
  <si>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</si>
  <si>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</si>
  <si>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</si>
  <si>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</si>
  <si>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</si>
  <si>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</si>
  <si>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</si>
  <si>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</si>
  <si>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</si>
  <si>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</si>
  <si>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</si>
  <si>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</si>
  <si>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</si>
  <si>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</si>
  <si>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</si>
  <si>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</si>
  <si>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</si>
  <si>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</si>
  <si>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</si>
  <si>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</si>
  <si>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</si>
  <si>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</si>
  <si>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</si>
  <si>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</si>
  <si>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</si>
  <si>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</si>
  <si>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</si>
  <si>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</si>
  <si>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</si>
  <si>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</si>
  <si>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</si>
  <si>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</si>
  <si>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</si>
  <si>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</si>
  <si>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</si>
  <si>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</si>
  <si>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</si>
  <si>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</si>
  <si>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</si>
  <si>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</si>
  <si>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</si>
  <si>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</si>
  <si>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</si>
  <si>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</si>
  <si>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</si>
  <si>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</si>
  <si>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</si>
  <si>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</si>
  <si>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</si>
  <si>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</si>
  <si>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</si>
  <si>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</si>
  <si>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</si>
  <si>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</si>
  <si>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</si>
  <si>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</si>
  <si>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</si>
  <si>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</si>
  <si>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</si>
  <si>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</si>
  <si>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</si>
  <si>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</si>
  <si>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</si>
  <si>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</si>
  <si>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</si>
  <si>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</si>
  <si>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</si>
  <si>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</si>
  <si>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</si>
  <si>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</si>
  <si>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</si>
  <si>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</si>
  <si>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</si>
  <si>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</si>
  <si>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</si>
  <si>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</si>
  <si>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</si>
  <si>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</si>
  <si>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</si>
  <si>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</si>
  <si>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</si>
  <si>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</si>
  <si>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</si>
  <si>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</si>
  <si>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</si>
  <si>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</si>
  <si>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</si>
  <si>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</si>
  <si>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</si>
  <si>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</si>
  <si>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</si>
  <si>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</si>
  <si>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</si>
  <si>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</si>
  <si>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</si>
  <si>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</si>
  <si>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</si>
  <si>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</si>
  <si>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</si>
  <si>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</si>
  <si>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</si>
  <si>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</si>
  <si>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</si>
  <si>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</si>
  <si>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</si>
  <si>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</si>
  <si>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</si>
  <si>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</si>
  <si>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</si>
  <si>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</si>
  <si>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</si>
  <si>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</si>
  <si>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</si>
  <si>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</si>
  <si>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</si>
  <si>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</si>
  <si>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</si>
  <si>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</si>
  <si>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</si>
  <si>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</si>
  <si>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</si>
  <si>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</si>
  <si>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</si>
  <si>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</si>
  <si>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</si>
  <si>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</si>
  <si>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</si>
  <si>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</si>
  <si>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</si>
  <si>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</si>
  <si>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</si>
  <si>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</si>
  <si>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</si>
  <si>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</si>
  <si>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</si>
  <si>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</si>
  <si>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</si>
  <si>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</si>
  <si>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</si>
  <si>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</si>
  <si>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</si>
  <si>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</si>
  <si>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</si>
  <si>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</si>
  <si>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</si>
  <si>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</si>
  <si>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</si>
  <si>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</si>
  <si>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</si>
  <si>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</si>
  <si>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</si>
  <si>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</si>
  <si>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</si>
  <si>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</si>
  <si>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</si>
  <si>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</si>
  <si>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</si>
  <si>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</si>
  <si>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</si>
  <si>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</si>
  <si>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</si>
  <si>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</si>
  <si>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</si>
  <si>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</si>
  <si>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</si>
  <si>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</si>
  <si>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</si>
  <si>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</si>
  <si>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</si>
  <si>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</si>
  <si>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</si>
  <si>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</si>
  <si>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</si>
  <si>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</si>
  <si>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</si>
  <si>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</si>
  <si>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</si>
  <si>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</si>
  <si>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</si>
  <si>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</si>
  <si>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</si>
  <si>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</si>
  <si>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</si>
  <si>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</si>
  <si>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</si>
  <si>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</si>
  <si>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</si>
  <si>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</si>
  <si>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</si>
  <si>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</si>
  <si>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</si>
  <si>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</si>
  <si>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</si>
  <si>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</si>
  <si>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</si>
  <si>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</si>
  <si>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</si>
  <si>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</si>
  <si>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</si>
  <si>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</si>
  <si>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</si>
  <si>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</si>
  <si>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</si>
  <si>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</si>
  <si>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</si>
  <si>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</si>
  <si>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</si>
  <si>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</si>
  <si>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</si>
  <si>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</si>
  <si>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</si>
  <si>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</si>
  <si>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</si>
  <si>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</si>
  <si>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</si>
  <si>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</si>
  <si>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</si>
  <si>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</si>
  <si>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</si>
  <si>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</si>
  <si>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</si>
  <si>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</si>
  <si>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</si>
  <si>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</si>
  <si>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</si>
  <si>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</si>
  <si>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</si>
  <si>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</si>
  <si>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</si>
  <si>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</si>
  <si>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</si>
  <si>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</si>
  <si>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</si>
  <si>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</si>
  <si>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</si>
  <si>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</si>
  <si>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</si>
  <si>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</si>
  <si>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</si>
  <si>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</si>
  <si>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</si>
  <si>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</si>
  <si>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</si>
  <si>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</si>
  <si>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</si>
  <si>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</si>
  <si>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</si>
  <si>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</si>
  <si>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</si>
  <si>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</si>
  <si>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</si>
  <si>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</si>
  <si>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</si>
  <si>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</si>
  <si>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</si>
  <si>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</si>
  <si>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</si>
  <si>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</si>
  <si>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</si>
  <si>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</si>
  <si>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</si>
  <si>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</si>
  <si>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</si>
  <si>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</si>
  <si>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</si>
  <si>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</si>
  <si>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</si>
  <si>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</si>
  <si>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</si>
  <si>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</si>
  <si>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</si>
  <si>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</si>
  <si>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</si>
  <si>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</si>
  <si>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</si>
  <si>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</si>
  <si>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</si>
  <si>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</si>
  <si>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</si>
  <si>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</si>
  <si>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</si>
  <si>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</si>
  <si>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</si>
  <si>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</si>
  <si>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</si>
  <si>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</si>
  <si>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</si>
  <si>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</si>
  <si>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</si>
  <si>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</si>
  <si>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</si>
  <si>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</si>
  <si>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</si>
  <si>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</si>
  <si>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</si>
  <si>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</si>
  <si>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</si>
  <si>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</si>
  <si>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</si>
  <si>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</si>
  <si>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</si>
  <si>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</si>
  <si>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</si>
  <si>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</si>
  <si>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</si>
  <si>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</si>
  <si>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</si>
  <si>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</si>
  <si>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</si>
  <si>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</si>
  <si>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</si>
  <si>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</si>
  <si>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</si>
  <si>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</si>
  <si>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</si>
  <si>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</si>
  <si>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</si>
  <si>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</si>
  <si>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</si>
  <si>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</si>
  <si>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</si>
  <si>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</si>
  <si>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</si>
  <si>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</si>
  <si>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</si>
  <si>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</si>
  <si>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</si>
  <si>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</si>
  <si>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</si>
  <si>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</si>
  <si>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</si>
  <si>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</si>
  <si>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</si>
  <si>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</si>
  <si>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</si>
  <si>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</si>
  <si>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</si>
  <si>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</si>
  <si>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</si>
  <si>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</si>
  <si>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</si>
  <si>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</si>
  <si>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</si>
  <si>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</si>
  <si>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</si>
  <si>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</si>
  <si>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</si>
  <si>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</si>
  <si>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</si>
  <si>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</si>
  <si>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</si>
  <si>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</si>
  <si>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</si>
  <si>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</si>
  <si>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</si>
  <si>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</si>
  <si>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</si>
  <si>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</si>
  <si>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</si>
  <si>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</si>
  <si>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</si>
  <si>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</si>
  <si>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</si>
  <si>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</si>
  <si>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</si>
  <si>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</si>
  <si>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</si>
  <si>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</si>
  <si>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</si>
  <si>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</si>
  <si>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</si>
  <si>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</si>
  <si>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</si>
  <si>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</si>
  <si>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</si>
  <si>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</si>
  <si>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</si>
  <si>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</si>
  <si>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</si>
  <si>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</si>
  <si>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</si>
  <si>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</si>
  <si>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</si>
  <si>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</si>
  <si>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</si>
  <si>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</si>
  <si>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</si>
  <si>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</si>
  <si>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</si>
  <si>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</si>
  <si>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</si>
  <si>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</si>
  <si>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</si>
  <si>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</si>
  <si>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</si>
  <si>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</si>
  <si>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</si>
  <si>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</si>
  <si>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</si>
  <si>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T3,NA</t>
  </si>
  <si>
    <t>D,NA</t>
  </si>
  <si>
    <t>CS,PS,NA</t>
  </si>
  <si>
    <t>2.  Industrial processes</t>
  </si>
  <si>
    <t>T1,T2,T3,CS,NA</t>
  </si>
  <si>
    <t>T1,T3,CS,NA</t>
  </si>
  <si>
    <t>T1,T2,T3,CS,OTH,NA</t>
  </si>
  <si>
    <t>T1a,T2,CS,NA</t>
  </si>
  <si>
    <t>D,CS,PS,OTH,NA</t>
  </si>
  <si>
    <t>T2,NA</t>
  </si>
  <si>
    <t>T2,T3,CS,NA</t>
  </si>
  <si>
    <t>PS,NA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</si>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</sst>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536073.8997329384</v>
      </c>
      <c r="D10" s="17">
        <v>570.7058498467143</v>
      </c>
      <c r="E10" s="17">
        <v>10.238055728484456</v>
      </c>
      <c r="F10" s="17">
        <v>1699.4438444835525</v>
      </c>
      <c r="G10" s="17">
        <v>2747.7310241108676</v>
      </c>
      <c r="H10" s="17">
        <v>677.9190770721613</v>
      </c>
      <c r="I10" s="18">
        <v>832.9072084229847</v>
      </c>
      <c r="J10" s="19">
        <v>554766.7482966947</v>
      </c>
    </row>
    <row r="11" ht="18" customHeight="1" x14ac:dyDescent="0.2" s="1" customFormat="1">
      <c r="B11" s="20" t="s">
        <v>79</v>
      </c>
      <c r="C11" s="21">
        <v>530455.0224375967</v>
      </c>
      <c r="D11" s="21">
        <v>64.56169297704581</v>
      </c>
      <c r="E11" s="21">
        <v>10.10758547706862</v>
      </c>
      <c r="F11" s="21">
        <v>1696.244637114416</v>
      </c>
      <c r="G11" s="21">
        <v>2728.6114345310425</v>
      </c>
      <c r="H11" s="21">
        <v>372.74067398516405</v>
      </c>
      <c r="I11" s="22">
        <v>822.6696038467868</v>
      </c>
      <c r="J11" s="23">
        <v>534941.2599923771</v>
      </c>
    </row>
    <row r="12" ht="18" customHeight="1" x14ac:dyDescent="0.2" s="1" customFormat="1">
      <c r="B12" s="24" t="s">
        <v>80</v>
      </c>
      <c r="C12" s="21">
        <v>213438.58233175622</v>
      </c>
      <c r="D12" s="21">
        <v>12.61574351889697</v>
      </c>
      <c r="E12" s="21">
        <v>3.963642911145296</v>
      </c>
      <c r="F12" s="21">
        <v>471.8668505188824</v>
      </c>
      <c r="G12" s="21">
        <v>99.87766422683175</v>
      </c>
      <c r="H12" s="21">
        <v>8.796917002032693</v>
      </c>
      <c r="I12" s="22">
        <v>583.081843668658</v>
      </c>
      <c r="J12" s="23">
        <v>214842.18852173886</v>
      </c>
    </row>
    <row r="13" ht="18" customHeight="1" x14ac:dyDescent="0.2" s="1" customFormat="1">
      <c r="B13" s="25" t="s">
        <v>81</v>
      </c>
      <c r="C13" s="26">
        <v>174678.201419545</v>
      </c>
      <c r="D13" s="26">
        <v>3.562339065750089</v>
      </c>
      <c r="E13" s="26">
        <v>2.4166586696132764</v>
      </c>
      <c r="F13" s="27">
        <v>368.48701077502807</v>
      </c>
      <c r="G13" s="27">
        <v>71.72000752836439</v>
      </c>
      <c r="H13" s="27">
        <v>4.388239015763545</v>
      </c>
      <c r="I13" s="28">
        <v>507.19305286039884</v>
      </c>
      <c r="J13" s="29">
        <v>175418.36146083352</v>
      </c>
    </row>
    <row r="14" ht="18" customHeight="1" x14ac:dyDescent="0.2" s="1" customFormat="1">
      <c r="B14" s="25" t="s">
        <v>82</v>
      </c>
      <c r="C14" s="26">
        <v>18329.999999999975</v>
      </c>
      <c r="D14" s="26">
        <v>0.49772794425789235</v>
      </c>
      <c r="E14" s="26">
        <v>0.0844072620213961</v>
      </c>
      <c r="F14" s="27">
        <v>28.020999999999983</v>
      </c>
      <c r="G14" s="27">
        <v>5.193909999999992</v>
      </c>
      <c r="H14" s="27">
        <v>0.7393968257757808</v>
      </c>
      <c r="I14" s="28">
        <v>69.56429800000002</v>
      </c>
      <c r="J14" s="29">
        <v>18366.304306874867</v>
      </c>
    </row>
    <row r="15" ht="18" customHeight="1" x14ac:dyDescent="0.2" s="1" customFormat="1">
      <c r="B15" s="30" t="s">
        <v>83</v>
      </c>
      <c r="C15" s="31">
        <v>20430.38091221127</v>
      </c>
      <c r="D15" s="31">
        <v>8.555676508888991</v>
      </c>
      <c r="E15" s="31">
        <v>1.462576979510624</v>
      </c>
      <c r="F15" s="32">
        <v>75.3588397438544</v>
      </c>
      <c r="G15" s="32">
        <v>22.963746698467375</v>
      </c>
      <c r="H15" s="32">
        <v>3.669281160493367</v>
      </c>
      <c r="I15" s="33">
        <v>6.324492808259262</v>
      </c>
      <c r="J15" s="34">
        <v>21057.522754030477</v>
      </c>
    </row>
    <row r="16" ht="18" customHeight="1" x14ac:dyDescent="0.2" s="1" customFormat="1">
      <c r="B16" s="35" t="s">
        <v>84</v>
      </c>
      <c r="C16" s="21">
        <v>59723.55819062537</v>
      </c>
      <c r="D16" s="21">
        <v>2.6303219507631805</v>
      </c>
      <c r="E16" s="21">
        <v>0.6740566492384352</v>
      </c>
      <c r="F16" s="21">
        <v>183.55644942045777</v>
      </c>
      <c r="G16" s="21">
        <v>414.9464407748196</v>
      </c>
      <c r="H16" s="21">
        <v>27.162324346001153</v>
      </c>
      <c r="I16" s="22">
        <v>108.71261553449465</v>
      </c>
      <c r="J16" s="23">
        <v>59975.83221729493</v>
      </c>
    </row>
    <row r="17" ht="18" customHeight="1" x14ac:dyDescent="0.2" s="1" customFormat="1">
      <c r="B17" s="25" t="s">
        <v>85</v>
      </c>
      <c r="C17" s="26">
        <v>2083.462280350369</v>
      </c>
      <c r="D17" s="26">
        <v>0.04514826754940815</v>
      </c>
      <c r="E17" s="26">
        <v>0.0054163060294002904</v>
      </c>
      <c r="F17" s="27">
        <v>2.8570857405012315</v>
      </c>
      <c r="G17" s="27">
        <v>1.2540426448194721</v>
      </c>
      <c r="H17" s="27">
        <v>0.10742821473162432</v>
      </c>
      <c r="I17" s="28">
        <v>1.045801945671768</v>
      </c>
      <c r="J17" s="29">
        <v>2086.1617529395435</v>
      </c>
    </row>
    <row r="18" ht="18" customHeight="1" x14ac:dyDescent="0.2" s="1" customFormat="1">
      <c r="B18" s="25" t="s">
        <v>86</v>
      </c>
      <c r="C18" s="26">
        <v>847.0449555588355</v>
      </c>
      <c r="D18" s="26">
        <v>0.026685233383992854</v>
      </c>
      <c r="E18" s="26">
        <v>0.003658649569203542</v>
      </c>
      <c r="F18" s="27">
        <v>1.5055388173666597</v>
      </c>
      <c r="G18" s="27">
        <v>1.4150820752856883</v>
      </c>
      <c r="H18" s="27">
        <v>0.06670763265474601</v>
      </c>
      <c r="I18" s="28">
        <v>1.5007184992421883</v>
      </c>
      <c r="J18" s="29">
        <v>848.7616842294262</v>
      </c>
    </row>
    <row r="19" ht="18" customHeight="1" x14ac:dyDescent="0.2" s="1" customFormat="1">
      <c r="B19" s="25" t="s">
        <v>87</v>
      </c>
      <c r="C19" s="26">
        <v>10188.122077020915</v>
      </c>
      <c r="D19" s="26">
        <v>0.26405710632217666</v>
      </c>
      <c r="E19" s="26">
        <v>0.03265185687793625</v>
      </c>
      <c r="F19" s="27">
        <v>11.354402266309416</v>
      </c>
      <c r="G19" s="27">
        <v>7.962491379259388</v>
      </c>
      <c r="H19" s="27">
        <v>0.5848250213288911</v>
      </c>
      <c r="I19" s="28">
        <v>9.702396050480695</v>
      </c>
      <c r="J19" s="29">
        <v>10204.168418070589</v>
      </c>
    </row>
    <row r="20" ht="18" customHeight="1" x14ac:dyDescent="0.2" s="1" customFormat="1">
      <c r="B20" s="25" t="s">
        <v>88</v>
      </c>
      <c r="C20" s="26">
        <v>3444.324424857562</v>
      </c>
      <c r="D20" s="26">
        <v>0.2593993845860466</v>
      </c>
      <c r="E20" s="26">
        <v>0.033956175988937194</v>
      </c>
      <c r="F20" s="27">
        <v>4.98890844794941</v>
      </c>
      <c r="G20" s="27">
        <v>4.151459188443727</v>
      </c>
      <c r="H20" s="27">
        <v>0.32012012237984794</v>
      </c>
      <c r="I20" s="28">
        <v>4.163798793252545</v>
      </c>
      <c r="J20" s="29">
        <v>3460.58599426304</v>
      </c>
    </row>
    <row r="21" ht="18" customHeight="1" x14ac:dyDescent="0.2" s="1" customFormat="1">
      <c r="B21" s="25" t="s">
        <v>89</v>
      </c>
      <c r="C21" s="26">
        <v>6168.392987023148</v>
      </c>
      <c r="D21" s="26">
        <v>0.13892583659706575</v>
      </c>
      <c r="E21" s="26">
        <v>0.0170216438134082</v>
      </c>
      <c r="F21" s="27">
        <v>7.636279685808369</v>
      </c>
      <c r="G21" s="27">
        <v>3.5552757904985945</v>
      </c>
      <c r="H21" s="27">
        <v>0.49589466810637195</v>
      </c>
      <c r="I21" s="28">
        <v>2.889738745316526</v>
      </c>
      <c r="J21" s="29">
        <v>6176.793646058419</v>
      </c>
    </row>
    <row r="22" ht="18" customHeight="1" x14ac:dyDescent="0.2" s="1" customFormat="1">
      <c r="B22" s="25" t="s">
        <v>90</v>
      </c>
      <c r="C22" s="26">
        <v>4504.853894321048</v>
      </c>
      <c r="D22" s="26">
        <v>0.41991470479115944</v>
      </c>
      <c r="E22" s="26">
        <v>0.1734003903878921</v>
      </c>
      <c r="F22" s="27">
        <v>38.928764964666684</v>
      </c>
      <c r="G22" s="27">
        <v>29.219174686007758</v>
      </c>
      <c r="H22" s="27">
        <v>0.6842200503211141</v>
      </c>
      <c r="I22" s="28">
        <v>21.759880402732698</v>
      </c>
      <c r="J22" s="29">
        <v>4562.5626095079915</v>
      </c>
    </row>
    <row r="23" ht="18" customHeight="1" x14ac:dyDescent="0.2" s="1" customFormat="1">
      <c r="B23" s="36" t="s">
        <v>91</v>
      </c>
      <c r="C23" s="26">
        <v>32487.357571493496</v>
      </c>
      <c r="D23" s="26">
        <v>1.4761914175333313</v>
      </c>
      <c r="E23" s="26">
        <v>0.4079516265716576</v>
      </c>
      <c r="F23" s="27">
        <v>116.28546949785601</v>
      </c>
      <c r="G23" s="27">
        <v>367.388915010505</v>
      </c>
      <c r="H23" s="27">
        <v>24.903128636478556</v>
      </c>
      <c r="I23" s="28">
        <v>67.65028109779823</v>
      </c>
      <c r="J23" s="29">
        <v>32636.79811222592</v>
      </c>
    </row>
    <row r="24" ht="18" customHeight="1" x14ac:dyDescent="0.2" s="1" customFormat="1">
      <c r="B24" s="35" t="s">
        <v>92</v>
      </c>
      <c r="C24" s="21">
        <v>132540.24917557125</v>
      </c>
      <c r="D24" s="21">
        <v>15.816285749017698</v>
      </c>
      <c r="E24" s="21">
        <v>4.456815598690655</v>
      </c>
      <c r="F24" s="21">
        <v>823.1261900586805</v>
      </c>
      <c r="G24" s="21">
        <v>1829.3477994629748</v>
      </c>
      <c r="H24" s="21">
        <v>271.8348458768559</v>
      </c>
      <c r="I24" s="22">
        <v>78.31556795843807</v>
      </c>
      <c r="J24" s="23">
        <v>134164.1613101968</v>
      </c>
    </row>
    <row r="25" ht="18" customHeight="1" x14ac:dyDescent="0.2" s="1" customFormat="1">
      <c r="B25" s="25" t="s">
        <v>93</v>
      </c>
      <c r="C25" s="37">
        <v>2768.2447622113477</v>
      </c>
      <c r="D25" s="37">
        <v>0.18521373757880033</v>
      </c>
      <c r="E25" s="37">
        <v>0.08792449520770915</v>
      </c>
      <c r="F25" s="27">
        <v>10.715084653648873</v>
      </c>
      <c r="G25" s="27">
        <v>52.99411518491215</v>
      </c>
      <c r="H25" s="27">
        <v>2.2609708658993664</v>
      </c>
      <c r="I25" s="28">
        <v>0.7209808607032168</v>
      </c>
      <c r="J25" s="29">
        <v>2796.730738093597</v>
      </c>
    </row>
    <row r="26" ht="18" customHeight="1" x14ac:dyDescent="0.2" s="1" customFormat="1">
      <c r="B26" s="25" t="s">
        <v>94</v>
      </c>
      <c r="C26" s="37">
        <v>118740.60853920583</v>
      </c>
      <c r="D26" s="37">
        <v>15.338554386770056</v>
      </c>
      <c r="E26" s="37">
        <v>3.935664222615706</v>
      </c>
      <c r="F26" s="27">
        <v>637.4434876815803</v>
      </c>
      <c r="G26" s="27">
        <v>1732.2827067296987</v>
      </c>
      <c r="H26" s="27">
        <v>257.7200040232674</v>
      </c>
      <c r="I26" s="28">
        <v>2.721884803294486</v>
      </c>
      <c r="J26" s="29">
        <v>120213.03908102855</v>
      </c>
    </row>
    <row r="27" ht="18" customHeight="1" x14ac:dyDescent="0.2" s="1" customFormat="1">
      <c r="B27" s="25" t="s">
        <v>95</v>
      </c>
      <c r="C27" s="37">
        <v>1818.0214518417267</v>
      </c>
      <c r="D27" s="37">
        <v>0.05660793111847108</v>
      </c>
      <c r="E27" s="37">
        <v>0.013677904339875063</v>
      </c>
      <c r="F27" s="27">
        <v>16.61623125671901</v>
      </c>
      <c r="G27" s="27">
        <v>4.57829117321911</v>
      </c>
      <c r="H27" s="27">
        <v>1.4573204571484002</v>
      </c>
      <c r="I27" s="28">
        <v>1.6983397888678176</v>
      </c>
      <c r="J27" s="29">
        <v>1823.2311185631106</v>
      </c>
    </row>
    <row r="28" ht="18" customHeight="1" x14ac:dyDescent="0.2" s="1" customFormat="1">
      <c r="B28" s="25" t="s">
        <v>96</v>
      </c>
      <c r="C28" s="37">
        <v>7611.7946265880055</v>
      </c>
      <c r="D28" s="37">
        <v>0.2099654083090821</v>
      </c>
      <c r="E28" s="37">
        <v>0.3499295861143604</v>
      </c>
      <c r="F28" s="27">
        <v>140.52595340184456</v>
      </c>
      <c r="G28" s="27">
        <v>29.219736007495207</v>
      </c>
      <c r="H28" s="27">
        <v>8.285016349849462</v>
      </c>
      <c r="I28" s="28">
        <v>71.67821586254479</v>
      </c>
      <c r="J28" s="29">
        <v>7710.404998340965</v>
      </c>
    </row>
    <row r="29" ht="18" customHeight="1" x14ac:dyDescent="0.2" s="1" customFormat="1">
      <c r="B29" s="38" t="s">
        <v>97</v>
      </c>
      <c r="C29" s="39">
        <v>1601.5797957243385</v>
      </c>
      <c r="D29" s="39">
        <v>0.02594428524128727</v>
      </c>
      <c r="E29" s="39">
        <v>0.06961939041300468</v>
      </c>
      <c r="F29" s="40">
        <v>17.825433064887743</v>
      </c>
      <c r="G29" s="40">
        <v>10.2729503676496</v>
      </c>
      <c r="H29" s="40">
        <v>2.11153418069128</v>
      </c>
      <c r="I29" s="41">
        <v>1.4961466430277515</v>
      </c>
      <c r="J29" s="42">
        <v>1620.7553741705408</v>
      </c>
    </row>
    <row r="30" ht="18" customHeight="1" x14ac:dyDescent="0.2">
      <c r="B30" s="24" t="s">
        <v>98</v>
      </c>
      <c r="C30" s="43">
        <v>121695.06177581083</v>
      </c>
      <c r="D30" s="43">
        <v>33.420708006825734</v>
      </c>
      <c r="E30" s="43">
        <v>0.902007999904465</v>
      </c>
      <c r="F30" s="43">
        <v>193.24349875593492</v>
      </c>
      <c r="G30" s="43">
        <v>377.9418649532894</v>
      </c>
      <c r="H30" s="43">
        <v>63.70277965417415</v>
      </c>
      <c r="I30" s="44">
        <v>45.82870735138418</v>
      </c>
      <c r="J30" s="45">
        <v>122869.87371997663</v>
      </c>
    </row>
    <row r="31" ht="18" customHeight="1" x14ac:dyDescent="0.2">
      <c r="B31" s="25" t="s">
        <v>99</v>
      </c>
      <c r="C31" s="26">
        <v>28152.404479827655</v>
      </c>
      <c r="D31" s="26">
        <v>3.7916026145556985</v>
      </c>
      <c r="E31" s="26">
        <v>0.14322343759395859</v>
      </c>
      <c r="F31" s="27">
        <v>60.443358893229714</v>
      </c>
      <c r="G31" s="27">
        <v>20.97807416499322</v>
      </c>
      <c r="H31" s="27">
        <v>6.748565494935051</v>
      </c>
      <c r="I31" s="28">
        <v>7.353450279982149</v>
      </c>
      <c r="J31" s="29">
        <v>28296.523563997613</v>
      </c>
    </row>
    <row r="32" ht="18" customHeight="1" x14ac:dyDescent="0.2">
      <c r="B32" s="25" t="s">
        <v>100</v>
      </c>
      <c r="C32" s="26">
        <v>87263.88278627499</v>
      </c>
      <c r="D32" s="26">
        <v>28.557482794508708</v>
      </c>
      <c r="E32" s="26">
        <v>0.5167844349215596</v>
      </c>
      <c r="F32" s="27">
        <v>55.03338006112399</v>
      </c>
      <c r="G32" s="27">
        <v>322.7531326040802</v>
      </c>
      <c r="H32" s="27">
        <v>48.30022129996988</v>
      </c>
      <c r="I32" s="28">
        <v>27.20122879700546</v>
      </c>
      <c r="J32" s="29">
        <v>88200.44017977545</v>
      </c>
    </row>
    <row r="33" ht="18" customHeight="1" x14ac:dyDescent="0.2">
      <c r="B33" s="25" t="s">
        <v>101</v>
      </c>
      <c r="C33" s="26">
        <v>6278.77450970818</v>
      </c>
      <c r="D33" s="26">
        <v>1.0716225977613352</v>
      </c>
      <c r="E33" s="26">
        <v>0.242000127388947</v>
      </c>
      <c r="F33" s="27">
        <v>77.76675980158123</v>
      </c>
      <c r="G33" s="27">
        <v>34.210658184215994</v>
      </c>
      <c r="H33" s="27">
        <v>8.653992859269227</v>
      </c>
      <c r="I33" s="28">
        <v>11.274028274396578</v>
      </c>
      <c r="J33" s="29">
        <v>6372.909976203568</v>
      </c>
    </row>
    <row r="34" ht="18" customHeight="1" x14ac:dyDescent="0.2">
      <c r="B34" s="35" t="s">
        <v>102</v>
      </c>
      <c r="C34" s="21">
        <v>3057.5709638332014</v>
      </c>
      <c r="D34" s="21">
        <v>0.07863375154221838</v>
      </c>
      <c r="E34" s="21">
        <v>0.11106231808977038</v>
      </c>
      <c r="F34" s="21">
        <v>24.451648360460254</v>
      </c>
      <c r="G34" s="21">
        <v>6.49766511312693</v>
      </c>
      <c r="H34" s="21">
        <v>1.2438071061001836</v>
      </c>
      <c r="I34" s="22">
        <v>6.730869333811964</v>
      </c>
      <c r="J34" s="23">
        <v>3089.2042231701726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3057.5709638332014</v>
      </c>
      <c r="D36" s="46">
        <v>0.07863375154221838</v>
      </c>
      <c r="E36" s="46">
        <v>0.11106231808977038</v>
      </c>
      <c r="F36" s="40">
        <v>24.451648360460254</v>
      </c>
      <c r="G36" s="40">
        <v>6.49766511312693</v>
      </c>
      <c r="H36" s="40">
        <v>1.2438071061001836</v>
      </c>
      <c r="I36" s="41">
        <v>6.730869333811964</v>
      </c>
      <c r="J36" s="42">
        <v>3089.2042231701726</v>
      </c>
    </row>
    <row r="37" ht="18" customHeight="1" x14ac:dyDescent="0.2">
      <c r="B37" s="20" t="s">
        <v>107</v>
      </c>
      <c r="C37" s="21">
        <v>5618.877295341662</v>
      </c>
      <c r="D37" s="21">
        <v>506.14415686966845</v>
      </c>
      <c r="E37" s="21">
        <v>0.13047025141583643</v>
      </c>
      <c r="F37" s="21">
        <v>3.19920736913645</v>
      </c>
      <c r="G37" s="21">
        <v>19.11958957982523</v>
      </c>
      <c r="H37" s="21">
        <v>305.1784030869972</v>
      </c>
      <c r="I37" s="22">
        <v>10.23760457619785</v>
      </c>
      <c r="J37" s="23">
        <v>19825.488304317576</v>
      </c>
    </row>
    <row r="38" ht="18" customHeight="1" x14ac:dyDescent="0.2">
      <c r="B38" s="24" t="s">
        <v>108</v>
      </c>
      <c r="C38" s="21">
        <v>227.72810173880077</v>
      </c>
      <c r="D38" s="21">
        <v>212.1830631214098</v>
      </c>
      <c r="E38" s="21">
        <v>0.00025369199999999997</v>
      </c>
      <c r="F38" s="21">
        <v>0.34153617042553197</v>
      </c>
      <c r="G38" s="21">
        <v>7.90175392776971</v>
      </c>
      <c r="H38" s="21">
        <v>41.034257515353076</v>
      </c>
      <c r="I38" s="22">
        <v>8.873945105458368</v>
      </c>
      <c r="J38" s="23">
        <v>6168.921097518275</v>
      </c>
    </row>
    <row r="39" ht="18" customHeight="1" x14ac:dyDescent="0.2">
      <c r="B39" s="25" t="s">
        <v>109</v>
      </c>
      <c r="C39" s="26" t="s">
        <v>110</v>
      </c>
      <c r="D39" s="26">
        <v>211.65649494506778</v>
      </c>
      <c r="E39" s="27" t="s">
        <v>105</v>
      </c>
      <c r="F39" s="27" t="s">
        <v>105</v>
      </c>
      <c r="G39" s="27" t="s">
        <v>105</v>
      </c>
      <c r="H39" s="27">
        <v>40.6251975</v>
      </c>
      <c r="I39" s="47"/>
      <c r="J39" s="29">
        <v>5926.3818584618975</v>
      </c>
    </row>
    <row r="40" ht="18" customHeight="1" x14ac:dyDescent="0.2">
      <c r="B40" s="25" t="s">
        <v>111</v>
      </c>
      <c r="C40" s="26">
        <v>113.26283879190984</v>
      </c>
      <c r="D40" s="26">
        <v>0.5010540909279997</v>
      </c>
      <c r="E40" s="27">
        <v>0.00025369199999999997</v>
      </c>
      <c r="F40" s="27">
        <v>0.29947078042553193</v>
      </c>
      <c r="G40" s="27">
        <v>7.815511988000003</v>
      </c>
      <c r="H40" s="27">
        <v>0.4066114153530752</v>
      </c>
      <c r="I40" s="28">
        <v>7.6507851054583735</v>
      </c>
      <c r="J40" s="29">
        <v>127.35958171789383</v>
      </c>
    </row>
    <row r="41" ht="18" customHeight="1" x14ac:dyDescent="0.2">
      <c r="B41" s="30" t="s">
        <v>112</v>
      </c>
      <c r="C41" s="26">
        <v>114.46526294689095</v>
      </c>
      <c r="D41" s="26">
        <v>0.025514085414</v>
      </c>
      <c r="E41" s="48" t="s">
        <v>105</v>
      </c>
      <c r="F41" s="27">
        <v>0.04206539000000006</v>
      </c>
      <c r="G41" s="27">
        <v>0.0862419397697076</v>
      </c>
      <c r="H41" s="27">
        <v>0.0024486</v>
      </c>
      <c r="I41" s="28">
        <v>1.2231599999999956</v>
      </c>
      <c r="J41" s="29">
        <v>115.17965733848294</v>
      </c>
    </row>
    <row r="42" ht="18" customHeight="1" x14ac:dyDescent="0.2">
      <c r="B42" s="35" t="s">
        <v>113</v>
      </c>
      <c r="C42" s="21">
        <v>5391.1491936028615</v>
      </c>
      <c r="D42" s="21">
        <v>293.96109374825863</v>
      </c>
      <c r="E42" s="21">
        <v>0.13021655941583643</v>
      </c>
      <c r="F42" s="21">
        <v>2.8576711987109182</v>
      </c>
      <c r="G42" s="21">
        <v>11.217835652055522</v>
      </c>
      <c r="H42" s="21">
        <v>264.1441455716441</v>
      </c>
      <c r="I42" s="22">
        <v>1.363659470739482</v>
      </c>
      <c r="J42" s="23">
        <v>13656.5672067993</v>
      </c>
    </row>
    <row r="43" ht="18" customHeight="1" x14ac:dyDescent="0.2">
      <c r="B43" s="25" t="s">
        <v>114</v>
      </c>
      <c r="C43" s="26">
        <v>113.46219647186535</v>
      </c>
      <c r="D43" s="26">
        <v>8.260116508751297</v>
      </c>
      <c r="E43" s="26">
        <v>0.0012236762427361198</v>
      </c>
      <c r="F43" s="27">
        <v>0.05581821108794629</v>
      </c>
      <c r="G43" s="27">
        <v>0.2715480539413596</v>
      </c>
      <c r="H43" s="27">
        <v>184.01118864080502</v>
      </c>
      <c r="I43" s="28">
        <v>0.28319310083835825</v>
      </c>
      <c r="J43" s="29">
        <v>345.0697329212268</v>
      </c>
    </row>
    <row r="44" ht="18" customHeight="1" x14ac:dyDescent="0.2">
      <c r="B44" s="25" t="s">
        <v>115</v>
      </c>
      <c r="C44" s="26">
        <v>1129.4942957946232</v>
      </c>
      <c r="D44" s="26">
        <v>240.8900081692343</v>
      </c>
      <c r="E44" s="49"/>
      <c r="F44" s="49"/>
      <c r="G44" s="27">
        <v>0.1888113265</v>
      </c>
      <c r="H44" s="27">
        <v>48.77958678856849</v>
      </c>
      <c r="I44" s="28">
        <v>0.745460714176</v>
      </c>
      <c r="J44" s="29">
        <v>7874.414524533184</v>
      </c>
    </row>
    <row r="45" ht="18" customHeight="1" x14ac:dyDescent="0.2">
      <c r="B45" s="25" t="s">
        <v>116</v>
      </c>
      <c r="C45" s="26">
        <v>4148.192701336373</v>
      </c>
      <c r="D45" s="26">
        <v>44.81096907027304</v>
      </c>
      <c r="E45" s="26">
        <v>0.12629112888952526</v>
      </c>
      <c r="F45" s="48">
        <v>2.334136033622972</v>
      </c>
      <c r="G45" s="48">
        <v>10.757476271614163</v>
      </c>
      <c r="H45" s="48">
        <v>31.353370142270624</v>
      </c>
      <c r="I45" s="50">
        <v>0.33500565572512375</v>
      </c>
      <c r="J45" s="29">
        <v>5436.366984459742</v>
      </c>
    </row>
    <row r="46" ht="18" customHeight="1" x14ac:dyDescent="0.2">
      <c r="B46" s="30" t="s">
        <v>117</v>
      </c>
      <c r="C46" s="31" t="s">
        <v>105</v>
      </c>
      <c r="D46" s="31" t="s">
        <v>105</v>
      </c>
      <c r="E46" s="31">
        <v>0.002701754283575066</v>
      </c>
      <c r="F46" s="27">
        <v>0.467716954</v>
      </c>
      <c r="G46" s="27" t="s">
        <v>105</v>
      </c>
      <c r="H46" s="27" t="s">
        <v>105</v>
      </c>
      <c r="I46" s="28" t="s">
        <v>105</v>
      </c>
      <c r="J46" s="29">
        <v>0.7159648851473925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40907.12224283404</v>
      </c>
      <c r="D52" s="43">
        <v>0.25487947766014724</v>
      </c>
      <c r="E52" s="43">
        <v>1.4340222825583187</v>
      </c>
      <c r="F52" s="43">
        <v>360.39799862028644</v>
      </c>
      <c r="G52" s="43">
        <v>30.226732173494426</v>
      </c>
      <c r="H52" s="43">
        <v>9.945127164844731</v>
      </c>
      <c r="I52" s="44">
        <v>120.67575793773567</v>
      </c>
      <c r="J52" s="45">
        <v>41294.27477308648</v>
      </c>
      <c r="K52" s="68"/>
    </row>
    <row r="53" ht="18" customHeight="1" x14ac:dyDescent="0.2">
      <c r="B53" s="69" t="s">
        <v>126</v>
      </c>
      <c r="C53" s="26">
        <v>32178.895895499812</v>
      </c>
      <c r="D53" s="26">
        <v>0.12353016883878846</v>
      </c>
      <c r="E53" s="26">
        <v>1.0216605293783168</v>
      </c>
      <c r="F53" s="27">
        <v>151.38375126104708</v>
      </c>
      <c r="G53" s="27">
        <v>21.606082529219307</v>
      </c>
      <c r="H53" s="27">
        <v>3.35542169231765</v>
      </c>
      <c r="I53" s="28">
        <v>8.38423519741478</v>
      </c>
      <c r="J53" s="29">
        <v>32453.094780512554</v>
      </c>
    </row>
    <row r="54" ht="18" customHeight="1" x14ac:dyDescent="0.2">
      <c r="B54" s="69" t="s">
        <v>127</v>
      </c>
      <c r="C54" s="26">
        <v>8728.226347334228</v>
      </c>
      <c r="D54" s="26">
        <v>0.13134930882135876</v>
      </c>
      <c r="E54" s="26">
        <v>0.4123617531800018</v>
      </c>
      <c r="F54" s="27">
        <v>209.0142473592394</v>
      </c>
      <c r="G54" s="27">
        <v>8.620649644275119</v>
      </c>
      <c r="H54" s="27">
        <v>6.58970547252708</v>
      </c>
      <c r="I54" s="28">
        <v>112.29152274032089</v>
      </c>
      <c r="J54" s="29">
        <v>8841.179992573927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11405.762060942365</v>
      </c>
      <c r="D56" s="72"/>
      <c r="E56" s="72"/>
      <c r="F56" s="72"/>
      <c r="G56" s="72"/>
      <c r="H56" s="72"/>
      <c r="I56" s="73"/>
      <c r="J56" s="34">
        <v>11405.762060942365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7837742.818574879</v>
      </c>
      <c r="D10" s="119" t="s">
        <v>156</v>
      </c>
      <c r="E10" s="49"/>
      <c r="F10" s="49"/>
      <c r="G10" s="49"/>
      <c r="H10" s="119">
        <v>530455.0224375967</v>
      </c>
      <c r="I10" s="119">
        <v>64.56169297704581</v>
      </c>
      <c r="J10" s="120">
        <v>10.10758547706862</v>
      </c>
      <c r="K10" s="121" t="s">
        <v>105</v>
      </c>
    </row>
    <row r="11" ht="18" customHeight="1" x14ac:dyDescent="0.2">
      <c r="B11" s="122" t="s">
        <v>157</v>
      </c>
      <c r="C11" s="123">
        <v>2696435.798395825</v>
      </c>
      <c r="D11" s="124" t="s">
        <v>156</v>
      </c>
      <c r="E11" s="119">
        <v>71.97107325838405</v>
      </c>
      <c r="F11" s="119">
        <v>7.251851167270245</v>
      </c>
      <c r="G11" s="119">
        <v>2.0346136269548394</v>
      </c>
      <c r="H11" s="119">
        <v>194065.37838287523</v>
      </c>
      <c r="I11" s="119">
        <v>19.55415109206604</v>
      </c>
      <c r="J11" s="119">
        <v>5.486205019624998</v>
      </c>
      <c r="K11" s="121" t="s">
        <v>105</v>
      </c>
    </row>
    <row r="12" ht="18" customHeight="1" x14ac:dyDescent="0.2">
      <c r="B12" s="122" t="s">
        <v>158</v>
      </c>
      <c r="C12" s="123">
        <v>1344221.8017122536</v>
      </c>
      <c r="D12" s="124" t="s">
        <v>159</v>
      </c>
      <c r="E12" s="119">
        <v>94.09440103209266</v>
      </c>
      <c r="F12" s="119">
        <v>10.316182540029741</v>
      </c>
      <c r="G12" s="119">
        <v>1.863506892481126</v>
      </c>
      <c r="H12" s="119">
        <v>126483.74528639494</v>
      </c>
      <c r="I12" s="119">
        <v>13.867237480751273</v>
      </c>
      <c r="J12" s="119">
        <v>2.504966592514182</v>
      </c>
      <c r="K12" s="121" t="s">
        <v>105</v>
      </c>
    </row>
    <row r="13" ht="18" customHeight="1" x14ac:dyDescent="0.2">
      <c r="B13" s="122" t="s">
        <v>160</v>
      </c>
      <c r="C13" s="123">
        <v>3625464.3969297246</v>
      </c>
      <c r="D13" s="124" t="s">
        <v>159</v>
      </c>
      <c r="E13" s="119">
        <v>57.41249768982894</v>
      </c>
      <c r="F13" s="119">
        <v>5.121652344359902</v>
      </c>
      <c r="G13" s="119">
        <v>0.46738753080500783</v>
      </c>
      <c r="H13" s="119">
        <v>208146.96631328488</v>
      </c>
      <c r="I13" s="119">
        <v>18.56836822792848</v>
      </c>
      <c r="J13" s="119">
        <v>1.6944968525024509</v>
      </c>
      <c r="K13" s="121" t="s">
        <v>105</v>
      </c>
    </row>
    <row r="14" ht="18" customHeight="1" x14ac:dyDescent="0.2">
      <c r="B14" s="122" t="s">
        <v>161</v>
      </c>
      <c r="C14" s="123">
        <v>37438.674744641714</v>
      </c>
      <c r="D14" s="124" t="s">
        <v>156</v>
      </c>
      <c r="E14" s="119">
        <v>46.815326917832465</v>
      </c>
      <c r="F14" s="119">
        <v>31.65818329884431</v>
      </c>
      <c r="G14" s="119">
        <v>1.9174301380941483</v>
      </c>
      <c r="H14" s="119">
        <v>1752.7037975407998</v>
      </c>
      <c r="I14" s="119">
        <v>1.1852404275316806</v>
      </c>
      <c r="J14" s="119">
        <v>0.07178604328568026</v>
      </c>
      <c r="K14" s="121" t="s">
        <v>105</v>
      </c>
    </row>
    <row r="15" ht="18" customHeight="1" x14ac:dyDescent="0.2">
      <c r="B15" s="122" t="s">
        <v>162</v>
      </c>
      <c r="C15" s="123">
        <v>1059.1404851015352</v>
      </c>
      <c r="D15" s="124" t="s">
        <v>163</v>
      </c>
      <c r="E15" s="125">
        <v>5.880860554953229</v>
      </c>
      <c r="F15" s="119">
        <v>299.99999999999994</v>
      </c>
      <c r="G15" s="119">
        <v>3.855752476958514</v>
      </c>
      <c r="H15" s="119">
        <v>6.228657500987647</v>
      </c>
      <c r="I15" s="119">
        <v>0.31774214553046054</v>
      </c>
      <c r="J15" s="119">
        <v>0.004083783548877286</v>
      </c>
      <c r="K15" s="121" t="s">
        <v>105</v>
      </c>
    </row>
    <row r="16" ht="18" customHeight="1" x14ac:dyDescent="0.2">
      <c r="B16" s="122" t="s">
        <v>164</v>
      </c>
      <c r="C16" s="126">
        <v>133123.00630733237</v>
      </c>
      <c r="D16" s="127" t="s">
        <v>159</v>
      </c>
      <c r="E16" s="128">
        <v>85.67836903119982</v>
      </c>
      <c r="F16" s="128">
        <v>83.14831455716757</v>
      </c>
      <c r="G16" s="128">
        <v>2.5994544083051783</v>
      </c>
      <c r="H16" s="128">
        <v>11405.762060942365</v>
      </c>
      <c r="I16" s="128">
        <v>11.068953603237873</v>
      </c>
      <c r="J16" s="128">
        <v>0.3460471855924332</v>
      </c>
      <c r="K16" s="129" t="s">
        <v>105</v>
      </c>
    </row>
    <row r="17" ht="18" customHeight="1" x14ac:dyDescent="0.2">
      <c r="B17" s="130" t="s">
        <v>80</v>
      </c>
      <c r="C17" s="131">
        <v>2938255.764928888</v>
      </c>
      <c r="D17" s="131" t="s">
        <v>163</v>
      </c>
      <c r="E17" s="132"/>
      <c r="F17" s="132"/>
      <c r="G17" s="132"/>
      <c r="H17" s="131">
        <v>213438.58233175622</v>
      </c>
      <c r="I17" s="131">
        <v>12.61574351889697</v>
      </c>
      <c r="J17" s="131">
        <v>3.963642911145296</v>
      </c>
      <c r="K17" s="133" t="s">
        <v>105</v>
      </c>
    </row>
    <row r="18" ht="18" customHeight="1" x14ac:dyDescent="0.2">
      <c r="B18" s="122" t="s">
        <v>157</v>
      </c>
      <c r="C18" s="123">
        <v>321708.4890563978</v>
      </c>
      <c r="D18" s="124" t="s">
        <v>159</v>
      </c>
      <c r="E18" s="119">
        <v>71.35056496055797</v>
      </c>
      <c r="F18" s="119">
        <v>2.167435659882002</v>
      </c>
      <c r="G18" s="119">
        <v>0.7575585443655528</v>
      </c>
      <c r="H18" s="123">
        <v>22954.082446781467</v>
      </c>
      <c r="I18" s="123">
        <v>0.6972824512675955</v>
      </c>
      <c r="J18" s="123">
        <v>0.2437130146796061</v>
      </c>
      <c r="K18" s="134" t="s">
        <v>105</v>
      </c>
      <c r="L18" s="135"/>
    </row>
    <row r="19" ht="18" customHeight="1" x14ac:dyDescent="0.2">
      <c r="B19" s="122" t="s">
        <v>158</v>
      </c>
      <c r="C19" s="123">
        <v>1206609.56275856</v>
      </c>
      <c r="D19" s="124" t="s">
        <v>159</v>
      </c>
      <c r="E19" s="119">
        <v>94.1078232686452</v>
      </c>
      <c r="F19" s="119">
        <v>1.0000000000000002</v>
      </c>
      <c r="G19" s="119">
        <v>1.7393999862936003</v>
      </c>
      <c r="H19" s="123">
        <v>113551.39948633984</v>
      </c>
      <c r="I19" s="123">
        <v>1.2066095627585602</v>
      </c>
      <c r="J19" s="123">
        <v>2.0987766569239663</v>
      </c>
      <c r="K19" s="134" t="s">
        <v>105</v>
      </c>
      <c r="L19" s="135"/>
    </row>
    <row r="20" ht="18" customHeight="1" x14ac:dyDescent="0.2">
      <c r="B20" s="122" t="s">
        <v>160</v>
      </c>
      <c r="C20" s="123">
        <v>1300742.2659738718</v>
      </c>
      <c r="D20" s="124" t="s">
        <v>159</v>
      </c>
      <c r="E20" s="119">
        <v>58.271029222445804</v>
      </c>
      <c r="F20" s="119">
        <v>7.307133168200366</v>
      </c>
      <c r="G20" s="119">
        <v>1.123992567668462</v>
      </c>
      <c r="H20" s="123">
        <v>75795.59059143385</v>
      </c>
      <c r="I20" s="123">
        <v>9.504696954977781</v>
      </c>
      <c r="J20" s="123">
        <v>1.4620246394068657</v>
      </c>
      <c r="K20" s="134" t="s">
        <v>105</v>
      </c>
      <c r="L20" s="135"/>
    </row>
    <row r="21" ht="18" customHeight="1" x14ac:dyDescent="0.2">
      <c r="B21" s="122" t="s">
        <v>161</v>
      </c>
      <c r="C21" s="123">
        <v>28426.7935690817</v>
      </c>
      <c r="D21" s="124" t="s">
        <v>105</v>
      </c>
      <c r="E21" s="119">
        <v>40.01541026555554</v>
      </c>
      <c r="F21" s="119">
        <v>13.091192016608808</v>
      </c>
      <c r="G21" s="119">
        <v>1.7454922688811745</v>
      </c>
      <c r="H21" s="123">
        <v>1137.50980720106</v>
      </c>
      <c r="I21" s="123">
        <v>0.372140613029349</v>
      </c>
      <c r="J21" s="123">
        <v>0.0496187484039132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80768.6535709762</v>
      </c>
      <c r="D23" s="124" t="s">
        <v>159</v>
      </c>
      <c r="E23" s="119">
        <v>72.33462342753857</v>
      </c>
      <c r="F23" s="119">
        <v>10.338341670260851</v>
      </c>
      <c r="G23" s="119">
        <v>1.3558459487592176</v>
      </c>
      <c r="H23" s="123">
        <v>5842.370140805881</v>
      </c>
      <c r="I23" s="123">
        <v>0.8350139368636861</v>
      </c>
      <c r="J23" s="123">
        <v>0.1095098517309448</v>
      </c>
      <c r="K23" s="134" t="s">
        <v>105</v>
      </c>
      <c r="L23" s="135"/>
    </row>
    <row r="24" ht="18" customHeight="1" x14ac:dyDescent="0.2">
      <c r="B24" s="136" t="s">
        <v>165</v>
      </c>
      <c r="C24" s="123">
        <v>2342816.6139313867</v>
      </c>
      <c r="D24" s="124" t="s">
        <v>163</v>
      </c>
      <c r="E24" s="49"/>
      <c r="F24" s="49"/>
      <c r="G24" s="49"/>
      <c r="H24" s="123">
        <v>174678.201419545</v>
      </c>
      <c r="I24" s="123">
        <v>3.562339065750089</v>
      </c>
      <c r="J24" s="123">
        <v>2.4166586696132764</v>
      </c>
      <c r="K24" s="134" t="s">
        <v>105</v>
      </c>
      <c r="L24" s="135"/>
    </row>
    <row r="25" ht="18" customHeight="1" x14ac:dyDescent="0.2">
      <c r="B25" s="137" t="s">
        <v>157</v>
      </c>
      <c r="C25" s="123">
        <v>57782.00153286269</v>
      </c>
      <c r="D25" s="138" t="s">
        <v>159</v>
      </c>
      <c r="E25" s="119">
        <v>77.0648908263438</v>
      </c>
      <c r="F25" s="119">
        <v>3</v>
      </c>
      <c r="G25" s="119">
        <v>1.0691060024761414</v>
      </c>
      <c r="H25" s="123">
        <v>4452.963639857693</v>
      </c>
      <c r="I25" s="123">
        <v>0.17334600459858807</v>
      </c>
      <c r="J25" s="123">
        <v>0.06177508467386911</v>
      </c>
      <c r="K25" s="134" t="s">
        <v>105</v>
      </c>
      <c r="L25" s="135"/>
    </row>
    <row r="26" ht="18" customHeight="1" x14ac:dyDescent="0.2">
      <c r="B26" s="137" t="s">
        <v>158</v>
      </c>
      <c r="C26" s="123">
        <v>1191307.91185464</v>
      </c>
      <c r="D26" s="138" t="s">
        <v>159</v>
      </c>
      <c r="E26" s="119">
        <v>94.52916474914484</v>
      </c>
      <c r="F26" s="119">
        <v>1</v>
      </c>
      <c r="G26" s="119">
        <v>1.7599999999999998</v>
      </c>
      <c r="H26" s="123">
        <v>112613.341866667</v>
      </c>
      <c r="I26" s="123">
        <v>1.1913079118546401</v>
      </c>
      <c r="J26" s="123">
        <v>2.0967019248641665</v>
      </c>
      <c r="K26" s="134" t="s">
        <v>105</v>
      </c>
      <c r="L26" s="135"/>
    </row>
    <row r="27" ht="18" customHeight="1" x14ac:dyDescent="0.2">
      <c r="B27" s="137" t="s">
        <v>160</v>
      </c>
      <c r="C27" s="123">
        <v>984531.2534038259</v>
      </c>
      <c r="D27" s="138" t="s">
        <v>159</v>
      </c>
      <c r="E27" s="119">
        <v>57.36169970284841</v>
      </c>
      <c r="F27" s="119">
        <v>1.0060936064540953</v>
      </c>
      <c r="G27" s="119">
        <v>0.1006093606454095</v>
      </c>
      <c r="H27" s="123">
        <v>56474.38610581922</v>
      </c>
      <c r="I27" s="123">
        <v>0.9905305994038259</v>
      </c>
      <c r="J27" s="123">
        <v>0.09905305994038258</v>
      </c>
      <c r="K27" s="134" t="s">
        <v>105</v>
      </c>
      <c r="L27" s="135"/>
    </row>
    <row r="28" ht="18" customHeight="1" x14ac:dyDescent="0.2">
      <c r="B28" s="122" t="s">
        <v>161</v>
      </c>
      <c r="C28" s="123">
        <v>28426.7935690817</v>
      </c>
      <c r="D28" s="138" t="s">
        <v>105</v>
      </c>
      <c r="E28" s="119">
        <v>40.01541026555554</v>
      </c>
      <c r="F28" s="119">
        <v>13.091192016608808</v>
      </c>
      <c r="G28" s="119">
        <v>1.7454922688811745</v>
      </c>
      <c r="H28" s="123">
        <v>1137.50980720106</v>
      </c>
      <c r="I28" s="123">
        <v>0.372140613029349</v>
      </c>
      <c r="J28" s="123">
        <v>0.0496187484039132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80768.6535709762</v>
      </c>
      <c r="D30" s="138" t="s">
        <v>159</v>
      </c>
      <c r="E30" s="119">
        <v>72.33462342753857</v>
      </c>
      <c r="F30" s="119">
        <v>10.338341670260851</v>
      </c>
      <c r="G30" s="119">
        <v>1.3558459487592176</v>
      </c>
      <c r="H30" s="123">
        <v>5842.370140805881</v>
      </c>
      <c r="I30" s="123">
        <v>0.8350139368636861</v>
      </c>
      <c r="J30" s="123">
        <v>0.1095098517309448</v>
      </c>
      <c r="K30" s="134" t="s">
        <v>105</v>
      </c>
      <c r="L30" s="135"/>
    </row>
    <row r="31" ht="18" customHeight="1" x14ac:dyDescent="0.2">
      <c r="B31" s="139" t="s">
        <v>166</v>
      </c>
      <c r="C31" s="123">
        <v>2342816.6139313867</v>
      </c>
      <c r="D31" s="124" t="s">
        <v>163</v>
      </c>
      <c r="E31" s="140"/>
      <c r="F31" s="140"/>
      <c r="G31" s="140"/>
      <c r="H31" s="123">
        <v>174678.201419545</v>
      </c>
      <c r="I31" s="123">
        <v>3.562339065750089</v>
      </c>
      <c r="J31" s="123">
        <v>2.4166586696132764</v>
      </c>
      <c r="K31" s="134" t="s">
        <v>105</v>
      </c>
      <c r="L31" s="135"/>
    </row>
    <row r="32" ht="18" customHeight="1" x14ac:dyDescent="0.2">
      <c r="B32" s="137" t="s">
        <v>157</v>
      </c>
      <c r="C32" s="27">
        <v>57782.00153286269</v>
      </c>
      <c r="D32" s="124" t="s">
        <v>159</v>
      </c>
      <c r="E32" s="119">
        <v>77.0648908263438</v>
      </c>
      <c r="F32" s="119">
        <v>3</v>
      </c>
      <c r="G32" s="119">
        <v>1.0691060024761414</v>
      </c>
      <c r="H32" s="27">
        <v>4452.963639857693</v>
      </c>
      <c r="I32" s="27">
        <v>0.17334600459858807</v>
      </c>
      <c r="J32" s="27">
        <v>0.06177508467386911</v>
      </c>
      <c r="K32" s="141" t="s">
        <v>105</v>
      </c>
      <c r="L32" s="135"/>
    </row>
    <row r="33" ht="18" customHeight="1" x14ac:dyDescent="0.2">
      <c r="B33" s="137" t="s">
        <v>158</v>
      </c>
      <c r="C33" s="27">
        <v>1191307.91185464</v>
      </c>
      <c r="D33" s="124" t="s">
        <v>159</v>
      </c>
      <c r="E33" s="119">
        <v>94.52916474914484</v>
      </c>
      <c r="F33" s="119">
        <v>1</v>
      </c>
      <c r="G33" s="119">
        <v>1.7599999999999998</v>
      </c>
      <c r="H33" s="27">
        <v>112613.341866667</v>
      </c>
      <c r="I33" s="27">
        <v>1.1913079118546401</v>
      </c>
      <c r="J33" s="27">
        <v>2.0967019248641665</v>
      </c>
      <c r="K33" s="141" t="s">
        <v>105</v>
      </c>
      <c r="L33" s="135"/>
    </row>
    <row r="34" ht="18" customHeight="1" x14ac:dyDescent="0.2">
      <c r="B34" s="137" t="s">
        <v>160</v>
      </c>
      <c r="C34" s="27">
        <v>984531.2534038259</v>
      </c>
      <c r="D34" s="124" t="s">
        <v>159</v>
      </c>
      <c r="E34" s="119">
        <v>57.36169970284841</v>
      </c>
      <c r="F34" s="119">
        <v>1.0060936064540953</v>
      </c>
      <c r="G34" s="119">
        <v>0.1006093606454095</v>
      </c>
      <c r="H34" s="27">
        <v>56474.38610581922</v>
      </c>
      <c r="I34" s="27">
        <v>0.9905305994038259</v>
      </c>
      <c r="J34" s="27">
        <v>0.09905305994038258</v>
      </c>
      <c r="K34" s="141" t="s">
        <v>105</v>
      </c>
      <c r="L34" s="135"/>
    </row>
    <row r="35" ht="18" customHeight="1" x14ac:dyDescent="0.2">
      <c r="B35" s="122" t="s">
        <v>161</v>
      </c>
      <c r="C35" s="27">
        <v>28426.7935690817</v>
      </c>
      <c r="D35" s="124" t="s">
        <v>105</v>
      </c>
      <c r="E35" s="119">
        <v>40.01541026555554</v>
      </c>
      <c r="F35" s="119">
        <v>13.091192016608808</v>
      </c>
      <c r="G35" s="119">
        <v>1.7454922688811745</v>
      </c>
      <c r="H35" s="27">
        <v>1137.50980720106</v>
      </c>
      <c r="I35" s="27">
        <v>0.372140613029349</v>
      </c>
      <c r="J35" s="27">
        <v>0.0496187484039132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80768.6535709762</v>
      </c>
      <c r="D37" s="124" t="s">
        <v>159</v>
      </c>
      <c r="E37" s="119">
        <v>72.33462342753857</v>
      </c>
      <c r="F37" s="119">
        <v>10.338341670260851</v>
      </c>
      <c r="G37" s="119">
        <v>1.3558459487592176</v>
      </c>
      <c r="H37" s="27">
        <v>5842.370140805881</v>
      </c>
      <c r="I37" s="27">
        <v>0.8350139368636861</v>
      </c>
      <c r="J37" s="27">
        <v>0.1095098517309448</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266831.49362051324</v>
      </c>
      <c r="D45" s="124" t="s">
        <v>163</v>
      </c>
      <c r="E45" s="49"/>
      <c r="F45" s="49"/>
      <c r="G45" s="49"/>
      <c r="H45" s="123">
        <v>18329.999999999975</v>
      </c>
      <c r="I45" s="123">
        <v>0.49772794425789235</v>
      </c>
      <c r="J45" s="123">
        <v>0.0844072620213961</v>
      </c>
      <c r="K45" s="134" t="s">
        <v>105</v>
      </c>
      <c r="L45" s="135"/>
    </row>
    <row r="46" ht="18" customHeight="1" x14ac:dyDescent="0.2">
      <c r="B46" s="137" t="s">
        <v>157</v>
      </c>
      <c r="C46" s="27">
        <v>244920.91833626782</v>
      </c>
      <c r="D46" s="138" t="s">
        <v>159</v>
      </c>
      <c r="E46" s="119">
        <v>69.7474246236757</v>
      </c>
      <c r="F46" s="119">
        <v>1.9427387917938737</v>
      </c>
      <c r="G46" s="119">
        <v>0.33568469794846845</v>
      </c>
      <c r="H46" s="27">
        <v>17082.603290420273</v>
      </c>
      <c r="I46" s="27">
        <v>0.47581736897364696</v>
      </c>
      <c r="J46" s="27">
        <v>0.08221620449297157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21910.5752842454</v>
      </c>
      <c r="D48" s="138" t="s">
        <v>159</v>
      </c>
      <c r="E48" s="119">
        <v>56.93126234237352</v>
      </c>
      <c r="F48" s="119">
        <v>0.9999999999999999</v>
      </c>
      <c r="G48" s="119">
        <v>0.1</v>
      </c>
      <c r="H48" s="27">
        <v>1247.3967095797002</v>
      </c>
      <c r="I48" s="27">
        <v>0.021910575284245396</v>
      </c>
      <c r="J48" s="27">
        <v>0.00219105752842454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328607.65737698786</v>
      </c>
      <c r="D52" s="124" t="s">
        <v>163</v>
      </c>
      <c r="E52" s="49"/>
      <c r="F52" s="49"/>
      <c r="G52" s="49"/>
      <c r="H52" s="123">
        <v>20430.38091221127</v>
      </c>
      <c r="I52" s="123">
        <v>8.555676508888991</v>
      </c>
      <c r="J52" s="123">
        <v>1.462576979510624</v>
      </c>
      <c r="K52" s="134" t="s">
        <v>105</v>
      </c>
    </row>
    <row r="53" ht="18" customHeight="1" x14ac:dyDescent="0.2">
      <c r="B53" s="137" t="s">
        <v>157</v>
      </c>
      <c r="C53" s="144">
        <v>19005.569187267338</v>
      </c>
      <c r="D53" s="138" t="s">
        <v>159</v>
      </c>
      <c r="E53" s="119">
        <v>74.63683421035488</v>
      </c>
      <c r="F53" s="119">
        <v>2.531840915745768</v>
      </c>
      <c r="G53" s="119">
        <v>5.246973901711576</v>
      </c>
      <c r="H53" s="144">
        <v>1418.5155165035014</v>
      </c>
      <c r="I53" s="144">
        <v>0.04811907769536049</v>
      </c>
      <c r="J53" s="144">
        <v>0.09972172551276542</v>
      </c>
      <c r="K53" s="145" t="s">
        <v>105</v>
      </c>
      <c r="L53" s="135"/>
    </row>
    <row r="54" ht="18" customHeight="1" x14ac:dyDescent="0.2">
      <c r="B54" s="137" t="s">
        <v>158</v>
      </c>
      <c r="C54" s="144">
        <v>15301.65090392</v>
      </c>
      <c r="D54" s="138" t="s">
        <v>159</v>
      </c>
      <c r="E54" s="119">
        <v>61.30434065990337</v>
      </c>
      <c r="F54" s="119">
        <v>1</v>
      </c>
      <c r="G54" s="119">
        <v>0.1355887722721796</v>
      </c>
      <c r="H54" s="144">
        <v>938.0576196728299</v>
      </c>
      <c r="I54" s="144">
        <v>0.01530165090392</v>
      </c>
      <c r="J54" s="144">
        <v>0.0020747320598</v>
      </c>
      <c r="K54" s="145" t="s">
        <v>105</v>
      </c>
    </row>
    <row r="55" ht="18" customHeight="1" x14ac:dyDescent="0.2">
      <c r="B55" s="137" t="s">
        <v>160</v>
      </c>
      <c r="C55" s="144">
        <v>294300.4372858005</v>
      </c>
      <c r="D55" s="138" t="s">
        <v>159</v>
      </c>
      <c r="E55" s="119">
        <v>61.41277920862595</v>
      </c>
      <c r="F55" s="119">
        <v>28.855736194651744</v>
      </c>
      <c r="G55" s="119">
        <v>4.623780156386855</v>
      </c>
      <c r="H55" s="144">
        <v>18073.807776034937</v>
      </c>
      <c r="I55" s="144">
        <v>8.49225578028971</v>
      </c>
      <c r="J55" s="144">
        <v>1.3607805219380587</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15074.748</v>
      </c>
      <c r="D59" s="124" t="s">
        <v>163</v>
      </c>
      <c r="E59" s="148"/>
      <c r="F59" s="148"/>
      <c r="G59" s="148"/>
      <c r="H59" s="147">
        <v>917.349948919408</v>
      </c>
      <c r="I59" s="147">
        <v>0.015074747999999999</v>
      </c>
      <c r="J59" s="147">
        <v>0.0015074748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15074.748</v>
      </c>
      <c r="D61" s="119" t="s">
        <v>159</v>
      </c>
      <c r="E61" s="119">
        <v>60.853418506193805</v>
      </c>
      <c r="F61" s="119">
        <v>1</v>
      </c>
      <c r="G61" s="119">
        <v>0.1</v>
      </c>
      <c r="H61" s="27">
        <v>917.349948919408</v>
      </c>
      <c r="I61" s="27">
        <v>0.015074747999999999</v>
      </c>
      <c r="J61" s="27">
        <v>0.0015074748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286199.65214894706</v>
      </c>
      <c r="D66" s="119" t="s">
        <v>163</v>
      </c>
      <c r="E66" s="140"/>
      <c r="F66" s="140"/>
      <c r="G66" s="140"/>
      <c r="H66" s="144">
        <v>17926.084209445195</v>
      </c>
      <c r="I66" s="144">
        <v>8.513268503660951</v>
      </c>
      <c r="J66" s="144">
        <v>1.457791612018412</v>
      </c>
      <c r="K66" s="145" t="s">
        <v>105</v>
      </c>
    </row>
    <row r="67" ht="18" customHeight="1" x14ac:dyDescent="0.2">
      <c r="B67" s="122" t="s">
        <v>157</v>
      </c>
      <c r="C67" s="27">
        <v>19005.569187267338</v>
      </c>
      <c r="D67" s="119" t="s">
        <v>159</v>
      </c>
      <c r="E67" s="119">
        <v>74.63683421035488</v>
      </c>
      <c r="F67" s="119">
        <v>2.531840915745768</v>
      </c>
      <c r="G67" s="119">
        <v>5.246973901711576</v>
      </c>
      <c r="H67" s="27">
        <v>1418.5155165035014</v>
      </c>
      <c r="I67" s="27">
        <v>0.04811907769536049</v>
      </c>
      <c r="J67" s="27">
        <v>0.09972172551276542</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267194.0829616797</v>
      </c>
      <c r="D69" s="119" t="s">
        <v>159</v>
      </c>
      <c r="E69" s="119">
        <v>61.78119107266744</v>
      </c>
      <c r="F69" s="119">
        <v>31.681650028079552</v>
      </c>
      <c r="G69" s="119">
        <v>5.082709435225096</v>
      </c>
      <c r="H69" s="27">
        <v>16507.56869294169</v>
      </c>
      <c r="I69" s="27">
        <v>8.46514942596559</v>
      </c>
      <c r="J69" s="27">
        <v>1.3580698865056466</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27333.2572280408</v>
      </c>
      <c r="D73" s="119" t="s">
        <v>163</v>
      </c>
      <c r="E73" s="140"/>
      <c r="F73" s="140"/>
      <c r="G73" s="140"/>
      <c r="H73" s="144">
        <v>1586.946753846667</v>
      </c>
      <c r="I73" s="144">
        <v>0.027333257228040798</v>
      </c>
      <c r="J73" s="144">
        <v>0.0032778926922120795</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226.90290392</v>
      </c>
      <c r="D75" s="119" t="s">
        <v>159</v>
      </c>
      <c r="E75" s="119">
        <v>91.26225533333343</v>
      </c>
      <c r="F75" s="119">
        <v>0.9999999999999999</v>
      </c>
      <c r="G75" s="119">
        <v>2.5</v>
      </c>
      <c r="H75" s="27">
        <v>20.707670753421862</v>
      </c>
      <c r="I75" s="27">
        <v>0.00022690290391999998</v>
      </c>
      <c r="J75" s="27">
        <v>0.0005672572598</v>
      </c>
      <c r="K75" s="143" t="s">
        <v>105</v>
      </c>
    </row>
    <row r="76" ht="18" customHeight="1" x14ac:dyDescent="0.2">
      <c r="B76" s="122" t="s">
        <v>160</v>
      </c>
      <c r="C76" s="27">
        <v>27106.3543241208</v>
      </c>
      <c r="D76" s="119" t="s">
        <v>159</v>
      </c>
      <c r="E76" s="119">
        <v>57.78125174507571</v>
      </c>
      <c r="F76" s="119">
        <v>1</v>
      </c>
      <c r="G76" s="119">
        <v>0.09999999999999998</v>
      </c>
      <c r="H76" s="27">
        <v>1566.2390830932452</v>
      </c>
      <c r="I76" s="27">
        <v>0.0271063543241208</v>
      </c>
      <c r="J76" s="27">
        <v>0.0027106354324120795</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956575.5521656951</v>
      </c>
      <c r="D10" s="119" t="s">
        <v>163</v>
      </c>
      <c r="E10" s="49"/>
      <c r="F10" s="49"/>
      <c r="G10" s="49"/>
      <c r="H10" s="119">
        <v>59723.55819062537</v>
      </c>
      <c r="I10" s="119">
        <v>2.6303219507631805</v>
      </c>
      <c r="J10" s="120">
        <v>0.6740566492384352</v>
      </c>
      <c r="K10" s="121" t="s">
        <v>105</v>
      </c>
    </row>
    <row r="11" ht="18" customHeight="1" x14ac:dyDescent="0.2">
      <c r="B11" s="122" t="s">
        <v>157</v>
      </c>
      <c r="C11" s="119">
        <v>192565.9396439853</v>
      </c>
      <c r="D11" s="124" t="s">
        <v>159</v>
      </c>
      <c r="E11" s="119">
        <v>73.78364263533737</v>
      </c>
      <c r="F11" s="119">
        <v>3.316079705785257</v>
      </c>
      <c r="G11" s="119">
        <v>1.4950124670693217</v>
      </c>
      <c r="H11" s="119">
        <v>14208.216474429759</v>
      </c>
      <c r="I11" s="119">
        <v>0.6385640044788884</v>
      </c>
      <c r="J11" s="119">
        <v>0.28788848050067656</v>
      </c>
      <c r="K11" s="121" t="s">
        <v>105</v>
      </c>
    </row>
    <row r="12" ht="18" customHeight="1" x14ac:dyDescent="0.2">
      <c r="B12" s="122" t="s">
        <v>158</v>
      </c>
      <c r="C12" s="119">
        <v>93353.77895646846</v>
      </c>
      <c r="D12" s="124" t="s">
        <v>159</v>
      </c>
      <c r="E12" s="119">
        <v>93.033107349333</v>
      </c>
      <c r="F12" s="119">
        <v>6.541821987424547</v>
      </c>
      <c r="G12" s="119">
        <v>2.39825383068813</v>
      </c>
      <c r="H12" s="119">
        <v>8684.992139123035</v>
      </c>
      <c r="I12" s="119">
        <v>0.6107038037865964</v>
      </c>
      <c r="J12" s="119">
        <v>0.22388605799156341</v>
      </c>
      <c r="K12" s="121" t="s">
        <v>105</v>
      </c>
    </row>
    <row r="13" ht="18" customHeight="1" x14ac:dyDescent="0.2">
      <c r="B13" s="122" t="s">
        <v>160</v>
      </c>
      <c r="C13" s="119">
        <v>639984.8454571409</v>
      </c>
      <c r="D13" s="124" t="s">
        <v>159</v>
      </c>
      <c r="E13" s="119">
        <v>56.934403371877586</v>
      </c>
      <c r="F13" s="119">
        <v>0.9999999999999998</v>
      </c>
      <c r="G13" s="119">
        <v>0.09999999999999999</v>
      </c>
      <c r="H13" s="119">
        <v>36437.155343145605</v>
      </c>
      <c r="I13" s="119">
        <v>0.6399848454571408</v>
      </c>
      <c r="J13" s="119">
        <v>0.0639984845457141</v>
      </c>
      <c r="K13" s="121" t="s">
        <v>105</v>
      </c>
    </row>
    <row r="14" ht="18" customHeight="1" x14ac:dyDescent="0.2">
      <c r="B14" s="122" t="s">
        <v>161</v>
      </c>
      <c r="C14" s="119">
        <v>6590.9459912121965</v>
      </c>
      <c r="D14" s="124" t="s">
        <v>163</v>
      </c>
      <c r="E14" s="119">
        <v>59.6567221839211</v>
      </c>
      <c r="F14" s="119">
        <v>13.172503509168758</v>
      </c>
      <c r="G14" s="119">
        <v>1.8940458867392134</v>
      </c>
      <c r="H14" s="119">
        <v>393.19423392697445</v>
      </c>
      <c r="I14" s="119">
        <v>0.08681925919798442</v>
      </c>
      <c r="J14" s="119">
        <v>0.01248355414437577</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24080.042116888348</v>
      </c>
      <c r="D16" s="165" t="s">
        <v>159</v>
      </c>
      <c r="E16" s="119">
        <v>97.92475319442212</v>
      </c>
      <c r="F16" s="119">
        <v>27.169804548793437</v>
      </c>
      <c r="G16" s="119">
        <v>3.5631196839116064</v>
      </c>
      <c r="H16" s="119">
        <v>2358.0321812075813</v>
      </c>
      <c r="I16" s="119">
        <v>0.6542500378425705</v>
      </c>
      <c r="J16" s="119">
        <v>0.08580007205610538</v>
      </c>
      <c r="K16" s="121" t="s">
        <v>105</v>
      </c>
    </row>
    <row r="17" ht="18" customHeight="1" x14ac:dyDescent="0.2">
      <c r="B17" s="166" t="s">
        <v>180</v>
      </c>
      <c r="C17" s="119">
        <v>35423.339053011645</v>
      </c>
      <c r="D17" s="119" t="s">
        <v>163</v>
      </c>
      <c r="E17" s="49"/>
      <c r="F17" s="49"/>
      <c r="G17" s="49"/>
      <c r="H17" s="119">
        <v>2083.462280350369</v>
      </c>
      <c r="I17" s="119">
        <v>0.04514826754940815</v>
      </c>
      <c r="J17" s="119">
        <v>0.0054163060294002904</v>
      </c>
      <c r="K17" s="121" t="s">
        <v>105</v>
      </c>
    </row>
    <row r="18" ht="18" customHeight="1" x14ac:dyDescent="0.2">
      <c r="B18" s="122" t="s">
        <v>157</v>
      </c>
      <c r="C18" s="167">
        <v>1912.2642481982502</v>
      </c>
      <c r="D18" s="124" t="s">
        <v>159</v>
      </c>
      <c r="E18" s="119">
        <v>77.67272180594352</v>
      </c>
      <c r="F18" s="119">
        <v>3.0000000000000004</v>
      </c>
      <c r="G18" s="119">
        <v>0.5999999999999999</v>
      </c>
      <c r="H18" s="167">
        <v>148.53076896975443</v>
      </c>
      <c r="I18" s="167">
        <v>0.005736792744594751</v>
      </c>
      <c r="J18" s="167">
        <v>0.00114735854891895</v>
      </c>
      <c r="K18" s="168" t="s">
        <v>105</v>
      </c>
    </row>
    <row r="19" ht="18" customHeight="1" x14ac:dyDescent="0.2">
      <c r="B19" s="122" t="s">
        <v>158</v>
      </c>
      <c r="C19" s="167">
        <v>655.6</v>
      </c>
      <c r="D19" s="124" t="s">
        <v>159</v>
      </c>
      <c r="E19" s="119">
        <v>98.27311757861446</v>
      </c>
      <c r="F19" s="119">
        <v>10.000000000000002</v>
      </c>
      <c r="G19" s="119">
        <v>1.5000000000000002</v>
      </c>
      <c r="H19" s="167">
        <v>64.42785588453964</v>
      </c>
      <c r="I19" s="167">
        <v>0.006556000000000001</v>
      </c>
      <c r="J19" s="167">
        <v>0.0009834000000000002</v>
      </c>
      <c r="K19" s="168" t="s">
        <v>105</v>
      </c>
    </row>
    <row r="20" ht="18" customHeight="1" x14ac:dyDescent="0.2">
      <c r="B20" s="122" t="s">
        <v>160</v>
      </c>
      <c r="C20" s="167">
        <v>32855.4748048134</v>
      </c>
      <c r="D20" s="124" t="s">
        <v>159</v>
      </c>
      <c r="E20" s="119">
        <v>56.93126234237352</v>
      </c>
      <c r="F20" s="119">
        <v>1</v>
      </c>
      <c r="G20" s="119">
        <v>0.09999999999999999</v>
      </c>
      <c r="H20" s="167">
        <v>1870.503655496075</v>
      </c>
      <c r="I20" s="167">
        <v>0.0328554748048134</v>
      </c>
      <c r="J20" s="167">
        <v>0.00328554748048134</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13631.391471731278</v>
      </c>
      <c r="D24" s="124" t="s">
        <v>163</v>
      </c>
      <c r="E24" s="49"/>
      <c r="F24" s="49"/>
      <c r="G24" s="49"/>
      <c r="H24" s="119">
        <v>847.0449555588355</v>
      </c>
      <c r="I24" s="119">
        <v>0.026685233383992854</v>
      </c>
      <c r="J24" s="119">
        <v>0.003658649569203542</v>
      </c>
      <c r="K24" s="121" t="s">
        <v>105</v>
      </c>
    </row>
    <row r="25" ht="18" customHeight="1" x14ac:dyDescent="0.2">
      <c r="B25" s="122" t="s">
        <v>157</v>
      </c>
      <c r="C25" s="167">
        <v>1402.47948300442</v>
      </c>
      <c r="D25" s="124" t="s">
        <v>159</v>
      </c>
      <c r="E25" s="119">
        <v>77.42955030221951</v>
      </c>
      <c r="F25" s="119">
        <v>3</v>
      </c>
      <c r="G25" s="119">
        <v>0.5999999999999999</v>
      </c>
      <c r="H25" s="167">
        <v>108.59335567712155</v>
      </c>
      <c r="I25" s="167">
        <v>0.00420743844901326</v>
      </c>
      <c r="J25" s="167">
        <v>0.0008414876898026519</v>
      </c>
      <c r="K25" s="168" t="s">
        <v>105</v>
      </c>
    </row>
    <row r="26" ht="18" customHeight="1" x14ac:dyDescent="0.2">
      <c r="B26" s="122" t="s">
        <v>158</v>
      </c>
      <c r="C26" s="167">
        <v>1138.76477180586</v>
      </c>
      <c r="D26" s="124" t="s">
        <v>159</v>
      </c>
      <c r="E26" s="119">
        <v>94.02777633333342</v>
      </c>
      <c r="F26" s="119">
        <v>10</v>
      </c>
      <c r="G26" s="119">
        <v>1.5</v>
      </c>
      <c r="H26" s="167">
        <v>107.07551925964087</v>
      </c>
      <c r="I26" s="167">
        <v>0.0113876477180586</v>
      </c>
      <c r="J26" s="167">
        <v>0.00170814715770879</v>
      </c>
      <c r="K26" s="168" t="s">
        <v>105</v>
      </c>
    </row>
    <row r="27" ht="18" customHeight="1" x14ac:dyDescent="0.2">
      <c r="B27" s="122" t="s">
        <v>160</v>
      </c>
      <c r="C27" s="167">
        <v>11090.147216921</v>
      </c>
      <c r="D27" s="124" t="s">
        <v>159</v>
      </c>
      <c r="E27" s="119">
        <v>56.93126234237352</v>
      </c>
      <c r="F27" s="119">
        <v>1</v>
      </c>
      <c r="G27" s="119">
        <v>0.1</v>
      </c>
      <c r="H27" s="167">
        <v>631.376080622073</v>
      </c>
      <c r="I27" s="167">
        <v>0.011090147216920998</v>
      </c>
      <c r="J27" s="167">
        <v>0.0011090147216921</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171033.62335546614</v>
      </c>
      <c r="D31" s="124" t="s">
        <v>163</v>
      </c>
      <c r="E31" s="49"/>
      <c r="F31" s="49"/>
      <c r="G31" s="49"/>
      <c r="H31" s="119">
        <v>10188.122077020915</v>
      </c>
      <c r="I31" s="119">
        <v>0.26405710632217666</v>
      </c>
      <c r="J31" s="119">
        <v>0.03265185687793625</v>
      </c>
      <c r="K31" s="121" t="s">
        <v>105</v>
      </c>
    </row>
    <row r="32" ht="18" customHeight="1" x14ac:dyDescent="0.2">
      <c r="B32" s="122" t="s">
        <v>157</v>
      </c>
      <c r="C32" s="167">
        <v>5748.24974686337</v>
      </c>
      <c r="D32" s="124" t="s">
        <v>159</v>
      </c>
      <c r="E32" s="119">
        <v>77.3057088759022</v>
      </c>
      <c r="F32" s="119">
        <v>3</v>
      </c>
      <c r="G32" s="119">
        <v>0.6</v>
      </c>
      <c r="H32" s="167">
        <v>444.37252147699814</v>
      </c>
      <c r="I32" s="167">
        <v>0.01724474924059011</v>
      </c>
      <c r="J32" s="167">
        <v>0.0034489498481180218</v>
      </c>
      <c r="K32" s="168" t="s">
        <v>105</v>
      </c>
    </row>
    <row r="33" ht="18" customHeight="1" x14ac:dyDescent="0.2">
      <c r="B33" s="122" t="s">
        <v>158</v>
      </c>
      <c r="C33" s="167">
        <v>9018.45179184435</v>
      </c>
      <c r="D33" s="124" t="s">
        <v>159</v>
      </c>
      <c r="E33" s="119">
        <v>94.02777633333343</v>
      </c>
      <c r="F33" s="119">
        <v>10.000000000000002</v>
      </c>
      <c r="G33" s="119">
        <v>1.5</v>
      </c>
      <c r="H33" s="167">
        <v>847.9849679564907</v>
      </c>
      <c r="I33" s="167">
        <v>0.09018451791844352</v>
      </c>
      <c r="J33" s="167">
        <v>0.013527677687766526</v>
      </c>
      <c r="K33" s="168" t="s">
        <v>105</v>
      </c>
    </row>
    <row r="34" ht="18" customHeight="1" x14ac:dyDescent="0.2">
      <c r="B34" s="122" t="s">
        <v>160</v>
      </c>
      <c r="C34" s="167">
        <v>156254.476391021</v>
      </c>
      <c r="D34" s="124" t="s">
        <v>159</v>
      </c>
      <c r="E34" s="119">
        <v>56.93126234237352</v>
      </c>
      <c r="F34" s="119">
        <v>0.9999999999999998</v>
      </c>
      <c r="G34" s="119">
        <v>0.09999999999999999</v>
      </c>
      <c r="H34" s="167">
        <v>8895.764587587426</v>
      </c>
      <c r="I34" s="167">
        <v>0.15625447639102097</v>
      </c>
      <c r="J34" s="167">
        <v>0.0156254476391021</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12.445425737402</v>
      </c>
      <c r="D37" s="124" t="s">
        <v>159</v>
      </c>
      <c r="E37" s="119">
        <v>99.9999999718182</v>
      </c>
      <c r="F37" s="119">
        <v>30</v>
      </c>
      <c r="G37" s="119">
        <v>4</v>
      </c>
      <c r="H37" s="167">
        <v>1.2445425733894653</v>
      </c>
      <c r="I37" s="167">
        <v>0.00037336277212206</v>
      </c>
      <c r="J37" s="167">
        <v>0.000049781702949608</v>
      </c>
      <c r="K37" s="168" t="s">
        <v>105</v>
      </c>
    </row>
    <row r="38" ht="18" customHeight="1" x14ac:dyDescent="0.2">
      <c r="B38" s="166" t="s">
        <v>183</v>
      </c>
      <c r="C38" s="119">
        <v>62403.421220968106</v>
      </c>
      <c r="D38" s="124" t="s">
        <v>163</v>
      </c>
      <c r="E38" s="49"/>
      <c r="F38" s="49"/>
      <c r="G38" s="49"/>
      <c r="H38" s="119">
        <v>3444.324424857562</v>
      </c>
      <c r="I38" s="119">
        <v>0.2593993845860466</v>
      </c>
      <c r="J38" s="119">
        <v>0.033956175988937194</v>
      </c>
      <c r="K38" s="121" t="s">
        <v>105</v>
      </c>
    </row>
    <row r="39" ht="18" customHeight="1" x14ac:dyDescent="0.2">
      <c r="B39" s="122" t="s">
        <v>157</v>
      </c>
      <c r="C39" s="167">
        <v>1772.434186972757</v>
      </c>
      <c r="D39" s="124" t="s">
        <v>159</v>
      </c>
      <c r="E39" s="119">
        <v>77.69861630453975</v>
      </c>
      <c r="F39" s="119">
        <v>3</v>
      </c>
      <c r="G39" s="119">
        <v>0.6</v>
      </c>
      <c r="H39" s="167">
        <v>137.71568381864515</v>
      </c>
      <c r="I39" s="167">
        <v>0.005317302560918271</v>
      </c>
      <c r="J39" s="167">
        <v>0.0010634605121836542</v>
      </c>
      <c r="K39" s="168" t="s">
        <v>105</v>
      </c>
    </row>
    <row r="40" ht="18" customHeight="1" x14ac:dyDescent="0.2">
      <c r="B40" s="122" t="s">
        <v>158</v>
      </c>
      <c r="C40" s="167">
        <v>4290.83926579048</v>
      </c>
      <c r="D40" s="124" t="s">
        <v>159</v>
      </c>
      <c r="E40" s="119">
        <v>94.02777633333342</v>
      </c>
      <c r="F40" s="119">
        <v>10</v>
      </c>
      <c r="G40" s="119">
        <v>1.5</v>
      </c>
      <c r="H40" s="167">
        <v>403.4580747660318</v>
      </c>
      <c r="I40" s="167">
        <v>0.0429083926579048</v>
      </c>
      <c r="J40" s="167">
        <v>0.00643625889868572</v>
      </c>
      <c r="K40" s="168" t="s">
        <v>105</v>
      </c>
    </row>
    <row r="41" ht="18" customHeight="1" x14ac:dyDescent="0.2">
      <c r="B41" s="122" t="s">
        <v>160</v>
      </c>
      <c r="C41" s="167">
        <v>50993.9626634994</v>
      </c>
      <c r="D41" s="124" t="s">
        <v>159</v>
      </c>
      <c r="E41" s="119">
        <v>56.93126234237352</v>
      </c>
      <c r="F41" s="119">
        <v>1</v>
      </c>
      <c r="G41" s="119">
        <v>0.09999999999999999</v>
      </c>
      <c r="H41" s="167">
        <v>2903.150666272885</v>
      </c>
      <c r="I41" s="167">
        <v>0.0509939626634994</v>
      </c>
      <c r="J41" s="167">
        <v>0.0050993962663499395</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5346.18510470547</v>
      </c>
      <c r="D44" s="119" t="s">
        <v>159</v>
      </c>
      <c r="E44" s="119">
        <v>99.94025908384275</v>
      </c>
      <c r="F44" s="119">
        <v>29.961500315943262</v>
      </c>
      <c r="G44" s="119">
        <v>3.994822456282025</v>
      </c>
      <c r="H44" s="167">
        <v>534.2991244744456</v>
      </c>
      <c r="I44" s="167">
        <v>0.1601797267037241</v>
      </c>
      <c r="J44" s="167">
        <v>0.02135706031171788</v>
      </c>
      <c r="K44" s="168" t="s">
        <v>105</v>
      </c>
    </row>
    <row r="45" ht="18" customHeight="1" x14ac:dyDescent="0.2">
      <c r="B45" s="166" t="s">
        <v>184</v>
      </c>
      <c r="C45" s="119">
        <v>104956.65821014086</v>
      </c>
      <c r="D45" s="119" t="s">
        <v>163</v>
      </c>
      <c r="E45" s="49"/>
      <c r="F45" s="49"/>
      <c r="G45" s="49"/>
      <c r="H45" s="119">
        <v>6168.392987023148</v>
      </c>
      <c r="I45" s="119">
        <v>0.13892583659706575</v>
      </c>
      <c r="J45" s="119">
        <v>0.0170216438134082</v>
      </c>
      <c r="K45" s="121" t="s">
        <v>105</v>
      </c>
    </row>
    <row r="46" ht="18" customHeight="1" x14ac:dyDescent="0.2">
      <c r="B46" s="122" t="s">
        <v>157</v>
      </c>
      <c r="C46" s="167">
        <v>6990.60264078038</v>
      </c>
      <c r="D46" s="119" t="s">
        <v>159</v>
      </c>
      <c r="E46" s="119">
        <v>76.10787439169992</v>
      </c>
      <c r="F46" s="119">
        <v>3.0000000000000004</v>
      </c>
      <c r="G46" s="119">
        <v>0.6</v>
      </c>
      <c r="H46" s="167">
        <v>532.039907706799</v>
      </c>
      <c r="I46" s="167">
        <v>0.020971807922341143</v>
      </c>
      <c r="J46" s="167">
        <v>0.004194361584468228</v>
      </c>
      <c r="K46" s="168" t="s">
        <v>105</v>
      </c>
    </row>
    <row r="47" ht="18" customHeight="1" x14ac:dyDescent="0.2">
      <c r="B47" s="122" t="s">
        <v>158</v>
      </c>
      <c r="C47" s="167">
        <v>1806.64152312615</v>
      </c>
      <c r="D47" s="119" t="s">
        <v>159</v>
      </c>
      <c r="E47" s="119">
        <v>94.02777633333343</v>
      </c>
      <c r="F47" s="119">
        <v>10</v>
      </c>
      <c r="G47" s="119">
        <v>1.5</v>
      </c>
      <c r="H47" s="167">
        <v>169.87448505101847</v>
      </c>
      <c r="I47" s="167">
        <v>0.018066415231261502</v>
      </c>
      <c r="J47" s="167">
        <v>0.002709962284689225</v>
      </c>
      <c r="K47" s="168" t="s">
        <v>105</v>
      </c>
    </row>
    <row r="48" ht="18" customHeight="1" x14ac:dyDescent="0.2">
      <c r="B48" s="122" t="s">
        <v>160</v>
      </c>
      <c r="C48" s="167">
        <v>96018.9247410499</v>
      </c>
      <c r="D48" s="119" t="s">
        <v>159</v>
      </c>
      <c r="E48" s="119">
        <v>56.931262342373515</v>
      </c>
      <c r="F48" s="119">
        <v>1</v>
      </c>
      <c r="G48" s="119">
        <v>0.09999999999999999</v>
      </c>
      <c r="H48" s="167">
        <v>5466.478594265331</v>
      </c>
      <c r="I48" s="167">
        <v>0.0960189247410499</v>
      </c>
      <c r="J48" s="167">
        <v>0.009601892474104989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140.48930518444</v>
      </c>
      <c r="D51" s="119" t="s">
        <v>159</v>
      </c>
      <c r="E51" s="119">
        <v>96.1784868167345</v>
      </c>
      <c r="F51" s="119">
        <v>27.537247033389693</v>
      </c>
      <c r="G51" s="119">
        <v>3.668802187248959</v>
      </c>
      <c r="H51" s="167">
        <v>13.512048786573855</v>
      </c>
      <c r="I51" s="167">
        <v>0.0038686887024132</v>
      </c>
      <c r="J51" s="167">
        <v>0.00051542747014576</v>
      </c>
      <c r="K51" s="168" t="s">
        <v>105</v>
      </c>
    </row>
    <row r="52" ht="18" customHeight="1" x14ac:dyDescent="0.2">
      <c r="B52" s="166" t="s">
        <v>185</v>
      </c>
      <c r="C52" s="169">
        <v>51520.29164098862</v>
      </c>
      <c r="D52" s="119" t="s">
        <v>163</v>
      </c>
      <c r="E52" s="49"/>
      <c r="F52" s="49"/>
      <c r="G52" s="49"/>
      <c r="H52" s="119">
        <v>4504.853894321048</v>
      </c>
      <c r="I52" s="119">
        <v>0.41991470479115944</v>
      </c>
      <c r="J52" s="119">
        <v>0.1734003903878921</v>
      </c>
      <c r="K52" s="121" t="s">
        <v>105</v>
      </c>
    </row>
    <row r="53" ht="18" customHeight="1" x14ac:dyDescent="0.2">
      <c r="B53" s="122" t="s">
        <v>157</v>
      </c>
      <c r="C53" s="170">
        <v>10330.0080875</v>
      </c>
      <c r="D53" s="119" t="s">
        <v>159</v>
      </c>
      <c r="E53" s="119">
        <v>95.43863702970195</v>
      </c>
      <c r="F53" s="119">
        <v>2.9999999998230926</v>
      </c>
      <c r="G53" s="119">
        <v>3.955419284631803</v>
      </c>
      <c r="H53" s="170">
        <v>985.8818923767982</v>
      </c>
      <c r="I53" s="170">
        <v>0.030990024260672544</v>
      </c>
      <c r="J53" s="170">
        <v>0.04085951319969999</v>
      </c>
      <c r="K53" s="171" t="s">
        <v>105</v>
      </c>
    </row>
    <row r="54" ht="18" customHeight="1" x14ac:dyDescent="0.2">
      <c r="B54" s="122" t="s">
        <v>158</v>
      </c>
      <c r="C54" s="167">
        <v>30153.62403537875</v>
      </c>
      <c r="D54" s="119" t="s">
        <v>159</v>
      </c>
      <c r="E54" s="119">
        <v>94.43759998358078</v>
      </c>
      <c r="F54" s="119">
        <v>10</v>
      </c>
      <c r="G54" s="119">
        <v>3.9976405277838776</v>
      </c>
      <c r="H54" s="167">
        <v>2847.6358847083857</v>
      </c>
      <c r="I54" s="167">
        <v>0.3015362403537875</v>
      </c>
      <c r="J54" s="167">
        <v>0.12054334950338812</v>
      </c>
      <c r="K54" s="168" t="s">
        <v>105</v>
      </c>
    </row>
    <row r="55" ht="18" customHeight="1" x14ac:dyDescent="0.2">
      <c r="B55" s="122" t="s">
        <v>160</v>
      </c>
      <c r="C55" s="167">
        <v>6228.6881936500195</v>
      </c>
      <c r="D55" s="119" t="s">
        <v>159</v>
      </c>
      <c r="E55" s="119">
        <v>56.93126234237352</v>
      </c>
      <c r="F55" s="119">
        <v>1</v>
      </c>
      <c r="G55" s="119">
        <v>0.09999999999999999</v>
      </c>
      <c r="H55" s="167">
        <v>354.60708160153393</v>
      </c>
      <c r="I55" s="167">
        <v>0.006228688193650019</v>
      </c>
      <c r="J55" s="167">
        <v>0.0006228688193650019</v>
      </c>
      <c r="K55" s="168" t="s">
        <v>105</v>
      </c>
    </row>
    <row r="56" ht="18" customHeight="1" x14ac:dyDescent="0.2">
      <c r="B56" s="122" t="s">
        <v>161</v>
      </c>
      <c r="C56" s="167">
        <v>4734.553620398</v>
      </c>
      <c r="D56" s="119" t="s">
        <v>105</v>
      </c>
      <c r="E56" s="119">
        <v>66.89733838260017</v>
      </c>
      <c r="F56" s="119">
        <v>16.676803600031175</v>
      </c>
      <c r="G56" s="119">
        <v>2.3404504284102083</v>
      </c>
      <c r="H56" s="167">
        <v>316.7290356343297</v>
      </c>
      <c r="I56" s="167">
        <v>0.078957220861194</v>
      </c>
      <c r="J56" s="167">
        <v>0.0110809880491916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73.4177040618458</v>
      </c>
      <c r="D58" s="119" t="s">
        <v>159</v>
      </c>
      <c r="E58" s="173">
        <v>1086.4270749017287</v>
      </c>
      <c r="F58" s="173">
        <v>30.000000000000007</v>
      </c>
      <c r="G58" s="173">
        <v>4</v>
      </c>
      <c r="H58" s="172">
        <v>79.7629814699119</v>
      </c>
      <c r="I58" s="172">
        <v>0.002202531121855374</v>
      </c>
      <c r="J58" s="172">
        <v>0.00029367081624738316</v>
      </c>
      <c r="K58" s="174" t="s">
        <v>105</v>
      </c>
    </row>
    <row r="59" ht="18" customHeight="1" x14ac:dyDescent="0.2">
      <c r="B59" s="166" t="s">
        <v>186</v>
      </c>
      <c r="C59" s="169">
        <v>517606.8272133887</v>
      </c>
      <c r="D59" s="119" t="s">
        <v>163</v>
      </c>
      <c r="E59" s="140"/>
      <c r="F59" s="140"/>
      <c r="G59" s="140"/>
      <c r="H59" s="119">
        <v>32487.357571493496</v>
      </c>
      <c r="I59" s="119">
        <v>1.4761914175333313</v>
      </c>
      <c r="J59" s="119">
        <v>0.4079516265716576</v>
      </c>
      <c r="K59" s="121" t="s">
        <v>105</v>
      </c>
    </row>
    <row r="60" ht="18" customHeight="1" x14ac:dyDescent="0.2">
      <c r="B60" s="122" t="s">
        <v>157</v>
      </c>
      <c r="C60" s="169">
        <v>164409.90125066612</v>
      </c>
      <c r="D60" s="119" t="s">
        <v>159</v>
      </c>
      <c r="E60" s="119">
        <v>72.08253428931262</v>
      </c>
      <c r="F60" s="119">
        <v>3.370209975711626</v>
      </c>
      <c r="G60" s="119">
        <v>1.4374642118248186</v>
      </c>
      <c r="H60" s="119">
        <v>11851.082344403643</v>
      </c>
      <c r="I60" s="119">
        <v>0.5540958893007584</v>
      </c>
      <c r="J60" s="119">
        <v>0.23633334911748505</v>
      </c>
      <c r="K60" s="121" t="s">
        <v>105</v>
      </c>
    </row>
    <row r="61" ht="18" customHeight="1" x14ac:dyDescent="0.2">
      <c r="B61" s="122" t="s">
        <v>158</v>
      </c>
      <c r="C61" s="169">
        <v>46289.857568522886</v>
      </c>
      <c r="D61" s="119" t="s">
        <v>159</v>
      </c>
      <c r="E61" s="119">
        <v>91.69471617435292</v>
      </c>
      <c r="F61" s="119">
        <v>3.0258159619480973</v>
      </c>
      <c r="G61" s="119">
        <v>1.6845431495202867</v>
      </c>
      <c r="H61" s="119">
        <v>4244.535351496928</v>
      </c>
      <c r="I61" s="119">
        <v>0.1400645899071405</v>
      </c>
      <c r="J61" s="119">
        <v>0.07797726245932503</v>
      </c>
      <c r="K61" s="121" t="s">
        <v>105</v>
      </c>
    </row>
    <row r="62" ht="18" customHeight="1" x14ac:dyDescent="0.2">
      <c r="B62" s="122" t="s">
        <v>160</v>
      </c>
      <c r="C62" s="169">
        <v>286543.17144618626</v>
      </c>
      <c r="D62" s="119" t="s">
        <v>159</v>
      </c>
      <c r="E62" s="119">
        <v>56.93827772951952</v>
      </c>
      <c r="F62" s="119">
        <v>1.0000000000000002</v>
      </c>
      <c r="G62" s="119">
        <v>0.10000000000000002</v>
      </c>
      <c r="H62" s="119">
        <v>16315.27467730028</v>
      </c>
      <c r="I62" s="119">
        <v>0.2865431714461863</v>
      </c>
      <c r="J62" s="119">
        <v>0.02865431714461863</v>
      </c>
      <c r="K62" s="121" t="s">
        <v>105</v>
      </c>
    </row>
    <row r="63" ht="18" customHeight="1" x14ac:dyDescent="0.2">
      <c r="B63" s="122" t="s">
        <v>161</v>
      </c>
      <c r="C63" s="169">
        <v>1856.3923708141963</v>
      </c>
      <c r="D63" s="119" t="s">
        <v>163</v>
      </c>
      <c r="E63" s="119">
        <v>41.19021360721702</v>
      </c>
      <c r="F63" s="119">
        <v>4.235116702910276</v>
      </c>
      <c r="G63" s="119">
        <v>0.7555332144405532</v>
      </c>
      <c r="H63" s="119">
        <v>76.46519829264477</v>
      </c>
      <c r="I63" s="119">
        <v>0.00786203833679041</v>
      </c>
      <c r="J63" s="119">
        <v>0.0014025660951841692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18507.50457719919</v>
      </c>
      <c r="D65" s="119" t="s">
        <v>159</v>
      </c>
      <c r="E65" s="119">
        <v>93.43309773018298</v>
      </c>
      <c r="F65" s="119">
        <v>26.347459567466437</v>
      </c>
      <c r="G65" s="119">
        <v>3.4355864395343123</v>
      </c>
      <c r="H65" s="119">
        <v>1729.2134839032606</v>
      </c>
      <c r="I65" s="119">
        <v>0.48762572854245567</v>
      </c>
      <c r="J65" s="119">
        <v>0.06358413175504475</v>
      </c>
      <c r="K65" s="121" t="s">
        <v>105</v>
      </c>
    </row>
    <row r="66" ht="18" customHeight="1" x14ac:dyDescent="0.2">
      <c r="B66" s="175" t="s">
        <v>187</v>
      </c>
      <c r="C66" s="119">
        <v>6509.48049137176</v>
      </c>
      <c r="D66" s="124" t="s">
        <v>163</v>
      </c>
      <c r="E66" s="49"/>
      <c r="F66" s="49"/>
      <c r="G66" s="49"/>
      <c r="H66" s="119">
        <v>484.39444774843076</v>
      </c>
      <c r="I66" s="119">
        <v>0.005515492166049372</v>
      </c>
      <c r="J66" s="119">
        <v>0.017186160725811517</v>
      </c>
      <c r="K66" s="121" t="s">
        <v>105</v>
      </c>
    </row>
    <row r="67" ht="18" customHeight="1" x14ac:dyDescent="0.2">
      <c r="B67" s="176" t="s">
        <v>157</v>
      </c>
      <c r="C67" s="167">
        <v>6509.48049137176</v>
      </c>
      <c r="D67" s="124" t="s">
        <v>159</v>
      </c>
      <c r="E67" s="119">
        <v>74.413687603871</v>
      </c>
      <c r="F67" s="119">
        <v>0.847301435707518</v>
      </c>
      <c r="G67" s="119">
        <v>2.6401739353227303</v>
      </c>
      <c r="H67" s="167">
        <v>484.39444774843076</v>
      </c>
      <c r="I67" s="167">
        <v>0.005515492166049372</v>
      </c>
      <c r="J67" s="167">
        <v>0.017186160725811517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32452.67116677894</v>
      </c>
      <c r="D73" s="124" t="s">
        <v>163</v>
      </c>
      <c r="E73" s="49"/>
      <c r="F73" s="49"/>
      <c r="G73" s="49"/>
      <c r="H73" s="119">
        <v>2411.2658357356404</v>
      </c>
      <c r="I73" s="119">
        <v>0.07802035657407777</v>
      </c>
      <c r="J73" s="119">
        <v>0.10144489117416099</v>
      </c>
      <c r="K73" s="121" t="s">
        <v>105</v>
      </c>
    </row>
    <row r="74" ht="18" customHeight="1" x14ac:dyDescent="0.2">
      <c r="B74" s="176" t="s">
        <v>157</v>
      </c>
      <c r="C74" s="167">
        <v>32452.67116677894</v>
      </c>
      <c r="D74" s="124" t="s">
        <v>159</v>
      </c>
      <c r="E74" s="119">
        <v>74.30099739228858</v>
      </c>
      <c r="F74" s="119">
        <v>2.4041274190688324</v>
      </c>
      <c r="G74" s="119">
        <v>3.125933475639682</v>
      </c>
      <c r="H74" s="167">
        <v>2411.2658357356404</v>
      </c>
      <c r="I74" s="167">
        <v>0.07802035657407777</v>
      </c>
      <c r="J74" s="167">
        <v>0.10144489117416099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34075.32666459275</v>
      </c>
      <c r="D80" s="119" t="s">
        <v>163</v>
      </c>
      <c r="E80" s="49"/>
      <c r="F80" s="49"/>
      <c r="G80" s="49"/>
      <c r="H80" s="119">
        <v>2479.7824733028483</v>
      </c>
      <c r="I80" s="119">
        <v>0.27345037690282714</v>
      </c>
      <c r="J80" s="119">
        <v>0.08213074474224995</v>
      </c>
      <c r="K80" s="121" t="s">
        <v>105</v>
      </c>
    </row>
    <row r="81" ht="18" customHeight="1" x14ac:dyDescent="0.2">
      <c r="B81" s="176" t="s">
        <v>190</v>
      </c>
      <c r="C81" s="167">
        <v>12817.311724305502</v>
      </c>
      <c r="D81" s="119" t="s">
        <v>159</v>
      </c>
      <c r="E81" s="119">
        <v>70.05331615327803</v>
      </c>
      <c r="F81" s="119">
        <v>18.3473490536212</v>
      </c>
      <c r="G81" s="119">
        <v>1.2259060073973163</v>
      </c>
      <c r="H81" s="167">
        <v>897.8951904578905</v>
      </c>
      <c r="I81" s="167">
        <v>0.2351636921349045</v>
      </c>
      <c r="J81" s="167">
        <v>0.015712819441510168</v>
      </c>
      <c r="K81" s="168" t="s">
        <v>105</v>
      </c>
    </row>
    <row r="82" ht="18" customHeight="1" x14ac:dyDescent="0.2">
      <c r="B82" s="176" t="s">
        <v>191</v>
      </c>
      <c r="C82" s="167">
        <v>21258.01494028725</v>
      </c>
      <c r="D82" s="119" t="s">
        <v>159</v>
      </c>
      <c r="E82" s="119">
        <v>74.413687603871</v>
      </c>
      <c r="F82" s="119">
        <v>1.8010470345170082</v>
      </c>
      <c r="G82" s="119">
        <v>3.1243709954718053</v>
      </c>
      <c r="H82" s="167">
        <v>1581.8872828449576</v>
      </c>
      <c r="I82" s="167">
        <v>0.0382866847679226</v>
      </c>
      <c r="J82" s="167">
        <v>0.06641792530073978</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444569.34889064525</v>
      </c>
      <c r="D88" s="119" t="s">
        <v>159</v>
      </c>
      <c r="E88" s="49"/>
      <c r="F88" s="49"/>
      <c r="G88" s="49"/>
      <c r="H88" s="119">
        <v>27111.914814706575</v>
      </c>
      <c r="I88" s="119">
        <v>1.119205191890377</v>
      </c>
      <c r="J88" s="119">
        <v>0.2071898299294352</v>
      </c>
      <c r="K88" s="121" t="s">
        <v>105</v>
      </c>
    </row>
    <row r="89" ht="18" customHeight="1" x14ac:dyDescent="0.2">
      <c r="B89" s="177" t="s">
        <v>195</v>
      </c>
      <c r="C89" s="178">
        <v>444569.34889064525</v>
      </c>
      <c r="D89" s="178" t="s">
        <v>159</v>
      </c>
      <c r="E89" s="49"/>
      <c r="F89" s="49"/>
      <c r="G89" s="49"/>
      <c r="H89" s="178">
        <v>27111.914814706575</v>
      </c>
      <c r="I89" s="178">
        <v>1.119205191890377</v>
      </c>
      <c r="J89" s="178">
        <v>0.2071898299294352</v>
      </c>
      <c r="K89" s="179" t="s">
        <v>105</v>
      </c>
    </row>
    <row r="90" ht="18" customHeight="1" x14ac:dyDescent="0.2">
      <c r="B90" s="176" t="s">
        <v>157</v>
      </c>
      <c r="C90" s="167">
        <v>91372.42292792269</v>
      </c>
      <c r="D90" s="119" t="s">
        <v>159</v>
      </c>
      <c r="E90" s="119">
        <v>70.87083148407811</v>
      </c>
      <c r="F90" s="119">
        <v>2.157211742248425</v>
      </c>
      <c r="G90" s="119">
        <v>0.38930293556210627</v>
      </c>
      <c r="H90" s="167">
        <v>6475.6395876167235</v>
      </c>
      <c r="I90" s="167">
        <v>0.19710966365780405</v>
      </c>
      <c r="J90" s="167">
        <v>0.035571552475262606</v>
      </c>
      <c r="K90" s="168" t="s">
        <v>105</v>
      </c>
    </row>
    <row r="91" ht="18" customHeight="1" x14ac:dyDescent="0.2">
      <c r="B91" s="176" t="s">
        <v>158</v>
      </c>
      <c r="C91" s="167">
        <v>46289.857568522886</v>
      </c>
      <c r="D91" s="119" t="s">
        <v>159</v>
      </c>
      <c r="E91" s="119">
        <v>91.69471617435292</v>
      </c>
      <c r="F91" s="119">
        <v>3.0258159619480973</v>
      </c>
      <c r="G91" s="119">
        <v>1.6845431495202867</v>
      </c>
      <c r="H91" s="167">
        <v>4244.535351496928</v>
      </c>
      <c r="I91" s="167">
        <v>0.1400645899071405</v>
      </c>
      <c r="J91" s="167">
        <v>0.07797726245932503</v>
      </c>
      <c r="K91" s="168" t="s">
        <v>105</v>
      </c>
    </row>
    <row r="92" ht="18" customHeight="1" x14ac:dyDescent="0.2">
      <c r="B92" s="176" t="s">
        <v>160</v>
      </c>
      <c r="C92" s="167">
        <v>286543.17144618626</v>
      </c>
      <c r="D92" s="119" t="s">
        <v>159</v>
      </c>
      <c r="E92" s="119">
        <v>56.93827772951952</v>
      </c>
      <c r="F92" s="119">
        <v>1.0000000000000002</v>
      </c>
      <c r="G92" s="119">
        <v>0.10000000000000002</v>
      </c>
      <c r="H92" s="167">
        <v>16315.27467730028</v>
      </c>
      <c r="I92" s="167">
        <v>0.2865431714461863</v>
      </c>
      <c r="J92" s="167">
        <v>0.02865431714461863</v>
      </c>
      <c r="K92" s="168" t="s">
        <v>105</v>
      </c>
    </row>
    <row r="93" ht="18" customHeight="1" x14ac:dyDescent="0.2">
      <c r="B93" s="176" t="s">
        <v>161</v>
      </c>
      <c r="C93" s="167">
        <v>1856.3923708141963</v>
      </c>
      <c r="D93" s="119" t="s">
        <v>159</v>
      </c>
      <c r="E93" s="119">
        <v>41.19021360721702</v>
      </c>
      <c r="F93" s="119">
        <v>4.235116702910276</v>
      </c>
      <c r="G93" s="119">
        <v>0.7555332144405532</v>
      </c>
      <c r="H93" s="167">
        <v>76.46519829264477</v>
      </c>
      <c r="I93" s="167">
        <v>0.00786203833679041</v>
      </c>
      <c r="J93" s="167">
        <v>0.0014025660951841692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18507.50457719919</v>
      </c>
      <c r="D95" s="173" t="s">
        <v>159</v>
      </c>
      <c r="E95" s="173">
        <v>93.43309773018298</v>
      </c>
      <c r="F95" s="173">
        <v>26.347459567466437</v>
      </c>
      <c r="G95" s="173">
        <v>3.4355864395343123</v>
      </c>
      <c r="H95" s="172">
        <v>1729.2134839032606</v>
      </c>
      <c r="I95" s="172">
        <v>0.48762572854245567</v>
      </c>
      <c r="J95" s="172">
        <v>0.06358413175504475</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1847612.244662572</v>
      </c>
      <c r="D10" s="119" t="s">
        <v>156</v>
      </c>
      <c r="E10" s="49"/>
      <c r="F10" s="49"/>
      <c r="G10" s="49"/>
      <c r="H10" s="120">
        <v>132540.24917557125</v>
      </c>
      <c r="I10" s="120">
        <v>15.816285749017698</v>
      </c>
      <c r="J10" s="185">
        <v>4.456815598690655</v>
      </c>
    </row>
    <row r="11" ht="18" customHeight="1" x14ac:dyDescent="0.2">
      <c r="B11" s="122" t="s">
        <v>157</v>
      </c>
      <c r="C11" s="119">
        <v>1846917.5787260407</v>
      </c>
      <c r="D11" s="124" t="s">
        <v>156</v>
      </c>
      <c r="E11" s="119">
        <v>71.7629474656873</v>
      </c>
      <c r="F11" s="119">
        <v>8.563612113068626</v>
      </c>
      <c r="G11" s="119">
        <v>2.413110173419249</v>
      </c>
      <c r="H11" s="119">
        <v>132540.24917557125</v>
      </c>
      <c r="I11" s="119">
        <v>15.816285749017698</v>
      </c>
      <c r="J11" s="186">
        <v>4.456815598690655</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694.665936531365</v>
      </c>
      <c r="D15" s="119" t="s">
        <v>159</v>
      </c>
      <c r="E15" s="119">
        <v>72.1020399420878</v>
      </c>
      <c r="F15" s="119" t="s">
        <v>201</v>
      </c>
      <c r="G15" s="119" t="s">
        <v>201</v>
      </c>
      <c r="H15" s="119">
        <v>50.086831102192306</v>
      </c>
      <c r="I15" s="119" t="s">
        <v>201</v>
      </c>
      <c r="J15" s="186" t="s">
        <v>201</v>
      </c>
      <c r="L15" s="187"/>
      <c r="M15" s="188"/>
      <c r="N15" s="189"/>
      <c r="O15" s="189"/>
    </row>
    <row r="16" ht="18" customHeight="1" x14ac:dyDescent="0.2">
      <c r="B16" s="166" t="s">
        <v>205</v>
      </c>
      <c r="C16" s="119">
        <v>38681.90267038802</v>
      </c>
      <c r="D16" s="124" t="s">
        <v>159</v>
      </c>
      <c r="E16" s="49"/>
      <c r="F16" s="49"/>
      <c r="G16" s="49"/>
      <c r="H16" s="119">
        <v>2768.2447622113477</v>
      </c>
      <c r="I16" s="119">
        <v>0.18521373757880033</v>
      </c>
      <c r="J16" s="186">
        <v>0.08792449520770915</v>
      </c>
      <c r="L16" s="187"/>
      <c r="M16" s="188"/>
      <c r="N16" s="189"/>
      <c r="O16" s="189"/>
    </row>
    <row r="17" ht="18" customHeight="1" x14ac:dyDescent="0.2">
      <c r="B17" s="122" t="s">
        <v>206</v>
      </c>
      <c r="C17" s="167">
        <v>2221.64547131294</v>
      </c>
      <c r="D17" s="124" t="s">
        <v>159</v>
      </c>
      <c r="E17" s="119">
        <v>69.35123696647894</v>
      </c>
      <c r="F17" s="119">
        <v>52.265495679561745</v>
      </c>
      <c r="G17" s="119">
        <v>2.2173474464397</v>
      </c>
      <c r="H17" s="167">
        <v>154.07386153652848</v>
      </c>
      <c r="I17" s="167">
        <v>0.1161154017824244</v>
      </c>
      <c r="J17" s="190">
        <v>0.004926159912710072</v>
      </c>
      <c r="L17" s="189"/>
      <c r="M17" s="189"/>
      <c r="N17" s="189"/>
      <c r="O17" s="189"/>
    </row>
    <row r="18" ht="18" customHeight="1" x14ac:dyDescent="0.2">
      <c r="B18" s="122" t="s">
        <v>207</v>
      </c>
      <c r="C18" s="167">
        <v>36460.25719907508</v>
      </c>
      <c r="D18" s="124" t="s">
        <v>159</v>
      </c>
      <c r="E18" s="119">
        <v>71.6991897890708</v>
      </c>
      <c r="F18" s="119">
        <v>1.8951686330432362</v>
      </c>
      <c r="G18" s="119">
        <v>2.2764056446948095</v>
      </c>
      <c r="H18" s="167">
        <v>2614.170900674819</v>
      </c>
      <c r="I18" s="167">
        <v>0.06909833579637593</v>
      </c>
      <c r="J18" s="190">
        <v>0.08299833529499907</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1661496.0564757884</v>
      </c>
      <c r="D20" s="124" t="s">
        <v>156</v>
      </c>
      <c r="E20" s="49"/>
      <c r="F20" s="49"/>
      <c r="G20" s="49"/>
      <c r="H20" s="119">
        <v>118740.60853920583</v>
      </c>
      <c r="I20" s="119">
        <v>15.338554386770056</v>
      </c>
      <c r="J20" s="186">
        <v>3.935664222615706</v>
      </c>
    </row>
    <row r="21" ht="18" customHeight="1" x14ac:dyDescent="0.2">
      <c r="B21" s="122" t="s">
        <v>190</v>
      </c>
      <c r="C21" s="119">
        <v>854683.7795894259</v>
      </c>
      <c r="D21" s="124" t="s">
        <v>159</v>
      </c>
      <c r="E21" s="119">
        <v>70.05331615327802</v>
      </c>
      <c r="F21" s="119">
        <v>14.074375730438025</v>
      </c>
      <c r="G21" s="119">
        <v>3.1097293785533</v>
      </c>
      <c r="H21" s="119">
        <v>59873.433022656645</v>
      </c>
      <c r="I21" s="119">
        <v>12.029140644652458</v>
      </c>
      <c r="J21" s="186">
        <v>2.657835258762211</v>
      </c>
    </row>
    <row r="22" ht="18" customHeight="1" x14ac:dyDescent="0.2">
      <c r="B22" s="122" t="s">
        <v>191</v>
      </c>
      <c r="C22" s="119">
        <v>800986.7273951138</v>
      </c>
      <c r="D22" s="124" t="s">
        <v>159</v>
      </c>
      <c r="E22" s="119">
        <v>73.0792917628947</v>
      </c>
      <c r="F22" s="119">
        <v>4.096137901841811</v>
      </c>
      <c r="G22" s="119">
        <v>1.5794206985146706</v>
      </c>
      <c r="H22" s="119">
        <v>58535.54274951372</v>
      </c>
      <c r="I22" s="119">
        <v>3.28095209295536</v>
      </c>
      <c r="J22" s="186">
        <v>1.2650950164833707</v>
      </c>
    </row>
    <row r="23" ht="18" customHeight="1" x14ac:dyDescent="0.2">
      <c r="B23" s="122" t="s">
        <v>192</v>
      </c>
      <c r="C23" s="119">
        <v>5115.95433498</v>
      </c>
      <c r="D23" s="124" t="s">
        <v>159</v>
      </c>
      <c r="E23" s="119">
        <v>64.050775802475</v>
      </c>
      <c r="F23" s="119">
        <v>5.56331180824555</v>
      </c>
      <c r="G23" s="119">
        <v>2.48906587829697</v>
      </c>
      <c r="H23" s="119">
        <v>327.680844125504</v>
      </c>
      <c r="I23" s="119">
        <v>0.02846164916223924</v>
      </c>
      <c r="J23" s="186">
        <v>0.012733947370124184</v>
      </c>
    </row>
    <row r="24" ht="18" customHeight="1" x14ac:dyDescent="0.2">
      <c r="B24" s="122" t="s">
        <v>210</v>
      </c>
      <c r="C24" s="119">
        <v>14.9292197371322</v>
      </c>
      <c r="D24" s="124" t="s">
        <v>156</v>
      </c>
      <c r="E24" s="119">
        <v>264.71061311701163</v>
      </c>
      <c r="F24" s="119" t="s">
        <v>203</v>
      </c>
      <c r="G24" s="119" t="s">
        <v>203</v>
      </c>
      <c r="H24" s="119">
        <v>3.951922909974856</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694.665936531365</v>
      </c>
      <c r="D26" s="124" t="s">
        <v>159</v>
      </c>
      <c r="E26" s="119">
        <v>72.1020399420878</v>
      </c>
      <c r="F26" s="119" t="s">
        <v>201</v>
      </c>
      <c r="G26" s="119" t="s">
        <v>201</v>
      </c>
      <c r="H26" s="119">
        <v>50.086831102192306</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1093142.5080100265</v>
      </c>
      <c r="D28" s="124" t="s">
        <v>159</v>
      </c>
      <c r="E28" s="49"/>
      <c r="F28" s="49"/>
      <c r="G28" s="49"/>
      <c r="H28" s="119">
        <v>77397.20686270934</v>
      </c>
      <c r="I28" s="119">
        <v>11.36007396090913</v>
      </c>
      <c r="J28" s="186">
        <v>3.1594426839703105</v>
      </c>
    </row>
    <row r="29" ht="18" customHeight="1" x14ac:dyDescent="0.2">
      <c r="B29" s="122" t="s">
        <v>190</v>
      </c>
      <c r="C29" s="167">
        <v>822502.802292299</v>
      </c>
      <c r="D29" s="124" t="s">
        <v>159</v>
      </c>
      <c r="E29" s="119">
        <v>70.05331615327803</v>
      </c>
      <c r="F29" s="119">
        <v>13.195897064947717</v>
      </c>
      <c r="G29" s="119">
        <v>3.1304170567633425</v>
      </c>
      <c r="H29" s="167">
        <v>57619.04884593956</v>
      </c>
      <c r="I29" s="167">
        <v>10.853662314680221</v>
      </c>
      <c r="J29" s="190">
        <v>2.5747768015314603</v>
      </c>
    </row>
    <row r="30" ht="18" customHeight="1" x14ac:dyDescent="0.2">
      <c r="B30" s="122" t="s">
        <v>191</v>
      </c>
      <c r="C30" s="167">
        <v>270639.70571772766</v>
      </c>
      <c r="D30" s="124" t="s">
        <v>159</v>
      </c>
      <c r="E30" s="119">
        <v>73.07929176289468</v>
      </c>
      <c r="F30" s="119">
        <v>1.8711653742229797</v>
      </c>
      <c r="G30" s="119">
        <v>2.1603108120751733</v>
      </c>
      <c r="H30" s="167">
        <v>19778.15801676978</v>
      </c>
      <c r="I30" s="167">
        <v>0.506411646228909</v>
      </c>
      <c r="J30" s="190">
        <v>0.5846658824388501</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198275.8009905718</v>
      </c>
      <c r="D36" s="124" t="s">
        <v>159</v>
      </c>
      <c r="E36" s="49"/>
      <c r="F36" s="49"/>
      <c r="G36" s="49"/>
      <c r="H36" s="119">
        <v>14416.735839365272</v>
      </c>
      <c r="I36" s="119">
        <v>0.6715298887097441</v>
      </c>
      <c r="J36" s="186">
        <v>0.36194566789315774</v>
      </c>
    </row>
    <row r="37" ht="18" customHeight="1" x14ac:dyDescent="0.2">
      <c r="B37" s="122" t="s">
        <v>190</v>
      </c>
      <c r="C37" s="167">
        <v>24163.866527540973</v>
      </c>
      <c r="D37" s="124" t="s">
        <v>159</v>
      </c>
      <c r="E37" s="119">
        <v>70.05331615327802</v>
      </c>
      <c r="F37" s="119">
        <v>16.73889618566449</v>
      </c>
      <c r="G37" s="119">
        <v>3.0424506678168317</v>
      </c>
      <c r="H37" s="167">
        <v>1692.7589813394402</v>
      </c>
      <c r="I37" s="167">
        <v>0.40447645324876147</v>
      </c>
      <c r="J37" s="190">
        <v>0.07351737185375383</v>
      </c>
    </row>
    <row r="38" ht="18" customHeight="1" x14ac:dyDescent="0.2">
      <c r="B38" s="122" t="s">
        <v>191</v>
      </c>
      <c r="C38" s="167">
        <v>174111.93446303083</v>
      </c>
      <c r="D38" s="124" t="s">
        <v>159</v>
      </c>
      <c r="E38" s="119">
        <v>73.07929176289471</v>
      </c>
      <c r="F38" s="119">
        <v>1.5338031610790355</v>
      </c>
      <c r="G38" s="119">
        <v>1.6565682124486751</v>
      </c>
      <c r="H38" s="167">
        <v>12723.976858025831</v>
      </c>
      <c r="I38" s="167">
        <v>0.26705343546098254</v>
      </c>
      <c r="J38" s="190">
        <v>0.2884282960394039</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356235.0872143553</v>
      </c>
      <c r="D44" s="124" t="s">
        <v>159</v>
      </c>
      <c r="E44" s="49"/>
      <c r="F44" s="49"/>
      <c r="G44" s="49"/>
      <c r="H44" s="119">
        <v>26033.407874718112</v>
      </c>
      <c r="I44" s="119">
        <v>2.5074870112654684</v>
      </c>
      <c r="J44" s="186">
        <v>0.39200083800511665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356235.0872143553</v>
      </c>
      <c r="D46" s="124" t="s">
        <v>159</v>
      </c>
      <c r="E46" s="119">
        <v>73.0792917628947</v>
      </c>
      <c r="F46" s="119">
        <v>7.0388546812533725</v>
      </c>
      <c r="G46" s="119">
        <v>1.100399292698645</v>
      </c>
      <c r="H46" s="167">
        <v>26033.407874718112</v>
      </c>
      <c r="I46" s="167">
        <v>2.5074870112654684</v>
      </c>
      <c r="J46" s="190">
        <v>0.39200083800511665</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8032.039989323042</v>
      </c>
      <c r="D52" s="124" t="s">
        <v>163</v>
      </c>
      <c r="E52" s="49"/>
      <c r="F52" s="49"/>
      <c r="G52" s="49"/>
      <c r="H52" s="119">
        <v>562.782587711703</v>
      </c>
      <c r="I52" s="119">
        <v>0.7710018767234752</v>
      </c>
      <c r="J52" s="186">
        <v>0.00954108537699727</v>
      </c>
    </row>
    <row r="53" ht="18" customHeight="1" x14ac:dyDescent="0.2">
      <c r="B53" s="122" t="s">
        <v>190</v>
      </c>
      <c r="C53" s="167">
        <v>8017.11076958591</v>
      </c>
      <c r="D53" s="124" t="s">
        <v>159</v>
      </c>
      <c r="E53" s="119">
        <v>70.05331615327805</v>
      </c>
      <c r="F53" s="119">
        <v>96.16954272958087</v>
      </c>
      <c r="G53" s="119">
        <v>1.190090252113365</v>
      </c>
      <c r="H53" s="167">
        <v>561.6251953776521</v>
      </c>
      <c r="I53" s="167">
        <v>0.7710018767234752</v>
      </c>
      <c r="J53" s="190">
        <v>0.00954108537699727</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14.9292197371322</v>
      </c>
      <c r="D56" s="124" t="s">
        <v>105</v>
      </c>
      <c r="E56" s="49"/>
      <c r="F56" s="49"/>
      <c r="G56" s="49"/>
      <c r="H56" s="119">
        <v>1.157392334050886</v>
      </c>
      <c r="I56" s="119" t="s">
        <v>104</v>
      </c>
      <c r="J56" s="186" t="s">
        <v>104</v>
      </c>
    </row>
    <row r="57" ht="18" customHeight="1" x14ac:dyDescent="0.2">
      <c r="B57" s="192" t="s">
        <v>217</v>
      </c>
      <c r="C57" s="167">
        <v>14.9292197371322</v>
      </c>
      <c r="D57" s="124" t="s">
        <v>105</v>
      </c>
      <c r="E57" s="119">
        <v>77.5253063743312</v>
      </c>
      <c r="F57" s="119" t="s">
        <v>104</v>
      </c>
      <c r="G57" s="119" t="s">
        <v>104</v>
      </c>
      <c r="H57" s="167">
        <v>1.157392334050886</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5810.620271511365</v>
      </c>
      <c r="D61" s="124" t="s">
        <v>211</v>
      </c>
      <c r="E61" s="49"/>
      <c r="F61" s="49"/>
      <c r="G61" s="49"/>
      <c r="H61" s="119">
        <v>330.47537470142794</v>
      </c>
      <c r="I61" s="119">
        <v>0.02846164916223924</v>
      </c>
      <c r="J61" s="186">
        <v>0.012733947370124184</v>
      </c>
    </row>
    <row r="62" ht="18" customHeight="1" x14ac:dyDescent="0.2">
      <c r="B62" s="193" t="s">
        <v>219</v>
      </c>
      <c r="C62" s="178">
        <v>694.665936531365</v>
      </c>
      <c r="D62" s="178" t="s">
        <v>211</v>
      </c>
      <c r="E62" s="49"/>
      <c r="F62" s="49"/>
      <c r="G62" s="49"/>
      <c r="H62" s="178">
        <v>2.79453057592397</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220</v>
      </c>
      <c r="E66" s="49"/>
      <c r="F66" s="49"/>
      <c r="G66" s="49"/>
      <c r="H66" s="119">
        <v>2.79453057592397</v>
      </c>
      <c r="I66" s="119" t="s">
        <v>104</v>
      </c>
      <c r="J66" s="186" t="s">
        <v>104</v>
      </c>
    </row>
    <row r="67" ht="18" customHeight="1" x14ac:dyDescent="0.2">
      <c r="B67" s="192" t="s">
        <v>221</v>
      </c>
      <c r="C67" s="167" t="s">
        <v>104</v>
      </c>
      <c r="D67" s="124" t="s">
        <v>159</v>
      </c>
      <c r="E67" s="119" t="s">
        <v>104</v>
      </c>
      <c r="F67" s="119" t="s">
        <v>104</v>
      </c>
      <c r="G67" s="119" t="s">
        <v>104</v>
      </c>
      <c r="H67" s="167">
        <v>2.79453057592397</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694.665936531365</v>
      </c>
      <c r="D69" s="124" t="s">
        <v>159</v>
      </c>
      <c r="E69" s="119">
        <v>72.1020399420878</v>
      </c>
      <c r="F69" s="119" t="s">
        <v>104</v>
      </c>
      <c r="G69" s="119" t="s">
        <v>104</v>
      </c>
      <c r="H69" s="167">
        <v>50.086831102192306</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5115.95433498</v>
      </c>
      <c r="D71" s="178" t="s">
        <v>211</v>
      </c>
      <c r="E71" s="49"/>
      <c r="F71" s="49"/>
      <c r="G71" s="49"/>
      <c r="H71" s="178">
        <v>327.680844125504</v>
      </c>
      <c r="I71" s="178">
        <v>0.02846164916223924</v>
      </c>
      <c r="J71" s="194">
        <v>0.012733947370124184</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5115.95433498</v>
      </c>
      <c r="D74" s="124" t="s">
        <v>159</v>
      </c>
      <c r="E74" s="119">
        <v>64.050775802475</v>
      </c>
      <c r="F74" s="119">
        <v>5.56331180824555</v>
      </c>
      <c r="G74" s="119">
        <v>2.48906587829697</v>
      </c>
      <c r="H74" s="167">
        <v>327.680844125504</v>
      </c>
      <c r="I74" s="167">
        <v>0.02846164916223924</v>
      </c>
      <c r="J74" s="190">
        <v>0.012733947370124184</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24431.277502596873</v>
      </c>
      <c r="D79" s="124" t="s">
        <v>159</v>
      </c>
      <c r="E79" s="49"/>
      <c r="F79" s="49"/>
      <c r="G79" s="49"/>
      <c r="H79" s="119">
        <v>1818.0214518417267</v>
      </c>
      <c r="I79" s="119">
        <v>0.05660793111847108</v>
      </c>
      <c r="J79" s="186">
        <v>0.013677904339875063</v>
      </c>
    </row>
    <row r="80" ht="18" customHeight="1" x14ac:dyDescent="0.2">
      <c r="B80" s="122" t="s">
        <v>157</v>
      </c>
      <c r="C80" s="167">
        <v>24431.277502596873</v>
      </c>
      <c r="D80" s="124" t="s">
        <v>159</v>
      </c>
      <c r="E80" s="119">
        <v>74.41368760387105</v>
      </c>
      <c r="F80" s="119">
        <v>2.3170270614155997</v>
      </c>
      <c r="G80" s="119">
        <v>0.559852195138842</v>
      </c>
      <c r="H80" s="167">
        <v>1818.0214518417267</v>
      </c>
      <c r="I80" s="167">
        <v>0.05660793111847108</v>
      </c>
      <c r="J80" s="190">
        <v>0.013677904339875063</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101480.35744647194</v>
      </c>
      <c r="D85" s="124" t="s">
        <v>211</v>
      </c>
      <c r="E85" s="49"/>
      <c r="F85" s="49"/>
      <c r="G85" s="49"/>
      <c r="H85" s="119">
        <v>7611.7946265880055</v>
      </c>
      <c r="I85" s="119">
        <v>0.2099654083090821</v>
      </c>
      <c r="J85" s="186">
        <v>0.3499295861143604</v>
      </c>
    </row>
    <row r="86" ht="18" customHeight="1" x14ac:dyDescent="0.2">
      <c r="B86" s="122" t="s">
        <v>225</v>
      </c>
      <c r="C86" s="167">
        <v>31764.425983271245</v>
      </c>
      <c r="D86" s="124" t="s">
        <v>159</v>
      </c>
      <c r="E86" s="119">
        <v>76.12946887388661</v>
      </c>
      <c r="F86" s="119">
        <v>1.1449581988287383</v>
      </c>
      <c r="G86" s="119">
        <v>3.6356426280688607</v>
      </c>
      <c r="H86" s="167">
        <v>2418.2088791903234</v>
      </c>
      <c r="I86" s="167">
        <v>0.03636893996063502</v>
      </c>
      <c r="J86" s="190">
        <v>0.11548410116091908</v>
      </c>
    </row>
    <row r="87" ht="18" customHeight="1" x14ac:dyDescent="0.2">
      <c r="B87" s="122" t="s">
        <v>226</v>
      </c>
      <c r="C87" s="167">
        <v>66538.46708208931</v>
      </c>
      <c r="D87" s="124" t="s">
        <v>159</v>
      </c>
      <c r="E87" s="119">
        <v>74.70857157573424</v>
      </c>
      <c r="F87" s="119">
        <v>0.7949193887515541</v>
      </c>
      <c r="G87" s="119">
        <v>3.4380910543749734</v>
      </c>
      <c r="H87" s="167">
        <v>4970.993830541906</v>
      </c>
      <c r="I87" s="167">
        <v>0.052892717581359834</v>
      </c>
      <c r="J87" s="190">
        <v>0.22876530844675488</v>
      </c>
    </row>
    <row r="88" ht="18" customHeight="1" x14ac:dyDescent="0.2">
      <c r="B88" s="122" t="s">
        <v>190</v>
      </c>
      <c r="C88" s="167">
        <v>3177.46438111139</v>
      </c>
      <c r="D88" s="124" t="s">
        <v>159</v>
      </c>
      <c r="E88" s="119">
        <v>70.05331615327803</v>
      </c>
      <c r="F88" s="119">
        <v>37.9874441660518</v>
      </c>
      <c r="G88" s="119">
        <v>1.78764443134361</v>
      </c>
      <c r="H88" s="167">
        <v>222.59191685577613</v>
      </c>
      <c r="I88" s="167">
        <v>0.12070375076708727</v>
      </c>
      <c r="J88" s="190">
        <v>0.005680176506686447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21522.65056732687</v>
      </c>
      <c r="D93" s="124" t="s">
        <v>163</v>
      </c>
      <c r="E93" s="49"/>
      <c r="F93" s="49"/>
      <c r="G93" s="49"/>
      <c r="H93" s="119">
        <v>1601.5797957243385</v>
      </c>
      <c r="I93" s="119">
        <v>0.02594428524128727</v>
      </c>
      <c r="J93" s="186">
        <v>0.06961939041300468</v>
      </c>
    </row>
    <row r="94" ht="18" customHeight="1" x14ac:dyDescent="0.2">
      <c r="B94" s="122" t="s">
        <v>157</v>
      </c>
      <c r="C94" s="119">
        <v>21522.65056732687</v>
      </c>
      <c r="D94" s="124" t="s">
        <v>159</v>
      </c>
      <c r="E94" s="124">
        <v>74.413687603871</v>
      </c>
      <c r="F94" s="124">
        <v>1.2054409915790203</v>
      </c>
      <c r="G94" s="124">
        <v>3.234703374253195</v>
      </c>
      <c r="H94" s="119">
        <v>1601.5797957243385</v>
      </c>
      <c r="I94" s="119">
        <v>0.02594428524128727</v>
      </c>
      <c r="J94" s="186">
        <v>0.06961939041300468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21522.65056732687</v>
      </c>
      <c r="D105" s="124" t="s">
        <v>159</v>
      </c>
      <c r="E105" s="49"/>
      <c r="F105" s="49"/>
      <c r="G105" s="49"/>
      <c r="H105" s="178">
        <v>1601.5797957243385</v>
      </c>
      <c r="I105" s="178">
        <v>0.02594428524128727</v>
      </c>
      <c r="J105" s="194">
        <v>0.06961939041300468</v>
      </c>
    </row>
    <row r="106" ht="18" customHeight="1" x14ac:dyDescent="0.2">
      <c r="B106" s="193" t="s">
        <v>231</v>
      </c>
      <c r="C106" s="178">
        <v>3909.82433907614</v>
      </c>
      <c r="D106" s="178" t="s">
        <v>159</v>
      </c>
      <c r="E106" s="49"/>
      <c r="F106" s="49"/>
      <c r="G106" s="49"/>
      <c r="H106" s="178">
        <v>290.94444695402325</v>
      </c>
      <c r="I106" s="178">
        <v>0.007105115398370414</v>
      </c>
      <c r="J106" s="194">
        <v>0.012438465654296522</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3909.82433907614</v>
      </c>
      <c r="D108" s="119" t="s">
        <v>159</v>
      </c>
      <c r="E108" s="119">
        <v>74.413687603871</v>
      </c>
      <c r="F108" s="119">
        <v>1.8172467052699601</v>
      </c>
      <c r="G108" s="119">
        <v>3.1813361868926395</v>
      </c>
      <c r="H108" s="167">
        <v>290.94444695402325</v>
      </c>
      <c r="I108" s="167">
        <v>0.007105115398370414</v>
      </c>
      <c r="J108" s="196">
        <v>0.012438465654296522</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16125.2437916465</v>
      </c>
      <c r="D115" s="178" t="s">
        <v>159</v>
      </c>
      <c r="E115" s="49"/>
      <c r="F115" s="49"/>
      <c r="G115" s="49"/>
      <c r="H115" s="178">
        <v>1199.9388540478428</v>
      </c>
      <c r="I115" s="178">
        <v>0.013913930083176191</v>
      </c>
      <c r="J115" s="194">
        <v>0.05257344000010744</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16125.2437916465</v>
      </c>
      <c r="D117" s="119" t="s">
        <v>159</v>
      </c>
      <c r="E117" s="119">
        <v>74.41368760387098</v>
      </c>
      <c r="F117" s="119">
        <v>0.862866339446238</v>
      </c>
      <c r="G117" s="119">
        <v>3.2603190797861</v>
      </c>
      <c r="H117" s="167">
        <v>1199.9388540478428</v>
      </c>
      <c r="I117" s="167">
        <v>0.013913930083176191</v>
      </c>
      <c r="J117" s="196">
        <v>0.05257344000010744</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1487.58243660423</v>
      </c>
      <c r="D124" s="178" t="s">
        <v>159</v>
      </c>
      <c r="E124" s="49"/>
      <c r="F124" s="49"/>
      <c r="G124" s="49"/>
      <c r="H124" s="178">
        <v>110.6964947224724</v>
      </c>
      <c r="I124" s="178">
        <v>0.004925239759740662</v>
      </c>
      <c r="J124" s="194">
        <v>0.004607484758600712</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1487.58243660423</v>
      </c>
      <c r="D126" s="119" t="s">
        <v>159</v>
      </c>
      <c r="E126" s="119">
        <v>74.41368760387098</v>
      </c>
      <c r="F126" s="119">
        <v>3.31090206401181</v>
      </c>
      <c r="G126" s="119">
        <v>3.0972970944174496</v>
      </c>
      <c r="H126" s="167">
        <v>110.6964947224724</v>
      </c>
      <c r="I126" s="167">
        <v>0.004925239759740662</v>
      </c>
      <c r="J126" s="196">
        <v>0.004607484758600712</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2053211.7048774585</v>
      </c>
      <c r="D10" s="201" t="s">
        <v>163</v>
      </c>
      <c r="E10" s="202"/>
      <c r="F10" s="202"/>
      <c r="G10" s="202"/>
      <c r="H10" s="201">
        <v>121695.06177581083</v>
      </c>
      <c r="I10" s="201">
        <v>33.420708006825734</v>
      </c>
      <c r="J10" s="203">
        <v>0.902007999904465</v>
      </c>
      <c r="K10" s="204" t="s">
        <v>105</v>
      </c>
    </row>
    <row r="11" ht="18" customHeight="1" x14ac:dyDescent="0.2">
      <c r="B11" s="122" t="s">
        <v>157</v>
      </c>
      <c r="C11" s="119">
        <v>293156.2390291358</v>
      </c>
      <c r="D11" s="119" t="s">
        <v>159</v>
      </c>
      <c r="E11" s="119">
        <v>72.67544225842703</v>
      </c>
      <c r="F11" s="119">
        <v>7.9254159606295405</v>
      </c>
      <c r="G11" s="119">
        <v>1.319179182217079</v>
      </c>
      <c r="H11" s="119">
        <v>21305.25932225959</v>
      </c>
      <c r="I11" s="119">
        <v>2.3233851357596413</v>
      </c>
      <c r="J11" s="119">
        <v>0.38672560766428987</v>
      </c>
      <c r="K11" s="186" t="s">
        <v>105</v>
      </c>
    </row>
    <row r="12" ht="18" customHeight="1" x14ac:dyDescent="0.2">
      <c r="B12" s="122" t="s">
        <v>158</v>
      </c>
      <c r="C12" s="119">
        <v>44258.45999722514</v>
      </c>
      <c r="D12" s="119" t="s">
        <v>159</v>
      </c>
      <c r="E12" s="119">
        <v>95.96704587548612</v>
      </c>
      <c r="F12" s="119">
        <v>272.26261634412054</v>
      </c>
      <c r="G12" s="119">
        <v>4.11907412978405</v>
      </c>
      <c r="H12" s="119">
        <v>4247.353660932073</v>
      </c>
      <c r="I12" s="119">
        <v>12.049924114206116</v>
      </c>
      <c r="J12" s="119">
        <v>0.18230387759865233</v>
      </c>
      <c r="K12" s="186" t="s">
        <v>105</v>
      </c>
    </row>
    <row r="13" ht="18" customHeight="1" x14ac:dyDescent="0.2">
      <c r="B13" s="122" t="s">
        <v>160</v>
      </c>
      <c r="C13" s="119">
        <v>1684737.2854987117</v>
      </c>
      <c r="D13" s="119" t="s">
        <v>159</v>
      </c>
      <c r="E13" s="119">
        <v>56.93126234237352</v>
      </c>
      <c r="F13" s="119">
        <v>5</v>
      </c>
      <c r="G13" s="119">
        <v>0.1</v>
      </c>
      <c r="H13" s="119">
        <v>95914.2203787054</v>
      </c>
      <c r="I13" s="119">
        <v>8.423686427493559</v>
      </c>
      <c r="J13" s="119">
        <v>0.1684737285498712</v>
      </c>
      <c r="K13" s="186" t="s">
        <v>105</v>
      </c>
    </row>
    <row r="14" ht="18" customHeight="1" x14ac:dyDescent="0.2">
      <c r="B14" s="122" t="s">
        <v>161</v>
      </c>
      <c r="C14" s="119">
        <v>2420.935184347824</v>
      </c>
      <c r="D14" s="119" t="s">
        <v>163</v>
      </c>
      <c r="E14" s="119">
        <v>91.70000000333334</v>
      </c>
      <c r="F14" s="119">
        <v>299.99999999999994</v>
      </c>
      <c r="G14" s="119">
        <v>4.000000000000001</v>
      </c>
      <c r="H14" s="119">
        <v>221.99975641276524</v>
      </c>
      <c r="I14" s="119">
        <v>0.7262805553043471</v>
      </c>
      <c r="J14" s="119">
        <v>0.009683740737391297</v>
      </c>
      <c r="K14" s="186" t="s">
        <v>105</v>
      </c>
    </row>
    <row r="15" ht="18" customHeight="1" x14ac:dyDescent="0.2">
      <c r="B15" s="122" t="s">
        <v>240</v>
      </c>
      <c r="C15" s="119">
        <v>1059.1404851015352</v>
      </c>
      <c r="D15" s="119" t="s">
        <v>105</v>
      </c>
      <c r="E15" s="119">
        <v>5.880860554953229</v>
      </c>
      <c r="F15" s="119">
        <v>299.99999999999994</v>
      </c>
      <c r="G15" s="119">
        <v>3.855752476958514</v>
      </c>
      <c r="H15" s="119">
        <v>6.228657500987647</v>
      </c>
      <c r="I15" s="119">
        <v>0.31774214553046054</v>
      </c>
      <c r="J15" s="119">
        <v>0.004083783548877286</v>
      </c>
      <c r="K15" s="186" t="s">
        <v>105</v>
      </c>
    </row>
    <row r="16" ht="18" customHeight="1" x14ac:dyDescent="0.2">
      <c r="B16" s="122" t="s">
        <v>241</v>
      </c>
      <c r="C16" s="119">
        <v>27579.644682936454</v>
      </c>
      <c r="D16" s="119" t="s">
        <v>159</v>
      </c>
      <c r="E16" s="119">
        <v>114.40585780203608</v>
      </c>
      <c r="F16" s="119">
        <v>347.34637587476163</v>
      </c>
      <c r="G16" s="119">
        <v>5.465525881072874</v>
      </c>
      <c r="H16" s="119">
        <v>3155.2729078267084</v>
      </c>
      <c r="I16" s="119">
        <v>9.579689628531616</v>
      </c>
      <c r="J16" s="119">
        <v>0.15073726180538305</v>
      </c>
      <c r="K16" s="186" t="s">
        <v>105</v>
      </c>
    </row>
    <row r="17" ht="18" customHeight="1" x14ac:dyDescent="0.2">
      <c r="B17" s="166" t="s">
        <v>242</v>
      </c>
      <c r="C17" s="125">
        <v>471214.54583125125</v>
      </c>
      <c r="D17" s="125" t="s">
        <v>163</v>
      </c>
      <c r="E17" s="49"/>
      <c r="F17" s="49"/>
      <c r="G17" s="49"/>
      <c r="H17" s="125">
        <v>28152.404479827655</v>
      </c>
      <c r="I17" s="125">
        <v>3.7916026145556985</v>
      </c>
      <c r="J17" s="205">
        <v>0.14322343759395859</v>
      </c>
      <c r="K17" s="186" t="s">
        <v>105</v>
      </c>
    </row>
    <row r="18" ht="18" customHeight="1" x14ac:dyDescent="0.2">
      <c r="B18" s="122" t="s">
        <v>157</v>
      </c>
      <c r="C18" s="119">
        <v>74758.38258200641</v>
      </c>
      <c r="D18" s="119" t="s">
        <v>159</v>
      </c>
      <c r="E18" s="119">
        <v>72.49469082718272</v>
      </c>
      <c r="F18" s="119">
        <v>8.880683522161764</v>
      </c>
      <c r="G18" s="119">
        <v>1.050788989644208</v>
      </c>
      <c r="H18" s="119">
        <v>5419.585832022796</v>
      </c>
      <c r="I18" s="119">
        <v>0.6639055363394892</v>
      </c>
      <c r="J18" s="119">
        <v>0.07855528530078168</v>
      </c>
      <c r="K18" s="186" t="s">
        <v>105</v>
      </c>
    </row>
    <row r="19" ht="18" customHeight="1" x14ac:dyDescent="0.2">
      <c r="B19" s="122" t="s">
        <v>158</v>
      </c>
      <c r="C19" s="119">
        <v>4233.15132745318</v>
      </c>
      <c r="D19" s="119" t="s">
        <v>159</v>
      </c>
      <c r="E19" s="119">
        <v>94.0277763333334</v>
      </c>
      <c r="F19" s="119">
        <v>10.000000000000002</v>
      </c>
      <c r="G19" s="119">
        <v>2.5000000000000004</v>
      </c>
      <c r="H19" s="119">
        <v>398.033806202921</v>
      </c>
      <c r="I19" s="119">
        <v>0.0423315132745318</v>
      </c>
      <c r="J19" s="119">
        <v>0.01058287831863295</v>
      </c>
      <c r="K19" s="186" t="s">
        <v>105</v>
      </c>
    </row>
    <row r="20" ht="18" customHeight="1" x14ac:dyDescent="0.2">
      <c r="B20" s="122" t="s">
        <v>160</v>
      </c>
      <c r="C20" s="119">
        <v>388411.9932596468</v>
      </c>
      <c r="D20" s="119" t="s">
        <v>159</v>
      </c>
      <c r="E20" s="119">
        <v>56.93126234237353</v>
      </c>
      <c r="F20" s="119">
        <v>5</v>
      </c>
      <c r="G20" s="119">
        <v>0.09999999999999999</v>
      </c>
      <c r="H20" s="119">
        <v>22112.78508518917</v>
      </c>
      <c r="I20" s="119">
        <v>1.9420599662982343</v>
      </c>
      <c r="J20" s="119">
        <v>0.03884119932596468</v>
      </c>
      <c r="K20" s="186" t="s">
        <v>105</v>
      </c>
    </row>
    <row r="21" ht="18" customHeight="1" x14ac:dyDescent="0.2">
      <c r="B21" s="122" t="s">
        <v>161</v>
      </c>
      <c r="C21" s="119">
        <v>2420.935184347824</v>
      </c>
      <c r="D21" s="119" t="s">
        <v>105</v>
      </c>
      <c r="E21" s="119">
        <v>91.70000000333334</v>
      </c>
      <c r="F21" s="119">
        <v>299.99999999999994</v>
      </c>
      <c r="G21" s="119">
        <v>4.000000000000001</v>
      </c>
      <c r="H21" s="119">
        <v>221.99975641276524</v>
      </c>
      <c r="I21" s="119">
        <v>0.7262805553043471</v>
      </c>
      <c r="J21" s="119">
        <v>0.009683740737391297</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1390.083477796987</v>
      </c>
      <c r="D23" s="119" t="s">
        <v>159</v>
      </c>
      <c r="E23" s="119">
        <v>99.99999997181817</v>
      </c>
      <c r="F23" s="119">
        <v>300</v>
      </c>
      <c r="G23" s="119">
        <v>4</v>
      </c>
      <c r="H23" s="119">
        <v>139.00834774052362</v>
      </c>
      <c r="I23" s="119">
        <v>0.41702504333909607</v>
      </c>
      <c r="J23" s="119">
        <v>0.005560333911187948</v>
      </c>
      <c r="K23" s="186" t="s">
        <v>105</v>
      </c>
    </row>
    <row r="24" ht="18" customHeight="1" x14ac:dyDescent="0.2">
      <c r="B24" s="175" t="s">
        <v>244</v>
      </c>
      <c r="C24" s="125">
        <v>458417.26267850294</v>
      </c>
      <c r="D24" s="125" t="s">
        <v>163</v>
      </c>
      <c r="E24" s="49"/>
      <c r="F24" s="49"/>
      <c r="G24" s="49"/>
      <c r="H24" s="125">
        <v>27242.55127500633</v>
      </c>
      <c r="I24" s="125">
        <v>3.744638745282663</v>
      </c>
      <c r="J24" s="205">
        <v>0.10157787922811902</v>
      </c>
      <c r="K24" s="186" t="s">
        <v>105</v>
      </c>
    </row>
    <row r="25" ht="18" customHeight="1" x14ac:dyDescent="0.2">
      <c r="B25" s="122" t="s">
        <v>157</v>
      </c>
      <c r="C25" s="167">
        <v>61961.09942925809</v>
      </c>
      <c r="D25" s="119" t="s">
        <v>159</v>
      </c>
      <c r="E25" s="119">
        <v>72.78328933382312</v>
      </c>
      <c r="F25" s="119">
        <v>9.956919305004025</v>
      </c>
      <c r="G25" s="119">
        <v>0.5956919305004026</v>
      </c>
      <c r="H25" s="167">
        <v>4509.732627201474</v>
      </c>
      <c r="I25" s="167">
        <v>0.6169416670664537</v>
      </c>
      <c r="J25" s="167">
        <v>0.03690972693494214</v>
      </c>
      <c r="K25" s="190" t="s">
        <v>105</v>
      </c>
    </row>
    <row r="26" ht="18" customHeight="1" x14ac:dyDescent="0.2">
      <c r="B26" s="122" t="s">
        <v>158</v>
      </c>
      <c r="C26" s="167">
        <v>4233.15132745318</v>
      </c>
      <c r="D26" s="119" t="s">
        <v>159</v>
      </c>
      <c r="E26" s="119">
        <v>94.0277763333334</v>
      </c>
      <c r="F26" s="119">
        <v>10.000000000000002</v>
      </c>
      <c r="G26" s="119">
        <v>2.5000000000000004</v>
      </c>
      <c r="H26" s="167">
        <v>398.033806202921</v>
      </c>
      <c r="I26" s="167">
        <v>0.0423315132745318</v>
      </c>
      <c r="J26" s="167">
        <v>0.01058287831863295</v>
      </c>
      <c r="K26" s="190" t="s">
        <v>105</v>
      </c>
    </row>
    <row r="27" ht="18" customHeight="1" x14ac:dyDescent="0.2">
      <c r="B27" s="122" t="s">
        <v>160</v>
      </c>
      <c r="C27" s="167">
        <v>388411.9932596468</v>
      </c>
      <c r="D27" s="119" t="s">
        <v>159</v>
      </c>
      <c r="E27" s="119">
        <v>56.93126234237353</v>
      </c>
      <c r="F27" s="119">
        <v>5</v>
      </c>
      <c r="G27" s="119">
        <v>0.09999999999999999</v>
      </c>
      <c r="H27" s="167">
        <v>22112.78508518917</v>
      </c>
      <c r="I27" s="167">
        <v>1.9420599662982343</v>
      </c>
      <c r="J27" s="167">
        <v>0.03884119932596468</v>
      </c>
      <c r="K27" s="190" t="s">
        <v>105</v>
      </c>
    </row>
    <row r="28" ht="18" customHeight="1" x14ac:dyDescent="0.2">
      <c r="B28" s="122" t="s">
        <v>161</v>
      </c>
      <c r="C28" s="167">
        <v>2420.935184347824</v>
      </c>
      <c r="D28" s="119" t="s">
        <v>105</v>
      </c>
      <c r="E28" s="119">
        <v>91.70000000333334</v>
      </c>
      <c r="F28" s="119">
        <v>299.99999999999994</v>
      </c>
      <c r="G28" s="119">
        <v>4.000000000000001</v>
      </c>
      <c r="H28" s="167">
        <v>221.99975641276524</v>
      </c>
      <c r="I28" s="167">
        <v>0.7262805553043471</v>
      </c>
      <c r="J28" s="167">
        <v>0.009683740737391297</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1390.083477796987</v>
      </c>
      <c r="D30" s="119" t="s">
        <v>159</v>
      </c>
      <c r="E30" s="119">
        <v>99.99999997181817</v>
      </c>
      <c r="F30" s="119">
        <v>300</v>
      </c>
      <c r="G30" s="119">
        <v>4</v>
      </c>
      <c r="H30" s="167">
        <v>139.00834774052362</v>
      </c>
      <c r="I30" s="167">
        <v>0.41702504333909607</v>
      </c>
      <c r="J30" s="167">
        <v>0.005560333911187948</v>
      </c>
      <c r="K30" s="190" t="s">
        <v>105</v>
      </c>
    </row>
    <row r="31" ht="18" customHeight="1" x14ac:dyDescent="0.2">
      <c r="B31" s="175" t="s">
        <v>245</v>
      </c>
      <c r="C31" s="125">
        <v>12797.28315274832</v>
      </c>
      <c r="D31" s="125" t="s">
        <v>163</v>
      </c>
      <c r="E31" s="49"/>
      <c r="F31" s="49"/>
      <c r="G31" s="49"/>
      <c r="H31" s="125">
        <v>909.8532048213223</v>
      </c>
      <c r="I31" s="125">
        <v>0.04696386927303553</v>
      </c>
      <c r="J31" s="205">
        <v>0.04164555836583953</v>
      </c>
      <c r="K31" s="206"/>
    </row>
    <row r="32" ht="18" customHeight="1" x14ac:dyDescent="0.2">
      <c r="B32" s="122" t="s">
        <v>157</v>
      </c>
      <c r="C32" s="167">
        <v>12797.28315274832</v>
      </c>
      <c r="D32" s="119" t="s">
        <v>159</v>
      </c>
      <c r="E32" s="119">
        <v>71.09737230639645</v>
      </c>
      <c r="F32" s="119">
        <v>3.6698312221801284</v>
      </c>
      <c r="G32" s="119">
        <v>3.25424997390136</v>
      </c>
      <c r="H32" s="167">
        <v>909.8532048213223</v>
      </c>
      <c r="I32" s="167">
        <v>0.04696386927303553</v>
      </c>
      <c r="J32" s="167">
        <v>0.04164555836583953</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1493101.2138868645</v>
      </c>
      <c r="D37" s="125" t="s">
        <v>163</v>
      </c>
      <c r="E37" s="49"/>
      <c r="F37" s="49"/>
      <c r="G37" s="49"/>
      <c r="H37" s="119">
        <v>87263.88278627499</v>
      </c>
      <c r="I37" s="119">
        <v>28.557482794508708</v>
      </c>
      <c r="J37" s="119">
        <v>0.5167844349215596</v>
      </c>
      <c r="K37" s="186" t="s">
        <v>105</v>
      </c>
    </row>
    <row r="38" ht="18" customHeight="1" x14ac:dyDescent="0.2">
      <c r="B38" s="122" t="s">
        <v>157</v>
      </c>
      <c r="C38" s="119">
        <v>139929.33899002383</v>
      </c>
      <c r="D38" s="119" t="s">
        <v>159</v>
      </c>
      <c r="E38" s="119">
        <v>71.90761204575111</v>
      </c>
      <c r="F38" s="119">
        <v>10.409632522731215</v>
      </c>
      <c r="G38" s="119">
        <v>0.5551782522981</v>
      </c>
      <c r="H38" s="119">
        <v>10061.984621913027</v>
      </c>
      <c r="I38" s="119">
        <v>1.456612998034833</v>
      </c>
      <c r="J38" s="119">
        <v>0.07768572586570982</v>
      </c>
      <c r="K38" s="186" t="s">
        <v>105</v>
      </c>
    </row>
    <row r="39" ht="18" customHeight="1" x14ac:dyDescent="0.2">
      <c r="B39" s="122" t="s">
        <v>158</v>
      </c>
      <c r="C39" s="119">
        <v>39809.848669771956</v>
      </c>
      <c r="D39" s="119" t="s">
        <v>159</v>
      </c>
      <c r="E39" s="119">
        <v>96.20410844449086</v>
      </c>
      <c r="F39" s="119">
        <v>299.9999999999999</v>
      </c>
      <c r="G39" s="119">
        <v>4.299999999999999</v>
      </c>
      <c r="H39" s="119">
        <v>3829.8709985855116</v>
      </c>
      <c r="I39" s="119">
        <v>11.942954600931584</v>
      </c>
      <c r="J39" s="119">
        <v>0.17118234928001938</v>
      </c>
      <c r="K39" s="186" t="s">
        <v>105</v>
      </c>
    </row>
    <row r="40" ht="18" customHeight="1" x14ac:dyDescent="0.2">
      <c r="B40" s="122" t="s">
        <v>160</v>
      </c>
      <c r="C40" s="119">
        <v>1288673.3139178935</v>
      </c>
      <c r="D40" s="119" t="s">
        <v>159</v>
      </c>
      <c r="E40" s="119">
        <v>56.93126234237353</v>
      </c>
      <c r="F40" s="119">
        <v>5</v>
      </c>
      <c r="G40" s="119">
        <v>0.1</v>
      </c>
      <c r="H40" s="119">
        <v>73365.79850827546</v>
      </c>
      <c r="I40" s="119">
        <v>6.443366569589467</v>
      </c>
      <c r="J40" s="119">
        <v>0.12886733139178935</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1059.1404851015352</v>
      </c>
      <c r="D42" s="119" t="s">
        <v>105</v>
      </c>
      <c r="E42" s="119">
        <v>5.880860554953229</v>
      </c>
      <c r="F42" s="119">
        <v>299.99999999999994</v>
      </c>
      <c r="G42" s="119">
        <v>3.855752476958514</v>
      </c>
      <c r="H42" s="119">
        <v>6.228657500987647</v>
      </c>
      <c r="I42" s="119">
        <v>0.31774214553046054</v>
      </c>
      <c r="J42" s="119">
        <v>0.004083783548877286</v>
      </c>
      <c r="K42" s="186" t="s">
        <v>105</v>
      </c>
    </row>
    <row r="43" ht="18" customHeight="1" x14ac:dyDescent="0.2">
      <c r="B43" s="122" t="s">
        <v>243</v>
      </c>
      <c r="C43" s="119">
        <v>23629.571824073606</v>
      </c>
      <c r="D43" s="119" t="s">
        <v>159</v>
      </c>
      <c r="E43" s="119">
        <v>116.82784124833368</v>
      </c>
      <c r="F43" s="119">
        <v>355.35161377184863</v>
      </c>
      <c r="G43" s="119">
        <v>5.71170928699022</v>
      </c>
      <c r="H43" s="119">
        <v>2760.59186582897</v>
      </c>
      <c r="I43" s="119">
        <v>8.396806480422361</v>
      </c>
      <c r="J43" s="119">
        <v>0.13496524483516364</v>
      </c>
      <c r="K43" s="186" t="s">
        <v>105</v>
      </c>
    </row>
    <row r="44" ht="18" customHeight="1" x14ac:dyDescent="0.2">
      <c r="B44" s="175" t="s">
        <v>247</v>
      </c>
      <c r="C44" s="125">
        <v>1488269.1523445423</v>
      </c>
      <c r="D44" s="125" t="s">
        <v>163</v>
      </c>
      <c r="E44" s="49"/>
      <c r="F44" s="49"/>
      <c r="G44" s="49"/>
      <c r="H44" s="125">
        <v>86924.11511404475</v>
      </c>
      <c r="I44" s="125">
        <v>28.37500136207047</v>
      </c>
      <c r="J44" s="205">
        <v>0.5124729546364286</v>
      </c>
      <c r="K44" s="186" t="s">
        <v>105</v>
      </c>
    </row>
    <row r="45" ht="18" customHeight="1" x14ac:dyDescent="0.2">
      <c r="B45" s="122" t="s">
        <v>157</v>
      </c>
      <c r="C45" s="167">
        <v>135097.27744770184</v>
      </c>
      <c r="D45" s="119" t="s">
        <v>159</v>
      </c>
      <c r="E45" s="119">
        <v>71.96456607681375</v>
      </c>
      <c r="F45" s="119">
        <v>9.431215711136977</v>
      </c>
      <c r="G45" s="119">
        <v>0.5431215711136979</v>
      </c>
      <c r="H45" s="167">
        <v>9722.21694968278</v>
      </c>
      <c r="I45" s="167">
        <v>1.2741315655965968</v>
      </c>
      <c r="J45" s="167">
        <v>0.07337424558057896</v>
      </c>
      <c r="K45" s="190" t="s">
        <v>105</v>
      </c>
    </row>
    <row r="46" ht="18" customHeight="1" x14ac:dyDescent="0.2">
      <c r="B46" s="122" t="s">
        <v>158</v>
      </c>
      <c r="C46" s="167">
        <v>39809.848669771956</v>
      </c>
      <c r="D46" s="119" t="s">
        <v>159</v>
      </c>
      <c r="E46" s="119">
        <v>96.20410844449086</v>
      </c>
      <c r="F46" s="119">
        <v>299.9999999999999</v>
      </c>
      <c r="G46" s="119">
        <v>4.299999999999999</v>
      </c>
      <c r="H46" s="167">
        <v>3829.8709985855116</v>
      </c>
      <c r="I46" s="167">
        <v>11.942954600931584</v>
      </c>
      <c r="J46" s="167">
        <v>0.17118234928001938</v>
      </c>
      <c r="K46" s="190" t="s">
        <v>105</v>
      </c>
    </row>
    <row r="47" ht="18" customHeight="1" x14ac:dyDescent="0.2">
      <c r="B47" s="122" t="s">
        <v>160</v>
      </c>
      <c r="C47" s="167">
        <v>1288673.3139178935</v>
      </c>
      <c r="D47" s="119" t="s">
        <v>159</v>
      </c>
      <c r="E47" s="119">
        <v>56.93126234237353</v>
      </c>
      <c r="F47" s="119">
        <v>5</v>
      </c>
      <c r="G47" s="119">
        <v>0.1</v>
      </c>
      <c r="H47" s="167">
        <v>73365.79850827546</v>
      </c>
      <c r="I47" s="167">
        <v>6.443366569589467</v>
      </c>
      <c r="J47" s="167">
        <v>0.12886733139178935</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1059.1404851015352</v>
      </c>
      <c r="D49" s="119" t="s">
        <v>105</v>
      </c>
      <c r="E49" s="119">
        <v>5.880860554953229</v>
      </c>
      <c r="F49" s="119">
        <v>299.99999999999994</v>
      </c>
      <c r="G49" s="119">
        <v>3.855752476958514</v>
      </c>
      <c r="H49" s="167">
        <v>6.228657500987647</v>
      </c>
      <c r="I49" s="167">
        <v>0.31774214553046054</v>
      </c>
      <c r="J49" s="167">
        <v>0.004083783548877286</v>
      </c>
      <c r="K49" s="190" t="s">
        <v>105</v>
      </c>
    </row>
    <row r="50" ht="18" customHeight="1" x14ac:dyDescent="0.2">
      <c r="B50" s="122" t="s">
        <v>243</v>
      </c>
      <c r="C50" s="167">
        <v>23629.571824073606</v>
      </c>
      <c r="D50" s="119" t="s">
        <v>159</v>
      </c>
      <c r="E50" s="119">
        <v>116.82784124833368</v>
      </c>
      <c r="F50" s="119">
        <v>355.35161377184863</v>
      </c>
      <c r="G50" s="119">
        <v>5.71170928699022</v>
      </c>
      <c r="H50" s="167">
        <v>2760.59186582897</v>
      </c>
      <c r="I50" s="167">
        <v>8.396806480422361</v>
      </c>
      <c r="J50" s="167">
        <v>0.13496524483516364</v>
      </c>
      <c r="K50" s="190" t="s">
        <v>105</v>
      </c>
    </row>
    <row r="51" ht="18" customHeight="1" x14ac:dyDescent="0.2">
      <c r="B51" s="175" t="s">
        <v>248</v>
      </c>
      <c r="C51" s="125">
        <v>4832.061542322001</v>
      </c>
      <c r="D51" s="125" t="s">
        <v>163</v>
      </c>
      <c r="E51" s="49"/>
      <c r="F51" s="49"/>
      <c r="G51" s="49"/>
      <c r="H51" s="125">
        <v>339.7676722302485</v>
      </c>
      <c r="I51" s="125">
        <v>0.1824814324382362</v>
      </c>
      <c r="J51" s="205">
        <v>0.004311480285130862</v>
      </c>
      <c r="K51" s="206"/>
    </row>
    <row r="52" ht="18" customHeight="1" x14ac:dyDescent="0.2">
      <c r="B52" s="122" t="s">
        <v>157</v>
      </c>
      <c r="C52" s="167">
        <v>4832.061542322001</v>
      </c>
      <c r="D52" s="119" t="s">
        <v>159</v>
      </c>
      <c r="E52" s="119">
        <v>70.31526176857764</v>
      </c>
      <c r="F52" s="119">
        <v>37.764716123740946</v>
      </c>
      <c r="G52" s="119">
        <v>0.8922651848219263</v>
      </c>
      <c r="H52" s="167">
        <v>339.7676722302485</v>
      </c>
      <c r="I52" s="167">
        <v>0.1824814324382362</v>
      </c>
      <c r="J52" s="167">
        <v>0.004311480285130862</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88895.94515934295</v>
      </c>
      <c r="D57" s="125" t="s">
        <v>163</v>
      </c>
      <c r="E57" s="49"/>
      <c r="F57" s="49"/>
      <c r="G57" s="49"/>
      <c r="H57" s="119">
        <v>6278.77450970818</v>
      </c>
      <c r="I57" s="119">
        <v>1.0716225977613352</v>
      </c>
      <c r="J57" s="119">
        <v>0.242000127388947</v>
      </c>
      <c r="K57" s="186" t="s">
        <v>105</v>
      </c>
    </row>
    <row r="58" ht="18" customHeight="1" x14ac:dyDescent="0.2">
      <c r="B58" s="122" t="s">
        <v>157</v>
      </c>
      <c r="C58" s="119">
        <v>78468.51745710554</v>
      </c>
      <c r="D58" s="119" t="s">
        <v>159</v>
      </c>
      <c r="E58" s="119">
        <v>74.2168841345481</v>
      </c>
      <c r="F58" s="119">
        <v>2.5853247641159425</v>
      </c>
      <c r="G58" s="119">
        <v>2.9372875130945575</v>
      </c>
      <c r="H58" s="119">
        <v>5823.688868323767</v>
      </c>
      <c r="I58" s="119">
        <v>0.2028666013853191</v>
      </c>
      <c r="J58" s="119">
        <v>0.2304845964977984</v>
      </c>
      <c r="K58" s="186" t="s">
        <v>105</v>
      </c>
    </row>
    <row r="59" ht="18" customHeight="1" x14ac:dyDescent="0.2">
      <c r="B59" s="122" t="s">
        <v>158</v>
      </c>
      <c r="C59" s="119">
        <v>215.46</v>
      </c>
      <c r="D59" s="119" t="s">
        <v>159</v>
      </c>
      <c r="E59" s="119">
        <v>90.26666733333342</v>
      </c>
      <c r="F59" s="119">
        <v>300</v>
      </c>
      <c r="G59" s="119">
        <v>2.5000000000000004</v>
      </c>
      <c r="H59" s="119">
        <v>19.44885614364002</v>
      </c>
      <c r="I59" s="119">
        <v>0.064638</v>
      </c>
      <c r="J59" s="119">
        <v>0.0005386500000000001</v>
      </c>
      <c r="K59" s="186" t="s">
        <v>105</v>
      </c>
    </row>
    <row r="60" ht="18" customHeight="1" x14ac:dyDescent="0.2">
      <c r="B60" s="122" t="s">
        <v>160</v>
      </c>
      <c r="C60" s="119">
        <v>7651.97832117156</v>
      </c>
      <c r="D60" s="119" t="s">
        <v>159</v>
      </c>
      <c r="E60" s="119">
        <v>56.93126234237352</v>
      </c>
      <c r="F60" s="119">
        <v>5</v>
      </c>
      <c r="G60" s="119">
        <v>0.1</v>
      </c>
      <c r="H60" s="119">
        <v>435.636785240773</v>
      </c>
      <c r="I60" s="119">
        <v>0.038259891605857806</v>
      </c>
      <c r="J60" s="119">
        <v>0.000765197832117156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2559.9893810658614</v>
      </c>
      <c r="D63" s="119" t="s">
        <v>159</v>
      </c>
      <c r="E63" s="119">
        <v>99.87256046771749</v>
      </c>
      <c r="F63" s="119">
        <v>299.16456311677763</v>
      </c>
      <c r="G63" s="119">
        <v>3.9889552412048572</v>
      </c>
      <c r="H63" s="119">
        <v>255.67269425721489</v>
      </c>
      <c r="I63" s="119">
        <v>0.7658581047701584</v>
      </c>
      <c r="J63" s="119">
        <v>0.010211683059031446</v>
      </c>
      <c r="K63" s="186" t="s">
        <v>105</v>
      </c>
    </row>
    <row r="64" ht="18" customHeight="1" x14ac:dyDescent="0.2">
      <c r="B64" s="207" t="s">
        <v>250</v>
      </c>
      <c r="C64" s="119">
        <v>19154.67919443397</v>
      </c>
      <c r="D64" s="119" t="s">
        <v>163</v>
      </c>
      <c r="E64" s="49"/>
      <c r="F64" s="49"/>
      <c r="G64" s="49"/>
      <c r="H64" s="119">
        <v>1083.0379427703044</v>
      </c>
      <c r="I64" s="119">
        <v>0.9560285112979817</v>
      </c>
      <c r="J64" s="119">
        <v>0.01675188178646653</v>
      </c>
      <c r="K64" s="186" t="s">
        <v>105</v>
      </c>
    </row>
    <row r="65" ht="18" customHeight="1" x14ac:dyDescent="0.2">
      <c r="B65" s="122" t="s">
        <v>157</v>
      </c>
      <c r="C65" s="167">
        <v>8727.251492196548</v>
      </c>
      <c r="D65" s="119" t="s">
        <v>159</v>
      </c>
      <c r="E65" s="178">
        <v>71.95304294225663</v>
      </c>
      <c r="F65" s="178">
        <v>10</v>
      </c>
      <c r="G65" s="178">
        <v>0.6</v>
      </c>
      <c r="H65" s="167">
        <v>627.9523013858915</v>
      </c>
      <c r="I65" s="167">
        <v>0.08727251492196549</v>
      </c>
      <c r="J65" s="167">
        <v>0.005236350895317929</v>
      </c>
      <c r="K65" s="190" t="s">
        <v>105</v>
      </c>
    </row>
    <row r="66" ht="18" customHeight="1" x14ac:dyDescent="0.2">
      <c r="B66" s="122" t="s">
        <v>158</v>
      </c>
      <c r="C66" s="167">
        <v>215.46</v>
      </c>
      <c r="D66" s="119" t="s">
        <v>159</v>
      </c>
      <c r="E66" s="178">
        <v>90.26666733333342</v>
      </c>
      <c r="F66" s="178">
        <v>300</v>
      </c>
      <c r="G66" s="178">
        <v>2.5000000000000004</v>
      </c>
      <c r="H66" s="167">
        <v>19.44885614364002</v>
      </c>
      <c r="I66" s="167">
        <v>0.064638</v>
      </c>
      <c r="J66" s="167">
        <v>0.0005386500000000001</v>
      </c>
      <c r="K66" s="190" t="s">
        <v>105</v>
      </c>
    </row>
    <row r="67" ht="18" customHeight="1" x14ac:dyDescent="0.2">
      <c r="B67" s="122" t="s">
        <v>160</v>
      </c>
      <c r="C67" s="167">
        <v>7651.97832117156</v>
      </c>
      <c r="D67" s="119" t="s">
        <v>159</v>
      </c>
      <c r="E67" s="178">
        <v>56.93126234237352</v>
      </c>
      <c r="F67" s="178">
        <v>5</v>
      </c>
      <c r="G67" s="178">
        <v>0.1</v>
      </c>
      <c r="H67" s="167">
        <v>435.636785240773</v>
      </c>
      <c r="I67" s="167">
        <v>0.038259891605857806</v>
      </c>
      <c r="J67" s="167">
        <v>0.000765197832117156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2559.9893810658614</v>
      </c>
      <c r="D70" s="119" t="s">
        <v>159</v>
      </c>
      <c r="E70" s="178">
        <v>99.87256046771749</v>
      </c>
      <c r="F70" s="178">
        <v>299.16456311677763</v>
      </c>
      <c r="G70" s="178">
        <v>3.9889552412048572</v>
      </c>
      <c r="H70" s="167">
        <v>255.67269425721489</v>
      </c>
      <c r="I70" s="167">
        <v>0.7658581047701584</v>
      </c>
      <c r="J70" s="167">
        <v>0.010211683059031446</v>
      </c>
      <c r="K70" s="190" t="s">
        <v>105</v>
      </c>
    </row>
    <row r="71" ht="18" customHeight="1" x14ac:dyDescent="0.2">
      <c r="B71" s="207" t="s">
        <v>251</v>
      </c>
      <c r="C71" s="119">
        <v>57267.811474485905</v>
      </c>
      <c r="D71" s="119" t="s">
        <v>159</v>
      </c>
      <c r="E71" s="49"/>
      <c r="F71" s="49"/>
      <c r="G71" s="49"/>
      <c r="H71" s="119">
        <v>4261.415320194226</v>
      </c>
      <c r="I71" s="119">
        <v>0.10234749224472625</v>
      </c>
      <c r="J71" s="119">
        <v>0.1825660168615254</v>
      </c>
      <c r="K71" s="206"/>
    </row>
    <row r="72" ht="18" customHeight="1" x14ac:dyDescent="0.2">
      <c r="B72" s="122" t="s">
        <v>190</v>
      </c>
      <c r="C72" s="167">
        <v>21.4918904520836</v>
      </c>
      <c r="D72" s="119" t="s">
        <v>159</v>
      </c>
      <c r="E72" s="119">
        <v>70.05331615327803</v>
      </c>
      <c r="F72" s="119">
        <v>48.5984386682344</v>
      </c>
      <c r="G72" s="119">
        <v>0.335392951471597</v>
      </c>
      <c r="H72" s="167">
        <v>1.5055781965714299</v>
      </c>
      <c r="I72" s="167">
        <v>0.0010444723199999973</v>
      </c>
      <c r="J72" s="167">
        <v>0.000007208228571428552</v>
      </c>
      <c r="K72" s="206"/>
    </row>
    <row r="73" ht="18" customHeight="1" x14ac:dyDescent="0.2">
      <c r="B73" s="122" t="s">
        <v>191</v>
      </c>
      <c r="C73" s="167">
        <v>57246.31958403382</v>
      </c>
      <c r="D73" s="119" t="s">
        <v>159</v>
      </c>
      <c r="E73" s="119">
        <v>74.413687603871</v>
      </c>
      <c r="F73" s="119">
        <v>1.7695988259301123</v>
      </c>
      <c r="G73" s="119">
        <v>3.1890051615452712</v>
      </c>
      <c r="H73" s="167">
        <v>4259.909741997655</v>
      </c>
      <c r="I73" s="167">
        <v>0.10130301992472625</v>
      </c>
      <c r="J73" s="167">
        <v>0.18255880863295398</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12473.45449042308</v>
      </c>
      <c r="D79" s="119" t="s">
        <v>211</v>
      </c>
      <c r="E79" s="49"/>
      <c r="F79" s="49"/>
      <c r="G79" s="49"/>
      <c r="H79" s="119">
        <v>934.3212467436485</v>
      </c>
      <c r="I79" s="119">
        <v>0.013246594218627353</v>
      </c>
      <c r="J79" s="119">
        <v>0.04268222874095507</v>
      </c>
      <c r="K79" s="206"/>
    </row>
    <row r="80" ht="18" customHeight="1" x14ac:dyDescent="0.2">
      <c r="B80" s="122" t="s">
        <v>225</v>
      </c>
      <c r="C80" s="167">
        <v>1097.55004097908</v>
      </c>
      <c r="D80" s="119" t="s">
        <v>159</v>
      </c>
      <c r="E80" s="119">
        <v>76.1294688738867</v>
      </c>
      <c r="F80" s="119">
        <v>1.48580404488994</v>
      </c>
      <c r="G80" s="119">
        <v>3.7644868462294796</v>
      </c>
      <c r="H80" s="167">
        <v>83.55590168224994</v>
      </c>
      <c r="I80" s="167">
        <v>0.0016307442903558363</v>
      </c>
      <c r="J80" s="167">
        <v>0.004131712692344373</v>
      </c>
      <c r="K80" s="206"/>
    </row>
    <row r="81" ht="18" customHeight="1" x14ac:dyDescent="0.2">
      <c r="B81" s="122" t="s">
        <v>226</v>
      </c>
      <c r="C81" s="167">
        <v>11375.904449444</v>
      </c>
      <c r="D81" s="119" t="s">
        <v>159</v>
      </c>
      <c r="E81" s="119">
        <v>74.78661137163296</v>
      </c>
      <c r="F81" s="119">
        <v>1.0210924309266014</v>
      </c>
      <c r="G81" s="119">
        <v>3.3887869065650302</v>
      </c>
      <c r="H81" s="167">
        <v>850.7653450613986</v>
      </c>
      <c r="I81" s="167">
        <v>0.011615849928271516</v>
      </c>
      <c r="J81" s="167">
        <v>0.0385505160486107</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42087.5519402656</v>
      </c>
      <c r="D87" s="201" t="s">
        <v>159</v>
      </c>
      <c r="E87" s="202"/>
      <c r="F87" s="202"/>
      <c r="G87" s="202"/>
      <c r="H87" s="201">
        <v>3057.5709638332014</v>
      </c>
      <c r="I87" s="201">
        <v>0.07863375154221838</v>
      </c>
      <c r="J87" s="203">
        <v>0.11106231808977038</v>
      </c>
      <c r="K87" s="209" t="s">
        <v>105</v>
      </c>
    </row>
    <row r="88" ht="18" customHeight="1" x14ac:dyDescent="0.2">
      <c r="B88" s="122" t="s">
        <v>157</v>
      </c>
      <c r="C88" s="201">
        <v>42087.5519402656</v>
      </c>
      <c r="D88" s="119" t="s">
        <v>159</v>
      </c>
      <c r="E88" s="119">
        <v>72.64786909375908</v>
      </c>
      <c r="F88" s="119">
        <v>1.8683374992639723</v>
      </c>
      <c r="G88" s="119">
        <v>2.638840060058611</v>
      </c>
      <c r="H88" s="119">
        <v>3057.5709638332014</v>
      </c>
      <c r="I88" s="119">
        <v>0.07863375154221838</v>
      </c>
      <c r="J88" s="119">
        <v>0.11106231808977038</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42087.5519402656</v>
      </c>
      <c r="D102" s="125" t="s">
        <v>159</v>
      </c>
      <c r="E102" s="49"/>
      <c r="F102" s="49"/>
      <c r="G102" s="49"/>
      <c r="H102" s="125">
        <v>3057.5709638332014</v>
      </c>
      <c r="I102" s="125">
        <v>0.07863375154221838</v>
      </c>
      <c r="J102" s="205">
        <v>0.11106231808977038</v>
      </c>
      <c r="K102" s="206"/>
    </row>
    <row r="103" ht="18" customHeight="1" x14ac:dyDescent="0.2">
      <c r="B103" s="211" t="s">
        <v>259</v>
      </c>
      <c r="C103" s="178">
        <v>42087.5519402656</v>
      </c>
      <c r="D103" s="178" t="s">
        <v>159</v>
      </c>
      <c r="E103" s="49"/>
      <c r="F103" s="49"/>
      <c r="G103" s="49"/>
      <c r="H103" s="178">
        <v>3057.5709638332014</v>
      </c>
      <c r="I103" s="178">
        <v>0.07863375154221838</v>
      </c>
      <c r="J103" s="178">
        <v>0.11106231808977038</v>
      </c>
      <c r="K103" s="206"/>
    </row>
    <row r="104" ht="18" customHeight="1" x14ac:dyDescent="0.2">
      <c r="B104" s="122" t="s">
        <v>157</v>
      </c>
      <c r="C104" s="167">
        <v>42087.5519402656</v>
      </c>
      <c r="D104" s="119" t="s">
        <v>159</v>
      </c>
      <c r="E104" s="119">
        <v>72.64786909375908</v>
      </c>
      <c r="F104" s="119">
        <v>1.8683374992639723</v>
      </c>
      <c r="G104" s="119">
        <v>2.638840060058611</v>
      </c>
      <c r="H104" s="167">
        <v>3057.5709638332014</v>
      </c>
      <c r="I104" s="167">
        <v>0.07863375154221838</v>
      </c>
      <c r="J104" s="167">
        <v>0.11106231808977038</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16706.502357758574</v>
      </c>
      <c r="D111" s="119" t="s">
        <v>159</v>
      </c>
      <c r="E111" s="119">
        <v>101.85021051449493</v>
      </c>
      <c r="F111" s="119">
        <v>46.35457109457958</v>
      </c>
      <c r="G111" s="119">
        <v>3.999999999999999</v>
      </c>
      <c r="H111" s="167">
        <v>1701.5607820986168</v>
      </c>
      <c r="I111" s="167">
        <v>0.7744227512844812</v>
      </c>
      <c r="J111" s="167">
        <v>0.06682600943103428</v>
      </c>
      <c r="K111" s="190" t="s">
        <v>105</v>
      </c>
    </row>
    <row r="112" ht="18" customHeight="1" x14ac:dyDescent="0.2" s="103" customFormat="1">
      <c r="B112" s="150" t="s">
        <v>262</v>
      </c>
      <c r="C112" s="223">
        <v>27394.64702775934</v>
      </c>
      <c r="D112" s="128" t="s">
        <v>159</v>
      </c>
      <c r="E112" s="128">
        <v>81.84743392370945</v>
      </c>
      <c r="F112" s="128">
        <v>41.95455347976242</v>
      </c>
      <c r="G112" s="128">
        <v>3.4933232829607928</v>
      </c>
      <c r="H112" s="197">
        <v>2242.181562467876</v>
      </c>
      <c r="I112" s="197">
        <v>1.1493301837853438</v>
      </c>
      <c r="J112" s="197">
        <v>0.09569835829056439</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3795707.062671956</v>
      </c>
      <c r="G11" s="266">
        <v>2422641.1973534017</v>
      </c>
      <c r="H11" s="266">
        <v>2633699.7064373665</v>
      </c>
      <c r="I11" s="202"/>
      <c r="J11" s="266">
        <v>5896.770837668758</v>
      </c>
      <c r="K11" s="124">
        <v>3578751.7827503225</v>
      </c>
      <c r="L11" s="266">
        <v>1</v>
      </c>
      <c r="M11" s="267" t="s">
        <v>159</v>
      </c>
      <c r="N11" s="124">
        <v>3578751.7827503225</v>
      </c>
      <c r="O11" s="266">
        <v>20</v>
      </c>
      <c r="P11" s="124">
        <v>71575.03565500646</v>
      </c>
      <c r="Q11" s="124" t="s">
        <v>105</v>
      </c>
      <c r="R11" s="124">
        <v>71575.03565500646</v>
      </c>
      <c r="S11" s="266">
        <v>1</v>
      </c>
      <c r="T11" s="204">
        <v>262441.79740169033</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347305.036</v>
      </c>
      <c r="G13" s="266" t="s">
        <v>105</v>
      </c>
      <c r="H13" s="266">
        <v>118829.04800000001</v>
      </c>
      <c r="I13" s="202"/>
      <c r="J13" s="266">
        <v>2325.804</v>
      </c>
      <c r="K13" s="124">
        <v>226150.184</v>
      </c>
      <c r="L13" s="266">
        <v>1</v>
      </c>
      <c r="M13" s="270" t="s">
        <v>159</v>
      </c>
      <c r="N13" s="124">
        <v>226150.184</v>
      </c>
      <c r="O13" s="266">
        <v>17.5</v>
      </c>
      <c r="P13" s="124">
        <v>3957.6282200000005</v>
      </c>
      <c r="Q13" s="124" t="s">
        <v>105</v>
      </c>
      <c r="R13" s="124">
        <v>3957.6282200000005</v>
      </c>
      <c r="S13" s="266">
        <v>1</v>
      </c>
      <c r="T13" s="204">
        <v>14511.303473333335</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101326.89760313657</v>
      </c>
      <c r="H15" s="266">
        <v>328196.3626060866</v>
      </c>
      <c r="I15" s="266" t="s">
        <v>105</v>
      </c>
      <c r="J15" s="266">
        <v>1795.4353470547994</v>
      </c>
      <c r="K15" s="124">
        <v>-228664.9003500048</v>
      </c>
      <c r="L15" s="266">
        <v>1</v>
      </c>
      <c r="M15" s="270" t="s">
        <v>159</v>
      </c>
      <c r="N15" s="124">
        <v>-228664.9003500048</v>
      </c>
      <c r="O15" s="266">
        <v>19.105449859984894</v>
      </c>
      <c r="P15" s="124">
        <v>-4368.74578837546</v>
      </c>
      <c r="Q15" s="124" t="s">
        <v>105</v>
      </c>
      <c r="R15" s="124">
        <v>-4368.74578837546</v>
      </c>
      <c r="S15" s="266">
        <v>1</v>
      </c>
      <c r="T15" s="204">
        <v>-16018.734557376685</v>
      </c>
    </row>
    <row r="16" ht="18" customHeight="1" x14ac:dyDescent="0.2">
      <c r="B16" s="268"/>
      <c r="C16" s="269"/>
      <c r="D16" s="274" t="s">
        <v>207</v>
      </c>
      <c r="E16" s="265" t="s">
        <v>313</v>
      </c>
      <c r="F16" s="202"/>
      <c r="G16" s="266">
        <v>340511.13430618297</v>
      </c>
      <c r="H16" s="266">
        <v>43543.82391903928</v>
      </c>
      <c r="I16" s="266">
        <v>448804.52951383486</v>
      </c>
      <c r="J16" s="266">
        <v>4874.033240756132</v>
      </c>
      <c r="K16" s="124">
        <v>-156711.2523674473</v>
      </c>
      <c r="L16" s="266">
        <v>1</v>
      </c>
      <c r="M16" s="270" t="s">
        <v>159</v>
      </c>
      <c r="N16" s="124">
        <v>-156711.2523674473</v>
      </c>
      <c r="O16" s="266">
        <v>19.53335318892336</v>
      </c>
      <c r="P16" s="124">
        <v>-3061.0962411718506</v>
      </c>
      <c r="Q16" s="124" t="s">
        <v>105</v>
      </c>
      <c r="R16" s="124">
        <v>-3061.0962411718506</v>
      </c>
      <c r="S16" s="266">
        <v>1</v>
      </c>
      <c r="T16" s="204">
        <v>-11224.019550963452</v>
      </c>
    </row>
    <row r="17" ht="18" customHeight="1" x14ac:dyDescent="0.2">
      <c r="B17" s="268"/>
      <c r="C17" s="269"/>
      <c r="D17" s="274" t="s">
        <v>317</v>
      </c>
      <c r="E17" s="265" t="s">
        <v>313</v>
      </c>
      <c r="F17" s="202"/>
      <c r="G17" s="266">
        <v>15902.232122619778</v>
      </c>
      <c r="H17" s="266">
        <v>18142.60968898</v>
      </c>
      <c r="I17" s="266" t="s">
        <v>105</v>
      </c>
      <c r="J17" s="266">
        <v>2548.094678325</v>
      </c>
      <c r="K17" s="124">
        <v>-4788.472244685221</v>
      </c>
      <c r="L17" s="266">
        <v>1</v>
      </c>
      <c r="M17" s="270" t="s">
        <v>159</v>
      </c>
      <c r="N17" s="124">
        <v>-4788.472244685221</v>
      </c>
      <c r="O17" s="266">
        <v>19.5695043925051</v>
      </c>
      <c r="P17" s="124">
        <v>-93.70802862575619</v>
      </c>
      <c r="Q17" s="124" t="s">
        <v>105</v>
      </c>
      <c r="R17" s="124">
        <v>-93.70802862575619</v>
      </c>
      <c r="S17" s="266">
        <v>1</v>
      </c>
      <c r="T17" s="204">
        <v>-343.596104961106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197080.46486683234</v>
      </c>
      <c r="H19" s="266">
        <v>285842.475257252</v>
      </c>
      <c r="I19" s="266">
        <v>47612.68423658304</v>
      </c>
      <c r="J19" s="266">
        <v>11552.508535060562</v>
      </c>
      <c r="K19" s="124">
        <v>-147927.20316206326</v>
      </c>
      <c r="L19" s="266">
        <v>1</v>
      </c>
      <c r="M19" s="270" t="s">
        <v>159</v>
      </c>
      <c r="N19" s="124">
        <v>-147927.20316206326</v>
      </c>
      <c r="O19" s="266">
        <v>20.04778822710413</v>
      </c>
      <c r="P19" s="124">
        <v>-2965.613242020853</v>
      </c>
      <c r="Q19" s="124">
        <v>32.66622166441068</v>
      </c>
      <c r="R19" s="124">
        <v>-2998.2794636852636</v>
      </c>
      <c r="S19" s="266">
        <v>1</v>
      </c>
      <c r="T19" s="204">
        <v>-10993.691366845966</v>
      </c>
    </row>
    <row r="20" ht="18" customHeight="1" x14ac:dyDescent="0.2">
      <c r="B20" s="268"/>
      <c r="C20" s="269"/>
      <c r="D20" s="274" t="s">
        <v>225</v>
      </c>
      <c r="E20" s="265" t="s">
        <v>313</v>
      </c>
      <c r="F20" s="202"/>
      <c r="G20" s="266">
        <v>56761.133961623505</v>
      </c>
      <c r="H20" s="266">
        <v>365531.7196879224</v>
      </c>
      <c r="I20" s="266">
        <v>67852.7744942752</v>
      </c>
      <c r="J20" s="266">
        <v>1890.1678946214</v>
      </c>
      <c r="K20" s="124">
        <v>-378513.52811519546</v>
      </c>
      <c r="L20" s="266">
        <v>1</v>
      </c>
      <c r="M20" s="270" t="s">
        <v>159</v>
      </c>
      <c r="N20" s="124">
        <v>-378513.52811519546</v>
      </c>
      <c r="O20" s="266">
        <v>21.34675253803269</v>
      </c>
      <c r="P20" s="124">
        <v>-8080.034616972756</v>
      </c>
      <c r="Q20" s="124" t="s">
        <v>105</v>
      </c>
      <c r="R20" s="124">
        <v>-8080.034616972756</v>
      </c>
      <c r="S20" s="266">
        <v>1</v>
      </c>
      <c r="T20" s="204">
        <v>-29626.79359556677</v>
      </c>
    </row>
    <row r="21" ht="18" customHeight="1" x14ac:dyDescent="0.2">
      <c r="B21" s="268"/>
      <c r="C21" s="269"/>
      <c r="D21" s="274" t="s">
        <v>192</v>
      </c>
      <c r="E21" s="265" t="s">
        <v>313</v>
      </c>
      <c r="F21" s="202"/>
      <c r="G21" s="266">
        <v>23230.98916368041</v>
      </c>
      <c r="H21" s="266">
        <v>47329.88115465179</v>
      </c>
      <c r="I21" s="202"/>
      <c r="J21" s="266">
        <v>1560.7794937005679</v>
      </c>
      <c r="K21" s="124">
        <v>-25659.671484671948</v>
      </c>
      <c r="L21" s="266">
        <v>1</v>
      </c>
      <c r="M21" s="270" t="s">
        <v>159</v>
      </c>
      <c r="N21" s="124">
        <v>-25659.671484671948</v>
      </c>
      <c r="O21" s="266">
        <v>17.46612333669315</v>
      </c>
      <c r="P21" s="124">
        <v>-448.17498693030853</v>
      </c>
      <c r="Q21" s="124">
        <v>1459.2501541409833</v>
      </c>
      <c r="R21" s="124">
        <v>-1907.4251410712918</v>
      </c>
      <c r="S21" s="266">
        <v>1</v>
      </c>
      <c r="T21" s="204">
        <v>-6993.89218392807</v>
      </c>
    </row>
    <row r="22" ht="18" customHeight="1" x14ac:dyDescent="0.2">
      <c r="B22" s="268"/>
      <c r="C22" s="269"/>
      <c r="D22" s="274" t="s">
        <v>319</v>
      </c>
      <c r="E22" s="265" t="s">
        <v>313</v>
      </c>
      <c r="F22" s="202"/>
      <c r="G22" s="266">
        <v>1595.4067244392245</v>
      </c>
      <c r="H22" s="266" t="s">
        <v>105</v>
      </c>
      <c r="I22" s="202"/>
      <c r="J22" s="266">
        <v>-5.125430481551247</v>
      </c>
      <c r="K22" s="124">
        <v>1600.5321549207758</v>
      </c>
      <c r="L22" s="266">
        <v>1</v>
      </c>
      <c r="M22" s="270" t="s">
        <v>159</v>
      </c>
      <c r="N22" s="124">
        <v>1600.5321549207758</v>
      </c>
      <c r="O22" s="266">
        <v>17.16928954880024</v>
      </c>
      <c r="P22" s="124">
        <v>27.480000000000004</v>
      </c>
      <c r="Q22" s="124">
        <v>1329.192</v>
      </c>
      <c r="R22" s="124">
        <v>-1301.712</v>
      </c>
      <c r="S22" s="266">
        <v>1</v>
      </c>
      <c r="T22" s="204">
        <v>-4772.9439999999995</v>
      </c>
    </row>
    <row r="23" ht="18" customHeight="1" x14ac:dyDescent="0.2">
      <c r="B23" s="268"/>
      <c r="C23" s="269"/>
      <c r="D23" s="274" t="s">
        <v>320</v>
      </c>
      <c r="E23" s="265" t="s">
        <v>313</v>
      </c>
      <c r="F23" s="202"/>
      <c r="G23" s="266">
        <v>39279.136124471595</v>
      </c>
      <c r="H23" s="266">
        <v>132612.47694214238</v>
      </c>
      <c r="I23" s="202"/>
      <c r="J23" s="266">
        <v>4919.308849325999</v>
      </c>
      <c r="K23" s="124">
        <v>-98252.64966699679</v>
      </c>
      <c r="L23" s="266">
        <v>1</v>
      </c>
      <c r="M23" s="270" t="s">
        <v>159</v>
      </c>
      <c r="N23" s="124">
        <v>-98252.64966699679</v>
      </c>
      <c r="O23" s="266">
        <v>18.931256981915197</v>
      </c>
      <c r="P23" s="124">
        <v>-1860.0461600000008</v>
      </c>
      <c r="Q23" s="124">
        <v>1660.884537975608</v>
      </c>
      <c r="R23" s="124">
        <v>-3520.930697975609</v>
      </c>
      <c r="S23" s="266">
        <v>1</v>
      </c>
      <c r="T23" s="204">
        <v>-12910.079225910566</v>
      </c>
    </row>
    <row r="24" ht="18" customHeight="1" x14ac:dyDescent="0.2">
      <c r="B24" s="268"/>
      <c r="C24" s="269"/>
      <c r="D24" s="274" t="s">
        <v>321</v>
      </c>
      <c r="E24" s="265" t="s">
        <v>313</v>
      </c>
      <c r="F24" s="202"/>
      <c r="G24" s="266">
        <v>9143.892000000002</v>
      </c>
      <c r="H24" s="266">
        <v>13511.622000000001</v>
      </c>
      <c r="I24" s="202"/>
      <c r="J24" s="266">
        <v>428.934</v>
      </c>
      <c r="K24" s="124">
        <v>-4796.664</v>
      </c>
      <c r="L24" s="266">
        <v>1</v>
      </c>
      <c r="M24" s="270" t="s">
        <v>159</v>
      </c>
      <c r="N24" s="124">
        <v>-4796.664</v>
      </c>
      <c r="O24" s="266">
        <v>22</v>
      </c>
      <c r="P24" s="124">
        <v>-105.526608</v>
      </c>
      <c r="Q24" s="124">
        <v>1760.6193000000003</v>
      </c>
      <c r="R24" s="124">
        <v>-1866.1459080000002</v>
      </c>
      <c r="S24" s="266">
        <v>1</v>
      </c>
      <c r="T24" s="204">
        <v>-6842.534996</v>
      </c>
    </row>
    <row r="25" ht="18" customHeight="1" x14ac:dyDescent="0.2">
      <c r="B25" s="268"/>
      <c r="C25" s="269"/>
      <c r="D25" s="274" t="s">
        <v>217</v>
      </c>
      <c r="E25" s="265" t="s">
        <v>313</v>
      </c>
      <c r="F25" s="202"/>
      <c r="G25" s="266">
        <v>21804.864962605167</v>
      </c>
      <c r="H25" s="266">
        <v>30695.90120838961</v>
      </c>
      <c r="I25" s="266">
        <v>118.629076740707</v>
      </c>
      <c r="J25" s="266">
        <v>554.6564953704002</v>
      </c>
      <c r="K25" s="124">
        <v>-9564.321817895549</v>
      </c>
      <c r="L25" s="266">
        <v>1</v>
      </c>
      <c r="M25" s="270" t="s">
        <v>159</v>
      </c>
      <c r="N25" s="124">
        <v>-9564.321817895549</v>
      </c>
      <c r="O25" s="266">
        <v>21.1432653748176</v>
      </c>
      <c r="P25" s="124">
        <v>-202.22099432592347</v>
      </c>
      <c r="Q25" s="124">
        <v>790.8542242644704</v>
      </c>
      <c r="R25" s="124">
        <v>-993.0752185903939</v>
      </c>
      <c r="S25" s="266">
        <v>1</v>
      </c>
      <c r="T25" s="204">
        <v>-3641.275801498111</v>
      </c>
    </row>
    <row r="26" ht="18" customHeight="1" x14ac:dyDescent="0.2">
      <c r="B26" s="268"/>
      <c r="C26" s="269"/>
      <c r="D26" s="274" t="s">
        <v>322</v>
      </c>
      <c r="E26" s="265" t="s">
        <v>313</v>
      </c>
      <c r="F26" s="202"/>
      <c r="G26" s="266">
        <v>36234.204218376704</v>
      </c>
      <c r="H26" s="266">
        <v>20027.648717941393</v>
      </c>
      <c r="I26" s="202"/>
      <c r="J26" s="266">
        <v>-1047.5083221892482</v>
      </c>
      <c r="K26" s="124">
        <v>17254.06382262456</v>
      </c>
      <c r="L26" s="266">
        <v>1</v>
      </c>
      <c r="M26" s="270" t="s">
        <v>159</v>
      </c>
      <c r="N26" s="124">
        <v>17254.06382262456</v>
      </c>
      <c r="O26" s="266">
        <v>26.880155406192614</v>
      </c>
      <c r="P26" s="124">
        <v>463.791916940514</v>
      </c>
      <c r="Q26" s="124">
        <v>610.710688594253</v>
      </c>
      <c r="R26" s="124">
        <v>-146.91877165373904</v>
      </c>
      <c r="S26" s="266">
        <v>1</v>
      </c>
      <c r="T26" s="204">
        <v>-538.7021627303765</v>
      </c>
    </row>
    <row r="27" ht="18" customHeight="1" x14ac:dyDescent="0.2">
      <c r="B27" s="268"/>
      <c r="C27" s="269"/>
      <c r="D27" s="274" t="s">
        <v>323</v>
      </c>
      <c r="E27" s="265" t="s">
        <v>313</v>
      </c>
      <c r="F27" s="202"/>
      <c r="G27" s="266">
        <v>286324.1</v>
      </c>
      <c r="H27" s="266">
        <v>46919.880000000005</v>
      </c>
      <c r="I27" s="202"/>
      <c r="J27" s="266">
        <v>-2378.33</v>
      </c>
      <c r="K27" s="124">
        <v>241782.54999999996</v>
      </c>
      <c r="L27" s="266">
        <v>1</v>
      </c>
      <c r="M27" s="270" t="s">
        <v>159</v>
      </c>
      <c r="N27" s="124">
        <v>241782.54999999996</v>
      </c>
      <c r="O27" s="266">
        <v>20</v>
      </c>
      <c r="P27" s="124">
        <v>4835.650999999999</v>
      </c>
      <c r="Q27" s="124" t="s">
        <v>105</v>
      </c>
      <c r="R27" s="124">
        <v>4835.650999999999</v>
      </c>
      <c r="S27" s="266">
        <v>1</v>
      </c>
      <c r="T27" s="204">
        <v>17730.720333333327</v>
      </c>
    </row>
    <row r="28" ht="18" customHeight="1" x14ac:dyDescent="0.2">
      <c r="B28" s="268"/>
      <c r="C28" s="271"/>
      <c r="D28" s="274" t="s">
        <v>324</v>
      </c>
      <c r="E28" s="265" t="s">
        <v>313</v>
      </c>
      <c r="F28" s="202"/>
      <c r="G28" s="266">
        <v>11426.068887202202</v>
      </c>
      <c r="H28" s="266">
        <v>22857.202708342797</v>
      </c>
      <c r="I28" s="202"/>
      <c r="J28" s="266">
        <v>-15626.5874334486</v>
      </c>
      <c r="K28" s="124">
        <v>4195.453612308005</v>
      </c>
      <c r="L28" s="266">
        <v>1</v>
      </c>
      <c r="M28" s="270" t="s">
        <v>159</v>
      </c>
      <c r="N28" s="124">
        <v>4195.453612308005</v>
      </c>
      <c r="O28" s="266">
        <v>20.486497502859184</v>
      </c>
      <c r="P28" s="124">
        <v>85.9501499519095</v>
      </c>
      <c r="Q28" s="124">
        <v>698.8248711079892</v>
      </c>
      <c r="R28" s="124">
        <v>-612.8747211560798</v>
      </c>
      <c r="S28" s="266">
        <v>1</v>
      </c>
      <c r="T28" s="204">
        <v>-2247.207310905626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3014855.903131216</v>
      </c>
      <c r="O30" s="283"/>
      <c r="P30" s="128">
        <v>59760.37027547599</v>
      </c>
      <c r="Q30" s="128">
        <v>8343.001997747715</v>
      </c>
      <c r="R30" s="128">
        <v>51417.368277728274</v>
      </c>
      <c r="S30" s="285"/>
      <c r="T30" s="286">
        <v>188530.35035167026</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61228.20145346172</v>
      </c>
      <c r="G32" s="266">
        <v>6215.302618454999</v>
      </c>
      <c r="H32" s="266">
        <v>5534.235117480999</v>
      </c>
      <c r="I32" s="202"/>
      <c r="J32" s="266">
        <v>-67.02584555655174</v>
      </c>
      <c r="K32" s="124">
        <v>61976.29479999226</v>
      </c>
      <c r="L32" s="266">
        <v>1</v>
      </c>
      <c r="M32" s="267" t="s">
        <v>159</v>
      </c>
      <c r="N32" s="124">
        <v>61976.29479999226</v>
      </c>
      <c r="O32" s="266">
        <v>26.911028</v>
      </c>
      <c r="P32" s="124">
        <v>1667.8458046988465</v>
      </c>
      <c r="Q32" s="124" t="s">
        <v>105</v>
      </c>
      <c r="R32" s="124">
        <v>1667.8458046988465</v>
      </c>
      <c r="S32" s="266">
        <v>1</v>
      </c>
      <c r="T32" s="204">
        <v>6115.434617229103</v>
      </c>
    </row>
    <row r="33" ht="18" customHeight="1" x14ac:dyDescent="0.2">
      <c r="B33" s="268"/>
      <c r="C33" s="269"/>
      <c r="D33" s="276" t="s">
        <v>329</v>
      </c>
      <c r="E33" s="265" t="s">
        <v>313</v>
      </c>
      <c r="F33" s="266">
        <v>10164.859242467981</v>
      </c>
      <c r="G33" s="266">
        <v>183241.23228282644</v>
      </c>
      <c r="H33" s="266">
        <v>270.58930964494726</v>
      </c>
      <c r="I33" s="202"/>
      <c r="J33" s="266">
        <v>5939.392029314439</v>
      </c>
      <c r="K33" s="124">
        <v>187196.11018633502</v>
      </c>
      <c r="L33" s="266">
        <v>1</v>
      </c>
      <c r="M33" s="270" t="s">
        <v>159</v>
      </c>
      <c r="N33" s="124">
        <v>187196.11018633502</v>
      </c>
      <c r="O33" s="266">
        <v>24.321874861689373</v>
      </c>
      <c r="P33" s="124">
        <v>4552.960366547056</v>
      </c>
      <c r="Q33" s="124">
        <v>4226.131224727474</v>
      </c>
      <c r="R33" s="124">
        <v>326.8291418195822</v>
      </c>
      <c r="S33" s="266">
        <v>1</v>
      </c>
      <c r="T33" s="204">
        <v>1198.3735200051347</v>
      </c>
    </row>
    <row r="34" ht="18" customHeight="1" x14ac:dyDescent="0.2">
      <c r="B34" s="268"/>
      <c r="C34" s="269"/>
      <c r="D34" s="276" t="s">
        <v>330</v>
      </c>
      <c r="E34" s="265" t="s">
        <v>313</v>
      </c>
      <c r="F34" s="266">
        <v>558800.973593948</v>
      </c>
      <c r="G34" s="266">
        <v>724646.3508730406</v>
      </c>
      <c r="H34" s="266">
        <v>10762.320427589528</v>
      </c>
      <c r="I34" s="266" t="s">
        <v>105</v>
      </c>
      <c r="J34" s="266">
        <v>-3512.440385243486</v>
      </c>
      <c r="K34" s="124">
        <v>1276197.4444246422</v>
      </c>
      <c r="L34" s="266">
        <v>1</v>
      </c>
      <c r="M34" s="270" t="s">
        <v>159</v>
      </c>
      <c r="N34" s="124">
        <v>1276197.4444246422</v>
      </c>
      <c r="O34" s="266">
        <v>25.743868029721817</v>
      </c>
      <c r="P34" s="124">
        <v>32854.25858913623</v>
      </c>
      <c r="Q34" s="124" t="s">
        <v>105</v>
      </c>
      <c r="R34" s="124">
        <v>32854.25858913623</v>
      </c>
      <c r="S34" s="266">
        <v>1</v>
      </c>
      <c r="T34" s="204">
        <v>120465.61482683284</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150.82313075</v>
      </c>
      <c r="H39" s="266">
        <v>1176.42041985</v>
      </c>
      <c r="I39" s="202"/>
      <c r="J39" s="266">
        <v>-663.6217753</v>
      </c>
      <c r="K39" s="124">
        <v>-361.97551379999993</v>
      </c>
      <c r="L39" s="266">
        <v>1</v>
      </c>
      <c r="M39" s="270" t="s">
        <v>159</v>
      </c>
      <c r="N39" s="124">
        <v>-361.97551379999993</v>
      </c>
      <c r="O39" s="266">
        <v>26.18961680716869</v>
      </c>
      <c r="P39" s="124">
        <v>-9.48</v>
      </c>
      <c r="Q39" s="124" t="s">
        <v>105</v>
      </c>
      <c r="R39" s="124">
        <v>-9.48</v>
      </c>
      <c r="S39" s="266">
        <v>1</v>
      </c>
      <c r="T39" s="204">
        <v>-34.76</v>
      </c>
    </row>
    <row r="40" ht="18" customHeight="1" x14ac:dyDescent="0.2">
      <c r="B40" s="268"/>
      <c r="C40" s="269"/>
      <c r="D40" s="276" t="s">
        <v>336</v>
      </c>
      <c r="E40" s="265" t="s">
        <v>313</v>
      </c>
      <c r="F40" s="202"/>
      <c r="G40" s="266">
        <v>31170.799999999992</v>
      </c>
      <c r="H40" s="266">
        <v>4231.599999999999</v>
      </c>
      <c r="I40" s="202"/>
      <c r="J40" s="266">
        <v>4499.799999999999</v>
      </c>
      <c r="K40" s="124">
        <v>22439.399999999994</v>
      </c>
      <c r="L40" s="266">
        <v>1</v>
      </c>
      <c r="M40" s="270" t="s">
        <v>159</v>
      </c>
      <c r="N40" s="124">
        <v>22439.399999999994</v>
      </c>
      <c r="O40" s="266">
        <v>26.801759339622098</v>
      </c>
      <c r="P40" s="124">
        <v>601.4153985255159</v>
      </c>
      <c r="Q40" s="124" t="s">
        <v>105</v>
      </c>
      <c r="R40" s="124">
        <v>601.4153985255159</v>
      </c>
      <c r="S40" s="266">
        <v>1</v>
      </c>
      <c r="T40" s="204">
        <v>2205.1897945935584</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1547447.2738971696</v>
      </c>
      <c r="O43" s="283"/>
      <c r="P43" s="128">
        <v>39667.00015890765</v>
      </c>
      <c r="Q43" s="128">
        <v>4226.131224727474</v>
      </c>
      <c r="R43" s="128">
        <v>35440.86893418017</v>
      </c>
      <c r="S43" s="283"/>
      <c r="T43" s="286">
        <v>129949.85275866064</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3640883.582035501</v>
      </c>
      <c r="G45" s="266">
        <v>432291.1306972765</v>
      </c>
      <c r="H45" s="266">
        <v>370805.2784488811</v>
      </c>
      <c r="I45" s="266" t="s">
        <v>105</v>
      </c>
      <c r="J45" s="266">
        <v>20260.58055644013</v>
      </c>
      <c r="K45" s="124">
        <v>3682108.853727456</v>
      </c>
      <c r="L45" s="266">
        <v>1</v>
      </c>
      <c r="M45" s="267" t="s">
        <v>159</v>
      </c>
      <c r="N45" s="124">
        <v>3682108.853727456</v>
      </c>
      <c r="O45" s="266">
        <v>15.624261131527865</v>
      </c>
      <c r="P45" s="124">
        <v>57530.23024534852</v>
      </c>
      <c r="Q45" s="124">
        <v>633.5014043598862</v>
      </c>
      <c r="R45" s="124">
        <v>56896.72884098863</v>
      </c>
      <c r="S45" s="266">
        <v>1</v>
      </c>
      <c r="T45" s="204">
        <v>208621.33908362497</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3682108.853727456</v>
      </c>
      <c r="O47" s="314"/>
      <c r="P47" s="128">
        <v>57530.23024534852</v>
      </c>
      <c r="Q47" s="128">
        <v>633.5014043598862</v>
      </c>
      <c r="R47" s="128">
        <v>56896.72884098863</v>
      </c>
      <c r="S47" s="314"/>
      <c r="T47" s="286">
        <v>208621.33908362497</v>
      </c>
    </row>
    <row r="48" ht="18" customHeight="1" x14ac:dyDescent="0.2">
      <c r="B48" s="316" t="s">
        <v>344</v>
      </c>
      <c r="C48" s="317"/>
      <c r="D48" s="317"/>
      <c r="E48" s="318" t="s">
        <v>313</v>
      </c>
      <c r="F48" s="266">
        <v>22617.04789359813</v>
      </c>
      <c r="G48" s="266" t="s">
        <v>105</v>
      </c>
      <c r="H48" s="266" t="s">
        <v>105</v>
      </c>
      <c r="I48" s="319" t="s">
        <v>105</v>
      </c>
      <c r="J48" s="266" t="s">
        <v>105</v>
      </c>
      <c r="K48" s="124">
        <v>22617.04789359813</v>
      </c>
      <c r="L48" s="266">
        <v>1</v>
      </c>
      <c r="M48" s="320" t="s">
        <v>159</v>
      </c>
      <c r="N48" s="124">
        <v>22617.04789359813</v>
      </c>
      <c r="O48" s="266">
        <v>25</v>
      </c>
      <c r="P48" s="124">
        <v>565.4261973399533</v>
      </c>
      <c r="Q48" s="124">
        <v>104.84627298995326</v>
      </c>
      <c r="R48" s="124">
        <v>460.57992435000006</v>
      </c>
      <c r="S48" s="266">
        <v>1</v>
      </c>
      <c r="T48" s="204">
        <v>1688.79305595</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22617.04789359813</v>
      </c>
      <c r="O50" s="283"/>
      <c r="P50" s="128">
        <v>565.4261973399533</v>
      </c>
      <c r="Q50" s="128">
        <v>104.84627298995326</v>
      </c>
      <c r="R50" s="128">
        <v>460.57992435000006</v>
      </c>
      <c r="S50" s="283"/>
      <c r="T50" s="286">
        <v>1688.79305595</v>
      </c>
    </row>
    <row r="51" ht="18" customHeight="1" x14ac:dyDescent="0.25">
      <c r="B51" s="325" t="s">
        <v>347</v>
      </c>
      <c r="C51" s="326"/>
      <c r="D51" s="326"/>
      <c r="E51" s="327" t="s">
        <v>313</v>
      </c>
      <c r="F51" s="328">
        <v>58.7609198187903</v>
      </c>
      <c r="G51" s="329" t="s">
        <v>105</v>
      </c>
      <c r="H51" s="329" t="s">
        <v>105</v>
      </c>
      <c r="I51" s="328" t="s">
        <v>105</v>
      </c>
      <c r="J51" s="329" t="s">
        <v>105</v>
      </c>
      <c r="K51" s="330">
        <v>58.7609198187903</v>
      </c>
      <c r="L51" s="329">
        <v>1</v>
      </c>
      <c r="M51" s="331" t="s">
        <v>159</v>
      </c>
      <c r="N51" s="330">
        <v>58.7609198187903</v>
      </c>
      <c r="O51" s="329">
        <v>28.909090910000003</v>
      </c>
      <c r="P51" s="330">
        <v>1.6987247729966297</v>
      </c>
      <c r="Q51" s="330" t="s">
        <v>105</v>
      </c>
      <c r="R51" s="330">
        <v>1.6987247729966297</v>
      </c>
      <c r="S51" s="329">
        <v>1</v>
      </c>
      <c r="T51" s="332">
        <v>6.228657500987642</v>
      </c>
    </row>
    <row r="52" ht="18" customHeight="1" x14ac:dyDescent="0.25">
      <c r="B52" s="333" t="s">
        <v>348</v>
      </c>
      <c r="C52" s="334"/>
      <c r="D52" s="334"/>
      <c r="E52" s="335"/>
      <c r="F52" s="336"/>
      <c r="G52" s="336"/>
      <c r="H52" s="336"/>
      <c r="I52" s="336"/>
      <c r="J52" s="336"/>
      <c r="K52" s="336"/>
      <c r="L52" s="337"/>
      <c r="M52" s="338"/>
      <c r="N52" s="127">
        <v>8267087.8395692585</v>
      </c>
      <c r="O52" s="336"/>
      <c r="P52" s="127">
        <v>157524.7256018451</v>
      </c>
      <c r="Q52" s="127">
        <v>13307.480899825028</v>
      </c>
      <c r="R52" s="127">
        <v>144217.24470202005</v>
      </c>
      <c r="S52" s="336"/>
      <c r="T52" s="339">
        <v>528796.5639074068</v>
      </c>
    </row>
    <row r="53" ht="18" customHeight="1" x14ac:dyDescent="0.2">
      <c r="B53" s="340" t="s">
        <v>349</v>
      </c>
      <c r="C53" s="302"/>
      <c r="D53" s="341"/>
      <c r="E53" s="342"/>
      <c r="F53" s="202"/>
      <c r="G53" s="202"/>
      <c r="H53" s="202"/>
      <c r="I53" s="202"/>
      <c r="J53" s="202"/>
      <c r="K53" s="202"/>
      <c r="L53" s="202"/>
      <c r="M53" s="343"/>
      <c r="N53" s="124">
        <v>87748.23619332387</v>
      </c>
      <c r="O53" s="202"/>
      <c r="P53" s="124">
        <v>1748.6660915683947</v>
      </c>
      <c r="Q53" s="124" t="s">
        <v>105</v>
      </c>
      <c r="R53" s="124">
        <v>1748.6660915683947</v>
      </c>
      <c r="S53" s="202"/>
      <c r="T53" s="204">
        <v>6411.775669084114</v>
      </c>
    </row>
    <row r="54" ht="18" customHeight="1" x14ac:dyDescent="0.2">
      <c r="B54" s="306"/>
      <c r="C54" s="304"/>
      <c r="D54" s="341" t="s">
        <v>350</v>
      </c>
      <c r="E54" s="265" t="s">
        <v>313</v>
      </c>
      <c r="F54" s="266">
        <v>29420.224920000004</v>
      </c>
      <c r="G54" s="266" t="s">
        <v>105</v>
      </c>
      <c r="H54" s="266" t="s">
        <v>105</v>
      </c>
      <c r="I54" s="202"/>
      <c r="J54" s="266" t="s">
        <v>105</v>
      </c>
      <c r="K54" s="124">
        <v>29420.224920000004</v>
      </c>
      <c r="L54" s="266">
        <v>1</v>
      </c>
      <c r="M54" s="270" t="s">
        <v>159</v>
      </c>
      <c r="N54" s="124">
        <v>29420.224920000004</v>
      </c>
      <c r="O54" s="266">
        <v>29.797336641044804</v>
      </c>
      <c r="P54" s="124">
        <v>876.6443459964955</v>
      </c>
      <c r="Q54" s="124" t="s">
        <v>105</v>
      </c>
      <c r="R54" s="124">
        <v>876.6443459964955</v>
      </c>
      <c r="S54" s="266">
        <v>1</v>
      </c>
      <c r="T54" s="204">
        <v>3214.3626019871504</v>
      </c>
    </row>
    <row r="55" ht="18" customHeight="1" x14ac:dyDescent="0.2">
      <c r="B55" s="306"/>
      <c r="C55" s="304"/>
      <c r="D55" s="341" t="s">
        <v>351</v>
      </c>
      <c r="E55" s="265" t="s">
        <v>313</v>
      </c>
      <c r="F55" s="266">
        <v>664.23582</v>
      </c>
      <c r="G55" s="266" t="s">
        <v>105</v>
      </c>
      <c r="H55" s="266" t="s">
        <v>105</v>
      </c>
      <c r="I55" s="266" t="s">
        <v>105</v>
      </c>
      <c r="J55" s="266" t="s">
        <v>105</v>
      </c>
      <c r="K55" s="124">
        <v>664.23582</v>
      </c>
      <c r="L55" s="266">
        <v>1</v>
      </c>
      <c r="M55" s="270" t="s">
        <v>159</v>
      </c>
      <c r="N55" s="124">
        <v>664.23582</v>
      </c>
      <c r="O55" s="266">
        <v>20.07623480088283</v>
      </c>
      <c r="P55" s="124">
        <v>13.335354285476942</v>
      </c>
      <c r="Q55" s="124" t="s">
        <v>105</v>
      </c>
      <c r="R55" s="124">
        <v>13.335354285476942</v>
      </c>
      <c r="S55" s="266">
        <v>1</v>
      </c>
      <c r="T55" s="204">
        <v>48.89629904674879</v>
      </c>
    </row>
    <row r="56" ht="18" customHeight="1" x14ac:dyDescent="0.2">
      <c r="B56" s="306"/>
      <c r="C56" s="304"/>
      <c r="D56" s="341" t="s">
        <v>352</v>
      </c>
      <c r="E56" s="344" t="s">
        <v>313</v>
      </c>
      <c r="F56" s="167">
        <v>57663.77545332386</v>
      </c>
      <c r="G56" s="167" t="s">
        <v>105</v>
      </c>
      <c r="H56" s="167" t="s">
        <v>105</v>
      </c>
      <c r="I56" s="266" t="s">
        <v>105</v>
      </c>
      <c r="J56" s="167" t="s">
        <v>105</v>
      </c>
      <c r="K56" s="119">
        <v>57663.77545332386</v>
      </c>
      <c r="L56" s="167">
        <v>1</v>
      </c>
      <c r="M56" s="270" t="s">
        <v>159</v>
      </c>
      <c r="N56" s="119">
        <v>57663.77545332386</v>
      </c>
      <c r="O56" s="167">
        <v>14.891262053791271</v>
      </c>
      <c r="P56" s="119">
        <v>858.6863912864221</v>
      </c>
      <c r="Q56" s="119" t="s">
        <v>105</v>
      </c>
      <c r="R56" s="119">
        <v>858.6863912864221</v>
      </c>
      <c r="S56" s="167">
        <v>1</v>
      </c>
      <c r="T56" s="186">
        <v>3148.5167680502145</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3014.855903131216</v>
      </c>
      <c r="D10" s="379">
        <v>2593.0995216045317</v>
      </c>
      <c r="E10" s="378">
        <v>188530.35035167026</v>
      </c>
      <c r="F10" s="378">
        <v>2696.4357983958253</v>
      </c>
      <c r="G10" s="378">
        <v>194065.37838287523</v>
      </c>
      <c r="H10" s="378">
        <v>-3.8323284705228597</v>
      </c>
      <c r="I10" s="380">
        <v>-2.8521460537308267</v>
      </c>
    </row>
    <row r="11" ht="18" customHeight="1" x14ac:dyDescent="0.2">
      <c r="B11" s="381" t="s">
        <v>380</v>
      </c>
      <c r="C11" s="378">
        <v>1547.4472738971697</v>
      </c>
      <c r="D11" s="378">
        <v>1394.6433683656721</v>
      </c>
      <c r="E11" s="378">
        <v>129949.85275866064</v>
      </c>
      <c r="F11" s="378">
        <v>1344.2218017122536</v>
      </c>
      <c r="G11" s="378">
        <v>126483.74528639494</v>
      </c>
      <c r="H11" s="378">
        <v>3.750985632668069</v>
      </c>
      <c r="I11" s="380">
        <v>2.74035803131655</v>
      </c>
    </row>
    <row r="12" ht="18" customHeight="1" x14ac:dyDescent="0.2">
      <c r="B12" s="381" t="s">
        <v>381</v>
      </c>
      <c r="C12" s="378">
        <v>3682.1088537274563</v>
      </c>
      <c r="D12" s="378">
        <v>3641.5628465257746</v>
      </c>
      <c r="E12" s="378">
        <v>208621.33908362497</v>
      </c>
      <c r="F12" s="378">
        <v>3625.464396929725</v>
      </c>
      <c r="G12" s="378">
        <v>208146.96631328488</v>
      </c>
      <c r="H12" s="378">
        <v>0.44403827574980187</v>
      </c>
      <c r="I12" s="380">
        <v>0.22790280288116693</v>
      </c>
    </row>
    <row r="13" ht="18" customHeight="1" x14ac:dyDescent="0.2">
      <c r="B13" s="381" t="s">
        <v>382</v>
      </c>
      <c r="C13" s="378">
        <v>22.61704789359813</v>
      </c>
      <c r="D13" s="378">
        <v>-45.87188161080822</v>
      </c>
      <c r="E13" s="378">
        <v>1688.79305595</v>
      </c>
      <c r="F13" s="378">
        <v>37.438674744641716</v>
      </c>
      <c r="G13" s="378">
        <v>1752.7037975407998</v>
      </c>
      <c r="H13" s="378">
        <v>-222.5253883148561</v>
      </c>
      <c r="I13" s="380">
        <v>-3.6464085763077714</v>
      </c>
    </row>
    <row r="14" ht="18" customHeight="1" x14ac:dyDescent="0.2">
      <c r="B14" s="381" t="s">
        <v>383</v>
      </c>
      <c r="C14" s="382">
        <v>0.0587609198187903</v>
      </c>
      <c r="D14" s="378">
        <v>0.0587609198187903</v>
      </c>
      <c r="E14" s="378">
        <v>6.228657500987642</v>
      </c>
      <c r="F14" s="378">
        <v>1.0591404851015351</v>
      </c>
      <c r="G14" s="378">
        <v>6.228657500987647</v>
      </c>
      <c r="H14" s="378">
        <v>-94.45201834455821</v>
      </c>
      <c r="I14" s="380">
        <v>-8.55572893092251e-14</v>
      </c>
    </row>
    <row r="15" ht="18" customHeight="1" x14ac:dyDescent="0.2">
      <c r="B15" s="383" t="s">
        <v>384</v>
      </c>
      <c r="C15" s="384">
        <v>8267.087839569258</v>
      </c>
      <c r="D15" s="384">
        <v>7583.492615804989</v>
      </c>
      <c r="E15" s="384">
        <v>528796.5639074069</v>
      </c>
      <c r="F15" s="384">
        <v>7704.619812267547</v>
      </c>
      <c r="G15" s="384">
        <v>530455.0224375967</v>
      </c>
      <c r="H15" s="384">
        <v>-1.5721372295320124</v>
      </c>
      <c r="I15" s="385">
        <v>-0.3126482849702722</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1629.4177339845762</v>
      </c>
      <c r="F19" s="429">
        <v>20.04778822710413</v>
      </c>
      <c r="G19" s="434">
        <v>32.66622166441068</v>
      </c>
      <c r="H19" s="435">
        <v>119.77614610283915</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83547.45503688067</v>
      </c>
      <c r="F21" s="429">
        <v>17.46612333669315</v>
      </c>
      <c r="G21" s="449">
        <v>1459.2501541409833</v>
      </c>
      <c r="H21" s="435">
        <v>5350.5838985169385</v>
      </c>
      <c r="I21" s="450" t="s">
        <v>105</v>
      </c>
      <c r="J21" s="451" t="s">
        <v>414</v>
      </c>
      <c r="M21" s="375"/>
    </row>
    <row r="22" ht="18" customHeight="1" x14ac:dyDescent="0.2">
      <c r="B22" s="447"/>
      <c r="C22" s="263"/>
      <c r="D22" s="427" t="s">
        <v>415</v>
      </c>
      <c r="E22" s="448">
        <v>77416.83173447801</v>
      </c>
      <c r="F22" s="429">
        <v>17.16928954880024</v>
      </c>
      <c r="G22" s="449">
        <v>1329.192</v>
      </c>
      <c r="H22" s="435">
        <v>4873.704</v>
      </c>
      <c r="I22" s="450" t="s">
        <v>105</v>
      </c>
      <c r="J22" s="451"/>
      <c r="M22" s="375"/>
    </row>
    <row r="23" ht="18" customHeight="1" x14ac:dyDescent="0.2">
      <c r="B23" s="447"/>
      <c r="C23" s="263"/>
      <c r="D23" s="427" t="s">
        <v>416</v>
      </c>
      <c r="E23" s="448">
        <v>87732.39619335532</v>
      </c>
      <c r="F23" s="429">
        <v>18.931256981915197</v>
      </c>
      <c r="G23" s="449">
        <v>1660.884537975608</v>
      </c>
      <c r="H23" s="435">
        <v>6089.909972577229</v>
      </c>
      <c r="I23" s="450" t="s">
        <v>105</v>
      </c>
      <c r="J23" s="451" t="s">
        <v>414</v>
      </c>
      <c r="M23" s="375"/>
    </row>
    <row r="24" ht="18" customHeight="1" x14ac:dyDescent="0.2">
      <c r="B24" s="447"/>
      <c r="C24" s="263"/>
      <c r="D24" s="427" t="s">
        <v>321</v>
      </c>
      <c r="E24" s="448">
        <v>80028.15000000001</v>
      </c>
      <c r="F24" s="429">
        <v>22</v>
      </c>
      <c r="G24" s="449">
        <v>1760.6193000000003</v>
      </c>
      <c r="H24" s="435">
        <v>6455.6041000000005</v>
      </c>
      <c r="I24" s="450" t="s">
        <v>105</v>
      </c>
      <c r="J24" s="451"/>
      <c r="M24" s="375"/>
    </row>
    <row r="25" ht="18" customHeight="1" x14ac:dyDescent="0.2">
      <c r="B25" s="447"/>
      <c r="C25" s="263"/>
      <c r="D25" s="427" t="s">
        <v>417</v>
      </c>
      <c r="E25" s="448">
        <v>37404.54514686301</v>
      </c>
      <c r="F25" s="429">
        <v>21.1432653748176</v>
      </c>
      <c r="G25" s="449">
        <v>790.8542242644704</v>
      </c>
      <c r="H25" s="435">
        <v>2899.798822303058</v>
      </c>
      <c r="I25" s="450">
        <v>578.2377542572847</v>
      </c>
      <c r="J25" s="451" t="s">
        <v>418</v>
      </c>
      <c r="M25" s="375"/>
    </row>
    <row r="26" ht="18" customHeight="1" x14ac:dyDescent="0.2">
      <c r="B26" s="447"/>
      <c r="C26" s="263"/>
      <c r="D26" s="427" t="s">
        <v>419</v>
      </c>
      <c r="E26" s="448">
        <v>19886.099761655252</v>
      </c>
      <c r="F26" s="429">
        <v>30.71043069852424</v>
      </c>
      <c r="G26" s="449">
        <v>610.710688594253</v>
      </c>
      <c r="H26" s="435">
        <v>2239.2725248455945</v>
      </c>
      <c r="I26" s="450">
        <v>2066.977615813528</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34111.4859194676</v>
      </c>
      <c r="F28" s="429">
        <v>20.486497502859184</v>
      </c>
      <c r="G28" s="449">
        <v>698.8248711079892</v>
      </c>
      <c r="H28" s="435">
        <v>2562.357860729294</v>
      </c>
      <c r="I28" s="450">
        <v>30.501926608206002</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421756.38152668445</v>
      </c>
      <c r="F30" s="456">
        <v>19.78156671286752</v>
      </c>
      <c r="G30" s="457">
        <v>8343.001997747715</v>
      </c>
      <c r="H30" s="456">
        <v>30591.007325074956</v>
      </c>
      <c r="I30" s="457">
        <v>2675.7172966790185</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152803.90553149753</v>
      </c>
      <c r="F33" s="429">
        <v>27.657219951464782</v>
      </c>
      <c r="G33" s="449">
        <v>4226.131224727474</v>
      </c>
      <c r="H33" s="435">
        <v>15495.814490667402</v>
      </c>
      <c r="I33" s="450">
        <v>15495.814490667404</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152803.90553149753</v>
      </c>
      <c r="F43" s="456">
        <v>27.657219951464782</v>
      </c>
      <c r="G43" s="457">
        <v>4226.131224727474</v>
      </c>
      <c r="H43" s="456">
        <v>15495.814490667402</v>
      </c>
      <c r="I43" s="457">
        <v>15495.814490667404</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40546.00720168183</v>
      </c>
      <c r="F45" s="435">
        <v>15.624261131527861</v>
      </c>
      <c r="G45" s="469">
        <v>633.5014043598862</v>
      </c>
      <c r="H45" s="435">
        <v>2322.838482652916</v>
      </c>
      <c r="I45" s="470">
        <v>1766.2699999999988</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40546.00720168183</v>
      </c>
      <c r="F47" s="456">
        <v>15.624261131527861</v>
      </c>
      <c r="G47" s="457">
        <v>633.5014043598862</v>
      </c>
      <c r="H47" s="456">
        <v>2322.838482652916</v>
      </c>
      <c r="I47" s="457">
        <v>1766.2699999999988</v>
      </c>
      <c r="J47" s="458"/>
      <c r="M47" s="375"/>
    </row>
    <row r="48" ht="18" customHeight="1" x14ac:dyDescent="0.2">
      <c r="B48" s="359" t="s">
        <v>344</v>
      </c>
      <c r="C48" s="360"/>
      <c r="D48" s="471"/>
      <c r="E48" s="428">
        <v>68488.92950440635</v>
      </c>
      <c r="F48" s="429">
        <v>1.5308499307644718</v>
      </c>
      <c r="G48" s="430">
        <v>104.84627298995326</v>
      </c>
      <c r="H48" s="431">
        <v>384.43633429649526</v>
      </c>
      <c r="I48" s="464">
        <v>384.43633429649526</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68488.92950440635</v>
      </c>
      <c r="F50" s="456">
        <v>1.5308499307644718</v>
      </c>
      <c r="G50" s="456">
        <v>104.84627298995326</v>
      </c>
      <c r="H50" s="456">
        <v>384.43633429649526</v>
      </c>
      <c r="I50" s="456">
        <v>384.43633429649526</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683595.2237642701</v>
      </c>
      <c r="F52" s="477">
        <v>19.466901518922782</v>
      </c>
      <c r="G52" s="482">
        <v>13307.480899825028</v>
      </c>
      <c r="H52" s="477">
        <v>48794.09663269176</v>
      </c>
      <c r="I52" s="481">
        <v>20322.23812164292</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27.5332275</v>
      </c>
      <c r="D10" s="511"/>
      <c r="E10" s="511"/>
      <c r="F10" s="125">
        <v>211.65649494506778</v>
      </c>
      <c r="G10" s="512" t="s">
        <v>110</v>
      </c>
      <c r="H10" s="513">
        <v>-52.50178032078688</v>
      </c>
      <c r="I10" s="514" t="s">
        <v>457</v>
      </c>
    </row>
    <row r="11" ht="18" customHeight="1" x14ac:dyDescent="0.2">
      <c r="B11" s="515" t="s">
        <v>458</v>
      </c>
      <c r="C11" s="27">
        <v>12.54234</v>
      </c>
      <c r="D11" s="125">
        <v>20.655246248924016</v>
      </c>
      <c r="E11" s="125" t="s">
        <v>110</v>
      </c>
      <c r="F11" s="125">
        <v>206.56334091694276</v>
      </c>
      <c r="G11" s="512" t="s">
        <v>110</v>
      </c>
      <c r="H11" s="513">
        <v>-52.50178032078688</v>
      </c>
      <c r="I11" s="514" t="s">
        <v>457</v>
      </c>
    </row>
    <row r="12" ht="18" customHeight="1" x14ac:dyDescent="0.2">
      <c r="B12" s="137" t="s">
        <v>459</v>
      </c>
      <c r="C12" s="49"/>
      <c r="D12" s="125">
        <v>15.579522494881008</v>
      </c>
      <c r="E12" s="125" t="s">
        <v>460</v>
      </c>
      <c r="F12" s="516">
        <v>173.90188784765897</v>
      </c>
      <c r="G12" s="516" t="s">
        <v>460</v>
      </c>
      <c r="H12" s="517">
        <v>-21.501780320786878</v>
      </c>
      <c r="I12" s="518" t="s">
        <v>460</v>
      </c>
    </row>
    <row r="13" ht="18" customHeight="1" x14ac:dyDescent="0.2">
      <c r="B13" s="137" t="s">
        <v>461</v>
      </c>
      <c r="C13" s="49"/>
      <c r="D13" s="125">
        <v>1.15515</v>
      </c>
      <c r="E13" s="125" t="s">
        <v>460</v>
      </c>
      <c r="F13" s="516">
        <v>14.488284050999997</v>
      </c>
      <c r="G13" s="516" t="s">
        <v>460</v>
      </c>
      <c r="H13" s="517" t="s">
        <v>105</v>
      </c>
      <c r="I13" s="518" t="s">
        <v>460</v>
      </c>
    </row>
    <row r="14" ht="18" customHeight="1" x14ac:dyDescent="0.2">
      <c r="B14" s="137" t="s">
        <v>462</v>
      </c>
      <c r="C14" s="170">
        <v>142</v>
      </c>
      <c r="D14" s="125">
        <v>0.3462899226639704</v>
      </c>
      <c r="E14" s="125" t="s">
        <v>460</v>
      </c>
      <c r="F14" s="516">
        <v>18.1731690182838</v>
      </c>
      <c r="G14" s="516" t="s">
        <v>460</v>
      </c>
      <c r="H14" s="517">
        <v>-31</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14.9908875</v>
      </c>
      <c r="D17" s="125">
        <v>0.33975</v>
      </c>
      <c r="E17" s="125" t="s">
        <v>457</v>
      </c>
      <c r="F17" s="125">
        <v>5.093154028124999</v>
      </c>
      <c r="G17" s="512" t="s">
        <v>457</v>
      </c>
      <c r="H17" s="513" t="s">
        <v>203</v>
      </c>
      <c r="I17" s="514" t="s">
        <v>457</v>
      </c>
    </row>
    <row r="18" ht="18" customHeight="1" x14ac:dyDescent="0.2">
      <c r="B18" s="137" t="s">
        <v>466</v>
      </c>
      <c r="C18" s="49"/>
      <c r="D18" s="125">
        <v>0.33975</v>
      </c>
      <c r="E18" s="125" t="s">
        <v>460</v>
      </c>
      <c r="F18" s="516">
        <v>5.093154028124999</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0.5010540909279997</v>
      </c>
      <c r="G21" s="512">
        <v>113.26283879190984</v>
      </c>
      <c r="H21" s="513" t="s">
        <v>105</v>
      </c>
      <c r="I21" s="514" t="s">
        <v>105</v>
      </c>
    </row>
    <row r="22" ht="18" customHeight="1" x14ac:dyDescent="0.2">
      <c r="B22" s="515" t="s">
        <v>470</v>
      </c>
      <c r="C22" s="27">
        <v>0.005106</v>
      </c>
      <c r="D22" s="125">
        <v>29.499999999999996</v>
      </c>
      <c r="E22" s="527"/>
      <c r="F22" s="27">
        <v>0.15062699999999998</v>
      </c>
      <c r="G22" s="527"/>
      <c r="H22" s="528" t="s">
        <v>105</v>
      </c>
      <c r="I22" s="518" t="s">
        <v>105</v>
      </c>
    </row>
    <row r="23" ht="18" customHeight="1" x14ac:dyDescent="0.2">
      <c r="B23" s="515" t="s">
        <v>471</v>
      </c>
      <c r="C23" s="27">
        <v>4.380094915254237</v>
      </c>
      <c r="D23" s="125">
        <v>0.08000445143496614</v>
      </c>
      <c r="E23" s="125">
        <v>25.858535256269814</v>
      </c>
      <c r="F23" s="27">
        <v>0.35042709092799973</v>
      </c>
      <c r="G23" s="516">
        <v>113.26283879190984</v>
      </c>
      <c r="H23" s="528" t="s">
        <v>105</v>
      </c>
      <c r="I23" s="518" t="s">
        <v>105</v>
      </c>
    </row>
    <row r="24" ht="18" customHeight="1" x14ac:dyDescent="0.2">
      <c r="B24" s="118" t="s">
        <v>472</v>
      </c>
      <c r="C24" s="49"/>
      <c r="D24" s="49"/>
      <c r="E24" s="49"/>
      <c r="F24" s="125">
        <v>0.025514085414</v>
      </c>
      <c r="G24" s="512">
        <v>114.46526294689095</v>
      </c>
      <c r="H24" s="513" t="s">
        <v>105</v>
      </c>
      <c r="I24" s="514" t="s">
        <v>105</v>
      </c>
    </row>
    <row r="25" ht="18" customHeight="1" x14ac:dyDescent="0.25">
      <c r="B25" s="529" t="s">
        <v>473</v>
      </c>
      <c r="C25" s="530">
        <v>0.318</v>
      </c>
      <c r="D25" s="523">
        <v>0.080232973</v>
      </c>
      <c r="E25" s="523">
        <v>359.9536570656948</v>
      </c>
      <c r="F25" s="530">
        <v>0.025514085414</v>
      </c>
      <c r="G25" s="531">
        <v>114.46526294689095</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113.46219647186535</v>
      </c>
      <c r="J10" s="552">
        <v>8.260116508751297</v>
      </c>
      <c r="K10" s="120">
        <v>0.0012236762427361198</v>
      </c>
      <c r="L10" s="553" t="s">
        <v>105</v>
      </c>
    </row>
    <row r="11" ht="18" customHeight="1" x14ac:dyDescent="0.2">
      <c r="B11" s="515" t="s">
        <v>502</v>
      </c>
      <c r="C11" s="554" t="s">
        <v>503</v>
      </c>
      <c r="D11" s="555" t="s">
        <v>504</v>
      </c>
      <c r="E11" s="167">
        <v>15086.0029967422</v>
      </c>
      <c r="F11" s="119">
        <v>3215.6675031849827</v>
      </c>
      <c r="G11" s="119">
        <v>25.66750616463328</v>
      </c>
      <c r="H11" s="556">
        <v>0.08111335010342838</v>
      </c>
      <c r="I11" s="557">
        <v>48.51156958957515</v>
      </c>
      <c r="J11" s="167">
        <v>0.38722007491855653</v>
      </c>
      <c r="K11" s="170">
        <v>0.0012236762427361198</v>
      </c>
      <c r="L11" s="558" t="s">
        <v>105</v>
      </c>
    </row>
    <row r="12" ht="18" customHeight="1" x14ac:dyDescent="0.2">
      <c r="B12" s="515" t="s">
        <v>505</v>
      </c>
      <c r="C12" s="554" t="s">
        <v>506</v>
      </c>
      <c r="D12" s="555" t="s">
        <v>507</v>
      </c>
      <c r="E12" s="167">
        <v>97287.70858597469</v>
      </c>
      <c r="F12" s="119">
        <v>667.5972770362986</v>
      </c>
      <c r="G12" s="119">
        <v>47.183085190797875</v>
      </c>
      <c r="H12" s="527"/>
      <c r="I12" s="559">
        <v>64.94900934109762</v>
      </c>
      <c r="J12" s="167">
        <v>4.590334242229561</v>
      </c>
      <c r="K12" s="49"/>
      <c r="L12" s="168" t="s">
        <v>105</v>
      </c>
    </row>
    <row r="13" ht="18" customHeight="1" x14ac:dyDescent="0.2">
      <c r="B13" s="515" t="s">
        <v>508</v>
      </c>
      <c r="C13" s="554" t="s">
        <v>509</v>
      </c>
      <c r="D13" s="555" t="s">
        <v>504</v>
      </c>
      <c r="E13" s="167">
        <v>99621832.1388287</v>
      </c>
      <c r="F13" s="119">
        <v>0.000016236814339375133</v>
      </c>
      <c r="G13" s="119">
        <v>0.032508934521431075</v>
      </c>
      <c r="H13" s="527"/>
      <c r="I13" s="559">
        <v>0.0016175411925865562</v>
      </c>
      <c r="J13" s="167">
        <v>3.2385996179061802</v>
      </c>
      <c r="K13" s="49"/>
      <c r="L13" s="168" t="s">
        <v>105</v>
      </c>
    </row>
    <row r="14" ht="18" customHeight="1" x14ac:dyDescent="0.2">
      <c r="B14" s="515" t="s">
        <v>510</v>
      </c>
      <c r="C14" s="554" t="s">
        <v>511</v>
      </c>
      <c r="D14" s="555" t="s">
        <v>507</v>
      </c>
      <c r="E14" s="167">
        <v>89820.59</v>
      </c>
      <c r="F14" s="119" t="s">
        <v>105</v>
      </c>
      <c r="G14" s="119">
        <v>0.23019057987706382</v>
      </c>
      <c r="H14" s="560" t="s">
        <v>105</v>
      </c>
      <c r="I14" s="559" t="s">
        <v>105</v>
      </c>
      <c r="J14" s="167">
        <v>0.020675853697</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0.02328672</v>
      </c>
      <c r="K16" s="522"/>
      <c r="L16" s="565" t="s">
        <v>105</v>
      </c>
    </row>
    <row r="17" ht="18" customHeight="1" x14ac:dyDescent="0.2">
      <c r="B17" s="566" t="s">
        <v>515</v>
      </c>
      <c r="C17" s="554" t="s">
        <v>516</v>
      </c>
      <c r="D17" s="555" t="s">
        <v>517</v>
      </c>
      <c r="E17" s="167">
        <v>10151</v>
      </c>
      <c r="F17" s="119" t="s">
        <v>105</v>
      </c>
      <c r="G17" s="119">
        <v>2.2940321150625556</v>
      </c>
      <c r="H17" s="564"/>
      <c r="I17" s="567" t="s">
        <v>105</v>
      </c>
      <c r="J17" s="172">
        <v>0.02328672</v>
      </c>
      <c r="K17" s="522"/>
      <c r="L17" s="174" t="s">
        <v>105</v>
      </c>
    </row>
    <row r="18" ht="18" customHeight="1" x14ac:dyDescent="0.2">
      <c r="B18" s="568" t="s">
        <v>115</v>
      </c>
      <c r="C18" s="569"/>
      <c r="D18" s="570"/>
      <c r="E18" s="132"/>
      <c r="F18" s="571"/>
      <c r="G18" s="571"/>
      <c r="H18" s="571"/>
      <c r="I18" s="572">
        <v>1129.4942957946232</v>
      </c>
      <c r="J18" s="572">
        <v>240.8900081692343</v>
      </c>
      <c r="K18" s="132"/>
      <c r="L18" s="133" t="s">
        <v>105</v>
      </c>
    </row>
    <row r="19" ht="18" customHeight="1" x14ac:dyDescent="0.2">
      <c r="B19" s="573" t="s">
        <v>518</v>
      </c>
      <c r="C19" s="554" t="s">
        <v>513</v>
      </c>
      <c r="D19" s="555" t="s">
        <v>504</v>
      </c>
      <c r="E19" s="167">
        <v>28180.795</v>
      </c>
      <c r="F19" s="119">
        <v>2800.000000000004</v>
      </c>
      <c r="G19" s="119">
        <v>45</v>
      </c>
      <c r="H19" s="551"/>
      <c r="I19" s="557">
        <v>78.9062260000001</v>
      </c>
      <c r="J19" s="266">
        <v>1.268135775</v>
      </c>
      <c r="K19" s="202"/>
      <c r="L19" s="558" t="s">
        <v>105</v>
      </c>
    </row>
    <row r="20" ht="18" customHeight="1" x14ac:dyDescent="0.2">
      <c r="B20" s="515" t="s">
        <v>519</v>
      </c>
      <c r="C20" s="554" t="s">
        <v>513</v>
      </c>
      <c r="D20" s="555" t="s">
        <v>520</v>
      </c>
      <c r="E20" s="167">
        <v>3630.248668800001</v>
      </c>
      <c r="F20" s="119">
        <v>60.491723855542375</v>
      </c>
      <c r="G20" s="119">
        <v>244.9914816149467</v>
      </c>
      <c r="H20" s="527"/>
      <c r="I20" s="559">
        <v>0.21959999999999996</v>
      </c>
      <c r="J20" s="167">
        <v>0.8893800000000001</v>
      </c>
      <c r="K20" s="49"/>
      <c r="L20" s="168" t="s">
        <v>105</v>
      </c>
    </row>
    <row r="21" ht="18" customHeight="1" x14ac:dyDescent="0.2">
      <c r="B21" s="515" t="s">
        <v>521</v>
      </c>
      <c r="C21" s="554" t="s">
        <v>513</v>
      </c>
      <c r="D21" s="555" t="s">
        <v>520</v>
      </c>
      <c r="E21" s="167">
        <v>3630.248668800001</v>
      </c>
      <c r="F21" s="119">
        <v>286111.3680308027</v>
      </c>
      <c r="G21" s="119">
        <v>947.5149822963193</v>
      </c>
      <c r="H21" s="140"/>
      <c r="I21" s="167">
        <v>1038.6554129223687</v>
      </c>
      <c r="J21" s="167">
        <v>3.43971500314927</v>
      </c>
      <c r="K21" s="140"/>
      <c r="L21" s="168" t="s">
        <v>105</v>
      </c>
    </row>
    <row r="22" ht="18" customHeight="1" x14ac:dyDescent="0.2">
      <c r="B22" s="515" t="s">
        <v>522</v>
      </c>
      <c r="C22" s="554" t="s">
        <v>513</v>
      </c>
      <c r="D22" s="555" t="s">
        <v>523</v>
      </c>
      <c r="E22" s="167">
        <v>673794.92</v>
      </c>
      <c r="F22" s="119">
        <v>0.6766849793853392</v>
      </c>
      <c r="G22" s="119">
        <v>13.593372574560426</v>
      </c>
      <c r="H22" s="527"/>
      <c r="I22" s="559">
        <v>0.45594690155014633</v>
      </c>
      <c r="J22" s="167">
        <v>9.159145386406136</v>
      </c>
      <c r="K22" s="49"/>
      <c r="L22" s="168" t="s">
        <v>105</v>
      </c>
    </row>
    <row r="23" ht="18" customHeight="1" x14ac:dyDescent="0.2">
      <c r="B23" s="515" t="s">
        <v>524</v>
      </c>
      <c r="C23" s="554" t="s">
        <v>513</v>
      </c>
      <c r="D23" s="555" t="s">
        <v>523</v>
      </c>
      <c r="E23" s="167">
        <v>673794.92</v>
      </c>
      <c r="F23" s="119">
        <v>16.486615800455258</v>
      </c>
      <c r="G23" s="119">
        <v>331.1843199653327</v>
      </c>
      <c r="H23" s="527"/>
      <c r="I23" s="559">
        <v>11.108597974338487</v>
      </c>
      <c r="J23" s="167">
        <v>223.15031237629577</v>
      </c>
      <c r="K23" s="49"/>
      <c r="L23" s="168" t="s">
        <v>105</v>
      </c>
    </row>
    <row r="24" ht="18" customHeight="1" x14ac:dyDescent="0.2">
      <c r="B24" s="561" t="s">
        <v>525</v>
      </c>
      <c r="C24" s="562"/>
      <c r="D24" s="563"/>
      <c r="E24" s="49"/>
      <c r="F24" s="49"/>
      <c r="G24" s="49"/>
      <c r="H24" s="564"/>
      <c r="I24" s="119">
        <v>0.14851199636582532</v>
      </c>
      <c r="J24" s="119">
        <v>2.9833196283831334</v>
      </c>
      <c r="K24" s="522"/>
      <c r="L24" s="565" t="s">
        <v>105</v>
      </c>
    </row>
    <row r="25" ht="18" customHeight="1" x14ac:dyDescent="0.2">
      <c r="B25" s="566" t="s">
        <v>526</v>
      </c>
      <c r="C25" s="554" t="s">
        <v>513</v>
      </c>
      <c r="D25" s="555" t="s">
        <v>123</v>
      </c>
      <c r="E25" s="167">
        <v>1676580.65371087</v>
      </c>
      <c r="F25" s="119">
        <v>0.0885802875257539</v>
      </c>
      <c r="G25" s="119">
        <v>1.7794071652801102</v>
      </c>
      <c r="H25" s="564"/>
      <c r="I25" s="567">
        <v>0.14851199636582532</v>
      </c>
      <c r="J25" s="567">
        <v>2.9833196283831334</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4148.192701336373</v>
      </c>
      <c r="J27" s="131">
        <v>44.81096907027304</v>
      </c>
      <c r="K27" s="131">
        <v>0.12629112888952526</v>
      </c>
      <c r="L27" s="133" t="s">
        <v>201</v>
      </c>
    </row>
    <row r="28" ht="18" customHeight="1" x14ac:dyDescent="0.2">
      <c r="B28" s="575" t="s">
        <v>529</v>
      </c>
      <c r="C28" s="576"/>
      <c r="D28" s="577"/>
      <c r="E28" s="148"/>
      <c r="F28" s="148"/>
      <c r="G28" s="148"/>
      <c r="H28" s="148"/>
      <c r="I28" s="578">
        <v>4.1919451369609035</v>
      </c>
      <c r="J28" s="119">
        <v>29.3863028346028</v>
      </c>
      <c r="K28" s="522"/>
      <c r="L28" s="121" t="s">
        <v>201</v>
      </c>
    </row>
    <row r="29" ht="18" customHeight="1" x14ac:dyDescent="0.2">
      <c r="B29" s="579" t="s">
        <v>530</v>
      </c>
      <c r="C29" s="554" t="s">
        <v>531</v>
      </c>
      <c r="D29" s="555" t="s">
        <v>123</v>
      </c>
      <c r="E29" s="167" t="s">
        <v>123</v>
      </c>
      <c r="F29" s="119" t="s">
        <v>123</v>
      </c>
      <c r="G29" s="119" t="s">
        <v>123</v>
      </c>
      <c r="H29" s="148"/>
      <c r="I29" s="266">
        <v>2.9921893277353906</v>
      </c>
      <c r="J29" s="266">
        <v>19.29560538716501</v>
      </c>
      <c r="K29" s="522"/>
      <c r="L29" s="558" t="s">
        <v>105</v>
      </c>
    </row>
    <row r="30" ht="18" customHeight="1" x14ac:dyDescent="0.2">
      <c r="B30" s="579" t="s">
        <v>532</v>
      </c>
      <c r="C30" s="554" t="s">
        <v>531</v>
      </c>
      <c r="D30" s="555" t="s">
        <v>123</v>
      </c>
      <c r="E30" s="167" t="s">
        <v>123</v>
      </c>
      <c r="F30" s="119" t="s">
        <v>123</v>
      </c>
      <c r="G30" s="119" t="s">
        <v>123</v>
      </c>
      <c r="H30" s="148"/>
      <c r="I30" s="167">
        <v>1.199755809225513</v>
      </c>
      <c r="J30" s="167">
        <v>10.09069744743779</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4144.000756199412</v>
      </c>
      <c r="J32" s="578">
        <v>15.424666235670239</v>
      </c>
      <c r="K32" s="119">
        <v>0.12629112888952526</v>
      </c>
      <c r="L32" s="121" t="s">
        <v>201</v>
      </c>
    </row>
    <row r="33" ht="18" customHeight="1" x14ac:dyDescent="0.2">
      <c r="B33" s="579" t="s">
        <v>535</v>
      </c>
      <c r="C33" s="554" t="s">
        <v>531</v>
      </c>
      <c r="D33" s="555" t="s">
        <v>504</v>
      </c>
      <c r="E33" s="167">
        <v>1364895.05493444</v>
      </c>
      <c r="F33" s="119">
        <v>2655.0653568847456</v>
      </c>
      <c r="G33" s="119">
        <v>9.815401304021416</v>
      </c>
      <c r="H33" s="119">
        <v>0.07979840918884745</v>
      </c>
      <c r="I33" s="266">
        <v>3623.8855761397335</v>
      </c>
      <c r="J33" s="266">
        <v>13.396992702055883</v>
      </c>
      <c r="K33" s="266">
        <v>0.10891645409349285</v>
      </c>
      <c r="L33" s="558" t="s">
        <v>105</v>
      </c>
    </row>
    <row r="34" ht="18" customHeight="1" x14ac:dyDescent="0.2">
      <c r="B34" s="579" t="s">
        <v>536</v>
      </c>
      <c r="C34" s="554" t="s">
        <v>531</v>
      </c>
      <c r="D34" s="555" t="s">
        <v>504</v>
      </c>
      <c r="E34" s="167">
        <v>214517.3550483225</v>
      </c>
      <c r="F34" s="119">
        <v>2424.583222847011</v>
      </c>
      <c r="G34" s="119">
        <v>9.45225869094647</v>
      </c>
      <c r="H34" s="119">
        <v>0.08099426170958794</v>
      </c>
      <c r="I34" s="167">
        <v>520.1151800596782</v>
      </c>
      <c r="J34" s="167">
        <v>2.027673533614356</v>
      </c>
      <c r="K34" s="167">
        <v>0.017374674796032427</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0.002701754283575066</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0.002701754283575066</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7.934970107182386</v>
      </c>
      <c r="M9" s="646">
        <v>92.06502989281762</v>
      </c>
    </row>
    <row r="10" ht="18" customHeight="1" x14ac:dyDescent="0.2">
      <c r="B10" s="226" t="s">
        <v>611</v>
      </c>
      <c r="C10" s="647">
        <v>448804.52951383486</v>
      </c>
      <c r="D10" s="648"/>
      <c r="E10" s="649"/>
      <c r="F10" s="649"/>
      <c r="G10" s="647">
        <v>32178.895895499812</v>
      </c>
      <c r="H10" s="647">
        <v>0.12353016883878846</v>
      </c>
      <c r="I10" s="650">
        <v>1.0216605293783168</v>
      </c>
      <c r="J10" s="7"/>
      <c r="K10" s="310" t="s">
        <v>612</v>
      </c>
      <c r="L10" s="651">
        <v>46.75125736400109</v>
      </c>
      <c r="M10" s="652">
        <v>53.24874263599891</v>
      </c>
    </row>
    <row r="11" ht="18" customHeight="1" x14ac:dyDescent="0.2">
      <c r="B11" s="653" t="s">
        <v>207</v>
      </c>
      <c r="C11" s="654">
        <v>448793.7778892628</v>
      </c>
      <c r="D11" s="655">
        <v>71.6991897890708</v>
      </c>
      <c r="E11" s="655">
        <v>0.27474887488914085</v>
      </c>
      <c r="F11" s="655">
        <v>2.2764056446948104</v>
      </c>
      <c r="G11" s="656">
        <v>32178.15025703634</v>
      </c>
      <c r="H11" s="656">
        <v>0.12330558553232195</v>
      </c>
      <c r="I11" s="657">
        <v>1.021636689291027</v>
      </c>
      <c r="J11" s="7"/>
      <c r="K11" s="351" t="s">
        <v>613</v>
      </c>
      <c r="L11" s="7"/>
      <c r="M11" s="7"/>
    </row>
    <row r="12" ht="18" customHeight="1" x14ac:dyDescent="0.2">
      <c r="B12" s="658" t="s">
        <v>206</v>
      </c>
      <c r="C12" s="654">
        <v>10.75162457205612</v>
      </c>
      <c r="D12" s="655">
        <v>69.35123696647887</v>
      </c>
      <c r="E12" s="655">
        <v>20.88831366472878</v>
      </c>
      <c r="F12" s="655">
        <v>2.2173474464396996</v>
      </c>
      <c r="G12" s="656">
        <v>0.7456384634712808</v>
      </c>
      <c r="H12" s="656">
        <v>0.00022458330646651356</v>
      </c>
      <c r="I12" s="657">
        <v>0.000023840087289926967</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115584.08780759895</v>
      </c>
      <c r="D14" s="667"/>
      <c r="E14" s="668"/>
      <c r="F14" s="669"/>
      <c r="G14" s="666">
        <v>8728.226347334228</v>
      </c>
      <c r="H14" s="666">
        <v>0.13134930882135876</v>
      </c>
      <c r="I14" s="670">
        <v>0.4123617531800018</v>
      </c>
      <c r="J14" s="7"/>
      <c r="K14" s="665"/>
      <c r="L14" s="665"/>
      <c r="M14" s="665"/>
    </row>
    <row r="15" ht="18" customHeight="1" x14ac:dyDescent="0.2">
      <c r="B15" s="671" t="s">
        <v>225</v>
      </c>
      <c r="C15" s="672">
        <v>67852.7744942752</v>
      </c>
      <c r="D15" s="655">
        <v>76.12946887388662</v>
      </c>
      <c r="E15" s="655">
        <v>1.3848380326392</v>
      </c>
      <c r="F15" s="655">
        <v>3.6522570685691003</v>
      </c>
      <c r="G15" s="673">
        <v>5165.5956838687725</v>
      </c>
      <c r="H15" s="673">
        <v>0.09396510273976336</v>
      </c>
      <c r="I15" s="674">
        <v>0.24781577526874177</v>
      </c>
      <c r="J15" s="7"/>
      <c r="K15" s="665"/>
      <c r="L15" s="665"/>
      <c r="M15" s="665"/>
    </row>
    <row r="16" ht="18" customHeight="1" x14ac:dyDescent="0.2">
      <c r="B16" s="671" t="s">
        <v>226</v>
      </c>
      <c r="C16" s="675">
        <v>47612.68423658304</v>
      </c>
      <c r="D16" s="655">
        <v>74.78661137163297</v>
      </c>
      <c r="E16" s="655">
        <v>0.785173251225172</v>
      </c>
      <c r="F16" s="655">
        <v>3.45592735527462</v>
      </c>
      <c r="G16" s="676">
        <v>3560.791312361611</v>
      </c>
      <c r="H16" s="676">
        <v>0.0373842060815954</v>
      </c>
      <c r="I16" s="677">
        <v>0.16454597791126002</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118.629076740707</v>
      </c>
      <c r="D18" s="679"/>
      <c r="E18" s="680"/>
      <c r="F18" s="680"/>
      <c r="G18" s="655">
        <v>1.8393511038454717</v>
      </c>
      <c r="H18" s="655" t="s">
        <v>105</v>
      </c>
      <c r="I18" s="681" t="s">
        <v>105</v>
      </c>
      <c r="J18" s="7"/>
      <c r="K18" s="665"/>
      <c r="L18" s="665"/>
      <c r="M18" s="665"/>
    </row>
    <row r="19" ht="18" customHeight="1" x14ac:dyDescent="0.2">
      <c r="B19" s="193" t="s">
        <v>217</v>
      </c>
      <c r="C19" s="675">
        <v>118.629076740707</v>
      </c>
      <c r="D19" s="661">
        <v>15.505061274866241</v>
      </c>
      <c r="E19" s="661" t="s">
        <v>105</v>
      </c>
      <c r="F19" s="661" t="s">
        <v>105</v>
      </c>
      <c r="G19" s="676">
        <v>1.8393511038454717</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37422.136630881956</v>
      </c>
      <c r="D10" s="707">
        <v>6.205047033535169</v>
      </c>
      <c r="E10" s="707">
        <v>14.77079484082143</v>
      </c>
      <c r="F10" s="707">
        <v>7452.108371814343</v>
      </c>
      <c r="G10" s="707">
        <v>402.98650082712</v>
      </c>
      <c r="H10" s="707" t="s">
        <v>105</v>
      </c>
      <c r="I10" s="707">
        <v>0.047760812377451306</v>
      </c>
      <c r="J10" s="707">
        <v>0.0000150857534354533</v>
      </c>
      <c r="K10" s="707">
        <v>19.44199162151323</v>
      </c>
      <c r="L10" s="708">
        <v>380.5652991081671</v>
      </c>
      <c r="M10" s="709">
        <v>533.1976771562531</v>
      </c>
      <c r="N10" s="710">
        <v>46.256073907332535</v>
      </c>
      <c r="O10" s="711">
        <v>50487.8554247805</v>
      </c>
    </row>
    <row r="11" ht="18" customHeight="1" x14ac:dyDescent="0.2">
      <c r="B11" s="712" t="s">
        <v>641</v>
      </c>
      <c r="C11" s="713">
        <v>9062.97220809122</v>
      </c>
      <c r="D11" s="713">
        <v>0.607650996</v>
      </c>
      <c r="E11" s="713" t="s">
        <v>105</v>
      </c>
      <c r="F11" s="132"/>
      <c r="G11" s="132"/>
      <c r="H11" s="202"/>
      <c r="I11" s="132"/>
      <c r="J11" s="202"/>
      <c r="K11" s="713" t="s">
        <v>105</v>
      </c>
      <c r="L11" s="713">
        <v>2.542246054332403</v>
      </c>
      <c r="M11" s="714">
        <v>1.31763032858065</v>
      </c>
      <c r="N11" s="715">
        <v>16.46302957406897</v>
      </c>
      <c r="O11" s="716">
        <v>9079.98643597922</v>
      </c>
    </row>
    <row r="12" ht="18" customHeight="1" x14ac:dyDescent="0.2">
      <c r="B12" s="717" t="s">
        <v>642</v>
      </c>
      <c r="C12" s="718">
        <v>5976.629662520007</v>
      </c>
      <c r="D12" s="202"/>
      <c r="E12" s="202"/>
      <c r="F12" s="49"/>
      <c r="G12" s="49"/>
      <c r="H12" s="202"/>
      <c r="I12" s="49"/>
      <c r="J12" s="202"/>
      <c r="K12" s="202"/>
      <c r="L12" s="202"/>
      <c r="M12" s="202"/>
      <c r="N12" s="719" t="s">
        <v>105</v>
      </c>
      <c r="O12" s="720">
        <v>5976.629662520007</v>
      </c>
    </row>
    <row r="13" ht="18" customHeight="1" x14ac:dyDescent="0.2">
      <c r="B13" s="717" t="s">
        <v>643</v>
      </c>
      <c r="C13" s="37">
        <v>1529.2760325477068</v>
      </c>
      <c r="D13" s="49"/>
      <c r="E13" s="49"/>
      <c r="F13" s="49"/>
      <c r="G13" s="49"/>
      <c r="H13" s="202"/>
      <c r="I13" s="49"/>
      <c r="J13" s="202"/>
      <c r="K13" s="49"/>
      <c r="L13" s="49"/>
      <c r="M13" s="49"/>
      <c r="N13" s="721"/>
      <c r="O13" s="722">
        <v>1529.2760325477068</v>
      </c>
    </row>
    <row r="14" ht="18" customHeight="1" x14ac:dyDescent="0.2">
      <c r="B14" s="717" t="s">
        <v>644</v>
      </c>
      <c r="C14" s="37">
        <v>435.0992604248271</v>
      </c>
      <c r="D14" s="522"/>
      <c r="E14" s="522"/>
      <c r="F14" s="49"/>
      <c r="G14" s="49"/>
      <c r="H14" s="202"/>
      <c r="I14" s="49"/>
      <c r="J14" s="202"/>
      <c r="K14" s="49"/>
      <c r="L14" s="49"/>
      <c r="M14" s="49"/>
      <c r="N14" s="721"/>
      <c r="O14" s="722">
        <v>435.0992604248271</v>
      </c>
    </row>
    <row r="15" ht="18" customHeight="1" x14ac:dyDescent="0.25">
      <c r="B15" s="717" t="s">
        <v>645</v>
      </c>
      <c r="C15" s="37">
        <v>1121.9672525986794</v>
      </c>
      <c r="D15" s="39">
        <v>0.607650996</v>
      </c>
      <c r="E15" s="39" t="s">
        <v>105</v>
      </c>
      <c r="F15" s="314"/>
      <c r="G15" s="314"/>
      <c r="H15" s="314"/>
      <c r="I15" s="314"/>
      <c r="J15" s="314"/>
      <c r="K15" s="172" t="s">
        <v>105</v>
      </c>
      <c r="L15" s="167">
        <v>2.542246054332403</v>
      </c>
      <c r="M15" s="167">
        <v>1.31763032858065</v>
      </c>
      <c r="N15" s="190">
        <v>16.46302957406897</v>
      </c>
      <c r="O15" s="722">
        <v>1138.9814804866794</v>
      </c>
    </row>
    <row r="16" ht="18" customHeight="1" x14ac:dyDescent="0.2">
      <c r="B16" s="723" t="s">
        <v>646</v>
      </c>
      <c r="C16" s="713">
        <v>6594.918539923156</v>
      </c>
      <c r="D16" s="713">
        <v>4.336815309825063</v>
      </c>
      <c r="E16" s="713">
        <v>12.089901606982295</v>
      </c>
      <c r="F16" s="724">
        <v>442.05489080000007</v>
      </c>
      <c r="G16" s="724">
        <v>111.9658917822611</v>
      </c>
      <c r="H16" s="724" t="s">
        <v>105</v>
      </c>
      <c r="I16" s="724" t="s">
        <v>105</v>
      </c>
      <c r="J16" s="724" t="s">
        <v>105</v>
      </c>
      <c r="K16" s="713">
        <v>6.939407401372802</v>
      </c>
      <c r="L16" s="713">
        <v>43.56978320626285</v>
      </c>
      <c r="M16" s="713">
        <v>42.10829447282446</v>
      </c>
      <c r="N16" s="715">
        <v>9.439936091327459</v>
      </c>
      <c r="O16" s="716">
        <v>10474.194077030828</v>
      </c>
    </row>
    <row r="17" ht="18" customHeight="1" x14ac:dyDescent="0.2">
      <c r="B17" s="725" t="s">
        <v>647</v>
      </c>
      <c r="C17" s="718">
        <v>1766.270000000001</v>
      </c>
      <c r="D17" s="724">
        <v>0.009619817773050678</v>
      </c>
      <c r="E17" s="724">
        <v>0.000961981777305068</v>
      </c>
      <c r="F17" s="202"/>
      <c r="G17" s="202"/>
      <c r="H17" s="202"/>
      <c r="I17" s="202"/>
      <c r="J17" s="202"/>
      <c r="K17" s="266">
        <v>1.7086000000000041</v>
      </c>
      <c r="L17" s="266">
        <v>0.2789747154184697</v>
      </c>
      <c r="M17" s="266">
        <v>0.026187936569516308</v>
      </c>
      <c r="N17" s="719">
        <v>0.006445277907943955</v>
      </c>
      <c r="O17" s="720">
        <v>1766.7942800686321</v>
      </c>
    </row>
    <row r="18" ht="18" customHeight="1" x14ac:dyDescent="0.2">
      <c r="B18" s="717" t="s">
        <v>648</v>
      </c>
      <c r="C18" s="148"/>
      <c r="D18" s="202"/>
      <c r="E18" s="37">
        <v>8.522819999999998</v>
      </c>
      <c r="F18" s="49"/>
      <c r="G18" s="49"/>
      <c r="H18" s="202"/>
      <c r="I18" s="49"/>
      <c r="J18" s="202"/>
      <c r="K18" s="167">
        <v>0.7461778516524095</v>
      </c>
      <c r="L18" s="49"/>
      <c r="M18" s="49"/>
      <c r="N18" s="721"/>
      <c r="O18" s="720">
        <v>2258.5472999999993</v>
      </c>
    </row>
    <row r="19" ht="18" customHeight="1" x14ac:dyDescent="0.2">
      <c r="B19" s="717" t="s">
        <v>649</v>
      </c>
      <c r="C19" s="726" t="s">
        <v>105</v>
      </c>
      <c r="D19" s="49"/>
      <c r="E19" s="37">
        <v>3.5590999999999915</v>
      </c>
      <c r="F19" s="49"/>
      <c r="G19" s="49"/>
      <c r="H19" s="202"/>
      <c r="I19" s="49"/>
      <c r="J19" s="202"/>
      <c r="K19" s="167">
        <v>0.08242000000000008</v>
      </c>
      <c r="L19" s="167" t="s">
        <v>105</v>
      </c>
      <c r="M19" s="167" t="s">
        <v>105</v>
      </c>
      <c r="N19" s="721"/>
      <c r="O19" s="722">
        <v>943.1614999999978</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107.14516143323182</v>
      </c>
      <c r="D22" s="140"/>
      <c r="E22" s="49"/>
      <c r="F22" s="49"/>
      <c r="G22" s="49"/>
      <c r="H22" s="202"/>
      <c r="I22" s="49"/>
      <c r="J22" s="202"/>
      <c r="K22" s="140"/>
      <c r="L22" s="140"/>
      <c r="M22" s="140"/>
      <c r="N22" s="206"/>
      <c r="O22" s="722">
        <v>107.14516143323182</v>
      </c>
    </row>
    <row r="23" ht="18" customHeight="1" x14ac:dyDescent="0.2">
      <c r="B23" s="717" t="s">
        <v>653</v>
      </c>
      <c r="C23" s="37">
        <v>239.1633290849439</v>
      </c>
      <c r="D23" s="140"/>
      <c r="E23" s="49"/>
      <c r="F23" s="49"/>
      <c r="G23" s="49"/>
      <c r="H23" s="202"/>
      <c r="I23" s="49"/>
      <c r="J23" s="202"/>
      <c r="K23" s="140"/>
      <c r="L23" s="140"/>
      <c r="M23" s="140"/>
      <c r="N23" s="206"/>
      <c r="O23" s="722">
        <v>239.1633290849439</v>
      </c>
    </row>
    <row r="24" ht="18" customHeight="1" x14ac:dyDescent="0.2">
      <c r="B24" s="717" t="s">
        <v>654</v>
      </c>
      <c r="C24" s="37">
        <v>4482.340049404979</v>
      </c>
      <c r="D24" s="37">
        <v>1.001174492052013</v>
      </c>
      <c r="E24" s="49"/>
      <c r="F24" s="49"/>
      <c r="G24" s="49"/>
      <c r="H24" s="202"/>
      <c r="I24" s="49"/>
      <c r="J24" s="202"/>
      <c r="K24" s="167">
        <v>3.732616659520389</v>
      </c>
      <c r="L24" s="167">
        <v>2.9393144908443762</v>
      </c>
      <c r="M24" s="167">
        <v>2.078884347219662</v>
      </c>
      <c r="N24" s="190">
        <v>3.7808000000000006</v>
      </c>
      <c r="O24" s="722">
        <v>4510.372935182436</v>
      </c>
    </row>
    <row r="25" ht="18" customHeight="1" x14ac:dyDescent="0.2">
      <c r="B25" s="717" t="s">
        <v>655</v>
      </c>
      <c r="C25" s="140"/>
      <c r="D25" s="140"/>
      <c r="E25" s="49"/>
      <c r="F25" s="726">
        <v>442.05489080000007</v>
      </c>
      <c r="G25" s="726">
        <v>111.9658917822611</v>
      </c>
      <c r="H25" s="724" t="s">
        <v>105</v>
      </c>
      <c r="I25" s="726" t="s">
        <v>105</v>
      </c>
      <c r="J25" s="724" t="s">
        <v>105</v>
      </c>
      <c r="K25" s="140"/>
      <c r="L25" s="140"/>
      <c r="M25" s="140"/>
      <c r="N25" s="206"/>
      <c r="O25" s="722">
        <v>554.0207825822612</v>
      </c>
    </row>
    <row r="26" ht="18" customHeight="1" x14ac:dyDescent="0.25">
      <c r="B26" s="717" t="s">
        <v>656</v>
      </c>
      <c r="C26" s="37" t="s">
        <v>105</v>
      </c>
      <c r="D26" s="37">
        <v>3.326021</v>
      </c>
      <c r="E26" s="37">
        <v>0.007019625205</v>
      </c>
      <c r="F26" s="39" t="s">
        <v>105</v>
      </c>
      <c r="G26" s="39" t="s">
        <v>105</v>
      </c>
      <c r="H26" s="39" t="s">
        <v>105</v>
      </c>
      <c r="I26" s="39"/>
      <c r="J26" s="39"/>
      <c r="K26" s="172">
        <v>0.6695928902</v>
      </c>
      <c r="L26" s="167">
        <v>40.351494</v>
      </c>
      <c r="M26" s="167">
        <v>40.003222189035284</v>
      </c>
      <c r="N26" s="190">
        <v>5.652690813419515</v>
      </c>
      <c r="O26" s="722">
        <v>94.988788679325</v>
      </c>
    </row>
    <row r="27" ht="18" customHeight="1" x14ac:dyDescent="0.2">
      <c r="B27" s="712" t="s">
        <v>657</v>
      </c>
      <c r="C27" s="713">
        <v>20035.43809281412</v>
      </c>
      <c r="D27" s="713">
        <v>1.2605807277101058</v>
      </c>
      <c r="E27" s="713">
        <v>0.05818107277101066</v>
      </c>
      <c r="F27" s="724" t="s">
        <v>105</v>
      </c>
      <c r="G27" s="724">
        <v>160.50066999851546</v>
      </c>
      <c r="H27" s="724" t="s">
        <v>105</v>
      </c>
      <c r="I27" s="724">
        <v>0.01547043992</v>
      </c>
      <c r="J27" s="724"/>
      <c r="K27" s="713">
        <v>12.371897820140427</v>
      </c>
      <c r="L27" s="713">
        <v>331.2579250475718</v>
      </c>
      <c r="M27" s="714">
        <v>2.7489688605973663</v>
      </c>
      <c r="N27" s="715">
        <v>18.208334909660888</v>
      </c>
      <c r="O27" s="716">
        <v>20610.20834559284</v>
      </c>
    </row>
    <row r="28" ht="18" customHeight="1" x14ac:dyDescent="0.2">
      <c r="B28" s="717" t="s">
        <v>658</v>
      </c>
      <c r="C28" s="718">
        <v>19481.60635281412</v>
      </c>
      <c r="D28" s="718">
        <v>1.2605807277101058</v>
      </c>
      <c r="E28" s="202"/>
      <c r="F28" s="202"/>
      <c r="G28" s="202"/>
      <c r="H28" s="202"/>
      <c r="I28" s="202"/>
      <c r="J28" s="202"/>
      <c r="K28" s="266">
        <v>12.003176860090427</v>
      </c>
      <c r="L28" s="266">
        <v>301.7490019129485</v>
      </c>
      <c r="M28" s="266">
        <v>2.7489688605973663</v>
      </c>
      <c r="N28" s="719">
        <v>12.447442852015984</v>
      </c>
      <c r="O28" s="720">
        <v>19516.902613190003</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553.8317400000005</v>
      </c>
      <c r="D30" s="140"/>
      <c r="E30" s="49"/>
      <c r="F30" s="49"/>
      <c r="G30" s="726">
        <v>160.50066999851546</v>
      </c>
      <c r="H30" s="202"/>
      <c r="I30" s="726" t="s">
        <v>105</v>
      </c>
      <c r="J30" s="202"/>
      <c r="K30" s="167">
        <v>0.36872096005000016</v>
      </c>
      <c r="L30" s="167">
        <v>27.92599437109653</v>
      </c>
      <c r="M30" s="167" t="s">
        <v>105</v>
      </c>
      <c r="N30" s="190">
        <v>5.432390000359985</v>
      </c>
      <c r="O30" s="722">
        <v>714.332409998516</v>
      </c>
    </row>
    <row r="31" ht="18" customHeight="1" x14ac:dyDescent="0.2">
      <c r="B31" s="728" t="s">
        <v>661</v>
      </c>
      <c r="C31" s="729" t="s">
        <v>105</v>
      </c>
      <c r="D31" s="522"/>
      <c r="E31" s="49"/>
      <c r="F31" s="724" t="s">
        <v>105</v>
      </c>
      <c r="G31" s="724" t="s">
        <v>105</v>
      </c>
      <c r="H31" s="724" t="s">
        <v>105</v>
      </c>
      <c r="I31" s="730">
        <v>0.01547043992</v>
      </c>
      <c r="J31" s="202"/>
      <c r="K31" s="731" t="s">
        <v>105</v>
      </c>
      <c r="L31" s="731" t="s">
        <v>105</v>
      </c>
      <c r="M31" s="731" t="s">
        <v>105</v>
      </c>
      <c r="N31" s="732" t="s">
        <v>105</v>
      </c>
      <c r="O31" s="733">
        <v>363.55533812</v>
      </c>
    </row>
    <row r="32" ht="18" customHeight="1" x14ac:dyDescent="0.2">
      <c r="B32" s="734" t="s">
        <v>662</v>
      </c>
      <c r="C32" s="729" t="s">
        <v>105</v>
      </c>
      <c r="D32" s="522"/>
      <c r="E32" s="49"/>
      <c r="F32" s="202"/>
      <c r="G32" s="202"/>
      <c r="H32" s="202"/>
      <c r="I32" s="735"/>
      <c r="J32" s="202"/>
      <c r="K32" s="731" t="s">
        <v>105</v>
      </c>
      <c r="L32" s="731">
        <v>0.7304736958621856</v>
      </c>
      <c r="M32" s="731" t="s">
        <v>105</v>
      </c>
      <c r="N32" s="732">
        <v>0.3285020572849198</v>
      </c>
      <c r="O32" s="733" t="s">
        <v>105</v>
      </c>
    </row>
    <row r="33" ht="18" customHeight="1" x14ac:dyDescent="0.2">
      <c r="B33" s="734" t="s">
        <v>663</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664</v>
      </c>
      <c r="C34" s="39" t="s">
        <v>104</v>
      </c>
      <c r="D34" s="39" t="s">
        <v>104</v>
      </c>
      <c r="E34" s="39">
        <v>0.05818107277101066</v>
      </c>
      <c r="F34" s="737" t="s">
        <v>105</v>
      </c>
      <c r="G34" s="737" t="s">
        <v>105</v>
      </c>
      <c r="H34" s="737" t="s">
        <v>105</v>
      </c>
      <c r="I34" s="737"/>
      <c r="J34" s="737"/>
      <c r="K34" s="172" t="s">
        <v>104</v>
      </c>
      <c r="L34" s="172">
        <v>0.8524550676645825</v>
      </c>
      <c r="M34" s="172" t="s">
        <v>104</v>
      </c>
      <c r="N34" s="738" t="s">
        <v>104</v>
      </c>
      <c r="O34" s="739">
        <v>15.417984284317825</v>
      </c>
    </row>
    <row r="35" ht="18" customHeight="1" x14ac:dyDescent="0.2">
      <c r="B35" s="67" t="s">
        <v>665</v>
      </c>
      <c r="C35" s="718">
        <v>1728.807790053453</v>
      </c>
      <c r="D35" s="724" t="s">
        <v>201</v>
      </c>
      <c r="E35" s="724" t="s">
        <v>201</v>
      </c>
      <c r="F35" s="202"/>
      <c r="G35" s="202"/>
      <c r="H35" s="202"/>
      <c r="I35" s="202"/>
      <c r="J35" s="202"/>
      <c r="K35" s="740" t="s">
        <v>201</v>
      </c>
      <c r="L35" s="740" t="s">
        <v>201</v>
      </c>
      <c r="M35" s="713">
        <v>395.7612204328286</v>
      </c>
      <c r="N35" s="741">
        <v>2.080773332275223</v>
      </c>
      <c r="O35" s="720">
        <v>1728.807790053453</v>
      </c>
    </row>
    <row r="36" ht="18" customHeight="1" x14ac:dyDescent="0.2">
      <c r="B36" s="25" t="s">
        <v>666</v>
      </c>
      <c r="C36" s="37">
        <v>578.2377542572854</v>
      </c>
      <c r="D36" s="726" t="s">
        <v>104</v>
      </c>
      <c r="E36" s="726" t="s">
        <v>104</v>
      </c>
      <c r="F36" s="49"/>
      <c r="G36" s="49"/>
      <c r="H36" s="202"/>
      <c r="I36" s="49"/>
      <c r="J36" s="202"/>
      <c r="K36" s="170" t="s">
        <v>104</v>
      </c>
      <c r="L36" s="170" t="s">
        <v>104</v>
      </c>
      <c r="M36" s="167" t="s">
        <v>104</v>
      </c>
      <c r="N36" s="727">
        <v>2.080773332275223</v>
      </c>
      <c r="O36" s="722">
        <v>578.2377542572854</v>
      </c>
    </row>
    <row r="37" ht="18" customHeight="1" x14ac:dyDescent="0.2">
      <c r="B37" s="25" t="s">
        <v>667</v>
      </c>
      <c r="C37" s="37">
        <v>30.501926608206027</v>
      </c>
      <c r="D37" s="726" t="s">
        <v>105</v>
      </c>
      <c r="E37" s="726" t="s">
        <v>105</v>
      </c>
      <c r="F37" s="49"/>
      <c r="G37" s="49"/>
      <c r="H37" s="202"/>
      <c r="I37" s="49"/>
      <c r="J37" s="202"/>
      <c r="K37" s="170" t="s">
        <v>105</v>
      </c>
      <c r="L37" s="170" t="s">
        <v>105</v>
      </c>
      <c r="M37" s="167" t="s">
        <v>105</v>
      </c>
      <c r="N37" s="727" t="s">
        <v>105</v>
      </c>
      <c r="O37" s="722">
        <v>30.501926608206027</v>
      </c>
    </row>
    <row r="38" ht="18" customHeight="1" x14ac:dyDescent="0.25">
      <c r="B38" s="38" t="s">
        <v>668</v>
      </c>
      <c r="C38" s="742">
        <v>1120.0681091879615</v>
      </c>
      <c r="D38" s="742" t="s">
        <v>105</v>
      </c>
      <c r="E38" s="742" t="s">
        <v>105</v>
      </c>
      <c r="F38" s="283"/>
      <c r="G38" s="283"/>
      <c r="H38" s="283"/>
      <c r="I38" s="283"/>
      <c r="J38" s="283"/>
      <c r="K38" s="197" t="s">
        <v>105</v>
      </c>
      <c r="L38" s="197" t="s">
        <v>105</v>
      </c>
      <c r="M38" s="197">
        <v>395.7612204328286</v>
      </c>
      <c r="N38" s="199" t="s">
        <v>105</v>
      </c>
      <c r="O38" s="743">
        <v>1120.0681091879615</v>
      </c>
    </row>
    <row r="39" ht="18" customHeight="1" x14ac:dyDescent="0.2">
      <c r="B39" s="51" t="s">
        <v>669</v>
      </c>
      <c r="C39" s="202"/>
      <c r="D39" s="202"/>
      <c r="E39" s="724" t="s">
        <v>105</v>
      </c>
      <c r="F39" s="724">
        <v>12.64727370302306</v>
      </c>
      <c r="G39" s="724" t="s">
        <v>670</v>
      </c>
      <c r="H39" s="724" t="s">
        <v>105</v>
      </c>
      <c r="I39" s="724" t="s">
        <v>670</v>
      </c>
      <c r="J39" s="724">
        <v>0.0000150857534354533</v>
      </c>
      <c r="K39" s="202"/>
      <c r="L39" s="202"/>
      <c r="M39" s="202"/>
      <c r="N39" s="744"/>
      <c r="O39" s="745">
        <v>12.890154333333859</v>
      </c>
    </row>
    <row r="40" ht="18" customHeight="1" x14ac:dyDescent="0.2">
      <c r="B40" s="25" t="s">
        <v>671</v>
      </c>
      <c r="C40" s="49"/>
      <c r="D40" s="49"/>
      <c r="E40" s="726" t="s">
        <v>105</v>
      </c>
      <c r="F40" s="726">
        <v>12.64727370302306</v>
      </c>
      <c r="G40" s="726" t="s">
        <v>201</v>
      </c>
      <c r="H40" s="724" t="s">
        <v>105</v>
      </c>
      <c r="I40" s="726" t="s">
        <v>104</v>
      </c>
      <c r="J40" s="724">
        <v>0.0000150857534354533</v>
      </c>
      <c r="K40" s="49"/>
      <c r="L40" s="49"/>
      <c r="M40" s="49"/>
      <c r="N40" s="721"/>
      <c r="O40" s="746">
        <v>12.890154333333859</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6997.406207311319</v>
      </c>
      <c r="G45" s="713">
        <v>4.1303869343679676</v>
      </c>
      <c r="H45" s="718" t="s">
        <v>105</v>
      </c>
      <c r="I45" s="718" t="s">
        <v>105</v>
      </c>
      <c r="J45" s="724" t="s">
        <v>105</v>
      </c>
      <c r="K45" s="132"/>
      <c r="L45" s="132"/>
      <c r="M45" s="132"/>
      <c r="N45" s="748"/>
      <c r="O45" s="716">
        <v>7001.536594245687</v>
      </c>
    </row>
    <row r="46" ht="18" customHeight="1" x14ac:dyDescent="0.2">
      <c r="B46" s="25" t="s">
        <v>678</v>
      </c>
      <c r="C46" s="49"/>
      <c r="D46" s="49"/>
      <c r="E46" s="49"/>
      <c r="F46" s="37">
        <v>4081.699287259291</v>
      </c>
      <c r="G46" s="37" t="s">
        <v>105</v>
      </c>
      <c r="H46" s="718" t="s">
        <v>105</v>
      </c>
      <c r="I46" s="37" t="s">
        <v>105</v>
      </c>
      <c r="J46" s="724" t="s">
        <v>105</v>
      </c>
      <c r="K46" s="49"/>
      <c r="L46" s="49"/>
      <c r="M46" s="49"/>
      <c r="N46" s="721"/>
      <c r="O46" s="722">
        <v>4081.699287259291</v>
      </c>
    </row>
    <row r="47" ht="18" customHeight="1" x14ac:dyDescent="0.2">
      <c r="B47" s="25" t="s">
        <v>679</v>
      </c>
      <c r="C47" s="49"/>
      <c r="D47" s="49"/>
      <c r="E47" s="49"/>
      <c r="F47" s="37">
        <v>435.6062818870293</v>
      </c>
      <c r="G47" s="37" t="s">
        <v>105</v>
      </c>
      <c r="H47" s="718" t="s">
        <v>105</v>
      </c>
      <c r="I47" s="37" t="s">
        <v>105</v>
      </c>
      <c r="J47" s="724" t="s">
        <v>105</v>
      </c>
      <c r="K47" s="49"/>
      <c r="L47" s="49"/>
      <c r="M47" s="49"/>
      <c r="N47" s="721"/>
      <c r="O47" s="722">
        <v>435.6062818870293</v>
      </c>
    </row>
    <row r="48" ht="18" customHeight="1" x14ac:dyDescent="0.2">
      <c r="B48" s="25" t="s">
        <v>680</v>
      </c>
      <c r="C48" s="49"/>
      <c r="D48" s="49"/>
      <c r="E48" s="49"/>
      <c r="F48" s="37">
        <v>231.19392720540566</v>
      </c>
      <c r="G48" s="37">
        <v>4.1303869343679676</v>
      </c>
      <c r="H48" s="718" t="s">
        <v>105</v>
      </c>
      <c r="I48" s="37" t="s">
        <v>105</v>
      </c>
      <c r="J48" s="724" t="s">
        <v>105</v>
      </c>
      <c r="K48" s="49"/>
      <c r="L48" s="49"/>
      <c r="M48" s="49"/>
      <c r="N48" s="721"/>
      <c r="O48" s="722">
        <v>235.32431413977363</v>
      </c>
    </row>
    <row r="49" ht="18" customHeight="1" x14ac:dyDescent="0.2">
      <c r="B49" s="25" t="s">
        <v>681</v>
      </c>
      <c r="C49" s="49"/>
      <c r="D49" s="49"/>
      <c r="E49" s="49"/>
      <c r="F49" s="37">
        <v>2122.246926300112</v>
      </c>
      <c r="G49" s="37" t="s">
        <v>105</v>
      </c>
      <c r="H49" s="718" t="s">
        <v>105</v>
      </c>
      <c r="I49" s="37" t="s">
        <v>105</v>
      </c>
      <c r="J49" s="724" t="s">
        <v>105</v>
      </c>
      <c r="K49" s="49"/>
      <c r="L49" s="49"/>
      <c r="M49" s="49"/>
      <c r="N49" s="721"/>
      <c r="O49" s="722">
        <v>2122.246926300112</v>
      </c>
    </row>
    <row r="50" ht="18" customHeight="1" x14ac:dyDescent="0.2">
      <c r="B50" s="25" t="s">
        <v>682</v>
      </c>
      <c r="C50" s="49"/>
      <c r="D50" s="49"/>
      <c r="E50" s="49"/>
      <c r="F50" s="37">
        <v>14.862888852276715</v>
      </c>
      <c r="G50" s="37" t="s">
        <v>105</v>
      </c>
      <c r="H50" s="718" t="s">
        <v>105</v>
      </c>
      <c r="I50" s="37" t="s">
        <v>105</v>
      </c>
      <c r="J50" s="724" t="s">
        <v>105</v>
      </c>
      <c r="K50" s="49"/>
      <c r="L50" s="49"/>
      <c r="M50" s="49"/>
      <c r="N50" s="721"/>
      <c r="O50" s="722">
        <v>14.862888852276715</v>
      </c>
    </row>
    <row r="51" ht="18" customHeight="1" x14ac:dyDescent="0.25">
      <c r="B51" s="25" t="s">
        <v>683</v>
      </c>
      <c r="C51" s="283"/>
      <c r="D51" s="283"/>
      <c r="E51" s="283"/>
      <c r="F51" s="39">
        <v>111.79689580720324</v>
      </c>
      <c r="G51" s="39" t="s">
        <v>105</v>
      </c>
      <c r="H51" s="39" t="s">
        <v>105</v>
      </c>
      <c r="I51" s="39" t="s">
        <v>105</v>
      </c>
      <c r="J51" s="742" t="s">
        <v>105</v>
      </c>
      <c r="K51" s="283"/>
      <c r="L51" s="283"/>
      <c r="M51" s="283"/>
      <c r="N51" s="749"/>
      <c r="O51" s="739">
        <v>111.79689580720324</v>
      </c>
    </row>
    <row r="52" ht="18" customHeight="1" x14ac:dyDescent="0.2">
      <c r="B52" s="51" t="s">
        <v>684</v>
      </c>
      <c r="C52" s="740" t="s">
        <v>105</v>
      </c>
      <c r="D52" s="740" t="s">
        <v>105</v>
      </c>
      <c r="E52" s="740">
        <v>2.6227121610681268</v>
      </c>
      <c r="F52" s="713" t="s">
        <v>105</v>
      </c>
      <c r="G52" s="713">
        <v>126.38955211197546</v>
      </c>
      <c r="H52" s="713" t="s">
        <v>105</v>
      </c>
      <c r="I52" s="713">
        <v>0.0322903724574513</v>
      </c>
      <c r="J52" s="740" t="s">
        <v>105</v>
      </c>
      <c r="K52" s="740">
        <v>0.10268640000000001</v>
      </c>
      <c r="L52" s="740">
        <v>3.1433448000000004</v>
      </c>
      <c r="M52" s="740">
        <v>0.27611232</v>
      </c>
      <c r="N52" s="741" t="s">
        <v>105</v>
      </c>
      <c r="O52" s="716">
        <v>1580.2320275451345</v>
      </c>
    </row>
    <row r="53" ht="18" customHeight="1" x14ac:dyDescent="0.2">
      <c r="B53" s="25" t="s">
        <v>685</v>
      </c>
      <c r="C53" s="202"/>
      <c r="D53" s="202"/>
      <c r="E53" s="202"/>
      <c r="F53" s="718" t="s">
        <v>105</v>
      </c>
      <c r="G53" s="718" t="s">
        <v>105</v>
      </c>
      <c r="H53" s="718" t="s">
        <v>105</v>
      </c>
      <c r="I53" s="718">
        <v>0.020601562048947943</v>
      </c>
      <c r="J53" s="724" t="s">
        <v>105</v>
      </c>
      <c r="K53" s="202"/>
      <c r="L53" s="202"/>
      <c r="M53" s="202"/>
      <c r="N53" s="744"/>
      <c r="O53" s="720">
        <v>484.13670815027666</v>
      </c>
    </row>
    <row r="54" ht="18" customHeight="1" x14ac:dyDescent="0.2">
      <c r="B54" s="25" t="s">
        <v>686</v>
      </c>
      <c r="C54" s="202"/>
      <c r="D54" s="202"/>
      <c r="E54" s="202"/>
      <c r="F54" s="202"/>
      <c r="G54" s="718">
        <v>126.38955211197546</v>
      </c>
      <c r="H54" s="148"/>
      <c r="I54" s="718">
        <v>0.011688810408503357</v>
      </c>
      <c r="J54" s="202"/>
      <c r="K54" s="202"/>
      <c r="L54" s="202"/>
      <c r="M54" s="202"/>
      <c r="N54" s="744"/>
      <c r="O54" s="720">
        <v>401.0765967118043</v>
      </c>
    </row>
    <row r="55" ht="18" customHeight="1" x14ac:dyDescent="0.2">
      <c r="B55" s="25" t="s">
        <v>687</v>
      </c>
      <c r="C55" s="202"/>
      <c r="D55" s="202"/>
      <c r="E55" s="724">
        <v>1.9645101191833099</v>
      </c>
      <c r="F55" s="148"/>
      <c r="G55" s="148"/>
      <c r="H55" s="148"/>
      <c r="I55" s="148"/>
      <c r="J55" s="202"/>
      <c r="K55" s="202"/>
      <c r="L55" s="202"/>
      <c r="M55" s="202"/>
      <c r="N55" s="744"/>
      <c r="O55" s="720">
        <v>520.5951815835771</v>
      </c>
    </row>
    <row r="56" ht="18" customHeight="1" x14ac:dyDescent="0.25">
      <c r="B56" s="30" t="s">
        <v>688</v>
      </c>
      <c r="C56" s="750" t="s">
        <v>105</v>
      </c>
      <c r="D56" s="750" t="s">
        <v>105</v>
      </c>
      <c r="E56" s="750">
        <v>0.658202041884817</v>
      </c>
      <c r="F56" s="751" t="s">
        <v>105</v>
      </c>
      <c r="G56" s="751" t="s">
        <v>105</v>
      </c>
      <c r="H56" s="752" t="s">
        <v>105</v>
      </c>
      <c r="I56" s="752"/>
      <c r="J56" s="729"/>
      <c r="K56" s="172">
        <v>0.10268640000000001</v>
      </c>
      <c r="L56" s="172">
        <v>3.1433448000000004</v>
      </c>
      <c r="M56" s="172">
        <v>0.27611232</v>
      </c>
      <c r="N56" s="738" t="s">
        <v>105</v>
      </c>
      <c r="O56" s="753">
        <v>174.4235410994765</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90.98545074142204</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3.1905876636576695</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87.79486307776438</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9062.97220809122</v>
      </c>
      <c r="I10" s="775">
        <v>0.607650996</v>
      </c>
      <c r="J10" s="776" t="s">
        <v>105</v>
      </c>
      <c r="K10" s="777" t="s">
        <v>105</v>
      </c>
      <c r="L10" s="777" t="s">
        <v>105</v>
      </c>
      <c r="M10" s="777" t="s">
        <v>105</v>
      </c>
      <c r="N10" s="778" t="s">
        <v>105</v>
      </c>
    </row>
    <row r="11" ht="18" customHeight="1" x14ac:dyDescent="0.2">
      <c r="B11" s="779" t="s">
        <v>713</v>
      </c>
      <c r="C11" s="780" t="s">
        <v>714</v>
      </c>
      <c r="D11" s="555">
        <v>10402</v>
      </c>
      <c r="E11" s="781">
        <v>0.5745654357354362</v>
      </c>
      <c r="F11" s="563"/>
      <c r="G11" s="563"/>
      <c r="H11" s="782">
        <v>5976.629662520007</v>
      </c>
      <c r="I11" s="563"/>
      <c r="J11" s="563"/>
      <c r="K11" s="783" t="s">
        <v>105</v>
      </c>
      <c r="L11" s="784" t="s">
        <v>105</v>
      </c>
      <c r="M11" s="785"/>
      <c r="N11" s="786"/>
    </row>
    <row r="12" ht="18" customHeight="1" x14ac:dyDescent="0.2">
      <c r="B12" s="779" t="s">
        <v>715</v>
      </c>
      <c r="C12" s="780" t="s">
        <v>513</v>
      </c>
      <c r="D12" s="555">
        <v>3432.71836711045</v>
      </c>
      <c r="E12" s="781">
        <v>0.4455000000000004</v>
      </c>
      <c r="F12" s="563"/>
      <c r="G12" s="563"/>
      <c r="H12" s="782">
        <v>1529.2760325477068</v>
      </c>
      <c r="I12" s="563"/>
      <c r="J12" s="563"/>
      <c r="K12" s="783" t="s">
        <v>105</v>
      </c>
      <c r="L12" s="784" t="s">
        <v>105</v>
      </c>
      <c r="M12" s="785"/>
      <c r="N12" s="786"/>
    </row>
    <row r="13" ht="18" customHeight="1" x14ac:dyDescent="0.2">
      <c r="B13" s="779" t="s">
        <v>716</v>
      </c>
      <c r="C13" s="780" t="s">
        <v>513</v>
      </c>
      <c r="D13" s="555">
        <v>1920.6689481909746</v>
      </c>
      <c r="E13" s="781">
        <v>0.22653527086728567</v>
      </c>
      <c r="F13" s="563"/>
      <c r="G13" s="563"/>
      <c r="H13" s="782">
        <v>435.0992604248271</v>
      </c>
      <c r="I13" s="563"/>
      <c r="J13" s="563"/>
      <c r="K13" s="783" t="s">
        <v>105</v>
      </c>
      <c r="L13" s="784" t="s">
        <v>105</v>
      </c>
      <c r="M13" s="785"/>
      <c r="N13" s="786"/>
    </row>
    <row r="14" ht="18" customHeight="1" x14ac:dyDescent="0.2">
      <c r="B14" s="779" t="s">
        <v>717</v>
      </c>
      <c r="C14" s="787"/>
      <c r="D14" s="788"/>
      <c r="E14" s="788"/>
      <c r="F14" s="563"/>
      <c r="G14" s="563"/>
      <c r="H14" s="789">
        <v>1121.9672525986794</v>
      </c>
      <c r="I14" s="789">
        <v>0.607650996</v>
      </c>
      <c r="J14" s="781" t="s">
        <v>105</v>
      </c>
      <c r="K14" s="790" t="s">
        <v>105</v>
      </c>
      <c r="L14" s="791" t="s">
        <v>105</v>
      </c>
      <c r="M14" s="790" t="s">
        <v>105</v>
      </c>
      <c r="N14" s="792" t="s">
        <v>105</v>
      </c>
    </row>
    <row r="15" ht="18" customHeight="1" x14ac:dyDescent="0.2">
      <c r="B15" s="137" t="s">
        <v>718</v>
      </c>
      <c r="C15" s="793" t="s">
        <v>513</v>
      </c>
      <c r="D15" s="794">
        <v>7117.917119999999</v>
      </c>
      <c r="E15" s="781">
        <v>0.10012494219042911</v>
      </c>
      <c r="F15" s="563"/>
      <c r="G15" s="563"/>
      <c r="H15" s="782">
        <v>712.6810401562656</v>
      </c>
      <c r="I15" s="563"/>
      <c r="J15" s="563"/>
      <c r="K15" s="783" t="s">
        <v>105</v>
      </c>
      <c r="L15" s="783" t="s">
        <v>105</v>
      </c>
      <c r="M15" s="785"/>
      <c r="N15" s="786"/>
    </row>
    <row r="16" ht="18" customHeight="1" x14ac:dyDescent="0.2">
      <c r="B16" s="137" t="s">
        <v>719</v>
      </c>
      <c r="C16" s="793" t="s">
        <v>720</v>
      </c>
      <c r="D16" s="794">
        <v>205.15775678454702</v>
      </c>
      <c r="E16" s="781">
        <v>0.3271345515326334</v>
      </c>
      <c r="F16" s="563"/>
      <c r="G16" s="563"/>
      <c r="H16" s="782">
        <v>67.11419075915386</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342.17202168326</v>
      </c>
      <c r="I18" s="789">
        <v>0.607650996</v>
      </c>
      <c r="J18" s="789" t="s">
        <v>105</v>
      </c>
      <c r="K18" s="790" t="s">
        <v>105</v>
      </c>
      <c r="L18" s="791" t="s">
        <v>105</v>
      </c>
      <c r="M18" s="790" t="s">
        <v>105</v>
      </c>
      <c r="N18" s="792" t="s">
        <v>105</v>
      </c>
    </row>
    <row r="19" ht="18" customHeight="1" x14ac:dyDescent="0.2">
      <c r="B19" s="796" t="s">
        <v>723</v>
      </c>
      <c r="C19" s="793" t="s">
        <v>513</v>
      </c>
      <c r="D19" s="794">
        <v>1299.40420361248</v>
      </c>
      <c r="E19" s="781">
        <v>0.2633299328507526</v>
      </c>
      <c r="F19" s="781" t="s">
        <v>105</v>
      </c>
      <c r="G19" s="781" t="s">
        <v>105</v>
      </c>
      <c r="H19" s="782">
        <v>342.17202168326</v>
      </c>
      <c r="I19" s="782" t="s">
        <v>105</v>
      </c>
      <c r="J19" s="782" t="s">
        <v>105</v>
      </c>
      <c r="K19" s="783" t="s">
        <v>105</v>
      </c>
      <c r="L19" s="783" t="s">
        <v>105</v>
      </c>
      <c r="M19" s="783" t="s">
        <v>105</v>
      </c>
      <c r="N19" s="797" t="s">
        <v>105</v>
      </c>
    </row>
    <row r="20" ht="18" customHeight="1" x14ac:dyDescent="0.2">
      <c r="B20" s="796" t="s">
        <v>724</v>
      </c>
      <c r="C20" s="793" t="s">
        <v>513</v>
      </c>
      <c r="D20" s="794">
        <v>774.1305600000007</v>
      </c>
      <c r="E20" s="781" t="s">
        <v>105</v>
      </c>
      <c r="F20" s="781">
        <v>0.0007849463997390821</v>
      </c>
      <c r="G20" s="781" t="s">
        <v>105</v>
      </c>
      <c r="H20" s="782" t="s">
        <v>105</v>
      </c>
      <c r="I20" s="782">
        <v>0.607650996</v>
      </c>
      <c r="J20" s="782" t="s">
        <v>105</v>
      </c>
      <c r="K20" s="783" t="s">
        <v>105</v>
      </c>
      <c r="L20" s="783" t="s">
        <v>105</v>
      </c>
      <c r="M20" s="783" t="s">
        <v>105</v>
      </c>
      <c r="N20" s="797" t="s">
        <v>105</v>
      </c>
    </row>
    <row r="21" ht="18" customHeight="1" x14ac:dyDescent="0.2">
      <c r="B21" s="798" t="s">
        <v>725</v>
      </c>
      <c r="C21" s="799"/>
      <c r="D21" s="800"/>
      <c r="E21" s="800"/>
      <c r="F21" s="800"/>
      <c r="G21" s="801"/>
      <c r="H21" s="802">
        <v>6594.918539923156</v>
      </c>
      <c r="I21" s="802">
        <v>4.336815309825063</v>
      </c>
      <c r="J21" s="802">
        <v>12.089901606982295</v>
      </c>
      <c r="K21" s="803" t="s">
        <v>201</v>
      </c>
      <c r="L21" s="804" t="s">
        <v>201</v>
      </c>
      <c r="M21" s="804" t="s">
        <v>105</v>
      </c>
      <c r="N21" s="805" t="s">
        <v>105</v>
      </c>
    </row>
    <row r="22" ht="18" customHeight="1" x14ac:dyDescent="0.2">
      <c r="B22" s="779" t="s">
        <v>726</v>
      </c>
      <c r="C22" s="780" t="s">
        <v>727</v>
      </c>
      <c r="D22" s="555">
        <v>1252.337</v>
      </c>
      <c r="E22" s="781">
        <v>1.4103791551315668</v>
      </c>
      <c r="F22" s="781">
        <v>0.000007681492899315982</v>
      </c>
      <c r="G22" s="781">
        <v>7.681492899315982e-7</v>
      </c>
      <c r="H22" s="555">
        <v>1766.270000000001</v>
      </c>
      <c r="I22" s="555">
        <v>0.009619817773050678</v>
      </c>
      <c r="J22" s="555">
        <v>0.000961981777305068</v>
      </c>
      <c r="K22" s="783" t="s">
        <v>105</v>
      </c>
      <c r="L22" s="784" t="s">
        <v>105</v>
      </c>
      <c r="M22" s="784" t="s">
        <v>105</v>
      </c>
      <c r="N22" s="806" t="s">
        <v>105</v>
      </c>
    </row>
    <row r="23" ht="18" customHeight="1" x14ac:dyDescent="0.2">
      <c r="B23" s="779" t="s">
        <v>728</v>
      </c>
      <c r="C23" s="780" t="s">
        <v>729</v>
      </c>
      <c r="D23" s="555">
        <v>1705.5359999999998</v>
      </c>
      <c r="E23" s="563"/>
      <c r="F23" s="563"/>
      <c r="G23" s="781">
        <v>0.004997150455927051</v>
      </c>
      <c r="H23" s="563"/>
      <c r="I23" s="563"/>
      <c r="J23" s="555">
        <v>8.522819999999998</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3.5590999999999915</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291</v>
      </c>
      <c r="E32" s="781">
        <v>0.36819643104203376</v>
      </c>
      <c r="F32" s="788"/>
      <c r="G32" s="563"/>
      <c r="H32" s="555">
        <v>107.14516143323182</v>
      </c>
      <c r="I32" s="788"/>
      <c r="J32" s="563"/>
      <c r="K32" s="783" t="s">
        <v>105</v>
      </c>
      <c r="L32" s="784" t="s">
        <v>105</v>
      </c>
      <c r="M32" s="821"/>
      <c r="N32" s="786"/>
    </row>
    <row r="33" ht="18" customHeight="1" x14ac:dyDescent="0.2">
      <c r="B33" s="820" t="s">
        <v>739</v>
      </c>
      <c r="C33" s="780" t="s">
        <v>740</v>
      </c>
      <c r="D33" s="555">
        <v>1000</v>
      </c>
      <c r="E33" s="781">
        <v>0.23916332908494392</v>
      </c>
      <c r="F33" s="788"/>
      <c r="G33" s="563"/>
      <c r="H33" s="555">
        <v>239.1633290849439</v>
      </c>
      <c r="I33" s="788"/>
      <c r="J33" s="563"/>
      <c r="K33" s="783" t="s">
        <v>105</v>
      </c>
      <c r="L33" s="784" t="s">
        <v>105</v>
      </c>
      <c r="M33" s="821"/>
      <c r="N33" s="786"/>
    </row>
    <row r="34" ht="18" customHeight="1" x14ac:dyDescent="0.2">
      <c r="B34" s="820" t="s">
        <v>741</v>
      </c>
      <c r="C34" s="787"/>
      <c r="D34" s="788"/>
      <c r="E34" s="788"/>
      <c r="F34" s="788"/>
      <c r="G34" s="563"/>
      <c r="H34" s="781">
        <v>4482.340049404979</v>
      </c>
      <c r="I34" s="781">
        <v>1.001174492052013</v>
      </c>
      <c r="J34" s="563"/>
      <c r="K34" s="790" t="s">
        <v>201</v>
      </c>
      <c r="L34" s="791" t="s">
        <v>201</v>
      </c>
      <c r="M34" s="791" t="s">
        <v>105</v>
      </c>
      <c r="N34" s="786"/>
    </row>
    <row r="35" ht="18" customHeight="1" x14ac:dyDescent="0.2">
      <c r="B35" s="122" t="s">
        <v>742</v>
      </c>
      <c r="C35" s="780" t="s">
        <v>743</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744</v>
      </c>
      <c r="C36" s="780" t="s">
        <v>513</v>
      </c>
      <c r="D36" s="555">
        <v>1933.5</v>
      </c>
      <c r="E36" s="781" t="s">
        <v>104</v>
      </c>
      <c r="F36" s="781">
        <v>0.000442438189811223</v>
      </c>
      <c r="G36" s="563"/>
      <c r="H36" s="555" t="s">
        <v>104</v>
      </c>
      <c r="I36" s="555">
        <v>0.8554542399999997</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188.110817496229</v>
      </c>
      <c r="E38" s="781">
        <v>0.6630000000000013</v>
      </c>
      <c r="F38" s="781">
        <v>0.000320895952733872</v>
      </c>
      <c r="G38" s="563"/>
      <c r="H38" s="555">
        <v>124.71747200000006</v>
      </c>
      <c r="I38" s="555">
        <v>0.060363999999999925</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136.836326364928</v>
      </c>
      <c r="E40" s="781">
        <v>2.8316091954023013</v>
      </c>
      <c r="F40" s="781">
        <v>0.0000742492894240989</v>
      </c>
      <c r="G40" s="563"/>
      <c r="H40" s="555">
        <v>387.4670000000005</v>
      </c>
      <c r="I40" s="555">
        <v>0.010159999999999994</v>
      </c>
      <c r="J40" s="563"/>
      <c r="K40" s="783" t="s">
        <v>105</v>
      </c>
      <c r="L40" s="784" t="s">
        <v>105</v>
      </c>
      <c r="M40" s="784" t="s">
        <v>105</v>
      </c>
      <c r="N40" s="786"/>
    </row>
    <row r="41" ht="18" customHeight="1" x14ac:dyDescent="0.2">
      <c r="B41" s="122" t="s">
        <v>749</v>
      </c>
      <c r="C41" s="562"/>
      <c r="D41" s="563"/>
      <c r="E41" s="563"/>
      <c r="F41" s="563"/>
      <c r="G41" s="563"/>
      <c r="H41" s="781">
        <v>3964.5055774049783</v>
      </c>
      <c r="I41" s="781">
        <v>0.0701962520520133</v>
      </c>
      <c r="J41" s="563"/>
      <c r="K41" s="790" t="s">
        <v>105</v>
      </c>
      <c r="L41" s="791" t="s">
        <v>105</v>
      </c>
      <c r="M41" s="791" t="s">
        <v>105</v>
      </c>
      <c r="N41" s="786"/>
    </row>
    <row r="42" ht="18" customHeight="1" x14ac:dyDescent="0.2">
      <c r="B42" s="823" t="s">
        <v>750</v>
      </c>
      <c r="C42" s="562"/>
      <c r="D42" s="563"/>
      <c r="E42" s="563"/>
      <c r="F42" s="563"/>
      <c r="G42" s="563"/>
      <c r="H42" s="781">
        <v>3964.5055774049783</v>
      </c>
      <c r="I42" s="781">
        <v>0.0701962520520133</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3964.5055774049783</v>
      </c>
      <c r="I43" s="555">
        <v>0.0701962520520133</v>
      </c>
      <c r="J43" s="563"/>
      <c r="K43" s="783" t="s">
        <v>105</v>
      </c>
      <c r="L43" s="784" t="s">
        <v>105</v>
      </c>
      <c r="M43" s="784" t="s">
        <v>105</v>
      </c>
      <c r="N43" s="786"/>
    </row>
    <row r="44" ht="18" customHeight="1" x14ac:dyDescent="0.2">
      <c r="B44" s="779" t="s">
        <v>752</v>
      </c>
      <c r="C44" s="825"/>
      <c r="D44" s="563"/>
      <c r="E44" s="563"/>
      <c r="F44" s="563"/>
      <c r="G44" s="563"/>
      <c r="H44" s="781" t="s">
        <v>105</v>
      </c>
      <c r="I44" s="781">
        <v>3.326021</v>
      </c>
      <c r="J44" s="781">
        <v>0.007019625205</v>
      </c>
      <c r="K44" s="790" t="s">
        <v>105</v>
      </c>
      <c r="L44" s="791" t="s">
        <v>105</v>
      </c>
      <c r="M44" s="791" t="s">
        <v>105</v>
      </c>
      <c r="N44" s="816" t="s">
        <v>105</v>
      </c>
    </row>
    <row r="45" ht="18" customHeight="1" x14ac:dyDescent="0.2">
      <c r="B45" s="826" t="s">
        <v>753</v>
      </c>
      <c r="C45" s="825"/>
      <c r="D45" s="563"/>
      <c r="E45" s="563"/>
      <c r="F45" s="563"/>
      <c r="G45" s="563"/>
      <c r="H45" s="781" t="s">
        <v>105</v>
      </c>
      <c r="I45" s="781">
        <v>3.326021</v>
      </c>
      <c r="J45" s="781">
        <v>0.007019625205</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0.007019625205</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3.326021</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20035.43809281412</v>
      </c>
      <c r="I48" s="776">
        <v>1.2605807277101058</v>
      </c>
      <c r="J48" s="776">
        <v>0.05818107277101066</v>
      </c>
      <c r="K48" s="777" t="s">
        <v>201</v>
      </c>
      <c r="L48" s="834" t="s">
        <v>201</v>
      </c>
      <c r="M48" s="834" t="s">
        <v>201</v>
      </c>
      <c r="N48" s="778" t="s">
        <v>105</v>
      </c>
    </row>
    <row r="49" ht="18" customHeight="1" x14ac:dyDescent="0.2" s="1" customFormat="1">
      <c r="B49" s="779" t="s">
        <v>757</v>
      </c>
      <c r="C49" s="562"/>
      <c r="D49" s="563"/>
      <c r="E49" s="819"/>
      <c r="F49" s="819"/>
      <c r="G49" s="819"/>
      <c r="H49" s="781">
        <v>19481.60635281412</v>
      </c>
      <c r="I49" s="781">
        <v>1.2605807277101058</v>
      </c>
      <c r="J49" s="563"/>
      <c r="K49" s="790" t="s">
        <v>105</v>
      </c>
      <c r="L49" s="791" t="s">
        <v>105</v>
      </c>
      <c r="M49" s="791" t="s">
        <v>105</v>
      </c>
      <c r="N49" s="786"/>
    </row>
    <row r="50" ht="18" customHeight="1" x14ac:dyDescent="0.2" s="1" customFormat="1">
      <c r="B50" s="122" t="s">
        <v>758</v>
      </c>
      <c r="C50" s="835" t="s">
        <v>513</v>
      </c>
      <c r="D50" s="555">
        <v>35559.200000000004</v>
      </c>
      <c r="E50" s="781">
        <v>0.008425301699378591</v>
      </c>
      <c r="F50" s="808">
        <v>8.97686112173502e-7</v>
      </c>
      <c r="G50" s="819"/>
      <c r="H50" s="555">
        <v>299.5969881885432</v>
      </c>
      <c r="I50" s="809">
        <v>0.031921</v>
      </c>
      <c r="J50" s="563"/>
      <c r="K50" s="783" t="s">
        <v>105</v>
      </c>
      <c r="L50" s="784" t="s">
        <v>105</v>
      </c>
      <c r="M50" s="836" t="s">
        <v>105</v>
      </c>
      <c r="N50" s="786"/>
    </row>
    <row r="51" ht="18" customHeight="1" x14ac:dyDescent="0.2" s="1" customFormat="1">
      <c r="B51" s="122" t="s">
        <v>759</v>
      </c>
      <c r="C51" s="835" t="s">
        <v>760</v>
      </c>
      <c r="D51" s="555">
        <v>16017</v>
      </c>
      <c r="E51" s="781">
        <v>0.9968058881062589</v>
      </c>
      <c r="F51" s="781">
        <v>0.000004368466486240026</v>
      </c>
      <c r="G51" s="819"/>
      <c r="H51" s="555">
        <v>15965.839909797949</v>
      </c>
      <c r="I51" s="555">
        <v>0.0699697277101065</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3216.1694548276273</v>
      </c>
      <c r="I53" s="555">
        <v>1.1586899999999993</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359.631</v>
      </c>
      <c r="E57" s="781">
        <v>1.5400000000000016</v>
      </c>
      <c r="F57" s="788"/>
      <c r="G57" s="819"/>
      <c r="H57" s="555">
        <v>553.8317400000005</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245.938</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t="s">
        <v>105</v>
      </c>
      <c r="E60" s="808" t="s">
        <v>105</v>
      </c>
      <c r="F60" s="563"/>
      <c r="G60" s="819"/>
      <c r="H60" s="809" t="s">
        <v>105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0.05818107277101066</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0.05818107277101066</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0.05818107277101066</v>
      </c>
      <c r="K63" s="855" t="s">
        <v>104</v>
      </c>
      <c r="L63" s="856" t="s">
        <v>104</v>
      </c>
      <c r="M63" s="856" t="s">
        <v>104</v>
      </c>
      <c r="N63" s="857" t="s">
        <v>105</v>
      </c>
    </row>
    <row r="64" ht="18" customHeight="1" x14ac:dyDescent="0.2" s="1" customFormat="1">
      <c r="B64" s="858" t="s">
        <v>773</v>
      </c>
      <c r="C64" s="859"/>
      <c r="D64" s="773"/>
      <c r="E64" s="577"/>
      <c r="F64" s="577"/>
      <c r="G64" s="577"/>
      <c r="H64" s="776">
        <v>1728.807790053453</v>
      </c>
      <c r="I64" s="776" t="s">
        <v>201</v>
      </c>
      <c r="J64" s="776" t="s">
        <v>201</v>
      </c>
      <c r="K64" s="777" t="s">
        <v>105</v>
      </c>
      <c r="L64" s="834" t="s">
        <v>105</v>
      </c>
      <c r="M64" s="834" t="s">
        <v>201</v>
      </c>
      <c r="N64" s="778" t="s">
        <v>201</v>
      </c>
    </row>
    <row r="65" ht="18" customHeight="1" x14ac:dyDescent="0.2" s="1" customFormat="1">
      <c r="B65" s="779" t="s">
        <v>774</v>
      </c>
      <c r="C65" s="835" t="s">
        <v>775</v>
      </c>
      <c r="D65" s="860">
        <v>911.7348249793258</v>
      </c>
      <c r="E65" s="781">
        <v>0.6342170315479584</v>
      </c>
      <c r="F65" s="781" t="s">
        <v>104</v>
      </c>
      <c r="G65" s="781" t="s">
        <v>104</v>
      </c>
      <c r="H65" s="861">
        <v>578.2377542572854</v>
      </c>
      <c r="I65" s="861" t="s">
        <v>104</v>
      </c>
      <c r="J65" s="861" t="s">
        <v>104</v>
      </c>
      <c r="K65" s="862" t="s">
        <v>105</v>
      </c>
      <c r="L65" s="863" t="s">
        <v>105</v>
      </c>
      <c r="M65" s="863" t="s">
        <v>104</v>
      </c>
      <c r="N65" s="864" t="s">
        <v>104</v>
      </c>
    </row>
    <row r="66" ht="18" customHeight="1" x14ac:dyDescent="0.2" s="1" customFormat="1">
      <c r="B66" s="779" t="s">
        <v>776</v>
      </c>
      <c r="C66" s="835" t="s">
        <v>513</v>
      </c>
      <c r="D66" s="860">
        <v>50.440863793254024</v>
      </c>
      <c r="E66" s="781">
        <v>0.6047066666666673</v>
      </c>
      <c r="F66" s="781" t="s">
        <v>105</v>
      </c>
      <c r="G66" s="781" t="s">
        <v>105</v>
      </c>
      <c r="H66" s="861">
        <v>30.501926608206027</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1120.0681091879615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1120.0681091879615</v>
      </c>
      <c r="I68" s="781" t="s">
        <v>105</v>
      </c>
      <c r="J68" s="781" t="s">
        <v>105</v>
      </c>
      <c r="K68" s="790" t="s">
        <v>105</v>
      </c>
      <c r="L68" s="791" t="s">
        <v>105</v>
      </c>
      <c r="M68" s="791" t="s">
        <v>105</v>
      </c>
      <c r="N68" s="816" t="s">
        <v>105</v>
      </c>
    </row>
    <row r="69" ht="18" customHeight="1" x14ac:dyDescent="0.25" s="1" customFormat="1">
      <c r="B69" s="850" t="s">
        <v>779</v>
      </c>
      <c r="C69" s="835" t="s">
        <v>780</v>
      </c>
      <c r="D69" s="860">
        <v>338.15724842064697</v>
      </c>
      <c r="E69" s="781">
        <v>3.3122699998867544</v>
      </c>
      <c r="F69" s="781" t="s">
        <v>105</v>
      </c>
      <c r="G69" s="781" t="s">
        <v>105</v>
      </c>
      <c r="H69" s="861">
        <v>1120.0681091879615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2.6227121610681268</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1.9645101191833099</v>
      </c>
      <c r="K76" s="873"/>
      <c r="L76" s="874"/>
      <c r="M76" s="874"/>
      <c r="N76" s="778" t="s">
        <v>673</v>
      </c>
    </row>
    <row r="77" ht="18" customHeight="1" x14ac:dyDescent="0.2" s="1" customFormat="1">
      <c r="B77" s="865" t="s">
        <v>788</v>
      </c>
      <c r="C77" s="835" t="s">
        <v>513</v>
      </c>
      <c r="D77" s="860">
        <v>1.8343382798432657</v>
      </c>
      <c r="E77" s="788"/>
      <c r="F77" s="788"/>
      <c r="G77" s="781">
        <v>1</v>
      </c>
      <c r="H77" s="788"/>
      <c r="I77" s="788"/>
      <c r="J77" s="861">
        <v>1.8343382798432657</v>
      </c>
      <c r="K77" s="871"/>
      <c r="L77" s="821"/>
      <c r="M77" s="821"/>
      <c r="N77" s="864" t="s">
        <v>105</v>
      </c>
    </row>
    <row r="78" ht="18" customHeight="1" x14ac:dyDescent="0.2" s="1" customFormat="1">
      <c r="B78" s="865" t="s">
        <v>789</v>
      </c>
      <c r="C78" s="562"/>
      <c r="D78" s="563"/>
      <c r="E78" s="788"/>
      <c r="F78" s="788"/>
      <c r="G78" s="788"/>
      <c r="H78" s="788"/>
      <c r="I78" s="788"/>
      <c r="J78" s="781">
        <v>0.1301718393400441</v>
      </c>
      <c r="K78" s="871"/>
      <c r="L78" s="821"/>
      <c r="M78" s="821"/>
      <c r="N78" s="816" t="s">
        <v>673</v>
      </c>
    </row>
    <row r="79" ht="18" customHeight="1" x14ac:dyDescent="0.2" s="1" customFormat="1">
      <c r="B79" s="875" t="s">
        <v>790</v>
      </c>
      <c r="C79" s="835" t="s">
        <v>513</v>
      </c>
      <c r="D79" s="860">
        <v>2.6034367868008816</v>
      </c>
      <c r="E79" s="788"/>
      <c r="F79" s="788"/>
      <c r="G79" s="781">
        <v>0.05</v>
      </c>
      <c r="H79" s="788"/>
      <c r="I79" s="788"/>
      <c r="J79" s="861">
        <v>0.1301718393400441</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0.658202041884817</v>
      </c>
      <c r="K82" s="790" t="s">
        <v>105</v>
      </c>
      <c r="L82" s="791" t="s">
        <v>105</v>
      </c>
      <c r="M82" s="791" t="s">
        <v>105</v>
      </c>
      <c r="N82" s="816" t="s">
        <v>105</v>
      </c>
    </row>
    <row r="83" ht="18" customHeight="1" x14ac:dyDescent="0.2" s="1" customFormat="1">
      <c r="B83" s="877" t="s">
        <v>794</v>
      </c>
      <c r="C83" s="851" t="s">
        <v>513</v>
      </c>
      <c r="D83" s="852">
        <v>57.048</v>
      </c>
      <c r="E83" s="853" t="s">
        <v>105</v>
      </c>
      <c r="F83" s="853" t="s">
        <v>105</v>
      </c>
      <c r="G83" s="853">
        <v>0.011537688295554918</v>
      </c>
      <c r="H83" s="854" t="s">
        <v>105</v>
      </c>
      <c r="I83" s="854" t="s">
        <v>105</v>
      </c>
      <c r="J83" s="854">
        <v>0.658202041884817</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3830.26007263012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29.75144142766315</v>
      </c>
      <c r="D10" s="900">
        <v>62.123908709218185</v>
      </c>
      <c r="E10" s="900" t="s">
        <v>105</v>
      </c>
      <c r="F10" s="900">
        <v>9.00781142562225</v>
      </c>
      <c r="G10" s="900">
        <v>388.8249911132371</v>
      </c>
      <c r="H10" s="900" t="s">
        <v>105</v>
      </c>
      <c r="I10" s="900">
        <v>2520.6106649594503</v>
      </c>
      <c r="J10" s="900" t="s">
        <v>105</v>
      </c>
      <c r="K10" s="900">
        <v>392.5358807455067</v>
      </c>
      <c r="L10" s="900" t="s">
        <v>105</v>
      </c>
      <c r="M10" s="900">
        <v>216.193368228941</v>
      </c>
      <c r="N10" s="900" t="s">
        <v>105</v>
      </c>
      <c r="O10" s="900">
        <v>132.5233564956796</v>
      </c>
      <c r="P10" s="900" t="s">
        <v>105</v>
      </c>
      <c r="Q10" s="900" t="s">
        <v>105</v>
      </c>
      <c r="R10" s="900" t="s">
        <v>105</v>
      </c>
      <c r="S10" s="900" t="s">
        <v>105</v>
      </c>
      <c r="T10" s="900">
        <v>66.21914039962917</v>
      </c>
      <c r="U10" s="900">
        <v>127.02046973783537</v>
      </c>
      <c r="V10" s="901" t="s">
        <v>673</v>
      </c>
      <c r="W10" s="511"/>
      <c r="X10" s="902">
        <v>26.719933631845144</v>
      </c>
      <c r="Y10" s="900">
        <v>11.02106667038968</v>
      </c>
      <c r="Z10" s="900">
        <v>10.90326204948582</v>
      </c>
      <c r="AA10" s="900">
        <v>0.44895510156173557</v>
      </c>
      <c r="AB10" s="900">
        <v>0.00510741554595057</v>
      </c>
      <c r="AC10" s="900" t="s">
        <v>105</v>
      </c>
      <c r="AD10" s="900" t="s">
        <v>105</v>
      </c>
      <c r="AE10" s="900" t="s">
        <v>105</v>
      </c>
      <c r="AF10" s="900" t="s">
        <v>105</v>
      </c>
      <c r="AG10" s="900">
        <v>2.28135688756109</v>
      </c>
      <c r="AH10" s="202"/>
      <c r="AI10" s="903" t="s">
        <v>105</v>
      </c>
      <c r="AJ10" s="904">
        <v>47.7608123774513</v>
      </c>
      <c r="AK10" s="905">
        <v>0.015085753435453299</v>
      </c>
      <c r="AM10" s="589" t="s">
        <v>854</v>
      </c>
    </row>
    <row r="11" ht="18" customHeight="1" x14ac:dyDescent="0.2">
      <c r="B11" s="898" t="s">
        <v>855</v>
      </c>
      <c r="C11" s="906">
        <v>28.7315</v>
      </c>
      <c r="D11" s="907" t="s">
        <v>105</v>
      </c>
      <c r="E11" s="907" t="s">
        <v>105</v>
      </c>
      <c r="F11" s="907" t="s">
        <v>105</v>
      </c>
      <c r="G11" s="907" t="s">
        <v>105</v>
      </c>
      <c r="H11" s="907" t="s">
        <v>105</v>
      </c>
      <c r="I11" s="907">
        <v>65.987916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2.28135688756109</v>
      </c>
      <c r="AH11" s="551"/>
      <c r="AI11" s="903" t="s">
        <v>105</v>
      </c>
      <c r="AJ11" s="908" t="s">
        <v>105</v>
      </c>
      <c r="AK11" s="905" t="s">
        <v>105</v>
      </c>
    </row>
    <row r="12" ht="18" customHeight="1" x14ac:dyDescent="0.2">
      <c r="B12" s="717" t="s">
        <v>856</v>
      </c>
      <c r="C12" s="906">
        <v>28.7315</v>
      </c>
      <c r="D12" s="907" t="s">
        <v>105</v>
      </c>
      <c r="E12" s="907" t="s">
        <v>105</v>
      </c>
      <c r="F12" s="907" t="s">
        <v>105</v>
      </c>
      <c r="G12" s="907" t="s">
        <v>105</v>
      </c>
      <c r="H12" s="907" t="s">
        <v>105</v>
      </c>
      <c r="I12" s="907">
        <v>65.987916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2.28135688756109</v>
      </c>
      <c r="AH12" s="551"/>
      <c r="AI12" s="903" t="s">
        <v>105</v>
      </c>
      <c r="AJ12" s="908" t="s">
        <v>105</v>
      </c>
      <c r="AK12" s="905" t="s">
        <v>105</v>
      </c>
    </row>
    <row r="13" ht="18" customHeight="1" x14ac:dyDescent="0.2">
      <c r="B13" s="909" t="s">
        <v>857</v>
      </c>
      <c r="C13" s="906">
        <v>28.7315</v>
      </c>
      <c r="D13" s="907" t="s">
        <v>105</v>
      </c>
      <c r="E13" s="907" t="s">
        <v>105</v>
      </c>
      <c r="F13" s="907" t="s">
        <v>105</v>
      </c>
      <c r="G13" s="907" t="s">
        <v>105</v>
      </c>
      <c r="H13" s="907" t="s">
        <v>105</v>
      </c>
      <c r="I13" s="907">
        <v>65.987916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2.28135688756109</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19.920074858521875</v>
      </c>
      <c r="Y16" s="907">
        <v>2.561312944731119</v>
      </c>
      <c r="Z16" s="907" t="s">
        <v>105</v>
      </c>
      <c r="AA16" s="907" t="s">
        <v>105</v>
      </c>
      <c r="AB16" s="907" t="s">
        <v>105</v>
      </c>
      <c r="AC16" s="907" t="s">
        <v>105</v>
      </c>
      <c r="AD16" s="907" t="s">
        <v>105</v>
      </c>
      <c r="AE16" s="907" t="s">
        <v>105</v>
      </c>
      <c r="AF16" s="907" t="s">
        <v>105</v>
      </c>
      <c r="AG16" s="907" t="s">
        <v>105</v>
      </c>
      <c r="AH16" s="551"/>
      <c r="AI16" s="903" t="s">
        <v>105</v>
      </c>
      <c r="AJ16" s="911">
        <v>15.47043992</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19.920074858521875</v>
      </c>
      <c r="Y17" s="907">
        <v>2.561312944731119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15.47043992</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1.01994142766315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0.015085753435453299</v>
      </c>
    </row>
    <row r="21" ht="18" customHeight="1" x14ac:dyDescent="0.2">
      <c r="B21" s="717" t="s">
        <v>783</v>
      </c>
      <c r="C21" s="906">
        <v>1.01994142766315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0.015085753435453299</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62.123908709218185</v>
      </c>
      <c r="E26" s="922" t="s">
        <v>105</v>
      </c>
      <c r="F26" s="922">
        <v>9.00781142562225</v>
      </c>
      <c r="G26" s="922">
        <v>388.8249911132371</v>
      </c>
      <c r="H26" s="922" t="s">
        <v>105</v>
      </c>
      <c r="I26" s="922">
        <v>2454.6227489594503</v>
      </c>
      <c r="J26" s="922" t="s">
        <v>105</v>
      </c>
      <c r="K26" s="922">
        <v>392.5358807455067</v>
      </c>
      <c r="L26" s="922" t="s">
        <v>105</v>
      </c>
      <c r="M26" s="922">
        <v>216.193368228941</v>
      </c>
      <c r="N26" s="922" t="s">
        <v>105</v>
      </c>
      <c r="O26" s="922">
        <v>132.5233564956796</v>
      </c>
      <c r="P26" s="922" t="s">
        <v>105</v>
      </c>
      <c r="Q26" s="922" t="s">
        <v>105</v>
      </c>
      <c r="R26" s="922" t="s">
        <v>105</v>
      </c>
      <c r="S26" s="922" t="s">
        <v>105</v>
      </c>
      <c r="T26" s="922">
        <v>66.21914039962917</v>
      </c>
      <c r="U26" s="922">
        <v>127.02046973783537</v>
      </c>
      <c r="V26" s="922" t="s">
        <v>105</v>
      </c>
      <c r="W26" s="132"/>
      <c r="X26" s="923" t="s">
        <v>105</v>
      </c>
      <c r="Y26" s="922" t="s">
        <v>105</v>
      </c>
      <c r="Z26" s="922" t="s">
        <v>105</v>
      </c>
      <c r="AA26" s="922">
        <v>0.44895510156173557</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59.03425654284277</v>
      </c>
      <c r="E27" s="900" t="s">
        <v>105</v>
      </c>
      <c r="F27" s="900" t="s">
        <v>105</v>
      </c>
      <c r="G27" s="900">
        <v>375.9723870418405</v>
      </c>
      <c r="H27" s="900" t="s">
        <v>105</v>
      </c>
      <c r="I27" s="900">
        <v>768.9476956016836</v>
      </c>
      <c r="J27" s="900" t="s">
        <v>105</v>
      </c>
      <c r="K27" s="900">
        <v>384.7200097929303</v>
      </c>
      <c r="L27" s="900" t="s">
        <v>105</v>
      </c>
      <c r="M27" s="900">
        <v>26.178096876074637</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145.62384786706</v>
      </c>
      <c r="J28" s="900" t="s">
        <v>105</v>
      </c>
      <c r="K28" s="900" t="s">
        <v>105</v>
      </c>
      <c r="L28" s="900" t="s">
        <v>105</v>
      </c>
      <c r="M28" s="900">
        <v>167.3320185524394</v>
      </c>
      <c r="N28" s="900" t="s">
        <v>105</v>
      </c>
      <c r="O28" s="900">
        <v>19.182979393287532</v>
      </c>
      <c r="P28" s="900" t="s">
        <v>105</v>
      </c>
      <c r="Q28" s="900" t="s">
        <v>105</v>
      </c>
      <c r="R28" s="900" t="s">
        <v>105</v>
      </c>
      <c r="S28" s="900" t="s">
        <v>105</v>
      </c>
      <c r="T28" s="900">
        <v>66.21914039962917</v>
      </c>
      <c r="U28" s="900">
        <v>127.02046973783537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69.01311259862855</v>
      </c>
      <c r="P29" s="900" t="s">
        <v>105</v>
      </c>
      <c r="Q29" s="900" t="s">
        <v>105</v>
      </c>
      <c r="R29" s="900" t="s">
        <v>105</v>
      </c>
      <c r="S29" s="900" t="s">
        <v>105</v>
      </c>
      <c r="T29" s="900" t="s">
        <v>105</v>
      </c>
      <c r="U29" s="900" t="s">
        <v>105</v>
      </c>
      <c r="V29" s="900" t="s">
        <v>105</v>
      </c>
      <c r="W29" s="49"/>
      <c r="X29" s="902" t="s">
        <v>105</v>
      </c>
      <c r="Y29" s="900" t="s">
        <v>105</v>
      </c>
      <c r="Z29" s="900" t="s">
        <v>105</v>
      </c>
      <c r="AA29" s="900">
        <v>0.44895510156173557</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1516.0911903961842</v>
      </c>
      <c r="J30" s="900" t="s">
        <v>105</v>
      </c>
      <c r="K30" s="900" t="s">
        <v>105</v>
      </c>
      <c r="L30" s="900" t="s">
        <v>105</v>
      </c>
      <c r="M30" s="900">
        <v>22.484839061360827</v>
      </c>
      <c r="N30" s="900" t="s">
        <v>105</v>
      </c>
      <c r="O30" s="900">
        <v>44.24640925212096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9.00781142562225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3.0896521663754157</v>
      </c>
      <c r="E32" s="927" t="s">
        <v>105</v>
      </c>
      <c r="F32" s="927" t="s">
        <v>105</v>
      </c>
      <c r="G32" s="927">
        <v>12.8526040713966</v>
      </c>
      <c r="H32" s="927" t="s">
        <v>105</v>
      </c>
      <c r="I32" s="927">
        <v>23.9600150945226</v>
      </c>
      <c r="J32" s="927" t="s">
        <v>105</v>
      </c>
      <c r="K32" s="927">
        <v>7.815870952576425</v>
      </c>
      <c r="L32" s="927" t="s">
        <v>105</v>
      </c>
      <c r="M32" s="927">
        <v>0.198413739066154</v>
      </c>
      <c r="N32" s="927" t="s">
        <v>105</v>
      </c>
      <c r="O32" s="927">
        <v>0.08085525164253958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5.7107726833232695</v>
      </c>
      <c r="Y33" s="907">
        <v>7.37066763565856</v>
      </c>
      <c r="Z33" s="907">
        <v>0.7487633394858201</v>
      </c>
      <c r="AA33" s="907" t="s">
        <v>119</v>
      </c>
      <c r="AB33" s="907">
        <v>0.00510741554595057</v>
      </c>
      <c r="AC33" s="907" t="s">
        <v>105</v>
      </c>
      <c r="AD33" s="907" t="s">
        <v>105</v>
      </c>
      <c r="AE33" s="907" t="s">
        <v>105</v>
      </c>
      <c r="AF33" s="907" t="s">
        <v>105</v>
      </c>
      <c r="AG33" s="907" t="s">
        <v>119</v>
      </c>
      <c r="AH33" s="202"/>
      <c r="AI33" s="903" t="s">
        <v>105</v>
      </c>
      <c r="AJ33" s="903">
        <v>32.2903724574513</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20.601562048947944</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5.7107726833232695</v>
      </c>
      <c r="Y35" s="900">
        <v>7.37066763565856</v>
      </c>
      <c r="Z35" s="900">
        <v>0.7487633394858201</v>
      </c>
      <c r="AA35" s="900" t="s">
        <v>119</v>
      </c>
      <c r="AB35" s="900">
        <v>0.00510741554595057</v>
      </c>
      <c r="AC35" s="900" t="s">
        <v>105</v>
      </c>
      <c r="AD35" s="900" t="s">
        <v>105</v>
      </c>
      <c r="AE35" s="900" t="s">
        <v>105</v>
      </c>
      <c r="AF35" s="900" t="s">
        <v>105</v>
      </c>
      <c r="AG35" s="900" t="s">
        <v>119</v>
      </c>
      <c r="AH35" s="49"/>
      <c r="AI35" s="527"/>
      <c r="AJ35" s="903">
        <v>11.688810408503358</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368.9178737030231</v>
      </c>
      <c r="D39" s="922">
        <v>42.05788619614071</v>
      </c>
      <c r="E39" s="922" t="s">
        <v>105</v>
      </c>
      <c r="F39" s="922">
        <v>14.862888852276713</v>
      </c>
      <c r="G39" s="922">
        <v>1232.5752218289615</v>
      </c>
      <c r="H39" s="922" t="s">
        <v>105</v>
      </c>
      <c r="I39" s="922">
        <v>3276.7938644472856</v>
      </c>
      <c r="J39" s="922" t="s">
        <v>105</v>
      </c>
      <c r="K39" s="922">
        <v>1884.1722275784323</v>
      </c>
      <c r="L39" s="922" t="s">
        <v>105</v>
      </c>
      <c r="M39" s="922">
        <v>29.834684815593864</v>
      </c>
      <c r="N39" s="922" t="s">
        <v>105</v>
      </c>
      <c r="O39" s="922">
        <v>443.9532442605266</v>
      </c>
      <c r="P39" s="922" t="s">
        <v>105</v>
      </c>
      <c r="Q39" s="922" t="s">
        <v>105</v>
      </c>
      <c r="R39" s="922" t="s">
        <v>105</v>
      </c>
      <c r="S39" s="922" t="s">
        <v>105</v>
      </c>
      <c r="T39" s="922">
        <v>56.81602246288183</v>
      </c>
      <c r="U39" s="922">
        <v>102.12445766921964</v>
      </c>
      <c r="V39" s="922" t="s">
        <v>673</v>
      </c>
      <c r="W39" s="934"/>
      <c r="X39" s="922">
        <v>177.1531599791333</v>
      </c>
      <c r="Y39" s="922">
        <v>122.33384004132543</v>
      </c>
      <c r="Z39" s="922">
        <v>97.03903224042381</v>
      </c>
      <c r="AA39" s="922">
        <v>4.1303869343679676</v>
      </c>
      <c r="AB39" s="922">
        <v>0.04872474430836844</v>
      </c>
      <c r="AC39" s="922" t="s">
        <v>105</v>
      </c>
      <c r="AD39" s="922" t="s">
        <v>105</v>
      </c>
      <c r="AE39" s="922" t="s">
        <v>105</v>
      </c>
      <c r="AF39" s="922" t="s">
        <v>105</v>
      </c>
      <c r="AG39" s="922">
        <v>2.28135688756109</v>
      </c>
      <c r="AH39" s="934"/>
      <c r="AI39" s="925" t="s">
        <v>105</v>
      </c>
      <c r="AJ39" s="925">
        <v>1122.3790908701058</v>
      </c>
      <c r="AK39" s="715">
        <v>0.24288063031079812</v>
      </c>
    </row>
    <row r="40" ht="18" customHeight="1" x14ac:dyDescent="0.2">
      <c r="B40" s="935" t="s">
        <v>855</v>
      </c>
      <c r="C40" s="899">
        <v>356.2706</v>
      </c>
      <c r="D40" s="900" t="s">
        <v>105</v>
      </c>
      <c r="E40" s="900" t="s">
        <v>105</v>
      </c>
      <c r="F40" s="900" t="s">
        <v>105</v>
      </c>
      <c r="G40" s="900" t="s">
        <v>105</v>
      </c>
      <c r="H40" s="900" t="s">
        <v>105</v>
      </c>
      <c r="I40" s="900">
        <v>85.7842908</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2.28135688756109</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132.07009631200003</v>
      </c>
      <c r="Y41" s="900">
        <v>28.430573686515423</v>
      </c>
      <c r="Z41" s="903" t="s">
        <v>105</v>
      </c>
      <c r="AA41" s="903" t="s">
        <v>105</v>
      </c>
      <c r="AB41" s="903" t="s">
        <v>105</v>
      </c>
      <c r="AC41" s="903" t="s">
        <v>105</v>
      </c>
      <c r="AD41" s="903" t="s">
        <v>105</v>
      </c>
      <c r="AE41" s="903" t="s">
        <v>105</v>
      </c>
      <c r="AF41" s="903" t="s">
        <v>105</v>
      </c>
      <c r="AG41" s="903" t="s">
        <v>105</v>
      </c>
      <c r="AH41" s="936"/>
      <c r="AI41" s="937" t="s">
        <v>105</v>
      </c>
      <c r="AJ41" s="937">
        <v>363.55533812</v>
      </c>
      <c r="AK41" s="938"/>
    </row>
    <row r="42" ht="18" customHeight="1" x14ac:dyDescent="0.2">
      <c r="B42" s="940" t="s">
        <v>860</v>
      </c>
      <c r="C42" s="899">
        <v>12.64727370302306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0.24288063031079812</v>
      </c>
    </row>
    <row r="43" ht="18" customHeight="1" x14ac:dyDescent="0.2">
      <c r="B43" s="941" t="s">
        <v>863</v>
      </c>
      <c r="C43" s="899" t="s">
        <v>119</v>
      </c>
      <c r="D43" s="900">
        <v>42.05788619614071</v>
      </c>
      <c r="E43" s="900" t="s">
        <v>105</v>
      </c>
      <c r="F43" s="900">
        <v>14.862888852276713</v>
      </c>
      <c r="G43" s="900">
        <v>1232.5752218289615</v>
      </c>
      <c r="H43" s="900" t="s">
        <v>105</v>
      </c>
      <c r="I43" s="900">
        <v>3191.009573647286</v>
      </c>
      <c r="J43" s="900" t="s">
        <v>105</v>
      </c>
      <c r="K43" s="900">
        <v>1884.1722275784323</v>
      </c>
      <c r="L43" s="900" t="s">
        <v>105</v>
      </c>
      <c r="M43" s="900">
        <v>29.834684815593864</v>
      </c>
      <c r="N43" s="900" t="s">
        <v>105</v>
      </c>
      <c r="O43" s="900">
        <v>443.9532442605266</v>
      </c>
      <c r="P43" s="900" t="s">
        <v>105</v>
      </c>
      <c r="Q43" s="900" t="s">
        <v>105</v>
      </c>
      <c r="R43" s="900" t="s">
        <v>105</v>
      </c>
      <c r="S43" s="900" t="s">
        <v>105</v>
      </c>
      <c r="T43" s="900">
        <v>56.81602246288183</v>
      </c>
      <c r="U43" s="900">
        <v>102.12445766921964</v>
      </c>
      <c r="V43" s="900" t="s">
        <v>105</v>
      </c>
      <c r="W43" s="936"/>
      <c r="X43" s="900" t="s">
        <v>105</v>
      </c>
      <c r="Y43" s="900" t="s">
        <v>105</v>
      </c>
      <c r="Z43" s="900" t="s">
        <v>105</v>
      </c>
      <c r="AA43" s="900">
        <v>4.1303869343679676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37.86242289043328</v>
      </c>
      <c r="Y44" s="900">
        <v>81.81441075581002</v>
      </c>
      <c r="Z44" s="900">
        <v>6.6639937214237985</v>
      </c>
      <c r="AA44" s="900" t="s">
        <v>119</v>
      </c>
      <c r="AB44" s="900">
        <v>0.04872474430836844</v>
      </c>
      <c r="AC44" s="900" t="s">
        <v>105</v>
      </c>
      <c r="AD44" s="900" t="s">
        <v>105</v>
      </c>
      <c r="AE44" s="900" t="s">
        <v>105</v>
      </c>
      <c r="AF44" s="900" t="s">
        <v>105</v>
      </c>
      <c r="AG44" s="900" t="s">
        <v>119</v>
      </c>
      <c r="AH44" s="936"/>
      <c r="AI44" s="937" t="s">
        <v>105</v>
      </c>
      <c r="AJ44" s="937">
        <v>758.8237527501054</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28.7315</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65.987916</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1.08908609</v>
      </c>
      <c r="H31" s="969" t="s">
        <v>673</v>
      </c>
    </row>
    <row r="32" ht="18" customHeight="1" x14ac:dyDescent="0.2">
      <c r="B32" s="968" t="s">
        <v>893</v>
      </c>
      <c r="C32" s="966"/>
      <c r="D32" s="277"/>
      <c r="E32" s="148"/>
      <c r="F32" s="148"/>
      <c r="G32" s="124">
        <v>1.08908609</v>
      </c>
      <c r="H32" s="969" t="s">
        <v>673</v>
      </c>
    </row>
    <row r="33" ht="18" customHeight="1" x14ac:dyDescent="0.2">
      <c r="B33" s="968" t="s">
        <v>894</v>
      </c>
      <c r="C33" s="966"/>
      <c r="D33" s="277"/>
      <c r="E33" s="148"/>
      <c r="F33" s="148"/>
      <c r="G33" s="124">
        <v>10.15449871</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2281.35688756109</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28.7315</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65.987916</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1.08908609</v>
      </c>
      <c r="H65" s="969" t="s">
        <v>673</v>
      </c>
    </row>
    <row r="66" ht="18" customHeight="1" x14ac:dyDescent="0.2">
      <c r="B66" s="971" t="s">
        <v>893</v>
      </c>
      <c r="C66" s="966"/>
      <c r="D66" s="277"/>
      <c r="E66" s="148"/>
      <c r="F66" s="148"/>
      <c r="G66" s="124">
        <v>1.08908609</v>
      </c>
      <c r="H66" s="969" t="s">
        <v>673</v>
      </c>
    </row>
    <row r="67" ht="18" customHeight="1" x14ac:dyDescent="0.2">
      <c r="B67" s="971" t="s">
        <v>894</v>
      </c>
      <c r="C67" s="966"/>
      <c r="D67" s="277"/>
      <c r="E67" s="148"/>
      <c r="F67" s="148"/>
      <c r="G67" s="124">
        <v>10.15449871</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2281.35688756109</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28.7315</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65.987916</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28.7315</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65.987916</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1.08908609</v>
      </c>
      <c r="H148" s="969" t="s">
        <v>460</v>
      </c>
    </row>
    <row r="149" ht="18" customHeight="1" x14ac:dyDescent="0.2">
      <c r="B149" s="973" t="s">
        <v>893</v>
      </c>
      <c r="C149" s="966"/>
      <c r="D149" s="277"/>
      <c r="E149" s="148"/>
      <c r="F149" s="148"/>
      <c r="G149" s="124">
        <v>1.08908609</v>
      </c>
      <c r="H149" s="969" t="s">
        <v>460</v>
      </c>
    </row>
    <row r="150" ht="18" customHeight="1" x14ac:dyDescent="0.2">
      <c r="B150" s="973" t="s">
        <v>894</v>
      </c>
      <c r="C150" s="966"/>
      <c r="D150" s="277"/>
      <c r="E150" s="148"/>
      <c r="F150" s="148"/>
      <c r="G150" s="124">
        <v>10.15449871</v>
      </c>
      <c r="H150" s="969" t="s">
        <v>460</v>
      </c>
    </row>
    <row r="151" ht="18" customHeight="1" x14ac:dyDescent="0.2">
      <c r="B151" s="973" t="s">
        <v>901</v>
      </c>
      <c r="C151" s="966"/>
      <c r="D151" s="277"/>
      <c r="E151" s="148"/>
      <c r="F151" s="148"/>
      <c r="G151" s="124">
        <v>2281.35688756109</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1.08908609</v>
      </c>
      <c r="H157" s="978" t="s">
        <v>460</v>
      </c>
    </row>
    <row r="158" ht="18" customHeight="1" x14ac:dyDescent="0.2" s="589" customFormat="1">
      <c r="B158" s="975" t="s">
        <v>893</v>
      </c>
      <c r="C158" s="966"/>
      <c r="D158" s="976" t="s">
        <v>913</v>
      </c>
      <c r="E158" s="977" t="s">
        <v>460</v>
      </c>
      <c r="F158" s="119" t="s">
        <v>460</v>
      </c>
      <c r="G158" s="167">
        <v>1.08908609</v>
      </c>
      <c r="H158" s="978" t="s">
        <v>460</v>
      </c>
    </row>
    <row r="159" ht="18" customHeight="1" x14ac:dyDescent="0.2" s="589" customFormat="1">
      <c r="B159" s="975" t="s">
        <v>894</v>
      </c>
      <c r="C159" s="966"/>
      <c r="D159" s="976" t="s">
        <v>513</v>
      </c>
      <c r="E159" s="977" t="s">
        <v>460</v>
      </c>
      <c r="F159" s="119" t="s">
        <v>460</v>
      </c>
      <c r="G159" s="167">
        <v>10.15449871</v>
      </c>
      <c r="H159" s="978" t="s">
        <v>460</v>
      </c>
    </row>
    <row r="160" ht="18" customHeight="1" x14ac:dyDescent="0.2" s="589" customFormat="1">
      <c r="B160" s="975" t="s">
        <v>901</v>
      </c>
      <c r="C160" s="966"/>
      <c r="D160" s="976" t="s">
        <v>913</v>
      </c>
      <c r="E160" s="977" t="s">
        <v>460</v>
      </c>
      <c r="F160" s="119" t="s">
        <v>460</v>
      </c>
      <c r="G160" s="167">
        <v>2281.35688756109</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19.920074858521875</v>
      </c>
      <c r="H186" s="969" t="s">
        <v>105</v>
      </c>
    </row>
    <row r="187" ht="18" customHeight="1" x14ac:dyDescent="0.2">
      <c r="B187" s="968" t="s">
        <v>893</v>
      </c>
      <c r="C187" s="966"/>
      <c r="D187" s="277"/>
      <c r="E187" s="148"/>
      <c r="F187" s="148"/>
      <c r="G187" s="124">
        <v>2.561312944731119</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15.47043992</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19.920074858521875</v>
      </c>
      <c r="H199" s="969" t="s">
        <v>105</v>
      </c>
    </row>
    <row r="200" ht="18" customHeight="1" x14ac:dyDescent="0.2">
      <c r="B200" s="971" t="s">
        <v>893</v>
      </c>
      <c r="C200" s="966"/>
      <c r="D200" s="277"/>
      <c r="E200" s="148"/>
      <c r="F200" s="148"/>
      <c r="G200" s="124">
        <v>2.561312944731119</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359631</v>
      </c>
      <c r="F211" s="119">
        <v>0.0553903163479285</v>
      </c>
      <c r="G211" s="170">
        <v>19.920074858521875</v>
      </c>
      <c r="H211" s="978" t="s">
        <v>105</v>
      </c>
    </row>
    <row r="212" ht="18" customHeight="1" x14ac:dyDescent="0.2">
      <c r="B212" s="973" t="s">
        <v>893</v>
      </c>
      <c r="C212" s="966"/>
      <c r="D212" s="976" t="s">
        <v>513</v>
      </c>
      <c r="E212" s="977">
        <v>359631</v>
      </c>
      <c r="F212" s="119">
        <v>0.007122058289555458</v>
      </c>
      <c r="G212" s="170">
        <v>2.561312944731119</v>
      </c>
      <c r="H212" s="978" t="s">
        <v>105</v>
      </c>
    </row>
    <row r="213" ht="18" customHeight="1" x14ac:dyDescent="0.2">
      <c r="B213" s="973" t="s">
        <v>894</v>
      </c>
      <c r="C213" s="966"/>
      <c r="D213" s="976" t="s">
        <v>513</v>
      </c>
      <c r="E213" s="977">
        <v>359631</v>
      </c>
      <c r="F213" s="119" t="s">
        <v>105</v>
      </c>
      <c r="G213" s="170" t="s">
        <v>105</v>
      </c>
      <c r="H213" s="978" t="s">
        <v>105</v>
      </c>
    </row>
    <row r="214" ht="18" customHeight="1" x14ac:dyDescent="0.2">
      <c r="B214" s="973" t="s">
        <v>895</v>
      </c>
      <c r="C214" s="966"/>
      <c r="D214" s="976" t="s">
        <v>513</v>
      </c>
      <c r="E214" s="977">
        <v>359631</v>
      </c>
      <c r="F214" s="119" t="s">
        <v>105</v>
      </c>
      <c r="G214" s="170" t="s">
        <v>105</v>
      </c>
      <c r="H214" s="978" t="s">
        <v>105</v>
      </c>
    </row>
    <row r="215" ht="18" customHeight="1" x14ac:dyDescent="0.2">
      <c r="B215" s="973" t="s">
        <v>896</v>
      </c>
      <c r="C215" s="966"/>
      <c r="D215" s="976" t="s">
        <v>513</v>
      </c>
      <c r="E215" s="977">
        <v>359631</v>
      </c>
      <c r="F215" s="119" t="s">
        <v>105</v>
      </c>
      <c r="G215" s="170" t="s">
        <v>105</v>
      </c>
      <c r="H215" s="978" t="s">
        <v>105</v>
      </c>
    </row>
    <row r="216" ht="18" customHeight="1" x14ac:dyDescent="0.2">
      <c r="B216" s="973" t="s">
        <v>897</v>
      </c>
      <c r="C216" s="966"/>
      <c r="D216" s="976" t="s">
        <v>513</v>
      </c>
      <c r="E216" s="977">
        <v>359631</v>
      </c>
      <c r="F216" s="119" t="s">
        <v>105</v>
      </c>
      <c r="G216" s="170" t="s">
        <v>105</v>
      </c>
      <c r="H216" s="978" t="s">
        <v>105</v>
      </c>
    </row>
    <row r="217" ht="18" customHeight="1" x14ac:dyDescent="0.2">
      <c r="B217" s="973" t="s">
        <v>898</v>
      </c>
      <c r="C217" s="966"/>
      <c r="D217" s="976" t="s">
        <v>513</v>
      </c>
      <c r="E217" s="977">
        <v>359631</v>
      </c>
      <c r="F217" s="119" t="s">
        <v>105</v>
      </c>
      <c r="G217" s="170" t="s">
        <v>105</v>
      </c>
      <c r="H217" s="978" t="s">
        <v>105</v>
      </c>
    </row>
    <row r="218" ht="18" customHeight="1" x14ac:dyDescent="0.2">
      <c r="B218" s="973" t="s">
        <v>899</v>
      </c>
      <c r="C218" s="966"/>
      <c r="D218" s="976" t="s">
        <v>513</v>
      </c>
      <c r="E218" s="977">
        <v>359631</v>
      </c>
      <c r="F218" s="119" t="s">
        <v>105</v>
      </c>
      <c r="G218" s="170" t="s">
        <v>105</v>
      </c>
      <c r="H218" s="978" t="s">
        <v>105</v>
      </c>
    </row>
    <row r="219" ht="18" customHeight="1" x14ac:dyDescent="0.2">
      <c r="B219" s="973" t="s">
        <v>900</v>
      </c>
      <c r="C219" s="966"/>
      <c r="D219" s="976" t="s">
        <v>513</v>
      </c>
      <c r="E219" s="977">
        <v>359631</v>
      </c>
      <c r="F219" s="119" t="s">
        <v>105</v>
      </c>
      <c r="G219" s="170" t="s">
        <v>105</v>
      </c>
      <c r="H219" s="978" t="s">
        <v>105</v>
      </c>
    </row>
    <row r="220" ht="18" customHeight="1" x14ac:dyDescent="0.2">
      <c r="B220" s="973" t="s">
        <v>901</v>
      </c>
      <c r="C220" s="966"/>
      <c r="D220" s="976" t="s">
        <v>513</v>
      </c>
      <c r="E220" s="977">
        <v>359631</v>
      </c>
      <c r="F220" s="119" t="s">
        <v>105</v>
      </c>
      <c r="G220" s="170" t="s">
        <v>105</v>
      </c>
      <c r="H220" s="978" t="s">
        <v>105</v>
      </c>
    </row>
    <row r="221" ht="18" customHeight="1" x14ac:dyDescent="0.2">
      <c r="B221" s="973" t="s">
        <v>903</v>
      </c>
      <c r="C221" s="966"/>
      <c r="D221" s="976" t="s">
        <v>513</v>
      </c>
      <c r="E221" s="977">
        <v>359631</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359631</v>
      </c>
      <c r="F223" s="119" t="s">
        <v>105</v>
      </c>
      <c r="G223" s="170" t="s">
        <v>105</v>
      </c>
      <c r="H223" s="978" t="s">
        <v>105</v>
      </c>
    </row>
    <row r="224" ht="18" customHeight="1" x14ac:dyDescent="0.2">
      <c r="B224" s="973" t="s">
        <v>893</v>
      </c>
      <c r="C224" s="966"/>
      <c r="D224" s="976" t="s">
        <v>919</v>
      </c>
      <c r="E224" s="977">
        <v>359631</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5500</v>
      </c>
      <c r="F235" s="119" t="s">
        <v>105</v>
      </c>
      <c r="G235" s="170" t="s">
        <v>105</v>
      </c>
      <c r="H235" s="978" t="s">
        <v>105</v>
      </c>
    </row>
    <row r="236" ht="18" customHeight="1" x14ac:dyDescent="0.2">
      <c r="B236" s="971" t="s">
        <v>818</v>
      </c>
      <c r="C236" s="966"/>
      <c r="D236" s="986" t="s">
        <v>513</v>
      </c>
      <c r="E236" s="170">
        <v>5500</v>
      </c>
      <c r="F236" s="119" t="s">
        <v>105</v>
      </c>
      <c r="G236" s="170" t="s">
        <v>105</v>
      </c>
      <c r="H236" s="978" t="s">
        <v>105</v>
      </c>
    </row>
    <row r="237" ht="18" customHeight="1" x14ac:dyDescent="0.2">
      <c r="B237" s="971" t="s">
        <v>819</v>
      </c>
      <c r="C237" s="966"/>
      <c r="D237" s="986" t="s">
        <v>513</v>
      </c>
      <c r="E237" s="170">
        <v>5500</v>
      </c>
      <c r="F237" s="119" t="s">
        <v>105</v>
      </c>
      <c r="G237" s="170" t="s">
        <v>105</v>
      </c>
      <c r="H237" s="978" t="s">
        <v>105</v>
      </c>
    </row>
    <row r="238" ht="18" customHeight="1" x14ac:dyDescent="0.2">
      <c r="B238" s="971" t="s">
        <v>820</v>
      </c>
      <c r="C238" s="966"/>
      <c r="D238" s="986" t="s">
        <v>513</v>
      </c>
      <c r="E238" s="170">
        <v>5500</v>
      </c>
      <c r="F238" s="119" t="s">
        <v>105</v>
      </c>
      <c r="G238" s="170" t="s">
        <v>105</v>
      </c>
      <c r="H238" s="978" t="s">
        <v>105</v>
      </c>
    </row>
    <row r="239" ht="18" customHeight="1" x14ac:dyDescent="0.2">
      <c r="B239" s="971" t="s">
        <v>821</v>
      </c>
      <c r="C239" s="966"/>
      <c r="D239" s="986" t="s">
        <v>513</v>
      </c>
      <c r="E239" s="170">
        <v>5500</v>
      </c>
      <c r="F239" s="119" t="s">
        <v>105</v>
      </c>
      <c r="G239" s="170" t="s">
        <v>105</v>
      </c>
      <c r="H239" s="978" t="s">
        <v>105</v>
      </c>
    </row>
    <row r="240" ht="18" customHeight="1" x14ac:dyDescent="0.2">
      <c r="B240" s="971" t="s">
        <v>822</v>
      </c>
      <c r="C240" s="966"/>
      <c r="D240" s="986" t="s">
        <v>513</v>
      </c>
      <c r="E240" s="170">
        <v>5500</v>
      </c>
      <c r="F240" s="119" t="s">
        <v>105</v>
      </c>
      <c r="G240" s="170" t="s">
        <v>105</v>
      </c>
      <c r="H240" s="978" t="s">
        <v>105</v>
      </c>
    </row>
    <row r="241" ht="18" customHeight="1" x14ac:dyDescent="0.2">
      <c r="B241" s="971" t="s">
        <v>823</v>
      </c>
      <c r="C241" s="966"/>
      <c r="D241" s="986" t="s">
        <v>513</v>
      </c>
      <c r="E241" s="170">
        <v>5500</v>
      </c>
      <c r="F241" s="119" t="s">
        <v>105</v>
      </c>
      <c r="G241" s="170" t="s">
        <v>105</v>
      </c>
      <c r="H241" s="978" t="s">
        <v>105</v>
      </c>
    </row>
    <row r="242" ht="18" customHeight="1" x14ac:dyDescent="0.2">
      <c r="B242" s="971" t="s">
        <v>824</v>
      </c>
      <c r="C242" s="966"/>
      <c r="D242" s="986" t="s">
        <v>513</v>
      </c>
      <c r="E242" s="170">
        <v>5500</v>
      </c>
      <c r="F242" s="119" t="s">
        <v>105</v>
      </c>
      <c r="G242" s="170" t="s">
        <v>105</v>
      </c>
      <c r="H242" s="978" t="s">
        <v>105</v>
      </c>
    </row>
    <row r="243" ht="18" customHeight="1" x14ac:dyDescent="0.2">
      <c r="B243" s="971" t="s">
        <v>825</v>
      </c>
      <c r="C243" s="966"/>
      <c r="D243" s="986" t="s">
        <v>513</v>
      </c>
      <c r="E243" s="170">
        <v>5500</v>
      </c>
      <c r="F243" s="119" t="s">
        <v>105</v>
      </c>
      <c r="G243" s="170" t="s">
        <v>105</v>
      </c>
      <c r="H243" s="978" t="s">
        <v>105</v>
      </c>
    </row>
    <row r="244" ht="18" customHeight="1" x14ac:dyDescent="0.2">
      <c r="B244" s="971" t="s">
        <v>826</v>
      </c>
      <c r="C244" s="966"/>
      <c r="D244" s="986" t="s">
        <v>513</v>
      </c>
      <c r="E244" s="170">
        <v>5500</v>
      </c>
      <c r="F244" s="119" t="s">
        <v>105</v>
      </c>
      <c r="G244" s="170" t="s">
        <v>105</v>
      </c>
      <c r="H244" s="978" t="s">
        <v>105</v>
      </c>
    </row>
    <row r="245" ht="18" customHeight="1" x14ac:dyDescent="0.2">
      <c r="B245" s="971" t="s">
        <v>827</v>
      </c>
      <c r="C245" s="966"/>
      <c r="D245" s="986" t="s">
        <v>513</v>
      </c>
      <c r="E245" s="170">
        <v>5500</v>
      </c>
      <c r="F245" s="119" t="s">
        <v>105</v>
      </c>
      <c r="G245" s="170" t="s">
        <v>105</v>
      </c>
      <c r="H245" s="978" t="s">
        <v>105</v>
      </c>
    </row>
    <row r="246" ht="18" customHeight="1" x14ac:dyDescent="0.2">
      <c r="B246" s="971" t="s">
        <v>828</v>
      </c>
      <c r="C246" s="966"/>
      <c r="D246" s="986" t="s">
        <v>513</v>
      </c>
      <c r="E246" s="170">
        <v>5500</v>
      </c>
      <c r="F246" s="119" t="s">
        <v>105</v>
      </c>
      <c r="G246" s="170" t="s">
        <v>105</v>
      </c>
      <c r="H246" s="978" t="s">
        <v>105</v>
      </c>
    </row>
    <row r="247" ht="18" customHeight="1" x14ac:dyDescent="0.2">
      <c r="B247" s="971" t="s">
        <v>829</v>
      </c>
      <c r="C247" s="966"/>
      <c r="D247" s="986" t="s">
        <v>513</v>
      </c>
      <c r="E247" s="170">
        <v>5500</v>
      </c>
      <c r="F247" s="119" t="s">
        <v>105</v>
      </c>
      <c r="G247" s="170" t="s">
        <v>105</v>
      </c>
      <c r="H247" s="978" t="s">
        <v>105</v>
      </c>
    </row>
    <row r="248" ht="18" customHeight="1" x14ac:dyDescent="0.2">
      <c r="B248" s="971" t="s">
        <v>830</v>
      </c>
      <c r="C248" s="966"/>
      <c r="D248" s="986" t="s">
        <v>513</v>
      </c>
      <c r="E248" s="170">
        <v>5500</v>
      </c>
      <c r="F248" s="119" t="s">
        <v>105</v>
      </c>
      <c r="G248" s="170" t="s">
        <v>105</v>
      </c>
      <c r="H248" s="978" t="s">
        <v>105</v>
      </c>
    </row>
    <row r="249" ht="18" customHeight="1" x14ac:dyDescent="0.2">
      <c r="B249" s="971" t="s">
        <v>831</v>
      </c>
      <c r="C249" s="966"/>
      <c r="D249" s="986" t="s">
        <v>513</v>
      </c>
      <c r="E249" s="170">
        <v>5500</v>
      </c>
      <c r="F249" s="119" t="s">
        <v>105</v>
      </c>
      <c r="G249" s="170" t="s">
        <v>105</v>
      </c>
      <c r="H249" s="978" t="s">
        <v>105</v>
      </c>
    </row>
    <row r="250" ht="18" customHeight="1" x14ac:dyDescent="0.2">
      <c r="B250" s="971" t="s">
        <v>832</v>
      </c>
      <c r="C250" s="966"/>
      <c r="D250" s="986" t="s">
        <v>513</v>
      </c>
      <c r="E250" s="170">
        <v>5500</v>
      </c>
      <c r="F250" s="119" t="s">
        <v>105</v>
      </c>
      <c r="G250" s="170" t="s">
        <v>105</v>
      </c>
      <c r="H250" s="978" t="s">
        <v>105</v>
      </c>
    </row>
    <row r="251" ht="18" customHeight="1" x14ac:dyDescent="0.2">
      <c r="B251" s="971" t="s">
        <v>833</v>
      </c>
      <c r="C251" s="966"/>
      <c r="D251" s="986" t="s">
        <v>513</v>
      </c>
      <c r="E251" s="170">
        <v>5500</v>
      </c>
      <c r="F251" s="119" t="s">
        <v>105</v>
      </c>
      <c r="G251" s="170" t="s">
        <v>105</v>
      </c>
      <c r="H251" s="978" t="s">
        <v>105</v>
      </c>
    </row>
    <row r="252" ht="18" customHeight="1" x14ac:dyDescent="0.2">
      <c r="B252" s="971" t="s">
        <v>834</v>
      </c>
      <c r="C252" s="966"/>
      <c r="D252" s="986" t="s">
        <v>513</v>
      </c>
      <c r="E252" s="170">
        <v>5500</v>
      </c>
      <c r="F252" s="119" t="s">
        <v>105</v>
      </c>
      <c r="G252" s="170" t="s">
        <v>105</v>
      </c>
      <c r="H252" s="978" t="s">
        <v>105</v>
      </c>
    </row>
    <row r="253" ht="18" customHeight="1" x14ac:dyDescent="0.2">
      <c r="B253" s="971" t="s">
        <v>835</v>
      </c>
      <c r="C253" s="966"/>
      <c r="D253" s="986" t="s">
        <v>513</v>
      </c>
      <c r="E253" s="170">
        <v>5500</v>
      </c>
      <c r="F253" s="119" t="s">
        <v>105</v>
      </c>
      <c r="G253" s="170" t="s">
        <v>105</v>
      </c>
      <c r="H253" s="978" t="s">
        <v>105</v>
      </c>
    </row>
    <row r="254" ht="18" customHeight="1" x14ac:dyDescent="0.2">
      <c r="B254" s="971" t="s">
        <v>891</v>
      </c>
      <c r="C254" s="966"/>
      <c r="D254" s="986" t="s">
        <v>513</v>
      </c>
      <c r="E254" s="170">
        <v>5500</v>
      </c>
      <c r="F254" s="119" t="s">
        <v>105</v>
      </c>
      <c r="G254" s="170" t="s">
        <v>105</v>
      </c>
      <c r="H254" s="978" t="s">
        <v>105</v>
      </c>
    </row>
    <row r="255" ht="18" customHeight="1" x14ac:dyDescent="0.2">
      <c r="B255" s="971" t="s">
        <v>892</v>
      </c>
      <c r="C255" s="966"/>
      <c r="D255" s="986" t="s">
        <v>513</v>
      </c>
      <c r="E255" s="170">
        <v>5500</v>
      </c>
      <c r="F255" s="119" t="s">
        <v>105</v>
      </c>
      <c r="G255" s="170" t="s">
        <v>105</v>
      </c>
      <c r="H255" s="978" t="s">
        <v>105</v>
      </c>
    </row>
    <row r="256" ht="18" customHeight="1" x14ac:dyDescent="0.2">
      <c r="B256" s="971" t="s">
        <v>893</v>
      </c>
      <c r="C256" s="966"/>
      <c r="D256" s="986" t="s">
        <v>513</v>
      </c>
      <c r="E256" s="170">
        <v>5500</v>
      </c>
      <c r="F256" s="119" t="s">
        <v>105</v>
      </c>
      <c r="G256" s="170" t="s">
        <v>105</v>
      </c>
      <c r="H256" s="978" t="s">
        <v>105</v>
      </c>
    </row>
    <row r="257" ht="18" customHeight="1" x14ac:dyDescent="0.2">
      <c r="B257" s="971" t="s">
        <v>894</v>
      </c>
      <c r="C257" s="966"/>
      <c r="D257" s="986" t="s">
        <v>513</v>
      </c>
      <c r="E257" s="170">
        <v>5500</v>
      </c>
      <c r="F257" s="119" t="s">
        <v>105</v>
      </c>
      <c r="G257" s="170" t="s">
        <v>105</v>
      </c>
      <c r="H257" s="978" t="s">
        <v>105</v>
      </c>
    </row>
    <row r="258" ht="18" customHeight="1" x14ac:dyDescent="0.2">
      <c r="B258" s="971" t="s">
        <v>895</v>
      </c>
      <c r="C258" s="966"/>
      <c r="D258" s="986" t="s">
        <v>513</v>
      </c>
      <c r="E258" s="170">
        <v>5500</v>
      </c>
      <c r="F258" s="119" t="s">
        <v>105</v>
      </c>
      <c r="G258" s="170" t="s">
        <v>105</v>
      </c>
      <c r="H258" s="978" t="s">
        <v>105</v>
      </c>
    </row>
    <row r="259" ht="18" customHeight="1" x14ac:dyDescent="0.2">
      <c r="B259" s="971" t="s">
        <v>896</v>
      </c>
      <c r="C259" s="966"/>
      <c r="D259" s="986" t="s">
        <v>513</v>
      </c>
      <c r="E259" s="170">
        <v>5500</v>
      </c>
      <c r="F259" s="119" t="s">
        <v>105</v>
      </c>
      <c r="G259" s="170" t="s">
        <v>105</v>
      </c>
      <c r="H259" s="978" t="s">
        <v>105</v>
      </c>
    </row>
    <row r="260" ht="18" customHeight="1" x14ac:dyDescent="0.2">
      <c r="B260" s="971" t="s">
        <v>897</v>
      </c>
      <c r="C260" s="966"/>
      <c r="D260" s="986" t="s">
        <v>513</v>
      </c>
      <c r="E260" s="170">
        <v>5500</v>
      </c>
      <c r="F260" s="119" t="s">
        <v>105</v>
      </c>
      <c r="G260" s="170" t="s">
        <v>105</v>
      </c>
      <c r="H260" s="978" t="s">
        <v>105</v>
      </c>
    </row>
    <row r="261" ht="18" customHeight="1" x14ac:dyDescent="0.2">
      <c r="B261" s="971" t="s">
        <v>898</v>
      </c>
      <c r="C261" s="966"/>
      <c r="D261" s="986" t="s">
        <v>513</v>
      </c>
      <c r="E261" s="170">
        <v>5500</v>
      </c>
      <c r="F261" s="119" t="s">
        <v>105</v>
      </c>
      <c r="G261" s="170" t="s">
        <v>105</v>
      </c>
      <c r="H261" s="978" t="s">
        <v>105</v>
      </c>
    </row>
    <row r="262" ht="18" customHeight="1" x14ac:dyDescent="0.2">
      <c r="B262" s="971" t="s">
        <v>899</v>
      </c>
      <c r="C262" s="966"/>
      <c r="D262" s="986" t="s">
        <v>513</v>
      </c>
      <c r="E262" s="170">
        <v>5500</v>
      </c>
      <c r="F262" s="119" t="s">
        <v>105</v>
      </c>
      <c r="G262" s="170" t="s">
        <v>105</v>
      </c>
      <c r="H262" s="978" t="s">
        <v>105</v>
      </c>
    </row>
    <row r="263" ht="18" customHeight="1" x14ac:dyDescent="0.2">
      <c r="B263" s="971" t="s">
        <v>900</v>
      </c>
      <c r="C263" s="966"/>
      <c r="D263" s="986" t="s">
        <v>513</v>
      </c>
      <c r="E263" s="170">
        <v>5500</v>
      </c>
      <c r="F263" s="119" t="s">
        <v>105</v>
      </c>
      <c r="G263" s="170" t="s">
        <v>105</v>
      </c>
      <c r="H263" s="978" t="s">
        <v>105</v>
      </c>
    </row>
    <row r="264" ht="18" customHeight="1" x14ac:dyDescent="0.2">
      <c r="B264" s="971" t="s">
        <v>901</v>
      </c>
      <c r="C264" s="966"/>
      <c r="D264" s="986" t="s">
        <v>513</v>
      </c>
      <c r="E264" s="170">
        <v>5500</v>
      </c>
      <c r="F264" s="119" t="s">
        <v>105</v>
      </c>
      <c r="G264" s="170" t="s">
        <v>105</v>
      </c>
      <c r="H264" s="978" t="s">
        <v>105</v>
      </c>
    </row>
    <row r="265" ht="18" customHeight="1" x14ac:dyDescent="0.2">
      <c r="B265" s="971" t="s">
        <v>902</v>
      </c>
      <c r="C265" s="966"/>
      <c r="D265" s="986" t="s">
        <v>513</v>
      </c>
      <c r="E265" s="170">
        <v>5500</v>
      </c>
      <c r="F265" s="119" t="s">
        <v>105</v>
      </c>
      <c r="G265" s="170" t="s">
        <v>105</v>
      </c>
      <c r="H265" s="978" t="s">
        <v>105</v>
      </c>
    </row>
    <row r="266" ht="18" customHeight="1" x14ac:dyDescent="0.2">
      <c r="B266" s="971" t="s">
        <v>903</v>
      </c>
      <c r="C266" s="966"/>
      <c r="D266" s="986" t="s">
        <v>513</v>
      </c>
      <c r="E266" s="170">
        <v>5500</v>
      </c>
      <c r="F266" s="119">
        <v>2.8128072581818184</v>
      </c>
      <c r="G266" s="170">
        <v>15.47043992</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1.01994142766315</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0.015085753435453299</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2.027</v>
      </c>
      <c r="F305" s="119">
        <v>503.17781335133196</v>
      </c>
      <c r="G305" s="167">
        <v>1.01994142766315</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2.301</v>
      </c>
      <c r="F337" s="119">
        <v>6.556172722926249</v>
      </c>
      <c r="G337" s="167">
        <v>0.015085753435453299</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2.1175076025334163</v>
      </c>
      <c r="K12" s="178">
        <v>60.00640110668477</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9.00781142562225</v>
      </c>
      <c r="L14" s="178" t="s">
        <v>119</v>
      </c>
      <c r="M14" s="1004" t="s">
        <v>119</v>
      </c>
    </row>
    <row r="15" ht="18" customHeight="1" x14ac:dyDescent="0.2">
      <c r="B15" s="1003" t="s">
        <v>821</v>
      </c>
      <c r="C15" s="562"/>
      <c r="D15" s="202"/>
      <c r="E15" s="202"/>
      <c r="F15" s="202"/>
      <c r="G15" s="202"/>
      <c r="H15" s="202"/>
      <c r="I15" s="202"/>
      <c r="J15" s="178">
        <v>10.139711573800117</v>
      </c>
      <c r="K15" s="178">
        <v>377.33510041080103</v>
      </c>
      <c r="L15" s="178">
        <v>1.3501791286359672</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64.18713854334338</v>
      </c>
      <c r="K17" s="178">
        <v>2357.3295021131853</v>
      </c>
      <c r="L17" s="178">
        <v>33.106108302921385</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9.385212134822758</v>
      </c>
      <c r="K19" s="178">
        <v>375.10178823643986</v>
      </c>
      <c r="L19" s="178">
        <v>8.048880374244073</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80.68428532467507</v>
      </c>
      <c r="K21" s="178">
        <v>123.63012610241462</v>
      </c>
      <c r="L21" s="178">
        <v>11.878956801851325</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16.8059919148783</v>
      </c>
      <c r="K23" s="178">
        <v>115.71736458080129</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56.5181529135003</v>
      </c>
      <c r="K28" s="178">
        <v>9.70098748612886</v>
      </c>
      <c r="L28" s="178" t="s">
        <v>105</v>
      </c>
      <c r="M28" s="1004" t="s">
        <v>105</v>
      </c>
    </row>
    <row r="29" ht="18" customHeight="1" x14ac:dyDescent="0.2">
      <c r="B29" s="1003" t="s">
        <v>835</v>
      </c>
      <c r="C29" s="562"/>
      <c r="D29" s="202"/>
      <c r="E29" s="202"/>
      <c r="F29" s="202"/>
      <c r="G29" s="202"/>
      <c r="H29" s="202"/>
      <c r="I29" s="202"/>
      <c r="J29" s="178">
        <v>111.28120109356303</v>
      </c>
      <c r="K29" s="178">
        <v>15.739268644272341</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0.0009475224801860108</v>
      </c>
      <c r="K34" s="178">
        <v>0.3974730468049623</v>
      </c>
      <c r="L34" s="178">
        <v>0.05053453227658724</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2.1175076025334163</v>
      </c>
      <c r="K46" s="178">
        <v>56.916748940309354</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10.139711573800117</v>
      </c>
      <c r="K49" s="178">
        <v>364.4824963394044</v>
      </c>
      <c r="L49" s="178">
        <v>1.3501791286359672</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10.397614993560065</v>
      </c>
      <c r="K51" s="178">
        <v>725.443972305202</v>
      </c>
      <c r="L51" s="178">
        <v>33.106108302921385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9.385212134822758</v>
      </c>
      <c r="K53" s="178">
        <v>367.28591728386345</v>
      </c>
      <c r="L53" s="178">
        <v>8.048880374244073</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14.29914007422331</v>
      </c>
      <c r="L55" s="178">
        <v>11.878956801851325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220.51375720492553</v>
      </c>
      <c r="E83" s="1007">
        <v>1061.1461135588947</v>
      </c>
      <c r="F83" s="1007">
        <v>0.8256256055669574</v>
      </c>
      <c r="G83" s="178">
        <v>2.975199575100317</v>
      </c>
      <c r="H83" s="178">
        <v>21.678199187508472</v>
      </c>
      <c r="I83" s="178">
        <v>90.78749132718077</v>
      </c>
      <c r="J83" s="1007">
        <v>6.56072436739869</v>
      </c>
      <c r="K83" s="1007">
        <v>230.03736816780207</v>
      </c>
      <c r="L83" s="1007">
        <v>0.7495647750490851</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137.92351965332432</v>
      </c>
      <c r="E85" s="1007">
        <v>1110.5017294876404</v>
      </c>
      <c r="F85" s="1007">
        <v>0.0037105153516573696</v>
      </c>
      <c r="G85" s="178">
        <v>2.802680576919592</v>
      </c>
      <c r="H85" s="178">
        <v>13.542477730933502</v>
      </c>
      <c r="I85" s="178" t="s">
        <v>105</v>
      </c>
      <c r="J85" s="1007">
        <v>3.865555696327597</v>
      </c>
      <c r="K85" s="1007">
        <v>150.38944941749511</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260.60716760582136</v>
      </c>
      <c r="E87" s="1007">
        <v>1270.6012624447837</v>
      </c>
      <c r="F87" s="1007">
        <v>5.425539693725721</v>
      </c>
      <c r="G87" s="178">
        <v>2.9751995751003135</v>
      </c>
      <c r="H87" s="178">
        <v>21.72195968003864</v>
      </c>
      <c r="I87" s="178">
        <v>90.78749132718053</v>
      </c>
      <c r="J87" s="1007">
        <v>7.753583343289359</v>
      </c>
      <c r="K87" s="1007">
        <v>275.99949392231787</v>
      </c>
      <c r="L87" s="1007">
        <v>4.925711378893976</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31.6317709813664</v>
      </c>
      <c r="F89" s="1007">
        <v>8.383888957155659</v>
      </c>
      <c r="G89" s="178" t="s">
        <v>105</v>
      </c>
      <c r="H89" s="178">
        <v>27.94555627109397</v>
      </c>
      <c r="I89" s="178">
        <v>90.81123025333154</v>
      </c>
      <c r="J89" s="1007" t="s">
        <v>105</v>
      </c>
      <c r="K89" s="1007">
        <v>8.83967435914132</v>
      </c>
      <c r="L89" s="1007">
        <v>7.613512705066261</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3353.4788411557342</v>
      </c>
      <c r="F119" s="1007">
        <v>23.761126226401984</v>
      </c>
      <c r="G119" s="178" t="s">
        <v>105</v>
      </c>
      <c r="H119" s="178">
        <v>0.10008305125032231</v>
      </c>
      <c r="I119" s="178">
        <v>100</v>
      </c>
      <c r="J119" s="1007" t="s">
        <v>105</v>
      </c>
      <c r="K119" s="1007">
        <v>3.356263947262608</v>
      </c>
      <c r="L119" s="1007">
        <v>23.761126226401984</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2.3946341603678603</v>
      </c>
      <c r="E148" s="1007">
        <v>9.44025248188801</v>
      </c>
      <c r="F148" s="1007" t="s">
        <v>105</v>
      </c>
      <c r="G148" s="178">
        <v>2</v>
      </c>
      <c r="H148" s="178">
        <v>9.140335423728912</v>
      </c>
      <c r="I148" s="178" t="s">
        <v>105</v>
      </c>
      <c r="J148" s="1007">
        <v>0.047892683207357206</v>
      </c>
      <c r="K148" s="1007">
        <v>0.8628707416914574</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42.626245687566126</v>
      </c>
      <c r="E151" s="1007">
        <v>292.17499434107157</v>
      </c>
      <c r="F151" s="1007">
        <v>0.49753174421834306</v>
      </c>
      <c r="G151" s="178">
        <v>2.5726686333365</v>
      </c>
      <c r="H151" s="178">
        <v>15.952215661042393</v>
      </c>
      <c r="I151" s="178">
        <v>89.99999999999986</v>
      </c>
      <c r="J151" s="1007">
        <v>1.0966320523729662</v>
      </c>
      <c r="K151" s="1007">
        <v>46.608385204926144</v>
      </c>
      <c r="L151" s="1007">
        <v>0.44777856979650804</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75.2244021652081</v>
      </c>
      <c r="E153" s="1007">
        <v>490.8988549333864</v>
      </c>
      <c r="F153" s="1007" t="s">
        <v>105</v>
      </c>
      <c r="G153" s="178">
        <v>2.436477871960792</v>
      </c>
      <c r="H153" s="178">
        <v>14.365932558761918</v>
      </c>
      <c r="I153" s="178" t="s">
        <v>105</v>
      </c>
      <c r="J153" s="1007">
        <v>1.8328259130700906</v>
      </c>
      <c r="K153" s="1007">
        <v>70.5221984314648</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47.40364026219892</v>
      </c>
      <c r="E155" s="1007">
        <v>355.6892759679552</v>
      </c>
      <c r="F155" s="1007">
        <v>3.2694943191491155</v>
      </c>
      <c r="G155" s="178">
        <v>2.608582491004855</v>
      </c>
      <c r="H155" s="178">
        <v>16.31116111546696</v>
      </c>
      <c r="I155" s="178">
        <v>89.99999999999986</v>
      </c>
      <c r="J155" s="1007">
        <v>1.236563059978649</v>
      </c>
      <c r="K155" s="1007">
        <v>58.01705087357108</v>
      </c>
      <c r="L155" s="1007">
        <v>2.9425448872341993</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27.223711101660232</v>
      </c>
      <c r="F157" s="1007">
        <v>3.159955907751133</v>
      </c>
      <c r="G157" s="178" t="s">
        <v>105</v>
      </c>
      <c r="H157" s="178">
        <v>16.252874441764018</v>
      </c>
      <c r="I157" s="178">
        <v>88.3425110849615</v>
      </c>
      <c r="J157" s="1007" t="s">
        <v>105</v>
      </c>
      <c r="K157" s="1007">
        <v>4.424635583741409</v>
      </c>
      <c r="L157" s="1007">
        <v>2.7915843980849404</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16.714319411931744</v>
      </c>
      <c r="E185" s="1007">
        <v>125.88501808093405</v>
      </c>
      <c r="F185" s="1007">
        <v>0.16612585194605878</v>
      </c>
      <c r="G185" s="178">
        <v>2</v>
      </c>
      <c r="H185" s="178">
        <v>22.362476424101427</v>
      </c>
      <c r="I185" s="178">
        <v>92</v>
      </c>
      <c r="J185" s="1007">
        <v>0.3342863882386349</v>
      </c>
      <c r="K185" s="1007">
        <v>28.151007489824693</v>
      </c>
      <c r="L185" s="1007">
        <v>0.15283578379037407</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12.08481408534579</v>
      </c>
      <c r="E187" s="1007">
        <v>83.38454514090898</v>
      </c>
      <c r="F187" s="1007">
        <v>0.5911482887864948</v>
      </c>
      <c r="G187" s="178">
        <v>1.9999999999999998</v>
      </c>
      <c r="H187" s="178">
        <v>22.702973491573577</v>
      </c>
      <c r="I187" s="178">
        <v>91.99999999999987</v>
      </c>
      <c r="J187" s="1007">
        <v>0.2416962817069158</v>
      </c>
      <c r="K187" s="1007">
        <v>18.93077117940977</v>
      </c>
      <c r="L187" s="1007">
        <v>0.5438564256835745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19.753286577737512</v>
      </c>
      <c r="E189" s="1007">
        <v>148.77320318655833</v>
      </c>
      <c r="F189" s="1007">
        <v>0.19633055229988744</v>
      </c>
      <c r="G189" s="178">
        <v>2.000000000000003</v>
      </c>
      <c r="H189" s="178">
        <v>22.362476424101366</v>
      </c>
      <c r="I189" s="178">
        <v>91.99999999999991</v>
      </c>
      <c r="J189" s="1007">
        <v>0.3950657315547509</v>
      </c>
      <c r="K189" s="1007">
        <v>33.26937248797453</v>
      </c>
      <c r="L189" s="1007">
        <v>0.18062410811589627</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1.52056201171875</v>
      </c>
      <c r="F191" s="1007">
        <v>0.560196533203125</v>
      </c>
      <c r="G191" s="178" t="s">
        <v>105</v>
      </c>
      <c r="H191" s="178">
        <v>28.6140089418778</v>
      </c>
      <c r="I191" s="178">
        <v>92</v>
      </c>
      <c r="J191" s="1007" t="s">
        <v>105</v>
      </c>
      <c r="K191" s="1007">
        <v>0.43509375000000006</v>
      </c>
      <c r="L191" s="1007">
        <v>0.515380810546875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1.4389695214492244</v>
      </c>
      <c r="E216" s="1007">
        <v>17.37611352891936</v>
      </c>
      <c r="F216" s="1007" t="s">
        <v>105</v>
      </c>
      <c r="G216" s="178">
        <v>0.499999999999983</v>
      </c>
      <c r="H216" s="178">
        <v>22.0130982767695</v>
      </c>
      <c r="I216" s="178" t="s">
        <v>105</v>
      </c>
      <c r="J216" s="1007">
        <v>0.007194847607245878</v>
      </c>
      <c r="K216" s="1007">
        <v>3.825020947804059</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1.564097305923065</v>
      </c>
      <c r="E219" s="1007">
        <v>18.88707992273838</v>
      </c>
      <c r="F219" s="1007" t="s">
        <v>105</v>
      </c>
      <c r="G219" s="178">
        <v>0.4999999999999849</v>
      </c>
      <c r="H219" s="178">
        <v>22.0130982767696</v>
      </c>
      <c r="I219" s="178" t="s">
        <v>105</v>
      </c>
      <c r="J219" s="1007">
        <v>0.00782048652961509</v>
      </c>
      <c r="K219" s="1007">
        <v>4.157631465004419</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169.97960494123166</v>
      </c>
      <c r="E221" s="1007">
        <v>4997.540403853603</v>
      </c>
      <c r="F221" s="1007">
        <v>9.779027365306762</v>
      </c>
      <c r="G221" s="178">
        <v>1.3891101679108904</v>
      </c>
      <c r="H221" s="178">
        <v>7.212293716236561</v>
      </c>
      <c r="I221" s="178">
        <v>89.99999999999999</v>
      </c>
      <c r="J221" s="1007">
        <v>2.361203975613411</v>
      </c>
      <c r="K221" s="1007">
        <v>360.43729251351664</v>
      </c>
      <c r="L221" s="1007">
        <v>8.801124628776085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100.0627231024902</v>
      </c>
      <c r="E250" s="1007">
        <v>769.4485893138602</v>
      </c>
      <c r="F250" s="1007" t="s">
        <v>105</v>
      </c>
      <c r="G250" s="178">
        <v>2.0611272687495816</v>
      </c>
      <c r="H250" s="178">
        <v>6.787829359384209</v>
      </c>
      <c r="I250" s="178" t="s">
        <v>105</v>
      </c>
      <c r="J250" s="1007">
        <v>2.062420071718813</v>
      </c>
      <c r="K250" s="1007">
        <v>52.22885725081384</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103.95118633315163</v>
      </c>
      <c r="E253" s="1007">
        <v>818.7229262920215</v>
      </c>
      <c r="F253" s="1007" t="s">
        <v>105</v>
      </c>
      <c r="G253" s="178">
        <v>2.058897406327774</v>
      </c>
      <c r="H253" s="178">
        <v>6.782282775850999</v>
      </c>
      <c r="I253" s="178" t="s">
        <v>105</v>
      </c>
      <c r="J253" s="1007">
        <v>2.14024827926021</v>
      </c>
      <c r="K253" s="1007">
        <v>55.52810401184705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115.65999015033371</v>
      </c>
      <c r="E255" s="1007">
        <v>2043.0319417622923</v>
      </c>
      <c r="F255" s="1007">
        <v>0.000001110934502777534</v>
      </c>
      <c r="G255" s="178">
        <v>1.8124963733070159</v>
      </c>
      <c r="H255" s="178">
        <v>5.962119060702651</v>
      </c>
      <c r="I255" s="178">
        <v>92</v>
      </c>
      <c r="J255" s="1007">
        <v>2.09633312684205</v>
      </c>
      <c r="K255" s="1007">
        <v>121.80799681605312</v>
      </c>
      <c r="L255" s="1007">
        <v>0.0000010220597425553313</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11.154790889190549</v>
      </c>
      <c r="F259" s="1007">
        <v>1.161792591700908</v>
      </c>
      <c r="G259" s="178" t="s">
        <v>105</v>
      </c>
      <c r="H259" s="178">
        <v>5.376491476158015</v>
      </c>
      <c r="I259" s="178">
        <v>82.49999999999993</v>
      </c>
      <c r="J259" s="1007" t="s">
        <v>105</v>
      </c>
      <c r="K259" s="1007">
        <v>0.5997363813405807</v>
      </c>
      <c r="L259" s="1007">
        <v>0.9584788881532482</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53.78952354978332</v>
      </c>
      <c r="K289" s="178">
        <v>91.83432431727667</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80.68428532467507</v>
      </c>
      <c r="K293" s="178">
        <v>86.64773322776432</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16.8059919148783</v>
      </c>
      <c r="K295" s="178">
        <v>2.3769874784092306</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56.5181529135003</v>
      </c>
      <c r="K300" s="178">
        <v>9.70098748612886</v>
      </c>
      <c r="L300" s="178" t="s">
        <v>105</v>
      </c>
      <c r="M300" s="1004" t="s">
        <v>105</v>
      </c>
    </row>
    <row r="301" ht="18" customHeight="1" x14ac:dyDescent="0.2">
      <c r="B301" s="1005" t="s">
        <v>835</v>
      </c>
      <c r="C301" s="562"/>
      <c r="D301" s="202"/>
      <c r="E301" s="202"/>
      <c r="F301" s="202"/>
      <c r="G301" s="202"/>
      <c r="H301" s="202"/>
      <c r="I301" s="202"/>
      <c r="J301" s="178">
        <v>111.28120109356303</v>
      </c>
      <c r="K301" s="178">
        <v>15.739268644272341</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256.14058833230155</v>
      </c>
      <c r="E323" s="1007">
        <v>606.255135823891</v>
      </c>
      <c r="F323" s="1007" t="s">
        <v>105</v>
      </c>
      <c r="G323" s="178">
        <v>20.999999999999996</v>
      </c>
      <c r="H323" s="178">
        <v>2.5</v>
      </c>
      <c r="I323" s="178" t="s">
        <v>105</v>
      </c>
      <c r="J323" s="1007">
        <v>53.78952354978332</v>
      </c>
      <c r="K323" s="1007">
        <v>15.156378395597276</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384.21088249845275</v>
      </c>
      <c r="E327" s="1007">
        <v>909.3827037358366</v>
      </c>
      <c r="F327" s="1007" t="s">
        <v>105</v>
      </c>
      <c r="G327" s="178">
        <v>21</v>
      </c>
      <c r="H327" s="178">
        <v>2.5</v>
      </c>
      <c r="I327" s="178" t="s">
        <v>105</v>
      </c>
      <c r="J327" s="1007">
        <v>80.68428532467507</v>
      </c>
      <c r="K327" s="1007">
        <v>22.734567593395916</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145.82344303238045</v>
      </c>
      <c r="E329" s="1007">
        <v>390.80469465013505</v>
      </c>
      <c r="F329" s="1007" t="s">
        <v>105</v>
      </c>
      <c r="G329" s="178">
        <v>11.524890350549802</v>
      </c>
      <c r="H329" s="178">
        <v>0.608228998000449</v>
      </c>
      <c r="I329" s="178" t="s">
        <v>105</v>
      </c>
      <c r="J329" s="1007">
        <v>16.8059919148783</v>
      </c>
      <c r="K329" s="1007">
        <v>2.3769874784092306</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519.453528989697</v>
      </c>
      <c r="E334" s="1007">
        <v>1464.21434269782</v>
      </c>
      <c r="F334" s="1007" t="s">
        <v>105</v>
      </c>
      <c r="G334" s="178">
        <v>10.8803097407817</v>
      </c>
      <c r="H334" s="178">
        <v>0.662538755647944</v>
      </c>
      <c r="I334" s="178" t="s">
        <v>105</v>
      </c>
      <c r="J334" s="1007">
        <v>56.5181529135003</v>
      </c>
      <c r="K334" s="1007">
        <v>9.70098748612886</v>
      </c>
      <c r="L334" s="1007" t="s">
        <v>105</v>
      </c>
      <c r="M334" s="1008" t="s">
        <v>105</v>
      </c>
    </row>
    <row r="335" ht="18" customHeight="1" x14ac:dyDescent="0.2">
      <c r="B335" s="1006" t="s">
        <v>835</v>
      </c>
      <c r="C335" s="562"/>
      <c r="D335" s="1007">
        <v>965.5727534818091</v>
      </c>
      <c r="E335" s="1007">
        <v>2587.72085777152</v>
      </c>
      <c r="F335" s="1007" t="s">
        <v>105</v>
      </c>
      <c r="G335" s="178">
        <v>11.5248903505498</v>
      </c>
      <c r="H335" s="178">
        <v>0.608228998000449</v>
      </c>
      <c r="I335" s="178" t="s">
        <v>105</v>
      </c>
      <c r="J335" s="1007">
        <v>111.28120109356303</v>
      </c>
      <c r="K335" s="1007">
        <v>15.739268644272341</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76.6779459216794</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63.9131656343684</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2359.93906838337</v>
      </c>
      <c r="F397" s="1007" t="s">
        <v>105</v>
      </c>
      <c r="G397" s="178" t="s">
        <v>105</v>
      </c>
      <c r="H397" s="178">
        <v>2.92435993467851</v>
      </c>
      <c r="I397" s="178" t="s">
        <v>105</v>
      </c>
      <c r="J397" s="1007" t="s">
        <v>105</v>
      </c>
      <c r="K397" s="1007">
        <v>69.01311259862855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0.18950449603720215</v>
      </c>
      <c r="E408" s="1007">
        <v>19.873652340248118</v>
      </c>
      <c r="F408" s="1007">
        <v>5.053453227658724</v>
      </c>
      <c r="G408" s="178">
        <v>0.5</v>
      </c>
      <c r="H408" s="178">
        <v>1.9999999999999998</v>
      </c>
      <c r="I408" s="178">
        <v>1</v>
      </c>
      <c r="J408" s="1007">
        <v>0.0009475224801860108</v>
      </c>
      <c r="K408" s="1007">
        <v>0.3974730468049623</v>
      </c>
      <c r="L408" s="1007">
        <v>0.05053453227658724</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1516.0911903961842</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22.484839061360827</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44.24640925212096</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508.951486399391</v>
      </c>
      <c r="F459" s="49"/>
      <c r="G459" s="119" t="s">
        <v>104</v>
      </c>
      <c r="H459" s="119">
        <v>100</v>
      </c>
      <c r="I459" s="140"/>
      <c r="J459" s="170" t="s">
        <v>104</v>
      </c>
      <c r="K459" s="170">
        <v>508.951486399391</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44.24640925212096</v>
      </c>
      <c r="F465" s="49"/>
      <c r="G465" s="119" t="s">
        <v>104</v>
      </c>
      <c r="H465" s="119">
        <v>100</v>
      </c>
      <c r="I465" s="140"/>
      <c r="J465" s="170" t="s">
        <v>104</v>
      </c>
      <c r="K465" s="170">
        <v>44.24640925212096</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1007.1397039967931</v>
      </c>
      <c r="F494" s="49"/>
      <c r="G494" s="119" t="s">
        <v>104</v>
      </c>
      <c r="H494" s="119">
        <v>100</v>
      </c>
      <c r="I494" s="140"/>
      <c r="J494" s="170" t="s">
        <v>104</v>
      </c>
      <c r="K494" s="170">
        <v>1007.1397039967931</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22.484839061360827</v>
      </c>
      <c r="F498" s="49"/>
      <c r="G498" s="119" t="s">
        <v>104</v>
      </c>
      <c r="H498" s="119">
        <v>100</v>
      </c>
      <c r="I498" s="140"/>
      <c r="J498" s="170" t="s">
        <v>104</v>
      </c>
      <c r="K498" s="170">
        <v>22.484839061360827</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9.00781142562225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3.0896521663754157</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12.8526040713966</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23.9600150945226</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7.815870952576425</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0.198413739066154</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0.08085525164253958</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3.0896521663754157</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12.8526040713966</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23.9600150945226</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7.815870952576425</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0.198413739066154</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0.08085525164253958</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5.7107726833232695</v>
      </c>
      <c r="L645" s="178" t="s">
        <v>119</v>
      </c>
      <c r="M645" s="1004" t="s">
        <v>110</v>
      </c>
    </row>
    <row r="646" ht="18" customHeight="1" x14ac:dyDescent="0.2">
      <c r="B646" s="1003" t="s">
        <v>893</v>
      </c>
      <c r="C646" s="562"/>
      <c r="D646" s="202"/>
      <c r="E646" s="202"/>
      <c r="F646" s="202"/>
      <c r="G646" s="202"/>
      <c r="H646" s="202"/>
      <c r="I646" s="202"/>
      <c r="J646" s="178" t="s">
        <v>119</v>
      </c>
      <c r="K646" s="178">
        <v>7.37066763565856</v>
      </c>
      <c r="L646" s="178" t="s">
        <v>119</v>
      </c>
      <c r="M646" s="1004" t="s">
        <v>110</v>
      </c>
    </row>
    <row r="647" ht="18" customHeight="1" x14ac:dyDescent="0.2">
      <c r="B647" s="1003" t="s">
        <v>894</v>
      </c>
      <c r="C647" s="562"/>
      <c r="D647" s="202"/>
      <c r="E647" s="202"/>
      <c r="F647" s="202"/>
      <c r="G647" s="202"/>
      <c r="H647" s="202"/>
      <c r="I647" s="202"/>
      <c r="J647" s="178" t="s">
        <v>119</v>
      </c>
      <c r="K647" s="178">
        <v>0.7487633394858201</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0.00510741554595057</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32.2903724574513</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1018.82126255965</v>
      </c>
      <c r="F690" s="1007" t="s">
        <v>123</v>
      </c>
      <c r="G690" s="178" t="s">
        <v>123</v>
      </c>
      <c r="H690" s="178">
        <v>2.02209777181027</v>
      </c>
      <c r="I690" s="178" t="s">
        <v>457</v>
      </c>
      <c r="J690" s="1007" t="s">
        <v>123</v>
      </c>
      <c r="K690" s="1007">
        <v>20.601562048947944</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5.7107726833232695</v>
      </c>
      <c r="L693" s="178" t="s">
        <v>119</v>
      </c>
      <c r="M693" s="1004" t="s">
        <v>110</v>
      </c>
    </row>
    <row r="694" ht="18" customHeight="1" x14ac:dyDescent="0.2">
      <c r="B694" s="1005" t="s">
        <v>893</v>
      </c>
      <c r="C694" s="562"/>
      <c r="D694" s="202"/>
      <c r="E694" s="202"/>
      <c r="F694" s="202"/>
      <c r="G694" s="202"/>
      <c r="H694" s="202"/>
      <c r="I694" s="202"/>
      <c r="J694" s="178" t="s">
        <v>119</v>
      </c>
      <c r="K694" s="178">
        <v>7.37066763565856</v>
      </c>
      <c r="L694" s="178" t="s">
        <v>119</v>
      </c>
      <c r="M694" s="1004" t="s">
        <v>110</v>
      </c>
    </row>
    <row r="695" ht="18" customHeight="1" x14ac:dyDescent="0.2">
      <c r="B695" s="1005" t="s">
        <v>894</v>
      </c>
      <c r="C695" s="562"/>
      <c r="D695" s="202"/>
      <c r="E695" s="202"/>
      <c r="F695" s="202"/>
      <c r="G695" s="202"/>
      <c r="H695" s="202"/>
      <c r="I695" s="202"/>
      <c r="J695" s="178" t="s">
        <v>119</v>
      </c>
      <c r="K695" s="178">
        <v>0.7487633394858201</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0.00510741554595057</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11.688810408503358</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0.349045</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5.7107726833232695</v>
      </c>
      <c r="L753" s="178" t="s">
        <v>123</v>
      </c>
      <c r="M753" s="1004" t="s">
        <v>457</v>
      </c>
    </row>
    <row r="754" ht="18" customHeight="1" x14ac:dyDescent="0.2">
      <c r="B754" s="1006" t="s">
        <v>893</v>
      </c>
      <c r="C754" s="562"/>
      <c r="D754" s="202"/>
      <c r="E754" s="202"/>
      <c r="F754" s="202"/>
      <c r="G754" s="202"/>
      <c r="H754" s="202"/>
      <c r="I754" s="202"/>
      <c r="J754" s="178" t="s">
        <v>123</v>
      </c>
      <c r="K754" s="178">
        <v>7.37066763565856</v>
      </c>
      <c r="L754" s="178" t="s">
        <v>123</v>
      </c>
      <c r="M754" s="1004" t="s">
        <v>457</v>
      </c>
    </row>
    <row r="755" ht="18" customHeight="1" x14ac:dyDescent="0.2">
      <c r="B755" s="1006" t="s">
        <v>894</v>
      </c>
      <c r="C755" s="562"/>
      <c r="D755" s="202"/>
      <c r="E755" s="202"/>
      <c r="F755" s="202"/>
      <c r="G755" s="202"/>
      <c r="H755" s="202"/>
      <c r="I755" s="202"/>
      <c r="J755" s="178" t="s">
        <v>123</v>
      </c>
      <c r="K755" s="178">
        <v>0.7487633394858201</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0.00510741554595057</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9.520245408503357</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5.7107726833232695</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7.37066763565856</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0.7487633394858201</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0.00510741554595057</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9.520245408503357</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1309.971434655546</v>
      </c>
      <c r="D10" s="1043">
        <v>1080.8245336065015</v>
      </c>
      <c r="E10" s="1043">
        <v>55.46532231832238</v>
      </c>
      <c r="F10" s="1043">
        <v>30.87416442036589</v>
      </c>
      <c r="G10" s="1043" t="s">
        <v>110</v>
      </c>
      <c r="H10" s="709">
        <v>121.68611084748463</v>
      </c>
      <c r="I10" s="1044" t="s">
        <v>119</v>
      </c>
      <c r="J10" s="1045">
        <v>46271.36878999302</v>
      </c>
    </row>
    <row r="11" ht="18" customHeight="1" x14ac:dyDescent="0.2">
      <c r="B11" s="1046" t="s">
        <v>993</v>
      </c>
      <c r="C11" s="1047"/>
      <c r="D11" s="713">
        <v>912.4659636304666</v>
      </c>
      <c r="E11" s="132"/>
      <c r="F11" s="132"/>
      <c r="G11" s="132"/>
      <c r="H11" s="1048"/>
      <c r="I11" s="1049"/>
      <c r="J11" s="722">
        <v>25549.046981653064</v>
      </c>
    </row>
    <row r="12" ht="18" customHeight="1" x14ac:dyDescent="0.2">
      <c r="B12" s="1050" t="s">
        <v>994</v>
      </c>
      <c r="C12" s="1051"/>
      <c r="D12" s="718">
        <v>703.751902989</v>
      </c>
      <c r="E12" s="202"/>
      <c r="F12" s="202"/>
      <c r="G12" s="202"/>
      <c r="H12" s="1052"/>
      <c r="I12" s="1049"/>
      <c r="J12" s="720">
        <v>19705.053283692</v>
      </c>
    </row>
    <row r="13" ht="18" customHeight="1" x14ac:dyDescent="0.2">
      <c r="B13" s="1053" t="s">
        <v>995</v>
      </c>
      <c r="C13" s="1054"/>
      <c r="D13" s="202"/>
      <c r="E13" s="49"/>
      <c r="F13" s="49"/>
      <c r="G13" s="49"/>
      <c r="H13" s="1055"/>
      <c r="I13" s="47"/>
      <c r="J13" s="1056"/>
    </row>
    <row r="14" ht="18" customHeight="1" x14ac:dyDescent="0.2">
      <c r="B14" s="1057" t="s">
        <v>996</v>
      </c>
      <c r="C14" s="1058"/>
      <c r="D14" s="718">
        <v>238.80168805</v>
      </c>
      <c r="E14" s="49"/>
      <c r="F14" s="49"/>
      <c r="G14" s="49"/>
      <c r="H14" s="1055"/>
      <c r="I14" s="47"/>
      <c r="J14" s="720">
        <v>6686.4472654</v>
      </c>
    </row>
    <row r="15" ht="18" customHeight="1" x14ac:dyDescent="0.2">
      <c r="B15" s="1057" t="s">
        <v>997</v>
      </c>
      <c r="C15" s="1058"/>
      <c r="D15" s="718">
        <v>464.95021493900003</v>
      </c>
      <c r="E15" s="49"/>
      <c r="F15" s="49"/>
      <c r="G15" s="49"/>
      <c r="H15" s="1055"/>
      <c r="I15" s="47"/>
      <c r="J15" s="720">
        <v>13018.606018292001</v>
      </c>
    </row>
    <row r="16" ht="18" customHeight="1" x14ac:dyDescent="0.2">
      <c r="B16" s="1050" t="s">
        <v>998</v>
      </c>
      <c r="C16" s="1054"/>
      <c r="D16" s="718">
        <v>180.96324741099667</v>
      </c>
      <c r="E16" s="49"/>
      <c r="F16" s="49"/>
      <c r="G16" s="49"/>
      <c r="H16" s="1055"/>
      <c r="I16" s="47"/>
      <c r="J16" s="720">
        <v>5066.970927507907</v>
      </c>
    </row>
    <row r="17" ht="18" customHeight="1" x14ac:dyDescent="0.2">
      <c r="B17" s="1050" t="s">
        <v>999</v>
      </c>
      <c r="C17" s="1054"/>
      <c r="D17" s="718">
        <v>7.737781506909999</v>
      </c>
      <c r="E17" s="49"/>
      <c r="F17" s="49"/>
      <c r="G17" s="49"/>
      <c r="H17" s="1055"/>
      <c r="I17" s="47"/>
      <c r="J17" s="720">
        <v>216.65788219348</v>
      </c>
    </row>
    <row r="18" ht="18" customHeight="1" x14ac:dyDescent="0.2">
      <c r="B18" s="1059" t="s">
        <v>1000</v>
      </c>
      <c r="C18" s="1060"/>
      <c r="D18" s="1043">
        <v>20.013031723560008</v>
      </c>
      <c r="E18" s="283"/>
      <c r="F18" s="283"/>
      <c r="G18" s="283"/>
      <c r="H18" s="1061"/>
      <c r="I18" s="80"/>
      <c r="J18" s="720">
        <v>560.3648882596802</v>
      </c>
    </row>
    <row r="19" ht="18" customHeight="1" x14ac:dyDescent="0.2">
      <c r="B19" s="1062" t="s">
        <v>1001</v>
      </c>
      <c r="C19" s="1051"/>
      <c r="D19" s="718">
        <v>158.36508297751672</v>
      </c>
      <c r="E19" s="718">
        <v>10.997987649236451</v>
      </c>
      <c r="F19" s="202"/>
      <c r="G19" s="202"/>
      <c r="H19" s="911">
        <v>77.70366024978797</v>
      </c>
      <c r="I19" s="47"/>
      <c r="J19" s="716">
        <v>7348.689050418128</v>
      </c>
    </row>
    <row r="20" ht="18" customHeight="1" x14ac:dyDescent="0.2">
      <c r="B20" s="1050" t="s">
        <v>1002</v>
      </c>
      <c r="C20" s="1054"/>
      <c r="D20" s="718">
        <v>127.90680096728231</v>
      </c>
      <c r="E20" s="718">
        <v>6.157642418230286</v>
      </c>
      <c r="F20" s="1063"/>
      <c r="G20" s="1063"/>
      <c r="H20" s="911">
        <v>57.03782454606437</v>
      </c>
      <c r="I20" s="47"/>
      <c r="J20" s="720">
        <v>5213.165667914931</v>
      </c>
    </row>
    <row r="21" ht="18" customHeight="1" x14ac:dyDescent="0.2">
      <c r="B21" s="1053" t="s">
        <v>995</v>
      </c>
      <c r="C21" s="1054"/>
      <c r="D21" s="202"/>
      <c r="E21" s="49"/>
      <c r="F21" s="49"/>
      <c r="G21" s="49"/>
      <c r="H21" s="1055"/>
      <c r="I21" s="47"/>
      <c r="J21" s="1056"/>
    </row>
    <row r="22" ht="18" customHeight="1" x14ac:dyDescent="0.2">
      <c r="B22" s="1057" t="s">
        <v>1003</v>
      </c>
      <c r="C22" s="1058"/>
      <c r="D22" s="718">
        <v>65.5339565306385</v>
      </c>
      <c r="E22" s="718">
        <v>1.2282297552407142</v>
      </c>
      <c r="F22" s="49"/>
      <c r="G22" s="49"/>
      <c r="H22" s="1064">
        <v>24.360309922423635</v>
      </c>
      <c r="I22" s="47"/>
      <c r="J22" s="720">
        <v>2160.4316679966673</v>
      </c>
    </row>
    <row r="23" ht="18" customHeight="1" x14ac:dyDescent="0.2">
      <c r="B23" s="1057" t="s">
        <v>1004</v>
      </c>
      <c r="C23" s="1058"/>
      <c r="D23" s="718">
        <v>62.3728444366438</v>
      </c>
      <c r="E23" s="718">
        <v>4.929412662989572</v>
      </c>
      <c r="F23" s="49"/>
      <c r="G23" s="49"/>
      <c r="H23" s="1064">
        <v>32.67751462364074</v>
      </c>
      <c r="I23" s="47"/>
      <c r="J23" s="720">
        <v>3052.733999918263</v>
      </c>
    </row>
    <row r="24" ht="18" customHeight="1" x14ac:dyDescent="0.2">
      <c r="B24" s="1050" t="s">
        <v>1005</v>
      </c>
      <c r="C24" s="1054"/>
      <c r="D24" s="718">
        <v>4.574278236909091</v>
      </c>
      <c r="E24" s="718">
        <v>0.09500326073840008</v>
      </c>
      <c r="F24" s="1063"/>
      <c r="G24" s="1063"/>
      <c r="H24" s="1064">
        <v>2.4373649981647874</v>
      </c>
      <c r="I24" s="47"/>
      <c r="J24" s="720">
        <v>153.25565472913055</v>
      </c>
    </row>
    <row r="25" ht="18" customHeight="1" x14ac:dyDescent="0.2">
      <c r="B25" s="1050" t="s">
        <v>1006</v>
      </c>
      <c r="C25" s="1054"/>
      <c r="D25" s="718">
        <v>22.28136717728257</v>
      </c>
      <c r="E25" s="718">
        <v>1.0760225875094143</v>
      </c>
      <c r="F25" s="1063"/>
      <c r="G25" s="1063"/>
      <c r="H25" s="1064">
        <v>2.303013401470244</v>
      </c>
      <c r="I25" s="47"/>
      <c r="J25" s="720">
        <v>909.0242666539068</v>
      </c>
    </row>
    <row r="26" ht="18" customHeight="1" x14ac:dyDescent="0.2">
      <c r="B26" s="1050" t="s">
        <v>1007</v>
      </c>
      <c r="C26" s="1054"/>
      <c r="D26" s="718">
        <v>3.602636596042748</v>
      </c>
      <c r="E26" s="718">
        <v>1.615751502974565</v>
      </c>
      <c r="F26" s="1063"/>
      <c r="G26" s="1063"/>
      <c r="H26" s="1064">
        <v>15.925457304088571</v>
      </c>
      <c r="I26" s="47"/>
      <c r="J26" s="720">
        <v>529.0479729774567</v>
      </c>
    </row>
    <row r="27" ht="18" customHeight="1" x14ac:dyDescent="0.25">
      <c r="B27" s="1059" t="s">
        <v>1008</v>
      </c>
      <c r="C27" s="1065"/>
      <c r="D27" s="314"/>
      <c r="E27" s="39">
        <v>2.053567879783787</v>
      </c>
      <c r="F27" s="1066"/>
      <c r="G27" s="1066"/>
      <c r="H27" s="1061"/>
      <c r="I27" s="80"/>
      <c r="J27" s="1067">
        <v>544.1954881427035</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43.99100151757499</v>
      </c>
      <c r="F29" s="1076">
        <v>29.003967559480333</v>
      </c>
      <c r="G29" s="1076" t="s">
        <v>460</v>
      </c>
      <c r="H29" s="1077">
        <v>43.98245059769666</v>
      </c>
      <c r="I29" s="47"/>
      <c r="J29" s="1078">
        <v>11657.615402157373</v>
      </c>
    </row>
    <row r="30" ht="18" customHeight="1" x14ac:dyDescent="0.2">
      <c r="B30" s="1050" t="s">
        <v>1011</v>
      </c>
      <c r="C30" s="1073"/>
      <c r="D30" s="1073"/>
      <c r="E30" s="1075">
        <v>35.60363599927632</v>
      </c>
      <c r="F30" s="1073"/>
      <c r="G30" s="1073"/>
      <c r="H30" s="1073"/>
      <c r="I30" s="47"/>
      <c r="J30" s="1078">
        <v>9434.963539808225</v>
      </c>
    </row>
    <row r="31" ht="18" customHeight="1" x14ac:dyDescent="0.2">
      <c r="B31" s="1057" t="s">
        <v>1012</v>
      </c>
      <c r="C31" s="1073"/>
      <c r="D31" s="1073"/>
      <c r="E31" s="1075">
        <v>14.604299252572599</v>
      </c>
      <c r="F31" s="1073"/>
      <c r="G31" s="1073"/>
      <c r="H31" s="1073"/>
      <c r="I31" s="47"/>
      <c r="J31" s="1078">
        <v>3870.139301931739</v>
      </c>
    </row>
    <row r="32" ht="18" customHeight="1" x14ac:dyDescent="0.2">
      <c r="B32" s="1057" t="s">
        <v>1013</v>
      </c>
      <c r="C32" s="1073"/>
      <c r="D32" s="1073"/>
      <c r="E32" s="1075">
        <v>5.250418058580205</v>
      </c>
      <c r="F32" s="1073"/>
      <c r="G32" s="1073"/>
      <c r="H32" s="1073"/>
      <c r="I32" s="47"/>
      <c r="J32" s="1078">
        <v>1391.3607855237544</v>
      </c>
    </row>
    <row r="33" ht="18" customHeight="1" x14ac:dyDescent="0.2">
      <c r="B33" s="1057" t="s">
        <v>1014</v>
      </c>
      <c r="C33" s="1073"/>
      <c r="D33" s="1073"/>
      <c r="E33" s="1075">
        <v>2.709886032059301</v>
      </c>
      <c r="F33" s="1073"/>
      <c r="G33" s="1073"/>
      <c r="H33" s="1073"/>
      <c r="I33" s="47"/>
      <c r="J33" s="1078">
        <v>718.1197984957148</v>
      </c>
    </row>
    <row r="34" ht="18" customHeight="1" x14ac:dyDescent="0.2">
      <c r="B34" s="1057" t="s">
        <v>1015</v>
      </c>
      <c r="C34" s="1073"/>
      <c r="D34" s="1073"/>
      <c r="E34" s="1075">
        <v>4.793047073224546</v>
      </c>
      <c r="F34" s="1073"/>
      <c r="G34" s="1073"/>
      <c r="H34" s="1073"/>
      <c r="I34" s="47"/>
      <c r="J34" s="1078">
        <v>1270.1574744045047</v>
      </c>
    </row>
    <row r="35" ht="24" customHeight="1" x14ac:dyDescent="0.2">
      <c r="B35" s="1079" t="s">
        <v>1016</v>
      </c>
      <c r="C35" s="1073"/>
      <c r="D35" s="1073"/>
      <c r="E35" s="1075">
        <v>1.1542338099555756</v>
      </c>
      <c r="F35" s="1073"/>
      <c r="G35" s="1073"/>
      <c r="H35" s="1073"/>
      <c r="I35" s="47"/>
      <c r="J35" s="1078">
        <v>305.8719596382275</v>
      </c>
    </row>
    <row r="36" ht="18" customHeight="1" x14ac:dyDescent="0.2">
      <c r="B36" s="1057" t="s">
        <v>1017</v>
      </c>
      <c r="C36" s="1073"/>
      <c r="D36" s="1073"/>
      <c r="E36" s="1075">
        <v>7.091751772884086</v>
      </c>
      <c r="F36" s="1073"/>
      <c r="G36" s="1073"/>
      <c r="H36" s="1073"/>
      <c r="I36" s="47"/>
      <c r="J36" s="1078">
        <v>1879.3142198142828</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8.387365518298674</v>
      </c>
      <c r="F38" s="1073"/>
      <c r="G38" s="1073"/>
      <c r="H38" s="1073"/>
      <c r="I38" s="47"/>
      <c r="J38" s="1078">
        <v>2222.651862349149</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1082.6630571384956</v>
      </c>
      <c r="D41" s="930"/>
      <c r="E41" s="930"/>
      <c r="F41" s="930"/>
      <c r="G41" s="930"/>
      <c r="H41" s="1083"/>
      <c r="I41" s="1084"/>
      <c r="J41" s="1078">
        <v>1082.6630571384956</v>
      </c>
    </row>
    <row r="42" ht="18" customHeight="1" x14ac:dyDescent="0.2">
      <c r="B42" s="1081" t="s">
        <v>1023</v>
      </c>
      <c r="C42" s="1082">
        <v>223.85250706087893</v>
      </c>
      <c r="D42" s="930"/>
      <c r="E42" s="930"/>
      <c r="F42" s="930"/>
      <c r="G42" s="930"/>
      <c r="H42" s="1083"/>
      <c r="I42" s="1084"/>
      <c r="J42" s="1078">
        <v>223.85250706087893</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3.4558704561716453</v>
      </c>
      <c r="D44" s="1075">
        <v>9.993486998518188</v>
      </c>
      <c r="E44" s="1075">
        <v>0.4763331515109374</v>
      </c>
      <c r="F44" s="1075">
        <v>1.8701968608855577</v>
      </c>
      <c r="G44" s="1075" t="s">
        <v>110</v>
      </c>
      <c r="H44" s="1075" t="s">
        <v>110</v>
      </c>
      <c r="I44" s="1075" t="s">
        <v>119</v>
      </c>
      <c r="J44" s="1087">
        <v>409.5017915650793</v>
      </c>
    </row>
    <row r="45" ht="18" customHeight="1" x14ac:dyDescent="0.25">
      <c r="B45" s="1088" t="s">
        <v>1026</v>
      </c>
      <c r="C45" s="1089" t="s">
        <v>105</v>
      </c>
      <c r="D45" s="172">
        <v>9.993486998518188</v>
      </c>
      <c r="E45" s="172">
        <v>0.03362774938210992</v>
      </c>
      <c r="F45" s="172" t="s">
        <v>460</v>
      </c>
      <c r="G45" s="172" t="s">
        <v>460</v>
      </c>
      <c r="H45" s="567" t="s">
        <v>460</v>
      </c>
      <c r="I45" s="738" t="s">
        <v>105</v>
      </c>
      <c r="J45" s="1067">
        <v>288.72898954476835</v>
      </c>
    </row>
    <row r="46" ht="18" customHeight="1" x14ac:dyDescent="0.25">
      <c r="B46" s="1088" t="s">
        <v>1027</v>
      </c>
      <c r="C46" s="1089" t="s">
        <v>105</v>
      </c>
      <c r="D46" s="172" t="s">
        <v>105</v>
      </c>
      <c r="E46" s="172">
        <v>0.4427054021288275</v>
      </c>
      <c r="F46" s="172" t="s">
        <v>105</v>
      </c>
      <c r="G46" s="172" t="s">
        <v>105</v>
      </c>
      <c r="H46" s="567" t="s">
        <v>105</v>
      </c>
      <c r="I46" s="738" t="s">
        <v>105</v>
      </c>
      <c r="J46" s="1067">
        <v>117.31693156413928</v>
      </c>
    </row>
    <row r="47" ht="18" customHeight="1" x14ac:dyDescent="0.25">
      <c r="B47" s="1088" t="s">
        <v>1028</v>
      </c>
      <c r="C47" s="1089">
        <v>3.4558704561716453</v>
      </c>
      <c r="D47" s="172" t="s">
        <v>105</v>
      </c>
      <c r="E47" s="172" t="s">
        <v>105</v>
      </c>
      <c r="F47" s="172" t="s">
        <v>105</v>
      </c>
      <c r="G47" s="172" t="s">
        <v>105</v>
      </c>
      <c r="H47" s="567" t="s">
        <v>105</v>
      </c>
      <c r="I47" s="738" t="s">
        <v>105</v>
      </c>
      <c r="J47" s="1067">
        <v>3.4558704561716453</v>
      </c>
    </row>
    <row r="48" ht="18" customHeight="1" x14ac:dyDescent="0.25">
      <c r="B48" s="1088" t="s">
        <v>1029</v>
      </c>
      <c r="C48" s="1089" t="s">
        <v>123</v>
      </c>
      <c r="D48" s="172" t="s">
        <v>123</v>
      </c>
      <c r="E48" s="172" t="s">
        <v>123</v>
      </c>
      <c r="F48" s="172">
        <v>1.8701968608855577</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10502.846492483332</v>
      </c>
      <c r="D10" s="1122"/>
      <c r="E10" s="1122"/>
      <c r="F10" s="512">
        <v>67.00582584851264</v>
      </c>
      <c r="G10" s="1123">
        <v>703.751902989</v>
      </c>
      <c r="I10" s="1124" t="s">
        <v>1059</v>
      </c>
      <c r="J10" s="1125" t="s">
        <v>1060</v>
      </c>
      <c r="K10" s="167">
        <v>526.7785781367801</v>
      </c>
      <c r="L10" s="167">
        <v>421.26802171811573</v>
      </c>
      <c r="M10" s="559">
        <v>50.826470286925584</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2128.8036263333333</v>
      </c>
      <c r="D12" s="1074">
        <v>256.50660118650677</v>
      </c>
      <c r="E12" s="1074">
        <v>6.667692288812306</v>
      </c>
      <c r="F12" s="512">
        <v>112.17647560160997</v>
      </c>
      <c r="G12" s="1130">
        <v>238.80168805</v>
      </c>
      <c r="I12" s="1124" t="s">
        <v>1063</v>
      </c>
      <c r="J12" s="1125" t="s">
        <v>1064</v>
      </c>
      <c r="K12" s="167">
        <v>18.61007741583544</v>
      </c>
      <c r="L12" s="167">
        <v>4.560129863013699</v>
      </c>
      <c r="M12" s="559" t="s">
        <v>123</v>
      </c>
      <c r="N12" s="559" t="s">
        <v>460</v>
      </c>
      <c r="O12" s="559" t="s">
        <v>460</v>
      </c>
      <c r="P12" s="559" t="s">
        <v>460</v>
      </c>
      <c r="Q12" s="559" t="s">
        <v>123</v>
      </c>
    </row>
    <row r="13" ht="18" customHeight="1" x14ac:dyDescent="0.2">
      <c r="B13" s="122" t="s">
        <v>997</v>
      </c>
      <c r="C13" s="1074">
        <v>8374.04286615</v>
      </c>
      <c r="D13" s="1074">
        <v>106.37439125346917</v>
      </c>
      <c r="E13" s="1074">
        <v>7.95804681318388</v>
      </c>
      <c r="F13" s="512">
        <v>55.52278897668968</v>
      </c>
      <c r="G13" s="1130">
        <v>464.95021493900003</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36525.43207706411</v>
      </c>
      <c r="D14" s="551"/>
      <c r="E14" s="551"/>
      <c r="F14" s="512">
        <v>4.954445084432862</v>
      </c>
      <c r="G14" s="1131">
        <v>180.96324741099667</v>
      </c>
      <c r="I14" s="1124" t="s">
        <v>1068</v>
      </c>
      <c r="J14" s="1125" t="s">
        <v>378</v>
      </c>
      <c r="K14" s="167">
        <v>90</v>
      </c>
      <c r="L14" s="167" t="s">
        <v>460</v>
      </c>
      <c r="M14" s="559">
        <v>96.2658837435946</v>
      </c>
      <c r="N14" s="559" t="s">
        <v>460</v>
      </c>
      <c r="O14" s="559" t="s">
        <v>460</v>
      </c>
      <c r="P14" s="559" t="s">
        <v>460</v>
      </c>
      <c r="Q14" s="559" t="s">
        <v>460</v>
      </c>
    </row>
    <row r="15" ht="18" customHeight="1" x14ac:dyDescent="0.2">
      <c r="B15" s="122" t="s">
        <v>1069</v>
      </c>
      <c r="C15" s="512">
        <v>36525.43207706411</v>
      </c>
      <c r="D15" s="551"/>
      <c r="E15" s="551"/>
      <c r="F15" s="512">
        <v>4.954445084432862</v>
      </c>
      <c r="G15" s="1131">
        <v>180.96324741099667</v>
      </c>
      <c r="I15" s="1132" t="s">
        <v>1070</v>
      </c>
      <c r="J15" s="1133" t="s">
        <v>378</v>
      </c>
      <c r="K15" s="197">
        <v>73.07556927869878</v>
      </c>
      <c r="L15" s="197">
        <v>73.61575397981363</v>
      </c>
      <c r="M15" s="1134">
        <v>70.62716154508973</v>
      </c>
      <c r="N15" s="1134" t="s">
        <v>460</v>
      </c>
      <c r="O15" s="1134" t="s">
        <v>460</v>
      </c>
      <c r="P15" s="1134" t="s">
        <v>460</v>
      </c>
      <c r="Q15" s="1134" t="s">
        <v>460</v>
      </c>
    </row>
    <row r="16" ht="18" customHeight="1" x14ac:dyDescent="0.2">
      <c r="B16" s="1135" t="s">
        <v>598</v>
      </c>
      <c r="C16" s="319">
        <v>36525.43207706411</v>
      </c>
      <c r="D16" s="1136">
        <v>15.255226894148896</v>
      </c>
      <c r="E16" s="1136">
        <v>4.951635317131026</v>
      </c>
      <c r="F16" s="512">
        <v>4.954445084432862</v>
      </c>
      <c r="G16" s="1137">
        <v>180.96324741099667</v>
      </c>
      <c r="I16" s="1138" t="s">
        <v>1071</v>
      </c>
      <c r="J16" s="181"/>
      <c r="K16" s="181"/>
      <c r="L16" s="181"/>
      <c r="M16" s="181"/>
      <c r="N16" s="181"/>
      <c r="O16" s="181"/>
      <c r="P16" s="181"/>
      <c r="Q16" s="181"/>
    </row>
    <row r="17" ht="18" customHeight="1" x14ac:dyDescent="0.2">
      <c r="B17" s="779" t="s">
        <v>1072</v>
      </c>
      <c r="C17" s="512">
        <v>5158.5210047</v>
      </c>
      <c r="D17" s="551"/>
      <c r="E17" s="551"/>
      <c r="F17" s="512">
        <v>1.4999999999728604</v>
      </c>
      <c r="G17" s="1131">
        <v>7.737781506909999</v>
      </c>
      <c r="I17" s="1138" t="s">
        <v>1073</v>
      </c>
      <c r="J17" s="181"/>
      <c r="K17" s="181"/>
      <c r="L17" s="181"/>
      <c r="M17" s="181"/>
      <c r="N17" s="181"/>
      <c r="O17" s="181"/>
      <c r="P17" s="181"/>
      <c r="Q17" s="181"/>
    </row>
    <row r="18" ht="18" customHeight="1" x14ac:dyDescent="0.2">
      <c r="B18" s="122" t="s">
        <v>1074</v>
      </c>
      <c r="C18" s="512">
        <v>5158.5210047</v>
      </c>
      <c r="D18" s="551"/>
      <c r="E18" s="551"/>
      <c r="F18" s="512">
        <v>1.4999999999728604</v>
      </c>
      <c r="G18" s="1131">
        <v>7.737781506909999</v>
      </c>
      <c r="I18" s="1138" t="s">
        <v>1075</v>
      </c>
      <c r="J18" s="181"/>
      <c r="K18" s="181"/>
      <c r="L18" s="181"/>
      <c r="M18" s="181"/>
      <c r="N18" s="181"/>
      <c r="O18" s="181"/>
      <c r="P18" s="181"/>
      <c r="Q18" s="181"/>
    </row>
    <row r="19" ht="18" customHeight="1" x14ac:dyDescent="0.2">
      <c r="B19" s="779" t="s">
        <v>1076</v>
      </c>
      <c r="C19" s="512">
        <v>182913.24626426</v>
      </c>
      <c r="D19" s="551"/>
      <c r="E19" s="551"/>
      <c r="F19" s="512">
        <v>0.1094126977258203</v>
      </c>
      <c r="G19" s="1131">
        <v>20.013031723560008</v>
      </c>
      <c r="I19" s="181"/>
      <c r="J19" s="181"/>
      <c r="K19" s="181"/>
      <c r="L19" s="181"/>
      <c r="M19" s="181"/>
      <c r="N19" s="181"/>
      <c r="O19" s="181"/>
      <c r="P19" s="181"/>
      <c r="Q19" s="181"/>
    </row>
    <row r="20" ht="18" customHeight="1" x14ac:dyDescent="0.2">
      <c r="B20" s="1139" t="s">
        <v>1077</v>
      </c>
      <c r="C20" s="1074">
        <v>32.33999991</v>
      </c>
      <c r="D20" s="1074" t="s">
        <v>460</v>
      </c>
      <c r="E20" s="1074" t="s">
        <v>460</v>
      </c>
      <c r="F20" s="512">
        <v>20</v>
      </c>
      <c r="G20" s="1130">
        <v>0.6467999982000001</v>
      </c>
      <c r="I20" s="181"/>
      <c r="J20" s="181"/>
      <c r="K20" s="1140"/>
      <c r="L20" s="1140"/>
      <c r="M20" s="1140"/>
      <c r="N20" s="1140"/>
      <c r="O20" s="1140"/>
      <c r="P20" s="1140"/>
      <c r="Q20" s="1140"/>
    </row>
    <row r="21" ht="18" customHeight="1" x14ac:dyDescent="0.2">
      <c r="B21" s="1139" t="s">
        <v>1078</v>
      </c>
      <c r="C21" s="1074">
        <v>91.54900131999999</v>
      </c>
      <c r="D21" s="1074" t="s">
        <v>460</v>
      </c>
      <c r="E21" s="1074" t="s">
        <v>460</v>
      </c>
      <c r="F21" s="512">
        <v>9</v>
      </c>
      <c r="G21" s="1130">
        <v>0.8239410118799999</v>
      </c>
      <c r="I21" s="181"/>
      <c r="J21" s="1140"/>
      <c r="K21" s="1140"/>
      <c r="L21" s="1140"/>
      <c r="M21" s="1140"/>
      <c r="N21" s="1140"/>
      <c r="O21" s="1140"/>
      <c r="P21" s="1140"/>
      <c r="Q21" s="1140"/>
    </row>
    <row r="22" ht="18" customHeight="1" x14ac:dyDescent="0.2">
      <c r="B22" s="1139" t="s">
        <v>1079</v>
      </c>
      <c r="C22" s="1074">
        <v>1030.1272618599999</v>
      </c>
      <c r="D22" s="1074" t="s">
        <v>460</v>
      </c>
      <c r="E22" s="1074" t="s">
        <v>460</v>
      </c>
      <c r="F22" s="512">
        <v>18.00000000000001</v>
      </c>
      <c r="G22" s="1130">
        <v>18.542290713480007</v>
      </c>
      <c r="I22" s="181"/>
    </row>
    <row r="23" ht="18" customHeight="1" x14ac:dyDescent="0.2">
      <c r="B23" s="1139" t="s">
        <v>1080</v>
      </c>
      <c r="C23" s="1141">
        <v>181759.23000117</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10502.846492483332</v>
      </c>
      <c r="D10" s="1063"/>
      <c r="E10" s="1063"/>
      <c r="F10" s="1063"/>
      <c r="G10" s="1063"/>
      <c r="H10" s="1063"/>
      <c r="I10" s="1208"/>
      <c r="J10" s="1209">
        <v>12.178298622075696</v>
      </c>
      <c r="K10" s="1210">
        <v>127.90680096728231</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50.7011241439139</v>
      </c>
      <c r="S11" s="1225">
        <v>8.47588960407151</v>
      </c>
      <c r="T11" s="1226" t="s">
        <v>105</v>
      </c>
      <c r="U11" s="1226" t="s">
        <v>105</v>
      </c>
      <c r="V11" s="1226" t="s">
        <v>105</v>
      </c>
      <c r="W11" s="1226">
        <v>7.55766673447685</v>
      </c>
      <c r="X11" s="1226">
        <v>33.2571304233636</v>
      </c>
      <c r="Y11" s="1226" t="s">
        <v>460</v>
      </c>
      <c r="Z11" s="1226">
        <v>0.008188988667729</v>
      </c>
      <c r="AA11" s="1226" t="s">
        <v>105</v>
      </c>
      <c r="AB11" s="1227" t="s">
        <v>105</v>
      </c>
    </row>
    <row r="12" ht="18" customHeight="1" x14ac:dyDescent="0.2" s="225" customFormat="1">
      <c r="B12" s="1228" t="s">
        <v>1003</v>
      </c>
      <c r="C12" s="1229">
        <v>2128.8036263333333</v>
      </c>
      <c r="D12" s="1229">
        <v>100</v>
      </c>
      <c r="E12" s="1229" t="s">
        <v>105</v>
      </c>
      <c r="F12" s="1229" t="s">
        <v>105</v>
      </c>
      <c r="G12" s="1230">
        <v>526.77857813678</v>
      </c>
      <c r="H12" s="1231">
        <v>4.78334805267328</v>
      </c>
      <c r="I12" s="1232">
        <v>0.24</v>
      </c>
      <c r="J12" s="1233">
        <v>30.784406659206354</v>
      </c>
      <c r="K12" s="1234">
        <v>65.5339565306385</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8374.04286615</v>
      </c>
      <c r="D13" s="1229">
        <v>100</v>
      </c>
      <c r="E13" s="1229" t="s">
        <v>105</v>
      </c>
      <c r="F13" s="1229" t="s">
        <v>105</v>
      </c>
      <c r="G13" s="1230">
        <v>421.268021718116</v>
      </c>
      <c r="H13" s="1231">
        <v>2.01726775355813</v>
      </c>
      <c r="I13" s="1232">
        <v>0.18</v>
      </c>
      <c r="J13" s="1233">
        <v>7.448355045896723</v>
      </c>
      <c r="K13" s="1234">
        <v>62.3728444366438</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36525.43207706411</v>
      </c>
      <c r="D14" s="1247"/>
      <c r="E14" s="1247"/>
      <c r="F14" s="1247"/>
      <c r="G14" s="1247"/>
      <c r="H14" s="1247"/>
      <c r="I14" s="1248"/>
      <c r="J14" s="1233">
        <v>0.12523543122660216</v>
      </c>
      <c r="K14" s="1210">
        <v>4.574278236909091</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36525.43207706411</v>
      </c>
      <c r="D15" s="1251"/>
      <c r="E15" s="1251"/>
      <c r="F15" s="1251"/>
      <c r="G15" s="1251"/>
      <c r="H15" s="1251"/>
      <c r="I15" s="1252"/>
      <c r="J15" s="1233">
        <v>0.12523543122660216</v>
      </c>
      <c r="K15" s="1210">
        <v>4.574278236909091</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36525.43207706411</v>
      </c>
      <c r="D16" s="27">
        <v>100</v>
      </c>
      <c r="E16" s="1256" t="s">
        <v>105</v>
      </c>
      <c r="F16" s="1256" t="s">
        <v>105</v>
      </c>
      <c r="G16" s="1257">
        <v>50.826470286925584</v>
      </c>
      <c r="H16" s="27">
        <v>0.25014290905958486</v>
      </c>
      <c r="I16" s="28">
        <v>0.19</v>
      </c>
      <c r="J16" s="1233">
        <v>0.12523543122660216</v>
      </c>
      <c r="K16" s="1234">
        <v>4.574278236909091</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5158.5210047</v>
      </c>
      <c r="D17" s="1251"/>
      <c r="E17" s="1251"/>
      <c r="F17" s="1251"/>
      <c r="G17" s="1251"/>
      <c r="H17" s="1251"/>
      <c r="I17" s="1252"/>
      <c r="J17" s="1233">
        <v>4.319332451487879</v>
      </c>
      <c r="K17" s="1210">
        <v>22.28136717728257</v>
      </c>
      <c r="M17" s="1221"/>
      <c r="N17" s="1211" t="s">
        <v>1134</v>
      </c>
      <c r="O17" s="1222" t="s">
        <v>1128</v>
      </c>
      <c r="P17" s="1223" t="s">
        <v>1116</v>
      </c>
      <c r="Q17" s="1224" t="s">
        <v>105</v>
      </c>
      <c r="R17" s="1225" t="s">
        <v>105</v>
      </c>
      <c r="S17" s="1225">
        <v>14.8063596862831</v>
      </c>
      <c r="T17" s="1226" t="s">
        <v>105</v>
      </c>
      <c r="U17" s="1226">
        <v>19.7418342989897</v>
      </c>
      <c r="V17" s="1226" t="s">
        <v>105</v>
      </c>
      <c r="W17" s="1226">
        <v>19.0238266221332</v>
      </c>
      <c r="X17" s="1226">
        <v>46.4218374314328</v>
      </c>
      <c r="Y17" s="1226" t="s">
        <v>460</v>
      </c>
      <c r="Z17" s="1226">
        <v>0.00614196116116165</v>
      </c>
      <c r="AA17" s="1226" t="s">
        <v>105</v>
      </c>
      <c r="AB17" s="1227" t="s">
        <v>105</v>
      </c>
    </row>
    <row r="18" ht="18" customHeight="1" x14ac:dyDescent="0.2">
      <c r="B18" s="1250" t="s">
        <v>1135</v>
      </c>
      <c r="C18" s="1246">
        <v>5158.5210047</v>
      </c>
      <c r="D18" s="1251"/>
      <c r="E18" s="1251"/>
      <c r="F18" s="1251"/>
      <c r="G18" s="1251"/>
      <c r="H18" s="1251"/>
      <c r="I18" s="1252"/>
      <c r="J18" s="1233">
        <v>4.319332451487879</v>
      </c>
      <c r="K18" s="1210">
        <v>22.28136717728257</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182913.24626426</v>
      </c>
      <c r="D19" s="1251"/>
      <c r="E19" s="1251"/>
      <c r="F19" s="1251"/>
      <c r="G19" s="1251"/>
      <c r="H19" s="1251"/>
      <c r="I19" s="1252"/>
      <c r="J19" s="1233">
        <v>0.019695875884450247</v>
      </c>
      <c r="K19" s="1210">
        <v>3.602636596042748</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32.33999991</v>
      </c>
      <c r="D20" s="1256">
        <v>100</v>
      </c>
      <c r="E20" s="1256" t="s">
        <v>105</v>
      </c>
      <c r="F20" s="1256" t="s">
        <v>105</v>
      </c>
      <c r="G20" s="1257" t="s">
        <v>460</v>
      </c>
      <c r="H20" s="27">
        <v>0.3000000000000001</v>
      </c>
      <c r="I20" s="516">
        <v>0.18</v>
      </c>
      <c r="J20" s="1233">
        <v>0.2199999999999999</v>
      </c>
      <c r="K20" s="1234">
        <v>0.007114799980199997</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91.54900131999999</v>
      </c>
      <c r="D21" s="1256">
        <v>100</v>
      </c>
      <c r="E21" s="1256" t="s">
        <v>105</v>
      </c>
      <c r="F21" s="1256" t="s">
        <v>105</v>
      </c>
      <c r="G21" s="1257" t="s">
        <v>460</v>
      </c>
      <c r="H21" s="27">
        <v>0.30000000000000004</v>
      </c>
      <c r="I21" s="516">
        <v>0.18</v>
      </c>
      <c r="J21" s="1233">
        <v>0.3900000000000001</v>
      </c>
      <c r="K21" s="1234">
        <v>0.035704110514800005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1030.1272618599999</v>
      </c>
      <c r="D22" s="1256">
        <v>100</v>
      </c>
      <c r="E22" s="1256" t="s">
        <v>105</v>
      </c>
      <c r="F22" s="1256" t="s">
        <v>105</v>
      </c>
      <c r="G22" s="1257" t="s">
        <v>460</v>
      </c>
      <c r="H22" s="27">
        <v>2.1300000000000003</v>
      </c>
      <c r="I22" s="516">
        <v>0.3</v>
      </c>
      <c r="J22" s="1233">
        <v>0.41000000000000003</v>
      </c>
      <c r="K22" s="1234">
        <v>0.4223521773626</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181759.23000117</v>
      </c>
      <c r="D23" s="1256">
        <v>100</v>
      </c>
      <c r="E23" s="1256" t="s">
        <v>105</v>
      </c>
      <c r="F23" s="1256" t="s">
        <v>105</v>
      </c>
      <c r="G23" s="1257" t="s">
        <v>460</v>
      </c>
      <c r="H23" s="27">
        <v>0.020819366779403117</v>
      </c>
      <c r="I23" s="516">
        <v>0.3648946963501897</v>
      </c>
      <c r="J23" s="1233">
        <v>0.01726165712830623</v>
      </c>
      <c r="K23" s="1234">
        <v>3.137465508185148</v>
      </c>
      <c r="M23" s="160" t="s">
        <v>598</v>
      </c>
      <c r="N23" s="1269"/>
      <c r="O23" s="1222" t="s">
        <v>1128</v>
      </c>
      <c r="P23" s="1223" t="s">
        <v>1116</v>
      </c>
      <c r="Q23" s="1224" t="s">
        <v>105</v>
      </c>
      <c r="R23" s="1225" t="s">
        <v>105</v>
      </c>
      <c r="S23" s="1225" t="s">
        <v>105</v>
      </c>
      <c r="T23" s="1226">
        <v>5.0637538160233015</v>
      </c>
      <c r="U23" s="1226" t="s">
        <v>105</v>
      </c>
      <c r="V23" s="1226" t="s">
        <v>105</v>
      </c>
      <c r="W23" s="1226" t="s">
        <v>105</v>
      </c>
      <c r="X23" s="1226">
        <v>94.9362461839767</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v>
      </c>
      <c r="U29" s="1226" t="s">
        <v>105</v>
      </c>
      <c r="V29" s="1226" t="s">
        <v>105</v>
      </c>
      <c r="W29" s="1226" t="s">
        <v>105</v>
      </c>
      <c r="X29" s="1226">
        <v>75.0684931506849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8.219178082191789</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29.75210709217471</v>
      </c>
      <c r="U41" s="1226" t="s">
        <v>105</v>
      </c>
      <c r="V41" s="1226" t="s">
        <v>105</v>
      </c>
      <c r="W41" s="1226" t="s">
        <v>105</v>
      </c>
      <c r="X41" s="1226">
        <v>70.24789290782529</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42.91433625382853</v>
      </c>
      <c r="T47" s="1226" t="s">
        <v>105</v>
      </c>
      <c r="U47" s="1226" t="s">
        <v>105</v>
      </c>
      <c r="V47" s="1226" t="s">
        <v>105</v>
      </c>
      <c r="W47" s="1226" t="s">
        <v>105</v>
      </c>
      <c r="X47" s="1226">
        <v>1.176943762581969</v>
      </c>
      <c r="Y47" s="1226" t="s">
        <v>460</v>
      </c>
      <c r="Z47" s="1226">
        <v>0.026937111377157312</v>
      </c>
      <c r="AA47" s="1226" t="s">
        <v>105</v>
      </c>
      <c r="AB47" s="1227">
        <v>55.88178287221235</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10502.846492483332</v>
      </c>
      <c r="D10" s="1334"/>
      <c r="E10" s="1334"/>
      <c r="F10" s="1335" t="s">
        <v>105</v>
      </c>
      <c r="G10" s="1335">
        <v>108457361.64556235</v>
      </c>
      <c r="H10" s="1335">
        <v>73118303.61019887</v>
      </c>
      <c r="I10" s="1335" t="s">
        <v>105</v>
      </c>
      <c r="J10" s="1335">
        <v>73316206.99033417</v>
      </c>
      <c r="K10" s="1335" t="s">
        <v>105</v>
      </c>
      <c r="L10" s="1335">
        <v>86816697.61287262</v>
      </c>
      <c r="M10" s="1335">
        <v>243541052.50460097</v>
      </c>
      <c r="N10" s="1335" t="s">
        <v>460</v>
      </c>
      <c r="O10" s="1335">
        <v>40327.40807671669</v>
      </c>
      <c r="P10" s="1335" t="s">
        <v>105</v>
      </c>
      <c r="Q10" s="1335" t="s">
        <v>105</v>
      </c>
      <c r="R10" s="1336">
        <v>585289949.7716457</v>
      </c>
      <c r="S10" s="1337"/>
      <c r="T10" s="1338"/>
      <c r="U10" s="1339">
        <v>0.586283196906399</v>
      </c>
      <c r="V10" s="1338"/>
      <c r="W10" s="1340"/>
      <c r="X10" s="1341">
        <v>6.157642418230286</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2128.8036263333333</v>
      </c>
      <c r="D12" s="1256">
        <v>100.48606633085292</v>
      </c>
      <c r="E12" s="1354">
        <v>526.77857813678</v>
      </c>
      <c r="F12" s="27" t="s">
        <v>105</v>
      </c>
      <c r="G12" s="27">
        <v>108457361.64556235</v>
      </c>
      <c r="H12" s="27">
        <v>18131207.928394515</v>
      </c>
      <c r="I12" s="27" t="s">
        <v>105</v>
      </c>
      <c r="J12" s="27" t="s">
        <v>105</v>
      </c>
      <c r="K12" s="27" t="s">
        <v>105</v>
      </c>
      <c r="L12" s="27">
        <v>16166990.536366364</v>
      </c>
      <c r="M12" s="27">
        <v>71142024.61038247</v>
      </c>
      <c r="N12" s="27" t="s">
        <v>460</v>
      </c>
      <c r="O12" s="27">
        <v>17517.70919066306</v>
      </c>
      <c r="P12" s="27" t="s">
        <v>105</v>
      </c>
      <c r="Q12" s="27" t="s">
        <v>105</v>
      </c>
      <c r="R12" s="1354">
        <v>213915102.42989635</v>
      </c>
      <c r="S12" s="1355"/>
      <c r="T12" s="1356"/>
      <c r="U12" s="1357">
        <v>0.5769577522545967</v>
      </c>
      <c r="V12" s="1351"/>
      <c r="W12" s="1352"/>
      <c r="X12" s="1358">
        <v>1.2282297552407142</v>
      </c>
      <c r="Y12" s="985"/>
      <c r="Z12" s="212"/>
    </row>
    <row r="13" ht="18" customHeight="1" x14ac:dyDescent="0.2">
      <c r="B13" s="1353" t="s">
        <v>1004</v>
      </c>
      <c r="C13" s="1256">
        <v>8374.04286615</v>
      </c>
      <c r="D13" s="1256">
        <v>44.34833368482261</v>
      </c>
      <c r="E13" s="1354">
        <v>421.268021718116</v>
      </c>
      <c r="F13" s="27" t="s">
        <v>105</v>
      </c>
      <c r="G13" s="27" t="s">
        <v>105</v>
      </c>
      <c r="H13" s="27">
        <v>54987095.68180435</v>
      </c>
      <c r="I13" s="27" t="s">
        <v>105</v>
      </c>
      <c r="J13" s="27">
        <v>73316206.99033417</v>
      </c>
      <c r="K13" s="27" t="s">
        <v>105</v>
      </c>
      <c r="L13" s="27">
        <v>70649707.07650626</v>
      </c>
      <c r="M13" s="27">
        <v>172399027.8942185</v>
      </c>
      <c r="N13" s="27" t="s">
        <v>460</v>
      </c>
      <c r="O13" s="27">
        <v>22809.69888605363</v>
      </c>
      <c r="P13" s="27" t="s">
        <v>105</v>
      </c>
      <c r="Q13" s="27" t="s">
        <v>105</v>
      </c>
      <c r="R13" s="1354">
        <v>371374847.3417493</v>
      </c>
      <c r="S13" s="1355"/>
      <c r="T13" s="1356"/>
      <c r="U13" s="1357">
        <v>0.5886538607194747</v>
      </c>
      <c r="V13" s="1351"/>
      <c r="W13" s="1352"/>
      <c r="X13" s="1358">
        <v>4.929412662989572</v>
      </c>
      <c r="Y13" s="985"/>
      <c r="Z13" s="212"/>
    </row>
    <row r="14" ht="18" customHeight="1" x14ac:dyDescent="0.2">
      <c r="B14" s="1359" t="s">
        <v>1130</v>
      </c>
      <c r="C14" s="1354">
        <v>36525.43207706411</v>
      </c>
      <c r="D14" s="1345"/>
      <c r="E14" s="1345"/>
      <c r="F14" s="1354" t="s">
        <v>105</v>
      </c>
      <c r="G14" s="1354" t="s">
        <v>105</v>
      </c>
      <c r="H14" s="1354" t="s">
        <v>105</v>
      </c>
      <c r="I14" s="1354">
        <v>12104412.59606452</v>
      </c>
      <c r="J14" s="1354" t="s">
        <v>105</v>
      </c>
      <c r="K14" s="1354" t="s">
        <v>105</v>
      </c>
      <c r="L14" s="1354" t="s">
        <v>105</v>
      </c>
      <c r="M14" s="1354">
        <v>226935892.992299</v>
      </c>
      <c r="N14" s="1354" t="s">
        <v>460</v>
      </c>
      <c r="O14" s="1354" t="s">
        <v>105</v>
      </c>
      <c r="P14" s="1354" t="s">
        <v>105</v>
      </c>
      <c r="Q14" s="1354" t="s">
        <v>105</v>
      </c>
      <c r="R14" s="1354">
        <v>239040305.5883635</v>
      </c>
      <c r="S14" s="1355"/>
      <c r="T14" s="1356"/>
      <c r="U14" s="1357">
        <v>0.0026010167528738616</v>
      </c>
      <c r="V14" s="1351"/>
      <c r="W14" s="1352"/>
      <c r="X14" s="1354">
        <v>0.09500326073840008</v>
      </c>
      <c r="Y14" s="985"/>
      <c r="Z14" s="212"/>
    </row>
    <row r="15" ht="18" customHeight="1" x14ac:dyDescent="0.2">
      <c r="B15" s="1360" t="s">
        <v>1132</v>
      </c>
      <c r="C15" s="1354">
        <v>36525.43207706411</v>
      </c>
      <c r="D15" s="1345"/>
      <c r="E15" s="1345"/>
      <c r="F15" s="1354" t="s">
        <v>105</v>
      </c>
      <c r="G15" s="1354" t="s">
        <v>105</v>
      </c>
      <c r="H15" s="1354" t="s">
        <v>105</v>
      </c>
      <c r="I15" s="1354">
        <v>12104412.59606452</v>
      </c>
      <c r="J15" s="1354" t="s">
        <v>105</v>
      </c>
      <c r="K15" s="1354" t="s">
        <v>105</v>
      </c>
      <c r="L15" s="1354" t="s">
        <v>105</v>
      </c>
      <c r="M15" s="1354">
        <v>226935892.992299</v>
      </c>
      <c r="N15" s="1354" t="s">
        <v>460</v>
      </c>
      <c r="O15" s="1354" t="s">
        <v>105</v>
      </c>
      <c r="P15" s="1354" t="s">
        <v>105</v>
      </c>
      <c r="Q15" s="1354" t="s">
        <v>105</v>
      </c>
      <c r="R15" s="1354">
        <v>239040305.5883635</v>
      </c>
      <c r="S15" s="1355"/>
      <c r="T15" s="1356"/>
      <c r="U15" s="1357">
        <v>0.0026010167528738616</v>
      </c>
      <c r="V15" s="1351"/>
      <c r="W15" s="1352"/>
      <c r="X15" s="1354">
        <v>0.09500326073840008</v>
      </c>
      <c r="Y15" s="985"/>
      <c r="Z15" s="212"/>
    </row>
    <row r="16" ht="18" customHeight="1" x14ac:dyDescent="0.2">
      <c r="B16" s="1361" t="s">
        <v>598</v>
      </c>
      <c r="C16" s="1362">
        <v>36525.43207706411</v>
      </c>
      <c r="D16" s="1256">
        <v>6.544489469255782</v>
      </c>
      <c r="E16" s="1354">
        <v>50.826470286925584</v>
      </c>
      <c r="F16" s="27" t="s">
        <v>105</v>
      </c>
      <c r="G16" s="27" t="s">
        <v>105</v>
      </c>
      <c r="H16" s="27" t="s">
        <v>105</v>
      </c>
      <c r="I16" s="27">
        <v>12104412.59606452</v>
      </c>
      <c r="J16" s="27" t="s">
        <v>105</v>
      </c>
      <c r="K16" s="27" t="s">
        <v>105</v>
      </c>
      <c r="L16" s="27" t="s">
        <v>105</v>
      </c>
      <c r="M16" s="27">
        <v>226935892.992299</v>
      </c>
      <c r="N16" s="27" t="s">
        <v>460</v>
      </c>
      <c r="O16" s="27" t="s">
        <v>105</v>
      </c>
      <c r="P16" s="27" t="s">
        <v>105</v>
      </c>
      <c r="Q16" s="27" t="s">
        <v>105</v>
      </c>
      <c r="R16" s="1354">
        <v>239040305.5883635</v>
      </c>
      <c r="S16" s="1355"/>
      <c r="T16" s="1356"/>
      <c r="U16" s="1357">
        <v>0.0026010167528738616</v>
      </c>
      <c r="V16" s="1351"/>
      <c r="W16" s="1352"/>
      <c r="X16" s="1358">
        <v>0.09500326073840008</v>
      </c>
      <c r="Y16" s="985"/>
      <c r="Z16" s="212"/>
    </row>
    <row r="17" ht="18" customHeight="1" x14ac:dyDescent="0.2">
      <c r="B17" s="1359" t="s">
        <v>1133</v>
      </c>
      <c r="C17" s="1354">
        <v>5158.5210047</v>
      </c>
      <c r="D17" s="1345"/>
      <c r="E17" s="1345"/>
      <c r="F17" s="1354" t="s">
        <v>105</v>
      </c>
      <c r="G17" s="1354" t="s">
        <v>105</v>
      </c>
      <c r="H17" s="1354">
        <v>12512292.495142367</v>
      </c>
      <c r="I17" s="1354" t="s">
        <v>105</v>
      </c>
      <c r="J17" s="1354">
        <v>22984527.7677724</v>
      </c>
      <c r="K17" s="1354" t="s">
        <v>105</v>
      </c>
      <c r="L17" s="1354">
        <v>20288977.537195385</v>
      </c>
      <c r="M17" s="1354">
        <v>4789384.3117658505</v>
      </c>
      <c r="N17" s="1354" t="s">
        <v>460</v>
      </c>
      <c r="O17" s="1354" t="s">
        <v>105</v>
      </c>
      <c r="P17" s="1354" t="s">
        <v>105</v>
      </c>
      <c r="Q17" s="1354" t="s">
        <v>105</v>
      </c>
      <c r="R17" s="1354">
        <v>60575182.111875996</v>
      </c>
      <c r="S17" s="1355"/>
      <c r="T17" s="1356"/>
      <c r="U17" s="1357">
        <v>0.2085912971041574</v>
      </c>
      <c r="V17" s="1351"/>
      <c r="W17" s="1352"/>
      <c r="X17" s="1354">
        <v>1.0760225875094143</v>
      </c>
      <c r="Y17" s="985"/>
      <c r="Z17" s="212"/>
    </row>
    <row r="18" ht="18" customHeight="1" x14ac:dyDescent="0.2">
      <c r="B18" s="1360" t="s">
        <v>1135</v>
      </c>
      <c r="C18" s="1354">
        <v>5158.5210047</v>
      </c>
      <c r="D18" s="1345"/>
      <c r="E18" s="1345"/>
      <c r="F18" s="1354" t="s">
        <v>105</v>
      </c>
      <c r="G18" s="1354" t="s">
        <v>105</v>
      </c>
      <c r="H18" s="1354">
        <v>12512292.495142367</v>
      </c>
      <c r="I18" s="1354" t="s">
        <v>105</v>
      </c>
      <c r="J18" s="1354">
        <v>22984527.7677724</v>
      </c>
      <c r="K18" s="1354" t="s">
        <v>105</v>
      </c>
      <c r="L18" s="1354">
        <v>20288977.537195385</v>
      </c>
      <c r="M18" s="1354">
        <v>4789384.3117658505</v>
      </c>
      <c r="N18" s="1354" t="s">
        <v>460</v>
      </c>
      <c r="O18" s="1354" t="s">
        <v>105</v>
      </c>
      <c r="P18" s="1354" t="s">
        <v>105</v>
      </c>
      <c r="Q18" s="1354" t="s">
        <v>105</v>
      </c>
      <c r="R18" s="1354">
        <v>60575182.111875996</v>
      </c>
      <c r="S18" s="1355"/>
      <c r="T18" s="1356"/>
      <c r="U18" s="1357">
        <v>0.2085912971041574</v>
      </c>
      <c r="V18" s="1351"/>
      <c r="W18" s="1352"/>
      <c r="X18" s="1354">
        <v>1.0760225875094143</v>
      </c>
      <c r="Y18" s="985"/>
      <c r="Z18" s="212"/>
    </row>
    <row r="19" ht="18" customHeight="1" x14ac:dyDescent="0.2">
      <c r="B19" s="1359" t="s">
        <v>1188</v>
      </c>
      <c r="C19" s="1354">
        <v>182913.24626426</v>
      </c>
      <c r="D19" s="1345"/>
      <c r="E19" s="1345"/>
      <c r="F19" s="1354" t="s">
        <v>105</v>
      </c>
      <c r="G19" s="1354" t="s">
        <v>105</v>
      </c>
      <c r="H19" s="1354">
        <v>52067266.433186404</v>
      </c>
      <c r="I19" s="1354">
        <v>17669196.571573913</v>
      </c>
      <c r="J19" s="1354" t="s">
        <v>105</v>
      </c>
      <c r="K19" s="1354" t="s">
        <v>105</v>
      </c>
      <c r="L19" s="1354" t="s">
        <v>105</v>
      </c>
      <c r="M19" s="1354">
        <v>43856918.55774596</v>
      </c>
      <c r="N19" s="1354" t="s">
        <v>460</v>
      </c>
      <c r="O19" s="1354">
        <v>32682.359263793605</v>
      </c>
      <c r="P19" s="1354" t="s">
        <v>105</v>
      </c>
      <c r="Q19" s="1354">
        <v>67800458.57774107</v>
      </c>
      <c r="R19" s="1354">
        <v>181426522.49951115</v>
      </c>
      <c r="S19" s="1355"/>
      <c r="T19" s="1356"/>
      <c r="U19" s="1357">
        <v>0.008833430798337276</v>
      </c>
      <c r="V19" s="1351"/>
      <c r="W19" s="1352"/>
      <c r="X19" s="1354">
        <v>1.615751502974565</v>
      </c>
      <c r="Y19" s="985"/>
      <c r="Z19" s="212"/>
    </row>
    <row r="20" ht="18" customHeight="1" x14ac:dyDescent="0.2">
      <c r="B20" s="1360" t="s">
        <v>1137</v>
      </c>
      <c r="C20" s="1256">
        <v>32.33999991</v>
      </c>
      <c r="D20" s="1256">
        <v>29.3</v>
      </c>
      <c r="E20" s="1354" t="s">
        <v>460</v>
      </c>
      <c r="F20" s="27" t="s">
        <v>105</v>
      </c>
      <c r="G20" s="27" t="s">
        <v>105</v>
      </c>
      <c r="H20" s="27" t="s">
        <v>105</v>
      </c>
      <c r="I20" s="27">
        <v>236241.4842740633</v>
      </c>
      <c r="J20" s="27" t="s">
        <v>105</v>
      </c>
      <c r="K20" s="27" t="s">
        <v>105</v>
      </c>
      <c r="L20" s="27" t="s">
        <v>105</v>
      </c>
      <c r="M20" s="27">
        <v>711320.5130889367</v>
      </c>
      <c r="N20" s="27" t="s">
        <v>460</v>
      </c>
      <c r="O20" s="27" t="s">
        <v>105</v>
      </c>
      <c r="P20" s="27" t="s">
        <v>105</v>
      </c>
      <c r="Q20" s="27" t="s">
        <v>105</v>
      </c>
      <c r="R20" s="1354">
        <v>947561.997363</v>
      </c>
      <c r="S20" s="1355"/>
      <c r="T20" s="1356"/>
      <c r="U20" s="1357">
        <v>0.2401655616438358</v>
      </c>
      <c r="V20" s="1351"/>
      <c r="W20" s="1352"/>
      <c r="X20" s="1358">
        <v>0.0077669542419467495</v>
      </c>
      <c r="Y20" s="985"/>
      <c r="Z20" s="212"/>
    </row>
    <row r="21" ht="18" customHeight="1" x14ac:dyDescent="0.2">
      <c r="B21" s="1360" t="s">
        <v>1138</v>
      </c>
      <c r="C21" s="1256">
        <v>91.54900131999999</v>
      </c>
      <c r="D21" s="1256">
        <v>8.400000000000004</v>
      </c>
      <c r="E21" s="1354" t="s">
        <v>460</v>
      </c>
      <c r="F21" s="27" t="s">
        <v>105</v>
      </c>
      <c r="G21" s="27" t="s">
        <v>105</v>
      </c>
      <c r="H21" s="27" t="s">
        <v>105</v>
      </c>
      <c r="I21" s="27">
        <v>63206.433788054776</v>
      </c>
      <c r="J21" s="27" t="s">
        <v>105</v>
      </c>
      <c r="K21" s="27" t="s">
        <v>105</v>
      </c>
      <c r="L21" s="27" t="s">
        <v>105</v>
      </c>
      <c r="M21" s="27">
        <v>705805.1772999443</v>
      </c>
      <c r="N21" s="27" t="s">
        <v>460</v>
      </c>
      <c r="O21" s="27" t="s">
        <v>105</v>
      </c>
      <c r="P21" s="27" t="s">
        <v>105</v>
      </c>
      <c r="Q21" s="27" t="s">
        <v>105</v>
      </c>
      <c r="R21" s="1354">
        <v>769011.6110879991</v>
      </c>
      <c r="S21" s="1355"/>
      <c r="T21" s="1356"/>
      <c r="U21" s="1357">
        <v>0.02462148727984345</v>
      </c>
      <c r="V21" s="1351"/>
      <c r="W21" s="1352"/>
      <c r="X21" s="1358">
        <v>0.002254072571482751</v>
      </c>
      <c r="Y21" s="985"/>
      <c r="Z21" s="212"/>
    </row>
    <row r="22" ht="18" customHeight="1" x14ac:dyDescent="0.2">
      <c r="B22" s="1360" t="s">
        <v>1139</v>
      </c>
      <c r="C22" s="1256">
        <v>1030.1272618599999</v>
      </c>
      <c r="D22" s="1256">
        <v>56.67413818776734</v>
      </c>
      <c r="E22" s="1354" t="s">
        <v>460</v>
      </c>
      <c r="F22" s="27" t="s">
        <v>105</v>
      </c>
      <c r="G22" s="27" t="s">
        <v>105</v>
      </c>
      <c r="H22" s="27" t="s">
        <v>105</v>
      </c>
      <c r="I22" s="27">
        <v>17369748.653511796</v>
      </c>
      <c r="J22" s="27" t="s">
        <v>105</v>
      </c>
      <c r="K22" s="27" t="s">
        <v>105</v>
      </c>
      <c r="L22" s="27" t="s">
        <v>105</v>
      </c>
      <c r="M22" s="27">
        <v>41011826.1361283</v>
      </c>
      <c r="N22" s="27" t="s">
        <v>460</v>
      </c>
      <c r="O22" s="27" t="s">
        <v>105</v>
      </c>
      <c r="P22" s="27" t="s">
        <v>105</v>
      </c>
      <c r="Q22" s="27" t="s">
        <v>105</v>
      </c>
      <c r="R22" s="1354">
        <v>58381574.7896401</v>
      </c>
      <c r="S22" s="1355"/>
      <c r="T22" s="1356"/>
      <c r="U22" s="1357">
        <v>0.6230291718679634</v>
      </c>
      <c r="V22" s="1351"/>
      <c r="W22" s="1352"/>
      <c r="X22" s="1358">
        <v>0.6417993348752484</v>
      </c>
      <c r="Y22" s="985"/>
      <c r="Z22" s="212"/>
    </row>
    <row r="23" ht="18" customHeight="1" x14ac:dyDescent="0.2">
      <c r="B23" s="1360" t="s">
        <v>1140</v>
      </c>
      <c r="C23" s="1256">
        <v>181759.23000117</v>
      </c>
      <c r="D23" s="1256">
        <v>0.6675224917068878</v>
      </c>
      <c r="E23" s="1354" t="s">
        <v>460</v>
      </c>
      <c r="F23" s="27" t="s">
        <v>105</v>
      </c>
      <c r="G23" s="27" t="s">
        <v>105</v>
      </c>
      <c r="H23" s="27">
        <v>52067266.433186404</v>
      </c>
      <c r="I23" s="27" t="s">
        <v>105</v>
      </c>
      <c r="J23" s="27" t="s">
        <v>105</v>
      </c>
      <c r="K23" s="27" t="s">
        <v>105</v>
      </c>
      <c r="L23" s="27" t="s">
        <v>105</v>
      </c>
      <c r="M23" s="27">
        <v>1427966.7312287802</v>
      </c>
      <c r="N23" s="27" t="s">
        <v>460</v>
      </c>
      <c r="O23" s="27">
        <v>32682.359263793605</v>
      </c>
      <c r="P23" s="27" t="s">
        <v>105</v>
      </c>
      <c r="Q23" s="27">
        <v>67800458.57774107</v>
      </c>
      <c r="R23" s="1354">
        <v>121328374.10142004</v>
      </c>
      <c r="S23" s="1355"/>
      <c r="T23" s="1356"/>
      <c r="U23" s="1357">
        <v>0.005303340805744401</v>
      </c>
      <c r="V23" s="1351"/>
      <c r="W23" s="1352"/>
      <c r="X23" s="1358">
        <v>0.963931141285887</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91388917.12325637</v>
      </c>
      <c r="T24" s="1369">
        <v>3649477.833028502</v>
      </c>
      <c r="U24" s="1370"/>
      <c r="V24" s="1371">
        <v>0.014000000000266077</v>
      </c>
      <c r="W24" s="1372">
        <v>0.007500000000316158</v>
      </c>
      <c r="X24" s="1373"/>
      <c r="Y24" s="1368">
        <v>2.010556176749852</v>
      </c>
      <c r="Z24" s="1374">
        <v>0.04301170303393476</v>
      </c>
    </row>
    <row r="25" ht="18" customHeight="1" x14ac:dyDescent="0.2">
      <c r="B25" s="1376" t="s">
        <v>1189</v>
      </c>
      <c r="C25" s="1377"/>
      <c r="D25" s="1377"/>
      <c r="E25" s="1377"/>
      <c r="F25" s="1378" t="s">
        <v>105</v>
      </c>
      <c r="G25" s="1378">
        <v>108457361.64556235</v>
      </c>
      <c r="H25" s="1378">
        <v>137697862.53852764</v>
      </c>
      <c r="I25" s="1378">
        <v>29773609.167638432</v>
      </c>
      <c r="J25" s="1378">
        <v>96300734.75810656</v>
      </c>
      <c r="K25" s="1378" t="s">
        <v>105</v>
      </c>
      <c r="L25" s="1378">
        <v>107105675.150068</v>
      </c>
      <c r="M25" s="1379"/>
      <c r="N25" s="1380" t="s">
        <v>460</v>
      </c>
      <c r="O25" s="1380">
        <v>73009.7673405103</v>
      </c>
      <c r="P25" s="1379"/>
      <c r="Q25" s="1381">
        <v>67800458.57774107</v>
      </c>
      <c r="R25" s="1377"/>
      <c r="S25" s="1377"/>
      <c r="T25" s="1382"/>
      <c r="U25" s="1383"/>
      <c r="V25" s="1382"/>
      <c r="W25" s="1384"/>
      <c r="X25" s="1383"/>
      <c r="Y25" s="1382"/>
      <c r="Z25" s="1384"/>
    </row>
    <row r="26" ht="18" customHeight="1" x14ac:dyDescent="0.2">
      <c r="B26" s="1385" t="s">
        <v>1190</v>
      </c>
      <c r="C26" s="1367"/>
      <c r="D26" s="1367"/>
      <c r="E26" s="1367"/>
      <c r="F26" s="1386" t="s">
        <v>105</v>
      </c>
      <c r="G26" s="1386">
        <v>0.0019025752162111313</v>
      </c>
      <c r="H26" s="1386" t="s">
        <v>105</v>
      </c>
      <c r="I26" s="1386">
        <v>0.01596216949762743</v>
      </c>
      <c r="J26" s="1386">
        <v>0.0015518291414133632</v>
      </c>
      <c r="K26" s="1386" t="s">
        <v>105</v>
      </c>
      <c r="L26" s="1386">
        <v>0.039656636184790636</v>
      </c>
      <c r="M26" s="1364"/>
      <c r="N26" s="1387" t="s">
        <v>460</v>
      </c>
      <c r="O26" s="1387" t="s">
        <v>105</v>
      </c>
      <c r="P26" s="1364"/>
      <c r="Q26" s="1388">
        <v>0.009047294651000227</v>
      </c>
      <c r="R26" s="1367"/>
      <c r="S26" s="1367"/>
      <c r="T26" s="1389"/>
      <c r="U26" s="1390"/>
      <c r="V26" s="1389"/>
      <c r="W26" s="1391"/>
      <c r="X26" s="1390"/>
      <c r="Y26" s="1389"/>
      <c r="Z26" s="1391"/>
    </row>
    <row r="27" ht="18" customHeight="1" x14ac:dyDescent="0.2">
      <c r="B27" s="1392" t="s">
        <v>1191</v>
      </c>
      <c r="C27" s="1393"/>
      <c r="D27" s="1393"/>
      <c r="E27" s="1393"/>
      <c r="F27" s="1394" t="s">
        <v>105</v>
      </c>
      <c r="G27" s="1394">
        <v>0.3242615958724916</v>
      </c>
      <c r="H27" s="1394" t="s">
        <v>105</v>
      </c>
      <c r="I27" s="1394">
        <v>0.7468236224270779</v>
      </c>
      <c r="J27" s="1394">
        <v>0.23483787884409052</v>
      </c>
      <c r="K27" s="1394" t="s">
        <v>105</v>
      </c>
      <c r="L27" s="1394">
        <v>6.674565531468399</v>
      </c>
      <c r="M27" s="1395"/>
      <c r="N27" s="1396" t="s">
        <v>460</v>
      </c>
      <c r="O27" s="1396" t="s">
        <v>105</v>
      </c>
      <c r="P27" s="1395"/>
      <c r="Q27" s="1396">
        <v>0.9639311412119074</v>
      </c>
      <c r="R27" s="1393"/>
      <c r="S27" s="1395"/>
      <c r="T27" s="1397"/>
      <c r="U27" s="1398">
        <v>0.01634553613664087</v>
      </c>
      <c r="V27" s="1395"/>
      <c r="W27" s="1399"/>
      <c r="X27" s="1400">
        <v>8.944419769823966</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0.032229386243354</v>
      </c>
    </row>
    <row r="9" ht="51.75" customHeight="1" x14ac:dyDescent="0.2">
      <c r="B9" s="1475"/>
      <c r="C9" s="1195"/>
      <c r="D9" s="1476" t="s">
        <v>1242</v>
      </c>
      <c r="E9" s="1420" t="s">
        <v>1243</v>
      </c>
      <c r="F9" s="1117" t="s">
        <v>76</v>
      </c>
      <c r="H9" s="1472" t="s">
        <v>1244</v>
      </c>
      <c r="I9" s="1473" t="s">
        <v>1245</v>
      </c>
      <c r="J9" s="1474">
        <v>0.08128270394041717</v>
      </c>
    </row>
    <row r="10" ht="24" customHeight="1" x14ac:dyDescent="0.2">
      <c r="B10" s="1477" t="s">
        <v>1246</v>
      </c>
      <c r="C10" s="1478"/>
      <c r="D10" s="1479"/>
      <c r="E10" s="1480"/>
      <c r="F10" s="1481">
        <v>35.60363599927632</v>
      </c>
      <c r="H10" s="1472" t="s">
        <v>1247</v>
      </c>
      <c r="I10" s="1473" t="s">
        <v>1248</v>
      </c>
      <c r="J10" s="1474">
        <v>0.037732214158804435</v>
      </c>
    </row>
    <row r="11" ht="24" customHeight="1" x14ac:dyDescent="0.2">
      <c r="B11" s="1482" t="s">
        <v>1249</v>
      </c>
      <c r="C11" s="1483" t="s">
        <v>1250</v>
      </c>
      <c r="D11" s="1484">
        <v>1203567.3576445556</v>
      </c>
      <c r="E11" s="1485">
        <v>0.007721748948972815</v>
      </c>
      <c r="F11" s="1486">
        <v>14.604299252572599</v>
      </c>
      <c r="H11" s="1472" t="s">
        <v>1251</v>
      </c>
      <c r="I11" s="1473" t="s">
        <v>1252</v>
      </c>
      <c r="J11" s="1474">
        <v>0.1850712801829085</v>
      </c>
    </row>
    <row r="12" ht="24" customHeight="1" x14ac:dyDescent="0.2">
      <c r="B12" s="1482" t="s">
        <v>1253</v>
      </c>
      <c r="C12" s="1487" t="s">
        <v>1254</v>
      </c>
      <c r="D12" s="1488">
        <v>509556.6905668863</v>
      </c>
      <c r="E12" s="1489">
        <v>0.0065570233696084276</v>
      </c>
      <c r="F12" s="1490">
        <v>5.250418058580205</v>
      </c>
      <c r="H12" s="1491" t="s">
        <v>1255</v>
      </c>
      <c r="I12" s="1492"/>
      <c r="J12" s="1493"/>
    </row>
    <row r="13" ht="24" customHeight="1" x14ac:dyDescent="0.2">
      <c r="B13" s="1482" t="s">
        <v>1256</v>
      </c>
      <c r="C13" s="1483" t="s">
        <v>1257</v>
      </c>
      <c r="D13" s="28">
        <v>457316.54735490755</v>
      </c>
      <c r="E13" s="1494">
        <v>0.006164065295780869</v>
      </c>
      <c r="F13" s="1495">
        <v>4.429745663729122</v>
      </c>
      <c r="H13" s="1496" t="s">
        <v>1258</v>
      </c>
      <c r="I13" s="1497"/>
      <c r="J13" s="1497"/>
    </row>
    <row r="14" ht="24" customHeight="1" x14ac:dyDescent="0.2">
      <c r="B14" s="1482" t="s">
        <v>1259</v>
      </c>
      <c r="C14" s="1483" t="s">
        <v>1260</v>
      </c>
      <c r="D14" s="28">
        <v>51526.501842024016</v>
      </c>
      <c r="E14" s="1494">
        <v>0.009999999999999962</v>
      </c>
      <c r="F14" s="1495">
        <v>0.8097021718032315</v>
      </c>
      <c r="H14" s="1498"/>
    </row>
    <row r="15" ht="24" customHeight="1" x14ac:dyDescent="0.2">
      <c r="B15" s="1499" t="s">
        <v>1261</v>
      </c>
      <c r="C15" s="1483" t="s">
        <v>1262</v>
      </c>
      <c r="D15" s="28">
        <v>713.6413699546604</v>
      </c>
      <c r="E15" s="1494">
        <v>0.009782295876280976</v>
      </c>
      <c r="F15" s="1495">
        <v>0.010970223047851542</v>
      </c>
    </row>
    <row r="16" ht="24" customHeight="1" x14ac:dyDescent="0.2">
      <c r="B16" s="1482" t="s">
        <v>1263</v>
      </c>
      <c r="C16" s="1483" t="s">
        <v>1264</v>
      </c>
      <c r="D16" s="28">
        <v>519123.2483686425</v>
      </c>
      <c r="E16" s="1494">
        <v>0.003321895012237423</v>
      </c>
      <c r="F16" s="1495">
        <v>2.709886032059301</v>
      </c>
    </row>
    <row r="17" ht="24" customHeight="1" x14ac:dyDescent="0.2">
      <c r="B17" s="1482" t="s">
        <v>1265</v>
      </c>
      <c r="C17" s="1483" t="s">
        <v>1266</v>
      </c>
      <c r="D17" s="28">
        <v>305012.0864779257</v>
      </c>
      <c r="E17" s="1494">
        <v>0.009999999999999998</v>
      </c>
      <c r="F17" s="1495">
        <v>4.793047073224546</v>
      </c>
    </row>
    <row r="18" ht="24" customHeight="1" x14ac:dyDescent="0.2">
      <c r="B18" s="1482" t="s">
        <v>1267</v>
      </c>
      <c r="C18" s="1483" t="s">
        <v>1268</v>
      </c>
      <c r="D18" s="28">
        <v>73451.24245171844</v>
      </c>
      <c r="E18" s="1500">
        <v>0.010000000000000002</v>
      </c>
      <c r="F18" s="1501">
        <v>1.1542338099555756</v>
      </c>
    </row>
    <row r="19" ht="24" customHeight="1" x14ac:dyDescent="0.2">
      <c r="B19" s="1482" t="s">
        <v>1269</v>
      </c>
      <c r="C19" s="1483" t="s">
        <v>1270</v>
      </c>
      <c r="D19" s="28">
        <v>378046.85767958814</v>
      </c>
      <c r="E19" s="1500">
        <v>11.937496251339557</v>
      </c>
      <c r="F19" s="1495">
        <v>7.091751772884086</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8.387365518298674</v>
      </c>
    </row>
    <row r="22" ht="24" customHeight="1" x14ac:dyDescent="0.2">
      <c r="B22" s="1511" t="s">
        <v>1273</v>
      </c>
      <c r="C22" s="1483" t="s">
        <v>1274</v>
      </c>
      <c r="D22" s="28">
        <v>122404.12416536236</v>
      </c>
      <c r="E22" s="1494">
        <v>0.014000000000417219</v>
      </c>
      <c r="F22" s="1495">
        <v>2.6928907317182236</v>
      </c>
    </row>
    <row r="23" ht="14.1" customHeight="1" x14ac:dyDescent="0.25">
      <c r="B23" s="1512" t="s">
        <v>1275</v>
      </c>
      <c r="C23" s="1513" t="s">
        <v>1276</v>
      </c>
      <c r="D23" s="41">
        <v>483167.5576502072</v>
      </c>
      <c r="E23" s="1514">
        <v>0.007499999999985148</v>
      </c>
      <c r="F23" s="1505">
        <v>5.694474786580451</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1082.6630571384956</v>
      </c>
    </row>
    <row r="11" ht="18" customHeight="1" x14ac:dyDescent="0.2" s="1" customFormat="1">
      <c r="B11" s="1590" t="s">
        <v>1351</v>
      </c>
      <c r="C11" s="1591">
        <v>2006662.2663941185</v>
      </c>
      <c r="D11" s="1592">
        <v>0.11999999999999998</v>
      </c>
      <c r="E11" s="1593">
        <v>882.931397213412</v>
      </c>
    </row>
    <row r="12" ht="18" customHeight="1" x14ac:dyDescent="0.2" s="1" customFormat="1">
      <c r="B12" s="1590" t="s">
        <v>1352</v>
      </c>
      <c r="C12" s="1591">
        <v>419017.46837430133</v>
      </c>
      <c r="D12" s="1592">
        <v>0.13000000000000003</v>
      </c>
      <c r="E12" s="1593">
        <v>199.73165992508368</v>
      </c>
    </row>
    <row r="13" ht="18" customHeight="1" x14ac:dyDescent="0.2" s="1" customFormat="1">
      <c r="B13" s="1587" t="s">
        <v>1353</v>
      </c>
      <c r="C13" s="1594">
        <v>305253.41871938034</v>
      </c>
      <c r="D13" s="1595">
        <v>0.20000000000000004</v>
      </c>
      <c r="E13" s="1596">
        <v>223.85250706087893</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3.4558704561716453</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3.4558704561716453</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-3761.794601196893</v>
      </c>
      <c r="D10" s="1610">
        <v>198.33354192801406</v>
      </c>
      <c r="E10" s="1610">
        <v>5.935256703473308</v>
      </c>
      <c r="F10" s="1610">
        <v>1.1174215903915945</v>
      </c>
      <c r="G10" s="1610">
        <v>33.641710655686836</v>
      </c>
      <c r="H10" s="1611" t="s">
        <v>119</v>
      </c>
      <c r="I10" s="1612">
        <v>3364.3875992079275</v>
      </c>
    </row>
    <row r="11" ht="18" customHeight="1" x14ac:dyDescent="0.2">
      <c r="B11" s="1613" t="s">
        <v>1368</v>
      </c>
      <c r="C11" s="1614">
        <v>-18547.84269864802</v>
      </c>
      <c r="D11" s="1614">
        <v>3.989680228224554</v>
      </c>
      <c r="E11" s="1614">
        <v>1.8576723085677231</v>
      </c>
      <c r="F11" s="1614">
        <v>0.14019497547881435</v>
      </c>
      <c r="G11" s="1614">
        <v>5.104209116207967</v>
      </c>
      <c r="H11" s="1615" t="s">
        <v>105</v>
      </c>
      <c r="I11" s="1616">
        <v>-17943.848490487286</v>
      </c>
    </row>
    <row r="12" ht="18" customHeight="1" x14ac:dyDescent="0.2">
      <c r="B12" s="1617" t="s">
        <v>1369</v>
      </c>
      <c r="C12" s="1618">
        <v>-18232.47332868504</v>
      </c>
      <c r="D12" s="1618">
        <v>3.164037549491003</v>
      </c>
      <c r="E12" s="1618">
        <v>0.986773487272279</v>
      </c>
      <c r="F12" s="1074">
        <v>0.14019497547881435</v>
      </c>
      <c r="G12" s="1074">
        <v>5.104209116207967</v>
      </c>
      <c r="H12" s="1619" t="s">
        <v>105</v>
      </c>
      <c r="I12" s="1620">
        <v>-17882.385303172137</v>
      </c>
    </row>
    <row r="13" ht="18" customHeight="1" x14ac:dyDescent="0.2">
      <c r="B13" s="1621" t="s">
        <v>1370</v>
      </c>
      <c r="C13" s="1622">
        <v>-315.36936996297976</v>
      </c>
      <c r="D13" s="1622">
        <v>0.8256426787335511</v>
      </c>
      <c r="E13" s="1622">
        <v>0.8708988212954442</v>
      </c>
      <c r="F13" s="1623" t="s">
        <v>104</v>
      </c>
      <c r="G13" s="1623" t="s">
        <v>104</v>
      </c>
      <c r="H13" s="1624" t="s">
        <v>105</v>
      </c>
      <c r="I13" s="1625">
        <v>-61.46318731514765</v>
      </c>
    </row>
    <row r="14" ht="18" customHeight="1" x14ac:dyDescent="0.2">
      <c r="B14" s="1613" t="s">
        <v>1371</v>
      </c>
      <c r="C14" s="1626">
        <v>13627.116733001953</v>
      </c>
      <c r="D14" s="1626">
        <v>11.634632462674938</v>
      </c>
      <c r="E14" s="1626">
        <v>2.1456947908181467</v>
      </c>
      <c r="F14" s="1626">
        <v>0.003904402552753376</v>
      </c>
      <c r="G14" s="1626">
        <v>0.14198779625968289</v>
      </c>
      <c r="H14" s="1627" t="s">
        <v>105</v>
      </c>
      <c r="I14" s="1628">
        <v>14521.49556152366</v>
      </c>
    </row>
    <row r="15" ht="18" customHeight="1" x14ac:dyDescent="0.2">
      <c r="B15" s="1617" t="s">
        <v>1372</v>
      </c>
      <c r="C15" s="1618">
        <v>7875.193400459714</v>
      </c>
      <c r="D15" s="1618">
        <v>11.63181862878251</v>
      </c>
      <c r="E15" s="1618">
        <v>0.00006746612875419519</v>
      </c>
      <c r="F15" s="1074">
        <v>0.002409504598364116</v>
      </c>
      <c r="G15" s="1074">
        <v>0.08866976921979938</v>
      </c>
      <c r="H15" s="1619" t="s">
        <v>105</v>
      </c>
      <c r="I15" s="1620">
        <v>8200.902200589744</v>
      </c>
    </row>
    <row r="16" ht="18" customHeight="1" x14ac:dyDescent="0.2">
      <c r="B16" s="1621" t="s">
        <v>1373</v>
      </c>
      <c r="C16" s="1622">
        <v>5751.923332542239</v>
      </c>
      <c r="D16" s="1622">
        <v>0.0028138338924282393</v>
      </c>
      <c r="E16" s="1622">
        <v>2.1456273246893924</v>
      </c>
      <c r="F16" s="1623">
        <v>0.0014948979543892601</v>
      </c>
      <c r="G16" s="1623">
        <v>0.0533180270398835</v>
      </c>
      <c r="H16" s="1624" t="s">
        <v>105</v>
      </c>
      <c r="I16" s="1625">
        <v>6320.593360933916</v>
      </c>
    </row>
    <row r="17" ht="18" customHeight="1" x14ac:dyDescent="0.2">
      <c r="B17" s="1613" t="s">
        <v>1374</v>
      </c>
      <c r="C17" s="1626">
        <v>-1026.7912124056265</v>
      </c>
      <c r="D17" s="1626">
        <v>98.70306530108202</v>
      </c>
      <c r="E17" s="1626">
        <v>0.11341616884987304</v>
      </c>
      <c r="F17" s="1626">
        <v>0.7429889159573614</v>
      </c>
      <c r="G17" s="1626">
        <v>20.18029283819078</v>
      </c>
      <c r="H17" s="1627" t="s">
        <v>105</v>
      </c>
      <c r="I17" s="1628">
        <v>1766.9499007698864</v>
      </c>
    </row>
    <row r="18" ht="18" customHeight="1" x14ac:dyDescent="0.2">
      <c r="B18" s="1617" t="s">
        <v>1375</v>
      </c>
      <c r="C18" s="1618">
        <v>2022.7879692543052</v>
      </c>
      <c r="D18" s="1618">
        <v>97.91082579949672</v>
      </c>
      <c r="E18" s="1618">
        <v>0.038243538546682054</v>
      </c>
      <c r="F18" s="1074">
        <v>0.3326129033836013</v>
      </c>
      <c r="G18" s="1074">
        <v>5.543548389726691</v>
      </c>
      <c r="H18" s="1619" t="s">
        <v>105</v>
      </c>
      <c r="I18" s="1620">
        <v>4774.425629355084</v>
      </c>
    </row>
    <row r="19" ht="18" customHeight="1" x14ac:dyDescent="0.2">
      <c r="B19" s="1621" t="s">
        <v>1376</v>
      </c>
      <c r="C19" s="1622">
        <v>-3049.5791816599317</v>
      </c>
      <c r="D19" s="1622">
        <v>0.7922395015853038</v>
      </c>
      <c r="E19" s="1622">
        <v>0.07517263030319099</v>
      </c>
      <c r="F19" s="1623">
        <v>0.4103760125737601</v>
      </c>
      <c r="G19" s="1623">
        <v>14.63674444846409</v>
      </c>
      <c r="H19" s="1624" t="s">
        <v>105</v>
      </c>
      <c r="I19" s="1625">
        <v>-3007.475728585198</v>
      </c>
    </row>
    <row r="20" ht="18" customHeight="1" x14ac:dyDescent="0.2">
      <c r="B20" s="1613" t="s">
        <v>1377</v>
      </c>
      <c r="C20" s="1626">
        <v>539.3093773134586</v>
      </c>
      <c r="D20" s="1626">
        <v>83.22572132949789</v>
      </c>
      <c r="E20" s="1626">
        <v>0.07407784805898814</v>
      </c>
      <c r="F20" s="1626">
        <v>0.06165976683988074</v>
      </c>
      <c r="G20" s="1626">
        <v>2.1991983506224106</v>
      </c>
      <c r="H20" s="1627" t="s">
        <v>105</v>
      </c>
      <c r="I20" s="1628">
        <v>2889.2602042750314</v>
      </c>
    </row>
    <row r="21" ht="18" customHeight="1" x14ac:dyDescent="0.2">
      <c r="B21" s="1617" t="s">
        <v>1378</v>
      </c>
      <c r="C21" s="1618">
        <v>438.33453883162673</v>
      </c>
      <c r="D21" s="1618">
        <v>82.7541192528383</v>
      </c>
      <c r="E21" s="1618">
        <v>0.06834274165884695</v>
      </c>
      <c r="F21" s="1074" t="s">
        <v>105</v>
      </c>
      <c r="G21" s="1074" t="s">
        <v>105</v>
      </c>
      <c r="H21" s="1619" t="s">
        <v>105</v>
      </c>
      <c r="I21" s="1620">
        <v>2773.5607044506933</v>
      </c>
    </row>
    <row r="22" ht="18" customHeight="1" x14ac:dyDescent="0.2">
      <c r="B22" s="1621" t="s">
        <v>1379</v>
      </c>
      <c r="C22" s="1622">
        <v>100.97483848183195</v>
      </c>
      <c r="D22" s="1622">
        <v>0.47160207665959997</v>
      </c>
      <c r="E22" s="1622">
        <v>0.005735106400141188</v>
      </c>
      <c r="F22" s="1623">
        <v>0.06165976683988074</v>
      </c>
      <c r="G22" s="1623">
        <v>2.1991983506224106</v>
      </c>
      <c r="H22" s="1624" t="s">
        <v>105</v>
      </c>
      <c r="I22" s="1625">
        <v>115.69949982433816</v>
      </c>
    </row>
    <row r="23" ht="18" customHeight="1" x14ac:dyDescent="0.2">
      <c r="B23" s="1613" t="s">
        <v>1380</v>
      </c>
      <c r="C23" s="1626">
        <v>4177.669781486647</v>
      </c>
      <c r="D23" s="1626">
        <v>0.7804426065346501</v>
      </c>
      <c r="E23" s="1626">
        <v>1.3534255451762403</v>
      </c>
      <c r="F23" s="1626">
        <v>0.16867352956278464</v>
      </c>
      <c r="G23" s="1626">
        <v>6.016022554405999</v>
      </c>
      <c r="H23" s="1627" t="s">
        <v>105</v>
      </c>
      <c r="I23" s="1628">
        <v>4558.17994394132</v>
      </c>
    </row>
    <row r="24" ht="18" customHeight="1" x14ac:dyDescent="0.2">
      <c r="B24" s="1617" t="s">
        <v>1381</v>
      </c>
      <c r="C24" s="1618">
        <v>1749.270200126092</v>
      </c>
      <c r="D24" s="1618">
        <v>0.4862967839675825</v>
      </c>
      <c r="E24" s="1618">
        <v>0.5954951829840193</v>
      </c>
      <c r="F24" s="1074" t="s">
        <v>105</v>
      </c>
      <c r="G24" s="1074" t="s">
        <v>105</v>
      </c>
      <c r="H24" s="1619" t="s">
        <v>105</v>
      </c>
      <c r="I24" s="1620">
        <v>1920.6927335679493</v>
      </c>
    </row>
    <row r="25" ht="18" customHeight="1" x14ac:dyDescent="0.2">
      <c r="B25" s="1621" t="s">
        <v>1382</v>
      </c>
      <c r="C25" s="1622">
        <v>2428.3995813605547</v>
      </c>
      <c r="D25" s="1622">
        <v>0.29414582256706756</v>
      </c>
      <c r="E25" s="1622">
        <v>0.7579303621922209</v>
      </c>
      <c r="F25" s="1623">
        <v>0.16867352956278464</v>
      </c>
      <c r="G25" s="1623">
        <v>6.016022554405999</v>
      </c>
      <c r="H25" s="1624" t="s">
        <v>105</v>
      </c>
      <c r="I25" s="1625">
        <v>2637.4872103733715</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-2531.2565819453052</v>
      </c>
      <c r="D29" s="1632"/>
      <c r="E29" s="1632"/>
      <c r="F29" s="1632"/>
      <c r="G29" s="1632"/>
      <c r="H29" s="1633"/>
      <c r="I29" s="1634">
        <v>-2531.2565819453052</v>
      </c>
    </row>
    <row r="30" ht="18" customHeight="1" x14ac:dyDescent="0.2">
      <c r="B30" s="1635" t="s">
        <v>1387</v>
      </c>
      <c r="C30" s="1636" t="s">
        <v>1388</v>
      </c>
      <c r="D30" s="1636" t="s">
        <v>1388</v>
      </c>
      <c r="E30" s="1636">
        <v>0.3909700420023362</v>
      </c>
      <c r="F30" s="1636" t="s">
        <v>123</v>
      </c>
      <c r="G30" s="1636" t="s">
        <v>123</v>
      </c>
      <c r="H30" s="1637" t="s">
        <v>123</v>
      </c>
      <c r="I30" s="1638">
        <v>103.6070611306191</v>
      </c>
    </row>
    <row r="31" ht="18" customHeight="1" x14ac:dyDescent="0.25">
      <c r="B31" s="1639" t="s">
        <v>1374</v>
      </c>
      <c r="C31" s="1640" t="s">
        <v>1388</v>
      </c>
      <c r="D31" s="1640" t="s">
        <v>1388</v>
      </c>
      <c r="E31" s="1640">
        <v>0.04344111577803736</v>
      </c>
      <c r="F31" s="1640" t="s">
        <v>123</v>
      </c>
      <c r="G31" s="1640" t="s">
        <v>123</v>
      </c>
      <c r="H31" s="1640" t="s">
        <v>123</v>
      </c>
      <c r="I31" s="1597">
        <v>11.511895681179901</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3480.705172</v>
      </c>
      <c r="D10" s="1680" t="s">
        <v>105</v>
      </c>
      <c r="E10" s="1680">
        <v>0.008239999999999999</v>
      </c>
      <c r="F10" s="1680">
        <v>2.2499152911989264</v>
      </c>
      <c r="G10" s="1680" t="s">
        <v>105</v>
      </c>
      <c r="H10" s="1680">
        <v>0.3351307692307692</v>
      </c>
      <c r="I10" s="1680" t="s">
        <v>105</v>
      </c>
      <c r="J10" s="1680">
        <v>0.992390138341261</v>
      </c>
      <c r="K10" s="1680" t="s">
        <v>105</v>
      </c>
      <c r="L10" s="1681" t="s">
        <v>105</v>
      </c>
      <c r="M10" s="1682">
        <v>3484.2908481987706</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2.36299068238429</v>
      </c>
      <c r="D12" s="1680" t="s">
        <v>105</v>
      </c>
      <c r="E12" s="1680">
        <v>5136.576002</v>
      </c>
      <c r="F12" s="1680">
        <v>71.07794613180074</v>
      </c>
      <c r="G12" s="1680" t="s">
        <v>105</v>
      </c>
      <c r="H12" s="1680">
        <v>0.25985</v>
      </c>
      <c r="I12" s="1680" t="s">
        <v>105</v>
      </c>
      <c r="J12" s="1680">
        <v>0.9768610136387488</v>
      </c>
      <c r="K12" s="1680" t="s">
        <v>105</v>
      </c>
      <c r="L12" s="1681" t="s">
        <v>105</v>
      </c>
      <c r="M12" s="1682">
        <v>5211.253649827824</v>
      </c>
    </row>
    <row r="13" ht="18" customHeight="1" x14ac:dyDescent="0.2">
      <c r="B13" s="1679" t="s">
        <v>1425</v>
      </c>
      <c r="C13" s="1680">
        <v>13.87154492192763</v>
      </c>
      <c r="D13" s="1680" t="s">
        <v>105</v>
      </c>
      <c r="E13" s="1680">
        <v>53.61304430118038</v>
      </c>
      <c r="F13" s="1680">
        <v>13848.970508</v>
      </c>
      <c r="G13" s="1680" t="s">
        <v>105</v>
      </c>
      <c r="H13" s="1680">
        <v>0.23824479643037666</v>
      </c>
      <c r="I13" s="1680" t="s">
        <v>105</v>
      </c>
      <c r="J13" s="1680">
        <v>2.8502670571684083</v>
      </c>
      <c r="K13" s="1680" t="s">
        <v>105</v>
      </c>
      <c r="L13" s="1681" t="s">
        <v>105</v>
      </c>
      <c r="M13" s="1682">
        <v>13919.543609076707</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956.2176753112923</v>
      </c>
      <c r="I15" s="1680" t="s">
        <v>105</v>
      </c>
      <c r="J15" s="1680">
        <v>0.002442307012114897</v>
      </c>
      <c r="K15" s="1680" t="s">
        <v>105</v>
      </c>
      <c r="L15" s="1681" t="s">
        <v>105</v>
      </c>
      <c r="M15" s="1682">
        <v>956.2201176183044</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0.7532250536537686</v>
      </c>
      <c r="D17" s="1680" t="s">
        <v>105</v>
      </c>
      <c r="E17" s="1680">
        <v>0.2</v>
      </c>
      <c r="F17" s="1680">
        <v>1.6142118181818184</v>
      </c>
      <c r="G17" s="1680" t="s">
        <v>105</v>
      </c>
      <c r="H17" s="1680" t="s">
        <v>105</v>
      </c>
      <c r="I17" s="1680" t="s">
        <v>105</v>
      </c>
      <c r="J17" s="1680">
        <v>1768.0246701755289</v>
      </c>
      <c r="K17" s="1680" t="s">
        <v>105</v>
      </c>
      <c r="L17" s="1681" t="s">
        <v>105</v>
      </c>
      <c r="M17" s="1682">
        <v>1770.5921070473644</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3497.6929326579657</v>
      </c>
      <c r="D20" s="1684" t="s">
        <v>105</v>
      </c>
      <c r="E20" s="1684">
        <v>5190.39728630118</v>
      </c>
      <c r="F20" s="1684">
        <v>13923.912581241182</v>
      </c>
      <c r="G20" s="1684" t="s">
        <v>105</v>
      </c>
      <c r="H20" s="1684">
        <v>957.0509008769534</v>
      </c>
      <c r="I20" s="1684">
        <v>0.11852</v>
      </c>
      <c r="J20" s="1684">
        <v>1772.8466306916894</v>
      </c>
      <c r="K20" s="1684">
        <v>421.8463641790553</v>
      </c>
      <c r="L20" s="1685" t="s">
        <v>105</v>
      </c>
      <c r="M20" s="1686">
        <v>25763.86521594803</v>
      </c>
    </row>
    <row r="21" ht="18" customHeight="1" x14ac:dyDescent="0.2">
      <c r="B21" s="1687" t="s">
        <v>1433</v>
      </c>
      <c r="C21" s="1688">
        <v>13.402084459195066</v>
      </c>
      <c r="D21" s="1688" t="s">
        <v>105</v>
      </c>
      <c r="E21" s="1688">
        <v>-20.85636352664369</v>
      </c>
      <c r="F21" s="1688">
        <v>4.368972164475053</v>
      </c>
      <c r="G21" s="1688" t="s">
        <v>105</v>
      </c>
      <c r="H21" s="1688">
        <v>0.8307832586490349</v>
      </c>
      <c r="I21" s="1688">
        <v>0</v>
      </c>
      <c r="J21" s="1688">
        <v>2.2545236443249905</v>
      </c>
      <c r="K21" s="1688">
        <v>0</v>
      </c>
      <c r="L21" s="1689" t="s">
        <v>105</v>
      </c>
      <c r="M21" s="1690">
        <v>7.275957614183426e-12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3497.692933236769</v>
      </c>
      <c r="E10" s="1727">
        <v>3012.35278038225</v>
      </c>
      <c r="F10" s="1728">
        <v>485.34015285451915</v>
      </c>
      <c r="G10" s="1729">
        <v>4.217212092433153</v>
      </c>
      <c r="H10" s="1730">
        <v>-3.1179769638031054</v>
      </c>
      <c r="I10" s="1730">
        <v>1.0992351286300472</v>
      </c>
      <c r="J10" s="1730">
        <v>0.25432305859040005</v>
      </c>
      <c r="K10" s="1730">
        <v>0.05108255930087282</v>
      </c>
      <c r="L10" s="1730">
        <v>0.15677783847642723</v>
      </c>
      <c r="M10" s="1730">
        <v>-0.6394215794917869</v>
      </c>
      <c r="N10" s="1729">
        <v>14750.512933664086</v>
      </c>
      <c r="O10" s="1730">
        <v>-10905.725992289159</v>
      </c>
      <c r="P10" s="1730">
        <v>3844.7869413749268</v>
      </c>
      <c r="Q10" s="1730">
        <v>889.5439647908031</v>
      </c>
      <c r="R10" s="1730">
        <v>178.67110667831105</v>
      </c>
      <c r="S10" s="1730">
        <v>472.27015763678486</v>
      </c>
      <c r="T10" s="1731">
        <v>-310.3369671290219</v>
      </c>
      <c r="U10" s="1732">
        <v>-18608.09574562497</v>
      </c>
      <c r="V10" s="1733"/>
      <c r="W10" s="1734"/>
    </row>
    <row r="11" ht="18" customHeight="1" x14ac:dyDescent="0.2">
      <c r="B11" s="1735" t="s">
        <v>1369</v>
      </c>
      <c r="C11" s="1736"/>
      <c r="D11" s="1737">
        <v>2872.435227514957</v>
      </c>
      <c r="E11" s="1738">
        <v>2492.1052722736085</v>
      </c>
      <c r="F11" s="1739">
        <v>380.32995524134884</v>
      </c>
      <c r="G11" s="1740">
        <v>4.81684060744951</v>
      </c>
      <c r="H11" s="1741">
        <v>-3.7309356490030687</v>
      </c>
      <c r="I11" s="1741">
        <v>1.085904958446442</v>
      </c>
      <c r="J11" s="1741">
        <v>0.29878912576710953</v>
      </c>
      <c r="K11" s="1742">
        <v>0.05178910752200741</v>
      </c>
      <c r="L11" s="1742">
        <v>0.38055372628510303</v>
      </c>
      <c r="M11" s="1743">
        <v>-0.22522416384049268</v>
      </c>
      <c r="N11" s="1741">
        <v>13836.06264616252</v>
      </c>
      <c r="O11" s="1741">
        <v>-10716.870989787794</v>
      </c>
      <c r="P11" s="1741">
        <v>3119.1916563747254</v>
      </c>
      <c r="Q11" s="1741">
        <v>858.2524104518425</v>
      </c>
      <c r="R11" s="1742">
        <v>148.76085684777394</v>
      </c>
      <c r="S11" s="1742">
        <v>948.3799476584729</v>
      </c>
      <c r="T11" s="1742">
        <v>-85.6594961527248</v>
      </c>
      <c r="U11" s="1744">
        <v>-18292.72637566199</v>
      </c>
      <c r="V11" s="1733"/>
      <c r="W11" s="1745"/>
    </row>
    <row r="12" ht="18" customHeight="1" x14ac:dyDescent="0.2">
      <c r="B12" s="1746" t="s">
        <v>1471</v>
      </c>
      <c r="C12" s="793"/>
      <c r="D12" s="1747">
        <v>2855.993283877895</v>
      </c>
      <c r="E12" s="1748">
        <v>2482.467602776622</v>
      </c>
      <c r="F12" s="1749">
        <v>373.52568110127305</v>
      </c>
      <c r="G12" s="1750">
        <v>4.8341004921668205</v>
      </c>
      <c r="H12" s="513">
        <v>-3.7446150416010258</v>
      </c>
      <c r="I12" s="513">
        <v>1.0894854505657947</v>
      </c>
      <c r="J12" s="513">
        <v>0.30050925374953935</v>
      </c>
      <c r="K12" s="1751">
        <v>0.05208725723814904</v>
      </c>
      <c r="L12" s="1751">
        <v>0.38203114779734365</v>
      </c>
      <c r="M12" s="514">
        <v>-0.22857136564150007</v>
      </c>
      <c r="N12" s="1752">
        <v>13806.158539219266</v>
      </c>
      <c r="O12" s="1752">
        <v>-10694.595409520674</v>
      </c>
      <c r="P12" s="513">
        <v>3111.563129698592</v>
      </c>
      <c r="Q12" s="1752">
        <v>858.2524104518425</v>
      </c>
      <c r="R12" s="1753">
        <v>148.76085684777394</v>
      </c>
      <c r="S12" s="1753">
        <v>948.3799476584729</v>
      </c>
      <c r="T12" s="1753">
        <v>-85.37727503148943</v>
      </c>
      <c r="U12" s="1754">
        <v>-18265.789921960695</v>
      </c>
      <c r="V12" s="1733"/>
      <c r="W12" s="1755" t="s">
        <v>220</v>
      </c>
    </row>
    <row r="13" ht="18" customHeight="1" x14ac:dyDescent="0.2">
      <c r="B13" s="1746" t="s">
        <v>1472</v>
      </c>
      <c r="C13" s="793"/>
      <c r="D13" s="1747">
        <v>16.441943637062643</v>
      </c>
      <c r="E13" s="1748">
        <v>9.63766949698683</v>
      </c>
      <c r="F13" s="1749">
        <v>6.804274140075815</v>
      </c>
      <c r="G13" s="1750">
        <v>1.8187695812218452</v>
      </c>
      <c r="H13" s="513">
        <v>-1.3548021303823543</v>
      </c>
      <c r="I13" s="513">
        <v>0.46396745083949087</v>
      </c>
      <c r="J13" s="513" t="s">
        <v>123</v>
      </c>
      <c r="K13" s="1751" t="s">
        <v>123</v>
      </c>
      <c r="L13" s="1751" t="s">
        <v>123</v>
      </c>
      <c r="M13" s="514">
        <v>-0.04147703567279014</v>
      </c>
      <c r="N13" s="1752">
        <v>29.904106943253606</v>
      </c>
      <c r="O13" s="1752">
        <v>-22.275580267119064</v>
      </c>
      <c r="P13" s="513">
        <v>7.628526676134541</v>
      </c>
      <c r="Q13" s="1752" t="s">
        <v>123</v>
      </c>
      <c r="R13" s="1753" t="s">
        <v>123</v>
      </c>
      <c r="S13" s="1753" t="s">
        <v>123</v>
      </c>
      <c r="T13" s="1753">
        <v>-0.282221121235368</v>
      </c>
      <c r="U13" s="1754">
        <v>-26.936453701299417</v>
      </c>
      <c r="V13" s="1733"/>
      <c r="W13" s="1755" t="s">
        <v>220</v>
      </c>
    </row>
    <row r="14" ht="18" customHeight="1" x14ac:dyDescent="0.2">
      <c r="B14" s="1756" t="s">
        <v>1473</v>
      </c>
      <c r="C14" s="1757"/>
      <c r="D14" s="1747">
        <v>625.2577057218117</v>
      </c>
      <c r="E14" s="1758">
        <v>520.2475081086415</v>
      </c>
      <c r="F14" s="1759">
        <v>105.01019761317028</v>
      </c>
      <c r="G14" s="1750">
        <v>1.4625174214301029</v>
      </c>
      <c r="H14" s="513">
        <v>-0.30204346267647536</v>
      </c>
      <c r="I14" s="513">
        <v>1.1604739587536275</v>
      </c>
      <c r="J14" s="513">
        <v>0.05004585157864945</v>
      </c>
      <c r="K14" s="1751">
        <v>0.04783667527297089</v>
      </c>
      <c r="L14" s="1751">
        <v>-0.9151601547359334</v>
      </c>
      <c r="M14" s="514">
        <v>-2.1395776418205528</v>
      </c>
      <c r="N14" s="513">
        <v>914.4502875015661</v>
      </c>
      <c r="O14" s="513">
        <v>-188.85500250136465</v>
      </c>
      <c r="P14" s="513">
        <v>725.5952850002014</v>
      </c>
      <c r="Q14" s="513">
        <v>31.291554338960665</v>
      </c>
      <c r="R14" s="1751">
        <v>29.9102498305371</v>
      </c>
      <c r="S14" s="1751">
        <v>-476.10979002168807</v>
      </c>
      <c r="T14" s="1751">
        <v>-224.67747097629712</v>
      </c>
      <c r="U14" s="1754">
        <v>-315.36936996297976</v>
      </c>
      <c r="V14" s="1733"/>
      <c r="W14" s="1760"/>
    </row>
    <row r="15" ht="18" customHeight="1" x14ac:dyDescent="0.2">
      <c r="B15" s="1761" t="s">
        <v>1474</v>
      </c>
      <c r="C15" s="1757"/>
      <c r="D15" s="1747">
        <v>72.24967698397289</v>
      </c>
      <c r="E15" s="1762"/>
      <c r="F15" s="1763"/>
      <c r="G15" s="1750">
        <v>1.2650892928990545</v>
      </c>
      <c r="H15" s="513">
        <v>-0.25378096191363897</v>
      </c>
      <c r="I15" s="513">
        <v>1.0113083309854156</v>
      </c>
      <c r="J15" s="513">
        <v>0.03857682511517718</v>
      </c>
      <c r="K15" s="1751">
        <v>0.033807445711730354</v>
      </c>
      <c r="L15" s="1764"/>
      <c r="M15" s="1765"/>
      <c r="N15" s="513">
        <v>91.40229276783936</v>
      </c>
      <c r="O15" s="513">
        <v>-18.335592522942342</v>
      </c>
      <c r="P15" s="513">
        <v>73.06670024489702</v>
      </c>
      <c r="Q15" s="513">
        <v>2.787163153638764</v>
      </c>
      <c r="R15" s="1751">
        <v>2.4425770323257177</v>
      </c>
      <c r="S15" s="1751">
        <v>-64.34340152580901</v>
      </c>
      <c r="T15" s="1751">
        <v>-10.738391226523229</v>
      </c>
      <c r="U15" s="1754">
        <v>-11.78704148794166</v>
      </c>
      <c r="V15" s="1733"/>
      <c r="W15" s="1760"/>
    </row>
    <row r="16" ht="18" customHeight="1" x14ac:dyDescent="0.2">
      <c r="B16" s="1766" t="s">
        <v>1471</v>
      </c>
      <c r="C16" s="793"/>
      <c r="D16" s="1747">
        <v>72.24967698397289</v>
      </c>
      <c r="E16" s="1748">
        <v>67.13883754014452</v>
      </c>
      <c r="F16" s="1749">
        <v>5.110839443828369</v>
      </c>
      <c r="G16" s="1750">
        <v>1.2650892928990545</v>
      </c>
      <c r="H16" s="513">
        <v>-0.25378096191363897</v>
      </c>
      <c r="I16" s="513">
        <v>1.0113083309854156</v>
      </c>
      <c r="J16" s="513">
        <v>0.03857682511517718</v>
      </c>
      <c r="K16" s="1751">
        <v>0.033807445711730354</v>
      </c>
      <c r="L16" s="1751">
        <v>-0.958363353957923</v>
      </c>
      <c r="M16" s="514">
        <v>-2.10110126615119</v>
      </c>
      <c r="N16" s="1752">
        <v>91.40229276783936</v>
      </c>
      <c r="O16" s="1752">
        <v>-18.335592522942342</v>
      </c>
      <c r="P16" s="513">
        <v>73.06670024489702</v>
      </c>
      <c r="Q16" s="1752">
        <v>2.787163153638764</v>
      </c>
      <c r="R16" s="1753">
        <v>2.4425770323257177</v>
      </c>
      <c r="S16" s="1753">
        <v>-64.34340152580901</v>
      </c>
      <c r="T16" s="1753">
        <v>-10.738391226523229</v>
      </c>
      <c r="U16" s="1754">
        <v>-11.78704148794166</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538.16671300928</v>
      </c>
      <c r="E18" s="1762"/>
      <c r="F18" s="1763"/>
      <c r="G18" s="1750">
        <v>1.4918292414881231</v>
      </c>
      <c r="H18" s="513">
        <v>-0.3093437412654209</v>
      </c>
      <c r="I18" s="513">
        <v>1.1824855002227022</v>
      </c>
      <c r="J18" s="513">
        <v>0.05176086794701435</v>
      </c>
      <c r="K18" s="1751">
        <v>0.04994383358654936</v>
      </c>
      <c r="L18" s="1764"/>
      <c r="M18" s="1765"/>
      <c r="N18" s="513">
        <v>802.8528392627906</v>
      </c>
      <c r="O18" s="513">
        <v>-166.47850442680473</v>
      </c>
      <c r="P18" s="513">
        <v>636.3743348359858</v>
      </c>
      <c r="Q18" s="513">
        <v>27.85597616555211</v>
      </c>
      <c r="R18" s="1751">
        <v>26.878108756355747</v>
      </c>
      <c r="S18" s="1751">
        <v>-400.34386247690657</v>
      </c>
      <c r="T18" s="1751">
        <v>-208.993701738172</v>
      </c>
      <c r="U18" s="1754">
        <v>-299.8264703236826</v>
      </c>
      <c r="V18" s="1733"/>
      <c r="W18" s="1760"/>
    </row>
    <row r="19" ht="18" customHeight="1" x14ac:dyDescent="0.2">
      <c r="B19" s="1766" t="s">
        <v>1471</v>
      </c>
      <c r="C19" s="793"/>
      <c r="D19" s="1747">
        <v>535.6417607988263</v>
      </c>
      <c r="E19" s="1748">
        <v>438.0067534976952</v>
      </c>
      <c r="F19" s="1749">
        <v>97.6350073011312</v>
      </c>
      <c r="G19" s="1750">
        <v>1.4855014707307452</v>
      </c>
      <c r="H19" s="513">
        <v>-0.3108019512491482</v>
      </c>
      <c r="I19" s="513">
        <v>1.1746995194815968</v>
      </c>
      <c r="J19" s="513">
        <v>0.05200486258578729</v>
      </c>
      <c r="K19" s="1751">
        <v>0.04567027947047899</v>
      </c>
      <c r="L19" s="1751">
        <v>-0.9140129901650322</v>
      </c>
      <c r="M19" s="514">
        <v>-2.1405611318651543</v>
      </c>
      <c r="N19" s="1752">
        <v>795.6966234514625</v>
      </c>
      <c r="O19" s="1752">
        <v>-166.47850442680473</v>
      </c>
      <c r="P19" s="513">
        <v>629.2181190246578</v>
      </c>
      <c r="Q19" s="1752">
        <v>27.85597616555211</v>
      </c>
      <c r="R19" s="1753">
        <v>24.462908911741856</v>
      </c>
      <c r="S19" s="1753">
        <v>-400.34386247690657</v>
      </c>
      <c r="T19" s="1753">
        <v>-208.993701738172</v>
      </c>
      <c r="U19" s="1754">
        <v>-264.73127958522537</v>
      </c>
      <c r="V19" s="1733"/>
      <c r="W19" s="1755" t="s">
        <v>220</v>
      </c>
    </row>
    <row r="20" ht="18" customHeight="1" x14ac:dyDescent="0.2">
      <c r="B20" s="1766" t="s">
        <v>1472</v>
      </c>
      <c r="C20" s="793"/>
      <c r="D20" s="1747">
        <v>2.5249522104535735</v>
      </c>
      <c r="E20" s="1748">
        <v>2.5249522104535735</v>
      </c>
      <c r="F20" s="1749" t="s">
        <v>105</v>
      </c>
      <c r="G20" s="1750">
        <v>2.8341985173820468</v>
      </c>
      <c r="H20" s="513" t="s">
        <v>123</v>
      </c>
      <c r="I20" s="513">
        <v>2.8341985173820468</v>
      </c>
      <c r="J20" s="513" t="s">
        <v>123</v>
      </c>
      <c r="K20" s="1751">
        <v>0.956532893816645</v>
      </c>
      <c r="L20" s="1751" t="s">
        <v>123</v>
      </c>
      <c r="M20" s="514" t="s">
        <v>105</v>
      </c>
      <c r="N20" s="1752">
        <v>7.15621581132804</v>
      </c>
      <c r="O20" s="1752" t="s">
        <v>123</v>
      </c>
      <c r="P20" s="513">
        <v>7.15621581132804</v>
      </c>
      <c r="Q20" s="1752" t="s">
        <v>123</v>
      </c>
      <c r="R20" s="1753">
        <v>2.415199844613891</v>
      </c>
      <c r="S20" s="1753" t="s">
        <v>123</v>
      </c>
      <c r="T20" s="1753" t="s">
        <v>105</v>
      </c>
      <c r="U20" s="1754">
        <v>-35.095190738456935</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14.841315728558895</v>
      </c>
      <c r="E24" s="1762"/>
      <c r="F24" s="1763"/>
      <c r="G24" s="1750">
        <v>1.3607388886737906</v>
      </c>
      <c r="H24" s="513">
        <v>-0.27227407768448203</v>
      </c>
      <c r="I24" s="513">
        <v>1.0884648109893085</v>
      </c>
      <c r="J24" s="513">
        <v>0.043689860901082817</v>
      </c>
      <c r="K24" s="1751">
        <v>0.039724513152236615</v>
      </c>
      <c r="L24" s="1764"/>
      <c r="M24" s="1765"/>
      <c r="N24" s="513">
        <v>20.19515547093608</v>
      </c>
      <c r="O24" s="513">
        <v>-4.04090555161757</v>
      </c>
      <c r="P24" s="513">
        <v>16.15424991931851</v>
      </c>
      <c r="Q24" s="513">
        <v>0.6484150197697907</v>
      </c>
      <c r="R24" s="1751">
        <v>0.5895640418556339</v>
      </c>
      <c r="S24" s="1751">
        <v>-11.422526018972514</v>
      </c>
      <c r="T24" s="1751">
        <v>-4.945378011601889</v>
      </c>
      <c r="U24" s="1754">
        <v>-3.7558581513552873</v>
      </c>
      <c r="V24" s="1733"/>
      <c r="W24" s="1760"/>
    </row>
    <row r="25" ht="18" customHeight="1" x14ac:dyDescent="0.2">
      <c r="B25" s="1766" t="s">
        <v>1471</v>
      </c>
      <c r="C25" s="793"/>
      <c r="D25" s="1747">
        <v>14.819124819467985</v>
      </c>
      <c r="E25" s="1748">
        <v>12.55477395125727</v>
      </c>
      <c r="F25" s="1749">
        <v>2.2643508682107165</v>
      </c>
      <c r="G25" s="1750">
        <v>1.3588548843641504</v>
      </c>
      <c r="H25" s="513">
        <v>-0.27268179469741727</v>
      </c>
      <c r="I25" s="513">
        <v>1.086173089666733</v>
      </c>
      <c r="J25" s="513">
        <v>0.04375528431462858</v>
      </c>
      <c r="K25" s="1751">
        <v>0.03858603807909859</v>
      </c>
      <c r="L25" s="1751">
        <v>-0.9098153470002246</v>
      </c>
      <c r="M25" s="514">
        <v>-2.184015772922026</v>
      </c>
      <c r="N25" s="1752">
        <v>20.13704014293608</v>
      </c>
      <c r="O25" s="1752">
        <v>-4.04090555161757</v>
      </c>
      <c r="P25" s="513">
        <v>16.09613459131851</v>
      </c>
      <c r="Q25" s="1752">
        <v>0.6484150197697907</v>
      </c>
      <c r="R25" s="1753">
        <v>0.5718113145829067</v>
      </c>
      <c r="S25" s="1753">
        <v>-11.422526018972514</v>
      </c>
      <c r="T25" s="1753">
        <v>-4.945378011601889</v>
      </c>
      <c r="U25" s="1754">
        <v>-3.477675282021924</v>
      </c>
      <c r="V25" s="1733"/>
      <c r="W25" s="1755" t="s">
        <v>220</v>
      </c>
    </row>
    <row r="26" ht="18" customHeight="1" x14ac:dyDescent="0.2">
      <c r="B26" s="1766" t="s">
        <v>1472</v>
      </c>
      <c r="C26" s="793"/>
      <c r="D26" s="1747">
        <v>0.0221909090909091</v>
      </c>
      <c r="E26" s="1748">
        <v>0.0221909090909091</v>
      </c>
      <c r="F26" s="1749" t="s">
        <v>105</v>
      </c>
      <c r="G26" s="1750">
        <v>2.6188799999999985</v>
      </c>
      <c r="H26" s="513" t="s">
        <v>104</v>
      </c>
      <c r="I26" s="513">
        <v>2.6188799999999985</v>
      </c>
      <c r="J26" s="513" t="s">
        <v>104</v>
      </c>
      <c r="K26" s="1751">
        <v>0.8000000000000008</v>
      </c>
      <c r="L26" s="1751" t="s">
        <v>104</v>
      </c>
      <c r="M26" s="514" t="s">
        <v>104</v>
      </c>
      <c r="N26" s="1752">
        <v>0.058115327999999994</v>
      </c>
      <c r="O26" s="1752" t="s">
        <v>104</v>
      </c>
      <c r="P26" s="513">
        <v>0.058115327999999994</v>
      </c>
      <c r="Q26" s="1752" t="s">
        <v>104</v>
      </c>
      <c r="R26" s="1753">
        <v>0.0177527272727273</v>
      </c>
      <c r="S26" s="1753" t="s">
        <v>104</v>
      </c>
      <c r="T26" s="1753" t="s">
        <v>104</v>
      </c>
      <c r="U26" s="1754">
        <v>-0.2781828693333587</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5190.3972895370225</v>
      </c>
      <c r="E10" s="1799">
        <v>4996.362318516167</v>
      </c>
      <c r="F10" s="1800">
        <v>194.0349710208558</v>
      </c>
      <c r="G10" s="1801">
        <v>0.016116106622901742</v>
      </c>
      <c r="H10" s="1802">
        <v>-0.0020854494062637775</v>
      </c>
      <c r="I10" s="1802">
        <v>0.014030657216637966</v>
      </c>
      <c r="J10" s="1802">
        <v>-0.000014993258994456886</v>
      </c>
      <c r="K10" s="1803">
        <v>-0.5345138804943158</v>
      </c>
      <c r="L10" s="1804">
        <v>-5.763883706253122</v>
      </c>
      <c r="M10" s="1805">
        <v>83.64899613339887</v>
      </c>
      <c r="N10" s="1802">
        <v>-10.824310945738103</v>
      </c>
      <c r="O10" s="1806">
        <v>72.82468518766076</v>
      </c>
      <c r="P10" s="1802">
        <v>-0.07782097084615561</v>
      </c>
      <c r="Q10" s="1803">
        <v>-2670.625011225653</v>
      </c>
      <c r="R10" s="1803">
        <v>-1118.3950079104075</v>
      </c>
      <c r="S10" s="1807">
        <v>13626.334901371807</v>
      </c>
      <c r="T10" s="1733"/>
      <c r="U10" s="1807"/>
    </row>
    <row r="11" ht="18" customHeight="1" x14ac:dyDescent="0.2">
      <c r="B11" s="1735" t="s">
        <v>1372</v>
      </c>
      <c r="C11" s="1808"/>
      <c r="D11" s="1809">
        <v>3922.4364949802257</v>
      </c>
      <c r="E11" s="1810">
        <v>3728.409373184822</v>
      </c>
      <c r="F11" s="1811">
        <v>194.02712179540381</v>
      </c>
      <c r="G11" s="1740">
        <v>0.0006009275419093569</v>
      </c>
      <c r="H11" s="1741">
        <v>-0.0022270224425768</v>
      </c>
      <c r="I11" s="1741">
        <v>-0.0016260949006674432</v>
      </c>
      <c r="J11" s="1741" t="s">
        <v>105</v>
      </c>
      <c r="K11" s="1742">
        <v>-0.2743980361069752</v>
      </c>
      <c r="L11" s="1743">
        <v>-5.763800154180598</v>
      </c>
      <c r="M11" s="1812">
        <v>2.3571001212240206</v>
      </c>
      <c r="N11" s="1813">
        <v>-8.735354103903244</v>
      </c>
      <c r="O11" s="1814">
        <v>-6.378253982679224</v>
      </c>
      <c r="P11" s="1813" t="s">
        <v>105</v>
      </c>
      <c r="Q11" s="1815">
        <v>-1023.0682098047537</v>
      </c>
      <c r="R11" s="1815">
        <v>-1118.3335545195662</v>
      </c>
      <c r="S11" s="1816">
        <v>7875.193400459714</v>
      </c>
      <c r="T11" s="1733"/>
      <c r="U11" s="1816"/>
    </row>
    <row r="12" ht="18" customHeight="1" x14ac:dyDescent="0.2">
      <c r="B12" s="1746" t="s">
        <v>1471</v>
      </c>
      <c r="C12" s="1817"/>
      <c r="D12" s="1818">
        <v>3905.9031749802257</v>
      </c>
      <c r="E12" s="1748">
        <v>3712.483053184822</v>
      </c>
      <c r="F12" s="1749">
        <v>193.42012179540382</v>
      </c>
      <c r="G12" s="1750">
        <v>0.0006034712115555588</v>
      </c>
      <c r="H12" s="513">
        <v>-0.0022364492186746202</v>
      </c>
      <c r="I12" s="513">
        <v>-0.0016329780071190616</v>
      </c>
      <c r="J12" s="513" t="s">
        <v>105</v>
      </c>
      <c r="K12" s="1751">
        <v>-0.2755751865121905</v>
      </c>
      <c r="L12" s="514">
        <v>-5.765593036401084</v>
      </c>
      <c r="M12" s="1752">
        <v>2.3571001212240206</v>
      </c>
      <c r="N12" s="1752">
        <v>-8.735354103903244</v>
      </c>
      <c r="O12" s="1819">
        <v>-6.378253982679224</v>
      </c>
      <c r="P12" s="1752" t="s">
        <v>105</v>
      </c>
      <c r="Q12" s="1753">
        <v>-1023.0682098047537</v>
      </c>
      <c r="R12" s="1753">
        <v>-1115.1817073234297</v>
      </c>
      <c r="S12" s="1820">
        <v>7863.636627407212</v>
      </c>
      <c r="T12" s="1733"/>
      <c r="U12" s="1755" t="s">
        <v>220</v>
      </c>
    </row>
    <row r="13" ht="18" customHeight="1" x14ac:dyDescent="0.2">
      <c r="B13" s="1746" t="s">
        <v>1472</v>
      </c>
      <c r="C13" s="1817"/>
      <c r="D13" s="1818">
        <v>16.53332</v>
      </c>
      <c r="E13" s="1748">
        <v>15.92632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1267.9607945567973</v>
      </c>
      <c r="E14" s="1822">
        <v>1267.9529453313453</v>
      </c>
      <c r="F14" s="1823">
        <v>0.007849225451981788</v>
      </c>
      <c r="G14" s="1750">
        <v>0.06411231038148116</v>
      </c>
      <c r="H14" s="513">
        <v>-0.0016474932433262124</v>
      </c>
      <c r="I14" s="513">
        <v>0.062464817138154945</v>
      </c>
      <c r="J14" s="513">
        <v>-0.00006137490305712262</v>
      </c>
      <c r="K14" s="1751">
        <v>-1.2993832361739217</v>
      </c>
      <c r="L14" s="514">
        <v>-7.829229930664601</v>
      </c>
      <c r="M14" s="1824">
        <v>81.29189601217485</v>
      </c>
      <c r="N14" s="1825">
        <v>-2.088956841834859</v>
      </c>
      <c r="O14" s="1819">
        <v>79.20293917033999</v>
      </c>
      <c r="P14" s="1825">
        <v>-0.07782097084615561</v>
      </c>
      <c r="Q14" s="1825">
        <v>-1647.556801420899</v>
      </c>
      <c r="R14" s="1826">
        <v>-0.0614533908411902</v>
      </c>
      <c r="S14" s="1820">
        <v>5751.141500912094</v>
      </c>
      <c r="T14" s="1733"/>
      <c r="U14" s="1820"/>
    </row>
    <row r="15" ht="18" customHeight="1" x14ac:dyDescent="0.2">
      <c r="B15" s="1761" t="s">
        <v>1501</v>
      </c>
      <c r="C15" s="1821"/>
      <c r="D15" s="1818">
        <v>3.7502500000000003</v>
      </c>
      <c r="E15" s="1762"/>
      <c r="F15" s="1763"/>
      <c r="G15" s="1750" t="s">
        <v>201</v>
      </c>
      <c r="H15" s="513">
        <v>-0.07890234457733723</v>
      </c>
      <c r="I15" s="513">
        <v>-0.07890234457733723</v>
      </c>
      <c r="J15" s="513">
        <v>-0.02075087550060812</v>
      </c>
      <c r="K15" s="1764"/>
      <c r="L15" s="1765"/>
      <c r="M15" s="1824" t="s">
        <v>201</v>
      </c>
      <c r="N15" s="1825">
        <v>-0.295903517751159</v>
      </c>
      <c r="O15" s="1819">
        <v>-0.295903517751159</v>
      </c>
      <c r="P15" s="1825">
        <v>-0.07782097084615561</v>
      </c>
      <c r="Q15" s="1827">
        <v>-7.346788064175131</v>
      </c>
      <c r="R15" s="1827">
        <v>-0.0614533908411902</v>
      </c>
      <c r="S15" s="1820">
        <v>28.533875126585926</v>
      </c>
      <c r="T15" s="1733"/>
      <c r="U15" s="1820"/>
    </row>
    <row r="16" ht="18" customHeight="1" x14ac:dyDescent="0.2">
      <c r="B16" s="1766" t="s">
        <v>1471</v>
      </c>
      <c r="C16" s="1817"/>
      <c r="D16" s="1818">
        <v>3.7502500000000003</v>
      </c>
      <c r="E16" s="1748">
        <v>3.7424007745480186</v>
      </c>
      <c r="F16" s="1749">
        <v>0.007849225451981788</v>
      </c>
      <c r="G16" s="1750" t="s">
        <v>104</v>
      </c>
      <c r="H16" s="513">
        <v>-0.07890234457733723</v>
      </c>
      <c r="I16" s="513">
        <v>-0.07890234457733723</v>
      </c>
      <c r="J16" s="513">
        <v>-0.02075087550060812</v>
      </c>
      <c r="K16" s="1751">
        <v>-1.9631216715591946</v>
      </c>
      <c r="L16" s="514">
        <v>-7.829229930664601</v>
      </c>
      <c r="M16" s="1752" t="s">
        <v>104</v>
      </c>
      <c r="N16" s="1752">
        <v>-0.295903517751159</v>
      </c>
      <c r="O16" s="1819">
        <v>-0.295903517751159</v>
      </c>
      <c r="P16" s="1752">
        <v>-0.07782097084615561</v>
      </c>
      <c r="Q16" s="1753">
        <v>-7.346788064175131</v>
      </c>
      <c r="R16" s="1753">
        <v>-0.0614533908411902</v>
      </c>
      <c r="S16" s="1820">
        <v>28.533875126585926</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1255.2105445567972</v>
      </c>
      <c r="E18" s="1762"/>
      <c r="F18" s="1763"/>
      <c r="G18" s="1750">
        <v>0.06353084149471529</v>
      </c>
      <c r="H18" s="513">
        <v>-0.001428488098557848</v>
      </c>
      <c r="I18" s="513">
        <v>0.06210235339615744</v>
      </c>
      <c r="J18" s="513" t="s">
        <v>104</v>
      </c>
      <c r="K18" s="1764"/>
      <c r="L18" s="1765"/>
      <c r="M18" s="1824">
        <v>79.74458214873314</v>
      </c>
      <c r="N18" s="1825">
        <v>-1.7930533240837</v>
      </c>
      <c r="O18" s="1819">
        <v>77.95152882464944</v>
      </c>
      <c r="P18" s="1825" t="s">
        <v>104</v>
      </c>
      <c r="Q18" s="1827">
        <v>-1664.4696536501194</v>
      </c>
      <c r="R18" s="1827" t="s">
        <v>201</v>
      </c>
      <c r="S18" s="1820">
        <v>5817.233124360586</v>
      </c>
      <c r="T18" s="1733"/>
      <c r="U18" s="1820"/>
    </row>
    <row r="19" ht="18" customHeight="1" x14ac:dyDescent="0.2">
      <c r="B19" s="1766" t="s">
        <v>1471</v>
      </c>
      <c r="C19" s="1817"/>
      <c r="D19" s="1818">
        <v>1254.3000000000002</v>
      </c>
      <c r="E19" s="1748">
        <v>1254.3000000000002</v>
      </c>
      <c r="F19" s="1749" t="s">
        <v>104</v>
      </c>
      <c r="G19" s="1750">
        <v>0.06348148620643637</v>
      </c>
      <c r="H19" s="513" t="s">
        <v>104</v>
      </c>
      <c r="I19" s="513">
        <v>0.06348148620643637</v>
      </c>
      <c r="J19" s="513" t="s">
        <v>104</v>
      </c>
      <c r="K19" s="1751">
        <v>-1.326088328544361</v>
      </c>
      <c r="L19" s="514" t="s">
        <v>104</v>
      </c>
      <c r="M19" s="1752">
        <v>79.62482814873314</v>
      </c>
      <c r="N19" s="1752" t="s">
        <v>104</v>
      </c>
      <c r="O19" s="1819">
        <v>79.62482814873314</v>
      </c>
      <c r="P19" s="1752" t="s">
        <v>104</v>
      </c>
      <c r="Q19" s="1753">
        <v>-1663.3125904931921</v>
      </c>
      <c r="R19" s="1753" t="s">
        <v>104</v>
      </c>
      <c r="S19" s="1820">
        <v>5806.855128596878</v>
      </c>
      <c r="T19" s="1733"/>
      <c r="U19" s="1755" t="s">
        <v>220</v>
      </c>
    </row>
    <row r="20" ht="18" customHeight="1" x14ac:dyDescent="0.2">
      <c r="B20" s="1766" t="s">
        <v>1472</v>
      </c>
      <c r="C20" s="1817"/>
      <c r="D20" s="1818">
        <v>0.910544556797141</v>
      </c>
      <c r="E20" s="1748">
        <v>0.910544556797141</v>
      </c>
      <c r="F20" s="1749" t="s">
        <v>105</v>
      </c>
      <c r="G20" s="1750">
        <v>0.1315190993192438</v>
      </c>
      <c r="H20" s="513">
        <v>-1.969209865347833</v>
      </c>
      <c r="I20" s="513">
        <v>-1.837690766028589</v>
      </c>
      <c r="J20" s="513" t="s">
        <v>104</v>
      </c>
      <c r="K20" s="1751">
        <v>-1.2707375474267533</v>
      </c>
      <c r="L20" s="514" t="s">
        <v>105</v>
      </c>
      <c r="M20" s="1752">
        <v>0.119754</v>
      </c>
      <c r="N20" s="1752">
        <v>-1.7930533240837</v>
      </c>
      <c r="O20" s="1819">
        <v>-1.6732993240837002</v>
      </c>
      <c r="P20" s="1752" t="s">
        <v>104</v>
      </c>
      <c r="Q20" s="1753">
        <v>-1.157063156927179</v>
      </c>
      <c r="R20" s="1753" t="s">
        <v>105</v>
      </c>
      <c r="S20" s="1820">
        <v>10.377995763707501</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8.999999999999998</v>
      </c>
      <c r="E24" s="1762"/>
      <c r="F24" s="1763"/>
      <c r="G24" s="1750">
        <v>0.17192376260463285</v>
      </c>
      <c r="H24" s="513" t="s">
        <v>201</v>
      </c>
      <c r="I24" s="513">
        <v>0.17192376260463285</v>
      </c>
      <c r="J24" s="513" t="s">
        <v>201</v>
      </c>
      <c r="K24" s="1764"/>
      <c r="L24" s="1765"/>
      <c r="M24" s="1824">
        <v>1.5473138634416954</v>
      </c>
      <c r="N24" s="1825" t="s">
        <v>201</v>
      </c>
      <c r="O24" s="1819">
        <v>1.5473138634416954</v>
      </c>
      <c r="P24" s="1825" t="s">
        <v>201</v>
      </c>
      <c r="Q24" s="1827">
        <v>24.259640293395474</v>
      </c>
      <c r="R24" s="1827" t="s">
        <v>201</v>
      </c>
      <c r="S24" s="1820">
        <v>-94.62549857507823</v>
      </c>
      <c r="T24" s="1733"/>
      <c r="U24" s="1820"/>
    </row>
    <row r="25" ht="18" customHeight="1" x14ac:dyDescent="0.2">
      <c r="B25" s="1766" t="s">
        <v>1471</v>
      </c>
      <c r="C25" s="1817"/>
      <c r="D25" s="1818">
        <v>8.999999999999998</v>
      </c>
      <c r="E25" s="1748">
        <v>8.999999999999998</v>
      </c>
      <c r="F25" s="1749" t="s">
        <v>104</v>
      </c>
      <c r="G25" s="1750">
        <v>0.17192376260463285</v>
      </c>
      <c r="H25" s="513" t="s">
        <v>104</v>
      </c>
      <c r="I25" s="513">
        <v>0.17192376260463285</v>
      </c>
      <c r="J25" s="513" t="s">
        <v>104</v>
      </c>
      <c r="K25" s="1751">
        <v>2.6955155881550534</v>
      </c>
      <c r="L25" s="514" t="s">
        <v>104</v>
      </c>
      <c r="M25" s="1752">
        <v>1.5473138634416954</v>
      </c>
      <c r="N25" s="1752" t="s">
        <v>104</v>
      </c>
      <c r="O25" s="1819">
        <v>1.5473138634416954</v>
      </c>
      <c r="P25" s="1752" t="s">
        <v>104</v>
      </c>
      <c r="Q25" s="1753">
        <v>24.259640293395474</v>
      </c>
      <c r="R25" s="1753" t="s">
        <v>104</v>
      </c>
      <c r="S25" s="1820">
        <v>-94.62549857507823</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13923.912580636803</v>
      </c>
      <c r="E10" s="1799">
        <v>11238.53622151533</v>
      </c>
      <c r="F10" s="1800">
        <v>2685.376359121473</v>
      </c>
      <c r="G10" s="1801">
        <v>0.002318763064021141</v>
      </c>
      <c r="H10" s="1802">
        <v>-0.017161314096248038</v>
      </c>
      <c r="I10" s="1802">
        <v>-0.014842551032226897</v>
      </c>
      <c r="J10" s="1802">
        <v>-0.0015123932251266483</v>
      </c>
      <c r="K10" s="1803">
        <v>0.183820138164032</v>
      </c>
      <c r="L10" s="1804">
        <v>-0.5584230130832163</v>
      </c>
      <c r="M10" s="1805">
        <v>32.2862541986399</v>
      </c>
      <c r="N10" s="1802">
        <v>-238.95263724500776</v>
      </c>
      <c r="O10" s="1806">
        <v>-206.66638304636786</v>
      </c>
      <c r="P10" s="1802">
        <v>-21.058431054210807</v>
      </c>
      <c r="Q10" s="1803">
        <v>2065.8692810004263</v>
      </c>
      <c r="R10" s="1803">
        <v>-1499.5759577230501</v>
      </c>
      <c r="S10" s="1807">
        <v>-1241.4178669817038</v>
      </c>
      <c r="T10" s="1733"/>
      <c r="U10" s="1807"/>
    </row>
    <row r="11" ht="18" customHeight="1" x14ac:dyDescent="0.2">
      <c r="B11" s="1841" t="s">
        <v>1375</v>
      </c>
      <c r="C11" s="1736"/>
      <c r="D11" s="1737">
        <v>12445.497288364179</v>
      </c>
      <c r="E11" s="1738">
        <v>9762.590494673579</v>
      </c>
      <c r="F11" s="1739">
        <v>2682.9067936905985</v>
      </c>
      <c r="G11" s="1740">
        <v>0.0023280160694952048</v>
      </c>
      <c r="H11" s="1741">
        <v>-0.00353057050731138</v>
      </c>
      <c r="I11" s="1741">
        <v>-0.0012025544378161759</v>
      </c>
      <c r="J11" s="1741" t="s">
        <v>105</v>
      </c>
      <c r="K11" s="1742">
        <v>0.09770242068282375</v>
      </c>
      <c r="L11" s="1743">
        <v>-0.5555659947394694</v>
      </c>
      <c r="M11" s="1741">
        <v>28.9733176801708</v>
      </c>
      <c r="N11" s="1741">
        <v>-43.939705675122326</v>
      </c>
      <c r="O11" s="1741">
        <v>-14.966387994951525</v>
      </c>
      <c r="P11" s="1741" t="s">
        <v>105</v>
      </c>
      <c r="Q11" s="1742">
        <v>953.8287234647345</v>
      </c>
      <c r="R11" s="1742">
        <v>-1490.5317816299978</v>
      </c>
      <c r="S11" s="1744">
        <v>2022.7879692543052</v>
      </c>
      <c r="T11" s="1733"/>
      <c r="U11" s="1745"/>
    </row>
    <row r="12" ht="18" customHeight="1" x14ac:dyDescent="0.2">
      <c r="B12" s="1746" t="s">
        <v>1471</v>
      </c>
      <c r="C12" s="793"/>
      <c r="D12" s="1747">
        <v>3319.6263844820887</v>
      </c>
      <c r="E12" s="1748">
        <v>1852.4</v>
      </c>
      <c r="F12" s="1749">
        <v>1467.2263844820889</v>
      </c>
      <c r="G12" s="1750">
        <v>0.008727885106471423</v>
      </c>
      <c r="H12" s="513">
        <v>-0.013236340655840876</v>
      </c>
      <c r="I12" s="513">
        <v>-0.0045084555493694525</v>
      </c>
      <c r="J12" s="513" t="s">
        <v>105</v>
      </c>
      <c r="K12" s="1751">
        <v>0.514915095802599</v>
      </c>
      <c r="L12" s="514">
        <v>-1.0150060902842248</v>
      </c>
      <c r="M12" s="1752">
        <v>28.9733176801708</v>
      </c>
      <c r="N12" s="1752">
        <v>-43.939705675122326</v>
      </c>
      <c r="O12" s="513">
        <v>-14.966387994951525</v>
      </c>
      <c r="P12" s="1752" t="s">
        <v>105</v>
      </c>
      <c r="Q12" s="1753">
        <v>953.8287234647345</v>
      </c>
      <c r="R12" s="1753">
        <v>-1489.2437160750237</v>
      </c>
      <c r="S12" s="1754">
        <v>2018.0650622193998</v>
      </c>
      <c r="T12" s="1733"/>
      <c r="U12" s="1755" t="s">
        <v>220</v>
      </c>
    </row>
    <row r="13" ht="18" customHeight="1" x14ac:dyDescent="0.2">
      <c r="B13" s="1746" t="s">
        <v>1529</v>
      </c>
      <c r="C13" s="793"/>
      <c r="D13" s="1747">
        <v>7868.454824673579</v>
      </c>
      <c r="E13" s="1748">
        <v>7868.454824673579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1257.41607920851</v>
      </c>
      <c r="E14" s="1748">
        <v>41.73567</v>
      </c>
      <c r="F14" s="1749">
        <v>1215.68040920851</v>
      </c>
      <c r="G14" s="1750" t="s">
        <v>105</v>
      </c>
      <c r="H14" s="513" t="s">
        <v>105</v>
      </c>
      <c r="I14" s="513" t="s">
        <v>105</v>
      </c>
      <c r="J14" s="513" t="s">
        <v>105</v>
      </c>
      <c r="K14" s="1751" t="s">
        <v>105</v>
      </c>
      <c r="L14" s="514">
        <v>-0.0010595429071795694</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1478.415292272626</v>
      </c>
      <c r="E15" s="1758">
        <v>1475.9457268417518</v>
      </c>
      <c r="F15" s="1759">
        <v>2.4695654308742045</v>
      </c>
      <c r="G15" s="1750">
        <v>0.0022408700287295056</v>
      </c>
      <c r="H15" s="513">
        <v>-0.1319067332360387</v>
      </c>
      <c r="I15" s="513">
        <v>-0.1296658632073092</v>
      </c>
      <c r="J15" s="513">
        <v>-0.014243921288070352</v>
      </c>
      <c r="K15" s="1751">
        <v>0.7534427162950299</v>
      </c>
      <c r="L15" s="514">
        <v>-3.6622540872912954</v>
      </c>
      <c r="M15" s="513">
        <v>3.3129365184690998</v>
      </c>
      <c r="N15" s="513">
        <v>-195.01293156988544</v>
      </c>
      <c r="O15" s="513">
        <v>-191.69999505141635</v>
      </c>
      <c r="P15" s="513">
        <v>-21.058431054210807</v>
      </c>
      <c r="Q15" s="1751">
        <v>1112.0405575356917</v>
      </c>
      <c r="R15" s="1751">
        <v>-9.044176093052345</v>
      </c>
      <c r="S15" s="1754">
        <v>-3264.205836236008</v>
      </c>
      <c r="T15" s="1733"/>
      <c r="U15" s="1760"/>
    </row>
    <row r="16" ht="18" customHeight="1" x14ac:dyDescent="0.2">
      <c r="B16" s="1842" t="s">
        <v>1531</v>
      </c>
      <c r="C16" s="1757"/>
      <c r="D16" s="1843">
        <v>23.200701160748253</v>
      </c>
      <c r="E16" s="1762"/>
      <c r="F16" s="1763"/>
      <c r="G16" s="1844" t="s">
        <v>104</v>
      </c>
      <c r="H16" s="1845">
        <v>-3.5454348432348746</v>
      </c>
      <c r="I16" s="1845">
        <v>-3.5454348432348746</v>
      </c>
      <c r="J16" s="1845">
        <v>-0.907663561902956</v>
      </c>
      <c r="K16" s="1764"/>
      <c r="L16" s="1765"/>
      <c r="M16" s="1845" t="s">
        <v>104</v>
      </c>
      <c r="N16" s="1845">
        <v>-82.25657428279665</v>
      </c>
      <c r="O16" s="1845">
        <v>-82.25657428279665</v>
      </c>
      <c r="P16" s="1845">
        <v>-21.058431054210807</v>
      </c>
      <c r="Q16" s="1846">
        <v>-25.345406331090263</v>
      </c>
      <c r="R16" s="1846">
        <v>-9.044176093052345</v>
      </c>
      <c r="S16" s="1847">
        <v>504.9168217909295</v>
      </c>
      <c r="T16" s="1733"/>
      <c r="U16" s="1848"/>
    </row>
    <row r="17" ht="18" customHeight="1" x14ac:dyDescent="0.2">
      <c r="B17" s="1766" t="s">
        <v>1471</v>
      </c>
      <c r="C17" s="793"/>
      <c r="D17" s="1843">
        <v>22.99202174725264</v>
      </c>
      <c r="E17" s="1748">
        <v>20.522456316378435</v>
      </c>
      <c r="F17" s="1749">
        <v>2.4695654308742045</v>
      </c>
      <c r="G17" s="1844" t="s">
        <v>104</v>
      </c>
      <c r="H17" s="1845">
        <v>-3.5285446863827326</v>
      </c>
      <c r="I17" s="1845">
        <v>-3.5285446863827326</v>
      </c>
      <c r="J17" s="1845">
        <v>-0.9336119813187094</v>
      </c>
      <c r="K17" s="1751">
        <v>-1.2350084190878632</v>
      </c>
      <c r="L17" s="514">
        <v>-3.6622540872912954</v>
      </c>
      <c r="M17" s="1752" t="s">
        <v>104</v>
      </c>
      <c r="N17" s="1752">
        <v>-81.12837616546453</v>
      </c>
      <c r="O17" s="1845">
        <v>-81.12837616546453</v>
      </c>
      <c r="P17" s="1752">
        <v>-21.46562697797539</v>
      </c>
      <c r="Q17" s="1753">
        <v>-25.345406331090263</v>
      </c>
      <c r="R17" s="1753">
        <v>-9.044176093052345</v>
      </c>
      <c r="S17" s="1847">
        <v>502.27314708118166</v>
      </c>
      <c r="T17" s="1733"/>
      <c r="U17" s="1755" t="s">
        <v>220</v>
      </c>
    </row>
    <row r="18" ht="18" customHeight="1" x14ac:dyDescent="0.2">
      <c r="B18" s="1766" t="s">
        <v>1472</v>
      </c>
      <c r="C18" s="793"/>
      <c r="D18" s="1843">
        <v>0.2086794134956132</v>
      </c>
      <c r="E18" s="1748">
        <v>0.2086794134956132</v>
      </c>
      <c r="F18" s="1749" t="s">
        <v>105</v>
      </c>
      <c r="G18" s="1844" t="s">
        <v>104</v>
      </c>
      <c r="H18" s="1845">
        <v>-5.406369983667937</v>
      </c>
      <c r="I18" s="1845">
        <v>-5.406369983667937</v>
      </c>
      <c r="J18" s="1845">
        <v>1.9512989659286213</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1417.2435320209688</v>
      </c>
      <c r="E19" s="1762"/>
      <c r="F19" s="1763"/>
      <c r="G19" s="1844" t="s">
        <v>201</v>
      </c>
      <c r="H19" s="1845">
        <v>-0.07956032589988246</v>
      </c>
      <c r="I19" s="1845">
        <v>-0.07956032589988246</v>
      </c>
      <c r="J19" s="1845" t="s">
        <v>104</v>
      </c>
      <c r="K19" s="1764"/>
      <c r="L19" s="1765"/>
      <c r="M19" s="1845" t="s">
        <v>201</v>
      </c>
      <c r="N19" s="1845">
        <v>-112.75635728708879</v>
      </c>
      <c r="O19" s="1845">
        <v>-112.75635728708879</v>
      </c>
      <c r="P19" s="1845" t="s">
        <v>104</v>
      </c>
      <c r="Q19" s="1846">
        <v>1035.4551248881776</v>
      </c>
      <c r="R19" s="1846" t="s">
        <v>105</v>
      </c>
      <c r="S19" s="1847">
        <v>-3383.2288145376333</v>
      </c>
      <c r="T19" s="1733"/>
      <c r="U19" s="1848"/>
    </row>
    <row r="20" ht="18" customHeight="1" x14ac:dyDescent="0.2">
      <c r="B20" s="1766" t="s">
        <v>1471</v>
      </c>
      <c r="C20" s="793"/>
      <c r="D20" s="1843">
        <v>1413.2999999999997</v>
      </c>
      <c r="E20" s="1748">
        <v>1413.2999999999997</v>
      </c>
      <c r="F20" s="1749" t="s">
        <v>105</v>
      </c>
      <c r="G20" s="1844" t="s">
        <v>104</v>
      </c>
      <c r="H20" s="1845">
        <v>-0.0796609890307275</v>
      </c>
      <c r="I20" s="1845">
        <v>-0.0796609890307275</v>
      </c>
      <c r="J20" s="1845" t="s">
        <v>104</v>
      </c>
      <c r="K20" s="1751">
        <v>0.7282822212255663</v>
      </c>
      <c r="L20" s="514" t="s">
        <v>105</v>
      </c>
      <c r="M20" s="1752" t="s">
        <v>104</v>
      </c>
      <c r="N20" s="1752">
        <v>-112.58487579712715</v>
      </c>
      <c r="O20" s="1845">
        <v>-112.58487579712715</v>
      </c>
      <c r="P20" s="1752" t="s">
        <v>104</v>
      </c>
      <c r="Q20" s="1753">
        <v>1029.2812632580926</v>
      </c>
      <c r="R20" s="1753" t="s">
        <v>105</v>
      </c>
      <c r="S20" s="1847">
        <v>-3361.220087357179</v>
      </c>
      <c r="T20" s="1733"/>
      <c r="U20" s="1755" t="s">
        <v>220</v>
      </c>
    </row>
    <row r="21" ht="18" customHeight="1" x14ac:dyDescent="0.2">
      <c r="B21" s="1766" t="s">
        <v>1472</v>
      </c>
      <c r="C21" s="793"/>
      <c r="D21" s="1843">
        <v>3.9435320209690996</v>
      </c>
      <c r="E21" s="1748">
        <v>3.9435320209690996</v>
      </c>
      <c r="F21" s="1749" t="s">
        <v>105</v>
      </c>
      <c r="G21" s="1844" t="s">
        <v>105</v>
      </c>
      <c r="H21" s="1845">
        <v>-0.043484239268200345</v>
      </c>
      <c r="I21" s="1845">
        <v>-0.043484239268200345</v>
      </c>
      <c r="J21" s="1845" t="s">
        <v>104</v>
      </c>
      <c r="K21" s="1751">
        <v>1.5655665016174443</v>
      </c>
      <c r="L21" s="514" t="s">
        <v>105</v>
      </c>
      <c r="M21" s="1752" t="s">
        <v>105</v>
      </c>
      <c r="N21" s="1752">
        <v>-0.17148148996162998</v>
      </c>
      <c r="O21" s="1845">
        <v>-0.17148148996162998</v>
      </c>
      <c r="P21" s="1752" t="s">
        <v>104</v>
      </c>
      <c r="Q21" s="1753">
        <v>6.173861630084963</v>
      </c>
      <c r="R21" s="1753" t="s">
        <v>105</v>
      </c>
      <c r="S21" s="1847">
        <v>-22.008727180454223</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37.97105909090908</v>
      </c>
      <c r="E25" s="1762"/>
      <c r="F25" s="1763"/>
      <c r="G25" s="1844">
        <v>0.0872489890402418</v>
      </c>
      <c r="H25" s="1845" t="s">
        <v>1535</v>
      </c>
      <c r="I25" s="1845">
        <v>0.0872489890402418</v>
      </c>
      <c r="J25" s="1845" t="s">
        <v>201</v>
      </c>
      <c r="K25" s="1764"/>
      <c r="L25" s="1765"/>
      <c r="M25" s="1845">
        <v>3.3129365184690998</v>
      </c>
      <c r="N25" s="1845" t="s">
        <v>1535</v>
      </c>
      <c r="O25" s="1845">
        <v>3.3129365184690998</v>
      </c>
      <c r="P25" s="1845" t="s">
        <v>201</v>
      </c>
      <c r="Q25" s="1846">
        <v>101.93083897860458</v>
      </c>
      <c r="R25" s="1846" t="s">
        <v>105</v>
      </c>
      <c r="S25" s="1847">
        <v>-385.89384348930525</v>
      </c>
      <c r="T25" s="1733"/>
      <c r="U25" s="1848"/>
    </row>
    <row r="26" ht="18" customHeight="1" x14ac:dyDescent="0.2">
      <c r="B26" s="1766" t="s">
        <v>1471</v>
      </c>
      <c r="C26" s="793"/>
      <c r="D26" s="1843">
        <v>37.89999999999999</v>
      </c>
      <c r="E26" s="1748">
        <v>37.89999999999999</v>
      </c>
      <c r="F26" s="1749" t="s">
        <v>105</v>
      </c>
      <c r="G26" s="1844">
        <v>0.08636262341846991</v>
      </c>
      <c r="H26" s="1845" t="s">
        <v>104</v>
      </c>
      <c r="I26" s="1845">
        <v>0.08636262341846991</v>
      </c>
      <c r="J26" s="1845" t="s">
        <v>104</v>
      </c>
      <c r="K26" s="1751">
        <v>2.6894680469288814</v>
      </c>
      <c r="L26" s="514" t="s">
        <v>105</v>
      </c>
      <c r="M26" s="1752">
        <v>3.273143427560009</v>
      </c>
      <c r="N26" s="1752" t="s">
        <v>104</v>
      </c>
      <c r="O26" s="1845">
        <v>3.273143427560009</v>
      </c>
      <c r="P26" s="1752" t="s">
        <v>104</v>
      </c>
      <c r="Q26" s="1753">
        <v>101.93083897860458</v>
      </c>
      <c r="R26" s="1753" t="s">
        <v>105</v>
      </c>
      <c r="S26" s="1847">
        <v>-385.7479354893053</v>
      </c>
      <c r="T26" s="1733"/>
      <c r="U26" s="1755" t="s">
        <v>220</v>
      </c>
    </row>
    <row r="27" ht="18" customHeight="1" x14ac:dyDescent="0.2">
      <c r="B27" s="1766" t="s">
        <v>1472</v>
      </c>
      <c r="C27" s="793"/>
      <c r="D27" s="1843">
        <v>0.0710590909090909</v>
      </c>
      <c r="E27" s="1748">
        <v>0.0710590909090909</v>
      </c>
      <c r="F27" s="1749" t="s">
        <v>105</v>
      </c>
      <c r="G27" s="1844">
        <v>0.5599999999999999</v>
      </c>
      <c r="H27" s="1845" t="s">
        <v>123</v>
      </c>
      <c r="I27" s="1845">
        <v>0.5599999999999999</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957.0509004363954</v>
      </c>
      <c r="E10" s="1799">
        <v>163.13305108157644</v>
      </c>
      <c r="F10" s="1800">
        <v>793.9178493548189</v>
      </c>
      <c r="G10" s="1871">
        <v>0.0006203410591822232</v>
      </c>
      <c r="H10" s="1872">
        <v>-0.013385646652949038</v>
      </c>
      <c r="I10" s="1871">
        <v>-0.012765305593766815</v>
      </c>
      <c r="J10" s="1872">
        <v>-0.0033459881060456677</v>
      </c>
      <c r="K10" s="1872" t="s">
        <v>110</v>
      </c>
      <c r="L10" s="1873">
        <v>-0.15476427776938673</v>
      </c>
      <c r="M10" s="1874">
        <v>0.593697969268014</v>
      </c>
      <c r="N10" s="1872">
        <v>-12.810745182128299</v>
      </c>
      <c r="O10" s="1871">
        <v>-12.217047212860285</v>
      </c>
      <c r="P10" s="1872">
        <v>-3.2022809297404757</v>
      </c>
      <c r="Q10" s="1875" t="s">
        <v>110</v>
      </c>
      <c r="R10" s="1875">
        <v>-122.87012256362333</v>
      </c>
      <c r="S10" s="1807">
        <v>507.06131925620116</v>
      </c>
      <c r="T10" s="1733"/>
      <c r="U10" s="1876"/>
    </row>
    <row r="11" ht="18" customHeight="1" x14ac:dyDescent="0.2">
      <c r="B11" s="1877" t="s">
        <v>1378</v>
      </c>
      <c r="C11" s="1736"/>
      <c r="D11" s="1878">
        <v>952.2229125687852</v>
      </c>
      <c r="E11" s="1810">
        <v>161.984085</v>
      </c>
      <c r="F11" s="1811">
        <v>790.2388275687853</v>
      </c>
      <c r="G11" s="1879">
        <v>0.0006234863301770502</v>
      </c>
      <c r="H11" s="1880">
        <v>-0.0006234863301770502</v>
      </c>
      <c r="I11" s="1879">
        <v>0</v>
      </c>
      <c r="J11" s="1880" t="s">
        <v>110</v>
      </c>
      <c r="K11" s="1880" t="s">
        <v>110</v>
      </c>
      <c r="L11" s="1881">
        <v>-0.15127804297530523</v>
      </c>
      <c r="M11" s="1882">
        <v>0.593697969268014</v>
      </c>
      <c r="N11" s="1880">
        <v>-0.593697969268014</v>
      </c>
      <c r="O11" s="1879">
        <v>0</v>
      </c>
      <c r="P11" s="1880" t="s">
        <v>110</v>
      </c>
      <c r="Q11" s="1883" t="s">
        <v>110</v>
      </c>
      <c r="R11" s="1883">
        <v>-119.54578331770551</v>
      </c>
      <c r="S11" s="1816">
        <v>438.33453883162673</v>
      </c>
      <c r="T11" s="1733"/>
      <c r="U11" s="1884"/>
    </row>
    <row r="12" ht="18" customHeight="1" x14ac:dyDescent="0.2">
      <c r="B12" s="1761" t="s">
        <v>1553</v>
      </c>
      <c r="C12" s="1736"/>
      <c r="D12" s="1818">
        <v>144.38228835666416</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-615.0548588655458</v>
      </c>
      <c r="S12" s="1886">
        <v>2255.201149173873</v>
      </c>
      <c r="T12" s="1733"/>
      <c r="U12" s="1884"/>
    </row>
    <row r="13" ht="18" customHeight="1" x14ac:dyDescent="0.2">
      <c r="B13" s="1766" t="s">
        <v>1554</v>
      </c>
      <c r="C13" s="1887"/>
      <c r="D13" s="1818">
        <v>144.37372440947937</v>
      </c>
      <c r="E13" s="1748" t="s">
        <v>105</v>
      </c>
      <c r="F13" s="1749">
        <v>144.37372440947937</v>
      </c>
      <c r="G13" s="1826" t="s">
        <v>123</v>
      </c>
      <c r="H13" s="1825" t="s">
        <v>123</v>
      </c>
      <c r="I13" s="1826" t="s">
        <v>123</v>
      </c>
      <c r="J13" s="1825" t="s">
        <v>123</v>
      </c>
      <c r="K13" s="1825" t="s">
        <v>123</v>
      </c>
      <c r="L13" s="1827">
        <v>-3.652255496129026</v>
      </c>
      <c r="M13" s="1888" t="s">
        <v>123</v>
      </c>
      <c r="N13" s="1889" t="s">
        <v>123</v>
      </c>
      <c r="O13" s="1826" t="s">
        <v>123</v>
      </c>
      <c r="P13" s="1889" t="s">
        <v>123</v>
      </c>
      <c r="Q13" s="1890" t="s">
        <v>123</v>
      </c>
      <c r="R13" s="1890">
        <v>-527.2897284711383</v>
      </c>
      <c r="S13" s="1886">
        <v>1933.3956710610164</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-87.74012366862793</v>
      </c>
      <c r="S14" s="1886">
        <v>321.7137867849983</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758.9942312121211</v>
      </c>
      <c r="E20" s="1762"/>
      <c r="F20" s="1763"/>
      <c r="G20" s="1826">
        <v>0.0007822167084456922</v>
      </c>
      <c r="H20" s="1825">
        <v>-0.0007822167084456922</v>
      </c>
      <c r="I20" s="1826">
        <v>0</v>
      </c>
      <c r="J20" s="1825" t="s">
        <v>119</v>
      </c>
      <c r="K20" s="1885"/>
      <c r="L20" s="1764"/>
      <c r="M20" s="1882">
        <v>0.593697969268014</v>
      </c>
      <c r="N20" s="1880">
        <v>-0.593697969268014</v>
      </c>
      <c r="O20" s="1879">
        <v>0</v>
      </c>
      <c r="P20" s="1880" t="s">
        <v>119</v>
      </c>
      <c r="Q20" s="1883" t="s">
        <v>105</v>
      </c>
      <c r="R20" s="1883">
        <v>495.5090755478403</v>
      </c>
      <c r="S20" s="1886">
        <v>-1816.8666103422463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7.081351212121214</v>
      </c>
      <c r="E23" s="1893" t="s">
        <v>105</v>
      </c>
      <c r="F23" s="1894">
        <v>7.081351212121214</v>
      </c>
      <c r="G23" s="1826" t="s">
        <v>123</v>
      </c>
      <c r="H23" s="1825" t="s">
        <v>123</v>
      </c>
      <c r="I23" s="1826" t="s">
        <v>123</v>
      </c>
      <c r="J23" s="1825" t="s">
        <v>123</v>
      </c>
      <c r="K23" s="1825" t="s">
        <v>105</v>
      </c>
      <c r="L23" s="1827">
        <v>-0.07227986884924567</v>
      </c>
      <c r="M23" s="1895" t="s">
        <v>123</v>
      </c>
      <c r="N23" s="1896" t="s">
        <v>123</v>
      </c>
      <c r="O23" s="1826" t="s">
        <v>123</v>
      </c>
      <c r="P23" s="1896" t="s">
        <v>123</v>
      </c>
      <c r="Q23" s="1897" t="s">
        <v>105</v>
      </c>
      <c r="R23" s="1897">
        <v>-0.5118391368875682</v>
      </c>
      <c r="S23" s="1886">
        <v>1.8767435019212542</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0.940288</v>
      </c>
      <c r="E25" s="1893" t="s">
        <v>105</v>
      </c>
      <c r="F25" s="1894">
        <v>0.940288</v>
      </c>
      <c r="G25" s="1826">
        <v>0.6314001340738306</v>
      </c>
      <c r="H25" s="1825">
        <v>-0.6314001340738306</v>
      </c>
      <c r="I25" s="1826">
        <v>0</v>
      </c>
      <c r="J25" s="1825" t="s">
        <v>123</v>
      </c>
      <c r="K25" s="1825" t="s">
        <v>105</v>
      </c>
      <c r="L25" s="1827" t="s">
        <v>123</v>
      </c>
      <c r="M25" s="1895">
        <v>0.593697969268014</v>
      </c>
      <c r="N25" s="1896">
        <v>-0.593697969268014</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4.827987867610112</v>
      </c>
      <c r="E27" s="1822">
        <v>1.1489660815764502</v>
      </c>
      <c r="F27" s="1823">
        <v>3.6790217860336614</v>
      </c>
      <c r="G27" s="1826" t="s">
        <v>119</v>
      </c>
      <c r="H27" s="1825">
        <v>-2.5304635280510364</v>
      </c>
      <c r="I27" s="1826">
        <v>-2.5304635280510364</v>
      </c>
      <c r="J27" s="1825">
        <v>-0.6632744359661424</v>
      </c>
      <c r="K27" s="1825" t="s">
        <v>119</v>
      </c>
      <c r="L27" s="1827">
        <v>-0.9035932482209545</v>
      </c>
      <c r="M27" s="1901" t="s">
        <v>119</v>
      </c>
      <c r="N27" s="1825">
        <v>-12.217047212860285</v>
      </c>
      <c r="O27" s="1826">
        <v>-12.217047212860285</v>
      </c>
      <c r="P27" s="1825">
        <v>-3.2022809297404757</v>
      </c>
      <c r="Q27" s="1824" t="s">
        <v>119</v>
      </c>
      <c r="R27" s="1824">
        <v>-3.324339245917814</v>
      </c>
      <c r="S27" s="1820">
        <v>68.72678042457436</v>
      </c>
      <c r="T27" s="1733"/>
      <c r="U27" s="1820"/>
    </row>
    <row r="28" ht="18" customHeight="1" x14ac:dyDescent="0.2">
      <c r="B28" s="1761" t="s">
        <v>1567</v>
      </c>
      <c r="C28" s="1757"/>
      <c r="D28" s="1818">
        <v>0.7041179398798153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-3.121513647115754</v>
      </c>
      <c r="S28" s="1820">
        <v>11.445550039425472</v>
      </c>
      <c r="T28" s="1733"/>
      <c r="U28" s="1820"/>
    </row>
    <row r="29" ht="18" customHeight="1" x14ac:dyDescent="0.2">
      <c r="B29" s="1766" t="s">
        <v>1471</v>
      </c>
      <c r="C29" s="1887"/>
      <c r="D29" s="1818">
        <v>0.6505310955710953</v>
      </c>
      <c r="E29" s="1748" t="s">
        <v>105</v>
      </c>
      <c r="F29" s="1749">
        <v>0.6505310955710953</v>
      </c>
      <c r="G29" s="1826" t="s">
        <v>105</v>
      </c>
      <c r="H29" s="1825" t="s">
        <v>105</v>
      </c>
      <c r="I29" s="1826" t="s">
        <v>105</v>
      </c>
      <c r="J29" s="1825" t="s">
        <v>105</v>
      </c>
      <c r="K29" s="1825" t="s">
        <v>105</v>
      </c>
      <c r="L29" s="1827">
        <v>-4.55787599074155</v>
      </c>
      <c r="M29" s="1888" t="s">
        <v>105</v>
      </c>
      <c r="N29" s="1889" t="s">
        <v>105</v>
      </c>
      <c r="O29" s="1826" t="s">
        <v>105</v>
      </c>
      <c r="P29" s="1889" t="s">
        <v>105</v>
      </c>
      <c r="Q29" s="1890" t="s">
        <v>105</v>
      </c>
      <c r="R29" s="1890">
        <v>-2.965040061734292</v>
      </c>
      <c r="S29" s="1886">
        <v>10.871813559693393</v>
      </c>
      <c r="T29" s="1733"/>
      <c r="U29" s="1820" t="s">
        <v>220</v>
      </c>
    </row>
    <row r="30" ht="18" customHeight="1" x14ac:dyDescent="0.2">
      <c r="B30" s="1766" t="s">
        <v>1472</v>
      </c>
      <c r="C30" s="1887"/>
      <c r="D30" s="1818">
        <v>0.05358684430872</v>
      </c>
      <c r="E30" s="1748" t="s">
        <v>105</v>
      </c>
      <c r="F30" s="1749">
        <v>0.05358684430872</v>
      </c>
      <c r="G30" s="1826" t="s">
        <v>105</v>
      </c>
      <c r="H30" s="1825" t="s">
        <v>105</v>
      </c>
      <c r="I30" s="1826" t="s">
        <v>105</v>
      </c>
      <c r="J30" s="1825" t="s">
        <v>105</v>
      </c>
      <c r="K30" s="1825" t="s">
        <v>105</v>
      </c>
      <c r="L30" s="1827">
        <v>-2.9199999999999924</v>
      </c>
      <c r="M30" s="1888" t="s">
        <v>105</v>
      </c>
      <c r="N30" s="1889" t="s">
        <v>105</v>
      </c>
      <c r="O30" s="1826" t="s">
        <v>105</v>
      </c>
      <c r="P30" s="1889" t="s">
        <v>105</v>
      </c>
      <c r="Q30" s="1890" t="s">
        <v>105</v>
      </c>
      <c r="R30" s="1890">
        <v>-0.156473585381462</v>
      </c>
      <c r="S30" s="1886">
        <v>0.5737364797320795</v>
      </c>
      <c r="T30" s="1733"/>
      <c r="U30" s="1820" t="s">
        <v>220</v>
      </c>
    </row>
    <row r="31" ht="18" customHeight="1" x14ac:dyDescent="0.2">
      <c r="B31" s="1761" t="s">
        <v>1568</v>
      </c>
      <c r="C31" s="1757"/>
      <c r="D31" s="1818">
        <v>1.1489660815764502</v>
      </c>
      <c r="E31" s="1762"/>
      <c r="F31" s="1763"/>
      <c r="G31" s="1826" t="s">
        <v>105</v>
      </c>
      <c r="H31" s="1825">
        <v>-0.0038177216028531863</v>
      </c>
      <c r="I31" s="1826">
        <v>-0.0038177216028531863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1.1489660815764502</v>
      </c>
      <c r="E32" s="1762"/>
      <c r="F32" s="1763"/>
      <c r="G32" s="1826" t="s">
        <v>105</v>
      </c>
      <c r="H32" s="1825">
        <v>-0.0038177216028531863</v>
      </c>
      <c r="I32" s="1826">
        <v>-0.0038177216028531863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0.01096608157645</v>
      </c>
      <c r="E34" s="1748">
        <v>0.01096608157645</v>
      </c>
      <c r="F34" s="1749" t="s">
        <v>105</v>
      </c>
      <c r="G34" s="1826" t="s">
        <v>105</v>
      </c>
      <c r="H34" s="1825">
        <v>-0.39999999999999913</v>
      </c>
      <c r="I34" s="1826">
        <v>-0.39999999999999913</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2.974903846153846</v>
      </c>
      <c r="E35" s="1762"/>
      <c r="F35" s="1763"/>
      <c r="G35" s="1826" t="s">
        <v>119</v>
      </c>
      <c r="H35" s="1825">
        <v>-4.1052287441219475</v>
      </c>
      <c r="I35" s="1826">
        <v>-4.1052287441219475</v>
      </c>
      <c r="J35" s="1825">
        <v>-1.0764317421151606</v>
      </c>
      <c r="K35" s="1885"/>
      <c r="L35" s="1764"/>
      <c r="M35" s="1901" t="s">
        <v>119</v>
      </c>
      <c r="N35" s="1825">
        <v>-12.212660780229704</v>
      </c>
      <c r="O35" s="1826">
        <v>-12.212660780229704</v>
      </c>
      <c r="P35" s="1825">
        <v>-3.2022809297404757</v>
      </c>
      <c r="Q35" s="1824" t="s">
        <v>119</v>
      </c>
      <c r="R35" s="1824">
        <v>-0.20282559880205986</v>
      </c>
      <c r="S35" s="1820">
        <v>57.265146798836746</v>
      </c>
      <c r="T35" s="1733"/>
      <c r="U35" s="1820"/>
    </row>
    <row r="36" ht="18" customHeight="1" x14ac:dyDescent="0.2">
      <c r="B36" s="1902" t="s">
        <v>1571</v>
      </c>
      <c r="C36" s="1757"/>
      <c r="D36" s="1818">
        <v>1.675653846153846</v>
      </c>
      <c r="E36" s="1762"/>
      <c r="F36" s="1763"/>
      <c r="G36" s="1826" t="s">
        <v>119</v>
      </c>
      <c r="H36" s="1825">
        <v>-7.288295734982265</v>
      </c>
      <c r="I36" s="1826">
        <v>-7.288295734982265</v>
      </c>
      <c r="J36" s="1825">
        <v>-1.9110635153499755</v>
      </c>
      <c r="K36" s="1885"/>
      <c r="L36" s="1764"/>
      <c r="M36" s="1882" t="s">
        <v>119</v>
      </c>
      <c r="N36" s="1880">
        <v>-12.212660780229704</v>
      </c>
      <c r="O36" s="1879">
        <v>-12.212660780229704</v>
      </c>
      <c r="P36" s="1880">
        <v>-3.2022809297404757</v>
      </c>
      <c r="Q36" s="1883" t="s">
        <v>119</v>
      </c>
      <c r="R36" s="1883">
        <v>-0.13560956517291245</v>
      </c>
      <c r="S36" s="1820">
        <v>57.01868800886319</v>
      </c>
      <c r="T36" s="1733"/>
      <c r="U36" s="1884"/>
    </row>
    <row r="37" ht="18" customHeight="1" x14ac:dyDescent="0.2">
      <c r="B37" s="1903" t="s">
        <v>1471</v>
      </c>
      <c r="C37" s="1887"/>
      <c r="D37" s="1818">
        <v>1.675653846153846</v>
      </c>
      <c r="E37" s="1748" t="s">
        <v>105</v>
      </c>
      <c r="F37" s="1749">
        <v>1.675653846153846</v>
      </c>
      <c r="G37" s="1826" t="s">
        <v>123</v>
      </c>
      <c r="H37" s="1825">
        <v>-7.288295734982265</v>
      </c>
      <c r="I37" s="1826">
        <v>-7.288295734982265</v>
      </c>
      <c r="J37" s="1825">
        <v>-1.9110635153499755</v>
      </c>
      <c r="K37" s="1825" t="s">
        <v>105</v>
      </c>
      <c r="L37" s="1827">
        <v>-0.08092934318396319</v>
      </c>
      <c r="M37" s="1888" t="s">
        <v>123</v>
      </c>
      <c r="N37" s="1889">
        <v>-12.212660780229704</v>
      </c>
      <c r="O37" s="1826">
        <v>-12.212660780229704</v>
      </c>
      <c r="P37" s="1889">
        <v>-3.2022809297404757</v>
      </c>
      <c r="Q37" s="1890" t="s">
        <v>105</v>
      </c>
      <c r="R37" s="1890">
        <v>-0.13560956517291245</v>
      </c>
      <c r="S37" s="1886">
        <v>57.01868800886319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1.29925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-0.0672160336291474</v>
      </c>
      <c r="S39" s="1820">
        <v>0.24645878997356285</v>
      </c>
      <c r="T39" s="1733"/>
      <c r="U39" s="1884"/>
    </row>
    <row r="40" ht="18" customHeight="1" x14ac:dyDescent="0.2">
      <c r="B40" s="1903" t="s">
        <v>1471</v>
      </c>
      <c r="C40" s="1887"/>
      <c r="D40" s="1818">
        <v>1.29925</v>
      </c>
      <c r="E40" s="1748" t="s">
        <v>105</v>
      </c>
      <c r="F40" s="1749">
        <v>1.29925</v>
      </c>
      <c r="G40" s="1826" t="s">
        <v>123</v>
      </c>
      <c r="H40" s="1825" t="s">
        <v>123</v>
      </c>
      <c r="I40" s="1826" t="s">
        <v>123</v>
      </c>
      <c r="J40" s="1825" t="s">
        <v>123</v>
      </c>
      <c r="K40" s="1825" t="s">
        <v>105</v>
      </c>
      <c r="L40" s="1827">
        <v>-0.051734488073232554</v>
      </c>
      <c r="M40" s="1888" t="s">
        <v>123</v>
      </c>
      <c r="N40" s="1889" t="s">
        <v>123</v>
      </c>
      <c r="O40" s="1826" t="s">
        <v>123</v>
      </c>
      <c r="P40" s="1889" t="s">
        <v>123</v>
      </c>
      <c r="Q40" s="1890" t="s">
        <v>105</v>
      </c>
      <c r="R40" s="1890">
        <v>-0.0672160336291474</v>
      </c>
      <c r="S40" s="1886">
        <v>0.24645878997356285</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1772.8466279952986</v>
      </c>
      <c r="E10" s="1799">
        <v>1753.6855223906168</v>
      </c>
      <c r="F10" s="1800">
        <v>19.16110560468187</v>
      </c>
      <c r="G10" s="1801" t="s">
        <v>203</v>
      </c>
      <c r="H10" s="1802">
        <v>-0.02500120623732585</v>
      </c>
      <c r="I10" s="1802">
        <v>-0.02500120623732585</v>
      </c>
      <c r="J10" s="1802">
        <v>-0.005323889622346241</v>
      </c>
      <c r="K10" s="1803">
        <v>-0.5939261808401638</v>
      </c>
      <c r="L10" s="1804">
        <v>-1.042947036932125</v>
      </c>
      <c r="M10" s="1805" t="s">
        <v>203</v>
      </c>
      <c r="N10" s="1802">
        <v>-44.323304173658165</v>
      </c>
      <c r="O10" s="1806">
        <v>-44.323304173658165</v>
      </c>
      <c r="P10" s="1802">
        <v>-9.438439764795698</v>
      </c>
      <c r="Q10" s="1803">
        <v>-1041.5597447081466</v>
      </c>
      <c r="R10" s="1803">
        <v>-19.984018314746493</v>
      </c>
      <c r="S10" s="1807">
        <v>4089.453525525311</v>
      </c>
      <c r="T10" s="1733"/>
      <c r="U10" s="1807"/>
    </row>
    <row r="11" ht="18" customHeight="1" x14ac:dyDescent="0.2">
      <c r="B11" s="1841" t="s">
        <v>1381</v>
      </c>
      <c r="C11" s="1808"/>
      <c r="D11" s="1809">
        <v>1580.6463466039324</v>
      </c>
      <c r="E11" s="1810">
        <v>1563.1122514951162</v>
      </c>
      <c r="F11" s="1811">
        <v>17.534095108816178</v>
      </c>
      <c r="G11" s="1740" t="s">
        <v>119</v>
      </c>
      <c r="H11" s="1741" t="s">
        <v>119</v>
      </c>
      <c r="I11" s="1741" t="s">
        <v>119</v>
      </c>
      <c r="J11" s="1741" t="s">
        <v>119</v>
      </c>
      <c r="K11" s="1742">
        <v>-0.2960987816714125</v>
      </c>
      <c r="L11" s="1743">
        <v>-0.812021240429731</v>
      </c>
      <c r="M11" s="1741" t="s">
        <v>119</v>
      </c>
      <c r="N11" s="1741" t="s">
        <v>119</v>
      </c>
      <c r="O11" s="1741" t="s">
        <v>119</v>
      </c>
      <c r="P11" s="1741" t="s">
        <v>119</v>
      </c>
      <c r="Q11" s="1742">
        <v>-462.8356332833625</v>
      </c>
      <c r="R11" s="1742">
        <v>-14.238057660073792</v>
      </c>
      <c r="S11" s="1744">
        <v>1749.270200126092</v>
      </c>
      <c r="T11" s="1733"/>
      <c r="U11" s="1745"/>
    </row>
    <row r="12" ht="18" customHeight="1" x14ac:dyDescent="0.2">
      <c r="B12" s="1746" t="s">
        <v>1471</v>
      </c>
      <c r="C12" s="1817"/>
      <c r="D12" s="1818">
        <v>573.6189301706146</v>
      </c>
      <c r="E12" s="1748">
        <v>558.8</v>
      </c>
      <c r="F12" s="1749">
        <v>14.818930170614639</v>
      </c>
      <c r="G12" s="1750" t="s">
        <v>105</v>
      </c>
      <c r="H12" s="513" t="s">
        <v>105</v>
      </c>
      <c r="I12" s="513" t="s">
        <v>105</v>
      </c>
      <c r="J12" s="513" t="s">
        <v>105</v>
      </c>
      <c r="K12" s="1751">
        <v>-0.8282670602780289</v>
      </c>
      <c r="L12" s="514">
        <v>-0.1946786046675821</v>
      </c>
      <c r="M12" s="1752" t="s">
        <v>105</v>
      </c>
      <c r="N12" s="1752" t="s">
        <v>105</v>
      </c>
      <c r="O12" s="513" t="s">
        <v>105</v>
      </c>
      <c r="P12" s="1752" t="s">
        <v>105</v>
      </c>
      <c r="Q12" s="1753">
        <v>-462.8356332833625</v>
      </c>
      <c r="R12" s="1753">
        <v>-2.8849286482815923</v>
      </c>
      <c r="S12" s="1754">
        <v>1707.6420604161835</v>
      </c>
      <c r="T12" s="1733"/>
      <c r="U12" s="1755" t="s">
        <v>220</v>
      </c>
    </row>
    <row r="13" ht="18" customHeight="1" x14ac:dyDescent="0.2">
      <c r="B13" s="1746" t="s">
        <v>1529</v>
      </c>
      <c r="C13" s="1817"/>
      <c r="D13" s="1818">
        <v>984.4224014951161</v>
      </c>
      <c r="E13" s="1748">
        <v>984.4224014951161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22.60501493820154</v>
      </c>
      <c r="E14" s="1748">
        <v>19.88985</v>
      </c>
      <c r="F14" s="1749">
        <v>2.715164938201539</v>
      </c>
      <c r="G14" s="1750" t="s">
        <v>105</v>
      </c>
      <c r="H14" s="513" t="s">
        <v>105</v>
      </c>
      <c r="I14" s="513" t="s">
        <v>105</v>
      </c>
      <c r="J14" s="513" t="s">
        <v>105</v>
      </c>
      <c r="K14" s="1751" t="s">
        <v>105</v>
      </c>
      <c r="L14" s="514">
        <v>-4.181377290218046</v>
      </c>
      <c r="M14" s="1752" t="s">
        <v>105</v>
      </c>
      <c r="N14" s="1752" t="s">
        <v>105</v>
      </c>
      <c r="O14" s="513" t="s">
        <v>105</v>
      </c>
      <c r="P14" s="1752" t="s">
        <v>105</v>
      </c>
      <c r="Q14" s="1753" t="s">
        <v>105</v>
      </c>
      <c r="R14" s="1753">
        <v>-11.3531290117922</v>
      </c>
      <c r="S14" s="1754">
        <v>41.62813970990852</v>
      </c>
      <c r="T14" s="1733"/>
      <c r="U14" s="1755" t="s">
        <v>220</v>
      </c>
    </row>
    <row r="15" ht="18" customHeight="1" x14ac:dyDescent="0.2">
      <c r="B15" s="1841" t="s">
        <v>1382</v>
      </c>
      <c r="C15" s="1821"/>
      <c r="D15" s="1818">
        <v>192.20028139136645</v>
      </c>
      <c r="E15" s="1822">
        <v>190.57327089550074</v>
      </c>
      <c r="F15" s="1823">
        <v>1.627010495865695</v>
      </c>
      <c r="G15" s="1750" t="s">
        <v>203</v>
      </c>
      <c r="H15" s="513">
        <v>-0.23060998585847622</v>
      </c>
      <c r="I15" s="513">
        <v>-0.23060998585847622</v>
      </c>
      <c r="J15" s="513">
        <v>-0.04910731501780032</v>
      </c>
      <c r="K15" s="1751">
        <v>-3.036753835967493</v>
      </c>
      <c r="L15" s="514">
        <v>-3.531606384392379</v>
      </c>
      <c r="M15" s="513" t="s">
        <v>203</v>
      </c>
      <c r="N15" s="513">
        <v>-44.323304173658165</v>
      </c>
      <c r="O15" s="513">
        <v>-44.323304173658165</v>
      </c>
      <c r="P15" s="513">
        <v>-9.438439764795698</v>
      </c>
      <c r="Q15" s="1751">
        <v>-578.724111424784</v>
      </c>
      <c r="R15" s="1751">
        <v>-5.7459606546726985</v>
      </c>
      <c r="S15" s="1754">
        <v>2340.183325399218</v>
      </c>
      <c r="T15" s="1733"/>
      <c r="U15" s="1760"/>
    </row>
    <row r="16" ht="18" customHeight="1" x14ac:dyDescent="0.2">
      <c r="B16" s="1916" t="s">
        <v>1587</v>
      </c>
      <c r="C16" s="1821"/>
      <c r="D16" s="1818">
        <v>12.225061205443154</v>
      </c>
      <c r="E16" s="1762"/>
      <c r="F16" s="1763"/>
      <c r="G16" s="1750" t="s">
        <v>1535</v>
      </c>
      <c r="H16" s="513">
        <v>-2.834964143597639</v>
      </c>
      <c r="I16" s="513">
        <v>-2.834964143597639</v>
      </c>
      <c r="J16" s="513">
        <v>-0.7697791697490693</v>
      </c>
      <c r="K16" s="1764"/>
      <c r="L16" s="1765"/>
      <c r="M16" s="513" t="s">
        <v>1535</v>
      </c>
      <c r="N16" s="513">
        <v>-34.657610170717874</v>
      </c>
      <c r="O16" s="513">
        <v>-34.657610170717874</v>
      </c>
      <c r="P16" s="513">
        <v>-9.410597464857588</v>
      </c>
      <c r="Q16" s="1751">
        <v>-66.44346285073779</v>
      </c>
      <c r="R16" s="1751">
        <v>-4.923347654349635</v>
      </c>
      <c r="S16" s="1754">
        <v>423.2617331824691</v>
      </c>
      <c r="T16" s="1733"/>
      <c r="U16" s="1760"/>
    </row>
    <row r="17" ht="18" customHeight="1" x14ac:dyDescent="0.2">
      <c r="B17" s="1766" t="s">
        <v>1471</v>
      </c>
      <c r="C17" s="1817"/>
      <c r="D17" s="1818">
        <v>11.515873549942219</v>
      </c>
      <c r="E17" s="1748">
        <v>10.605015987671319</v>
      </c>
      <c r="F17" s="1749">
        <v>0.9108575622708994</v>
      </c>
      <c r="G17" s="1750" t="s">
        <v>104</v>
      </c>
      <c r="H17" s="513">
        <v>-2.8616740959180245</v>
      </c>
      <c r="I17" s="513">
        <v>-2.8616740959180245</v>
      </c>
      <c r="J17" s="513">
        <v>-0.8000874029226607</v>
      </c>
      <c r="K17" s="1751">
        <v>-6.263934240293755</v>
      </c>
      <c r="L17" s="514">
        <v>-0.19467860466758266</v>
      </c>
      <c r="M17" s="1752" t="s">
        <v>104</v>
      </c>
      <c r="N17" s="1752">
        <v>-32.95467702973719</v>
      </c>
      <c r="O17" s="513">
        <v>-32.95467702973719</v>
      </c>
      <c r="P17" s="1752">
        <v>-9.21370536095903</v>
      </c>
      <c r="Q17" s="1753">
        <v>-66.42912276403706</v>
      </c>
      <c r="R17" s="1753">
        <v>-0.17732447927381448</v>
      </c>
      <c r="S17" s="1754">
        <v>398.8410419913956</v>
      </c>
      <c r="T17" s="1733"/>
      <c r="U17" s="1755" t="s">
        <v>220</v>
      </c>
    </row>
    <row r="18" ht="18" customHeight="1" x14ac:dyDescent="0.2">
      <c r="B18" s="1766" t="s">
        <v>1472</v>
      </c>
      <c r="C18" s="1817"/>
      <c r="D18" s="1818">
        <v>0.7091876555009364</v>
      </c>
      <c r="E18" s="1748">
        <v>0.10842522827614887</v>
      </c>
      <c r="F18" s="1749">
        <v>0.6007624272247876</v>
      </c>
      <c r="G18" s="1750" t="s">
        <v>123</v>
      </c>
      <c r="H18" s="513">
        <v>-2.40124475908681</v>
      </c>
      <c r="I18" s="513">
        <v>-2.40124475908681</v>
      </c>
      <c r="J18" s="513">
        <v>-0.2776304725150398</v>
      </c>
      <c r="K18" s="1751">
        <v>-0.13225784191301637</v>
      </c>
      <c r="L18" s="514">
        <v>-7.899999999999997</v>
      </c>
      <c r="M18" s="1752" t="s">
        <v>123</v>
      </c>
      <c r="N18" s="1752">
        <v>-1.7029331409806858</v>
      </c>
      <c r="O18" s="513">
        <v>-1.7029331409806858</v>
      </c>
      <c r="P18" s="1752">
        <v>-0.19689210389855827</v>
      </c>
      <c r="Q18" s="1753">
        <v>-0.01434008670072961</v>
      </c>
      <c r="R18" s="1753">
        <v>-4.74602317507582</v>
      </c>
      <c r="S18" s="1754">
        <v>24.420691191073463</v>
      </c>
      <c r="T18" s="1733"/>
      <c r="U18" s="1755" t="s">
        <v>220</v>
      </c>
    </row>
    <row r="19" ht="18" customHeight="1" x14ac:dyDescent="0.2">
      <c r="B19" s="1761" t="s">
        <v>1588</v>
      </c>
      <c r="C19" s="1821"/>
      <c r="D19" s="1818">
        <v>42.25431424645124</v>
      </c>
      <c r="E19" s="1762"/>
      <c r="F19" s="1763"/>
      <c r="G19" s="1750" t="s">
        <v>1535</v>
      </c>
      <c r="H19" s="513">
        <v>-0.12889646076840677</v>
      </c>
      <c r="I19" s="513">
        <v>-0.12889646076840677</v>
      </c>
      <c r="J19" s="513" t="s">
        <v>1535</v>
      </c>
      <c r="K19" s="1764"/>
      <c r="L19" s="1765"/>
      <c r="M19" s="513" t="s">
        <v>1535</v>
      </c>
      <c r="N19" s="513">
        <v>-5.446431558563633</v>
      </c>
      <c r="O19" s="513">
        <v>-5.446431558563633</v>
      </c>
      <c r="P19" s="513" t="s">
        <v>1535</v>
      </c>
      <c r="Q19" s="1751">
        <v>-68.23339292391027</v>
      </c>
      <c r="R19" s="1751" t="s">
        <v>105</v>
      </c>
      <c r="S19" s="1754">
        <v>270.1593564357622</v>
      </c>
      <c r="T19" s="1733"/>
      <c r="U19" s="1760"/>
    </row>
    <row r="20" ht="18" customHeight="1" x14ac:dyDescent="0.2">
      <c r="B20" s="1766" t="s">
        <v>1471</v>
      </c>
      <c r="C20" s="1817"/>
      <c r="D20" s="1818">
        <v>41.7</v>
      </c>
      <c r="E20" s="1748">
        <v>41.7</v>
      </c>
      <c r="F20" s="1749" t="s">
        <v>105</v>
      </c>
      <c r="G20" s="1750" t="s">
        <v>104</v>
      </c>
      <c r="H20" s="513">
        <v>-0.126417808006646</v>
      </c>
      <c r="I20" s="513">
        <v>-0.126417808006646</v>
      </c>
      <c r="J20" s="513" t="s">
        <v>104</v>
      </c>
      <c r="K20" s="1751">
        <v>-1.6258528858093915</v>
      </c>
      <c r="L20" s="514" t="s">
        <v>105</v>
      </c>
      <c r="M20" s="1752" t="s">
        <v>104</v>
      </c>
      <c r="N20" s="1752">
        <v>-5.271622593877138</v>
      </c>
      <c r="O20" s="513">
        <v>-5.271622593877138</v>
      </c>
      <c r="P20" s="1752" t="s">
        <v>104</v>
      </c>
      <c r="Q20" s="1753">
        <v>-67.79806533825163</v>
      </c>
      <c r="R20" s="1753" t="s">
        <v>105</v>
      </c>
      <c r="S20" s="1754">
        <v>267.92218908449655</v>
      </c>
      <c r="T20" s="1733"/>
      <c r="U20" s="1755" t="s">
        <v>220</v>
      </c>
    </row>
    <row r="21" ht="18" customHeight="1" x14ac:dyDescent="0.2">
      <c r="B21" s="1766" t="s">
        <v>1472</v>
      </c>
      <c r="C21" s="1817"/>
      <c r="D21" s="1818">
        <v>0.5543142464512356</v>
      </c>
      <c r="E21" s="1748">
        <v>0.5543142464512356</v>
      </c>
      <c r="F21" s="1749" t="s">
        <v>105</v>
      </c>
      <c r="G21" s="1750" t="s">
        <v>123</v>
      </c>
      <c r="H21" s="513">
        <v>-0.31536076477492</v>
      </c>
      <c r="I21" s="513">
        <v>-0.31536076477492</v>
      </c>
      <c r="J21" s="513" t="s">
        <v>123</v>
      </c>
      <c r="K21" s="1751">
        <v>-0.7853443934476632</v>
      </c>
      <c r="L21" s="514" t="s">
        <v>105</v>
      </c>
      <c r="M21" s="1752" t="s">
        <v>123</v>
      </c>
      <c r="N21" s="1752">
        <v>-0.17480896468649512</v>
      </c>
      <c r="O21" s="513">
        <v>-0.17480896468649512</v>
      </c>
      <c r="P21" s="1752" t="s">
        <v>123</v>
      </c>
      <c r="Q21" s="1753">
        <v>-0.4353275856586441</v>
      </c>
      <c r="R21" s="1753" t="s">
        <v>105</v>
      </c>
      <c r="S21" s="1754">
        <v>2.237167351265714</v>
      </c>
      <c r="T21" s="1733"/>
      <c r="U21" s="1755" t="s">
        <v>220</v>
      </c>
    </row>
    <row r="22" ht="18" customHeight="1" x14ac:dyDescent="0.2">
      <c r="B22" s="1761" t="s">
        <v>1589</v>
      </c>
      <c r="C22" s="1821"/>
      <c r="D22" s="1818">
        <v>137.63619543310202</v>
      </c>
      <c r="E22" s="1762"/>
      <c r="F22" s="1763"/>
      <c r="G22" s="1750" t="s">
        <v>1535</v>
      </c>
      <c r="H22" s="513">
        <v>-0.029870902389579</v>
      </c>
      <c r="I22" s="513">
        <v>-0.029870902389579</v>
      </c>
      <c r="J22" s="513" t="s">
        <v>1535</v>
      </c>
      <c r="K22" s="1764"/>
      <c r="L22" s="1765"/>
      <c r="M22" s="513" t="s">
        <v>1535</v>
      </c>
      <c r="N22" s="513">
        <v>-4.111317359055209</v>
      </c>
      <c r="O22" s="513">
        <v>-4.111317359055209</v>
      </c>
      <c r="P22" s="513" t="s">
        <v>1535</v>
      </c>
      <c r="Q22" s="1751">
        <v>-444.0472556501359</v>
      </c>
      <c r="R22" s="1751">
        <v>-0.1534</v>
      </c>
      <c r="S22" s="1754">
        <v>1643.8105677005167</v>
      </c>
      <c r="T22" s="1733"/>
      <c r="U22" s="1760"/>
    </row>
    <row r="23" ht="18" customHeight="1" x14ac:dyDescent="0.2">
      <c r="B23" s="1766" t="s">
        <v>1471</v>
      </c>
      <c r="C23" s="1817"/>
      <c r="D23" s="1818">
        <v>136.9</v>
      </c>
      <c r="E23" s="1748">
        <v>136.9</v>
      </c>
      <c r="F23" s="1749" t="s">
        <v>105</v>
      </c>
      <c r="G23" s="1750" t="s">
        <v>104</v>
      </c>
      <c r="H23" s="513">
        <v>-0.02800795539004538</v>
      </c>
      <c r="I23" s="513">
        <v>-0.02800795539004538</v>
      </c>
      <c r="J23" s="513" t="s">
        <v>104</v>
      </c>
      <c r="K23" s="1751">
        <v>-3.220663865975107</v>
      </c>
      <c r="L23" s="514" t="s">
        <v>105</v>
      </c>
      <c r="M23" s="1752" t="s">
        <v>104</v>
      </c>
      <c r="N23" s="1752">
        <v>-3.8342890928972126</v>
      </c>
      <c r="O23" s="513">
        <v>-3.8342890928972126</v>
      </c>
      <c r="P23" s="1752" t="s">
        <v>104</v>
      </c>
      <c r="Q23" s="1753">
        <v>-440.90888325199217</v>
      </c>
      <c r="R23" s="1753" t="s">
        <v>105</v>
      </c>
      <c r="S23" s="1754">
        <v>1630.7249652647427</v>
      </c>
      <c r="T23" s="1733"/>
      <c r="U23" s="1755" t="s">
        <v>220</v>
      </c>
    </row>
    <row r="24" ht="18" customHeight="1" x14ac:dyDescent="0.2">
      <c r="B24" s="1766" t="s">
        <v>1472</v>
      </c>
      <c r="C24" s="1817"/>
      <c r="D24" s="1818">
        <v>0.7361954331020355</v>
      </c>
      <c r="E24" s="1748">
        <v>0.7055154331020355</v>
      </c>
      <c r="F24" s="1749">
        <v>0.03068</v>
      </c>
      <c r="G24" s="1750" t="s">
        <v>123</v>
      </c>
      <c r="H24" s="513">
        <v>-0.3762971810225848</v>
      </c>
      <c r="I24" s="513">
        <v>-0.3762971810225848</v>
      </c>
      <c r="J24" s="513" t="s">
        <v>123</v>
      </c>
      <c r="K24" s="1751">
        <v>-4.448339824892071</v>
      </c>
      <c r="L24" s="514">
        <v>-5.000000000000001</v>
      </c>
      <c r="M24" s="1752" t="s">
        <v>123</v>
      </c>
      <c r="N24" s="1752">
        <v>-0.27702826615799686</v>
      </c>
      <c r="O24" s="513">
        <v>-0.27702826615799686</v>
      </c>
      <c r="P24" s="1752" t="s">
        <v>123</v>
      </c>
      <c r="Q24" s="1753">
        <v>-3.138372398143762</v>
      </c>
      <c r="R24" s="1753">
        <v>-0.1534</v>
      </c>
      <c r="S24" s="1754">
        <v>13.085602435774305</v>
      </c>
      <c r="T24" s="1733"/>
      <c r="U24" s="1755" t="s">
        <v>220</v>
      </c>
    </row>
    <row r="25" ht="18" customHeight="1" x14ac:dyDescent="0.2">
      <c r="B25" s="1761" t="s">
        <v>1590</v>
      </c>
      <c r="C25" s="1821"/>
      <c r="D25" s="1818">
        <v>0.08471050637000799</v>
      </c>
      <c r="E25" s="1762"/>
      <c r="F25" s="1763"/>
      <c r="G25" s="1750" t="s">
        <v>119</v>
      </c>
      <c r="H25" s="513">
        <v>-1.27428213980872</v>
      </c>
      <c r="I25" s="513">
        <v>-1.27428213980872</v>
      </c>
      <c r="J25" s="513">
        <v>-0.3286758765966656</v>
      </c>
      <c r="K25" s="1764"/>
      <c r="L25" s="1765"/>
      <c r="M25" s="513" t="s">
        <v>119</v>
      </c>
      <c r="N25" s="513">
        <v>-0.107945085321454</v>
      </c>
      <c r="O25" s="513">
        <v>-0.107945085321454</v>
      </c>
      <c r="P25" s="513">
        <v>-0.0278422999381098</v>
      </c>
      <c r="Q25" s="1751" t="s">
        <v>105</v>
      </c>
      <c r="R25" s="1751">
        <v>-0.669213000323063</v>
      </c>
      <c r="S25" s="1754">
        <v>2.9516680804699</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0.08471050637000799</v>
      </c>
      <c r="E27" s="1748" t="s">
        <v>105</v>
      </c>
      <c r="F27" s="1749">
        <v>0.08471050637000799</v>
      </c>
      <c r="G27" s="1750" t="s">
        <v>123</v>
      </c>
      <c r="H27" s="513">
        <v>-1.27428213980872</v>
      </c>
      <c r="I27" s="513">
        <v>-1.27428213980872</v>
      </c>
      <c r="J27" s="513">
        <v>-0.3286758765966656</v>
      </c>
      <c r="K27" s="1751" t="s">
        <v>105</v>
      </c>
      <c r="L27" s="514">
        <v>-7.899999999999999</v>
      </c>
      <c r="M27" s="1752" t="s">
        <v>123</v>
      </c>
      <c r="N27" s="1752">
        <v>-0.107945085321454</v>
      </c>
      <c r="O27" s="513">
        <v>-0.107945085321454</v>
      </c>
      <c r="P27" s="1752">
        <v>-0.0278422999381098</v>
      </c>
      <c r="Q27" s="1753" t="s">
        <v>105</v>
      </c>
      <c r="R27" s="1753">
        <v>-0.669213000323063</v>
      </c>
      <c r="S27" s="1754">
        <v>2.9516680804699</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759.8303721310051</v>
      </c>
      <c r="D10" s="1964">
        <v>75.98303721310052</v>
      </c>
      <c r="E10" s="1965">
        <v>227.9491116393013</v>
      </c>
      <c r="F10" s="1963">
        <v>0.009999999999999993</v>
      </c>
      <c r="G10" s="1966">
        <v>0.014000000000000018</v>
      </c>
      <c r="H10" s="1965">
        <v>0.0075000000000000145</v>
      </c>
      <c r="I10" s="1963">
        <v>0.011940191562058644</v>
      </c>
      <c r="J10" s="1964">
        <v>0.0016716268186882134</v>
      </c>
      <c r="K10" s="1967">
        <v>0.002686543101463199</v>
      </c>
      <c r="L10" s="1965">
        <v>0.016298361482210057</v>
      </c>
    </row>
    <row r="11" ht="18" customHeight="1" x14ac:dyDescent="0.2">
      <c r="A11" s="1968"/>
      <c r="B11" s="1969" t="s">
        <v>1634</v>
      </c>
      <c r="C11" s="1970">
        <v>759.8303721310051</v>
      </c>
      <c r="D11" s="1971">
        <v>75.98303721310052</v>
      </c>
      <c r="E11" s="1488">
        <v>227.9491116393013</v>
      </c>
      <c r="F11" s="1970">
        <v>0.009999999999999993</v>
      </c>
      <c r="G11" s="1972">
        <v>0.014000000000000018</v>
      </c>
      <c r="H11" s="1488">
        <v>0.0075000000000000145</v>
      </c>
      <c r="I11" s="1970">
        <v>0.011940191562058644</v>
      </c>
      <c r="J11" s="1971">
        <v>0.0016716268186882134</v>
      </c>
      <c r="K11" s="1973">
        <v>0.002686543101463199</v>
      </c>
      <c r="L11" s="1488">
        <v>0.016298361482210057</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759.8303721310051</v>
      </c>
      <c r="D15" s="144">
        <v>75.98303721310052</v>
      </c>
      <c r="E15" s="1986">
        <v>227.9491116393013</v>
      </c>
      <c r="F15" s="1975">
        <v>0.009999999999999993</v>
      </c>
      <c r="G15" s="1976">
        <v>0.014000000000000018</v>
      </c>
      <c r="H15" s="1977">
        <v>0.0075000000000000145</v>
      </c>
      <c r="I15" s="1987">
        <v>0.011940191562058644</v>
      </c>
      <c r="J15" s="1988">
        <v>0.0016716268186882134</v>
      </c>
      <c r="K15" s="1989">
        <v>0.002686543101463199</v>
      </c>
      <c r="L15" s="1990">
        <v>0.016298361482210057</v>
      </c>
    </row>
    <row r="16" ht="18" customHeight="1" x14ac:dyDescent="0.2">
      <c r="B16" s="1974" t="s">
        <v>1639</v>
      </c>
      <c r="C16" s="1255">
        <v>759.8303721310051</v>
      </c>
      <c r="D16" s="27">
        <v>75.98303721310052</v>
      </c>
      <c r="E16" s="28">
        <v>227.9491116393013</v>
      </c>
      <c r="F16" s="1975">
        <v>0.009999999999999993</v>
      </c>
      <c r="G16" s="1976">
        <v>0.014000000000000018</v>
      </c>
      <c r="H16" s="1977">
        <v>0.0075000000000000145</v>
      </c>
      <c r="I16" s="1978">
        <v>0.011940191562058644</v>
      </c>
      <c r="J16" s="1979">
        <v>0.0016716268186882134</v>
      </c>
      <c r="K16" s="1980">
        <v>0.002686543101463199</v>
      </c>
      <c r="L16" s="1488">
        <v>0.016298361482210057</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1.425834146491331</v>
      </c>
      <c r="J10" s="2040">
        <v>196.89951814650087</v>
      </c>
    </row>
    <row r="11" ht="18" customHeight="1" x14ac:dyDescent="0.2">
      <c r="B11" s="2041" t="s">
        <v>1681</v>
      </c>
      <c r="C11" s="2042"/>
      <c r="D11" s="2043"/>
      <c r="E11" s="2044"/>
      <c r="F11" s="2045"/>
      <c r="G11" s="2043"/>
      <c r="H11" s="2046" t="s">
        <v>670</v>
      </c>
      <c r="I11" s="2047">
        <v>1.218080345304724</v>
      </c>
      <c r="J11" s="2048">
        <v>3.7605349635056786</v>
      </c>
    </row>
    <row r="12" ht="18" customHeight="1" x14ac:dyDescent="0.2">
      <c r="B12" s="2049" t="s">
        <v>1682</v>
      </c>
      <c r="C12" s="2042"/>
      <c r="D12" s="2043"/>
      <c r="E12" s="2044"/>
      <c r="F12" s="2045"/>
      <c r="G12" s="2043"/>
      <c r="H12" s="2050" t="s">
        <v>670</v>
      </c>
      <c r="I12" s="2051">
        <v>0.974487449352657</v>
      </c>
      <c r="J12" s="2052">
        <v>2.9348922847721277</v>
      </c>
    </row>
    <row r="13" ht="18" customHeight="1" x14ac:dyDescent="0.2">
      <c r="B13" s="2053" t="s">
        <v>1683</v>
      </c>
      <c r="C13" s="2054"/>
      <c r="D13" s="2055">
        <v>746.3188761264558</v>
      </c>
      <c r="E13" s="2056" t="s">
        <v>670</v>
      </c>
      <c r="F13" s="2057">
        <v>0.7383216089333713</v>
      </c>
      <c r="G13" s="2055">
        <v>3.9324910285062136</v>
      </c>
      <c r="H13" s="2058" t="s">
        <v>670</v>
      </c>
      <c r="I13" s="205">
        <v>0.8658938410556191</v>
      </c>
      <c r="J13" s="1131">
        <v>2.9348922847721277</v>
      </c>
    </row>
    <row r="14" ht="18" customHeight="1" x14ac:dyDescent="0.2">
      <c r="B14" s="2059" t="s">
        <v>1684</v>
      </c>
      <c r="C14" s="2054"/>
      <c r="D14" s="2055">
        <v>746.3188761264558</v>
      </c>
      <c r="E14" s="1246" t="s">
        <v>201</v>
      </c>
      <c r="F14" s="2057">
        <v>0.7383216089333713</v>
      </c>
      <c r="G14" s="2055">
        <v>3.9324910285062136</v>
      </c>
      <c r="H14" s="2058" t="s">
        <v>201</v>
      </c>
      <c r="I14" s="205">
        <v>0.8658938410556191</v>
      </c>
      <c r="J14" s="1131">
        <v>2.9348922847721277</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373.1594380632279</v>
      </c>
      <c r="E17" s="1246" t="s">
        <v>104</v>
      </c>
      <c r="F17" s="205">
        <v>1.4761772150113976</v>
      </c>
      <c r="G17" s="1131">
        <v>7.8624999999999945</v>
      </c>
      <c r="H17" s="2063" t="s">
        <v>104</v>
      </c>
      <c r="I17" s="2064">
        <v>0.865620580055619</v>
      </c>
      <c r="J17" s="1143">
        <v>2.9339660817721276</v>
      </c>
    </row>
    <row r="18" ht="18" customHeight="1" x14ac:dyDescent="0.2">
      <c r="B18" s="2060" t="s">
        <v>1688</v>
      </c>
      <c r="C18" s="2061"/>
      <c r="D18" s="2062">
        <v>373.1594380632279</v>
      </c>
      <c r="E18" s="1246" t="s">
        <v>104</v>
      </c>
      <c r="F18" s="205">
        <v>0.0004660028553449029</v>
      </c>
      <c r="G18" s="1131">
        <v>0.002482057012431948</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866.0035665875027</v>
      </c>
      <c r="E22" s="1246" t="s">
        <v>670</v>
      </c>
      <c r="F22" s="2057">
        <v>0.07979761992674061</v>
      </c>
      <c r="G22" s="2055" t="s">
        <v>673</v>
      </c>
      <c r="H22" s="2058" t="s">
        <v>670</v>
      </c>
      <c r="I22" s="205">
        <v>0.10859360829703785</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866.0035665875027</v>
      </c>
      <c r="E26" s="1246" t="s">
        <v>201</v>
      </c>
      <c r="F26" s="205">
        <v>0.07979761992674061</v>
      </c>
      <c r="G26" s="1131" t="s">
        <v>673</v>
      </c>
      <c r="H26" s="2065" t="s">
        <v>201</v>
      </c>
      <c r="I26" s="205">
        <v>0.10859360829703785</v>
      </c>
      <c r="J26" s="1131" t="s">
        <v>673</v>
      </c>
    </row>
    <row r="27" ht="18" customHeight="1" x14ac:dyDescent="0.2">
      <c r="B27" s="2060" t="s">
        <v>1693</v>
      </c>
      <c r="C27" s="2061"/>
      <c r="D27" s="2062">
        <v>354.9197113879434</v>
      </c>
      <c r="E27" s="1246" t="s">
        <v>104</v>
      </c>
      <c r="F27" s="205">
        <v>0.09999999999999991</v>
      </c>
      <c r="G27" s="1131" t="s">
        <v>460</v>
      </c>
      <c r="H27" s="2066" t="s">
        <v>104</v>
      </c>
      <c r="I27" s="2064">
        <v>0.05577309750381962</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5.459298168488103</v>
      </c>
      <c r="E29" s="1246" t="s">
        <v>104</v>
      </c>
      <c r="F29" s="205">
        <v>0.6000000000000004</v>
      </c>
      <c r="G29" s="1131" t="s">
        <v>460</v>
      </c>
      <c r="H29" s="2066" t="s">
        <v>104</v>
      </c>
      <c r="I29" s="2064">
        <v>0.005147338273145929</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505.6245570310712</v>
      </c>
      <c r="E31" s="1246" t="s">
        <v>104</v>
      </c>
      <c r="F31" s="205">
        <v>0.05999999999999984</v>
      </c>
      <c r="G31" s="1131" t="s">
        <v>460</v>
      </c>
      <c r="H31" s="2066" t="s">
        <v>104</v>
      </c>
      <c r="I31" s="2064">
        <v>0.047673172520072304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0.24359289595206704</v>
      </c>
      <c r="J33" s="2052">
        <v>0.8256426787335511</v>
      </c>
    </row>
    <row r="34" ht="18" customHeight="1" x14ac:dyDescent="0.2">
      <c r="B34" s="2053" t="s">
        <v>1683</v>
      </c>
      <c r="C34" s="2054"/>
      <c r="D34" s="2055">
        <v>105.01019761317028</v>
      </c>
      <c r="E34" s="2056" t="s">
        <v>201</v>
      </c>
      <c r="F34" s="2057">
        <v>1.4761772150113983</v>
      </c>
      <c r="G34" s="2055">
        <v>7.862499999999999</v>
      </c>
      <c r="H34" s="2058" t="s">
        <v>201</v>
      </c>
      <c r="I34" s="205">
        <v>0.24359289595206704</v>
      </c>
      <c r="J34" s="1131">
        <v>0.8256426787335511</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5.11810954019273</v>
      </c>
      <c r="E36" s="2056" t="s">
        <v>201</v>
      </c>
      <c r="F36" s="2057">
        <v>1.4761772150114</v>
      </c>
      <c r="G36" s="2055">
        <v>7.862499999999993</v>
      </c>
      <c r="H36" s="2058" t="s">
        <v>201</v>
      </c>
      <c r="I36" s="205">
        <v>0.0118725147941164</v>
      </c>
      <c r="J36" s="1131">
        <v>0.0402411362597653</v>
      </c>
    </row>
    <row r="37" ht="18" customHeight="1" x14ac:dyDescent="0.2">
      <c r="B37" s="2053" t="s">
        <v>1683</v>
      </c>
      <c r="C37" s="2054"/>
      <c r="D37" s="2055">
        <v>5.11810954019273</v>
      </c>
      <c r="E37" s="2056" t="s">
        <v>201</v>
      </c>
      <c r="F37" s="2057">
        <v>1.4761772150114</v>
      </c>
      <c r="G37" s="2055">
        <v>7.862499999999993</v>
      </c>
      <c r="H37" s="2058" t="s">
        <v>201</v>
      </c>
      <c r="I37" s="205">
        <v>0.0118725147941164</v>
      </c>
      <c r="J37" s="1131">
        <v>0.0402411362597653</v>
      </c>
    </row>
    <row r="38" ht="18" customHeight="1" x14ac:dyDescent="0.2">
      <c r="B38" s="2059" t="s">
        <v>1684</v>
      </c>
      <c r="C38" s="2068"/>
      <c r="D38" s="1131">
        <v>5.11810954019273</v>
      </c>
      <c r="E38" s="1246" t="s">
        <v>201</v>
      </c>
      <c r="F38" s="205">
        <v>1.4761772150114</v>
      </c>
      <c r="G38" s="1131">
        <v>7.862499999999993</v>
      </c>
      <c r="H38" s="2065" t="s">
        <v>201</v>
      </c>
      <c r="I38" s="205">
        <v>0.0118725147941164</v>
      </c>
      <c r="J38" s="1131">
        <v>0.0402411362597653</v>
      </c>
    </row>
    <row r="39" ht="18" customHeight="1" x14ac:dyDescent="0.2">
      <c r="B39" s="2060" t="s">
        <v>1471</v>
      </c>
      <c r="C39" s="2061"/>
      <c r="D39" s="2062">
        <v>5.11810954019273</v>
      </c>
      <c r="E39" s="1246" t="s">
        <v>104</v>
      </c>
      <c r="F39" s="205">
        <v>1.4761772150114</v>
      </c>
      <c r="G39" s="1131">
        <v>7.862499999999993</v>
      </c>
      <c r="H39" s="2063" t="s">
        <v>104</v>
      </c>
      <c r="I39" s="2064">
        <v>0.0118725147941164</v>
      </c>
      <c r="J39" s="1143">
        <v>0.0402411362597653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97.62529897577048</v>
      </c>
      <c r="E42" s="2072" t="s">
        <v>201</v>
      </c>
      <c r="F42" s="2073">
        <v>1.4761772150113985</v>
      </c>
      <c r="G42" s="2071">
        <v>7.862499999999999</v>
      </c>
      <c r="H42" s="2074" t="s">
        <v>201</v>
      </c>
      <c r="I42" s="2075">
        <v>0.22646209450339827</v>
      </c>
      <c r="J42" s="2076">
        <v>0.7675789131969952</v>
      </c>
    </row>
    <row r="43" ht="18" customHeight="1" x14ac:dyDescent="0.2">
      <c r="B43" s="2053" t="s">
        <v>1683</v>
      </c>
      <c r="C43" s="2054"/>
      <c r="D43" s="2055">
        <v>97.62529897577048</v>
      </c>
      <c r="E43" s="2056" t="s">
        <v>201</v>
      </c>
      <c r="F43" s="2057">
        <v>1.4761772150113985</v>
      </c>
      <c r="G43" s="2055">
        <v>7.862499999999999</v>
      </c>
      <c r="H43" s="2058" t="s">
        <v>201</v>
      </c>
      <c r="I43" s="205">
        <v>0.22646209450339827</v>
      </c>
      <c r="J43" s="1131">
        <v>0.7675789131969952</v>
      </c>
    </row>
    <row r="44" ht="18" customHeight="1" x14ac:dyDescent="0.2">
      <c r="B44" s="2059" t="s">
        <v>1684</v>
      </c>
      <c r="C44" s="2068"/>
      <c r="D44" s="1131">
        <v>97.62529897577048</v>
      </c>
      <c r="E44" s="1246" t="s">
        <v>201</v>
      </c>
      <c r="F44" s="205">
        <v>1.4761772150113985</v>
      </c>
      <c r="G44" s="1131">
        <v>7.862499999999999</v>
      </c>
      <c r="H44" s="2065" t="s">
        <v>201</v>
      </c>
      <c r="I44" s="205">
        <v>0.22646209450339827</v>
      </c>
      <c r="J44" s="1131">
        <v>0.7675789131969952</v>
      </c>
    </row>
    <row r="45" ht="18" customHeight="1" x14ac:dyDescent="0.2">
      <c r="B45" s="2060" t="s">
        <v>1471</v>
      </c>
      <c r="C45" s="2061"/>
      <c r="D45" s="2062">
        <v>97.62529897577048</v>
      </c>
      <c r="E45" s="1246" t="s">
        <v>104</v>
      </c>
      <c r="F45" s="205">
        <v>1.4761772150113985</v>
      </c>
      <c r="G45" s="1131">
        <v>7.862499999999999</v>
      </c>
      <c r="H45" s="2063" t="s">
        <v>104</v>
      </c>
      <c r="I45" s="2064">
        <v>0.22646209450339827</v>
      </c>
      <c r="J45" s="1143">
        <v>0.7675789131969952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2.2667890972070603</v>
      </c>
      <c r="E48" s="2072" t="s">
        <v>201</v>
      </c>
      <c r="F48" s="2073">
        <v>1.476177215011399</v>
      </c>
      <c r="G48" s="2071">
        <v>7.8625000000000105</v>
      </c>
      <c r="H48" s="2074" t="s">
        <v>201</v>
      </c>
      <c r="I48" s="2075">
        <v>0.005258286654552363</v>
      </c>
      <c r="J48" s="2076">
        <v>0.017822629276790538</v>
      </c>
    </row>
    <row r="49" ht="18" customHeight="1" x14ac:dyDescent="0.2">
      <c r="B49" s="2053" t="s">
        <v>1683</v>
      </c>
      <c r="C49" s="2054"/>
      <c r="D49" s="2055">
        <v>2.2667890972070603</v>
      </c>
      <c r="E49" s="2056" t="s">
        <v>201</v>
      </c>
      <c r="F49" s="2057">
        <v>1.476177215011399</v>
      </c>
      <c r="G49" s="2055">
        <v>7.8625000000000105</v>
      </c>
      <c r="H49" s="2058" t="s">
        <v>201</v>
      </c>
      <c r="I49" s="205">
        <v>0.005258286654552363</v>
      </c>
      <c r="J49" s="1131">
        <v>0.017822629276790538</v>
      </c>
    </row>
    <row r="50" ht="18" customHeight="1" x14ac:dyDescent="0.2">
      <c r="B50" s="2059" t="s">
        <v>1684</v>
      </c>
      <c r="C50" s="2068"/>
      <c r="D50" s="1131">
        <v>2.2667890972070603</v>
      </c>
      <c r="E50" s="1246" t="s">
        <v>201</v>
      </c>
      <c r="F50" s="205">
        <v>1.476177215011399</v>
      </c>
      <c r="G50" s="1131">
        <v>7.8625000000000105</v>
      </c>
      <c r="H50" s="2065" t="s">
        <v>201</v>
      </c>
      <c r="I50" s="205">
        <v>0.005258286654552363</v>
      </c>
      <c r="J50" s="1131">
        <v>0.017822629276790538</v>
      </c>
    </row>
    <row r="51" ht="18" customHeight="1" x14ac:dyDescent="0.2">
      <c r="B51" s="2060" t="s">
        <v>1471</v>
      </c>
      <c r="C51" s="2061"/>
      <c r="D51" s="2062">
        <v>2.2667890972070603</v>
      </c>
      <c r="E51" s="1246" t="s">
        <v>104</v>
      </c>
      <c r="F51" s="205">
        <v>1.476177215011399</v>
      </c>
      <c r="G51" s="1131">
        <v>7.8625000000000105</v>
      </c>
      <c r="H51" s="2063" t="s">
        <v>104</v>
      </c>
      <c r="I51" s="2064">
        <v>0.005258286654552363</v>
      </c>
      <c r="J51" s="1143">
        <v>0.017822629276790538</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11.629688190913495</v>
      </c>
    </row>
    <row r="55" ht="18" customHeight="1" x14ac:dyDescent="0.2">
      <c r="B55" s="2049" t="s">
        <v>1704</v>
      </c>
      <c r="C55" s="2042"/>
      <c r="D55" s="2043"/>
      <c r="E55" s="2044"/>
      <c r="F55" s="2045"/>
      <c r="G55" s="2043"/>
      <c r="H55" s="2050" t="s">
        <v>670</v>
      </c>
      <c r="I55" s="2083"/>
      <c r="J55" s="2052">
        <v>11.629216363816276</v>
      </c>
    </row>
    <row r="56" ht="18" customHeight="1" x14ac:dyDescent="0.2">
      <c r="B56" s="2053" t="s">
        <v>1683</v>
      </c>
      <c r="C56" s="2054"/>
      <c r="D56" s="2055">
        <v>194.02087072653615</v>
      </c>
      <c r="E56" s="2056" t="s">
        <v>201</v>
      </c>
      <c r="F56" s="2045"/>
      <c r="G56" s="2055">
        <v>59.9379660562762</v>
      </c>
      <c r="H56" s="2058" t="s">
        <v>201</v>
      </c>
      <c r="I56" s="2083"/>
      <c r="J56" s="1131">
        <v>11.629216363816276</v>
      </c>
    </row>
    <row r="57" ht="18" customHeight="1" x14ac:dyDescent="0.2">
      <c r="B57" s="2059" t="s">
        <v>1684</v>
      </c>
      <c r="C57" s="2068"/>
      <c r="D57" s="1131">
        <v>194.02087072653615</v>
      </c>
      <c r="E57" s="1246" t="s">
        <v>104</v>
      </c>
      <c r="F57" s="2045"/>
      <c r="G57" s="1131">
        <v>59.9379660562762</v>
      </c>
      <c r="H57" s="2065" t="s">
        <v>104</v>
      </c>
      <c r="I57" s="2083"/>
      <c r="J57" s="1131">
        <v>11.629216363816276</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193.41387072653615</v>
      </c>
      <c r="E59" s="1246" t="s">
        <v>104</v>
      </c>
      <c r="F59" s="2045"/>
      <c r="G59" s="1131">
        <v>60.11323657247562</v>
      </c>
      <c r="H59" s="2066" t="s">
        <v>104</v>
      </c>
      <c r="I59" s="2083"/>
      <c r="J59" s="1143">
        <v>11.626733767382484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0.0004718270972184</v>
      </c>
    </row>
    <row r="68" ht="18" customHeight="1" x14ac:dyDescent="0.2">
      <c r="B68" s="2053" t="s">
        <v>1683</v>
      </c>
      <c r="C68" s="2054"/>
      <c r="D68" s="2055">
        <v>0.007849225451981788</v>
      </c>
      <c r="E68" s="2056" t="s">
        <v>201</v>
      </c>
      <c r="F68" s="2057" t="s">
        <v>201</v>
      </c>
      <c r="G68" s="2055">
        <v>60.11129379641811</v>
      </c>
      <c r="H68" s="2058" t="s">
        <v>201</v>
      </c>
      <c r="I68" s="205" t="s">
        <v>201</v>
      </c>
      <c r="J68" s="1131">
        <v>0.0004718270972184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0.007849225451981788</v>
      </c>
      <c r="E70" s="2056" t="s">
        <v>201</v>
      </c>
      <c r="F70" s="2057" t="s">
        <v>201</v>
      </c>
      <c r="G70" s="2055">
        <v>60.11129379641811</v>
      </c>
      <c r="H70" s="2058" t="s">
        <v>201</v>
      </c>
      <c r="I70" s="205" t="s">
        <v>201</v>
      </c>
      <c r="J70" s="1131">
        <v>0.0004718270972184</v>
      </c>
    </row>
    <row r="71" ht="18" customHeight="1" x14ac:dyDescent="0.2">
      <c r="B71" s="2053" t="s">
        <v>1683</v>
      </c>
      <c r="C71" s="2054"/>
      <c r="D71" s="2055">
        <v>0.007849225451981788</v>
      </c>
      <c r="E71" s="2056" t="s">
        <v>201</v>
      </c>
      <c r="F71" s="2057" t="s">
        <v>201</v>
      </c>
      <c r="G71" s="2055">
        <v>60.11129379641811</v>
      </c>
      <c r="H71" s="2058" t="s">
        <v>201</v>
      </c>
      <c r="I71" s="205" t="s">
        <v>201</v>
      </c>
      <c r="J71" s="1131">
        <v>0.0004718270972184</v>
      </c>
    </row>
    <row r="72" ht="18" customHeight="1" x14ac:dyDescent="0.2">
      <c r="B72" s="2059" t="s">
        <v>1684</v>
      </c>
      <c r="C72" s="2068"/>
      <c r="D72" s="1131">
        <v>0.007849225451981788</v>
      </c>
      <c r="E72" s="1246" t="s">
        <v>201</v>
      </c>
      <c r="F72" s="205" t="s">
        <v>201</v>
      </c>
      <c r="G72" s="1131">
        <v>60.11129379641811</v>
      </c>
      <c r="H72" s="2065" t="s">
        <v>201</v>
      </c>
      <c r="I72" s="205" t="s">
        <v>201</v>
      </c>
      <c r="J72" s="1131">
        <v>0.0004718270972184</v>
      </c>
    </row>
    <row r="73" ht="18" customHeight="1" x14ac:dyDescent="0.2">
      <c r="B73" s="2060" t="s">
        <v>1471</v>
      </c>
      <c r="C73" s="2061"/>
      <c r="D73" s="2062">
        <v>0.007849225451981788</v>
      </c>
      <c r="E73" s="1246" t="s">
        <v>104</v>
      </c>
      <c r="F73" s="205" t="s">
        <v>104</v>
      </c>
      <c r="G73" s="1131">
        <v>60.11129379641811</v>
      </c>
      <c r="H73" s="2063" t="s">
        <v>104</v>
      </c>
      <c r="I73" s="2064" t="s">
        <v>104</v>
      </c>
      <c r="J73" s="1143">
        <v>0.0004718270972184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0.0070801044218993334</v>
      </c>
      <c r="J76" s="2088">
        <v>97.86398655374664</v>
      </c>
    </row>
    <row r="77" ht="18" customHeight="1" x14ac:dyDescent="0.2">
      <c r="B77" s="2049" t="s">
        <v>1708</v>
      </c>
      <c r="C77" s="2042"/>
      <c r="D77" s="2043"/>
      <c r="E77" s="2044"/>
      <c r="F77" s="2045"/>
      <c r="G77" s="2043"/>
      <c r="H77" s="2050" t="s">
        <v>1388</v>
      </c>
      <c r="I77" s="2083"/>
      <c r="J77" s="2052">
        <v>97.71466947186023</v>
      </c>
    </row>
    <row r="78" ht="18" customHeight="1" x14ac:dyDescent="0.2">
      <c r="B78" s="2053" t="s">
        <v>1683</v>
      </c>
      <c r="C78" s="2054"/>
      <c r="D78" s="2055">
        <v>1480.2004123266047</v>
      </c>
      <c r="E78" s="2056" t="s">
        <v>1388</v>
      </c>
      <c r="F78" s="2045"/>
      <c r="G78" s="2055">
        <v>66.01448605075757</v>
      </c>
      <c r="H78" s="2058" t="s">
        <v>1388</v>
      </c>
      <c r="I78" s="2083"/>
      <c r="J78" s="1131">
        <v>97.71466947186023</v>
      </c>
    </row>
    <row r="79" ht="18" customHeight="1" x14ac:dyDescent="0.2">
      <c r="B79" s="2059" t="s">
        <v>1684</v>
      </c>
      <c r="C79" s="2068"/>
      <c r="D79" s="1131">
        <v>552.6996352531</v>
      </c>
      <c r="E79" s="1246" t="s">
        <v>104</v>
      </c>
      <c r="F79" s="2045"/>
      <c r="G79" s="1131">
        <v>72.31440628710669</v>
      </c>
      <c r="H79" s="2065" t="s">
        <v>104</v>
      </c>
      <c r="I79" s="2083"/>
      <c r="J79" s="1131">
        <v>39.96814597842835</v>
      </c>
    </row>
    <row r="80" ht="18" customHeight="1" x14ac:dyDescent="0.2">
      <c r="B80" s="2060" t="s">
        <v>1471</v>
      </c>
      <c r="C80" s="2061"/>
      <c r="D80" s="2062">
        <v>552.3971352531</v>
      </c>
      <c r="E80" s="1246" t="s">
        <v>104</v>
      </c>
      <c r="F80" s="2045"/>
      <c r="G80" s="1131">
        <v>72.3113712429036</v>
      </c>
      <c r="H80" s="2063" t="s">
        <v>104</v>
      </c>
      <c r="I80" s="2083"/>
      <c r="J80" s="1143">
        <v>39.94459432080335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22.818825384615398</v>
      </c>
      <c r="E82" s="1246" t="s">
        <v>1388</v>
      </c>
      <c r="F82" s="2045"/>
      <c r="G82" s="1131">
        <v>112.44888322472467</v>
      </c>
      <c r="H82" s="2065" t="s">
        <v>1388</v>
      </c>
      <c r="I82" s="2083"/>
      <c r="J82" s="1131">
        <v>2.565951431</v>
      </c>
    </row>
    <row r="83" ht="18" customHeight="1" x14ac:dyDescent="0.2">
      <c r="B83" s="2060" t="s">
        <v>1471</v>
      </c>
      <c r="C83" s="2061"/>
      <c r="D83" s="2062">
        <v>22.818825384615398</v>
      </c>
      <c r="E83" s="1246" t="s">
        <v>104</v>
      </c>
      <c r="F83" s="2045"/>
      <c r="G83" s="1131">
        <v>112.44888322472467</v>
      </c>
      <c r="H83" s="2063" t="s">
        <v>104</v>
      </c>
      <c r="I83" s="2083"/>
      <c r="J83" s="1143">
        <v>2.565951431</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904.6819516888893</v>
      </c>
      <c r="E85" s="1246" t="s">
        <v>104</v>
      </c>
      <c r="F85" s="2045"/>
      <c r="G85" s="1131">
        <v>60.994443361469756</v>
      </c>
      <c r="H85" s="2065" t="s">
        <v>104</v>
      </c>
      <c r="I85" s="2083"/>
      <c r="J85" s="1131">
        <v>55.18057206243188</v>
      </c>
    </row>
    <row r="86" ht="18" customHeight="1" x14ac:dyDescent="0.2">
      <c r="B86" s="2060" t="s">
        <v>1710</v>
      </c>
      <c r="C86" s="2061"/>
      <c r="D86" s="2062">
        <v>904.6685516888892</v>
      </c>
      <c r="E86" s="1246" t="s">
        <v>104</v>
      </c>
      <c r="F86" s="2045"/>
      <c r="G86" s="1131">
        <v>60.99443216124853</v>
      </c>
      <c r="H86" s="2063" t="s">
        <v>104</v>
      </c>
      <c r="I86" s="2083"/>
      <c r="J86" s="1143">
        <v>55.17974460440291</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0.0070801044218993334</v>
      </c>
      <c r="J92" s="2052">
        <v>0.14931708188641424</v>
      </c>
    </row>
    <row r="93" ht="18" customHeight="1" x14ac:dyDescent="0.2">
      <c r="B93" s="2053" t="s">
        <v>1683</v>
      </c>
      <c r="C93" s="2054"/>
      <c r="D93" s="2055">
        <v>2.4695654308742045</v>
      </c>
      <c r="E93" s="2056" t="s">
        <v>201</v>
      </c>
      <c r="F93" s="2057">
        <v>1.8244185553566024</v>
      </c>
      <c r="G93" s="2055">
        <v>60.4628976497931</v>
      </c>
      <c r="H93" s="2058" t="s">
        <v>201</v>
      </c>
      <c r="I93" s="205">
        <v>0.0070801044218993334</v>
      </c>
      <c r="J93" s="1131">
        <v>0.14931708188641424</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2.4695654308742045</v>
      </c>
      <c r="E95" s="2056" t="s">
        <v>201</v>
      </c>
      <c r="F95" s="2057">
        <v>1.8244185553566024</v>
      </c>
      <c r="G95" s="2055">
        <v>60.4628976497931</v>
      </c>
      <c r="H95" s="2058" t="s">
        <v>201</v>
      </c>
      <c r="I95" s="205">
        <v>0.0070801044218993334</v>
      </c>
      <c r="J95" s="1131">
        <v>0.14931708188641424</v>
      </c>
    </row>
    <row r="96" ht="18" customHeight="1" x14ac:dyDescent="0.2">
      <c r="B96" s="2053" t="s">
        <v>1683</v>
      </c>
      <c r="C96" s="2054"/>
      <c r="D96" s="2055">
        <v>2.4695654308742045</v>
      </c>
      <c r="E96" s="2056" t="s">
        <v>201</v>
      </c>
      <c r="F96" s="2057">
        <v>1.8244185553566024</v>
      </c>
      <c r="G96" s="2055">
        <v>60.4628976497931</v>
      </c>
      <c r="H96" s="2058" t="s">
        <v>201</v>
      </c>
      <c r="I96" s="205">
        <v>0.0070801044218993334</v>
      </c>
      <c r="J96" s="1131">
        <v>0.14931708188641424</v>
      </c>
    </row>
    <row r="97" ht="18" customHeight="1" x14ac:dyDescent="0.2">
      <c r="B97" s="2059" t="s">
        <v>1684</v>
      </c>
      <c r="C97" s="2068"/>
      <c r="D97" s="1131">
        <v>2.4695654308742045</v>
      </c>
      <c r="E97" s="1246" t="s">
        <v>201</v>
      </c>
      <c r="F97" s="205">
        <v>1.8244185553566024</v>
      </c>
      <c r="G97" s="1131">
        <v>60.4628976497931</v>
      </c>
      <c r="H97" s="2065" t="s">
        <v>201</v>
      </c>
      <c r="I97" s="205">
        <v>0.0070801044218993334</v>
      </c>
      <c r="J97" s="1131">
        <v>0.14931708188641424</v>
      </c>
    </row>
    <row r="98" ht="18" customHeight="1" x14ac:dyDescent="0.2">
      <c r="B98" s="2060" t="s">
        <v>1471</v>
      </c>
      <c r="C98" s="2061"/>
      <c r="D98" s="2062">
        <v>2.4695654308742045</v>
      </c>
      <c r="E98" s="1246" t="s">
        <v>104</v>
      </c>
      <c r="F98" s="205">
        <v>1.8244185553566024</v>
      </c>
      <c r="G98" s="1131">
        <v>60.4628976497931</v>
      </c>
      <c r="H98" s="2063" t="s">
        <v>104</v>
      </c>
      <c r="I98" s="2064">
        <v>0.0070801044218993334</v>
      </c>
      <c r="J98" s="1143">
        <v>0.14931708188641424</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0.06873400159953182</v>
      </c>
      <c r="J101" s="2088">
        <v>83.12912102811542</v>
      </c>
    </row>
    <row r="102" ht="18" customHeight="1" x14ac:dyDescent="0.2">
      <c r="B102" s="2094" t="s">
        <v>1715</v>
      </c>
      <c r="C102" s="2054"/>
      <c r="D102" s="2095"/>
      <c r="E102" s="2096"/>
      <c r="F102" s="2097"/>
      <c r="G102" s="2098"/>
      <c r="H102" s="2050" t="s">
        <v>670</v>
      </c>
      <c r="I102" s="2051">
        <v>0.06834274165884695</v>
      </c>
      <c r="J102" s="2052">
        <v>82.7541192528383</v>
      </c>
    </row>
    <row r="103" ht="18" customHeight="1" x14ac:dyDescent="0.2">
      <c r="B103" s="2053" t="s">
        <v>1683</v>
      </c>
      <c r="C103" s="2054"/>
      <c r="D103" s="2099">
        <v>800.761826652075</v>
      </c>
      <c r="E103" s="2100" t="s">
        <v>670</v>
      </c>
      <c r="F103" s="2101">
        <v>0.05431182425730299</v>
      </c>
      <c r="G103" s="2099">
        <v>103.34423607432318</v>
      </c>
      <c r="H103" s="2102" t="s">
        <v>670</v>
      </c>
      <c r="I103" s="2101">
        <v>0.06834274165884695</v>
      </c>
      <c r="J103" s="2099">
        <v>82.7541192528383</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0.06809119865884694</v>
      </c>
      <c r="J105" s="2052">
        <v>9.774438523286179</v>
      </c>
    </row>
    <row r="106" ht="18" customHeight="1" x14ac:dyDescent="0.2">
      <c r="B106" s="2053" t="s">
        <v>1683</v>
      </c>
      <c r="C106" s="2054"/>
      <c r="D106" s="2099">
        <v>152.93767159380002</v>
      </c>
      <c r="E106" s="2100" t="s">
        <v>670</v>
      </c>
      <c r="F106" s="2101">
        <v>0.2833230186607548</v>
      </c>
      <c r="G106" s="2099">
        <v>63.91125496697066</v>
      </c>
      <c r="H106" s="2102" t="s">
        <v>670</v>
      </c>
      <c r="I106" s="2101">
        <v>0.06809119865884694</v>
      </c>
      <c r="J106" s="2099">
        <v>9.774438523286179</v>
      </c>
    </row>
    <row r="107" ht="18" customHeight="1" x14ac:dyDescent="0.2">
      <c r="B107" s="2059" t="s">
        <v>1684</v>
      </c>
      <c r="C107" s="2068"/>
      <c r="D107" s="1131">
        <v>152.93767159380002</v>
      </c>
      <c r="E107" s="1246" t="s">
        <v>104</v>
      </c>
      <c r="F107" s="205">
        <v>0.2833230186607548</v>
      </c>
      <c r="G107" s="1131">
        <v>63.91125496697066</v>
      </c>
      <c r="H107" s="2065" t="s">
        <v>104</v>
      </c>
      <c r="I107" s="205">
        <v>0.06809119865884694</v>
      </c>
      <c r="J107" s="1131">
        <v>9.774438523286179</v>
      </c>
    </row>
    <row r="108" ht="18" customHeight="1" x14ac:dyDescent="0.2">
      <c r="B108" s="2060" t="s">
        <v>1472</v>
      </c>
      <c r="C108" s="2061"/>
      <c r="D108" s="2062">
        <v>8.5639471848</v>
      </c>
      <c r="E108" s="1246" t="s">
        <v>104</v>
      </c>
      <c r="F108" s="205">
        <v>0.002177178005155039</v>
      </c>
      <c r="G108" s="1131">
        <v>0.2387275682652503</v>
      </c>
      <c r="H108" s="2104" t="s">
        <v>104</v>
      </c>
      <c r="I108" s="2064">
        <v>0.0000292996588469451</v>
      </c>
      <c r="J108" s="1143">
        <v>0.00204445028617934</v>
      </c>
    </row>
    <row r="109" ht="18" customHeight="1" x14ac:dyDescent="0.2">
      <c r="B109" s="2060" t="s">
        <v>1471</v>
      </c>
      <c r="C109" s="2061"/>
      <c r="D109" s="2062">
        <v>144.373724409</v>
      </c>
      <c r="E109" s="1246" t="s">
        <v>104</v>
      </c>
      <c r="F109" s="205">
        <v>0.30000000154290224</v>
      </c>
      <c r="G109" s="1131">
        <v>67.68817603759764</v>
      </c>
      <c r="H109" s="2104" t="s">
        <v>104</v>
      </c>
      <c r="I109" s="2064">
        <v>0.068061899</v>
      </c>
      <c r="J109" s="1143">
        <v>9.772394073</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0.000251543</v>
      </c>
      <c r="J132" s="2052">
        <v>72.97968072955211</v>
      </c>
    </row>
    <row r="133" ht="18" customHeight="1" x14ac:dyDescent="0.2">
      <c r="B133" s="2053" t="s">
        <v>1683</v>
      </c>
      <c r="C133" s="2054"/>
      <c r="D133" s="2099">
        <v>647.824155058275</v>
      </c>
      <c r="E133" s="2100" t="s">
        <v>201</v>
      </c>
      <c r="F133" s="2101">
        <v>0.00024709300653881743</v>
      </c>
      <c r="G133" s="2099">
        <v>112.6535343884904</v>
      </c>
      <c r="H133" s="2102" t="s">
        <v>201</v>
      </c>
      <c r="I133" s="2101">
        <v>0.000251543</v>
      </c>
      <c r="J133" s="2099">
        <v>72.97968072955211</v>
      </c>
    </row>
    <row r="134" ht="18" customHeight="1" x14ac:dyDescent="0.2">
      <c r="B134" s="2059" t="s">
        <v>1689</v>
      </c>
      <c r="C134" s="2068"/>
      <c r="D134" s="1131">
        <v>10.05625505827506</v>
      </c>
      <c r="E134" s="1246" t="s">
        <v>201</v>
      </c>
      <c r="F134" s="205">
        <v>0.015917736498747413</v>
      </c>
      <c r="G134" s="1131">
        <v>78.30903208366698</v>
      </c>
      <c r="H134" s="2065" t="s">
        <v>201</v>
      </c>
      <c r="I134" s="205">
        <v>0.000251543</v>
      </c>
      <c r="J134" s="1131">
        <v>0.7874956</v>
      </c>
    </row>
    <row r="135" ht="18" customHeight="1" x14ac:dyDescent="0.2">
      <c r="B135" s="2060" t="s">
        <v>1471</v>
      </c>
      <c r="C135" s="2061"/>
      <c r="D135" s="2062">
        <v>10.05625505827506</v>
      </c>
      <c r="E135" s="1246" t="s">
        <v>104</v>
      </c>
      <c r="F135" s="205">
        <v>0.015917736498747413</v>
      </c>
      <c r="G135" s="1131">
        <v>78.30903208366698</v>
      </c>
      <c r="H135" s="2104" t="s">
        <v>104</v>
      </c>
      <c r="I135" s="2064">
        <v>0.000251543</v>
      </c>
      <c r="J135" s="1143">
        <v>0.7874956</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0.00039125994068486337</v>
      </c>
      <c r="J142" s="2099">
        <v>0.37500177527712014</v>
      </c>
    </row>
    <row r="143" ht="18" customHeight="1" x14ac:dyDescent="0.2">
      <c r="B143" s="2053" t="s">
        <v>1683</v>
      </c>
      <c r="C143" s="2054"/>
      <c r="D143" s="2099">
        <v>3.6254349417249414</v>
      </c>
      <c r="E143" s="2100" t="s">
        <v>201</v>
      </c>
      <c r="F143" s="2101">
        <v>0.06867689053031985</v>
      </c>
      <c r="G143" s="2099">
        <v>103.4363548939313</v>
      </c>
      <c r="H143" s="2102" t="s">
        <v>201</v>
      </c>
      <c r="I143" s="2101">
        <v>0.00039125994068486337</v>
      </c>
      <c r="J143" s="2099">
        <v>0.37500177527712014</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0.00030667894505494495</v>
      </c>
      <c r="J145" s="2052">
        <v>0.044033263316671935</v>
      </c>
    </row>
    <row r="146" ht="18" customHeight="1" x14ac:dyDescent="0.2">
      <c r="B146" s="2053" t="s">
        <v>1683</v>
      </c>
      <c r="C146" s="2054"/>
      <c r="D146" s="2099">
        <v>0.6505310955710953</v>
      </c>
      <c r="E146" s="2100" t="s">
        <v>201</v>
      </c>
      <c r="F146" s="2101">
        <v>0.3</v>
      </c>
      <c r="G146" s="2099">
        <v>67.68817604024836</v>
      </c>
      <c r="H146" s="2102" t="s">
        <v>201</v>
      </c>
      <c r="I146" s="2101">
        <v>0.00030667894505494495</v>
      </c>
      <c r="J146" s="2099">
        <v>0.044033263316671935</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0.00030667894505494495</v>
      </c>
      <c r="J148" s="2052">
        <v>0.044033263316671935</v>
      </c>
    </row>
    <row r="149" ht="18" customHeight="1" x14ac:dyDescent="0.2">
      <c r="B149" s="2109" t="s">
        <v>1683</v>
      </c>
      <c r="C149" s="2054"/>
      <c r="D149" s="2099">
        <v>0.6505310955710953</v>
      </c>
      <c r="E149" s="2100" t="s">
        <v>201</v>
      </c>
      <c r="F149" s="2101">
        <v>0.3</v>
      </c>
      <c r="G149" s="2099">
        <v>67.68817604024836</v>
      </c>
      <c r="H149" s="2102" t="s">
        <v>201</v>
      </c>
      <c r="I149" s="2101">
        <v>0.00030667894505494495</v>
      </c>
      <c r="J149" s="2099">
        <v>0.044033263316671935</v>
      </c>
    </row>
    <row r="150" ht="18" customHeight="1" x14ac:dyDescent="0.2">
      <c r="B150" s="2059" t="s">
        <v>1684</v>
      </c>
      <c r="C150" s="2068"/>
      <c r="D150" s="1131">
        <v>0.6505310955710953</v>
      </c>
      <c r="E150" s="1246" t="s">
        <v>201</v>
      </c>
      <c r="F150" s="205">
        <v>0.3</v>
      </c>
      <c r="G150" s="1131">
        <v>67.68817604024836</v>
      </c>
      <c r="H150" s="2065" t="s">
        <v>201</v>
      </c>
      <c r="I150" s="205">
        <v>0.00030667894505494495</v>
      </c>
      <c r="J150" s="1131">
        <v>0.044033263316671935</v>
      </c>
    </row>
    <row r="151" ht="18" customHeight="1" x14ac:dyDescent="0.2">
      <c r="B151" s="2060" t="s">
        <v>1471</v>
      </c>
      <c r="C151" s="2061"/>
      <c r="D151" s="2062">
        <v>0.6505310955710953</v>
      </c>
      <c r="E151" s="1246" t="s">
        <v>104</v>
      </c>
      <c r="F151" s="205">
        <v>0.3</v>
      </c>
      <c r="G151" s="1131">
        <v>67.68817604024836</v>
      </c>
      <c r="H151" s="2104" t="s">
        <v>104</v>
      </c>
      <c r="I151" s="2064">
        <v>0.00030667894505494495</v>
      </c>
      <c r="J151" s="1143">
        <v>0.044033263316671935</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0.00008458099562991841</v>
      </c>
      <c r="J157" s="2052">
        <v>0.3309685119604482</v>
      </c>
    </row>
    <row r="158" ht="18" customHeight="1" x14ac:dyDescent="0.2">
      <c r="B158" s="2053" t="s">
        <v>1683</v>
      </c>
      <c r="C158" s="2054"/>
      <c r="D158" s="2099">
        <v>2.974903846153846</v>
      </c>
      <c r="E158" s="2100" t="s">
        <v>201</v>
      </c>
      <c r="F158" s="2101">
        <v>0.018092776348351332</v>
      </c>
      <c r="G158" s="2099">
        <v>111.25351576937398</v>
      </c>
      <c r="H158" s="2102" t="s">
        <v>201</v>
      </c>
      <c r="I158" s="2101">
        <v>0.00008458099562991841</v>
      </c>
      <c r="J158" s="2099">
        <v>0.3309685119604482</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0.00008458099562991841</v>
      </c>
      <c r="J160" s="2052">
        <v>0.1861798786157822</v>
      </c>
    </row>
    <row r="161" ht="18" customHeight="1" x14ac:dyDescent="0.2">
      <c r="B161" s="2109" t="s">
        <v>1683</v>
      </c>
      <c r="C161" s="2068"/>
      <c r="D161" s="2099">
        <v>1.675653846153846</v>
      </c>
      <c r="E161" s="2100" t="s">
        <v>201</v>
      </c>
      <c r="F161" s="2101">
        <v>0.03212135374490107</v>
      </c>
      <c r="G161" s="2099">
        <v>111.108794362943</v>
      </c>
      <c r="H161" s="2102" t="s">
        <v>201</v>
      </c>
      <c r="I161" s="2101">
        <v>0.00008458099562991841</v>
      </c>
      <c r="J161" s="2099">
        <v>0.1861798786157822</v>
      </c>
    </row>
    <row r="162" ht="18" customHeight="1" x14ac:dyDescent="0.2">
      <c r="B162" s="2059" t="s">
        <v>1689</v>
      </c>
      <c r="C162" s="2068"/>
      <c r="D162" s="1131">
        <v>1.675653846153846</v>
      </c>
      <c r="E162" s="1246" t="s">
        <v>201</v>
      </c>
      <c r="F162" s="205">
        <v>0.03212135374490107</v>
      </c>
      <c r="G162" s="1131">
        <v>111.108794362943</v>
      </c>
      <c r="H162" s="2065" t="s">
        <v>201</v>
      </c>
      <c r="I162" s="205">
        <v>0.00008458099562991841</v>
      </c>
      <c r="J162" s="1131">
        <v>0.1861798786157822</v>
      </c>
    </row>
    <row r="163" ht="18" customHeight="1" x14ac:dyDescent="0.2">
      <c r="B163" s="2060" t="s">
        <v>1471</v>
      </c>
      <c r="C163" s="2061"/>
      <c r="D163" s="2062">
        <v>1.675653846153846</v>
      </c>
      <c r="E163" s="1246" t="s">
        <v>104</v>
      </c>
      <c r="F163" s="205">
        <v>0.03212135374490107</v>
      </c>
      <c r="G163" s="1131">
        <v>111.108794362943</v>
      </c>
      <c r="H163" s="2104" t="s">
        <v>104</v>
      </c>
      <c r="I163" s="2064">
        <v>0.00008458099562991841</v>
      </c>
      <c r="J163" s="1143">
        <v>0.1861798786157822</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0.144788633344666</v>
      </c>
    </row>
    <row r="167" ht="18" customHeight="1" x14ac:dyDescent="0.2">
      <c r="B167" s="2109" t="s">
        <v>1683</v>
      </c>
      <c r="C167" s="2068"/>
      <c r="D167" s="2099">
        <v>1.29925</v>
      </c>
      <c r="E167" s="2100" t="s">
        <v>201</v>
      </c>
      <c r="F167" s="2101" t="s">
        <v>105</v>
      </c>
      <c r="G167" s="2099">
        <v>111.44016420601577</v>
      </c>
      <c r="H167" s="2102" t="s">
        <v>201</v>
      </c>
      <c r="I167" s="2101" t="s">
        <v>105</v>
      </c>
      <c r="J167" s="2099">
        <v>0.144788633344666</v>
      </c>
    </row>
    <row r="168" ht="18" customHeight="1" x14ac:dyDescent="0.2">
      <c r="B168" s="2059" t="s">
        <v>1689</v>
      </c>
      <c r="C168" s="2068"/>
      <c r="D168" s="1131">
        <v>1.29925</v>
      </c>
      <c r="E168" s="1246" t="s">
        <v>201</v>
      </c>
      <c r="F168" s="205" t="s">
        <v>105</v>
      </c>
      <c r="G168" s="1131">
        <v>111.44016420601577</v>
      </c>
      <c r="H168" s="2065" t="s">
        <v>201</v>
      </c>
      <c r="I168" s="205" t="s">
        <v>105</v>
      </c>
      <c r="J168" s="1131">
        <v>0.144788633344666</v>
      </c>
    </row>
    <row r="169" ht="18" customHeight="1" x14ac:dyDescent="0.2">
      <c r="B169" s="2060" t="s">
        <v>1471</v>
      </c>
      <c r="C169" s="2061"/>
      <c r="D169" s="2062">
        <v>1.29925</v>
      </c>
      <c r="E169" s="1246" t="s">
        <v>104</v>
      </c>
      <c r="F169" s="205" t="s">
        <v>105</v>
      </c>
      <c r="G169" s="1131">
        <v>111.44016420601577</v>
      </c>
      <c r="H169" s="2104" t="s">
        <v>104</v>
      </c>
      <c r="I169" s="2064" t="s">
        <v>105</v>
      </c>
      <c r="J169" s="1143">
        <v>0.144788633344666</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0.0016163478310635766</v>
      </c>
      <c r="J172" s="2088">
        <v>0.5161874102196204</v>
      </c>
    </row>
    <row r="173" ht="18" customHeight="1" x14ac:dyDescent="0.2">
      <c r="B173" s="2049" t="s">
        <v>1729</v>
      </c>
      <c r="C173" s="2042"/>
      <c r="D173" s="2043"/>
      <c r="E173" s="2044"/>
      <c r="F173" s="2045"/>
      <c r="G173" s="2043"/>
      <c r="H173" s="2050" t="s">
        <v>1388</v>
      </c>
      <c r="I173" s="2051">
        <v>0.0015227507228135757</v>
      </c>
      <c r="J173" s="2052">
        <v>0.4862967839675825</v>
      </c>
    </row>
    <row r="174" ht="18" customHeight="1" x14ac:dyDescent="0.2">
      <c r="B174" s="2053" t="s">
        <v>1683</v>
      </c>
      <c r="C174" s="2054"/>
      <c r="D174" s="2055">
        <v>14.818930170614639</v>
      </c>
      <c r="E174" s="2056" t="s">
        <v>1388</v>
      </c>
      <c r="F174" s="2057">
        <v>0.0653909004285976</v>
      </c>
      <c r="G174" s="2055">
        <v>32.81591709851566</v>
      </c>
      <c r="H174" s="2058" t="s">
        <v>1388</v>
      </c>
      <c r="I174" s="205">
        <v>0.0015227507228135757</v>
      </c>
      <c r="J174" s="1131">
        <v>0.4862967839675825</v>
      </c>
    </row>
    <row r="175" ht="18" customHeight="1" x14ac:dyDescent="0.2">
      <c r="B175" s="2059" t="s">
        <v>1684</v>
      </c>
      <c r="C175" s="2068"/>
      <c r="D175" s="1131">
        <v>14.818930170614639</v>
      </c>
      <c r="E175" s="1246" t="s">
        <v>1388</v>
      </c>
      <c r="F175" s="205">
        <v>0.0653909004285976</v>
      </c>
      <c r="G175" s="1131">
        <v>32.81591709851566</v>
      </c>
      <c r="H175" s="2065" t="s">
        <v>1388</v>
      </c>
      <c r="I175" s="205">
        <v>0.0015227507228135757</v>
      </c>
      <c r="J175" s="1131">
        <v>0.4862967839675825</v>
      </c>
    </row>
    <row r="176" ht="18" customHeight="1" x14ac:dyDescent="0.2">
      <c r="B176" s="2060" t="s">
        <v>1471</v>
      </c>
      <c r="C176" s="2061"/>
      <c r="D176" s="2062">
        <v>14.818930170614639</v>
      </c>
      <c r="E176" s="1246" t="s">
        <v>104</v>
      </c>
      <c r="F176" s="205">
        <v>0.0653909004285976</v>
      </c>
      <c r="G176" s="1131">
        <v>32.81591709851566</v>
      </c>
      <c r="H176" s="2104" t="s">
        <v>104</v>
      </c>
      <c r="I176" s="2064">
        <v>0.0015227507228135757</v>
      </c>
      <c r="J176" s="1143">
        <v>0.4862967839675825</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0.00009359710825000098</v>
      </c>
      <c r="J179" s="2052">
        <v>0.029890626252037884</v>
      </c>
    </row>
    <row r="180" ht="18" customHeight="1" x14ac:dyDescent="0.2">
      <c r="B180" s="2053" t="s">
        <v>1683</v>
      </c>
      <c r="C180" s="2054"/>
      <c r="D180" s="2055">
        <v>0.9108575622708994</v>
      </c>
      <c r="E180" s="2056" t="s">
        <v>1388</v>
      </c>
      <c r="F180" s="2057">
        <v>0.0653909004285976</v>
      </c>
      <c r="G180" s="2055">
        <v>32.81591709851564</v>
      </c>
      <c r="H180" s="2058" t="s">
        <v>1388</v>
      </c>
      <c r="I180" s="205">
        <v>0.00009359710825000098</v>
      </c>
      <c r="J180" s="1131">
        <v>0.029890626252037884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0.9108575622708994</v>
      </c>
      <c r="E182" s="2056" t="s">
        <v>1388</v>
      </c>
      <c r="F182" s="2057">
        <v>0.0653909004285976</v>
      </c>
      <c r="G182" s="2055">
        <v>32.81591709851564</v>
      </c>
      <c r="H182" s="2058" t="s">
        <v>1388</v>
      </c>
      <c r="I182" s="205">
        <v>0.00009359710825000098</v>
      </c>
      <c r="J182" s="1131">
        <v>0.029890626252037884</v>
      </c>
    </row>
    <row r="183" ht="18" customHeight="1" x14ac:dyDescent="0.2">
      <c r="B183" s="2053" t="s">
        <v>1683</v>
      </c>
      <c r="C183" s="2054"/>
      <c r="D183" s="2055">
        <v>0.9108575622708994</v>
      </c>
      <c r="E183" s="2056" t="s">
        <v>1388</v>
      </c>
      <c r="F183" s="2057">
        <v>0.0653909004285976</v>
      </c>
      <c r="G183" s="2055">
        <v>32.81591709851564</v>
      </c>
      <c r="H183" s="2058" t="s">
        <v>1388</v>
      </c>
      <c r="I183" s="205">
        <v>0.00009359710825000098</v>
      </c>
      <c r="J183" s="1131">
        <v>0.029890626252037884</v>
      </c>
    </row>
    <row r="184" ht="18" customHeight="1" x14ac:dyDescent="0.2">
      <c r="B184" s="2059" t="s">
        <v>1684</v>
      </c>
      <c r="C184" s="2068"/>
      <c r="D184" s="1131">
        <v>0.9108575622708994</v>
      </c>
      <c r="E184" s="1246" t="s">
        <v>1388</v>
      </c>
      <c r="F184" s="205">
        <v>0.0653909004285976</v>
      </c>
      <c r="G184" s="1131">
        <v>32.81591709851564</v>
      </c>
      <c r="H184" s="2065" t="s">
        <v>1388</v>
      </c>
      <c r="I184" s="205">
        <v>0.00009359710825000098</v>
      </c>
      <c r="J184" s="1131">
        <v>0.029890626252037884</v>
      </c>
    </row>
    <row r="185" ht="18" customHeight="1" x14ac:dyDescent="0.2">
      <c r="B185" s="2060" t="s">
        <v>1471</v>
      </c>
      <c r="C185" s="2061"/>
      <c r="D185" s="2062">
        <v>0.9108575622708994</v>
      </c>
      <c r="E185" s="1246" t="s">
        <v>104</v>
      </c>
      <c r="F185" s="205">
        <v>0.0653909004285976</v>
      </c>
      <c r="G185" s="1131">
        <v>32.81591709851564</v>
      </c>
      <c r="H185" s="2104" t="s">
        <v>104</v>
      </c>
      <c r="I185" s="2064">
        <v>0.00009359710825000098</v>
      </c>
      <c r="J185" s="1143">
        <v>0.029890626252037884</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0.08688223155607472</v>
      </c>
      <c r="J192" s="2048" t="s">
        <v>1388</v>
      </c>
    </row>
    <row r="193" ht="18" customHeight="1" x14ac:dyDescent="0.2">
      <c r="B193" s="2111" t="s">
        <v>1374</v>
      </c>
      <c r="C193" s="2042"/>
      <c r="D193" s="2043"/>
      <c r="E193" s="2044"/>
      <c r="F193" s="2045"/>
      <c r="G193" s="2043"/>
      <c r="H193" s="2050" t="s">
        <v>1388</v>
      </c>
      <c r="I193" s="2051">
        <v>0.04344111577803736</v>
      </c>
      <c r="J193" s="2052" t="s">
        <v>1388</v>
      </c>
    </row>
    <row r="194" ht="18" customHeight="1" x14ac:dyDescent="0.2">
      <c r="B194" s="2053" t="s">
        <v>1683</v>
      </c>
      <c r="C194" s="2054"/>
      <c r="D194" s="2099">
        <v>1480.2059</v>
      </c>
      <c r="E194" s="2100" t="s">
        <v>1388</v>
      </c>
      <c r="F194" s="2101">
        <v>0.01867601419789341</v>
      </c>
      <c r="G194" s="2099" t="s">
        <v>1388</v>
      </c>
      <c r="H194" s="2102" t="s">
        <v>1388</v>
      </c>
      <c r="I194" s="2101">
        <v>0.04344111577803736</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2609.9318091487794</v>
      </c>
      <c r="D10" s="2130">
        <v>215381.25607604423</v>
      </c>
      <c r="E10" s="2131">
        <v>0.8253300935325272</v>
      </c>
      <c r="F10" s="2130">
        <v>0.002250253512122575</v>
      </c>
      <c r="G10" s="2129">
        <v>3.3849439865344397</v>
      </c>
      <c r="H10" s="2132">
        <v>0.7616123867479132</v>
      </c>
      <c r="I10" s="2133">
        <v>4.146556373282353</v>
      </c>
    </row>
    <row r="11" ht="18" customHeight="1" x14ac:dyDescent="0.2">
      <c r="B11" s="2128" t="s">
        <v>1757</v>
      </c>
      <c r="C11" s="2134">
        <v>517.700364989097</v>
      </c>
      <c r="D11" s="2048">
        <v>31740.652668112518</v>
      </c>
      <c r="E11" s="2134">
        <v>0.6131085626872419</v>
      </c>
      <c r="F11" s="2048">
        <v>0.0022500000000000024</v>
      </c>
      <c r="G11" s="2134">
        <v>0.49878168478462626</v>
      </c>
      <c r="H11" s="2047">
        <v>0.11222587907654082</v>
      </c>
      <c r="I11" s="2048">
        <v>0.6110075638611671</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517.700364989097</v>
      </c>
      <c r="D13" s="2099">
        <v>31740.652668112518</v>
      </c>
      <c r="E13" s="2100">
        <v>0.6131085626872419</v>
      </c>
      <c r="F13" s="2099">
        <v>0.0022500000000000024</v>
      </c>
      <c r="G13" s="2100">
        <v>0.49878168478462626</v>
      </c>
      <c r="H13" s="2101">
        <v>0.11222587907654082</v>
      </c>
      <c r="I13" s="2099">
        <v>0.6110075638611671</v>
      </c>
    </row>
    <row r="14" ht="18" customHeight="1" x14ac:dyDescent="0.2">
      <c r="B14" s="2139" t="s">
        <v>1760</v>
      </c>
      <c r="C14" s="2140">
        <v>67.13883754014452</v>
      </c>
      <c r="D14" s="2141">
        <v>4289.560101720594</v>
      </c>
      <c r="E14" s="2100">
        <v>0.6389089026386154</v>
      </c>
      <c r="F14" s="2099">
        <v>0.0022500000000000003</v>
      </c>
      <c r="G14" s="2140">
        <v>0.06740737302703803</v>
      </c>
      <c r="H14" s="2142">
        <v>0.01516665893108353</v>
      </c>
      <c r="I14" s="2099">
        <v>0.08257403195812156</v>
      </c>
    </row>
    <row r="15" ht="18" customHeight="1" x14ac:dyDescent="0.2">
      <c r="B15" s="2139" t="s">
        <v>1761</v>
      </c>
      <c r="C15" s="2140">
        <v>438.0067534976952</v>
      </c>
      <c r="D15" s="2141">
        <v>26689.590831793757</v>
      </c>
      <c r="E15" s="2100">
        <v>0.6093419934433557</v>
      </c>
      <c r="F15" s="2099">
        <v>0.002250000000000003</v>
      </c>
      <c r="G15" s="2140">
        <v>0.4194078559281884</v>
      </c>
      <c r="H15" s="2142">
        <v>0.09436676758384233</v>
      </c>
      <c r="I15" s="2099">
        <v>0.5137746235120307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12.55477395125727</v>
      </c>
      <c r="D17" s="2141">
        <v>761.501734598169</v>
      </c>
      <c r="E17" s="2100">
        <v>0.6065435646668172</v>
      </c>
      <c r="F17" s="2099">
        <v>0.00225</v>
      </c>
      <c r="G17" s="2140">
        <v>0.011966455829399793</v>
      </c>
      <c r="H17" s="2142">
        <v>0.0026924525616149548</v>
      </c>
      <c r="I17" s="2099">
        <v>0.014658908391014747</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1258.96125</v>
      </c>
      <c r="D19" s="2052">
        <v>111454.485870945</v>
      </c>
      <c r="E19" s="2150">
        <v>0.8852888001725209</v>
      </c>
      <c r="F19" s="2052">
        <v>0.0022499988609477562</v>
      </c>
      <c r="G19" s="2150">
        <v>1.7514267484625954</v>
      </c>
      <c r="H19" s="2051">
        <v>0.3940710184040835</v>
      </c>
      <c r="I19" s="2052">
        <v>2.145497766866679</v>
      </c>
    </row>
    <row r="20" ht="18" customHeight="1" x14ac:dyDescent="0.2">
      <c r="B20" s="2135" t="s">
        <v>1766</v>
      </c>
      <c r="C20" s="2100">
        <v>1258.96125</v>
      </c>
      <c r="D20" s="2099">
        <v>111454.485870945</v>
      </c>
      <c r="E20" s="2100">
        <v>0.8852888001725209</v>
      </c>
      <c r="F20" s="2099">
        <v>0.0022499988609477562</v>
      </c>
      <c r="G20" s="2100">
        <v>1.7514267484625954</v>
      </c>
      <c r="H20" s="2101">
        <v>0.3940710184040835</v>
      </c>
      <c r="I20" s="2099">
        <v>2.145497766866679</v>
      </c>
    </row>
    <row r="21" ht="18" customHeight="1" x14ac:dyDescent="0.2">
      <c r="B21" s="2139" t="s">
        <v>1767</v>
      </c>
      <c r="C21" s="2140">
        <v>3.7502500000000003</v>
      </c>
      <c r="D21" s="2141">
        <v>489.78587094500875</v>
      </c>
      <c r="E21" s="2100">
        <v>1.3060085886141148</v>
      </c>
      <c r="F21" s="2099">
        <v>0.0022499999999999985</v>
      </c>
      <c r="G21" s="2140">
        <v>0.007696635114850133</v>
      </c>
      <c r="H21" s="2142">
        <v>0.0017317429008412797</v>
      </c>
      <c r="I21" s="2099">
        <v>0.009428378015691413</v>
      </c>
    </row>
    <row r="22" ht="18" customHeight="1" x14ac:dyDescent="0.2">
      <c r="B22" s="2139" t="s">
        <v>1768</v>
      </c>
      <c r="C22" s="2140">
        <v>1255.211</v>
      </c>
      <c r="D22" s="2141">
        <v>110964.7</v>
      </c>
      <c r="E22" s="2100">
        <v>0.8840317968586532</v>
      </c>
      <c r="F22" s="2099">
        <v>0.002249998855920106</v>
      </c>
      <c r="G22" s="2140">
        <v>1.7437301133477452</v>
      </c>
      <c r="H22" s="2142">
        <v>0.3923392755032422</v>
      </c>
      <c r="I22" s="2099">
        <v>2.1360693888509874</v>
      </c>
    </row>
    <row r="23" ht="18" customHeight="1" x14ac:dyDescent="0.2">
      <c r="B23" s="2149" t="s">
        <v>1769</v>
      </c>
      <c r="C23" s="2150">
        <v>63.60070116074825</v>
      </c>
      <c r="D23" s="2052">
        <v>2745.9853387760295</v>
      </c>
      <c r="E23" s="2150">
        <v>0.43175394117678995</v>
      </c>
      <c r="F23" s="2052">
        <v>0.0022499999999999994</v>
      </c>
      <c r="G23" s="2150">
        <v>0.04315119818076618</v>
      </c>
      <c r="H23" s="2051">
        <v>0.009709019590672387</v>
      </c>
      <c r="I23" s="2052">
        <v>0.05286021777143857</v>
      </c>
    </row>
    <row r="24" ht="18" customHeight="1" x14ac:dyDescent="0.2">
      <c r="B24" s="2135" t="s">
        <v>1770</v>
      </c>
      <c r="C24" s="2136">
        <v>40.4</v>
      </c>
      <c r="D24" s="2137">
        <v>1056.291583370012</v>
      </c>
      <c r="E24" s="2056">
        <v>0.2614583127153496</v>
      </c>
      <c r="F24" s="2055">
        <v>0.0022500000000000024</v>
      </c>
      <c r="G24" s="2136">
        <v>0.01659886773867162</v>
      </c>
      <c r="H24" s="2138">
        <v>0.003734745241201118</v>
      </c>
      <c r="I24" s="2099">
        <v>0.02033361297987274</v>
      </c>
    </row>
    <row r="25" ht="18" customHeight="1" x14ac:dyDescent="0.2">
      <c r="B25" s="2135" t="s">
        <v>1771</v>
      </c>
      <c r="C25" s="2100">
        <v>23.200701160748253</v>
      </c>
      <c r="D25" s="2099">
        <v>1689.6937554060173</v>
      </c>
      <c r="E25" s="2100">
        <v>0.728294263047834</v>
      </c>
      <c r="F25" s="2099">
        <v>0.0022499999999999977</v>
      </c>
      <c r="G25" s="2100">
        <v>0.026552330442094558</v>
      </c>
      <c r="H25" s="2101">
        <v>0.0059742743494712695</v>
      </c>
      <c r="I25" s="2099">
        <v>0.03252660479156583</v>
      </c>
    </row>
    <row r="26" ht="18" customHeight="1" x14ac:dyDescent="0.2">
      <c r="B26" s="2139" t="s">
        <v>1772</v>
      </c>
      <c r="C26" s="2140">
        <v>23.200701160748253</v>
      </c>
      <c r="D26" s="2141">
        <v>1689.6937554060173</v>
      </c>
      <c r="E26" s="2100">
        <v>0.728294263047834</v>
      </c>
      <c r="F26" s="2099">
        <v>0.0022499999999999977</v>
      </c>
      <c r="G26" s="2140">
        <v>0.026552330442094558</v>
      </c>
      <c r="H26" s="2142">
        <v>0.0059742743494712695</v>
      </c>
      <c r="I26" s="2099">
        <v>0.03252660479156583</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769.6694929989344</v>
      </c>
      <c r="D32" s="2153">
        <v>69440.13219821069</v>
      </c>
      <c r="E32" s="2152">
        <v>0.9025232205925025</v>
      </c>
      <c r="F32" s="2153">
        <v>0.0022507881423917304</v>
      </c>
      <c r="G32" s="2152">
        <v>1.0915843551064521</v>
      </c>
      <c r="H32" s="2154">
        <v>0.24560646967661642</v>
      </c>
      <c r="I32" s="2153">
        <v>1.3371908247830686</v>
      </c>
    </row>
    <row r="33" ht="18" customHeight="1" x14ac:dyDescent="0.2">
      <c r="B33" s="2135" t="s">
        <v>1779</v>
      </c>
      <c r="C33" s="2136">
        <v>578.0094203100268</v>
      </c>
      <c r="D33" s="2137">
        <v>30855.708885557528</v>
      </c>
      <c r="E33" s="2056">
        <v>0.5338271332736301</v>
      </c>
      <c r="F33" s="2055">
        <v>0.0022500000016767007</v>
      </c>
      <c r="G33" s="2136">
        <v>0.4848754614773996</v>
      </c>
      <c r="H33" s="2138">
        <v>0.10909697078380608</v>
      </c>
      <c r="I33" s="2099">
        <v>0.5939724322612057</v>
      </c>
    </row>
    <row r="34" ht="18" customHeight="1" x14ac:dyDescent="0.2">
      <c r="B34" s="2135" t="s">
        <v>1780</v>
      </c>
      <c r="C34" s="2100">
        <v>191.66007268890758</v>
      </c>
      <c r="D34" s="2099">
        <v>38584.42331265317</v>
      </c>
      <c r="E34" s="2100">
        <v>2.0144387526692595</v>
      </c>
      <c r="F34" s="2099">
        <v>0.0022514184133242965</v>
      </c>
      <c r="G34" s="2100">
        <v>0.6067088936290526</v>
      </c>
      <c r="H34" s="2101">
        <v>0.13650949889281036</v>
      </c>
      <c r="I34" s="2099">
        <v>0.743218392521863</v>
      </c>
    </row>
    <row r="35" ht="18" customHeight="1" x14ac:dyDescent="0.2">
      <c r="B35" s="2139" t="s">
        <v>1781</v>
      </c>
      <c r="C35" s="2140">
        <v>11.647869278419051</v>
      </c>
      <c r="D35" s="2141">
        <v>4429.565059936156</v>
      </c>
      <c r="E35" s="2100">
        <v>3.8028969631949274</v>
      </c>
      <c r="F35" s="2099">
        <v>0.002249999558140436</v>
      </c>
      <c r="G35" s="2140">
        <v>0.06960744482464347</v>
      </c>
      <c r="H35" s="2142">
        <v>0.015661673386245332</v>
      </c>
      <c r="I35" s="2099">
        <v>0.0852691182108888</v>
      </c>
    </row>
    <row r="36" ht="18" customHeight="1" x14ac:dyDescent="0.2">
      <c r="B36" s="2139" t="s">
        <v>1782</v>
      </c>
      <c r="C36" s="2140">
        <v>42.25431424645124</v>
      </c>
      <c r="D36" s="2141">
        <v>4551.517362922963</v>
      </c>
      <c r="E36" s="2100">
        <v>1.0771654148676388</v>
      </c>
      <c r="F36" s="2099">
        <v>0.002249985778116264</v>
      </c>
      <c r="G36" s="2140">
        <v>0.07152339218392692</v>
      </c>
      <c r="H36" s="2142">
        <v>0.01609276324138357</v>
      </c>
      <c r="I36" s="2099">
        <v>0.08761615542531048</v>
      </c>
    </row>
    <row r="37" ht="18" customHeight="1" x14ac:dyDescent="0.2">
      <c r="B37" s="2139" t="s">
        <v>1783</v>
      </c>
      <c r="C37" s="2140">
        <v>137.67317865766728</v>
      </c>
      <c r="D37" s="2141">
        <v>29603.340754133915</v>
      </c>
      <c r="E37" s="2100">
        <v>2.152030966783062</v>
      </c>
      <c r="F37" s="2099">
        <v>0.0022518509955066967</v>
      </c>
      <c r="G37" s="2140">
        <v>0.465578054490618</v>
      </c>
      <c r="H37" s="2142">
        <v>0.10475506226038925</v>
      </c>
      <c r="I37" s="2099">
        <v>0.5703331167510073</v>
      </c>
    </row>
    <row r="38" ht="18" customHeight="1" x14ac:dyDescent="0.2">
      <c r="B38" s="2139" t="s">
        <v>1784</v>
      </c>
      <c r="C38" s="2140">
        <v>0.08471050637000799</v>
      </c>
      <c r="D38" s="2141">
        <v>0.00013566013758982163</v>
      </c>
      <c r="E38" s="2100">
        <v>0.000015999999999999992</v>
      </c>
      <c r="F38" s="2099">
        <v>0.00002247954545454546</v>
      </c>
      <c r="G38" s="2140">
        <v>2.1298641601602e-9</v>
      </c>
      <c r="H38" s="2142">
        <v>4.79219436036045e-12</v>
      </c>
      <c r="I38" s="2099">
        <v>2.1346563545205605e-9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396.1258472017672</v>
      </c>
      <c r="K10" s="2182">
        <v>1.4340237815132002</v>
      </c>
      <c r="L10" s="2183">
        <v>0.08592112754918943</v>
      </c>
    </row>
    <row r="11" ht="18" customHeight="1" x14ac:dyDescent="0.2">
      <c r="B11" s="2186" t="s">
        <v>1812</v>
      </c>
      <c r="C11" s="2187"/>
      <c r="D11" s="2188" t="s">
        <v>1813</v>
      </c>
      <c r="E11" s="2189"/>
      <c r="F11" s="2190">
        <v>38310591.33262845</v>
      </c>
      <c r="G11" s="2191">
        <v>0.0015727516825258378</v>
      </c>
      <c r="H11" s="2189">
        <v>0.000005981251052204879</v>
      </c>
      <c r="I11" s="2190">
        <v>3.206955959763065e-7</v>
      </c>
      <c r="J11" s="2188">
        <v>60.253046976951175</v>
      </c>
      <c r="K11" s="2189">
        <v>0.22914526471887503</v>
      </c>
      <c r="L11" s="2190">
        <v>0.012286037919622003</v>
      </c>
      <c r="M11" s="2192"/>
    </row>
    <row r="12" ht="18" customHeight="1" x14ac:dyDescent="0.2">
      <c r="B12" s="2193" t="s">
        <v>1814</v>
      </c>
      <c r="C12" s="2194"/>
      <c r="D12" s="2195" t="s">
        <v>1813</v>
      </c>
      <c r="E12" s="2196"/>
      <c r="F12" s="2197">
        <v>38310591.33262845</v>
      </c>
      <c r="G12" s="2195">
        <v>0.0015727516825258378</v>
      </c>
      <c r="H12" s="2196">
        <v>0.000005981251052204879</v>
      </c>
      <c r="I12" s="2198">
        <v>3.206955959763065e-7</v>
      </c>
      <c r="J12" s="2195">
        <v>60.253046976951175</v>
      </c>
      <c r="K12" s="2196">
        <v>0.22914526471887503</v>
      </c>
      <c r="L12" s="2197">
        <v>0.012286037919622003</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38310591.33262845</v>
      </c>
      <c r="G16" s="2201">
        <v>0.0015727516825258378</v>
      </c>
      <c r="H16" s="2202">
        <v>0.000005981251052204879</v>
      </c>
      <c r="I16" s="2203">
        <v>3.206955959763065e-7</v>
      </c>
      <c r="J16" s="2195">
        <v>60.253046976951175</v>
      </c>
      <c r="K16" s="2195">
        <v>0.22914526471887503</v>
      </c>
      <c r="L16" s="2200">
        <v>0.012286037919622003</v>
      </c>
      <c r="M16" s="2192"/>
    </row>
    <row r="17" ht="18" customHeight="1" x14ac:dyDescent="0.2">
      <c r="B17" s="2199" t="s">
        <v>1472</v>
      </c>
      <c r="C17" s="2204"/>
      <c r="D17" s="2205" t="s">
        <v>220</v>
      </c>
      <c r="E17" s="2206" t="s">
        <v>220</v>
      </c>
      <c r="F17" s="2207">
        <v>2299827.216493569</v>
      </c>
      <c r="G17" s="2201">
        <v>0.0015795906384155078</v>
      </c>
      <c r="H17" s="2202">
        <v>0.000006721849152051365</v>
      </c>
      <c r="I17" s="2203">
        <v>2.0223288136996102e-7</v>
      </c>
      <c r="J17" s="2205">
        <v>3.6327855411464367</v>
      </c>
      <c r="K17" s="2206">
        <v>0.015459091625051947</v>
      </c>
      <c r="L17" s="2207">
        <v>0.0004651006846445516</v>
      </c>
    </row>
    <row r="18" ht="18" customHeight="1" x14ac:dyDescent="0.2">
      <c r="B18" s="2199" t="s">
        <v>1471</v>
      </c>
      <c r="C18" s="2204"/>
      <c r="D18" s="2205" t="s">
        <v>220</v>
      </c>
      <c r="E18" s="2206" t="s">
        <v>220</v>
      </c>
      <c r="F18" s="2207">
        <v>36010764.11613488</v>
      </c>
      <c r="G18" s="2201">
        <v>0.0015723149126523428</v>
      </c>
      <c r="H18" s="2202">
        <v>0.000005933952759366177</v>
      </c>
      <c r="I18" s="2203">
        <v>3.282612164755759e-7</v>
      </c>
      <c r="J18" s="2205">
        <v>56.620261435804736</v>
      </c>
      <c r="K18" s="2206">
        <v>0.2136861730938231</v>
      </c>
      <c r="L18" s="2207">
        <v>0.01182093723497745</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0.7818316301455792</v>
      </c>
      <c r="K26" s="2219">
        <v>0.0049442717614430875</v>
      </c>
      <c r="L26" s="2220">
        <v>0.0001970239514679308</v>
      </c>
    </row>
    <row r="27" ht="18" customHeight="1" x14ac:dyDescent="0.2">
      <c r="B27" s="2193" t="s">
        <v>1821</v>
      </c>
      <c r="C27" s="2194"/>
      <c r="D27" s="2195" t="s">
        <v>123</v>
      </c>
      <c r="E27" s="2196" t="s">
        <v>123</v>
      </c>
      <c r="F27" s="2197" t="s">
        <v>123</v>
      </c>
      <c r="G27" s="2195" t="s">
        <v>673</v>
      </c>
      <c r="H27" s="2196" t="s">
        <v>123</v>
      </c>
      <c r="I27" s="2198" t="s">
        <v>123</v>
      </c>
      <c r="J27" s="2195" t="s">
        <v>673</v>
      </c>
      <c r="K27" s="2196">
        <v>0.002602264966233248</v>
      </c>
      <c r="L27" s="2197">
        <v>0.00006746612875419519</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240.95045983641162</v>
      </c>
      <c r="G31" s="2201" t="s">
        <v>673</v>
      </c>
      <c r="H31" s="2202">
        <v>0.010800000000000011</v>
      </c>
      <c r="I31" s="2203">
        <v>0.00027999999999999976</v>
      </c>
      <c r="J31" s="2195" t="s">
        <v>673</v>
      </c>
      <c r="K31" s="2195">
        <v>0.002602264966233248</v>
      </c>
      <c r="L31" s="2200">
        <v>0.00006746612875419519</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240.95045983641162</v>
      </c>
      <c r="G33" s="2201" t="s">
        <v>460</v>
      </c>
      <c r="H33" s="2202">
        <v>0.010800000000000011</v>
      </c>
      <c r="I33" s="2203">
        <v>0.00027999999999999976</v>
      </c>
      <c r="J33" s="2205" t="s">
        <v>460</v>
      </c>
      <c r="K33" s="2206">
        <v>0.002602264966233248</v>
      </c>
      <c r="L33" s="2207">
        <v>0.00006746612875419519</v>
      </c>
      <c r="M33" s="2192"/>
    </row>
    <row r="34" ht="18" customHeight="1" x14ac:dyDescent="0.2">
      <c r="B34" s="2193" t="s">
        <v>1825</v>
      </c>
      <c r="C34" s="2194"/>
      <c r="D34" s="2195" t="s">
        <v>123</v>
      </c>
      <c r="E34" s="2196" t="s">
        <v>123</v>
      </c>
      <c r="F34" s="2197" t="s">
        <v>123</v>
      </c>
      <c r="G34" s="2195" t="s">
        <v>123</v>
      </c>
      <c r="H34" s="2196" t="s">
        <v>123</v>
      </c>
      <c r="I34" s="2198" t="s">
        <v>123</v>
      </c>
      <c r="J34" s="2195">
        <v>0.7818316301455792</v>
      </c>
      <c r="K34" s="2196">
        <v>0.002342006795209839</v>
      </c>
      <c r="L34" s="2197">
        <v>0.0001295578227137356</v>
      </c>
    </row>
    <row r="35" ht="18" customHeight="1" x14ac:dyDescent="0.2">
      <c r="B35" s="2199" t="s">
        <v>1826</v>
      </c>
      <c r="C35" s="2194"/>
      <c r="D35" s="2195" t="s">
        <v>1813</v>
      </c>
      <c r="E35" s="2195"/>
      <c r="F35" s="2200">
        <v>394538.023668211</v>
      </c>
      <c r="G35" s="2195">
        <v>0.001981638228114269</v>
      </c>
      <c r="H35" s="2196">
        <v>0.0000059360737234780776</v>
      </c>
      <c r="I35" s="2198">
        <v>3.283785464051698e-7</v>
      </c>
      <c r="J35" s="2195">
        <v>0.7818316301455792</v>
      </c>
      <c r="K35" s="2195">
        <v>0.002342006795209839</v>
      </c>
      <c r="L35" s="2200">
        <v>0.0001295578227137356</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394538.023668211</v>
      </c>
      <c r="G37" s="2201">
        <v>0.001981638228114269</v>
      </c>
      <c r="H37" s="2202">
        <v>0.0000059360737234780776</v>
      </c>
      <c r="I37" s="2203">
        <v>3.283785464051698e-7</v>
      </c>
      <c r="J37" s="2205">
        <v>0.7818316301455792</v>
      </c>
      <c r="K37" s="2206">
        <v>0.002342006795209839</v>
      </c>
      <c r="L37" s="2207">
        <v>0.0001295578227137356</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214.6266545760762</v>
      </c>
      <c r="K41" s="2189">
        <v>0.8390787473353725</v>
      </c>
      <c r="L41" s="2190">
        <v>0.05347584665653515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0.19615632763648289</v>
      </c>
      <c r="L42" s="2197">
        <v>0.01790992556680931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7615.7960171655195</v>
      </c>
      <c r="G46" s="2201" t="s">
        <v>460</v>
      </c>
      <c r="H46" s="2202">
        <v>0.025756510178891218</v>
      </c>
      <c r="I46" s="2203">
        <v>0.002351681364159633</v>
      </c>
      <c r="J46" s="2195" t="s">
        <v>460</v>
      </c>
      <c r="K46" s="2195">
        <v>0.19615632763648289</v>
      </c>
      <c r="L46" s="2200">
        <v>0.01790992556680931</v>
      </c>
      <c r="M46" s="2192"/>
    </row>
    <row r="47" ht="18" customHeight="1" x14ac:dyDescent="0.2">
      <c r="B47" s="2199" t="s">
        <v>1471</v>
      </c>
      <c r="C47" s="2204"/>
      <c r="D47" s="2205" t="s">
        <v>220</v>
      </c>
      <c r="E47" s="2206" t="s">
        <v>220</v>
      </c>
      <c r="F47" s="2207">
        <v>6438.126128700327</v>
      </c>
      <c r="G47" s="2201" t="s">
        <v>460</v>
      </c>
      <c r="H47" s="2202">
        <v>0.025636165597498033</v>
      </c>
      <c r="I47" s="2203">
        <v>0.0023406933806411267</v>
      </c>
      <c r="J47" s="2205" t="s">
        <v>460</v>
      </c>
      <c r="K47" s="2206">
        <v>0.16504886757294052</v>
      </c>
      <c r="L47" s="2207">
        <v>0.01506967921318154</v>
      </c>
      <c r="M47" s="2192"/>
    </row>
    <row r="48" ht="18" customHeight="1" x14ac:dyDescent="0.2">
      <c r="B48" s="2199" t="s">
        <v>1472</v>
      </c>
      <c r="C48" s="2204"/>
      <c r="D48" s="2205" t="s">
        <v>220</v>
      </c>
      <c r="E48" s="2206" t="s">
        <v>220</v>
      </c>
      <c r="F48" s="2207">
        <v>1177.669888465192</v>
      </c>
      <c r="G48" s="2201" t="s">
        <v>460</v>
      </c>
      <c r="H48" s="2202">
        <v>0.026414414063081308</v>
      </c>
      <c r="I48" s="2203">
        <v>0.002411750849237852</v>
      </c>
      <c r="J48" s="2205" t="s">
        <v>460</v>
      </c>
      <c r="K48" s="2206">
        <v>0.031107460063542362</v>
      </c>
      <c r="L48" s="2207">
        <v>0.002840246353627773</v>
      </c>
      <c r="M48" s="2192"/>
    </row>
    <row r="49" ht="18" customHeight="1" x14ac:dyDescent="0.2">
      <c r="B49" s="2193" t="s">
        <v>1832</v>
      </c>
      <c r="C49" s="2194"/>
      <c r="D49" s="2195" t="s">
        <v>123</v>
      </c>
      <c r="E49" s="2196" t="s">
        <v>123</v>
      </c>
      <c r="F49" s="2197" t="s">
        <v>123</v>
      </c>
      <c r="G49" s="2195" t="s">
        <v>123</v>
      </c>
      <c r="H49" s="2196" t="s">
        <v>123</v>
      </c>
      <c r="I49" s="2198" t="s">
        <v>123</v>
      </c>
      <c r="J49" s="2195">
        <v>214.6266545760762</v>
      </c>
      <c r="K49" s="2196">
        <v>0.6429224196988895</v>
      </c>
      <c r="L49" s="2197">
        <v>0.03556592108972584</v>
      </c>
      <c r="M49" s="2192"/>
    </row>
    <row r="50" ht="18" customHeight="1" x14ac:dyDescent="0.2">
      <c r="B50" s="2199" t="s">
        <v>1833</v>
      </c>
      <c r="C50" s="2194"/>
      <c r="D50" s="2195" t="s">
        <v>1813</v>
      </c>
      <c r="E50" s="2195"/>
      <c r="F50" s="2200">
        <v>108171168.22061932</v>
      </c>
      <c r="G50" s="2195">
        <v>0.001984139194450935</v>
      </c>
      <c r="H50" s="2196">
        <v>0.000005943565464575774</v>
      </c>
      <c r="I50" s="2198">
        <v>3.287929831467453e-7</v>
      </c>
      <c r="J50" s="2195">
        <v>214.6266545760762</v>
      </c>
      <c r="K50" s="2195">
        <v>0.6429224196988895</v>
      </c>
      <c r="L50" s="2200">
        <v>0.03556592108972584</v>
      </c>
    </row>
    <row r="51" ht="18" customHeight="1" x14ac:dyDescent="0.2">
      <c r="B51" s="2199" t="s">
        <v>1471</v>
      </c>
      <c r="C51" s="2204"/>
      <c r="D51" s="2205" t="s">
        <v>220</v>
      </c>
      <c r="E51" s="2206" t="s">
        <v>220</v>
      </c>
      <c r="F51" s="2207">
        <v>108171168.22061932</v>
      </c>
      <c r="G51" s="2201">
        <v>0.001984139194450935</v>
      </c>
      <c r="H51" s="2202">
        <v>0.000005943565464575774</v>
      </c>
      <c r="I51" s="2203">
        <v>3.287929831467453e-7</v>
      </c>
      <c r="J51" s="2205">
        <v>214.6266545760762</v>
      </c>
      <c r="K51" s="2206">
        <v>0.6429224196988895</v>
      </c>
      <c r="L51" s="2207">
        <v>0.03556592108972584</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16283547.70697294</v>
      </c>
      <c r="G56" s="2191">
        <v>0.0019804073803553466</v>
      </c>
      <c r="H56" s="2189">
        <v>0.000005932386671555218</v>
      </c>
      <c r="I56" s="2190">
        <v>3.281745818307139e-7</v>
      </c>
      <c r="J56" s="2188">
        <v>32.248058057257595</v>
      </c>
      <c r="K56" s="2189">
        <v>0.0966003013824798</v>
      </c>
      <c r="L56" s="2190">
        <v>0.005343846459456325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16283547.70697294</v>
      </c>
      <c r="G64" s="2195">
        <v>0.0019804073803553466</v>
      </c>
      <c r="H64" s="2196">
        <v>0.000005932386671555218</v>
      </c>
      <c r="I64" s="2198">
        <v>3.281745818307139e-7</v>
      </c>
      <c r="J64" s="2195">
        <v>32.248058057257595</v>
      </c>
      <c r="K64" s="2196">
        <v>0.0966003013824798</v>
      </c>
      <c r="L64" s="2197">
        <v>0.005343846459456325</v>
      </c>
      <c r="M64" s="2192"/>
    </row>
    <row r="65" ht="18" customHeight="1" x14ac:dyDescent="0.2">
      <c r="B65" s="2199" t="s">
        <v>1840</v>
      </c>
      <c r="C65" s="2194"/>
      <c r="D65" s="2195" t="s">
        <v>1813</v>
      </c>
      <c r="E65" s="2195"/>
      <c r="F65" s="2200">
        <v>16283547.70697294</v>
      </c>
      <c r="G65" s="2195">
        <v>0.0019804073803553466</v>
      </c>
      <c r="H65" s="2196">
        <v>0.000005932386671555218</v>
      </c>
      <c r="I65" s="2198">
        <v>3.281745818307139e-7</v>
      </c>
      <c r="J65" s="2195">
        <v>32.248058057257595</v>
      </c>
      <c r="K65" s="2195">
        <v>0.0966003013824798</v>
      </c>
      <c r="L65" s="2200">
        <v>0.005343846459456325</v>
      </c>
      <c r="M65" s="2192"/>
    </row>
    <row r="66" ht="18" customHeight="1" x14ac:dyDescent="0.2">
      <c r="B66" s="2199" t="s">
        <v>1471</v>
      </c>
      <c r="C66" s="2204"/>
      <c r="D66" s="2205" t="s">
        <v>220</v>
      </c>
      <c r="E66" s="2206" t="s">
        <v>220</v>
      </c>
      <c r="F66" s="2207">
        <v>16283547.70697294</v>
      </c>
      <c r="G66" s="2201">
        <v>0.0019804073803553466</v>
      </c>
      <c r="H66" s="2202">
        <v>0.000005932386671555218</v>
      </c>
      <c r="I66" s="2203">
        <v>3.281745818307139e-7</v>
      </c>
      <c r="J66" s="2205">
        <v>32.248058057257595</v>
      </c>
      <c r="K66" s="2206">
        <v>0.0966003013824798</v>
      </c>
      <c r="L66" s="2207">
        <v>0.005343846459456325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43939569.37298299</v>
      </c>
      <c r="G71" s="2224">
        <v>0.0000060140597663096715</v>
      </c>
      <c r="H71" s="2225">
        <v>0.0020076722921999767</v>
      </c>
      <c r="I71" s="2226">
        <v>3.326926679235135e-7</v>
      </c>
      <c r="J71" s="1333">
        <v>88.21625596133666</v>
      </c>
      <c r="K71" s="1333">
        <v>0.2642551963150297</v>
      </c>
      <c r="L71" s="2223">
        <v>0.014618372562108016</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43939569.37298299</v>
      </c>
      <c r="G79" s="2195">
        <v>0.0020076722921999767</v>
      </c>
      <c r="H79" s="2196">
        <v>0.0000060140597663096715</v>
      </c>
      <c r="I79" s="2198">
        <v>3.326926679235135e-7</v>
      </c>
      <c r="J79" s="2195">
        <v>88.21625596133666</v>
      </c>
      <c r="K79" s="2196">
        <v>0.2642551963150297</v>
      </c>
      <c r="L79" s="2197">
        <v>0.014618372562108016</v>
      </c>
    </row>
    <row r="80" ht="18" customHeight="1" x14ac:dyDescent="0.2">
      <c r="B80" s="2199" t="s">
        <v>1847</v>
      </c>
      <c r="C80" s="2194"/>
      <c r="D80" s="2195" t="s">
        <v>1813</v>
      </c>
      <c r="E80" s="2195"/>
      <c r="F80" s="2200">
        <v>43939569.37298299</v>
      </c>
      <c r="G80" s="2195">
        <v>0.0020076722921999767</v>
      </c>
      <c r="H80" s="2196">
        <v>0.0000060140597663096715</v>
      </c>
      <c r="I80" s="2198">
        <v>3.326926679235135e-7</v>
      </c>
      <c r="J80" s="2195">
        <v>88.21625596133666</v>
      </c>
      <c r="K80" s="2195">
        <v>0.2642551963150297</v>
      </c>
      <c r="L80" s="2200">
        <v>0.014618372562108016</v>
      </c>
    </row>
    <row r="81" ht="18" customHeight="1" x14ac:dyDescent="0.2">
      <c r="B81" s="2199" t="s">
        <v>1471</v>
      </c>
      <c r="C81" s="2204"/>
      <c r="D81" s="2205" t="s">
        <v>220</v>
      </c>
      <c r="E81" s="2206" t="s">
        <v>220</v>
      </c>
      <c r="F81" s="2207">
        <v>43939569.37298299</v>
      </c>
      <c r="G81" s="2201">
        <v>0.0020076722921999767</v>
      </c>
      <c r="H81" s="2202">
        <v>0.0000060140597663096715</v>
      </c>
      <c r="I81" s="2203">
        <v>3.326926679235135e-7</v>
      </c>
      <c r="J81" s="2205">
        <v>88.21625596133666</v>
      </c>
      <c r="K81" s="2206">
        <v>0.2642551963150297</v>
      </c>
      <c r="L81" s="2207">
        <v>0.014618372562108016</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1343.2134262622196</v>
      </c>
      <c r="D12" s="2265">
        <v>-759.821509621056</v>
      </c>
      <c r="E12" s="2266"/>
      <c r="F12" s="2267">
        <v>583.3919166411638</v>
      </c>
      <c r="G12" s="2268">
        <v>-2139.1036943509334</v>
      </c>
      <c r="H12" s="100"/>
      <c r="I12" s="4"/>
      <c r="J12" s="4"/>
    </row>
    <row r="13" ht="18" customHeight="1" x14ac:dyDescent="0.2">
      <c r="B13" s="2269" t="s">
        <v>1878</v>
      </c>
      <c r="C13" s="2270">
        <v>1153.5075364787444</v>
      </c>
      <c r="D13" s="2271">
        <v>-549.6387044928474</v>
      </c>
      <c r="E13" s="2272"/>
      <c r="F13" s="1004">
        <v>603.8688319858971</v>
      </c>
      <c r="G13" s="2273">
        <v>-2214.1857172816226</v>
      </c>
      <c r="H13" s="100"/>
      <c r="I13" s="4"/>
      <c r="J13" s="4"/>
    </row>
    <row r="14" ht="18" customHeight="1" x14ac:dyDescent="0.2">
      <c r="B14" s="2274" t="s">
        <v>1879</v>
      </c>
      <c r="C14" s="2275">
        <v>573.828916415246</v>
      </c>
      <c r="D14" s="2276">
        <v>-307.4346580288215</v>
      </c>
      <c r="E14" s="2277">
        <v>35</v>
      </c>
      <c r="F14" s="978">
        <v>266.3942583864245</v>
      </c>
      <c r="G14" s="2278">
        <v>-976.7789474168894</v>
      </c>
      <c r="H14" s="100"/>
      <c r="I14" s="4"/>
      <c r="J14" s="4"/>
    </row>
    <row r="15" ht="18" customHeight="1" x14ac:dyDescent="0.2">
      <c r="B15" s="2274" t="s">
        <v>1880</v>
      </c>
      <c r="C15" s="2275">
        <v>579.6786200634986</v>
      </c>
      <c r="D15" s="2276">
        <v>-242.2040464640259</v>
      </c>
      <c r="E15" s="2277">
        <v>25</v>
      </c>
      <c r="F15" s="978">
        <v>337.47457359947265</v>
      </c>
      <c r="G15" s="2278">
        <v>-1237.4067698647332</v>
      </c>
      <c r="H15" s="100"/>
      <c r="I15" s="4"/>
      <c r="J15" s="4"/>
    </row>
    <row r="16" ht="18" customHeight="1" x14ac:dyDescent="0.2">
      <c r="B16" s="2269" t="s">
        <v>1881</v>
      </c>
      <c r="C16" s="2270">
        <v>189.70588978347521</v>
      </c>
      <c r="D16" s="2271">
        <v>-210.18280512820854</v>
      </c>
      <c r="E16" s="2279"/>
      <c r="F16" s="1004">
        <v>-20.476915344733328</v>
      </c>
      <c r="G16" s="2273">
        <v>75.08202293068894</v>
      </c>
      <c r="H16" s="100"/>
      <c r="I16" s="4"/>
      <c r="J16" s="4"/>
    </row>
    <row r="17" ht="18" customHeight="1" x14ac:dyDescent="0.2">
      <c r="B17" s="2280" t="s">
        <v>1882</v>
      </c>
      <c r="C17" s="2270">
        <v>189.70588978347521</v>
      </c>
      <c r="D17" s="2271">
        <v>-210.18280512820854</v>
      </c>
      <c r="E17" s="2279"/>
      <c r="F17" s="1004">
        <v>-20.476915344733328</v>
      </c>
      <c r="G17" s="2273">
        <v>75.08202293068894</v>
      </c>
      <c r="H17" s="100"/>
      <c r="I17" s="4"/>
      <c r="J17" s="4"/>
    </row>
    <row r="18" ht="18" customHeight="1" x14ac:dyDescent="0.2">
      <c r="B18" s="2281" t="s">
        <v>1883</v>
      </c>
      <c r="C18" s="2282">
        <v>189.70588978347521</v>
      </c>
      <c r="D18" s="2283">
        <v>-210.18280512820854</v>
      </c>
      <c r="E18" s="2284">
        <v>2</v>
      </c>
      <c r="F18" s="2285">
        <v>-20.476915344733328</v>
      </c>
      <c r="G18" s="2286">
        <v>75.08202293068894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248.57957383982705</v>
      </c>
      <c r="D21" s="2265">
        <v>-141.62878631408933</v>
      </c>
      <c r="E21" s="2266"/>
      <c r="F21" s="2267">
        <v>106.95078752573778</v>
      </c>
      <c r="G21" s="2268">
        <v>-392.15288759437175</v>
      </c>
      <c r="I21" s="4"/>
      <c r="J21" s="4"/>
    </row>
    <row r="22" ht="18" customHeight="1" x14ac:dyDescent="0.2">
      <c r="B22" s="2269" t="s">
        <v>1886</v>
      </c>
      <c r="C22" s="2297">
        <v>186.04494535164548</v>
      </c>
      <c r="D22" s="2289">
        <v>-80.61954606677958</v>
      </c>
      <c r="E22" s="2272"/>
      <c r="F22" s="2290">
        <v>105.42539928486593</v>
      </c>
      <c r="G22" s="2291">
        <v>-386.5597973778416</v>
      </c>
      <c r="I22" s="4"/>
      <c r="J22" s="4"/>
    </row>
    <row r="23" ht="18" customHeight="1" x14ac:dyDescent="0.2">
      <c r="B23" s="2274" t="s">
        <v>1887</v>
      </c>
      <c r="C23" s="2298">
        <v>88.02516545341658</v>
      </c>
      <c r="D23" s="2277">
        <v>-35.85645003359466</v>
      </c>
      <c r="E23" s="2277">
        <v>35</v>
      </c>
      <c r="F23" s="2299">
        <v>52.168715419821915</v>
      </c>
      <c r="G23" s="2300">
        <v>-191.2852898726803</v>
      </c>
      <c r="H23" s="100"/>
      <c r="I23" s="4"/>
      <c r="J23" s="4"/>
    </row>
    <row r="24" ht="18" customHeight="1" x14ac:dyDescent="0.2">
      <c r="B24" s="2274" t="s">
        <v>1888</v>
      </c>
      <c r="C24" s="2275">
        <v>98.01977989822892</v>
      </c>
      <c r="D24" s="2276">
        <v>-44.76309603318491</v>
      </c>
      <c r="E24" s="2276">
        <v>25</v>
      </c>
      <c r="F24" s="978">
        <v>53.25668386504401</v>
      </c>
      <c r="G24" s="2278">
        <v>-195.27450750516135</v>
      </c>
      <c r="H24" s="100"/>
      <c r="I24" s="4"/>
      <c r="J24" s="4"/>
    </row>
    <row r="25" ht="18" customHeight="1" x14ac:dyDescent="0.2">
      <c r="B25" s="2269" t="s">
        <v>1889</v>
      </c>
      <c r="C25" s="2270">
        <v>62.53462848818158</v>
      </c>
      <c r="D25" s="2271">
        <v>-61.009240247309734</v>
      </c>
      <c r="E25" s="2279"/>
      <c r="F25" s="1004">
        <v>1.5253882408718482</v>
      </c>
      <c r="G25" s="2273">
        <v>-5.593090216530129</v>
      </c>
      <c r="H25" s="100"/>
      <c r="I25" s="4"/>
      <c r="J25" s="4"/>
    </row>
    <row r="26" ht="18" customHeight="1" x14ac:dyDescent="0.2">
      <c r="B26" s="2280" t="s">
        <v>1890</v>
      </c>
      <c r="C26" s="2270">
        <v>62.53462848818158</v>
      </c>
      <c r="D26" s="2271">
        <v>-61.009240247309734</v>
      </c>
      <c r="E26" s="2279"/>
      <c r="F26" s="1004">
        <v>1.5253882408718482</v>
      </c>
      <c r="G26" s="2273">
        <v>-5.593090216530129</v>
      </c>
      <c r="H26" s="100"/>
      <c r="I26" s="4"/>
      <c r="J26" s="4"/>
    </row>
    <row r="27" ht="18" customHeight="1" x14ac:dyDescent="0.2">
      <c r="B27" s="2281" t="s">
        <v>1883</v>
      </c>
      <c r="C27" s="2282">
        <v>62.53462848818158</v>
      </c>
      <c r="D27" s="2283">
        <v>-61.009240247309734</v>
      </c>
      <c r="E27" s="2284">
        <v>2</v>
      </c>
      <c r="F27" s="2285">
        <v>1.5253882408718482</v>
      </c>
      <c r="G27" s="2286">
        <v>-5.593090216530129</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62</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408.30501746399</v>
      </c>
      <c r="D10" s="707">
        <v>1982.261804570517</v>
      </c>
      <c r="E10" s="707">
        <v>4.123023547788966</v>
      </c>
      <c r="F10" s="707">
        <v>2.211643274184371</v>
      </c>
      <c r="G10" s="707">
        <v>28.65081444178537</v>
      </c>
      <c r="H10" s="707">
        <v>14.091537071726096</v>
      </c>
      <c r="I10" s="1044">
        <v>0.9659839619458064</v>
      </c>
      <c r="J10" s="711">
        <v>57004.23678560254</v>
      </c>
    </row>
    <row r="11" ht="18" customHeight="1" x14ac:dyDescent="0.2">
      <c r="B11" s="2368" t="s">
        <v>1989</v>
      </c>
      <c r="C11" s="140"/>
      <c r="D11" s="37">
        <v>1904.0140184455513</v>
      </c>
      <c r="E11" s="140"/>
      <c r="F11" s="713" t="s">
        <v>105</v>
      </c>
      <c r="G11" s="713" t="s">
        <v>105</v>
      </c>
      <c r="H11" s="713">
        <v>7.168790123684132</v>
      </c>
      <c r="I11" s="748"/>
      <c r="J11" s="722">
        <v>53312.39251647543</v>
      </c>
    </row>
    <row r="12" ht="18" customHeight="1" x14ac:dyDescent="0.2">
      <c r="B12" s="25" t="s">
        <v>1990</v>
      </c>
      <c r="C12" s="140"/>
      <c r="D12" s="37">
        <v>1904.0140184455513</v>
      </c>
      <c r="E12" s="140"/>
      <c r="F12" s="2369" t="s">
        <v>105</v>
      </c>
      <c r="G12" s="2369" t="s">
        <v>105</v>
      </c>
      <c r="H12" s="2369">
        <v>7.168790123684132</v>
      </c>
      <c r="I12" s="47"/>
      <c r="J12" s="722">
        <v>53312.39251647543</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14.077428338038013</v>
      </c>
      <c r="E15" s="2376">
        <v>0.838660508799981</v>
      </c>
      <c r="F15" s="2376" t="s">
        <v>105</v>
      </c>
      <c r="G15" s="2376" t="s">
        <v>105</v>
      </c>
      <c r="H15" s="2377" t="s">
        <v>105</v>
      </c>
      <c r="I15" s="2378"/>
      <c r="J15" s="2379">
        <v>616.4130282970593</v>
      </c>
    </row>
    <row r="16" ht="18" customHeight="1" x14ac:dyDescent="0.2">
      <c r="B16" s="2380" t="s">
        <v>1994</v>
      </c>
      <c r="C16" s="2381"/>
      <c r="D16" s="37">
        <v>13.977675146666352</v>
      </c>
      <c r="E16" s="37">
        <v>0.838660508799981</v>
      </c>
      <c r="F16" s="167" t="s">
        <v>105</v>
      </c>
      <c r="G16" s="167" t="s">
        <v>105</v>
      </c>
      <c r="H16" s="167" t="s">
        <v>105</v>
      </c>
      <c r="I16" s="47"/>
      <c r="J16" s="722">
        <v>613.6199389386528</v>
      </c>
    </row>
    <row r="17" ht="18" customHeight="1" x14ac:dyDescent="0.2">
      <c r="B17" s="2382" t="s">
        <v>1995</v>
      </c>
      <c r="C17" s="2383"/>
      <c r="D17" s="39">
        <v>0.099753191371662</v>
      </c>
      <c r="E17" s="39" t="s">
        <v>119</v>
      </c>
      <c r="F17" s="197" t="s">
        <v>105</v>
      </c>
      <c r="G17" s="197" t="s">
        <v>105</v>
      </c>
      <c r="H17" s="197" t="s">
        <v>105</v>
      </c>
      <c r="I17" s="80"/>
      <c r="J17" s="739">
        <v>2.7930893584065357</v>
      </c>
    </row>
    <row r="18" ht="18" customHeight="1" x14ac:dyDescent="0.2">
      <c r="B18" s="2384" t="s">
        <v>1996</v>
      </c>
      <c r="C18" s="718">
        <v>408.30501746399</v>
      </c>
      <c r="D18" s="718">
        <v>2.080326156534673</v>
      </c>
      <c r="E18" s="718">
        <v>0.23360728339099357</v>
      </c>
      <c r="F18" s="718">
        <v>2.211643274184371</v>
      </c>
      <c r="G18" s="718">
        <v>28.65081444178537</v>
      </c>
      <c r="H18" s="911">
        <v>6.5712627921324405</v>
      </c>
      <c r="I18" s="2385">
        <v>0.9659839619458064</v>
      </c>
      <c r="J18" s="720">
        <v>528.4600799455742</v>
      </c>
    </row>
    <row r="19" ht="18" customHeight="1" x14ac:dyDescent="0.2">
      <c r="B19" s="25" t="s">
        <v>1997</v>
      </c>
      <c r="C19" s="37">
        <v>351.6513240003735</v>
      </c>
      <c r="D19" s="37">
        <v>0.1468000966834443</v>
      </c>
      <c r="E19" s="37">
        <v>0.20947941468</v>
      </c>
      <c r="F19" s="266">
        <v>1.6423140705826684</v>
      </c>
      <c r="G19" s="266">
        <v>7.019908533340557</v>
      </c>
      <c r="H19" s="557">
        <v>2.337381460043489</v>
      </c>
      <c r="I19" s="2386">
        <v>0.9122638365258063</v>
      </c>
      <c r="J19" s="722">
        <v>411.2737715977099</v>
      </c>
    </row>
    <row r="20" ht="18" customHeight="1" x14ac:dyDescent="0.2">
      <c r="B20" s="25" t="s">
        <v>1998</v>
      </c>
      <c r="C20" s="39">
        <v>56.65369346361647</v>
      </c>
      <c r="D20" s="39">
        <v>1.933526059851229</v>
      </c>
      <c r="E20" s="39">
        <v>0.02412786871099357</v>
      </c>
      <c r="F20" s="197">
        <v>0.5693292036017021</v>
      </c>
      <c r="G20" s="197">
        <v>21.630905908444817</v>
      </c>
      <c r="H20" s="1134">
        <v>4.233881332088951</v>
      </c>
      <c r="I20" s="2387">
        <v>0.05372012542</v>
      </c>
      <c r="J20" s="739">
        <v>117.18630834786417</v>
      </c>
    </row>
    <row r="21" ht="18" customHeight="1" x14ac:dyDescent="0.2">
      <c r="B21" s="2373" t="s">
        <v>1999</v>
      </c>
      <c r="C21" s="2388"/>
      <c r="D21" s="718">
        <v>62.09003163039286</v>
      </c>
      <c r="E21" s="718">
        <v>3.050755755597992</v>
      </c>
      <c r="F21" s="718" t="s">
        <v>457</v>
      </c>
      <c r="G21" s="718" t="s">
        <v>457</v>
      </c>
      <c r="H21" s="718">
        <v>0.351484155909523</v>
      </c>
      <c r="I21" s="744"/>
      <c r="J21" s="720">
        <v>2546.971160884468</v>
      </c>
    </row>
    <row r="22" ht="18" customHeight="1" x14ac:dyDescent="0.2">
      <c r="B22" s="25" t="s">
        <v>2000</v>
      </c>
      <c r="C22" s="2389"/>
      <c r="D22" s="37">
        <v>32.16105260698826</v>
      </c>
      <c r="E22" s="37">
        <v>2.777424378937842</v>
      </c>
      <c r="F22" s="2369" t="s">
        <v>460</v>
      </c>
      <c r="G22" s="2369" t="s">
        <v>460</v>
      </c>
      <c r="H22" s="2369">
        <v>0.03789861627175997</v>
      </c>
      <c r="I22" s="47"/>
      <c r="J22" s="722">
        <v>1636.5269334141994</v>
      </c>
    </row>
    <row r="23" ht="18" customHeight="1" x14ac:dyDescent="0.2">
      <c r="B23" s="25" t="s">
        <v>2001</v>
      </c>
      <c r="C23" s="2389"/>
      <c r="D23" s="37">
        <v>29.9289790234046</v>
      </c>
      <c r="E23" s="37">
        <v>0.27333137666015</v>
      </c>
      <c r="F23" s="2369" t="s">
        <v>460</v>
      </c>
      <c r="G23" s="2369" t="s">
        <v>460</v>
      </c>
      <c r="H23" s="2369">
        <v>0.313585539637763</v>
      </c>
      <c r="I23" s="47"/>
      <c r="J23" s="722">
        <v>910.4442274702686</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78708.94289325953</v>
      </c>
      <c r="D10" s="2411"/>
      <c r="E10" s="120">
        <v>0.03528968775774805</v>
      </c>
      <c r="F10" s="2412">
        <v>1904.0140184455513</v>
      </c>
      <c r="G10" s="2413" t="s">
        <v>201</v>
      </c>
      <c r="H10" s="2414">
        <v>-873.6000000000003</v>
      </c>
      <c r="I10" s="367"/>
    </row>
    <row r="11" ht="18" customHeight="1" x14ac:dyDescent="0.2">
      <c r="B11" s="2415" t="s">
        <v>2029</v>
      </c>
      <c r="C11" s="119">
        <v>78708.94289325953</v>
      </c>
      <c r="D11" s="1982">
        <v>1</v>
      </c>
      <c r="E11" s="119">
        <v>0.03528968775774805</v>
      </c>
      <c r="F11" s="1982">
        <v>1904.0140184455513</v>
      </c>
      <c r="G11" s="2416" t="s">
        <v>105</v>
      </c>
      <c r="H11" s="2417">
        <v>-873.6000000000003</v>
      </c>
      <c r="I11" s="367"/>
    </row>
    <row r="12" ht="18" customHeight="1" x14ac:dyDescent="0.2">
      <c r="B12" s="2418" t="s">
        <v>2030</v>
      </c>
      <c r="C12" s="1982">
        <v>78708.94289325953</v>
      </c>
      <c r="D12" s="1982">
        <v>1</v>
      </c>
      <c r="E12" s="119">
        <v>0.02419056778627638</v>
      </c>
      <c r="F12" s="1982">
        <v>1904.0140184455513</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1397.7675146666354</v>
      </c>
      <c r="D10" s="124">
        <v>9.999999999999998</v>
      </c>
      <c r="E10" s="124">
        <v>0.5999999999999999</v>
      </c>
      <c r="F10" s="124">
        <v>13.977675146666352</v>
      </c>
      <c r="G10" s="124">
        <v>0.838660508799981</v>
      </c>
      <c r="H10" s="2456"/>
      <c r="I10" s="990"/>
    </row>
    <row r="11" ht="18" customHeight="1" x14ac:dyDescent="0.2">
      <c r="B11" s="2457" t="s">
        <v>2056</v>
      </c>
      <c r="C11" s="1982">
        <v>1397.7675146666354</v>
      </c>
      <c r="D11" s="119">
        <v>9.999999999999998</v>
      </c>
      <c r="E11" s="119">
        <v>0.5999999999999999</v>
      </c>
      <c r="F11" s="1982">
        <v>13.977675146666352</v>
      </c>
      <c r="G11" s="1982">
        <v>0.838660508799981</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49.876595685831</v>
      </c>
      <c r="D13" s="119">
        <v>2</v>
      </c>
      <c r="E13" s="119" t="s">
        <v>119</v>
      </c>
      <c r="F13" s="119">
        <v>0.099753191371662</v>
      </c>
      <c r="G13" s="119" t="s">
        <v>119</v>
      </c>
      <c r="H13" s="2460" t="s">
        <v>457</v>
      </c>
      <c r="I13" s="2461" t="s">
        <v>457</v>
      </c>
    </row>
    <row r="14" ht="18" customHeight="1" x14ac:dyDescent="0.2">
      <c r="B14" s="2457" t="s">
        <v>2059</v>
      </c>
      <c r="C14" s="977">
        <v>49.876595685831</v>
      </c>
      <c r="D14" s="119">
        <v>2</v>
      </c>
      <c r="E14" s="119" t="s">
        <v>105</v>
      </c>
      <c r="F14" s="977">
        <v>0.099753191371662</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631.9202305</v>
      </c>
      <c r="D10" s="431">
        <v>556.4805604057544</v>
      </c>
      <c r="E10" s="431">
        <v>0.23230795533684734</v>
      </c>
      <c r="F10" s="431">
        <v>0.33149661075774023</v>
      </c>
      <c r="G10" s="431">
        <v>351.6513240003735</v>
      </c>
      <c r="H10" s="431">
        <v>0.1468000966834443</v>
      </c>
      <c r="I10" s="2495">
        <v>0.20947941468</v>
      </c>
    </row>
    <row r="11" ht="18" customHeight="1" x14ac:dyDescent="0.2">
      <c r="B11" s="2496" t="s">
        <v>2078</v>
      </c>
      <c r="C11" s="2497">
        <v>211.5755</v>
      </c>
      <c r="D11" s="431">
        <v>0.10392553914918884</v>
      </c>
      <c r="E11" s="431">
        <v>0.39</v>
      </c>
      <c r="F11" s="431">
        <v>0.99</v>
      </c>
      <c r="G11" s="431">
        <v>0.021988097908259202</v>
      </c>
      <c r="H11" s="2498">
        <v>0.082514445</v>
      </c>
      <c r="I11" s="2499">
        <v>0.209459745</v>
      </c>
    </row>
    <row r="12" ht="18" customHeight="1" x14ac:dyDescent="0.2">
      <c r="B12" s="2457" t="s">
        <v>2079</v>
      </c>
      <c r="C12" s="469" t="s">
        <v>104</v>
      </c>
      <c r="D12" s="435" t="s">
        <v>104</v>
      </c>
      <c r="E12" s="435" t="s">
        <v>104</v>
      </c>
      <c r="F12" s="435" t="s">
        <v>104</v>
      </c>
      <c r="G12" s="469">
        <v>0.021988097908259202</v>
      </c>
      <c r="H12" s="469" t="s">
        <v>104</v>
      </c>
      <c r="I12" s="2500" t="s">
        <v>104</v>
      </c>
    </row>
    <row r="13" ht="18" customHeight="1" x14ac:dyDescent="0.2">
      <c r="B13" s="2457" t="s">
        <v>2080</v>
      </c>
      <c r="C13" s="435">
        <v>211.5755</v>
      </c>
      <c r="D13" s="435" t="s">
        <v>460</v>
      </c>
      <c r="E13" s="435">
        <v>0.39</v>
      </c>
      <c r="F13" s="435">
        <v>0.99</v>
      </c>
      <c r="G13" s="435" t="s">
        <v>460</v>
      </c>
      <c r="H13" s="435">
        <v>0.082514445</v>
      </c>
      <c r="I13" s="2501">
        <v>0.209459745</v>
      </c>
    </row>
    <row r="14" ht="18" customHeight="1" x14ac:dyDescent="0.2">
      <c r="B14" s="2502" t="s">
        <v>2081</v>
      </c>
      <c r="C14" s="469">
        <v>211.5755</v>
      </c>
      <c r="D14" s="435" t="s">
        <v>460</v>
      </c>
      <c r="E14" s="435">
        <v>0.39</v>
      </c>
      <c r="F14" s="435">
        <v>0.99</v>
      </c>
      <c r="G14" s="469" t="s">
        <v>460</v>
      </c>
      <c r="H14" s="469">
        <v>0.082514445</v>
      </c>
      <c r="I14" s="2500">
        <v>0.209459745</v>
      </c>
    </row>
    <row r="15" ht="18" customHeight="1" x14ac:dyDescent="0.2">
      <c r="B15" s="2496" t="s">
        <v>2082</v>
      </c>
      <c r="C15" s="2503">
        <v>420.3447305</v>
      </c>
      <c r="D15" s="441">
        <v>836.5784045444896</v>
      </c>
      <c r="E15" s="441">
        <v>0.15293554794174896</v>
      </c>
      <c r="F15" s="441">
        <v>0.00004679416339203995</v>
      </c>
      <c r="G15" s="2503">
        <v>351.6513240003735</v>
      </c>
      <c r="H15" s="2503">
        <v>0.0642856516834443</v>
      </c>
      <c r="I15" s="2504">
        <v>0.000019669679999999998</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420.3447305</v>
      </c>
      <c r="D17" s="435">
        <v>836.5784045444896</v>
      </c>
      <c r="E17" s="435">
        <v>0.15293554794174896</v>
      </c>
      <c r="F17" s="435">
        <v>0.00004679416339203995</v>
      </c>
      <c r="G17" s="435">
        <v>351.6513240003735</v>
      </c>
      <c r="H17" s="435">
        <v>0.0642856516834443</v>
      </c>
      <c r="I17" s="2501">
        <v>0.000019669679999999998</v>
      </c>
    </row>
    <row r="18" ht="18" customHeight="1" x14ac:dyDescent="0.2">
      <c r="B18" s="2502" t="s">
        <v>2085</v>
      </c>
      <c r="C18" s="2505">
        <v>182.96150550000002</v>
      </c>
      <c r="D18" s="435">
        <v>3.1535446673508045</v>
      </c>
      <c r="E18" s="435">
        <v>0.00009027738324988806</v>
      </c>
      <c r="F18" s="435">
        <v>0.00010750720456877743</v>
      </c>
      <c r="G18" s="2505">
        <v>0.5769772799999999</v>
      </c>
      <c r="H18" s="2505">
        <v>0.000016517285952000002</v>
      </c>
      <c r="I18" s="2506">
        <v>0.000019669679999999998</v>
      </c>
    </row>
    <row r="19" ht="18" customHeight="1" x14ac:dyDescent="0.2">
      <c r="B19" s="2502" t="s">
        <v>2086</v>
      </c>
      <c r="C19" s="2505">
        <v>237.383225</v>
      </c>
      <c r="D19" s="435">
        <v>1478.9349446253984</v>
      </c>
      <c r="E19" s="435">
        <v>0.27074000025693595</v>
      </c>
      <c r="F19" s="435" t="s">
        <v>104</v>
      </c>
      <c r="G19" s="2505">
        <v>351.0743467203735</v>
      </c>
      <c r="H19" s="2505">
        <v>0.0642691343974923</v>
      </c>
      <c r="I19" s="2506" t="s">
        <v>104</v>
      </c>
    </row>
    <row r="20" ht="18" customHeight="1" x14ac:dyDescent="0.2">
      <c r="B20" s="2507" t="s">
        <v>1998</v>
      </c>
      <c r="C20" s="435">
        <v>178.44872247207041</v>
      </c>
      <c r="D20" s="435">
        <v>317.4788403009359</v>
      </c>
      <c r="E20" s="435">
        <v>10.835191381960447</v>
      </c>
      <c r="F20" s="435">
        <v>0.13520897419016212</v>
      </c>
      <c r="G20" s="435">
        <v>56.65369346361647</v>
      </c>
      <c r="H20" s="435">
        <v>1.933526059851229</v>
      </c>
      <c r="I20" s="2501">
        <v>0.02412786871099357</v>
      </c>
    </row>
    <row r="21" ht="18" customHeight="1" x14ac:dyDescent="0.2">
      <c r="B21" s="2496" t="s">
        <v>2087</v>
      </c>
      <c r="C21" s="435">
        <v>7.65</v>
      </c>
      <c r="D21" s="435">
        <v>25553.32956908755</v>
      </c>
      <c r="E21" s="435">
        <v>101.16277995156982</v>
      </c>
      <c r="F21" s="435">
        <v>2.0033692748107828</v>
      </c>
      <c r="G21" s="435">
        <v>195.48297120351975</v>
      </c>
      <c r="H21" s="435">
        <v>0.7738952666295091</v>
      </c>
      <c r="I21" s="2501">
        <v>0.01532577495230249</v>
      </c>
    </row>
    <row r="22" ht="18" customHeight="1" x14ac:dyDescent="0.2">
      <c r="B22" s="2457" t="s">
        <v>2088</v>
      </c>
      <c r="C22" s="2505" t="s">
        <v>104</v>
      </c>
      <c r="D22" s="435" t="s">
        <v>104</v>
      </c>
      <c r="E22" s="435" t="s">
        <v>104</v>
      </c>
      <c r="F22" s="435" t="s">
        <v>104</v>
      </c>
      <c r="G22" s="2505">
        <v>183.56172120351974</v>
      </c>
      <c r="H22" s="2505">
        <v>0.7689227666295091</v>
      </c>
      <c r="I22" s="2506">
        <v>0.015228237452302491</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170.7987224720704</v>
      </c>
      <c r="D25" s="435">
        <v>331.6985785586346</v>
      </c>
      <c r="E25" s="435">
        <v>6.789458237378483</v>
      </c>
      <c r="F25" s="435">
        <v>0.051534892247981696</v>
      </c>
      <c r="G25" s="435">
        <v>56.65369346361647</v>
      </c>
      <c r="H25" s="435">
        <v>1.1596307932217198</v>
      </c>
      <c r="I25" s="2501">
        <v>0.008802093758691079</v>
      </c>
    </row>
    <row r="26" ht="18" customHeight="1" x14ac:dyDescent="0.2">
      <c r="B26" s="2457" t="s">
        <v>2092</v>
      </c>
      <c r="C26" s="2505">
        <v>54.254070180509515</v>
      </c>
      <c r="D26" s="435">
        <v>1044.2293688772684</v>
      </c>
      <c r="E26" s="435">
        <v>7.784684668290586</v>
      </c>
      <c r="F26" s="435">
        <v>0.16223840403872933</v>
      </c>
      <c r="G26" s="2505">
        <v>56.65369346361647</v>
      </c>
      <c r="H26" s="2505">
        <v>0.4223508283265739</v>
      </c>
      <c r="I26" s="2506">
        <v>0.008802093758691079</v>
      </c>
    </row>
    <row r="27" ht="18" customHeight="1" x14ac:dyDescent="0.2">
      <c r="B27" s="2457" t="s">
        <v>2093</v>
      </c>
      <c r="C27" s="435">
        <v>116.5446522915609</v>
      </c>
      <c r="D27" s="435" t="s">
        <v>460</v>
      </c>
      <c r="E27" s="435">
        <v>6.326158690239045</v>
      </c>
      <c r="F27" s="435" t="s">
        <v>460</v>
      </c>
      <c r="G27" s="435" t="s">
        <v>460</v>
      </c>
      <c r="H27" s="435">
        <v>0.7372799648951458</v>
      </c>
      <c r="I27" s="2501" t="s">
        <v>460</v>
      </c>
    </row>
    <row r="28" ht="18" customHeight="1" x14ac:dyDescent="0.25">
      <c r="B28" s="2512" t="s">
        <v>2094</v>
      </c>
      <c r="C28" s="2513">
        <v>13.50685</v>
      </c>
      <c r="D28" s="441" t="s">
        <v>460</v>
      </c>
      <c r="E28" s="441">
        <v>5</v>
      </c>
      <c r="F28" s="441" t="s">
        <v>460</v>
      </c>
      <c r="G28" s="2513" t="s">
        <v>460</v>
      </c>
      <c r="H28" s="2513">
        <v>0.06753425</v>
      </c>
      <c r="I28" s="2514" t="s">
        <v>460</v>
      </c>
    </row>
    <row r="29" ht="18" customHeight="1" x14ac:dyDescent="0.25">
      <c r="B29" s="2512" t="s">
        <v>2095</v>
      </c>
      <c r="C29" s="2513">
        <v>103.0378022915609</v>
      </c>
      <c r="D29" s="441" t="s">
        <v>460</v>
      </c>
      <c r="E29" s="441">
        <v>6.499999999999999</v>
      </c>
      <c r="F29" s="441" t="s">
        <v>460</v>
      </c>
      <c r="G29" s="2513" t="s">
        <v>460</v>
      </c>
      <c r="H29" s="2513">
        <v>0.6697457148951458</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59950.4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29.463443940513226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1791.0366705989518</v>
      </c>
      <c r="D10" s="559">
        <v>1754.825</v>
      </c>
      <c r="E10" s="559">
        <v>344.86357289212384</v>
      </c>
      <c r="F10" s="2535">
        <v>0.11060208182519696</v>
      </c>
      <c r="G10" s="1973">
        <v>0.005125075584769816</v>
      </c>
      <c r="H10" s="2536">
        <v>32.16105260698826</v>
      </c>
      <c r="I10" s="2537" t="s">
        <v>460</v>
      </c>
      <c r="J10" s="2537">
        <v>2.777424378937842</v>
      </c>
      <c r="K10" s="2538">
        <v>-29.689841171741705</v>
      </c>
      <c r="L10" s="141">
        <v>-136.24149061478363</v>
      </c>
      <c r="N10" s="2531" t="s">
        <v>2125</v>
      </c>
      <c r="O10" s="2532">
        <v>1.16</v>
      </c>
    </row>
    <row r="11" ht="18" customHeight="1" x14ac:dyDescent="0.2">
      <c r="B11" s="2410" t="s">
        <v>2001</v>
      </c>
      <c r="C11" s="559">
        <v>791.8748452732117</v>
      </c>
      <c r="D11" s="559" t="s">
        <v>460</v>
      </c>
      <c r="E11" s="559">
        <v>13.461928362784489</v>
      </c>
      <c r="F11" s="578">
        <v>0.03779508744602001</v>
      </c>
      <c r="G11" s="578">
        <v>0.0129207453862691</v>
      </c>
      <c r="H11" s="167">
        <v>29.9289790234046</v>
      </c>
      <c r="I11" s="167">
        <v>0.27333137666015</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98.9763681953717</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571452.518214743</v>
      </c>
      <c r="D10" s="2574">
        <v>3838.330776985282</v>
      </c>
      <c r="E10" s="2574">
        <v>90.53245313889055</v>
      </c>
      <c r="F10" s="2574">
        <v>7452.108371814343</v>
      </c>
      <c r="G10" s="2574">
        <v>402.98650082712</v>
      </c>
      <c r="H10" s="2574" t="s">
        <v>119</v>
      </c>
      <c r="I10" s="2574">
        <v>0.047760812377451306</v>
      </c>
      <c r="J10" s="2575">
        <v>0.0000150857534354533</v>
      </c>
      <c r="K10" s="2574">
        <v>1753.0890653900074</v>
      </c>
      <c r="L10" s="2574">
        <v>3190.5888483165068</v>
      </c>
      <c r="M10" s="2574">
        <v>1346.894402147625</v>
      </c>
      <c r="N10" s="2576">
        <v>880.129266292263</v>
      </c>
      <c r="O10" s="2577">
        <v>711894.5968962787</v>
      </c>
    </row>
    <row r="11" ht="18" customHeight="1" x14ac:dyDescent="0.25">
      <c r="B11" s="2578" t="s">
        <v>2149</v>
      </c>
      <c r="C11" s="2579">
        <v>536073.8997329384</v>
      </c>
      <c r="D11" s="2580">
        <v>570.7058498467143</v>
      </c>
      <c r="E11" s="2580">
        <v>10.238055728484456</v>
      </c>
      <c r="F11" s="2581"/>
      <c r="G11" s="2581"/>
      <c r="H11" s="2582"/>
      <c r="I11" s="2581"/>
      <c r="J11" s="2582"/>
      <c r="K11" s="2580">
        <v>1699.4438444835525</v>
      </c>
      <c r="L11" s="2580">
        <v>2747.7310241108676</v>
      </c>
      <c r="M11" s="2580">
        <v>677.9190770721613</v>
      </c>
      <c r="N11" s="2583">
        <v>832.9072084229847</v>
      </c>
      <c r="O11" s="2584">
        <v>554766.7482966947</v>
      </c>
    </row>
    <row r="12" ht="18" customHeight="1" x14ac:dyDescent="0.25">
      <c r="B12" s="2585" t="s">
        <v>2150</v>
      </c>
      <c r="C12" s="2586">
        <v>530455.0224375967</v>
      </c>
      <c r="D12" s="2587">
        <v>64.56169297704581</v>
      </c>
      <c r="E12" s="2587">
        <v>10.10758547706862</v>
      </c>
      <c r="F12" s="49"/>
      <c r="G12" s="49"/>
      <c r="H12" s="49"/>
      <c r="I12" s="49"/>
      <c r="J12" s="49"/>
      <c r="K12" s="2587">
        <v>1696.244637114416</v>
      </c>
      <c r="L12" s="2587">
        <v>2728.6114345310425</v>
      </c>
      <c r="M12" s="2587">
        <v>372.74067398516405</v>
      </c>
      <c r="N12" s="2588">
        <v>822.6696038467868</v>
      </c>
      <c r="O12" s="2589">
        <v>534941.2599923771</v>
      </c>
    </row>
    <row r="13" ht="18" customHeight="1" x14ac:dyDescent="0.25">
      <c r="B13" s="2590" t="s">
        <v>2151</v>
      </c>
      <c r="C13" s="2586">
        <v>213438.58233175622</v>
      </c>
      <c r="D13" s="2587">
        <v>12.61574351889697</v>
      </c>
      <c r="E13" s="2587">
        <v>3.963642911145296</v>
      </c>
      <c r="F13" s="49"/>
      <c r="G13" s="49"/>
      <c r="H13" s="49"/>
      <c r="I13" s="49"/>
      <c r="J13" s="49"/>
      <c r="K13" s="2587">
        <v>471.8668505188824</v>
      </c>
      <c r="L13" s="2587">
        <v>99.87766422683175</v>
      </c>
      <c r="M13" s="2587">
        <v>8.796917002032693</v>
      </c>
      <c r="N13" s="2588">
        <v>583.081843668658</v>
      </c>
      <c r="O13" s="2591">
        <v>214842.18852173886</v>
      </c>
    </row>
    <row r="14" ht="18" customHeight="1" x14ac:dyDescent="0.25">
      <c r="B14" s="2590" t="s">
        <v>2152</v>
      </c>
      <c r="C14" s="2586">
        <v>59723.55819062537</v>
      </c>
      <c r="D14" s="2592">
        <v>2.6303219507631805</v>
      </c>
      <c r="E14" s="2592">
        <v>0.6740566492384352</v>
      </c>
      <c r="F14" s="522"/>
      <c r="G14" s="522"/>
      <c r="H14" s="522"/>
      <c r="I14" s="522"/>
      <c r="J14" s="49"/>
      <c r="K14" s="2592">
        <v>183.55644942045777</v>
      </c>
      <c r="L14" s="2592">
        <v>414.9464407748196</v>
      </c>
      <c r="M14" s="2592">
        <v>27.162324346001153</v>
      </c>
      <c r="N14" s="2593">
        <v>108.71261553449465</v>
      </c>
      <c r="O14" s="2594">
        <v>59975.83221729493</v>
      </c>
    </row>
    <row r="15" ht="18" customHeight="1" x14ac:dyDescent="0.25">
      <c r="B15" s="2590" t="s">
        <v>2153</v>
      </c>
      <c r="C15" s="2586">
        <v>132540.24917557125</v>
      </c>
      <c r="D15" s="2587">
        <v>15.816285749017698</v>
      </c>
      <c r="E15" s="2587">
        <v>4.456815598690655</v>
      </c>
      <c r="F15" s="49"/>
      <c r="G15" s="49"/>
      <c r="H15" s="49"/>
      <c r="I15" s="49"/>
      <c r="J15" s="49"/>
      <c r="K15" s="2587">
        <v>823.1261900586805</v>
      </c>
      <c r="L15" s="2587">
        <v>1829.3477994629748</v>
      </c>
      <c r="M15" s="2587">
        <v>271.8348458768559</v>
      </c>
      <c r="N15" s="2588">
        <v>78.31556795843807</v>
      </c>
      <c r="O15" s="2591">
        <v>134164.1613101968</v>
      </c>
    </row>
    <row r="16" ht="18" customHeight="1" x14ac:dyDescent="0.25">
      <c r="B16" s="2590" t="s">
        <v>2154</v>
      </c>
      <c r="C16" s="2586">
        <v>121695.06177581083</v>
      </c>
      <c r="D16" s="2587">
        <v>33.420708006825734</v>
      </c>
      <c r="E16" s="2587">
        <v>0.902007999904465</v>
      </c>
      <c r="F16" s="49"/>
      <c r="G16" s="49"/>
      <c r="H16" s="49"/>
      <c r="I16" s="49"/>
      <c r="J16" s="49"/>
      <c r="K16" s="2587">
        <v>193.24349875593492</v>
      </c>
      <c r="L16" s="2587">
        <v>377.9418649532894</v>
      </c>
      <c r="M16" s="2587">
        <v>63.70277965417415</v>
      </c>
      <c r="N16" s="2588">
        <v>45.82870735138418</v>
      </c>
      <c r="O16" s="2591">
        <v>122869.87371997663</v>
      </c>
    </row>
    <row r="17" ht="18" customHeight="1" x14ac:dyDescent="0.25">
      <c r="B17" s="2590" t="s">
        <v>2155</v>
      </c>
      <c r="C17" s="2586">
        <v>3057.5709638332014</v>
      </c>
      <c r="D17" s="2587">
        <v>0.07863375154221838</v>
      </c>
      <c r="E17" s="2587">
        <v>0.11106231808977038</v>
      </c>
      <c r="F17" s="49"/>
      <c r="G17" s="49"/>
      <c r="H17" s="49"/>
      <c r="I17" s="49"/>
      <c r="J17" s="49"/>
      <c r="K17" s="2587">
        <v>24.451648360460254</v>
      </c>
      <c r="L17" s="2587">
        <v>6.49766511312693</v>
      </c>
      <c r="M17" s="2587">
        <v>1.2438071061001836</v>
      </c>
      <c r="N17" s="2588">
        <v>6.730869333811964</v>
      </c>
      <c r="O17" s="2591">
        <v>3089.2042231701726</v>
      </c>
    </row>
    <row r="18" ht="18" customHeight="1" x14ac:dyDescent="0.25">
      <c r="B18" s="2585" t="s">
        <v>107</v>
      </c>
      <c r="C18" s="2586">
        <v>5618.877295341662</v>
      </c>
      <c r="D18" s="2587">
        <v>506.14415686966845</v>
      </c>
      <c r="E18" s="2587">
        <v>0.13047025141583643</v>
      </c>
      <c r="F18" s="49"/>
      <c r="G18" s="49"/>
      <c r="H18" s="49"/>
      <c r="I18" s="49"/>
      <c r="J18" s="49"/>
      <c r="K18" s="2587">
        <v>3.19920736913645</v>
      </c>
      <c r="L18" s="2587">
        <v>19.11958957982523</v>
      </c>
      <c r="M18" s="2587">
        <v>305.1784030869972</v>
      </c>
      <c r="N18" s="2588">
        <v>10.23760457619785</v>
      </c>
      <c r="O18" s="2591">
        <v>19825.488304317576</v>
      </c>
    </row>
    <row r="19" ht="18" customHeight="1" x14ac:dyDescent="0.25">
      <c r="B19" s="2590" t="s">
        <v>2156</v>
      </c>
      <c r="C19" s="2595">
        <v>227.72810173880077</v>
      </c>
      <c r="D19" s="2596">
        <v>212.1830631214098</v>
      </c>
      <c r="E19" s="2587">
        <v>0.00025369199999999997</v>
      </c>
      <c r="F19" s="49"/>
      <c r="G19" s="49"/>
      <c r="H19" s="49"/>
      <c r="I19" s="49"/>
      <c r="J19" s="49"/>
      <c r="K19" s="2587">
        <v>0.34153617042553197</v>
      </c>
      <c r="L19" s="2587">
        <v>7.90175392776971</v>
      </c>
      <c r="M19" s="2587">
        <v>41.034257515353076</v>
      </c>
      <c r="N19" s="2588">
        <v>8.873945105458368</v>
      </c>
      <c r="O19" s="2591">
        <v>6168.921097518275</v>
      </c>
    </row>
    <row r="20" ht="18" customHeight="1" x14ac:dyDescent="0.25">
      <c r="B20" s="2597" t="s">
        <v>2157</v>
      </c>
      <c r="C20" s="2595">
        <v>5391.1491936028615</v>
      </c>
      <c r="D20" s="2598">
        <v>293.96109374825863</v>
      </c>
      <c r="E20" s="2587">
        <v>0.13021655941583643</v>
      </c>
      <c r="F20" s="522"/>
      <c r="G20" s="522"/>
      <c r="H20" s="522"/>
      <c r="I20" s="522"/>
      <c r="J20" s="49"/>
      <c r="K20" s="2592">
        <v>2.8576711987109182</v>
      </c>
      <c r="L20" s="2592">
        <v>11.217835652055522</v>
      </c>
      <c r="M20" s="2592">
        <v>264.1441455716441</v>
      </c>
      <c r="N20" s="2593">
        <v>1.363659470739482</v>
      </c>
      <c r="O20" s="2594">
        <v>13656.5672067993</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37422.136630881956</v>
      </c>
      <c r="D22" s="2604">
        <v>6.205047033535169</v>
      </c>
      <c r="E22" s="2580">
        <v>14.77079484082143</v>
      </c>
      <c r="F22" s="2580">
        <v>7452.108371814343</v>
      </c>
      <c r="G22" s="2580">
        <v>402.98650082712</v>
      </c>
      <c r="H22" s="2580" t="s">
        <v>105</v>
      </c>
      <c r="I22" s="2580">
        <v>0.047760812377451306</v>
      </c>
      <c r="J22" s="2580">
        <v>0.0000150857534354533</v>
      </c>
      <c r="K22" s="2580">
        <v>19.44199162151323</v>
      </c>
      <c r="L22" s="2580">
        <v>380.5652991081671</v>
      </c>
      <c r="M22" s="2580">
        <v>533.1976771562531</v>
      </c>
      <c r="N22" s="2583">
        <v>46.256073907332535</v>
      </c>
      <c r="O22" s="2584">
        <v>50487.8554247805</v>
      </c>
    </row>
    <row r="23" ht="18" customHeight="1" x14ac:dyDescent="0.25">
      <c r="B23" s="2585" t="s">
        <v>2160</v>
      </c>
      <c r="C23" s="2595">
        <v>9062.97220809122</v>
      </c>
      <c r="D23" s="2596">
        <v>0.607650996</v>
      </c>
      <c r="E23" s="2587" t="s">
        <v>105</v>
      </c>
      <c r="F23" s="202"/>
      <c r="G23" s="202"/>
      <c r="H23" s="202"/>
      <c r="I23" s="202"/>
      <c r="J23" s="49"/>
      <c r="K23" s="2605" t="s">
        <v>105</v>
      </c>
      <c r="L23" s="2605">
        <v>2.542246054332403</v>
      </c>
      <c r="M23" s="2605">
        <v>1.31763032858065</v>
      </c>
      <c r="N23" s="2606">
        <v>16.46302957406897</v>
      </c>
      <c r="O23" s="2589">
        <v>9079.98643597922</v>
      </c>
    </row>
    <row r="24" ht="18" customHeight="1" x14ac:dyDescent="0.25">
      <c r="B24" s="2585" t="s">
        <v>890</v>
      </c>
      <c r="C24" s="2595">
        <v>6594.918539923156</v>
      </c>
      <c r="D24" s="2596">
        <v>4.336815309825063</v>
      </c>
      <c r="E24" s="2587">
        <v>12.089901606982295</v>
      </c>
      <c r="F24" s="2587">
        <v>442.05489080000007</v>
      </c>
      <c r="G24" s="2587">
        <v>111.9658917822611</v>
      </c>
      <c r="H24" s="2587" t="s">
        <v>105</v>
      </c>
      <c r="I24" s="2587" t="s">
        <v>105</v>
      </c>
      <c r="J24" s="2607" t="s">
        <v>105</v>
      </c>
      <c r="K24" s="2587">
        <v>6.939407401372802</v>
      </c>
      <c r="L24" s="2587">
        <v>43.56978320626285</v>
      </c>
      <c r="M24" s="2587">
        <v>42.10829447282446</v>
      </c>
      <c r="N24" s="2588">
        <v>9.439936091327459</v>
      </c>
      <c r="O24" s="2591">
        <v>10474.194077030828</v>
      </c>
    </row>
    <row r="25" ht="18" customHeight="1" x14ac:dyDescent="0.25">
      <c r="B25" s="2585" t="s">
        <v>657</v>
      </c>
      <c r="C25" s="2595">
        <v>20035.43809281412</v>
      </c>
      <c r="D25" s="2596">
        <v>1.2605807277101058</v>
      </c>
      <c r="E25" s="2587">
        <v>0.05818107277101066</v>
      </c>
      <c r="F25" s="2587" t="s">
        <v>105</v>
      </c>
      <c r="G25" s="2587">
        <v>160.50066999851546</v>
      </c>
      <c r="H25" s="2587" t="s">
        <v>105</v>
      </c>
      <c r="I25" s="2587">
        <v>0.01547043992</v>
      </c>
      <c r="J25" s="2587"/>
      <c r="K25" s="2587">
        <v>12.371897820140427</v>
      </c>
      <c r="L25" s="2587">
        <v>331.2579250475718</v>
      </c>
      <c r="M25" s="2587">
        <v>2.7489688605973663</v>
      </c>
      <c r="N25" s="2588">
        <v>18.208334909660888</v>
      </c>
      <c r="O25" s="2591">
        <v>20610.20834559284</v>
      </c>
    </row>
    <row r="26" ht="18" customHeight="1" x14ac:dyDescent="0.25">
      <c r="B26" s="2585" t="s">
        <v>2161</v>
      </c>
      <c r="C26" s="2595">
        <v>1728.807790053453</v>
      </c>
      <c r="D26" s="2608" t="s">
        <v>201</v>
      </c>
      <c r="E26" s="2607" t="s">
        <v>201</v>
      </c>
      <c r="F26" s="49"/>
      <c r="G26" s="49"/>
      <c r="H26" s="49"/>
      <c r="I26" s="49"/>
      <c r="J26" s="49"/>
      <c r="K26" s="2587" t="s">
        <v>201</v>
      </c>
      <c r="L26" s="2587" t="s">
        <v>201</v>
      </c>
      <c r="M26" s="2587">
        <v>395.7612204328286</v>
      </c>
      <c r="N26" s="2588">
        <v>2.080773332275223</v>
      </c>
      <c r="O26" s="2591">
        <v>1728.807790053453</v>
      </c>
    </row>
    <row r="27" ht="18" customHeight="1" x14ac:dyDescent="0.25">
      <c r="B27" s="2585" t="s">
        <v>2162</v>
      </c>
      <c r="C27" s="912"/>
      <c r="D27" s="2601"/>
      <c r="E27" s="2607" t="s">
        <v>105</v>
      </c>
      <c r="F27" s="2592">
        <v>12.64727370302306</v>
      </c>
      <c r="G27" s="2592" t="s">
        <v>670</v>
      </c>
      <c r="H27" s="2592" t="s">
        <v>105</v>
      </c>
      <c r="I27" s="2592" t="s">
        <v>670</v>
      </c>
      <c r="J27" s="2607">
        <v>0.0000150857534354533</v>
      </c>
      <c r="K27" s="522"/>
      <c r="L27" s="522"/>
      <c r="M27" s="522"/>
      <c r="N27" s="1493"/>
      <c r="O27" s="2594">
        <v>12.890154333333859</v>
      </c>
    </row>
    <row r="28" ht="18" customHeight="1" x14ac:dyDescent="0.25">
      <c r="B28" s="2585" t="s">
        <v>2163</v>
      </c>
      <c r="C28" s="912"/>
      <c r="D28" s="2601"/>
      <c r="E28" s="522"/>
      <c r="F28" s="2592">
        <v>6997.406207311319</v>
      </c>
      <c r="G28" s="2592">
        <v>4.1303869343679676</v>
      </c>
      <c r="H28" s="2592" t="s">
        <v>105</v>
      </c>
      <c r="I28" s="2592" t="s">
        <v>105</v>
      </c>
      <c r="J28" s="2607" t="s">
        <v>105</v>
      </c>
      <c r="K28" s="522"/>
      <c r="L28" s="522"/>
      <c r="M28" s="522"/>
      <c r="N28" s="1493"/>
      <c r="O28" s="2594">
        <v>7001.536594245687</v>
      </c>
    </row>
    <row r="29" ht="18" customHeight="1" x14ac:dyDescent="0.25">
      <c r="B29" s="2585" t="s">
        <v>684</v>
      </c>
      <c r="C29" s="2609" t="s">
        <v>105</v>
      </c>
      <c r="D29" s="2610" t="s">
        <v>105</v>
      </c>
      <c r="E29" s="2611">
        <v>2.6227121610681268</v>
      </c>
      <c r="F29" s="2592" t="s">
        <v>105</v>
      </c>
      <c r="G29" s="2592">
        <v>126.38955211197546</v>
      </c>
      <c r="H29" s="2592" t="s">
        <v>105</v>
      </c>
      <c r="I29" s="2592">
        <v>0.0322903724574513</v>
      </c>
      <c r="J29" s="2607" t="s">
        <v>105</v>
      </c>
      <c r="K29" s="2611">
        <v>0.10268640000000001</v>
      </c>
      <c r="L29" s="2611">
        <v>3.1433448000000004</v>
      </c>
      <c r="M29" s="2611">
        <v>0.27611232</v>
      </c>
      <c r="N29" s="2612" t="s">
        <v>105</v>
      </c>
      <c r="O29" s="2594">
        <v>1580.2320275451345</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90.98545074142204</v>
      </c>
      <c r="N30" s="2618">
        <v>0.064</v>
      </c>
      <c r="O30" s="2619" t="s">
        <v>670</v>
      </c>
    </row>
    <row r="31" ht="18" customHeight="1" x14ac:dyDescent="0.25">
      <c r="B31" s="2620" t="s">
        <v>2165</v>
      </c>
      <c r="C31" s="2621">
        <v>1309.971434655546</v>
      </c>
      <c r="D31" s="2622">
        <v>1080.8245336065015</v>
      </c>
      <c r="E31" s="2623">
        <v>55.46532231832238</v>
      </c>
      <c r="F31" s="2624"/>
      <c r="G31" s="2624"/>
      <c r="H31" s="2624"/>
      <c r="I31" s="2624"/>
      <c r="J31" s="2624"/>
      <c r="K31" s="2625">
        <v>30.87416442036589</v>
      </c>
      <c r="L31" s="2625" t="s">
        <v>110</v>
      </c>
      <c r="M31" s="2625">
        <v>121.68611084748463</v>
      </c>
      <c r="N31" s="2626" t="s">
        <v>119</v>
      </c>
      <c r="O31" s="2627">
        <v>46271.36878999302</v>
      </c>
    </row>
    <row r="32" ht="18" customHeight="1" x14ac:dyDescent="0.25">
      <c r="B32" s="2628" t="s">
        <v>2166</v>
      </c>
      <c r="C32" s="912"/>
      <c r="D32" s="2629">
        <v>912.4659636304666</v>
      </c>
      <c r="E32" s="202"/>
      <c r="F32" s="1555"/>
      <c r="G32" s="1555"/>
      <c r="H32" s="735"/>
      <c r="I32" s="1555"/>
      <c r="J32" s="735"/>
      <c r="K32" s="202"/>
      <c r="L32" s="202"/>
      <c r="M32" s="202"/>
      <c r="N32" s="744"/>
      <c r="O32" s="2589">
        <v>25549.046981653064</v>
      </c>
    </row>
    <row r="33" ht="18" customHeight="1" x14ac:dyDescent="0.25">
      <c r="B33" s="2628" t="s">
        <v>2167</v>
      </c>
      <c r="C33" s="912"/>
      <c r="D33" s="2596">
        <v>158.36508297751672</v>
      </c>
      <c r="E33" s="2596">
        <v>10.997987649236451</v>
      </c>
      <c r="F33" s="1555"/>
      <c r="G33" s="1555"/>
      <c r="H33" s="1555"/>
      <c r="I33" s="1555"/>
      <c r="J33" s="1555"/>
      <c r="K33" s="49"/>
      <c r="L33" s="49"/>
      <c r="M33" s="2630">
        <v>77.70366024978797</v>
      </c>
      <c r="N33" s="721"/>
      <c r="O33" s="2591">
        <v>7348.689050418128</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43.99100151757499</v>
      </c>
      <c r="F35" s="1555"/>
      <c r="G35" s="1555"/>
      <c r="H35" s="1555"/>
      <c r="I35" s="1555"/>
      <c r="J35" s="1555"/>
      <c r="K35" s="2630">
        <v>29.003967559480333</v>
      </c>
      <c r="L35" s="2630" t="s">
        <v>460</v>
      </c>
      <c r="M35" s="2630">
        <v>43.98245059769666</v>
      </c>
      <c r="N35" s="721"/>
      <c r="O35" s="2591">
        <v>11657.615402157373</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1082.6630571384956</v>
      </c>
      <c r="D38" s="2634"/>
      <c r="E38" s="2634"/>
      <c r="F38" s="2601"/>
      <c r="G38" s="2601"/>
      <c r="H38" s="2601"/>
      <c r="I38" s="2601"/>
      <c r="J38" s="2601"/>
      <c r="K38" s="49"/>
      <c r="L38" s="49"/>
      <c r="M38" s="49"/>
      <c r="N38" s="1493"/>
      <c r="O38" s="2594">
        <v>1082.6630571384956</v>
      </c>
    </row>
    <row r="39" ht="18" customHeight="1" x14ac:dyDescent="0.25">
      <c r="B39" s="2633" t="s">
        <v>1023</v>
      </c>
      <c r="C39" s="2635">
        <v>223.85250706087893</v>
      </c>
      <c r="D39" s="2634"/>
      <c r="E39" s="2634"/>
      <c r="F39" s="2601"/>
      <c r="G39" s="2601"/>
      <c r="H39" s="2601"/>
      <c r="I39" s="2601"/>
      <c r="J39" s="2601"/>
      <c r="K39" s="49"/>
      <c r="L39" s="49"/>
      <c r="M39" s="49"/>
      <c r="N39" s="1493"/>
      <c r="O39" s="2594">
        <v>223.85250706087893</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3.4558704561716453</v>
      </c>
      <c r="D41" s="2615">
        <v>9.993486998518188</v>
      </c>
      <c r="E41" s="2616">
        <v>0.4763331515109374</v>
      </c>
      <c r="F41" s="285"/>
      <c r="G41" s="285"/>
      <c r="H41" s="285"/>
      <c r="I41" s="285"/>
      <c r="J41" s="283"/>
      <c r="K41" s="2630">
        <v>1.8701968608855577</v>
      </c>
      <c r="L41" s="2630" t="s">
        <v>110</v>
      </c>
      <c r="M41" s="2630" t="s">
        <v>110</v>
      </c>
      <c r="N41" s="2638" t="s">
        <v>119</v>
      </c>
      <c r="O41" s="2619">
        <v>409.5017915650793</v>
      </c>
    </row>
    <row r="42" ht="18" customHeight="1" x14ac:dyDescent="0.25">
      <c r="B42" s="2620" t="s">
        <v>2174</v>
      </c>
      <c r="C42" s="2603">
        <v>-3761.794601196893</v>
      </c>
      <c r="D42" s="2604">
        <v>198.33354192801406</v>
      </c>
      <c r="E42" s="2580">
        <v>5.935256703473308</v>
      </c>
      <c r="F42" s="2624"/>
      <c r="G42" s="2624"/>
      <c r="H42" s="2624"/>
      <c r="I42" s="2624"/>
      <c r="J42" s="2624"/>
      <c r="K42" s="2639">
        <v>1.1174215903915945</v>
      </c>
      <c r="L42" s="2639">
        <v>33.641710655686836</v>
      </c>
      <c r="M42" s="2640" t="s">
        <v>119</v>
      </c>
      <c r="N42" s="2641"/>
      <c r="O42" s="2584">
        <v>3364.3875992079275</v>
      </c>
    </row>
    <row r="43" ht="18" customHeight="1" x14ac:dyDescent="0.25">
      <c r="B43" s="2628" t="s">
        <v>2175</v>
      </c>
      <c r="C43" s="2642">
        <v>-18547.84269864802</v>
      </c>
      <c r="D43" s="2643">
        <v>3.989680228224554</v>
      </c>
      <c r="E43" s="2644">
        <v>1.8576723085677231</v>
      </c>
      <c r="F43" s="2601"/>
      <c r="G43" s="2601"/>
      <c r="H43" s="2601"/>
      <c r="I43" s="2601"/>
      <c r="J43" s="2601"/>
      <c r="K43" s="2630">
        <v>0.14019497547881435</v>
      </c>
      <c r="L43" s="2630">
        <v>5.104209116207967</v>
      </c>
      <c r="M43" s="2645" t="s">
        <v>105</v>
      </c>
      <c r="N43" s="2646"/>
      <c r="O43" s="2647">
        <v>-17943.848490487286</v>
      </c>
    </row>
    <row r="44" ht="18" customHeight="1" x14ac:dyDescent="0.25">
      <c r="B44" s="2628" t="s">
        <v>2176</v>
      </c>
      <c r="C44" s="2642">
        <v>13627.116733001953</v>
      </c>
      <c r="D44" s="2648">
        <v>11.634632462674938</v>
      </c>
      <c r="E44" s="2648">
        <v>2.1456947908181467</v>
      </c>
      <c r="F44" s="1555"/>
      <c r="G44" s="1555"/>
      <c r="H44" s="1555"/>
      <c r="I44" s="1555"/>
      <c r="J44" s="1555"/>
      <c r="K44" s="2630">
        <v>0.003904402552753376</v>
      </c>
      <c r="L44" s="2630">
        <v>0.14198779625968289</v>
      </c>
      <c r="M44" s="2630" t="s">
        <v>105</v>
      </c>
      <c r="N44" s="2649"/>
      <c r="O44" s="2591">
        <v>14521.49556152366</v>
      </c>
    </row>
    <row r="45" ht="18" customHeight="1" x14ac:dyDescent="0.25">
      <c r="B45" s="2628" t="s">
        <v>2177</v>
      </c>
      <c r="C45" s="2642">
        <v>-1026.7912124056265</v>
      </c>
      <c r="D45" s="2648">
        <v>98.70306530108202</v>
      </c>
      <c r="E45" s="2648">
        <v>0.11341616884987304</v>
      </c>
      <c r="F45" s="1555"/>
      <c r="G45" s="1555"/>
      <c r="H45" s="1555"/>
      <c r="I45" s="1555"/>
      <c r="J45" s="1555"/>
      <c r="K45" s="2630">
        <v>0.7429889159573614</v>
      </c>
      <c r="L45" s="2630">
        <v>20.18029283819078</v>
      </c>
      <c r="M45" s="2630" t="s">
        <v>105</v>
      </c>
      <c r="N45" s="2649"/>
      <c r="O45" s="2591">
        <v>1766.9499007698864</v>
      </c>
    </row>
    <row r="46" ht="18" customHeight="1" x14ac:dyDescent="0.25">
      <c r="B46" s="2628" t="s">
        <v>2178</v>
      </c>
      <c r="C46" s="2642">
        <v>539.3093773134586</v>
      </c>
      <c r="D46" s="2648">
        <v>83.22572132949789</v>
      </c>
      <c r="E46" s="2648">
        <v>0.07407784805898814</v>
      </c>
      <c r="F46" s="1555"/>
      <c r="G46" s="1555"/>
      <c r="H46" s="1555"/>
      <c r="I46" s="1555"/>
      <c r="J46" s="1555"/>
      <c r="K46" s="2630">
        <v>0.06165976683988074</v>
      </c>
      <c r="L46" s="2630">
        <v>2.1991983506224106</v>
      </c>
      <c r="M46" s="2630" t="s">
        <v>105</v>
      </c>
      <c r="N46" s="2649"/>
      <c r="O46" s="2591">
        <v>2889.2602042750314</v>
      </c>
    </row>
    <row r="47" ht="18" customHeight="1" x14ac:dyDescent="0.25">
      <c r="B47" s="2628" t="s">
        <v>2179</v>
      </c>
      <c r="C47" s="2642">
        <v>4177.669781486647</v>
      </c>
      <c r="D47" s="2648">
        <v>0.7804426065346501</v>
      </c>
      <c r="E47" s="2650">
        <v>1.3534255451762403</v>
      </c>
      <c r="F47" s="1555"/>
      <c r="G47" s="1555"/>
      <c r="H47" s="1555"/>
      <c r="I47" s="1555"/>
      <c r="J47" s="1555"/>
      <c r="K47" s="2630">
        <v>0.16867352956278464</v>
      </c>
      <c r="L47" s="2630">
        <v>6.016022554405999</v>
      </c>
      <c r="M47" s="2630" t="s">
        <v>105</v>
      </c>
      <c r="N47" s="721"/>
      <c r="O47" s="2591">
        <v>4558.17994394132</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-2531.2565819453052</v>
      </c>
      <c r="D49" s="2601"/>
      <c r="E49" s="2601"/>
      <c r="F49" s="2601"/>
      <c r="G49" s="2601"/>
      <c r="H49" s="2601"/>
      <c r="I49" s="2601"/>
      <c r="J49" s="2601"/>
      <c r="K49" s="2601"/>
      <c r="L49" s="2601"/>
      <c r="M49" s="2601"/>
      <c r="N49" s="2654"/>
      <c r="O49" s="2594">
        <v>-2531.2565819453052</v>
      </c>
    </row>
    <row r="50" ht="18" customHeight="1" x14ac:dyDescent="0.25">
      <c r="B50" s="2636" t="s">
        <v>2182</v>
      </c>
      <c r="C50" s="2655" t="s">
        <v>1388</v>
      </c>
      <c r="D50" s="2656" t="s">
        <v>1388</v>
      </c>
      <c r="E50" s="2656">
        <v>0.3909700420023362</v>
      </c>
      <c r="F50" s="285"/>
      <c r="G50" s="285"/>
      <c r="H50" s="285"/>
      <c r="I50" s="285"/>
      <c r="J50" s="285"/>
      <c r="K50" s="2657" t="s">
        <v>123</v>
      </c>
      <c r="L50" s="2657" t="s">
        <v>123</v>
      </c>
      <c r="M50" s="2657" t="s">
        <v>123</v>
      </c>
      <c r="N50" s="2658"/>
      <c r="O50" s="2619">
        <v>103.6070611306191</v>
      </c>
    </row>
    <row r="51" ht="18" customHeight="1" x14ac:dyDescent="0.25">
      <c r="B51" s="2659" t="s">
        <v>2183</v>
      </c>
      <c r="C51" s="2603">
        <v>408.30501746399</v>
      </c>
      <c r="D51" s="2622">
        <v>1982.261804570517</v>
      </c>
      <c r="E51" s="2623">
        <v>4.123023547788966</v>
      </c>
      <c r="F51" s="2624"/>
      <c r="G51" s="2624"/>
      <c r="H51" s="2624"/>
      <c r="I51" s="2624"/>
      <c r="J51" s="2624"/>
      <c r="K51" s="2625">
        <v>2.211643274184371</v>
      </c>
      <c r="L51" s="2625">
        <v>28.65081444178537</v>
      </c>
      <c r="M51" s="2625">
        <v>14.091537071726096</v>
      </c>
      <c r="N51" s="2626">
        <v>0.9659839619458064</v>
      </c>
      <c r="O51" s="2660">
        <v>57004.23678560254</v>
      </c>
    </row>
    <row r="52" ht="18" customHeight="1" x14ac:dyDescent="0.25">
      <c r="B52" s="2661" t="s">
        <v>2184</v>
      </c>
      <c r="C52" s="2631"/>
      <c r="D52" s="2622">
        <v>1904.0140184455513</v>
      </c>
      <c r="E52" s="202"/>
      <c r="F52" s="2624"/>
      <c r="G52" s="2624"/>
      <c r="H52" s="2624"/>
      <c r="I52" s="2624"/>
      <c r="J52" s="2624"/>
      <c r="K52" s="2625" t="s">
        <v>105</v>
      </c>
      <c r="L52" s="2625" t="s">
        <v>105</v>
      </c>
      <c r="M52" s="2625">
        <v>7.168790123684132</v>
      </c>
      <c r="N52" s="744"/>
      <c r="O52" s="2662">
        <v>53312.39251647543</v>
      </c>
    </row>
    <row r="53" ht="18" customHeight="1" x14ac:dyDescent="0.25">
      <c r="B53" s="2628" t="s">
        <v>2185</v>
      </c>
      <c r="C53" s="2631"/>
      <c r="D53" s="2629">
        <v>14.077428338038013</v>
      </c>
      <c r="E53" s="2605">
        <v>0.838660508799981</v>
      </c>
      <c r="F53" s="1555"/>
      <c r="G53" s="1555"/>
      <c r="H53" s="1555"/>
      <c r="I53" s="1555"/>
      <c r="J53" s="1555"/>
      <c r="K53" s="2630" t="s">
        <v>105</v>
      </c>
      <c r="L53" s="2630" t="s">
        <v>105</v>
      </c>
      <c r="M53" s="2630" t="s">
        <v>105</v>
      </c>
      <c r="N53" s="744"/>
      <c r="O53" s="2589">
        <v>616.4130282970593</v>
      </c>
    </row>
    <row r="54" ht="18" customHeight="1" x14ac:dyDescent="0.25">
      <c r="B54" s="2628" t="s">
        <v>2186</v>
      </c>
      <c r="C54" s="2621">
        <v>408.30501746399</v>
      </c>
      <c r="D54" s="2596">
        <v>2.080326156534673</v>
      </c>
      <c r="E54" s="2596">
        <v>0.23360728339099357</v>
      </c>
      <c r="F54" s="1555"/>
      <c r="G54" s="1555"/>
      <c r="H54" s="1555"/>
      <c r="I54" s="1555"/>
      <c r="J54" s="1555"/>
      <c r="K54" s="2630">
        <v>2.211643274184371</v>
      </c>
      <c r="L54" s="2630">
        <v>28.65081444178537</v>
      </c>
      <c r="M54" s="2630">
        <v>6.5712627921324405</v>
      </c>
      <c r="N54" s="2632">
        <v>0.9659839619458064</v>
      </c>
      <c r="O54" s="2663">
        <v>528.4600799455742</v>
      </c>
    </row>
    <row r="55" ht="18" customHeight="1" x14ac:dyDescent="0.25">
      <c r="B55" s="2628" t="s">
        <v>2187</v>
      </c>
      <c r="C55" s="912"/>
      <c r="D55" s="2596">
        <v>62.09003163039286</v>
      </c>
      <c r="E55" s="2596">
        <v>3.050755755597992</v>
      </c>
      <c r="F55" s="1555"/>
      <c r="G55" s="1555"/>
      <c r="H55" s="1555"/>
      <c r="I55" s="1555"/>
      <c r="J55" s="1555"/>
      <c r="K55" s="2630" t="s">
        <v>457</v>
      </c>
      <c r="L55" s="2630" t="s">
        <v>457</v>
      </c>
      <c r="M55" s="2630">
        <v>0.351484155909523</v>
      </c>
      <c r="N55" s="744"/>
      <c r="O55" s="2663">
        <v>2546.971160884468</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40907.12224283404</v>
      </c>
      <c r="D60" s="2587">
        <v>0.25487947766014724</v>
      </c>
      <c r="E60" s="2587">
        <v>1.4340222825583187</v>
      </c>
      <c r="F60" s="49"/>
      <c r="G60" s="49"/>
      <c r="H60" s="49"/>
      <c r="I60" s="49"/>
      <c r="J60" s="49"/>
      <c r="K60" s="2587">
        <v>360.39799862028644</v>
      </c>
      <c r="L60" s="2587">
        <v>30.226732173494426</v>
      </c>
      <c r="M60" s="2587">
        <v>9.945127164844731</v>
      </c>
      <c r="N60" s="2588">
        <v>120.67575793773567</v>
      </c>
      <c r="O60" s="2591">
        <v>41294.27477308648</v>
      </c>
    </row>
    <row r="61" ht="18" customHeight="1" x14ac:dyDescent="0.25">
      <c r="B61" s="2590" t="s">
        <v>126</v>
      </c>
      <c r="C61" s="2595">
        <v>32178.895895499812</v>
      </c>
      <c r="D61" s="2605">
        <v>0.12353016883878846</v>
      </c>
      <c r="E61" s="2605">
        <v>1.0216605293783168</v>
      </c>
      <c r="F61" s="49"/>
      <c r="G61" s="49"/>
      <c r="H61" s="49"/>
      <c r="I61" s="49"/>
      <c r="J61" s="202"/>
      <c r="K61" s="2605">
        <v>151.38375126104708</v>
      </c>
      <c r="L61" s="2605">
        <v>21.606082529219307</v>
      </c>
      <c r="M61" s="2605">
        <v>3.35542169231765</v>
      </c>
      <c r="N61" s="2606">
        <v>8.38423519741478</v>
      </c>
      <c r="O61" s="2589">
        <v>32453.094780512554</v>
      </c>
    </row>
    <row r="62" ht="18" customHeight="1" x14ac:dyDescent="0.25">
      <c r="B62" s="2590" t="s">
        <v>2191</v>
      </c>
      <c r="C62" s="2595">
        <v>8728.226347334228</v>
      </c>
      <c r="D62" s="2587">
        <v>0.13134930882135876</v>
      </c>
      <c r="E62" s="2587">
        <v>0.4123617531800018</v>
      </c>
      <c r="F62" s="49"/>
      <c r="G62" s="49"/>
      <c r="H62" s="49"/>
      <c r="I62" s="49"/>
      <c r="J62" s="49"/>
      <c r="K62" s="2587">
        <v>209.0142473592394</v>
      </c>
      <c r="L62" s="2587">
        <v>8.620649644275119</v>
      </c>
      <c r="M62" s="2587">
        <v>6.58970547252708</v>
      </c>
      <c r="N62" s="2588">
        <v>112.29152274032089</v>
      </c>
      <c r="O62" s="2591">
        <v>8841.179992573927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11405.762060942365</v>
      </c>
      <c r="D64" s="295"/>
      <c r="E64" s="295"/>
      <c r="F64" s="522"/>
      <c r="G64" s="522"/>
      <c r="H64" s="522"/>
      <c r="I64" s="522"/>
      <c r="J64" s="295"/>
      <c r="K64" s="295"/>
      <c r="L64" s="295"/>
      <c r="M64" s="295"/>
      <c r="N64" s="2646"/>
      <c r="O64" s="2647">
        <v>11405.762060942365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8.794901130333827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571452.518214743</v>
      </c>
      <c r="D10" s="2574">
        <v>107473.2617555879</v>
      </c>
      <c r="E10" s="2574">
        <v>23991.10008180599</v>
      </c>
      <c r="F10" s="2574">
        <v>7452.108371814343</v>
      </c>
      <c r="G10" s="2574">
        <v>402.98650082712</v>
      </c>
      <c r="H10" s="2574" t="s">
        <v>119</v>
      </c>
      <c r="I10" s="2701">
        <v>1122.3790908701058</v>
      </c>
      <c r="J10" s="2701">
        <v>0.24288063031079812</v>
      </c>
      <c r="K10" s="2576">
        <v>711894.5968962787</v>
      </c>
      <c r="M10" s="1603"/>
    </row>
    <row r="11" ht="18" customHeight="1" x14ac:dyDescent="0.2">
      <c r="B11" s="2702" t="s">
        <v>2149</v>
      </c>
      <c r="C11" s="2639">
        <v>536073.8997329384</v>
      </c>
      <c r="D11" s="2639">
        <v>15979.763795708</v>
      </c>
      <c r="E11" s="2639">
        <v>2713.0847680483807</v>
      </c>
      <c r="F11" s="2581"/>
      <c r="G11" s="2581"/>
      <c r="H11" s="2703"/>
      <c r="I11" s="2703"/>
      <c r="J11" s="2704"/>
      <c r="K11" s="2705">
        <v>554766.7482966947</v>
      </c>
      <c r="L11" s="135"/>
    </row>
    <row r="12" ht="18" customHeight="1" x14ac:dyDescent="0.2">
      <c r="B12" s="2706" t="s">
        <v>155</v>
      </c>
      <c r="C12" s="2630">
        <v>530455.0224375967</v>
      </c>
      <c r="D12" s="2630">
        <v>1807.7274033572826</v>
      </c>
      <c r="E12" s="2630">
        <v>2678.510151423184</v>
      </c>
      <c r="F12" s="49"/>
      <c r="G12" s="49"/>
      <c r="H12" s="49"/>
      <c r="I12" s="1346"/>
      <c r="J12" s="1346"/>
      <c r="K12" s="2707">
        <v>534941.2599923771</v>
      </c>
      <c r="L12" s="135"/>
    </row>
    <row r="13" ht="18" customHeight="1" x14ac:dyDescent="0.2">
      <c r="B13" s="2708" t="s">
        <v>2151</v>
      </c>
      <c r="C13" s="2630">
        <v>213438.58233175622</v>
      </c>
      <c r="D13" s="2630">
        <v>353.24081852911513</v>
      </c>
      <c r="E13" s="2630">
        <v>1050.3653714535035</v>
      </c>
      <c r="F13" s="49"/>
      <c r="G13" s="49"/>
      <c r="H13" s="49"/>
      <c r="I13" s="1346"/>
      <c r="J13" s="1346"/>
      <c r="K13" s="2707">
        <v>214842.18852173886</v>
      </c>
      <c r="L13" s="135"/>
    </row>
    <row r="14" ht="18" customHeight="1" x14ac:dyDescent="0.2">
      <c r="B14" s="2708" t="s">
        <v>2210</v>
      </c>
      <c r="C14" s="2630">
        <v>59723.55819062537</v>
      </c>
      <c r="D14" s="2630">
        <v>73.64901462136905</v>
      </c>
      <c r="E14" s="2630">
        <v>178.62501204818534</v>
      </c>
      <c r="F14" s="49"/>
      <c r="G14" s="49"/>
      <c r="H14" s="49"/>
      <c r="I14" s="1346"/>
      <c r="J14" s="1346"/>
      <c r="K14" s="2707">
        <v>59975.83221729493</v>
      </c>
      <c r="L14" s="135"/>
    </row>
    <row r="15" ht="18" customHeight="1" x14ac:dyDescent="0.2">
      <c r="B15" s="2708" t="s">
        <v>2153</v>
      </c>
      <c r="C15" s="2630">
        <v>132540.24917557125</v>
      </c>
      <c r="D15" s="2630">
        <v>442.85600097249556</v>
      </c>
      <c r="E15" s="2630">
        <v>1181.0561336530236</v>
      </c>
      <c r="F15" s="49"/>
      <c r="G15" s="49"/>
      <c r="H15" s="49"/>
      <c r="I15" s="1346"/>
      <c r="J15" s="1346"/>
      <c r="K15" s="2707">
        <v>134164.1613101968</v>
      </c>
      <c r="L15" s="135"/>
    </row>
    <row r="16" ht="18" customHeight="1" x14ac:dyDescent="0.2">
      <c r="B16" s="2708" t="s">
        <v>2154</v>
      </c>
      <c r="C16" s="2630">
        <v>121695.06177581083</v>
      </c>
      <c r="D16" s="2630">
        <v>935.7798241911205</v>
      </c>
      <c r="E16" s="2630">
        <v>239.03211997468324</v>
      </c>
      <c r="F16" s="49"/>
      <c r="G16" s="49"/>
      <c r="H16" s="49"/>
      <c r="I16" s="1346"/>
      <c r="J16" s="1346"/>
      <c r="K16" s="2707">
        <v>122869.87371997663</v>
      </c>
      <c r="L16" s="135"/>
    </row>
    <row r="17" ht="18" customHeight="1" x14ac:dyDescent="0.2">
      <c r="B17" s="2708" t="s">
        <v>2155</v>
      </c>
      <c r="C17" s="2630">
        <v>3057.5709638332014</v>
      </c>
      <c r="D17" s="2630">
        <v>2.2017450431821146</v>
      </c>
      <c r="E17" s="2630">
        <v>29.43151429378915</v>
      </c>
      <c r="F17" s="49"/>
      <c r="G17" s="49"/>
      <c r="H17" s="49"/>
      <c r="I17" s="1346"/>
      <c r="J17" s="1346"/>
      <c r="K17" s="2707">
        <v>3089.2042231701726</v>
      </c>
      <c r="L17" s="135"/>
    </row>
    <row r="18" ht="18" customHeight="1" x14ac:dyDescent="0.2">
      <c r="B18" s="2706" t="s">
        <v>107</v>
      </c>
      <c r="C18" s="2630">
        <v>5618.877295341662</v>
      </c>
      <c r="D18" s="2630">
        <v>14172.036392350718</v>
      </c>
      <c r="E18" s="2630">
        <v>34.574616625196654</v>
      </c>
      <c r="F18" s="49"/>
      <c r="G18" s="49"/>
      <c r="H18" s="49"/>
      <c r="I18" s="1346"/>
      <c r="J18" s="1346"/>
      <c r="K18" s="2707">
        <v>19825.488304317576</v>
      </c>
      <c r="L18" s="135"/>
    </row>
    <row r="19" ht="18" customHeight="1" x14ac:dyDescent="0.2">
      <c r="B19" s="2708" t="s">
        <v>2156</v>
      </c>
      <c r="C19" s="2630">
        <v>227.72810173880077</v>
      </c>
      <c r="D19" s="2630">
        <v>5941.125767399474</v>
      </c>
      <c r="E19" s="2630">
        <v>0.06722837999999999</v>
      </c>
      <c r="F19" s="49"/>
      <c r="G19" s="49"/>
      <c r="H19" s="49"/>
      <c r="I19" s="1346"/>
      <c r="J19" s="1346"/>
      <c r="K19" s="2707">
        <v>6168.921097518275</v>
      </c>
      <c r="L19" s="135"/>
    </row>
    <row r="20" ht="18" customHeight="1" x14ac:dyDescent="0.2">
      <c r="B20" s="2709" t="s">
        <v>2157</v>
      </c>
      <c r="C20" s="2630">
        <v>5391.1491936028615</v>
      </c>
      <c r="D20" s="2630">
        <v>8230.910624951242</v>
      </c>
      <c r="E20" s="2630">
        <v>34.50738824519665</v>
      </c>
      <c r="F20" s="49"/>
      <c r="G20" s="49"/>
      <c r="H20" s="49"/>
      <c r="I20" s="1346"/>
      <c r="J20" s="1346"/>
      <c r="K20" s="2707">
        <v>13656.5672067993</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37422.136630881956</v>
      </c>
      <c r="D22" s="2639">
        <v>173.74131693898474</v>
      </c>
      <c r="E22" s="2639">
        <v>3914.260632817679</v>
      </c>
      <c r="F22" s="2639">
        <v>7452.108371814343</v>
      </c>
      <c r="G22" s="2639">
        <v>402.98650082712</v>
      </c>
      <c r="H22" s="2639" t="s">
        <v>105</v>
      </c>
      <c r="I22" s="2639">
        <v>1122.3790908701058</v>
      </c>
      <c r="J22" s="2712">
        <v>0.24288063031079812</v>
      </c>
      <c r="K22" s="2705">
        <v>50487.8554247805</v>
      </c>
      <c r="L22" s="135"/>
    </row>
    <row r="23" ht="18" customHeight="1" x14ac:dyDescent="0.2">
      <c r="B23" s="2713" t="s">
        <v>2160</v>
      </c>
      <c r="C23" s="2630">
        <v>9062.97220809122</v>
      </c>
      <c r="D23" s="2630">
        <v>17.014227888</v>
      </c>
      <c r="E23" s="2630" t="s">
        <v>105</v>
      </c>
      <c r="F23" s="49"/>
      <c r="G23" s="49"/>
      <c r="H23" s="49"/>
      <c r="I23" s="1346"/>
      <c r="J23" s="1346"/>
      <c r="K23" s="2707">
        <v>9079.98643597922</v>
      </c>
      <c r="L23" s="135"/>
    </row>
    <row r="24" ht="18" customHeight="1" x14ac:dyDescent="0.2">
      <c r="B24" s="2713" t="s">
        <v>890</v>
      </c>
      <c r="C24" s="2630">
        <v>6594.918539923156</v>
      </c>
      <c r="D24" s="2630">
        <v>121.43082867510176</v>
      </c>
      <c r="E24" s="2630">
        <v>3203.823925850308</v>
      </c>
      <c r="F24" s="2607">
        <v>442.05489080000007</v>
      </c>
      <c r="G24" s="2607">
        <v>111.9658917822611</v>
      </c>
      <c r="H24" s="2607" t="s">
        <v>105</v>
      </c>
      <c r="I24" s="2714" t="s">
        <v>105</v>
      </c>
      <c r="J24" s="2714" t="s">
        <v>105</v>
      </c>
      <c r="K24" s="2707">
        <v>10474.194077030828</v>
      </c>
      <c r="L24" s="135"/>
    </row>
    <row r="25" ht="18" customHeight="1" x14ac:dyDescent="0.2">
      <c r="B25" s="2713" t="s">
        <v>657</v>
      </c>
      <c r="C25" s="2630">
        <v>20035.43809281412</v>
      </c>
      <c r="D25" s="2630">
        <v>35.29626037588296</v>
      </c>
      <c r="E25" s="2630">
        <v>15.417984284317825</v>
      </c>
      <c r="F25" s="2607" t="s">
        <v>105</v>
      </c>
      <c r="G25" s="2630">
        <v>160.50066999851546</v>
      </c>
      <c r="H25" s="2630" t="s">
        <v>105</v>
      </c>
      <c r="I25" s="2630">
        <v>363.55533812</v>
      </c>
      <c r="J25" s="2630"/>
      <c r="K25" s="2707">
        <v>20610.20834559284</v>
      </c>
      <c r="L25" s="135"/>
    </row>
    <row r="26" ht="18" customHeight="1" x14ac:dyDescent="0.2">
      <c r="B26" s="2715" t="s">
        <v>2212</v>
      </c>
      <c r="C26" s="2630">
        <v>1728.807790053453</v>
      </c>
      <c r="D26" s="2607" t="s">
        <v>201</v>
      </c>
      <c r="E26" s="2607" t="s">
        <v>201</v>
      </c>
      <c r="F26" s="49"/>
      <c r="G26" s="49"/>
      <c r="H26" s="49"/>
      <c r="I26" s="1346"/>
      <c r="J26" s="1346"/>
      <c r="K26" s="2707">
        <v>1728.807790053453</v>
      </c>
      <c r="L26" s="135"/>
    </row>
    <row r="27" ht="18" customHeight="1" x14ac:dyDescent="0.2">
      <c r="B27" s="2715" t="s">
        <v>2213</v>
      </c>
      <c r="C27" s="49"/>
      <c r="D27" s="49"/>
      <c r="E27" s="2607" t="s">
        <v>105</v>
      </c>
      <c r="F27" s="2630">
        <v>12.64727370302306</v>
      </c>
      <c r="G27" s="2630" t="s">
        <v>670</v>
      </c>
      <c r="H27" s="2630" t="s">
        <v>105</v>
      </c>
      <c r="I27" s="2630" t="s">
        <v>670</v>
      </c>
      <c r="J27" s="2714">
        <v>0.24288063031079812</v>
      </c>
      <c r="K27" s="2707">
        <v>12.890154333333859</v>
      </c>
      <c r="L27" s="135"/>
    </row>
    <row r="28" ht="18" customHeight="1" x14ac:dyDescent="0.2">
      <c r="B28" s="2715" t="s">
        <v>2214</v>
      </c>
      <c r="C28" s="49"/>
      <c r="D28" s="49"/>
      <c r="E28" s="49"/>
      <c r="F28" s="2630">
        <v>6997.406207311319</v>
      </c>
      <c r="G28" s="2630">
        <v>4.1303869343679676</v>
      </c>
      <c r="H28" s="2630" t="s">
        <v>105</v>
      </c>
      <c r="I28" s="2630" t="s">
        <v>105</v>
      </c>
      <c r="J28" s="2714" t="s">
        <v>105</v>
      </c>
      <c r="K28" s="2707">
        <v>7001.536594245687</v>
      </c>
      <c r="L28" s="135"/>
    </row>
    <row r="29" ht="18" customHeight="1" x14ac:dyDescent="0.2">
      <c r="B29" s="2715" t="s">
        <v>2215</v>
      </c>
      <c r="C29" s="2630" t="s">
        <v>105</v>
      </c>
      <c r="D29" s="2630" t="s">
        <v>105</v>
      </c>
      <c r="E29" s="2630">
        <v>695.0187226830536</v>
      </c>
      <c r="F29" s="2630" t="s">
        <v>105</v>
      </c>
      <c r="G29" s="2630">
        <v>126.38955211197546</v>
      </c>
      <c r="H29" s="2630" t="s">
        <v>105</v>
      </c>
      <c r="I29" s="2630">
        <v>758.8237527501054</v>
      </c>
      <c r="J29" s="2714" t="s">
        <v>105</v>
      </c>
      <c r="K29" s="2707">
        <v>1580.2320275451345</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1309.971434655546</v>
      </c>
      <c r="D31" s="2639">
        <v>30263.086940982044</v>
      </c>
      <c r="E31" s="2639">
        <v>14698.31041435543</v>
      </c>
      <c r="F31" s="2581"/>
      <c r="G31" s="2581"/>
      <c r="H31" s="2581"/>
      <c r="I31" s="2704"/>
      <c r="J31" s="2704"/>
      <c r="K31" s="2705">
        <v>46271.36878999302</v>
      </c>
      <c r="L31" s="135"/>
    </row>
    <row r="32" ht="18" customHeight="1" x14ac:dyDescent="0.2">
      <c r="B32" s="2706" t="s">
        <v>2166</v>
      </c>
      <c r="C32" s="49"/>
      <c r="D32" s="2630">
        <v>25549.046981653064</v>
      </c>
      <c r="E32" s="49"/>
      <c r="F32" s="49"/>
      <c r="G32" s="49"/>
      <c r="H32" s="49"/>
      <c r="I32" s="1346"/>
      <c r="J32" s="1346"/>
      <c r="K32" s="2707">
        <v>25549.046981653064</v>
      </c>
      <c r="L32" s="135"/>
    </row>
    <row r="33" ht="18" customHeight="1" x14ac:dyDescent="0.2">
      <c r="B33" s="2706" t="s">
        <v>2167</v>
      </c>
      <c r="C33" s="49"/>
      <c r="D33" s="2630">
        <v>4434.222323370468</v>
      </c>
      <c r="E33" s="2630">
        <v>2914.46672704766</v>
      </c>
      <c r="F33" s="49"/>
      <c r="G33" s="49"/>
      <c r="H33" s="49"/>
      <c r="I33" s="1346"/>
      <c r="J33" s="1346"/>
      <c r="K33" s="2707">
        <v>7348.689050418128</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11657.615402157373</v>
      </c>
      <c r="F35" s="49"/>
      <c r="G35" s="49"/>
      <c r="H35" s="49"/>
      <c r="I35" s="1346"/>
      <c r="J35" s="1346"/>
      <c r="K35" s="2707">
        <v>11657.615402157373</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1082.6630571384956</v>
      </c>
      <c r="D38" s="2719"/>
      <c r="E38" s="2719"/>
      <c r="F38" s="49"/>
      <c r="G38" s="49"/>
      <c r="H38" s="49"/>
      <c r="I38" s="1346"/>
      <c r="J38" s="1346"/>
      <c r="K38" s="2707">
        <v>1082.6630571384956</v>
      </c>
      <c r="L38" s="135"/>
    </row>
    <row r="39" ht="18" customHeight="1" x14ac:dyDescent="0.2">
      <c r="B39" s="2706" t="s">
        <v>1023</v>
      </c>
      <c r="C39" s="2607">
        <v>223.85250706087893</v>
      </c>
      <c r="D39" s="2719"/>
      <c r="E39" s="2719"/>
      <c r="F39" s="49"/>
      <c r="G39" s="49"/>
      <c r="H39" s="49"/>
      <c r="I39" s="1346"/>
      <c r="J39" s="1346"/>
      <c r="K39" s="2707">
        <v>223.85250706087893</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3.4558704561716453</v>
      </c>
      <c r="D41" s="2617">
        <v>279.81763595850924</v>
      </c>
      <c r="E41" s="2617">
        <v>126.22828515039842</v>
      </c>
      <c r="F41" s="283"/>
      <c r="G41" s="283"/>
      <c r="H41" s="283"/>
      <c r="I41" s="1364"/>
      <c r="J41" s="1364"/>
      <c r="K41" s="2711">
        <v>409.5017915650793</v>
      </c>
      <c r="L41" s="135"/>
    </row>
    <row r="42" ht="18" customHeight="1" x14ac:dyDescent="0.2">
      <c r="B42" s="2702" t="s">
        <v>2217</v>
      </c>
      <c r="C42" s="2721">
        <v>-3761.794601196893</v>
      </c>
      <c r="D42" s="2721">
        <v>5553.339173984394</v>
      </c>
      <c r="E42" s="2721">
        <v>1572.8430264204267</v>
      </c>
      <c r="F42" s="2581"/>
      <c r="G42" s="2581"/>
      <c r="H42" s="2581"/>
      <c r="I42" s="2704"/>
      <c r="J42" s="2704"/>
      <c r="K42" s="2705">
        <v>3364.3875992079275</v>
      </c>
      <c r="L42" s="135"/>
    </row>
    <row r="43" ht="18" customHeight="1" x14ac:dyDescent="0.2">
      <c r="B43" s="2706" t="s">
        <v>1368</v>
      </c>
      <c r="C43" s="2607">
        <v>-18547.84269864802</v>
      </c>
      <c r="D43" s="2607">
        <v>111.7110463902875</v>
      </c>
      <c r="E43" s="2607">
        <v>492.2831617704466</v>
      </c>
      <c r="F43" s="49"/>
      <c r="G43" s="49"/>
      <c r="H43" s="49"/>
      <c r="I43" s="1346"/>
      <c r="J43" s="1346"/>
      <c r="K43" s="2707">
        <v>-17943.848490487286</v>
      </c>
      <c r="L43" s="135"/>
    </row>
    <row r="44" ht="18" customHeight="1" x14ac:dyDescent="0.2">
      <c r="B44" s="2706" t="s">
        <v>1371</v>
      </c>
      <c r="C44" s="2607">
        <v>13627.116733001953</v>
      </c>
      <c r="D44" s="2607">
        <v>325.76970895489825</v>
      </c>
      <c r="E44" s="2607">
        <v>568.6091195668089</v>
      </c>
      <c r="F44" s="49"/>
      <c r="G44" s="49"/>
      <c r="H44" s="49"/>
      <c r="I44" s="1346"/>
      <c r="J44" s="1346"/>
      <c r="K44" s="2707">
        <v>14521.49556152366</v>
      </c>
      <c r="L44" s="135"/>
    </row>
    <row r="45" ht="18" customHeight="1" x14ac:dyDescent="0.2">
      <c r="B45" s="2706" t="s">
        <v>1374</v>
      </c>
      <c r="C45" s="2607">
        <v>-1026.7912124056265</v>
      </c>
      <c r="D45" s="2607">
        <v>2763.6858284302966</v>
      </c>
      <c r="E45" s="2607">
        <v>30.05528474521636</v>
      </c>
      <c r="F45" s="49"/>
      <c r="G45" s="49"/>
      <c r="H45" s="49"/>
      <c r="I45" s="1346"/>
      <c r="J45" s="1346"/>
      <c r="K45" s="2707">
        <v>1766.9499007698864</v>
      </c>
      <c r="L45" s="135"/>
    </row>
    <row r="46" ht="18" customHeight="1" x14ac:dyDescent="0.2">
      <c r="B46" s="2706" t="s">
        <v>2218</v>
      </c>
      <c r="C46" s="2607">
        <v>539.3093773134586</v>
      </c>
      <c r="D46" s="2607">
        <v>2330.320197225941</v>
      </c>
      <c r="E46" s="2607">
        <v>19.630629735631857</v>
      </c>
      <c r="F46" s="49"/>
      <c r="G46" s="49"/>
      <c r="H46" s="49"/>
      <c r="I46" s="1346"/>
      <c r="J46" s="1346"/>
      <c r="K46" s="2707">
        <v>2889.2602042750314</v>
      </c>
      <c r="L46" s="135"/>
    </row>
    <row r="47" ht="18" customHeight="1" x14ac:dyDescent="0.2">
      <c r="B47" s="2706" t="s">
        <v>2219</v>
      </c>
      <c r="C47" s="2607">
        <v>4177.669781486647</v>
      </c>
      <c r="D47" s="2607">
        <v>21.852392982970205</v>
      </c>
      <c r="E47" s="2607">
        <v>358.65776947170366</v>
      </c>
      <c r="F47" s="49"/>
      <c r="G47" s="49"/>
      <c r="H47" s="49"/>
      <c r="I47" s="1346"/>
      <c r="J47" s="1346"/>
      <c r="K47" s="2707">
        <v>4558.17994394132</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-2531.2565819453052</v>
      </c>
      <c r="D49" s="2601"/>
      <c r="E49" s="2601"/>
      <c r="F49" s="49"/>
      <c r="G49" s="49"/>
      <c r="H49" s="49"/>
      <c r="I49" s="1346"/>
      <c r="J49" s="1346"/>
      <c r="K49" s="2707">
        <v>-2531.2565819453052</v>
      </c>
      <c r="L49" s="135"/>
    </row>
    <row r="50" ht="18" customHeight="1" x14ac:dyDescent="0.2">
      <c r="B50" s="2720" t="s">
        <v>2222</v>
      </c>
      <c r="C50" s="2617" t="s">
        <v>1388</v>
      </c>
      <c r="D50" s="2617" t="s">
        <v>1388</v>
      </c>
      <c r="E50" s="2617">
        <v>103.6070611306191</v>
      </c>
      <c r="F50" s="283"/>
      <c r="G50" s="283"/>
      <c r="H50" s="283"/>
      <c r="I50" s="1364"/>
      <c r="J50" s="1364"/>
      <c r="K50" s="2711">
        <v>103.6070611306191</v>
      </c>
      <c r="L50" s="135"/>
    </row>
    <row r="51" ht="18" customHeight="1" x14ac:dyDescent="0.2">
      <c r="B51" s="2702" t="s">
        <v>2183</v>
      </c>
      <c r="C51" s="2721">
        <v>408.30501746399</v>
      </c>
      <c r="D51" s="2721">
        <v>55503.330527974475</v>
      </c>
      <c r="E51" s="2721">
        <v>1092.601240164076</v>
      </c>
      <c r="F51" s="2581"/>
      <c r="G51" s="2581"/>
      <c r="H51" s="2581"/>
      <c r="I51" s="2704"/>
      <c r="J51" s="2704"/>
      <c r="K51" s="2705">
        <v>57004.23678560254</v>
      </c>
      <c r="L51" s="135"/>
    </row>
    <row r="52" ht="18" customHeight="1" x14ac:dyDescent="0.2">
      <c r="B52" s="2706" t="s">
        <v>2223</v>
      </c>
      <c r="C52" s="49"/>
      <c r="D52" s="2607">
        <v>53312.39251647543</v>
      </c>
      <c r="E52" s="49"/>
      <c r="F52" s="49"/>
      <c r="G52" s="49"/>
      <c r="H52" s="49"/>
      <c r="I52" s="1346"/>
      <c r="J52" s="1346"/>
      <c r="K52" s="2707">
        <v>53312.39251647543</v>
      </c>
      <c r="L52" s="135"/>
    </row>
    <row r="53" ht="18" customHeight="1" x14ac:dyDescent="0.2">
      <c r="B53" s="2706" t="s">
        <v>2224</v>
      </c>
      <c r="C53" s="49"/>
      <c r="D53" s="2607">
        <v>394.16799346506434</v>
      </c>
      <c r="E53" s="2607">
        <v>222.24503483199496</v>
      </c>
      <c r="F53" s="49"/>
      <c r="G53" s="49"/>
      <c r="H53" s="49"/>
      <c r="I53" s="1346"/>
      <c r="J53" s="1346"/>
      <c r="K53" s="2707">
        <v>616.4130282970593</v>
      </c>
      <c r="L53" s="135"/>
    </row>
    <row r="54" ht="18" customHeight="1" x14ac:dyDescent="0.2">
      <c r="B54" s="2722" t="s">
        <v>2225</v>
      </c>
      <c r="C54" s="2607">
        <v>408.30501746399</v>
      </c>
      <c r="D54" s="2607">
        <v>58.24913238297085</v>
      </c>
      <c r="E54" s="2607">
        <v>61.9059300986133</v>
      </c>
      <c r="F54" s="49"/>
      <c r="G54" s="49"/>
      <c r="H54" s="49"/>
      <c r="I54" s="1346"/>
      <c r="J54" s="1346"/>
      <c r="K54" s="2707">
        <v>528.4600799455742</v>
      </c>
      <c r="L54" s="135"/>
    </row>
    <row r="55" ht="18" customHeight="1" x14ac:dyDescent="0.2">
      <c r="B55" s="2706" t="s">
        <v>2226</v>
      </c>
      <c r="C55" s="49"/>
      <c r="D55" s="2607">
        <v>1738.520885651</v>
      </c>
      <c r="E55" s="2607">
        <v>808.4502752334679</v>
      </c>
      <c r="F55" s="49"/>
      <c r="G55" s="49"/>
      <c r="H55" s="49"/>
      <c r="I55" s="1346"/>
      <c r="J55" s="1346"/>
      <c r="K55" s="2707">
        <v>2546.971160884468</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40907.12224283404</v>
      </c>
      <c r="D60" s="2587">
        <v>7.136625374484122</v>
      </c>
      <c r="E60" s="2587">
        <v>380.0159048779544</v>
      </c>
      <c r="F60" s="49"/>
      <c r="G60" s="49"/>
      <c r="H60" s="527"/>
      <c r="I60" s="1347"/>
      <c r="J60" s="1347"/>
      <c r="K60" s="2588">
        <v>41294.27477308648</v>
      </c>
    </row>
    <row r="61" ht="18" customHeight="1" x14ac:dyDescent="0.2">
      <c r="B61" s="2731" t="s">
        <v>126</v>
      </c>
      <c r="C61" s="2605">
        <v>32178.895895499812</v>
      </c>
      <c r="D61" s="2605">
        <v>3.458844727486077</v>
      </c>
      <c r="E61" s="2605">
        <v>270.74004028525394</v>
      </c>
      <c r="F61" s="49"/>
      <c r="G61" s="49"/>
      <c r="H61" s="49"/>
      <c r="I61" s="1338"/>
      <c r="J61" s="1338"/>
      <c r="K61" s="2606">
        <v>32453.094780512554</v>
      </c>
    </row>
    <row r="62" ht="18" customHeight="1" x14ac:dyDescent="0.2">
      <c r="B62" s="2731" t="s">
        <v>2191</v>
      </c>
      <c r="C62" s="2587">
        <v>8728.226347334228</v>
      </c>
      <c r="D62" s="2587">
        <v>3.677780646998045</v>
      </c>
      <c r="E62" s="2587">
        <v>109.27586459270047</v>
      </c>
      <c r="F62" s="49"/>
      <c r="G62" s="49"/>
      <c r="H62" s="49"/>
      <c r="I62" s="1347"/>
      <c r="J62" s="1347"/>
      <c r="K62" s="2588">
        <v>8841.179992573927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11405.762060942365</v>
      </c>
      <c r="D64" s="49"/>
      <c r="E64" s="49"/>
      <c r="F64" s="49"/>
      <c r="G64" s="49"/>
      <c r="H64" s="49"/>
      <c r="I64" s="1346"/>
      <c r="J64" s="1346"/>
      <c r="K64" s="2588">
        <v>11405.762060942365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2330.648799538464</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708530.2092970707</v>
      </c>
    </row>
    <row r="72" ht="18" customHeight="1" x14ac:dyDescent="0.2" s="189" customFormat="1">
      <c r="B72" s="2749"/>
      <c r="C72" s="2750"/>
      <c r="D72" s="2750"/>
      <c r="E72" s="2750"/>
      <c r="F72" s="2750"/>
      <c r="G72" s="2750"/>
      <c r="H72" s="2750"/>
      <c r="I72" s="2750"/>
      <c r="J72" s="2751" t="s">
        <v>2233</v>
      </c>
      <c r="K72" s="2752">
        <v>711894.5968962787</v>
      </c>
    </row>
    <row r="73" ht="18" customHeight="1" x14ac:dyDescent="0.2" s="189" customFormat="1">
      <c r="B73" s="2749"/>
      <c r="C73" s="2750"/>
      <c r="D73" s="2750"/>
      <c r="E73" s="2750"/>
      <c r="F73" s="2750"/>
      <c r="G73" s="2750"/>
      <c r="H73" s="2750"/>
      <c r="I73" s="2750"/>
      <c r="J73" s="2751" t="s">
        <v>2234</v>
      </c>
      <c r="K73" s="2752">
        <v>708530.2092970707</v>
      </c>
    </row>
    <row r="74" ht="18" customHeight="1" x14ac:dyDescent="0.2" s="189" customFormat="1">
      <c r="B74" s="2753"/>
      <c r="C74" s="2754"/>
      <c r="D74" s="2754"/>
      <c r="E74" s="2754"/>
      <c r="F74" s="2754"/>
      <c r="G74" s="2754"/>
      <c r="H74" s="2754"/>
      <c r="I74" s="2754"/>
      <c r="J74" s="2755" t="s">
        <v>2235</v>
      </c>
      <c r="K74" s="2756">
        <v>711894.5968962787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2262</v>
      </c>
      <c r="H17" s="2770" t="s">
        <v>2266</v>
      </c>
      <c r="I17" s="562"/>
      <c r="J17" s="562"/>
      <c r="K17" s="562"/>
      <c r="L17" s="562"/>
      <c r="M17" s="562"/>
      <c r="N17" s="818"/>
      <c r="O17" s="818"/>
      <c r="P17" s="818"/>
      <c r="Q17" s="818"/>
      <c r="R17" s="2772"/>
    </row>
    <row r="18" ht="18" customHeight="1" x14ac:dyDescent="0.2">
      <c r="B18" s="2708" t="s">
        <v>2156</v>
      </c>
      <c r="C18" s="2770" t="s">
        <v>2267</v>
      </c>
      <c r="D18" s="2770" t="s">
        <v>2261</v>
      </c>
      <c r="E18" s="2770" t="s">
        <v>2262</v>
      </c>
      <c r="F18" s="2770" t="s">
        <v>2251</v>
      </c>
      <c r="G18" s="2770" t="s">
        <v>2264</v>
      </c>
      <c r="H18" s="2770" t="s">
        <v>2268</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2270</v>
      </c>
      <c r="C21" s="2770" t="s">
        <v>2271</v>
      </c>
      <c r="D21" s="2770" t="s">
        <v>2251</v>
      </c>
      <c r="E21" s="2770" t="s">
        <v>2272</v>
      </c>
      <c r="F21" s="2770" t="s">
        <v>2263</v>
      </c>
      <c r="G21" s="2770" t="s">
        <v>2273</v>
      </c>
      <c r="H21" s="2770" t="s">
        <v>2254</v>
      </c>
      <c r="I21" s="2770" t="s">
        <v>2274</v>
      </c>
      <c r="J21" s="2770" t="s">
        <v>2275</v>
      </c>
      <c r="K21" s="2770" t="s">
        <v>2276</v>
      </c>
      <c r="L21" s="2770" t="s">
        <v>2269</v>
      </c>
      <c r="M21" s="2770" t="s">
        <v>119</v>
      </c>
      <c r="N21" s="2770" t="s">
        <v>119</v>
      </c>
      <c r="O21" s="2770" t="s">
        <v>2252</v>
      </c>
      <c r="P21" s="2770" t="s">
        <v>2266</v>
      </c>
      <c r="Q21" s="2770" t="s">
        <v>123</v>
      </c>
      <c r="R21" s="2777" t="s">
        <v>2268</v>
      </c>
    </row>
    <row r="22" ht="18" customHeight="1" x14ac:dyDescent="0.2">
      <c r="B22" s="2713" t="s">
        <v>2160</v>
      </c>
      <c r="C22" s="2770" t="s">
        <v>2277</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2272</v>
      </c>
      <c r="D23" s="2770" t="s">
        <v>2251</v>
      </c>
      <c r="E23" s="2770" t="s">
        <v>2272</v>
      </c>
      <c r="F23" s="2770" t="s">
        <v>2251</v>
      </c>
      <c r="G23" s="2770" t="s">
        <v>2262</v>
      </c>
      <c r="H23" s="2770" t="s">
        <v>2251</v>
      </c>
      <c r="I23" s="2770" t="s">
        <v>2276</v>
      </c>
      <c r="J23" s="2770" t="s">
        <v>2278</v>
      </c>
      <c r="K23" s="2770" t="s">
        <v>2276</v>
      </c>
      <c r="L23" s="2770" t="s">
        <v>2278</v>
      </c>
      <c r="M23" s="2770" t="s">
        <v>119</v>
      </c>
      <c r="N23" s="2770" t="s">
        <v>119</v>
      </c>
      <c r="O23" s="2770" t="s">
        <v>123</v>
      </c>
      <c r="P23" s="2770" t="s">
        <v>123</v>
      </c>
      <c r="Q23" s="2770" t="s">
        <v>123</v>
      </c>
      <c r="R23" s="2777" t="s">
        <v>123</v>
      </c>
    </row>
    <row r="24" ht="18" customHeight="1" x14ac:dyDescent="0.2">
      <c r="B24" s="2713" t="s">
        <v>657</v>
      </c>
      <c r="C24" s="2770" t="s">
        <v>2250</v>
      </c>
      <c r="D24" s="2770" t="s">
        <v>2261</v>
      </c>
      <c r="E24" s="2770" t="s">
        <v>2272</v>
      </c>
      <c r="F24" s="2770" t="s">
        <v>2263</v>
      </c>
      <c r="G24" s="2770" t="s">
        <v>2279</v>
      </c>
      <c r="H24" s="2770" t="s">
        <v>2280</v>
      </c>
      <c r="I24" s="2770" t="s">
        <v>123</v>
      </c>
      <c r="J24" s="2770" t="s">
        <v>123</v>
      </c>
      <c r="K24" s="2770" t="s">
        <v>2276</v>
      </c>
      <c r="L24" s="2770" t="s">
        <v>2278</v>
      </c>
      <c r="M24" s="2770" t="s">
        <v>119</v>
      </c>
      <c r="N24" s="2770" t="s">
        <v>119</v>
      </c>
      <c r="O24" s="2770" t="s">
        <v>2276</v>
      </c>
      <c r="P24" s="2770" t="s">
        <v>2278</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2276</v>
      </c>
      <c r="J26" s="2770" t="s">
        <v>2268</v>
      </c>
      <c r="K26" s="2770" t="s">
        <v>123</v>
      </c>
      <c r="L26" s="2770" t="s">
        <v>123</v>
      </c>
      <c r="M26" s="2770" t="s">
        <v>123</v>
      </c>
      <c r="N26" s="2770" t="s">
        <v>123</v>
      </c>
      <c r="O26" s="2770" t="s">
        <v>123</v>
      </c>
      <c r="P26" s="2770" t="s">
        <v>123</v>
      </c>
      <c r="Q26" s="2770" t="s">
        <v>123</v>
      </c>
      <c r="R26" s="2777" t="s">
        <v>2268</v>
      </c>
    </row>
    <row r="27" ht="18" customHeight="1" x14ac:dyDescent="0.2">
      <c r="B27" s="2715" t="s">
        <v>2214</v>
      </c>
      <c r="C27" s="844"/>
      <c r="D27" s="844"/>
      <c r="E27" s="844"/>
      <c r="F27" s="844"/>
      <c r="G27" s="844"/>
      <c r="H27" s="844"/>
      <c r="I27" s="2778" t="s">
        <v>2274</v>
      </c>
      <c r="J27" s="2778" t="s">
        <v>2281</v>
      </c>
      <c r="K27" s="2778" t="s">
        <v>2276</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2281</v>
      </c>
      <c r="H28" s="2780" t="s">
        <v>2281</v>
      </c>
      <c r="I28" s="2780" t="s">
        <v>123</v>
      </c>
      <c r="J28" s="2780" t="s">
        <v>123</v>
      </c>
      <c r="K28" s="2780" t="s">
        <v>123</v>
      </c>
      <c r="L28" s="2780" t="s">
        <v>123</v>
      </c>
      <c r="M28" s="2780" t="s">
        <v>123</v>
      </c>
      <c r="N28" s="2780" t="s">
        <v>123</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2268</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2282</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2283</v>
      </c>
      <c r="F32" s="2770" t="s">
        <v>2284</v>
      </c>
      <c r="G32" s="2770" t="s">
        <v>2285</v>
      </c>
      <c r="H32" s="2770" t="s">
        <v>2284</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2279</v>
      </c>
      <c r="D37" s="2770" t="s">
        <v>2286</v>
      </c>
      <c r="E37" s="2791"/>
      <c r="F37" s="2791"/>
      <c r="G37" s="2775"/>
      <c r="H37" s="2775"/>
      <c r="I37" s="562"/>
      <c r="J37" s="2787"/>
      <c r="K37" s="562"/>
      <c r="L37" s="2787"/>
      <c r="M37" s="562"/>
      <c r="N37" s="2788"/>
      <c r="O37" s="2789"/>
      <c r="P37" s="2789"/>
      <c r="Q37" s="2789"/>
      <c r="R37" s="2790"/>
    </row>
    <row r="38" ht="18" customHeight="1" x14ac:dyDescent="0.2">
      <c r="B38" s="2706" t="s">
        <v>1023</v>
      </c>
      <c r="C38" s="2770" t="s">
        <v>2279</v>
      </c>
      <c r="D38" s="2770" t="s">
        <v>2286</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2268</v>
      </c>
      <c r="E40" s="2770" t="s">
        <v>2264</v>
      </c>
      <c r="F40" s="2770" t="s">
        <v>2268</v>
      </c>
      <c r="G40" s="2770" t="s">
        <v>2264</v>
      </c>
      <c r="H40" s="2770" t="s">
        <v>2268</v>
      </c>
      <c r="I40" s="562"/>
      <c r="J40" s="2787"/>
      <c r="K40" s="562"/>
      <c r="L40" s="2787"/>
      <c r="M40" s="562"/>
      <c r="N40" s="2788"/>
      <c r="O40" s="2789"/>
      <c r="P40" s="2789"/>
      <c r="Q40" s="2789"/>
      <c r="R40" s="2790"/>
    </row>
    <row r="41" ht="18" customHeight="1" x14ac:dyDescent="0.2">
      <c r="B41" s="2776" t="s">
        <v>2287</v>
      </c>
      <c r="C41" s="2770" t="s">
        <v>2288</v>
      </c>
      <c r="D41" s="2770" t="s">
        <v>2251</v>
      </c>
      <c r="E41" s="2770" t="s">
        <v>2289</v>
      </c>
      <c r="F41" s="2770" t="s">
        <v>2251</v>
      </c>
      <c r="G41" s="2770" t="s">
        <v>2289</v>
      </c>
      <c r="H41" s="2770" t="s">
        <v>2251</v>
      </c>
      <c r="I41" s="562"/>
      <c r="J41" s="2787"/>
      <c r="K41" s="562"/>
      <c r="L41" s="2787"/>
      <c r="M41" s="562"/>
      <c r="N41" s="2788"/>
      <c r="O41" s="2789"/>
      <c r="P41" s="2789"/>
      <c r="Q41" s="2789"/>
      <c r="R41" s="2790"/>
    </row>
    <row r="42" ht="18" customHeight="1" x14ac:dyDescent="0.2">
      <c r="B42" s="2706" t="s">
        <v>1368</v>
      </c>
      <c r="C42" s="2770" t="s">
        <v>2288</v>
      </c>
      <c r="D42" s="2770" t="s">
        <v>2251</v>
      </c>
      <c r="E42" s="2770" t="s">
        <v>2290</v>
      </c>
      <c r="F42" s="2770" t="s">
        <v>2251</v>
      </c>
      <c r="G42" s="2770" t="s">
        <v>2289</v>
      </c>
      <c r="H42" s="2770" t="s">
        <v>2251</v>
      </c>
      <c r="I42" s="562"/>
      <c r="J42" s="2787"/>
      <c r="K42" s="562"/>
      <c r="L42" s="2787"/>
      <c r="M42" s="562"/>
      <c r="N42" s="2788"/>
      <c r="O42" s="2789"/>
      <c r="P42" s="2789"/>
      <c r="Q42" s="2789"/>
      <c r="R42" s="2790"/>
    </row>
    <row r="43" ht="18" customHeight="1" x14ac:dyDescent="0.2">
      <c r="B43" s="2706" t="s">
        <v>1371</v>
      </c>
      <c r="C43" s="2770" t="s">
        <v>2291</v>
      </c>
      <c r="D43" s="2770" t="s">
        <v>2251</v>
      </c>
      <c r="E43" s="2770" t="s">
        <v>2292</v>
      </c>
      <c r="F43" s="2770" t="s">
        <v>2251</v>
      </c>
      <c r="G43" s="2770" t="s">
        <v>2290</v>
      </c>
      <c r="H43" s="2770" t="s">
        <v>2261</v>
      </c>
      <c r="I43" s="859"/>
      <c r="J43" s="2783"/>
      <c r="K43" s="859"/>
      <c r="L43" s="2783"/>
      <c r="M43" s="859"/>
      <c r="N43" s="2784"/>
      <c r="O43" s="2789"/>
      <c r="P43" s="2789"/>
      <c r="Q43" s="2789"/>
      <c r="R43" s="2790"/>
    </row>
    <row r="44" ht="18" customHeight="1" x14ac:dyDescent="0.2">
      <c r="B44" s="2706" t="s">
        <v>1374</v>
      </c>
      <c r="C44" s="2770" t="s">
        <v>2291</v>
      </c>
      <c r="D44" s="2770" t="s">
        <v>2251</v>
      </c>
      <c r="E44" s="2770" t="s">
        <v>2289</v>
      </c>
      <c r="F44" s="2770" t="s">
        <v>2251</v>
      </c>
      <c r="G44" s="2770" t="s">
        <v>2289</v>
      </c>
      <c r="H44" s="2770" t="s">
        <v>2251</v>
      </c>
      <c r="I44" s="859"/>
      <c r="J44" s="2783"/>
      <c r="K44" s="859"/>
      <c r="L44" s="2783"/>
      <c r="M44" s="859"/>
      <c r="N44" s="2784"/>
      <c r="O44" s="2789"/>
      <c r="P44" s="2789"/>
      <c r="Q44" s="2789"/>
      <c r="R44" s="2790"/>
    </row>
    <row r="45" ht="18" customHeight="1" x14ac:dyDescent="0.2">
      <c r="B45" s="2706" t="s">
        <v>2218</v>
      </c>
      <c r="C45" s="2770" t="s">
        <v>2293</v>
      </c>
      <c r="D45" s="2770" t="s">
        <v>2251</v>
      </c>
      <c r="E45" s="2770" t="s">
        <v>2289</v>
      </c>
      <c r="F45" s="2770" t="s">
        <v>2251</v>
      </c>
      <c r="G45" s="2770" t="s">
        <v>2289</v>
      </c>
      <c r="H45" s="2770" t="s">
        <v>2251</v>
      </c>
      <c r="I45" s="562"/>
      <c r="J45" s="2787"/>
      <c r="K45" s="562"/>
      <c r="L45" s="2787"/>
      <c r="M45" s="562"/>
      <c r="N45" s="2788"/>
      <c r="O45" s="2789"/>
      <c r="P45" s="2789"/>
      <c r="Q45" s="2789"/>
      <c r="R45" s="2790"/>
    </row>
    <row r="46" ht="18" customHeight="1" x14ac:dyDescent="0.2">
      <c r="B46" s="2706" t="s">
        <v>2219</v>
      </c>
      <c r="C46" s="2770" t="s">
        <v>2291</v>
      </c>
      <c r="D46" s="2770" t="s">
        <v>2251</v>
      </c>
      <c r="E46" s="2770" t="s">
        <v>2292</v>
      </c>
      <c r="F46" s="2770" t="s">
        <v>2251</v>
      </c>
      <c r="G46" s="2770" t="s">
        <v>2289</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2294</v>
      </c>
      <c r="D48" s="2770" t="s">
        <v>2295</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2296</v>
      </c>
      <c r="F50" s="2770" t="s">
        <v>2254</v>
      </c>
      <c r="G50" s="2770" t="s">
        <v>2297</v>
      </c>
      <c r="H50" s="2770" t="s">
        <v>2251</v>
      </c>
      <c r="I50" s="562"/>
      <c r="J50" s="2787"/>
      <c r="K50" s="562"/>
      <c r="L50" s="2787"/>
      <c r="M50" s="562"/>
      <c r="N50" s="2788"/>
      <c r="O50" s="2789"/>
      <c r="P50" s="2789"/>
      <c r="Q50" s="2789"/>
      <c r="R50" s="2790"/>
    </row>
    <row r="51" ht="18" customHeight="1" x14ac:dyDescent="0.2">
      <c r="B51" s="2706" t="s">
        <v>2223</v>
      </c>
      <c r="C51" s="2787"/>
      <c r="D51" s="2787"/>
      <c r="E51" s="2770" t="s">
        <v>2276</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2268</v>
      </c>
      <c r="G52" s="2770" t="s">
        <v>2264</v>
      </c>
      <c r="H52" s="2770" t="s">
        <v>2268</v>
      </c>
      <c r="I52" s="562"/>
      <c r="J52" s="2787"/>
      <c r="K52" s="562"/>
      <c r="L52" s="2787"/>
      <c r="M52" s="562"/>
      <c r="N52" s="2788"/>
      <c r="O52" s="2789"/>
      <c r="P52" s="2789"/>
      <c r="Q52" s="2789"/>
      <c r="R52" s="2790"/>
    </row>
    <row r="53" ht="18" customHeight="1" x14ac:dyDescent="0.2">
      <c r="B53" s="2722" t="s">
        <v>2225</v>
      </c>
      <c r="C53" s="2770" t="s">
        <v>2250</v>
      </c>
      <c r="D53" s="2770" t="s">
        <v>2251</v>
      </c>
      <c r="E53" s="2770" t="s">
        <v>2298</v>
      </c>
      <c r="F53" s="2770" t="s">
        <v>2299</v>
      </c>
      <c r="G53" s="2770" t="s">
        <v>2290</v>
      </c>
      <c r="H53" s="2770" t="s">
        <v>2268</v>
      </c>
      <c r="I53" s="562"/>
      <c r="J53" s="2787"/>
      <c r="K53" s="562"/>
      <c r="L53" s="2787"/>
      <c r="M53" s="562"/>
      <c r="N53" s="2788"/>
      <c r="O53" s="2789"/>
      <c r="P53" s="2789"/>
      <c r="Q53" s="2789"/>
      <c r="R53" s="2790"/>
    </row>
    <row r="54" ht="18" customHeight="1" x14ac:dyDescent="0.2">
      <c r="B54" s="2706" t="s">
        <v>2226</v>
      </c>
      <c r="C54" s="2787"/>
      <c r="D54" s="2787"/>
      <c r="E54" s="2770" t="s">
        <v>2300</v>
      </c>
      <c r="F54" s="2770" t="s">
        <v>2251</v>
      </c>
      <c r="G54" s="2770" t="s">
        <v>2300</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2301</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2302</v>
      </c>
    </row>
    <row r="58" ht="14.1" customHeight="1" x14ac:dyDescent="0.2">
      <c r="B58" s="2797" t="s">
        <v>2303</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2304</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2305</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2306</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2307</v>
      </c>
    </row>
    <row r="65" ht="14.1" customHeight="1" x14ac:dyDescent="0.2">
      <c r="B65" s="2806" t="s">
        <v>2308</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2309</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2310</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2311</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2312</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2313</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2314</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2315</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2316</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2317</v>
      </c>
      <c r="D7" s="2822"/>
      <c r="E7" s="2822"/>
      <c r="F7" s="2822"/>
      <c r="G7" s="2822"/>
      <c r="H7" s="2822" t="s">
        <v>2318</v>
      </c>
      <c r="I7" s="2822"/>
    </row>
    <row r="8" ht="18" customHeight="1" x14ac:dyDescent="0.2">
      <c r="B8" s="2823" t="s">
        <v>2319</v>
      </c>
      <c r="C8" s="2824" t="s">
        <v>605</v>
      </c>
      <c r="D8" s="2825" t="s">
        <v>72</v>
      </c>
      <c r="E8" s="2826" t="s">
        <v>73</v>
      </c>
      <c r="F8" s="2826" t="s">
        <v>2320</v>
      </c>
      <c r="G8" s="2826" t="s">
        <v>2321</v>
      </c>
      <c r="H8" s="2827" t="s">
        <v>2322</v>
      </c>
      <c r="I8" s="2828" t="s">
        <v>2323</v>
      </c>
    </row>
    <row r="9" ht="18" customHeight="1" x14ac:dyDescent="0.2">
      <c r="B9" s="2829"/>
      <c r="C9" s="2830" t="s">
        <v>76</v>
      </c>
      <c r="D9" s="2830"/>
      <c r="E9" s="2830"/>
      <c r="F9" s="2830"/>
      <c r="G9" s="2830"/>
      <c r="H9" s="2831" t="s">
        <v>76</v>
      </c>
      <c r="I9" s="2831"/>
    </row>
    <row r="10" ht="18" customHeight="1" x14ac:dyDescent="0.2">
      <c r="B10" s="2832" t="s">
        <v>384</v>
      </c>
      <c r="C10" s="2833">
        <v>2559.172701451059</v>
      </c>
      <c r="D10" s="2834">
        <v>3156.9471376608203</v>
      </c>
      <c r="E10" s="2834">
        <v>1225.2082913001404</v>
      </c>
      <c r="F10" s="2834">
        <v>1721.0975106492497</v>
      </c>
      <c r="G10" s="2835">
        <v>43.54822076016433</v>
      </c>
      <c r="H10" s="2836" t="s">
        <v>110</v>
      </c>
      <c r="I10" s="2837">
        <v>8.794901130333827</v>
      </c>
    </row>
    <row r="11" ht="18" customHeight="1" x14ac:dyDescent="0.2">
      <c r="B11" s="2838" t="s">
        <v>2149</v>
      </c>
      <c r="C11" s="1450">
        <v>570.7058498467143</v>
      </c>
      <c r="D11" s="2839">
        <v>2747.731024110868</v>
      </c>
      <c r="E11" s="2839">
        <v>677.9190770721611</v>
      </c>
      <c r="F11" s="2839">
        <v>1699.4438757535522</v>
      </c>
      <c r="G11" s="2840">
        <v>19.38672259389237</v>
      </c>
      <c r="H11" s="2841" t="s">
        <v>460</v>
      </c>
      <c r="I11" s="2842">
        <v>8.378662056225668</v>
      </c>
    </row>
    <row r="12" ht="18" customHeight="1" x14ac:dyDescent="0.2">
      <c r="B12" s="2843" t="s">
        <v>2324</v>
      </c>
      <c r="C12" s="1551">
        <v>6.205047033828071</v>
      </c>
      <c r="D12" s="167">
        <v>380.5652991081671</v>
      </c>
      <c r="E12" s="167">
        <v>533.197677156253</v>
      </c>
      <c r="F12" s="167">
        <v>19.441991621513232</v>
      </c>
      <c r="G12" s="559">
        <v>5.9192277467680645</v>
      </c>
      <c r="H12" s="2844" t="s">
        <v>460</v>
      </c>
      <c r="I12" s="190">
        <v>0.16958520903037377</v>
      </c>
    </row>
    <row r="13" ht="18" customHeight="1" x14ac:dyDescent="0.2">
      <c r="B13" s="2843" t="s">
        <v>2325</v>
      </c>
      <c r="C13" s="1551"/>
      <c r="D13" s="167"/>
      <c r="E13" s="167"/>
      <c r="F13" s="167"/>
      <c r="G13" s="2845"/>
      <c r="H13" s="2844" t="s">
        <v>460</v>
      </c>
      <c r="I13" s="190" t="s">
        <v>104</v>
      </c>
    </row>
    <row r="14" ht="18" customHeight="1" x14ac:dyDescent="0.2">
      <c r="B14" s="2843" t="s">
        <v>2326</v>
      </c>
      <c r="C14" s="1551" t="s">
        <v>460</v>
      </c>
      <c r="D14" s="167" t="s">
        <v>460</v>
      </c>
      <c r="E14" s="559" t="s">
        <v>460</v>
      </c>
      <c r="F14" s="559" t="s">
        <v>460</v>
      </c>
      <c r="G14" s="2845"/>
      <c r="H14" s="2846" t="s">
        <v>105</v>
      </c>
      <c r="I14" s="190" t="s">
        <v>105</v>
      </c>
    </row>
    <row r="15" ht="18" customHeight="1" x14ac:dyDescent="0.2">
      <c r="B15" s="2843" t="s">
        <v>2327</v>
      </c>
      <c r="C15" s="1551">
        <v>1982.2618045705167</v>
      </c>
      <c r="D15" s="167">
        <v>28.650814441785375</v>
      </c>
      <c r="E15" s="559">
        <v>14.091537071726094</v>
      </c>
      <c r="F15" s="559">
        <v>2.2116432741843703</v>
      </c>
      <c r="G15" s="559">
        <v>18.242270419503896</v>
      </c>
      <c r="H15" s="2846" t="s">
        <v>460</v>
      </c>
      <c r="I15" s="190">
        <v>0.24665386507778642</v>
      </c>
    </row>
    <row r="16" ht="18" customHeight="1" x14ac:dyDescent="0.2">
      <c r="B16" s="2847" t="s">
        <v>2328</v>
      </c>
      <c r="C16" s="2848" t="s">
        <v>123</v>
      </c>
      <c r="D16" s="197" t="s">
        <v>123</v>
      </c>
      <c r="E16" s="1134" t="s">
        <v>123</v>
      </c>
      <c r="F16" s="1134" t="s">
        <v>123</v>
      </c>
      <c r="G16" s="1134" t="s">
        <v>123</v>
      </c>
      <c r="H16" s="2849" t="s">
        <v>123</v>
      </c>
      <c r="I16" s="199" t="s">
        <v>123</v>
      </c>
    </row>
    <row r="17" ht="14.1" customHeight="1" x14ac:dyDescent="0.25">
      <c r="B17" s="224" t="s">
        <v>2329</v>
      </c>
      <c r="C17" s="885"/>
      <c r="D17" s="885"/>
      <c r="E17" s="885"/>
      <c r="F17" s="885"/>
      <c r="G17" s="885"/>
      <c r="H17" s="885"/>
      <c r="I17" s="885"/>
    </row>
    <row r="18" ht="14.1" customHeight="1" x14ac:dyDescent="0.25">
      <c r="B18" s="224" t="s">
        <v>2330</v>
      </c>
      <c r="C18" s="885"/>
      <c r="D18" s="885"/>
      <c r="E18" s="885"/>
      <c r="F18" s="885"/>
      <c r="G18" s="885"/>
      <c r="H18" s="885"/>
      <c r="I18" s="885"/>
    </row>
    <row r="19" ht="14.1" customHeight="1" x14ac:dyDescent="0.25">
      <c r="B19" s="224" t="s">
        <v>2331</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2332</v>
      </c>
      <c r="C24" s="2854"/>
      <c r="D24" s="2854"/>
      <c r="E24" s="2854"/>
      <c r="F24" s="2854"/>
      <c r="G24" s="2854"/>
      <c r="H24" s="2854"/>
      <c r="I24" s="2855"/>
    </row>
    <row r="25" ht="14.1" customHeight="1" x14ac:dyDescent="0.2">
      <c r="B25" s="2856" t="s">
        <v>2333</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2334</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2335</v>
      </c>
      <c r="G6" s="2866" t="s">
        <v>2336</v>
      </c>
    </row>
    <row r="7" ht="13.5" customHeight="1" x14ac:dyDescent="0.2">
      <c r="B7" s="2244"/>
      <c r="C7" s="2244"/>
      <c r="H7" s="2867"/>
    </row>
    <row r="8" ht="24" customHeight="1" x14ac:dyDescent="0.2">
      <c r="B8" s="2868" t="s">
        <v>2337</v>
      </c>
      <c r="C8" s="2869" t="s">
        <v>2338</v>
      </c>
      <c r="D8" s="2870" t="s">
        <v>2339</v>
      </c>
      <c r="E8" s="2870"/>
      <c r="F8" s="2871" t="s">
        <v>2340</v>
      </c>
      <c r="G8" s="2872" t="s">
        <v>2341</v>
      </c>
    </row>
    <row r="9" ht="18" customHeight="1" x14ac:dyDescent="0.2">
      <c r="B9" s="2873"/>
      <c r="C9" s="2874"/>
      <c r="D9" s="2875" t="s">
        <v>2342</v>
      </c>
      <c r="E9" s="2875" t="s">
        <v>2343</v>
      </c>
      <c r="F9" s="2876" t="s">
        <v>2344</v>
      </c>
      <c r="G9" s="2877" t="s">
        <v>2344</v>
      </c>
      <c r="H9" s="135"/>
    </row>
    <row r="10" ht="18" customHeight="1" x14ac:dyDescent="0.25">
      <c r="B10" s="2878" t="s">
        <v>2345</v>
      </c>
      <c r="C10" s="2879" t="s">
        <v>2346</v>
      </c>
      <c r="D10" s="2880" t="s">
        <v>2347</v>
      </c>
      <c r="E10" s="2880" t="s">
        <v>2347</v>
      </c>
      <c r="F10" s="2880" t="s">
        <v>2347</v>
      </c>
      <c r="G10" s="2881" t="s">
        <v>2347</v>
      </c>
    </row>
    <row r="11" ht="18" customHeight="1" x14ac:dyDescent="0.25">
      <c r="B11" s="2878" t="s">
        <v>2345</v>
      </c>
      <c r="C11" s="2882" t="s">
        <v>2348</v>
      </c>
      <c r="D11" s="2880"/>
      <c r="E11" s="2880"/>
      <c r="F11" s="2880"/>
      <c r="G11" s="2881"/>
    </row>
    <row r="12" ht="18" customHeight="1" x14ac:dyDescent="0.25">
      <c r="B12" s="2878" t="s">
        <v>2345</v>
      </c>
      <c r="C12" s="2882" t="s">
        <v>2349</v>
      </c>
      <c r="D12" s="2880"/>
      <c r="E12" s="2880"/>
      <c r="F12" s="2880"/>
      <c r="G12" s="2881"/>
    </row>
    <row r="13" ht="18" customHeight="1" x14ac:dyDescent="0.25">
      <c r="B13" s="2878" t="s">
        <v>2350</v>
      </c>
      <c r="C13" s="2879" t="s">
        <v>2346</v>
      </c>
      <c r="D13" s="2880" t="s">
        <v>2347</v>
      </c>
      <c r="E13" s="2880" t="s">
        <v>2347</v>
      </c>
      <c r="F13" s="2880" t="s">
        <v>2347</v>
      </c>
      <c r="G13" s="2881" t="s">
        <v>2347</v>
      </c>
    </row>
    <row r="14" ht="18" customHeight="1" x14ac:dyDescent="0.25">
      <c r="B14" s="2878" t="s">
        <v>2350</v>
      </c>
      <c r="C14" s="2882" t="s">
        <v>2348</v>
      </c>
      <c r="D14" s="2880"/>
      <c r="E14" s="2880"/>
      <c r="F14" s="2880"/>
      <c r="G14" s="2881"/>
    </row>
    <row r="15" ht="18" customHeight="1" x14ac:dyDescent="0.25">
      <c r="B15" s="2878" t="s">
        <v>2350</v>
      </c>
      <c r="C15" s="2882" t="s">
        <v>2349</v>
      </c>
      <c r="D15" s="2880"/>
      <c r="E15" s="2880"/>
      <c r="F15" s="2880"/>
      <c r="G15" s="2881"/>
    </row>
    <row r="16" ht="18" customHeight="1" x14ac:dyDescent="0.25">
      <c r="B16" s="2878" t="s">
        <v>2351</v>
      </c>
      <c r="C16" s="2879" t="s">
        <v>2346</v>
      </c>
      <c r="D16" s="2880" t="s">
        <v>2347</v>
      </c>
      <c r="E16" s="2880" t="s">
        <v>2347</v>
      </c>
      <c r="F16" s="2880" t="s">
        <v>2347</v>
      </c>
      <c r="G16" s="2881" t="s">
        <v>2347</v>
      </c>
    </row>
    <row r="17" ht="18" customHeight="1" x14ac:dyDescent="0.25">
      <c r="B17" s="2878" t="s">
        <v>2351</v>
      </c>
      <c r="C17" s="2882" t="s">
        <v>2348</v>
      </c>
      <c r="D17" s="2880"/>
      <c r="E17" s="2880"/>
      <c r="F17" s="2880"/>
      <c r="G17" s="2881"/>
    </row>
    <row r="18" ht="18" customHeight="1" x14ac:dyDescent="0.25">
      <c r="B18" s="2878" t="s">
        <v>2351</v>
      </c>
      <c r="C18" s="2882" t="s">
        <v>2349</v>
      </c>
      <c r="D18" s="2880"/>
      <c r="E18" s="2880"/>
      <c r="F18" s="2880"/>
      <c r="G18" s="2881"/>
    </row>
    <row r="19" ht="18" customHeight="1" x14ac:dyDescent="0.25">
      <c r="B19" s="2878" t="s">
        <v>2352</v>
      </c>
      <c r="C19" s="2879" t="s">
        <v>2346</v>
      </c>
      <c r="D19" s="2880"/>
      <c r="E19" s="2880" t="s">
        <v>2347</v>
      </c>
      <c r="F19" s="2880"/>
      <c r="G19" s="2881" t="s">
        <v>2347</v>
      </c>
    </row>
    <row r="20" ht="18" customHeight="1" x14ac:dyDescent="0.25">
      <c r="B20" s="2878" t="s">
        <v>2352</v>
      </c>
      <c r="C20" s="2882" t="s">
        <v>2348</v>
      </c>
      <c r="D20" s="2880"/>
      <c r="E20" s="2880"/>
      <c r="F20" s="2880"/>
      <c r="G20" s="2881"/>
    </row>
    <row r="21" ht="18" customHeight="1" x14ac:dyDescent="0.25">
      <c r="B21" s="2878" t="s">
        <v>2352</v>
      </c>
      <c r="C21" s="2882" t="s">
        <v>2349</v>
      </c>
      <c r="D21" s="2880"/>
      <c r="E21" s="2880"/>
      <c r="F21" s="2880"/>
      <c r="G21" s="2881"/>
    </row>
    <row r="22" ht="18" customHeight="1" x14ac:dyDescent="0.25">
      <c r="B22" s="2878" t="s">
        <v>2353</v>
      </c>
      <c r="C22" s="2879" t="s">
        <v>2346</v>
      </c>
      <c r="D22" s="2880"/>
      <c r="E22" s="2880"/>
      <c r="F22" s="2880"/>
      <c r="G22" s="2881"/>
    </row>
    <row r="23" ht="18" customHeight="1" x14ac:dyDescent="0.25">
      <c r="B23" s="2878" t="s">
        <v>2353</v>
      </c>
      <c r="C23" s="2882" t="s">
        <v>2348</v>
      </c>
      <c r="D23" s="2880"/>
      <c r="E23" s="2880"/>
      <c r="F23" s="2880"/>
      <c r="G23" s="2881"/>
    </row>
    <row r="24" ht="18" customHeight="1" x14ac:dyDescent="0.25">
      <c r="B24" s="2878" t="s">
        <v>2353</v>
      </c>
      <c r="C24" s="2882" t="s">
        <v>2349</v>
      </c>
      <c r="D24" s="2880"/>
      <c r="E24" s="2880"/>
      <c r="F24" s="2880"/>
      <c r="G24" s="2881"/>
    </row>
    <row r="25" ht="18" customHeight="1" x14ac:dyDescent="0.25">
      <c r="B25" s="2878" t="s">
        <v>2354</v>
      </c>
      <c r="C25" s="2882" t="s">
        <v>2348</v>
      </c>
      <c r="D25" s="2880"/>
      <c r="E25" s="2880"/>
      <c r="F25" s="2880"/>
      <c r="G25" s="2881"/>
    </row>
    <row r="26" ht="18" customHeight="1" x14ac:dyDescent="0.25">
      <c r="B26" s="2878" t="s">
        <v>2354</v>
      </c>
      <c r="C26" s="2882" t="s">
        <v>2349</v>
      </c>
      <c r="D26" s="2880"/>
      <c r="E26" s="2880"/>
      <c r="F26" s="2880"/>
      <c r="G26" s="2881"/>
    </row>
    <row r="27" ht="18" customHeight="1" x14ac:dyDescent="0.25">
      <c r="B27" s="2883" t="s">
        <v>2355</v>
      </c>
      <c r="C27" s="2879" t="s">
        <v>2346</v>
      </c>
      <c r="D27" s="2880" t="s">
        <v>2347</v>
      </c>
      <c r="E27" s="2880" t="s">
        <v>2347</v>
      </c>
      <c r="F27" s="2880" t="s">
        <v>2347</v>
      </c>
      <c r="G27" s="2881" t="s">
        <v>2347</v>
      </c>
    </row>
    <row r="28" ht="18" customHeight="1" x14ac:dyDescent="0.25">
      <c r="B28" s="2883" t="s">
        <v>2355</v>
      </c>
      <c r="C28" s="2882" t="s">
        <v>2348</v>
      </c>
      <c r="D28" s="2880"/>
      <c r="E28" s="2880"/>
      <c r="F28" s="2880"/>
      <c r="G28" s="2881"/>
    </row>
    <row r="29" ht="18" customHeight="1" x14ac:dyDescent="0.25">
      <c r="B29" s="2883" t="s">
        <v>2355</v>
      </c>
      <c r="C29" s="2882" t="s">
        <v>2349</v>
      </c>
      <c r="D29" s="2880"/>
      <c r="E29" s="2880"/>
      <c r="F29" s="2880"/>
      <c r="G29" s="2881"/>
    </row>
    <row r="30" ht="18" customHeight="1" x14ac:dyDescent="0.25">
      <c r="B30" s="2883" t="s">
        <v>2356</v>
      </c>
      <c r="C30" s="2879" t="s">
        <v>2346</v>
      </c>
      <c r="D30" s="2880" t="s">
        <v>2347</v>
      </c>
      <c r="E30" s="2880" t="s">
        <v>2347</v>
      </c>
      <c r="F30" s="2880" t="s">
        <v>2347</v>
      </c>
      <c r="G30" s="2881" t="s">
        <v>2347</v>
      </c>
    </row>
    <row r="31" ht="18" customHeight="1" x14ac:dyDescent="0.25">
      <c r="B31" s="2883" t="s">
        <v>2356</v>
      </c>
      <c r="C31" s="2882" t="s">
        <v>2348</v>
      </c>
      <c r="D31" s="2880"/>
      <c r="E31" s="2880"/>
      <c r="F31" s="2880"/>
      <c r="G31" s="2881"/>
    </row>
    <row r="32" ht="18" customHeight="1" x14ac:dyDescent="0.25">
      <c r="B32" s="2883" t="s">
        <v>2356</v>
      </c>
      <c r="C32" s="2882" t="s">
        <v>2349</v>
      </c>
      <c r="D32" s="2880"/>
      <c r="E32" s="2880"/>
      <c r="F32" s="2880"/>
      <c r="G32" s="2881"/>
    </row>
    <row r="33" ht="18" customHeight="1" x14ac:dyDescent="0.25">
      <c r="B33" s="2883" t="s">
        <v>2357</v>
      </c>
      <c r="C33" s="2879" t="s">
        <v>2346</v>
      </c>
      <c r="D33" s="2880" t="s">
        <v>2347</v>
      </c>
      <c r="E33" s="2880" t="s">
        <v>2347</v>
      </c>
      <c r="F33" s="2880" t="s">
        <v>2347</v>
      </c>
      <c r="G33" s="2881" t="s">
        <v>2347</v>
      </c>
    </row>
    <row r="34" ht="18" customHeight="1" x14ac:dyDescent="0.25">
      <c r="B34" s="2883" t="s">
        <v>2357</v>
      </c>
      <c r="C34" s="2882" t="s">
        <v>2348</v>
      </c>
      <c r="D34" s="2880"/>
      <c r="E34" s="2880"/>
      <c r="F34" s="2880"/>
      <c r="G34" s="2881"/>
    </row>
    <row r="35" ht="18" customHeight="1" x14ac:dyDescent="0.25">
      <c r="B35" s="2883" t="s">
        <v>2357</v>
      </c>
      <c r="C35" s="2882" t="s">
        <v>2349</v>
      </c>
      <c r="D35" s="2880"/>
      <c r="E35" s="2880"/>
      <c r="F35" s="2880"/>
      <c r="G35" s="2881"/>
    </row>
    <row r="36" ht="18" customHeight="1" x14ac:dyDescent="0.25">
      <c r="B36" s="2883" t="s">
        <v>2358</v>
      </c>
      <c r="C36" s="2879" t="s">
        <v>2346</v>
      </c>
      <c r="D36" s="2880"/>
      <c r="E36" s="2880"/>
      <c r="F36" s="2880"/>
      <c r="G36" s="2881"/>
    </row>
    <row r="37" ht="18" customHeight="1" x14ac:dyDescent="0.25">
      <c r="B37" s="2883" t="s">
        <v>2358</v>
      </c>
      <c r="C37" s="2882" t="s">
        <v>2348</v>
      </c>
      <c r="D37" s="2880"/>
      <c r="E37" s="2880"/>
      <c r="F37" s="2880"/>
      <c r="G37" s="2881"/>
    </row>
    <row r="38" ht="18" customHeight="1" x14ac:dyDescent="0.25">
      <c r="B38" s="2883" t="s">
        <v>2358</v>
      </c>
      <c r="C38" s="2882" t="s">
        <v>2349</v>
      </c>
      <c r="D38" s="2880"/>
      <c r="E38" s="2880"/>
      <c r="F38" s="2880"/>
      <c r="G38" s="2881"/>
    </row>
    <row r="39" ht="18" customHeight="1" x14ac:dyDescent="0.25">
      <c r="B39" s="2883" t="s">
        <v>2359</v>
      </c>
      <c r="C39" s="2879" t="s">
        <v>2346</v>
      </c>
      <c r="D39" s="2880"/>
      <c r="E39" s="2880"/>
      <c r="F39" s="2880"/>
      <c r="G39" s="2881"/>
    </row>
    <row r="40" ht="18" customHeight="1" x14ac:dyDescent="0.25">
      <c r="B40" s="2883" t="s">
        <v>2359</v>
      </c>
      <c r="C40" s="2882" t="s">
        <v>2348</v>
      </c>
      <c r="D40" s="2880"/>
      <c r="E40" s="2880"/>
      <c r="F40" s="2880"/>
      <c r="G40" s="2881"/>
    </row>
    <row r="41" ht="18" customHeight="1" x14ac:dyDescent="0.25">
      <c r="B41" s="2883" t="s">
        <v>2359</v>
      </c>
      <c r="C41" s="2882" t="s">
        <v>2349</v>
      </c>
      <c r="D41" s="2880"/>
      <c r="E41" s="2880"/>
      <c r="F41" s="2880"/>
      <c r="G41" s="2881"/>
    </row>
    <row r="42" ht="18" customHeight="1" x14ac:dyDescent="0.25">
      <c r="B42" s="2883" t="s">
        <v>2360</v>
      </c>
      <c r="C42" s="2882" t="s">
        <v>2348</v>
      </c>
      <c r="D42" s="2880"/>
      <c r="E42" s="2880"/>
      <c r="F42" s="2880"/>
      <c r="G42" s="2881"/>
    </row>
    <row r="43" ht="18" customHeight="1" x14ac:dyDescent="0.25">
      <c r="B43" s="2883" t="s">
        <v>2360</v>
      </c>
      <c r="C43" s="2882" t="s">
        <v>2349</v>
      </c>
      <c r="D43" s="2880"/>
      <c r="E43" s="2880"/>
      <c r="F43" s="2880"/>
      <c r="G43" s="2881"/>
    </row>
    <row r="44" ht="18" customHeight="1" x14ac:dyDescent="0.25">
      <c r="B44" s="2878" t="s">
        <v>2361</v>
      </c>
      <c r="C44" s="2879" t="s">
        <v>2346</v>
      </c>
      <c r="D44" s="2880" t="s">
        <v>2347</v>
      </c>
      <c r="E44" s="2880" t="s">
        <v>2347</v>
      </c>
      <c r="F44" s="2880" t="s">
        <v>2347</v>
      </c>
      <c r="G44" s="2881" t="s">
        <v>2347</v>
      </c>
    </row>
    <row r="45" ht="18" customHeight="1" x14ac:dyDescent="0.25">
      <c r="B45" s="2878" t="s">
        <v>2361</v>
      </c>
      <c r="C45" s="2882" t="s">
        <v>2348</v>
      </c>
      <c r="D45" s="2880"/>
      <c r="E45" s="2880"/>
      <c r="F45" s="2880"/>
      <c r="G45" s="2881"/>
    </row>
    <row r="46" ht="18" customHeight="1" x14ac:dyDescent="0.25">
      <c r="B46" s="2878" t="s">
        <v>2361</v>
      </c>
      <c r="C46" s="2882" t="s">
        <v>2349</v>
      </c>
      <c r="D46" s="2880"/>
      <c r="E46" s="2880"/>
      <c r="F46" s="2880"/>
      <c r="G46" s="2881"/>
    </row>
    <row r="47" ht="18" customHeight="1" x14ac:dyDescent="0.25">
      <c r="B47" s="2878" t="s">
        <v>2362</v>
      </c>
      <c r="C47" s="2879" t="s">
        <v>2346</v>
      </c>
      <c r="D47" s="2880" t="s">
        <v>2347</v>
      </c>
      <c r="E47" s="2880" t="s">
        <v>2347</v>
      </c>
      <c r="F47" s="2880" t="s">
        <v>2347</v>
      </c>
      <c r="G47" s="2881" t="s">
        <v>2347</v>
      </c>
    </row>
    <row r="48" ht="18" customHeight="1" x14ac:dyDescent="0.25">
      <c r="B48" s="2878" t="s">
        <v>2362</v>
      </c>
      <c r="C48" s="2882" t="s">
        <v>2348</v>
      </c>
      <c r="D48" s="2880"/>
      <c r="E48" s="2880"/>
      <c r="F48" s="2880"/>
      <c r="G48" s="2881"/>
    </row>
    <row r="49" ht="18" customHeight="1" x14ac:dyDescent="0.25">
      <c r="B49" s="2878" t="s">
        <v>2362</v>
      </c>
      <c r="C49" s="2882" t="s">
        <v>2349</v>
      </c>
      <c r="D49" s="2880"/>
      <c r="E49" s="2880"/>
      <c r="F49" s="2880"/>
      <c r="G49" s="2881"/>
    </row>
    <row r="50" ht="18" customHeight="1" x14ac:dyDescent="0.25">
      <c r="B50" s="2878" t="s">
        <v>2363</v>
      </c>
      <c r="C50" s="2879" t="s">
        <v>2346</v>
      </c>
      <c r="D50" s="2880"/>
      <c r="E50" s="2880"/>
      <c r="F50" s="2880"/>
      <c r="G50" s="2881"/>
    </row>
    <row r="51" ht="18" customHeight="1" x14ac:dyDescent="0.25">
      <c r="B51" s="2878" t="s">
        <v>2363</v>
      </c>
      <c r="C51" s="2882" t="s">
        <v>2348</v>
      </c>
      <c r="D51" s="2880"/>
      <c r="E51" s="2880"/>
      <c r="F51" s="2880"/>
      <c r="G51" s="2881"/>
    </row>
    <row r="52" ht="18" customHeight="1" x14ac:dyDescent="0.25">
      <c r="B52" s="2878" t="s">
        <v>2363</v>
      </c>
      <c r="C52" s="2882" t="s">
        <v>2349</v>
      </c>
      <c r="D52" s="2880"/>
      <c r="E52" s="2880"/>
      <c r="F52" s="2880"/>
      <c r="G52" s="2881"/>
    </row>
    <row r="53" ht="18" customHeight="1" x14ac:dyDescent="0.25">
      <c r="B53" s="2878" t="s">
        <v>2364</v>
      </c>
      <c r="C53" s="2879" t="s">
        <v>2346</v>
      </c>
      <c r="D53" s="2880" t="s">
        <v>2347</v>
      </c>
      <c r="E53" s="2880" t="s">
        <v>2347</v>
      </c>
      <c r="F53" s="2880" t="s">
        <v>2347</v>
      </c>
      <c r="G53" s="2881" t="s">
        <v>2347</v>
      </c>
    </row>
    <row r="54" ht="18" customHeight="1" x14ac:dyDescent="0.25">
      <c r="B54" s="2878" t="s">
        <v>2364</v>
      </c>
      <c r="C54" s="2882" t="s">
        <v>2348</v>
      </c>
      <c r="D54" s="2880"/>
      <c r="E54" s="2880"/>
      <c r="F54" s="2880"/>
      <c r="G54" s="2881"/>
    </row>
    <row r="55" ht="18" customHeight="1" x14ac:dyDescent="0.25">
      <c r="B55" s="2878" t="s">
        <v>2364</v>
      </c>
      <c r="C55" s="2882" t="s">
        <v>2349</v>
      </c>
      <c r="D55" s="2880"/>
      <c r="E55" s="2880"/>
      <c r="F55" s="2880"/>
      <c r="G55" s="2881"/>
    </row>
    <row r="56" ht="18" customHeight="1" x14ac:dyDescent="0.25">
      <c r="B56" s="2878" t="s">
        <v>2365</v>
      </c>
      <c r="C56" s="2879" t="s">
        <v>2346</v>
      </c>
      <c r="D56" s="2880"/>
      <c r="E56" s="2880"/>
      <c r="F56" s="2880"/>
      <c r="G56" s="2881"/>
    </row>
    <row r="57" ht="18" customHeight="1" x14ac:dyDescent="0.25">
      <c r="B57" s="2878" t="s">
        <v>2365</v>
      </c>
      <c r="C57" s="2882" t="s">
        <v>2348</v>
      </c>
      <c r="D57" s="2880"/>
      <c r="E57" s="2880"/>
      <c r="F57" s="2880"/>
      <c r="G57" s="2881"/>
    </row>
    <row r="58" ht="18" customHeight="1" x14ac:dyDescent="0.25">
      <c r="B58" s="2878" t="s">
        <v>2365</v>
      </c>
      <c r="C58" s="2882" t="s">
        <v>2349</v>
      </c>
      <c r="D58" s="2880"/>
      <c r="E58" s="2880"/>
      <c r="F58" s="2880"/>
      <c r="G58" s="2881"/>
    </row>
    <row r="59" ht="18" customHeight="1" x14ac:dyDescent="0.25">
      <c r="B59" s="2878" t="s">
        <v>2366</v>
      </c>
      <c r="C59" s="2879" t="s">
        <v>2346</v>
      </c>
      <c r="D59" s="2880"/>
      <c r="E59" s="2880"/>
      <c r="F59" s="2880"/>
      <c r="G59" s="2881"/>
    </row>
    <row r="60" ht="18" customHeight="1" x14ac:dyDescent="0.25">
      <c r="B60" s="2878" t="s">
        <v>2366</v>
      </c>
      <c r="C60" s="2882" t="s">
        <v>2348</v>
      </c>
      <c r="D60" s="2880"/>
      <c r="E60" s="2880"/>
      <c r="F60" s="2880"/>
      <c r="G60" s="2881"/>
    </row>
    <row r="61" ht="18" customHeight="1" x14ac:dyDescent="0.25">
      <c r="B61" s="2878" t="s">
        <v>2366</v>
      </c>
      <c r="C61" s="2882" t="s">
        <v>2349</v>
      </c>
      <c r="D61" s="2880"/>
      <c r="E61" s="2880"/>
      <c r="F61" s="2880"/>
      <c r="G61" s="2881"/>
    </row>
    <row r="62" ht="18" customHeight="1" x14ac:dyDescent="0.25">
      <c r="B62" s="2878" t="s">
        <v>2367</v>
      </c>
      <c r="C62" s="2882" t="s">
        <v>2348</v>
      </c>
      <c r="D62" s="2880"/>
      <c r="E62" s="2880"/>
      <c r="F62" s="2880"/>
      <c r="G62" s="2881"/>
    </row>
    <row r="63" ht="18" customHeight="1" x14ac:dyDescent="0.25">
      <c r="B63" s="2878" t="s">
        <v>2367</v>
      </c>
      <c r="C63" s="2882" t="s">
        <v>2349</v>
      </c>
      <c r="D63" s="2880"/>
      <c r="E63" s="2880"/>
      <c r="F63" s="2880"/>
      <c r="G63" s="2881"/>
    </row>
    <row r="64" ht="18" customHeight="1" x14ac:dyDescent="0.25">
      <c r="B64" s="2878" t="s">
        <v>2368</v>
      </c>
      <c r="C64" s="2879" t="s">
        <v>2346</v>
      </c>
      <c r="D64" s="2880"/>
      <c r="E64" s="2880"/>
      <c r="F64" s="2880"/>
      <c r="G64" s="2881"/>
    </row>
    <row r="65" ht="18" customHeight="1" x14ac:dyDescent="0.25">
      <c r="B65" s="2878" t="s">
        <v>2368</v>
      </c>
      <c r="C65" s="2882" t="s">
        <v>2348</v>
      </c>
      <c r="D65" s="2880"/>
      <c r="E65" s="2880"/>
      <c r="F65" s="2880"/>
      <c r="G65" s="2881"/>
    </row>
    <row r="66" ht="18" customHeight="1" x14ac:dyDescent="0.25">
      <c r="B66" s="2878" t="s">
        <v>2368</v>
      </c>
      <c r="C66" s="2882" t="s">
        <v>2349</v>
      </c>
      <c r="D66" s="2880"/>
      <c r="E66" s="2880"/>
      <c r="F66" s="2880"/>
      <c r="G66" s="2881"/>
    </row>
    <row r="67" ht="18" customHeight="1" x14ac:dyDescent="0.25">
      <c r="B67" s="2878" t="s">
        <v>2369</v>
      </c>
      <c r="C67" s="2879" t="s">
        <v>2346</v>
      </c>
      <c r="D67" s="2880" t="s">
        <v>2347</v>
      </c>
      <c r="E67" s="2880" t="s">
        <v>2347</v>
      </c>
      <c r="F67" s="2880" t="s">
        <v>2347</v>
      </c>
      <c r="G67" s="2881" t="s">
        <v>2347</v>
      </c>
    </row>
    <row r="68" ht="18" customHeight="1" x14ac:dyDescent="0.25">
      <c r="B68" s="2878" t="s">
        <v>2369</v>
      </c>
      <c r="C68" s="2882" t="s">
        <v>2348</v>
      </c>
      <c r="D68" s="2880"/>
      <c r="E68" s="2880"/>
      <c r="F68" s="2880"/>
      <c r="G68" s="2881"/>
    </row>
    <row r="69" ht="18" customHeight="1" x14ac:dyDescent="0.25">
      <c r="B69" s="2878" t="s">
        <v>2369</v>
      </c>
      <c r="C69" s="2882" t="s">
        <v>2349</v>
      </c>
      <c r="D69" s="2880"/>
      <c r="E69" s="2880"/>
      <c r="F69" s="2880"/>
      <c r="G69" s="2881"/>
    </row>
    <row r="70" ht="18" customHeight="1" x14ac:dyDescent="0.25">
      <c r="B70" s="2878" t="s">
        <v>2370</v>
      </c>
      <c r="C70" s="2879" t="s">
        <v>2346</v>
      </c>
      <c r="D70" s="2880" t="s">
        <v>2347</v>
      </c>
      <c r="E70" s="2880" t="s">
        <v>2347</v>
      </c>
      <c r="F70" s="2880" t="s">
        <v>2347</v>
      </c>
      <c r="G70" s="2881" t="s">
        <v>2347</v>
      </c>
    </row>
    <row r="71" ht="18" customHeight="1" x14ac:dyDescent="0.25">
      <c r="B71" s="2878" t="s">
        <v>2370</v>
      </c>
      <c r="C71" s="2882" t="s">
        <v>2348</v>
      </c>
      <c r="D71" s="2880"/>
      <c r="E71" s="2880" t="s">
        <v>2347</v>
      </c>
      <c r="F71" s="2880" t="s">
        <v>2347</v>
      </c>
      <c r="G71" s="2881"/>
    </row>
    <row r="72" ht="18" customHeight="1" x14ac:dyDescent="0.25">
      <c r="B72" s="2878" t="s">
        <v>2370</v>
      </c>
      <c r="C72" s="2882" t="s">
        <v>2349</v>
      </c>
      <c r="D72" s="2880"/>
      <c r="E72" s="2880"/>
      <c r="F72" s="2880"/>
      <c r="G72" s="2881"/>
    </row>
    <row r="73" ht="18" customHeight="1" x14ac:dyDescent="0.25">
      <c r="B73" s="2878" t="s">
        <v>2371</v>
      </c>
      <c r="C73" s="2879" t="s">
        <v>2346</v>
      </c>
      <c r="D73" s="2880" t="s">
        <v>2347</v>
      </c>
      <c r="E73" s="2880" t="s">
        <v>2347</v>
      </c>
      <c r="F73" s="2880" t="s">
        <v>2347</v>
      </c>
      <c r="G73" s="2881" t="s">
        <v>2347</v>
      </c>
    </row>
    <row r="74" ht="18" customHeight="1" x14ac:dyDescent="0.25">
      <c r="B74" s="2878" t="s">
        <v>2371</v>
      </c>
      <c r="C74" s="2882" t="s">
        <v>2348</v>
      </c>
      <c r="D74" s="2880"/>
      <c r="E74" s="2880"/>
      <c r="F74" s="2880"/>
      <c r="G74" s="2881"/>
    </row>
    <row r="75" ht="18" customHeight="1" x14ac:dyDescent="0.25">
      <c r="B75" s="2878" t="s">
        <v>2371</v>
      </c>
      <c r="C75" s="2882" t="s">
        <v>2349</v>
      </c>
      <c r="D75" s="2880"/>
      <c r="E75" s="2880"/>
      <c r="F75" s="2880"/>
      <c r="G75" s="2881"/>
    </row>
    <row r="76" ht="18" customHeight="1" x14ac:dyDescent="0.25">
      <c r="B76" s="2878" t="s">
        <v>2372</v>
      </c>
      <c r="C76" s="2879" t="s">
        <v>2346</v>
      </c>
      <c r="D76" s="2880"/>
      <c r="E76" s="2880"/>
      <c r="F76" s="2880"/>
      <c r="G76" s="2881"/>
    </row>
    <row r="77" ht="18" customHeight="1" x14ac:dyDescent="0.25">
      <c r="B77" s="2878" t="s">
        <v>2372</v>
      </c>
      <c r="C77" s="2882" t="s">
        <v>2348</v>
      </c>
      <c r="D77" s="2880"/>
      <c r="E77" s="2880"/>
      <c r="F77" s="2880"/>
      <c r="G77" s="2881"/>
    </row>
    <row r="78" ht="18" customHeight="1" x14ac:dyDescent="0.25">
      <c r="B78" s="2878" t="s">
        <v>2372</v>
      </c>
      <c r="C78" s="2882" t="s">
        <v>2349</v>
      </c>
      <c r="D78" s="2880"/>
      <c r="E78" s="2880"/>
      <c r="F78" s="2880"/>
      <c r="G78" s="2881"/>
    </row>
    <row r="79" ht="18" customHeight="1" x14ac:dyDescent="0.25">
      <c r="B79" s="2878" t="s">
        <v>2373</v>
      </c>
      <c r="C79" s="2879" t="s">
        <v>2346</v>
      </c>
      <c r="D79" s="2880"/>
      <c r="E79" s="2880"/>
      <c r="F79" s="2880"/>
      <c r="G79" s="2881"/>
    </row>
    <row r="80" ht="18" customHeight="1" x14ac:dyDescent="0.25">
      <c r="B80" s="2878" t="s">
        <v>2373</v>
      </c>
      <c r="C80" s="2882" t="s">
        <v>2348</v>
      </c>
      <c r="D80" s="2880"/>
      <c r="E80" s="2880"/>
      <c r="F80" s="2880"/>
      <c r="G80" s="2881"/>
    </row>
    <row r="81" ht="18" customHeight="1" x14ac:dyDescent="0.25">
      <c r="B81" s="2878" t="s">
        <v>2373</v>
      </c>
      <c r="C81" s="2882" t="s">
        <v>2349</v>
      </c>
      <c r="D81" s="2880"/>
      <c r="E81" s="2880"/>
      <c r="F81" s="2880"/>
      <c r="G81" s="2881"/>
    </row>
    <row r="82" ht="18" customHeight="1" x14ac:dyDescent="0.25">
      <c r="B82" s="2878" t="s">
        <v>2374</v>
      </c>
      <c r="C82" s="2882" t="s">
        <v>2348</v>
      </c>
      <c r="D82" s="2880"/>
      <c r="E82" s="2880"/>
      <c r="F82" s="2880"/>
      <c r="G82" s="2881"/>
    </row>
    <row r="83" ht="18" customHeight="1" x14ac:dyDescent="0.25">
      <c r="B83" s="2878" t="s">
        <v>2374</v>
      </c>
      <c r="C83" s="2882" t="s">
        <v>2349</v>
      </c>
      <c r="D83" s="2880"/>
      <c r="E83" s="2880"/>
      <c r="F83" s="2880"/>
      <c r="G83" s="2881"/>
    </row>
    <row r="84" ht="18" customHeight="1" x14ac:dyDescent="0.25">
      <c r="B84" s="2878" t="s">
        <v>2375</v>
      </c>
      <c r="C84" s="2879" t="s">
        <v>2346</v>
      </c>
      <c r="D84" s="2880" t="s">
        <v>2347</v>
      </c>
      <c r="E84" s="2880" t="s">
        <v>2347</v>
      </c>
      <c r="F84" s="2880" t="s">
        <v>2347</v>
      </c>
      <c r="G84" s="2881" t="s">
        <v>2347</v>
      </c>
    </row>
    <row r="85" ht="18" customHeight="1" x14ac:dyDescent="0.25">
      <c r="B85" s="2878" t="s">
        <v>2375</v>
      </c>
      <c r="C85" s="2882" t="s">
        <v>2348</v>
      </c>
      <c r="D85" s="2880"/>
      <c r="E85" s="2880"/>
      <c r="F85" s="2880"/>
      <c r="G85" s="2881"/>
    </row>
    <row r="86" ht="18" customHeight="1" x14ac:dyDescent="0.25">
      <c r="B86" s="2878" t="s">
        <v>2375</v>
      </c>
      <c r="C86" s="2882" t="s">
        <v>2349</v>
      </c>
      <c r="D86" s="2880"/>
      <c r="E86" s="2880"/>
      <c r="F86" s="2880"/>
      <c r="G86" s="2881"/>
    </row>
    <row r="87" ht="18" customHeight="1" x14ac:dyDescent="0.2">
      <c r="B87" s="2878" t="s">
        <v>2376</v>
      </c>
      <c r="C87" s="2882" t="s">
        <v>2377</v>
      </c>
      <c r="D87" s="2880"/>
      <c r="E87" s="2880"/>
      <c r="F87" s="2880"/>
      <c r="G87" s="2881"/>
    </row>
    <row r="88" ht="18" customHeight="1" x14ac:dyDescent="0.25">
      <c r="B88" s="2878" t="s">
        <v>2376</v>
      </c>
      <c r="C88" s="2882" t="s">
        <v>2348</v>
      </c>
      <c r="D88" s="2880"/>
      <c r="E88" s="2880"/>
      <c r="F88" s="2880"/>
      <c r="G88" s="2881"/>
    </row>
    <row r="89" ht="18" customHeight="1" x14ac:dyDescent="0.25">
      <c r="B89" s="2878" t="s">
        <v>2376</v>
      </c>
      <c r="C89" s="2882" t="s">
        <v>2349</v>
      </c>
      <c r="D89" s="2880"/>
      <c r="E89" s="2880"/>
      <c r="F89" s="2880"/>
      <c r="G89" s="2881"/>
    </row>
    <row r="90" ht="18" customHeight="1" x14ac:dyDescent="0.25">
      <c r="B90" s="2878" t="s">
        <v>2378</v>
      </c>
      <c r="C90" s="2879" t="s">
        <v>2346</v>
      </c>
      <c r="D90" s="2880"/>
      <c r="E90" s="2880"/>
      <c r="F90" s="2880"/>
      <c r="G90" s="2881"/>
    </row>
    <row r="91" ht="18" customHeight="1" x14ac:dyDescent="0.25">
      <c r="B91" s="2878" t="s">
        <v>2378</v>
      </c>
      <c r="C91" s="2882" t="s">
        <v>2348</v>
      </c>
      <c r="D91" s="2880"/>
      <c r="E91" s="2880"/>
      <c r="F91" s="2880"/>
      <c r="G91" s="2881"/>
    </row>
    <row r="92" ht="18" customHeight="1" x14ac:dyDescent="0.25">
      <c r="B92" s="2878" t="s">
        <v>2378</v>
      </c>
      <c r="C92" s="2882" t="s">
        <v>2349</v>
      </c>
      <c r="D92" s="2880"/>
      <c r="E92" s="2880"/>
      <c r="F92" s="2880"/>
      <c r="G92" s="2881"/>
    </row>
    <row r="93" ht="18" customHeight="1" x14ac:dyDescent="0.25">
      <c r="B93" s="2878" t="s">
        <v>2379</v>
      </c>
      <c r="C93" s="2879" t="s">
        <v>2346</v>
      </c>
      <c r="D93" s="2880"/>
      <c r="E93" s="2880"/>
      <c r="F93" s="2880"/>
      <c r="G93" s="2881"/>
    </row>
    <row r="94" ht="18" customHeight="1" x14ac:dyDescent="0.25">
      <c r="B94" s="2878" t="s">
        <v>2379</v>
      </c>
      <c r="C94" s="2882" t="s">
        <v>2348</v>
      </c>
      <c r="D94" s="2880"/>
      <c r="E94" s="2880"/>
      <c r="F94" s="2880"/>
      <c r="G94" s="2881"/>
    </row>
    <row r="95" ht="18" customHeight="1" x14ac:dyDescent="0.25">
      <c r="B95" s="2878" t="s">
        <v>2379</v>
      </c>
      <c r="C95" s="2882" t="s">
        <v>2349</v>
      </c>
      <c r="D95" s="2880"/>
      <c r="E95" s="2880"/>
      <c r="F95" s="2880"/>
      <c r="G95" s="2881"/>
    </row>
    <row r="96" ht="18" customHeight="1" x14ac:dyDescent="0.25">
      <c r="B96" s="2878" t="s">
        <v>2380</v>
      </c>
      <c r="C96" s="2879" t="s">
        <v>2346</v>
      </c>
      <c r="D96" s="2880"/>
      <c r="E96" s="2880"/>
      <c r="F96" s="2880"/>
      <c r="G96" s="2881"/>
    </row>
    <row r="97" ht="18" customHeight="1" x14ac:dyDescent="0.25">
      <c r="B97" s="2878" t="s">
        <v>2380</v>
      </c>
      <c r="C97" s="2882" t="s">
        <v>2348</v>
      </c>
      <c r="D97" s="2880"/>
      <c r="E97" s="2880"/>
      <c r="F97" s="2880"/>
      <c r="G97" s="2881"/>
    </row>
    <row r="98" ht="18" customHeight="1" x14ac:dyDescent="0.25">
      <c r="B98" s="2878" t="s">
        <v>2380</v>
      </c>
      <c r="C98" s="2882" t="s">
        <v>2349</v>
      </c>
      <c r="D98" s="2880"/>
      <c r="E98" s="2880"/>
      <c r="F98" s="2880"/>
      <c r="G98" s="2881"/>
    </row>
    <row r="99" ht="18" customHeight="1" x14ac:dyDescent="0.25">
      <c r="B99" s="2878" t="s">
        <v>2381</v>
      </c>
      <c r="C99" s="2882" t="s">
        <v>2348</v>
      </c>
      <c r="D99" s="2880"/>
      <c r="E99" s="2880"/>
      <c r="F99" s="2880"/>
      <c r="G99" s="2881"/>
    </row>
    <row r="100" ht="18" customHeight="1" x14ac:dyDescent="0.25">
      <c r="B100" s="2878" t="s">
        <v>2381</v>
      </c>
      <c r="C100" s="2882" t="s">
        <v>2349</v>
      </c>
      <c r="D100" s="2880"/>
      <c r="E100" s="2880"/>
      <c r="F100" s="2880"/>
      <c r="G100" s="2881"/>
    </row>
    <row r="101" ht="18" customHeight="1" x14ac:dyDescent="0.25">
      <c r="B101" s="2878" t="s">
        <v>2382</v>
      </c>
      <c r="C101" s="2879" t="s">
        <v>2346</v>
      </c>
      <c r="D101" s="2880"/>
      <c r="E101" s="2880" t="s">
        <v>2347</v>
      </c>
      <c r="F101" s="2880" t="s">
        <v>2347</v>
      </c>
      <c r="G101" s="2881" t="s">
        <v>2347</v>
      </c>
    </row>
    <row r="102" ht="18" customHeight="1" x14ac:dyDescent="0.25">
      <c r="B102" s="2878" t="s">
        <v>2382</v>
      </c>
      <c r="C102" s="2882" t="s">
        <v>2348</v>
      </c>
      <c r="D102" s="2880" t="s">
        <v>2347</v>
      </c>
      <c r="E102" s="2880" t="s">
        <v>2347</v>
      </c>
      <c r="F102" s="2880" t="s">
        <v>2347</v>
      </c>
      <c r="G102" s="2881" t="s">
        <v>2347</v>
      </c>
    </row>
    <row r="103" ht="18" customHeight="1" x14ac:dyDescent="0.25">
      <c r="B103" s="2878" t="s">
        <v>2383</v>
      </c>
      <c r="C103" s="2879" t="s">
        <v>2346</v>
      </c>
      <c r="D103" s="2880"/>
      <c r="E103" s="2880"/>
      <c r="F103" s="2880"/>
      <c r="G103" s="2881"/>
    </row>
    <row r="104" ht="18" customHeight="1" x14ac:dyDescent="0.25">
      <c r="B104" s="2878" t="s">
        <v>2384</v>
      </c>
      <c r="C104" s="2882" t="s">
        <v>2348</v>
      </c>
      <c r="D104" s="2880"/>
      <c r="E104" s="2880"/>
      <c r="F104" s="2880"/>
      <c r="G104" s="2881"/>
    </row>
    <row r="105" ht="18" customHeight="1" x14ac:dyDescent="0.25">
      <c r="B105" s="2878" t="s">
        <v>2385</v>
      </c>
      <c r="C105" s="2879" t="s">
        <v>2346</v>
      </c>
      <c r="D105" s="2880"/>
      <c r="E105" s="2880"/>
      <c r="F105" s="2880"/>
      <c r="G105" s="2881"/>
    </row>
    <row r="106" ht="18" customHeight="1" x14ac:dyDescent="0.25">
      <c r="B106" s="2878" t="s">
        <v>2385</v>
      </c>
      <c r="C106" s="2882" t="s">
        <v>2348</v>
      </c>
      <c r="D106" s="2880" t="s">
        <v>2347</v>
      </c>
      <c r="E106" s="2880" t="s">
        <v>2347</v>
      </c>
      <c r="F106" s="2880" t="s">
        <v>2347</v>
      </c>
      <c r="G106" s="2881" t="s">
        <v>2347</v>
      </c>
    </row>
    <row r="107" ht="18" customHeight="1" x14ac:dyDescent="0.25">
      <c r="B107" s="2878" t="s">
        <v>2386</v>
      </c>
      <c r="C107" s="2879" t="s">
        <v>2346</v>
      </c>
      <c r="D107" s="2880" t="s">
        <v>2347</v>
      </c>
      <c r="E107" s="2880"/>
      <c r="F107" s="2880" t="s">
        <v>2347</v>
      </c>
      <c r="G107" s="2881" t="s">
        <v>2347</v>
      </c>
    </row>
    <row r="108" ht="18" customHeight="1" x14ac:dyDescent="0.25">
      <c r="B108" s="2878" t="s">
        <v>2386</v>
      </c>
      <c r="C108" s="2882" t="s">
        <v>2348</v>
      </c>
      <c r="D108" s="2880"/>
      <c r="E108" s="2880"/>
      <c r="F108" s="2880"/>
      <c r="G108" s="2881"/>
    </row>
    <row r="109" ht="18" customHeight="1" x14ac:dyDescent="0.25">
      <c r="B109" s="2878" t="s">
        <v>2386</v>
      </c>
      <c r="C109" s="2882" t="s">
        <v>2349</v>
      </c>
      <c r="D109" s="2880"/>
      <c r="E109" s="2880"/>
      <c r="F109" s="2880"/>
      <c r="G109" s="2881"/>
    </row>
    <row r="110" ht="18" customHeight="1" x14ac:dyDescent="0.25">
      <c r="B110" s="2878" t="s">
        <v>2387</v>
      </c>
      <c r="C110" s="2879" t="s">
        <v>2346</v>
      </c>
      <c r="D110" s="2880"/>
      <c r="E110" s="2880"/>
      <c r="F110" s="2880"/>
      <c r="G110" s="2881"/>
    </row>
    <row r="111" ht="18" customHeight="1" x14ac:dyDescent="0.25">
      <c r="B111" s="2878" t="s">
        <v>2387</v>
      </c>
      <c r="C111" s="2882" t="s">
        <v>2348</v>
      </c>
      <c r="D111" s="2880"/>
      <c r="E111" s="2880"/>
      <c r="F111" s="2880"/>
      <c r="G111" s="2881"/>
    </row>
    <row r="112" ht="18" customHeight="1" x14ac:dyDescent="0.25">
      <c r="B112" s="2878" t="s">
        <v>2387</v>
      </c>
      <c r="C112" s="2882" t="s">
        <v>2349</v>
      </c>
      <c r="D112" s="2880"/>
      <c r="E112" s="2880"/>
      <c r="F112" s="2880"/>
      <c r="G112" s="2881"/>
    </row>
    <row r="113" ht="18" customHeight="1" x14ac:dyDescent="0.25">
      <c r="B113" s="2878" t="s">
        <v>2388</v>
      </c>
      <c r="C113" s="2879" t="s">
        <v>2346</v>
      </c>
      <c r="D113" s="2880"/>
      <c r="E113" s="2880"/>
      <c r="F113" s="2880"/>
      <c r="G113" s="2881"/>
    </row>
    <row r="114" ht="18" customHeight="1" x14ac:dyDescent="0.25">
      <c r="B114" s="2883" t="s">
        <v>2389</v>
      </c>
      <c r="C114" s="2879" t="s">
        <v>2346</v>
      </c>
      <c r="D114" s="2880"/>
      <c r="E114" s="2880"/>
      <c r="F114" s="2880"/>
      <c r="G114" s="2881"/>
    </row>
    <row r="115" ht="18" customHeight="1" x14ac:dyDescent="0.25">
      <c r="B115" s="2878" t="s">
        <v>2390</v>
      </c>
      <c r="C115" s="2879" t="s">
        <v>2346</v>
      </c>
      <c r="D115" s="2880" t="s">
        <v>2347</v>
      </c>
      <c r="E115" s="2880"/>
      <c r="F115" s="2880" t="s">
        <v>2347</v>
      </c>
      <c r="G115" s="2881" t="s">
        <v>2347</v>
      </c>
    </row>
    <row r="116" ht="18" customHeight="1" x14ac:dyDescent="0.25">
      <c r="B116" s="2878" t="s">
        <v>2391</v>
      </c>
      <c r="C116" s="2879" t="s">
        <v>2346</v>
      </c>
      <c r="D116" s="2880"/>
      <c r="E116" s="2880"/>
      <c r="F116" s="2880"/>
      <c r="G116" s="2881"/>
    </row>
    <row r="117" ht="18" customHeight="1" x14ac:dyDescent="0.25">
      <c r="B117" s="2878" t="s">
        <v>2392</v>
      </c>
      <c r="C117" s="2879" t="s">
        <v>2346</v>
      </c>
      <c r="D117" s="2880"/>
      <c r="E117" s="2880"/>
      <c r="F117" s="2880"/>
      <c r="G117" s="2881"/>
    </row>
    <row r="118" ht="18" customHeight="1" x14ac:dyDescent="0.25">
      <c r="B118" s="2878" t="s">
        <v>2393</v>
      </c>
      <c r="C118" s="2879" t="s">
        <v>2346</v>
      </c>
      <c r="D118" s="2880"/>
      <c r="E118" s="2880"/>
      <c r="F118" s="2880"/>
      <c r="G118" s="2881"/>
    </row>
    <row r="119" ht="18" customHeight="1" x14ac:dyDescent="0.25">
      <c r="B119" s="2878" t="s">
        <v>2394</v>
      </c>
      <c r="C119" s="2879" t="s">
        <v>2346</v>
      </c>
      <c r="D119" s="2880"/>
      <c r="E119" s="2880"/>
      <c r="F119" s="2880"/>
      <c r="G119" s="2881"/>
    </row>
    <row r="120" ht="18" customHeight="1" x14ac:dyDescent="0.25">
      <c r="B120" s="2878" t="s">
        <v>2394</v>
      </c>
      <c r="C120" s="2882" t="s">
        <v>2348</v>
      </c>
      <c r="D120" s="2880"/>
      <c r="E120" s="2880"/>
      <c r="F120" s="2880"/>
      <c r="G120" s="2881"/>
    </row>
    <row r="121" ht="18" customHeight="1" x14ac:dyDescent="0.25">
      <c r="B121" s="2878" t="s">
        <v>2394</v>
      </c>
      <c r="C121" s="2882" t="s">
        <v>2349</v>
      </c>
      <c r="D121" s="2880"/>
      <c r="E121" s="2880"/>
      <c r="F121" s="2880"/>
      <c r="G121" s="2881"/>
    </row>
    <row r="122" ht="18" customHeight="1" x14ac:dyDescent="0.25">
      <c r="B122" s="2878" t="s">
        <v>2395</v>
      </c>
      <c r="C122" s="2882" t="s">
        <v>2349</v>
      </c>
      <c r="D122" s="2880" t="s">
        <v>2347</v>
      </c>
      <c r="E122" s="2880"/>
      <c r="F122" s="2880" t="s">
        <v>2347</v>
      </c>
      <c r="G122" s="2881" t="s">
        <v>2347</v>
      </c>
    </row>
    <row r="123" ht="18" customHeight="1" x14ac:dyDescent="0.25">
      <c r="B123" s="2878" t="s">
        <v>2396</v>
      </c>
      <c r="C123" s="2879" t="s">
        <v>2346</v>
      </c>
      <c r="D123" s="2880"/>
      <c r="E123" s="2880"/>
      <c r="F123" s="2880"/>
      <c r="G123" s="2881"/>
    </row>
    <row r="124" ht="18" customHeight="1" x14ac:dyDescent="0.25">
      <c r="B124" s="2878" t="s">
        <v>2396</v>
      </c>
      <c r="C124" s="2882" t="s">
        <v>2349</v>
      </c>
      <c r="D124" s="2880"/>
      <c r="E124" s="2880" t="s">
        <v>2347</v>
      </c>
      <c r="F124" s="2880" t="s">
        <v>2347</v>
      </c>
      <c r="G124" s="2881" t="s">
        <v>2347</v>
      </c>
    </row>
    <row r="125" ht="18" customHeight="1" x14ac:dyDescent="0.25">
      <c r="B125" s="2878" t="s">
        <v>2397</v>
      </c>
      <c r="C125" s="2879" t="s">
        <v>2346</v>
      </c>
      <c r="D125" s="2880"/>
      <c r="E125" s="2880"/>
      <c r="F125" s="2880"/>
      <c r="G125" s="2881"/>
    </row>
    <row r="126" ht="18" customHeight="1" x14ac:dyDescent="0.25">
      <c r="B126" s="2878" t="s">
        <v>2397</v>
      </c>
      <c r="C126" s="2882" t="s">
        <v>2349</v>
      </c>
      <c r="D126" s="2880"/>
      <c r="E126" s="2880"/>
      <c r="F126" s="2880"/>
      <c r="G126" s="2881"/>
    </row>
    <row r="127" ht="18" customHeight="1" x14ac:dyDescent="0.25">
      <c r="B127" s="2878" t="s">
        <v>2398</v>
      </c>
      <c r="C127" s="2879" t="s">
        <v>2346</v>
      </c>
      <c r="D127" s="2880"/>
      <c r="E127" s="2880"/>
      <c r="F127" s="2880"/>
      <c r="G127" s="2881"/>
    </row>
    <row r="128" ht="18" customHeight="1" x14ac:dyDescent="0.25">
      <c r="B128" s="2878" t="s">
        <v>2398</v>
      </c>
      <c r="C128" s="2882" t="s">
        <v>2348</v>
      </c>
      <c r="D128" s="2880"/>
      <c r="E128" s="2880"/>
      <c r="F128" s="2880"/>
      <c r="G128" s="2881"/>
    </row>
    <row r="129" ht="18" customHeight="1" x14ac:dyDescent="0.25">
      <c r="B129" s="2878" t="s">
        <v>2399</v>
      </c>
      <c r="C129" s="2879" t="s">
        <v>2346</v>
      </c>
      <c r="D129" s="2880"/>
      <c r="E129" s="2880"/>
      <c r="F129" s="2880"/>
      <c r="G129" s="2881"/>
    </row>
    <row r="130" ht="18" customHeight="1" x14ac:dyDescent="0.25">
      <c r="B130" s="2878" t="s">
        <v>2400</v>
      </c>
      <c r="C130" s="2879" t="s">
        <v>2346</v>
      </c>
      <c r="D130" s="2880"/>
      <c r="E130" s="2880"/>
      <c r="F130" s="2880"/>
      <c r="G130" s="2881"/>
    </row>
    <row r="131" ht="18" customHeight="1" x14ac:dyDescent="0.25">
      <c r="B131" s="2883" t="s">
        <v>2401</v>
      </c>
      <c r="C131" s="2879" t="s">
        <v>2346</v>
      </c>
      <c r="D131" s="2880" t="s">
        <v>2347</v>
      </c>
      <c r="E131" s="2880"/>
      <c r="F131" s="2880" t="s">
        <v>2347</v>
      </c>
      <c r="G131" s="2881" t="s">
        <v>2347</v>
      </c>
    </row>
    <row r="132" ht="18" customHeight="1" x14ac:dyDescent="0.25">
      <c r="B132" s="2883" t="s">
        <v>2401</v>
      </c>
      <c r="C132" s="2882" t="s">
        <v>2348</v>
      </c>
      <c r="D132" s="2880"/>
      <c r="E132" s="2880"/>
      <c r="F132" s="2880"/>
      <c r="G132" s="2881"/>
    </row>
    <row r="133" ht="18" customHeight="1" x14ac:dyDescent="0.2">
      <c r="B133" s="2878" t="s">
        <v>2402</v>
      </c>
      <c r="C133" s="2882" t="s">
        <v>2403</v>
      </c>
      <c r="D133" s="2880"/>
      <c r="E133" s="2880" t="s">
        <v>2347</v>
      </c>
      <c r="F133" s="2880" t="s">
        <v>2347</v>
      </c>
      <c r="G133" s="2881" t="s">
        <v>2347</v>
      </c>
    </row>
    <row r="134" ht="18" customHeight="1" x14ac:dyDescent="0.25">
      <c r="B134" s="2878" t="s">
        <v>2404</v>
      </c>
      <c r="C134" s="2879" t="s">
        <v>2346</v>
      </c>
      <c r="D134" s="2880"/>
      <c r="E134" s="2880"/>
      <c r="F134" s="2880"/>
      <c r="G134" s="2881"/>
    </row>
    <row r="135" ht="18" customHeight="1" x14ac:dyDescent="0.25">
      <c r="B135" s="2878" t="s">
        <v>2404</v>
      </c>
      <c r="C135" s="2882" t="s">
        <v>2348</v>
      </c>
      <c r="D135" s="2880"/>
      <c r="E135" s="2880"/>
      <c r="F135" s="2880"/>
      <c r="G135" s="2881"/>
    </row>
    <row r="136" ht="18" customHeight="1" x14ac:dyDescent="0.25">
      <c r="B136" s="2878" t="s">
        <v>2404</v>
      </c>
      <c r="C136" s="2882" t="s">
        <v>2349</v>
      </c>
      <c r="D136" s="2880"/>
      <c r="E136" s="2880"/>
      <c r="F136" s="2880"/>
      <c r="G136" s="2881"/>
    </row>
    <row r="137" ht="18" customHeight="1" x14ac:dyDescent="0.2">
      <c r="B137" s="2878" t="s">
        <v>2404</v>
      </c>
      <c r="C137" s="2882" t="s">
        <v>2403</v>
      </c>
      <c r="D137" s="2880"/>
      <c r="E137" s="2880"/>
      <c r="F137" s="2880"/>
      <c r="G137" s="2881"/>
    </row>
    <row r="138" ht="18" customHeight="1" x14ac:dyDescent="0.25">
      <c r="B138" s="2878" t="s">
        <v>2405</v>
      </c>
      <c r="C138" s="2879" t="s">
        <v>2346</v>
      </c>
      <c r="D138" s="2880" t="s">
        <v>2347</v>
      </c>
      <c r="E138" s="2880" t="s">
        <v>2347</v>
      </c>
      <c r="F138" s="2880" t="s">
        <v>2347</v>
      </c>
      <c r="G138" s="2881" t="s">
        <v>2347</v>
      </c>
    </row>
    <row r="139" ht="18" customHeight="1" x14ac:dyDescent="0.25">
      <c r="B139" s="2878" t="s">
        <v>2405</v>
      </c>
      <c r="C139" s="2882" t="s">
        <v>2348</v>
      </c>
      <c r="D139" s="2880"/>
      <c r="E139" s="2880"/>
      <c r="F139" s="2880"/>
      <c r="G139" s="2881"/>
    </row>
    <row r="140" ht="18" customHeight="1" x14ac:dyDescent="0.25">
      <c r="B140" s="2878" t="s">
        <v>2406</v>
      </c>
      <c r="C140" s="2879" t="s">
        <v>2346</v>
      </c>
      <c r="D140" s="2880"/>
      <c r="E140" s="2880"/>
      <c r="F140" s="2880"/>
      <c r="G140" s="2881"/>
    </row>
    <row r="141" ht="18" customHeight="1" x14ac:dyDescent="0.25">
      <c r="B141" s="2878" t="s">
        <v>2406</v>
      </c>
      <c r="C141" s="2882" t="s">
        <v>2348</v>
      </c>
      <c r="D141" s="2880"/>
      <c r="E141" s="2880"/>
      <c r="F141" s="2880"/>
      <c r="G141" s="2881"/>
    </row>
    <row r="142" ht="18" customHeight="1" x14ac:dyDescent="0.25">
      <c r="B142" s="2878" t="s">
        <v>2407</v>
      </c>
      <c r="C142" s="2879" t="s">
        <v>2346</v>
      </c>
      <c r="D142" s="2880"/>
      <c r="E142" s="2880"/>
      <c r="F142" s="2880"/>
      <c r="G142" s="2881"/>
    </row>
    <row r="143" ht="18" customHeight="1" x14ac:dyDescent="0.2">
      <c r="B143" s="2878" t="s">
        <v>2407</v>
      </c>
      <c r="C143" s="2882" t="s">
        <v>2206</v>
      </c>
      <c r="D143" s="2880"/>
      <c r="E143" s="2880" t="s">
        <v>2347</v>
      </c>
      <c r="F143" s="2880" t="s">
        <v>2347</v>
      </c>
      <c r="G143" s="2881" t="s">
        <v>2347</v>
      </c>
    </row>
    <row r="144" ht="18" customHeight="1" x14ac:dyDescent="0.25">
      <c r="B144" s="2878" t="s">
        <v>2407</v>
      </c>
      <c r="C144" s="2882" t="s">
        <v>2408</v>
      </c>
      <c r="D144" s="2880"/>
      <c r="E144" s="2880"/>
      <c r="F144" s="2880"/>
      <c r="G144" s="2881"/>
    </row>
    <row r="145" ht="18" customHeight="1" x14ac:dyDescent="0.25">
      <c r="B145" s="2878" t="s">
        <v>2409</v>
      </c>
      <c r="C145" s="2879" t="s">
        <v>2346</v>
      </c>
      <c r="D145" s="2880"/>
      <c r="E145" s="2880"/>
      <c r="F145" s="2880"/>
      <c r="G145" s="2881"/>
    </row>
    <row r="146" ht="18" customHeight="1" x14ac:dyDescent="0.2">
      <c r="B146" s="2878" t="s">
        <v>2409</v>
      </c>
      <c r="C146" s="2882" t="s">
        <v>2241</v>
      </c>
      <c r="D146" s="2880"/>
      <c r="E146" s="2880"/>
      <c r="F146" s="2880"/>
      <c r="G146" s="2881"/>
    </row>
    <row r="147" ht="18" customHeight="1" x14ac:dyDescent="0.2">
      <c r="B147" s="2878" t="s">
        <v>2409</v>
      </c>
      <c r="C147" s="2882" t="s">
        <v>2206</v>
      </c>
      <c r="D147" s="2880"/>
      <c r="E147" s="2880"/>
      <c r="F147" s="2880"/>
      <c r="G147" s="2881"/>
    </row>
    <row r="148" ht="18" customHeight="1" x14ac:dyDescent="0.25">
      <c r="B148" s="2878" t="s">
        <v>2409</v>
      </c>
      <c r="C148" s="2882" t="s">
        <v>2408</v>
      </c>
      <c r="D148" s="2880"/>
      <c r="E148" s="2880"/>
      <c r="F148" s="2880"/>
      <c r="G148" s="2881"/>
    </row>
    <row r="149" ht="18" customHeight="1" x14ac:dyDescent="0.2">
      <c r="B149" s="2878" t="s">
        <v>2409</v>
      </c>
      <c r="C149" s="2882" t="s">
        <v>902</v>
      </c>
      <c r="D149" s="2880"/>
      <c r="E149" s="2880"/>
      <c r="F149" s="2880"/>
      <c r="G149" s="2881"/>
    </row>
    <row r="150" ht="18" customHeight="1" x14ac:dyDescent="0.25">
      <c r="B150" s="2878" t="s">
        <v>2410</v>
      </c>
      <c r="C150" s="2879" t="s">
        <v>2346</v>
      </c>
      <c r="D150" s="2880"/>
      <c r="E150" s="2880"/>
      <c r="F150" s="2880"/>
      <c r="G150" s="2881"/>
    </row>
    <row r="151" ht="18" customHeight="1" x14ac:dyDescent="0.25">
      <c r="B151" s="2878" t="s">
        <v>2411</v>
      </c>
      <c r="C151" s="2879" t="s">
        <v>2346</v>
      </c>
      <c r="D151" s="2880"/>
      <c r="E151" s="2880"/>
      <c r="F151" s="2880"/>
      <c r="G151" s="2881"/>
    </row>
    <row r="152" ht="18" customHeight="1" x14ac:dyDescent="0.25">
      <c r="B152" s="2878" t="s">
        <v>2412</v>
      </c>
      <c r="C152" s="2879" t="s">
        <v>2346</v>
      </c>
      <c r="D152" s="2880"/>
      <c r="E152" s="2880"/>
      <c r="F152" s="2880"/>
      <c r="G152" s="2881"/>
    </row>
    <row r="153" ht="18" customHeight="1" x14ac:dyDescent="0.25">
      <c r="B153" s="2878" t="s">
        <v>2412</v>
      </c>
      <c r="C153" s="2882" t="s">
        <v>2348</v>
      </c>
      <c r="D153" s="2880"/>
      <c r="E153" s="2880"/>
      <c r="F153" s="2880"/>
      <c r="G153" s="2881"/>
    </row>
    <row r="154" ht="18" customHeight="1" x14ac:dyDescent="0.25">
      <c r="B154" s="2878" t="s">
        <v>2412</v>
      </c>
      <c r="C154" s="2882" t="s">
        <v>2349</v>
      </c>
      <c r="D154" s="2880"/>
      <c r="E154" s="2880"/>
      <c r="F154" s="2880"/>
      <c r="G154" s="2881"/>
    </row>
    <row r="155" ht="18" customHeight="1" x14ac:dyDescent="0.2">
      <c r="B155" s="2878" t="s">
        <v>2412</v>
      </c>
      <c r="C155" s="2882" t="s">
        <v>2403</v>
      </c>
      <c r="D155" s="2880"/>
      <c r="E155" s="2880"/>
      <c r="F155" s="2880"/>
      <c r="G155" s="2881"/>
    </row>
    <row r="156" ht="18" customHeight="1" x14ac:dyDescent="0.25">
      <c r="B156" s="2878" t="s">
        <v>2413</v>
      </c>
      <c r="C156" s="2879" t="s">
        <v>2346</v>
      </c>
      <c r="D156" s="2880"/>
      <c r="E156" s="2880" t="s">
        <v>2347</v>
      </c>
      <c r="F156" s="2880" t="s">
        <v>2347</v>
      </c>
      <c r="G156" s="2881" t="s">
        <v>2347</v>
      </c>
    </row>
    <row r="157" ht="18" customHeight="1" x14ac:dyDescent="0.25">
      <c r="B157" s="2878" t="s">
        <v>2413</v>
      </c>
      <c r="C157" s="2882" t="s">
        <v>2348</v>
      </c>
      <c r="D157" s="2880"/>
      <c r="E157" s="2880"/>
      <c r="F157" s="2880"/>
      <c r="G157" s="2881"/>
    </row>
    <row r="158" ht="18" customHeight="1" x14ac:dyDescent="0.25">
      <c r="B158" s="2878" t="s">
        <v>2413</v>
      </c>
      <c r="C158" s="2882" t="s">
        <v>2349</v>
      </c>
      <c r="D158" s="2880"/>
      <c r="E158" s="2880"/>
      <c r="F158" s="2880"/>
      <c r="G158" s="2881"/>
    </row>
    <row r="159" ht="18" customHeight="1" x14ac:dyDescent="0.25">
      <c r="B159" s="2878" t="s">
        <v>2414</v>
      </c>
      <c r="C159" s="2882" t="s">
        <v>2349</v>
      </c>
      <c r="D159" s="2880"/>
      <c r="E159" s="2880"/>
      <c r="F159" s="2880"/>
      <c r="G159" s="2881"/>
    </row>
    <row r="160" ht="18" customHeight="1" x14ac:dyDescent="0.2">
      <c r="B160" s="2878" t="s">
        <v>2414</v>
      </c>
      <c r="C160" s="2882" t="s">
        <v>2403</v>
      </c>
      <c r="D160" s="2880"/>
      <c r="E160" s="2880"/>
      <c r="F160" s="2880"/>
      <c r="G160" s="2881"/>
    </row>
    <row r="161" ht="18" customHeight="1" x14ac:dyDescent="0.2">
      <c r="B161" s="2878" t="s">
        <v>2415</v>
      </c>
      <c r="C161" s="2882" t="s">
        <v>2403</v>
      </c>
      <c r="D161" s="2880" t="s">
        <v>2347</v>
      </c>
      <c r="E161" s="2880" t="s">
        <v>2347</v>
      </c>
      <c r="F161" s="2880" t="s">
        <v>2347</v>
      </c>
      <c r="G161" s="2881" t="s">
        <v>2347</v>
      </c>
    </row>
    <row r="162" ht="18" customHeight="1" x14ac:dyDescent="0.2">
      <c r="B162" s="2878" t="s">
        <v>2416</v>
      </c>
      <c r="C162" s="2882" t="s">
        <v>2403</v>
      </c>
      <c r="D162" s="2880"/>
      <c r="E162" s="2880"/>
      <c r="F162" s="2880"/>
      <c r="G162" s="2881"/>
    </row>
    <row r="163" ht="18" customHeight="1" x14ac:dyDescent="0.2">
      <c r="B163" s="2878" t="s">
        <v>2417</v>
      </c>
      <c r="C163" s="2882" t="s">
        <v>2403</v>
      </c>
      <c r="D163" s="2880"/>
      <c r="E163" s="2880"/>
      <c r="F163" s="2880"/>
      <c r="G163" s="2881"/>
    </row>
    <row r="164" ht="18" customHeight="1" x14ac:dyDescent="0.2">
      <c r="B164" s="2878" t="s">
        <v>2418</v>
      </c>
      <c r="C164" s="2882" t="s">
        <v>2403</v>
      </c>
      <c r="D164" s="2880" t="s">
        <v>2347</v>
      </c>
      <c r="E164" s="2880" t="s">
        <v>2347</v>
      </c>
      <c r="F164" s="2880" t="s">
        <v>2347</v>
      </c>
      <c r="G164" s="2881" t="s">
        <v>2347</v>
      </c>
    </row>
    <row r="165" ht="18" customHeight="1" x14ac:dyDescent="0.2">
      <c r="B165" s="2878" t="s">
        <v>2419</v>
      </c>
      <c r="C165" s="2882" t="s">
        <v>2403</v>
      </c>
      <c r="D165" s="2880"/>
      <c r="E165" s="2880"/>
      <c r="F165" s="2880"/>
      <c r="G165" s="2881"/>
    </row>
    <row r="166" ht="18" customHeight="1" x14ac:dyDescent="0.2">
      <c r="B166" s="2878" t="s">
        <v>2420</v>
      </c>
      <c r="C166" s="2882" t="s">
        <v>2403</v>
      </c>
      <c r="D166" s="2880"/>
      <c r="E166" s="2880"/>
      <c r="F166" s="2880"/>
      <c r="G166" s="2881"/>
    </row>
    <row r="167" ht="18" customHeight="1" x14ac:dyDescent="0.25">
      <c r="B167" s="2878" t="s">
        <v>2421</v>
      </c>
      <c r="C167" s="2879" t="s">
        <v>2346</v>
      </c>
      <c r="D167" s="2880"/>
      <c r="E167" s="2880"/>
      <c r="F167" s="2880"/>
      <c r="G167" s="2881"/>
    </row>
    <row r="168" ht="18" customHeight="1" x14ac:dyDescent="0.25">
      <c r="B168" s="2878" t="s">
        <v>2421</v>
      </c>
      <c r="C168" s="2882" t="s">
        <v>2348</v>
      </c>
      <c r="D168" s="2880"/>
      <c r="E168" s="2880"/>
      <c r="F168" s="2880"/>
      <c r="G168" s="2881"/>
    </row>
    <row r="169" ht="18" customHeight="1" x14ac:dyDescent="0.25">
      <c r="B169" s="2878" t="s">
        <v>2421</v>
      </c>
      <c r="C169" s="2882" t="s">
        <v>2349</v>
      </c>
      <c r="D169" s="2880"/>
      <c r="E169" s="2880"/>
      <c r="F169" s="2880"/>
      <c r="G169" s="2881"/>
    </row>
    <row r="170" ht="18" customHeight="1" x14ac:dyDescent="0.2">
      <c r="B170" s="2878" t="s">
        <v>2421</v>
      </c>
      <c r="C170" s="2882" t="s">
        <v>2403</v>
      </c>
      <c r="D170" s="2880"/>
      <c r="E170" s="2880"/>
      <c r="F170" s="2880"/>
      <c r="G170" s="2881"/>
    </row>
    <row r="171" ht="18" customHeight="1" x14ac:dyDescent="0.25">
      <c r="B171" s="2878" t="s">
        <v>2422</v>
      </c>
      <c r="C171" s="2879" t="s">
        <v>2346</v>
      </c>
      <c r="D171" s="2880"/>
      <c r="E171" s="2880"/>
      <c r="F171" s="2880"/>
      <c r="G171" s="2881"/>
    </row>
    <row r="172" ht="18" customHeight="1" x14ac:dyDescent="0.25">
      <c r="B172" s="2878" t="s">
        <v>2422</v>
      </c>
      <c r="C172" s="2882" t="s">
        <v>2348</v>
      </c>
      <c r="D172" s="2880"/>
      <c r="E172" s="2880"/>
      <c r="F172" s="2880"/>
      <c r="G172" s="2881"/>
    </row>
    <row r="173" ht="18" customHeight="1" x14ac:dyDescent="0.25">
      <c r="B173" s="2878" t="s">
        <v>2422</v>
      </c>
      <c r="C173" s="2882" t="s">
        <v>2349</v>
      </c>
      <c r="D173" s="2880"/>
      <c r="E173" s="2880"/>
      <c r="F173" s="2880"/>
      <c r="G173" s="2881"/>
    </row>
    <row r="174" ht="18" customHeight="1" x14ac:dyDescent="0.2">
      <c r="B174" s="2878" t="s">
        <v>2422</v>
      </c>
      <c r="C174" s="2882" t="s">
        <v>2403</v>
      </c>
      <c r="D174" s="2880"/>
      <c r="E174" s="2880"/>
      <c r="F174" s="2880"/>
      <c r="G174" s="2881"/>
    </row>
    <row r="175" ht="18" customHeight="1" x14ac:dyDescent="0.25">
      <c r="B175" s="2883" t="s">
        <v>2423</v>
      </c>
      <c r="C175" s="2879" t="s">
        <v>2346</v>
      </c>
      <c r="D175" s="2880"/>
      <c r="E175" s="2880"/>
      <c r="F175" s="2880"/>
      <c r="G175" s="2881"/>
    </row>
    <row r="176" ht="18" customHeight="1" x14ac:dyDescent="0.25">
      <c r="B176" s="2878" t="s">
        <v>2424</v>
      </c>
      <c r="C176" s="2882" t="s">
        <v>2348</v>
      </c>
      <c r="D176" s="2880" t="s">
        <v>2347</v>
      </c>
      <c r="E176" s="2880" t="s">
        <v>2347</v>
      </c>
      <c r="F176" s="2880" t="s">
        <v>2347</v>
      </c>
      <c r="G176" s="2881" t="s">
        <v>2347</v>
      </c>
    </row>
    <row r="177" ht="18" customHeight="1" x14ac:dyDescent="0.25">
      <c r="B177" s="2878" t="s">
        <v>2425</v>
      </c>
      <c r="C177" s="2882" t="s">
        <v>2348</v>
      </c>
      <c r="D177" s="2880" t="s">
        <v>2347</v>
      </c>
      <c r="E177" s="2880"/>
      <c r="F177" s="2880" t="s">
        <v>2347</v>
      </c>
      <c r="G177" s="2881" t="s">
        <v>2347</v>
      </c>
    </row>
    <row r="178" ht="18" customHeight="1" x14ac:dyDescent="0.25">
      <c r="B178" s="2878" t="s">
        <v>2425</v>
      </c>
      <c r="C178" s="2882" t="s">
        <v>2349</v>
      </c>
      <c r="D178" s="2880" t="s">
        <v>2347</v>
      </c>
      <c r="E178" s="2880"/>
      <c r="F178" s="2880" t="s">
        <v>2347</v>
      </c>
      <c r="G178" s="2881" t="s">
        <v>2347</v>
      </c>
    </row>
    <row r="179" ht="18" customHeight="1" x14ac:dyDescent="0.25">
      <c r="B179" s="2878" t="s">
        <v>2426</v>
      </c>
      <c r="C179" s="2882" t="s">
        <v>2348</v>
      </c>
      <c r="D179" s="2880"/>
      <c r="E179" s="2880"/>
      <c r="F179" s="2880"/>
      <c r="G179" s="2881"/>
    </row>
    <row r="180" ht="18" customHeight="1" x14ac:dyDescent="0.25">
      <c r="B180" s="2878" t="s">
        <v>2427</v>
      </c>
      <c r="C180" s="2882" t="s">
        <v>2348</v>
      </c>
      <c r="D180" s="2880"/>
      <c r="E180" s="2880"/>
      <c r="F180" s="2880"/>
      <c r="G180" s="2881"/>
    </row>
    <row r="181" ht="18" customHeight="1" x14ac:dyDescent="0.25">
      <c r="B181" s="2878" t="s">
        <v>2428</v>
      </c>
      <c r="C181" s="2882" t="s">
        <v>2349</v>
      </c>
      <c r="D181" s="2880" t="s">
        <v>2347</v>
      </c>
      <c r="E181" s="2880"/>
      <c r="F181" s="2880" t="s">
        <v>2347</v>
      </c>
      <c r="G181" s="2881" t="s">
        <v>2347</v>
      </c>
    </row>
    <row r="182" ht="18" customHeight="1" x14ac:dyDescent="0.25">
      <c r="B182" s="2883" t="s">
        <v>2429</v>
      </c>
      <c r="C182" s="2882" t="s">
        <v>2349</v>
      </c>
      <c r="D182" s="2880" t="s">
        <v>2347</v>
      </c>
      <c r="E182" s="2880"/>
      <c r="F182" s="2880"/>
      <c r="G182" s="2881" t="s">
        <v>2347</v>
      </c>
    </row>
    <row r="183" ht="18" customHeight="1" x14ac:dyDescent="0.25">
      <c r="B183" s="2878" t="s">
        <v>2430</v>
      </c>
      <c r="C183" s="2882" t="s">
        <v>2348</v>
      </c>
      <c r="D183" s="2880"/>
      <c r="E183" s="2880"/>
      <c r="F183" s="2880"/>
      <c r="G183" s="2881"/>
    </row>
    <row r="184" ht="18" customHeight="1" x14ac:dyDescent="0.25">
      <c r="B184" s="2878" t="s">
        <v>2430</v>
      </c>
      <c r="C184" s="2882" t="s">
        <v>2349</v>
      </c>
      <c r="D184" s="2880"/>
      <c r="E184" s="2880"/>
      <c r="F184" s="2880"/>
      <c r="G184" s="2881"/>
    </row>
    <row r="185" ht="18" customHeight="1" x14ac:dyDescent="0.25">
      <c r="B185" s="2878" t="s">
        <v>2431</v>
      </c>
      <c r="C185" s="2882" t="s">
        <v>2348</v>
      </c>
      <c r="D185" s="2880"/>
      <c r="E185" s="2880"/>
      <c r="F185" s="2880"/>
      <c r="G185" s="2881"/>
    </row>
    <row r="186" ht="18" customHeight="1" x14ac:dyDescent="0.25">
      <c r="B186" s="2878" t="s">
        <v>2431</v>
      </c>
      <c r="C186" s="2882" t="s">
        <v>2349</v>
      </c>
      <c r="D186" s="2880"/>
      <c r="E186" s="2880"/>
      <c r="F186" s="2880"/>
      <c r="G186" s="2881"/>
    </row>
    <row r="187" ht="18" customHeight="1" x14ac:dyDescent="0.25">
      <c r="B187" s="2878" t="s">
        <v>2432</v>
      </c>
      <c r="C187" s="2879" t="s">
        <v>2346</v>
      </c>
      <c r="D187" s="2880"/>
      <c r="E187" s="2880"/>
      <c r="F187" s="2880"/>
      <c r="G187" s="2881"/>
    </row>
    <row r="188" ht="18" customHeight="1" x14ac:dyDescent="0.25">
      <c r="B188" s="2878" t="s">
        <v>2433</v>
      </c>
      <c r="C188" s="2879" t="s">
        <v>2346</v>
      </c>
      <c r="D188" s="2880"/>
      <c r="E188" s="2880"/>
      <c r="F188" s="2880"/>
      <c r="G188" s="2881"/>
    </row>
    <row r="189" ht="18" customHeight="1" x14ac:dyDescent="0.25">
      <c r="B189" s="2878" t="s">
        <v>2434</v>
      </c>
      <c r="C189" s="2879" t="s">
        <v>2346</v>
      </c>
      <c r="D189" s="2880"/>
      <c r="E189" s="2880"/>
      <c r="F189" s="2880"/>
      <c r="G189" s="2881"/>
    </row>
    <row r="190" ht="18" customHeight="1" x14ac:dyDescent="0.25">
      <c r="B190" s="2878" t="s">
        <v>2435</v>
      </c>
      <c r="C190" s="2879" t="s">
        <v>2346</v>
      </c>
      <c r="D190" s="2880"/>
      <c r="E190" s="2880"/>
      <c r="F190" s="2880"/>
      <c r="G190" s="2881"/>
    </row>
    <row r="191" ht="18" customHeight="1" x14ac:dyDescent="0.25">
      <c r="B191" s="2878" t="s">
        <v>2435</v>
      </c>
      <c r="C191" s="2882" t="s">
        <v>2348</v>
      </c>
      <c r="D191" s="2880"/>
      <c r="E191" s="2880"/>
      <c r="F191" s="2880"/>
      <c r="G191" s="2881"/>
    </row>
    <row r="192" ht="18" customHeight="1" x14ac:dyDescent="0.25">
      <c r="B192" s="2878" t="s">
        <v>2435</v>
      </c>
      <c r="C192" s="2882" t="s">
        <v>2349</v>
      </c>
      <c r="D192" s="2880"/>
      <c r="E192" s="2880"/>
      <c r="F192" s="2880"/>
      <c r="G192" s="2881"/>
    </row>
    <row r="193" ht="18" customHeight="1" x14ac:dyDescent="0.25">
      <c r="B193" s="2883" t="s">
        <v>2436</v>
      </c>
      <c r="C193" s="2879" t="s">
        <v>2346</v>
      </c>
      <c r="D193" s="2880"/>
      <c r="E193" s="2880"/>
      <c r="F193" s="2880"/>
      <c r="G193" s="2881"/>
    </row>
    <row r="194" ht="18" customHeight="1" x14ac:dyDescent="0.25">
      <c r="B194" s="2878" t="s">
        <v>2437</v>
      </c>
      <c r="C194" s="2879" t="s">
        <v>2346</v>
      </c>
      <c r="D194" s="2880" t="s">
        <v>2347</v>
      </c>
      <c r="E194" s="2880" t="s">
        <v>2347</v>
      </c>
      <c r="F194" s="2880"/>
      <c r="G194" s="2881" t="s">
        <v>2347</v>
      </c>
    </row>
    <row r="195" ht="18" customHeight="1" x14ac:dyDescent="0.25">
      <c r="B195" s="2878" t="s">
        <v>2438</v>
      </c>
      <c r="C195" s="2879" t="s">
        <v>2346</v>
      </c>
      <c r="D195" s="2880"/>
      <c r="E195" s="2880"/>
      <c r="F195" s="2880"/>
      <c r="G195" s="2881"/>
    </row>
    <row r="196" ht="18" customHeight="1" x14ac:dyDescent="0.25">
      <c r="B196" s="2878" t="s">
        <v>2439</v>
      </c>
      <c r="C196" s="2879" t="s">
        <v>2346</v>
      </c>
      <c r="D196" s="2880" t="s">
        <v>2347</v>
      </c>
      <c r="E196" s="2880" t="s">
        <v>2347</v>
      </c>
      <c r="F196" s="2880"/>
      <c r="G196" s="2881" t="s">
        <v>2347</v>
      </c>
    </row>
    <row r="197" ht="18" customHeight="1" x14ac:dyDescent="0.25">
      <c r="B197" s="2878" t="s">
        <v>2440</v>
      </c>
      <c r="C197" s="2879" t="s">
        <v>2346</v>
      </c>
      <c r="D197" s="2880" t="s">
        <v>2347</v>
      </c>
      <c r="E197" s="2880" t="s">
        <v>2347</v>
      </c>
      <c r="F197" s="2880"/>
      <c r="G197" s="2881" t="s">
        <v>2347</v>
      </c>
    </row>
    <row r="198" ht="18" customHeight="1" x14ac:dyDescent="0.25">
      <c r="B198" s="2878" t="s">
        <v>2441</v>
      </c>
      <c r="C198" s="2879" t="s">
        <v>2346</v>
      </c>
      <c r="D198" s="2880"/>
      <c r="E198" s="2880" t="s">
        <v>2347</v>
      </c>
      <c r="F198" s="2880"/>
      <c r="G198" s="2881" t="s">
        <v>2347</v>
      </c>
    </row>
    <row r="199" ht="18" customHeight="1" x14ac:dyDescent="0.25">
      <c r="B199" s="2878" t="s">
        <v>2442</v>
      </c>
      <c r="C199" s="2879" t="s">
        <v>2346</v>
      </c>
      <c r="D199" s="2880" t="s">
        <v>2347</v>
      </c>
      <c r="E199" s="2880" t="s">
        <v>2347</v>
      </c>
      <c r="F199" s="2880"/>
      <c r="G199" s="2881" t="s">
        <v>2347</v>
      </c>
    </row>
    <row r="200" ht="18" customHeight="1" x14ac:dyDescent="0.25">
      <c r="B200" s="2878" t="s">
        <v>2443</v>
      </c>
      <c r="C200" s="2879" t="s">
        <v>2346</v>
      </c>
      <c r="D200" s="2880" t="s">
        <v>2347</v>
      </c>
      <c r="E200" s="2880"/>
      <c r="F200" s="2880"/>
      <c r="G200" s="2881" t="s">
        <v>2347</v>
      </c>
    </row>
    <row r="201" ht="18" customHeight="1" x14ac:dyDescent="0.25">
      <c r="B201" s="2878" t="s">
        <v>2444</v>
      </c>
      <c r="C201" s="2879" t="s">
        <v>2346</v>
      </c>
      <c r="D201" s="2880"/>
      <c r="E201" s="2880"/>
      <c r="F201" s="2880"/>
      <c r="G201" s="2881"/>
    </row>
    <row r="202" ht="18" customHeight="1" x14ac:dyDescent="0.25">
      <c r="B202" s="2878" t="s">
        <v>2445</v>
      </c>
      <c r="C202" s="2879" t="s">
        <v>2346</v>
      </c>
      <c r="D202" s="2880"/>
      <c r="E202" s="2880"/>
      <c r="F202" s="2880"/>
      <c r="G202" s="2881"/>
    </row>
    <row r="203" ht="18" customHeight="1" x14ac:dyDescent="0.25">
      <c r="B203" s="2878" t="s">
        <v>2446</v>
      </c>
      <c r="C203" s="2879" t="s">
        <v>2346</v>
      </c>
      <c r="D203" s="2880"/>
      <c r="E203" s="2880"/>
      <c r="F203" s="2880"/>
      <c r="G203" s="2881"/>
    </row>
    <row r="204" ht="18" customHeight="1" x14ac:dyDescent="0.25">
      <c r="B204" s="2878" t="s">
        <v>2447</v>
      </c>
      <c r="C204" s="2879" t="s">
        <v>2346</v>
      </c>
      <c r="D204" s="2880"/>
      <c r="E204" s="2880"/>
      <c r="F204" s="2880"/>
      <c r="G204" s="2881"/>
    </row>
    <row r="205" ht="18" customHeight="1" x14ac:dyDescent="0.25">
      <c r="B205" s="2878" t="s">
        <v>2448</v>
      </c>
      <c r="C205" s="2879" t="s">
        <v>2346</v>
      </c>
      <c r="D205" s="2880" t="s">
        <v>2347</v>
      </c>
      <c r="E205" s="2880" t="s">
        <v>2347</v>
      </c>
      <c r="F205" s="2880"/>
      <c r="G205" s="2881" t="s">
        <v>2347</v>
      </c>
    </row>
    <row r="206" ht="18" customHeight="1" x14ac:dyDescent="0.25">
      <c r="B206" s="2878" t="s">
        <v>2449</v>
      </c>
      <c r="C206" s="2879" t="s">
        <v>2346</v>
      </c>
      <c r="D206" s="2880"/>
      <c r="E206" s="2880"/>
      <c r="F206" s="2880"/>
      <c r="G206" s="2881"/>
    </row>
    <row r="207" ht="18" customHeight="1" x14ac:dyDescent="0.25">
      <c r="B207" s="2878" t="s">
        <v>2450</v>
      </c>
      <c r="C207" s="2879" t="s">
        <v>2346</v>
      </c>
      <c r="D207" s="2880"/>
      <c r="E207" s="2880"/>
      <c r="F207" s="2880"/>
      <c r="G207" s="2881"/>
    </row>
    <row r="208" ht="18" customHeight="1" x14ac:dyDescent="0.25">
      <c r="B208" s="2878" t="s">
        <v>2451</v>
      </c>
      <c r="C208" s="2879" t="s">
        <v>2346</v>
      </c>
      <c r="D208" s="2880" t="s">
        <v>2347</v>
      </c>
      <c r="E208" s="2880"/>
      <c r="F208" s="2880"/>
      <c r="G208" s="2881" t="s">
        <v>2347</v>
      </c>
    </row>
    <row r="209" ht="18" customHeight="1" x14ac:dyDescent="0.25">
      <c r="B209" s="2883" t="s">
        <v>2452</v>
      </c>
      <c r="C209" s="2882" t="s">
        <v>2349</v>
      </c>
      <c r="D209" s="2880"/>
      <c r="E209" s="2880"/>
      <c r="F209" s="2880"/>
      <c r="G209" s="2881"/>
    </row>
    <row r="210" ht="18" customHeight="1" x14ac:dyDescent="0.25">
      <c r="B210" s="2883" t="s">
        <v>2453</v>
      </c>
      <c r="C210" s="2879" t="s">
        <v>2346</v>
      </c>
      <c r="D210" s="2880"/>
      <c r="E210" s="2880"/>
      <c r="F210" s="2880"/>
      <c r="G210" s="2881"/>
    </row>
    <row r="211" ht="18" customHeight="1" x14ac:dyDescent="0.25">
      <c r="B211" s="2883" t="s">
        <v>2453</v>
      </c>
      <c r="C211" s="2882" t="s">
        <v>2348</v>
      </c>
      <c r="D211" s="2880" t="s">
        <v>2347</v>
      </c>
      <c r="E211" s="2880"/>
      <c r="F211" s="2880"/>
      <c r="G211" s="2881" t="s">
        <v>2347</v>
      </c>
    </row>
    <row r="212" ht="18" customHeight="1" x14ac:dyDescent="0.25">
      <c r="B212" s="2883" t="s">
        <v>2453</v>
      </c>
      <c r="C212" s="2882" t="s">
        <v>2349</v>
      </c>
      <c r="D212" s="2880"/>
      <c r="E212" s="2880"/>
      <c r="F212" s="2880"/>
      <c r="G212" s="2881"/>
    </row>
    <row r="213" ht="18" customHeight="1" x14ac:dyDescent="0.25">
      <c r="B213" s="2883" t="s">
        <v>2454</v>
      </c>
      <c r="C213" s="2882" t="s">
        <v>2349</v>
      </c>
      <c r="D213" s="2880"/>
      <c r="E213" s="2880"/>
      <c r="F213" s="2880"/>
      <c r="G213" s="2881"/>
    </row>
    <row r="214" ht="18" customHeight="1" x14ac:dyDescent="0.25">
      <c r="B214" s="2883" t="s">
        <v>2455</v>
      </c>
      <c r="C214" s="2879" t="s">
        <v>2346</v>
      </c>
      <c r="D214" s="2880"/>
      <c r="E214" s="2880"/>
      <c r="F214" s="2880"/>
      <c r="G214" s="2881"/>
    </row>
    <row r="215" ht="18" customHeight="1" x14ac:dyDescent="0.25">
      <c r="B215" s="2878" t="s">
        <v>2455</v>
      </c>
      <c r="C215" s="2882" t="s">
        <v>2348</v>
      </c>
      <c r="D215" s="2880"/>
      <c r="E215" s="2880"/>
      <c r="F215" s="2880"/>
      <c r="G215" s="2881"/>
    </row>
    <row r="216" ht="18" customHeight="1" x14ac:dyDescent="0.25">
      <c r="B216" s="2878" t="s">
        <v>2455</v>
      </c>
      <c r="C216" s="2882" t="s">
        <v>2349</v>
      </c>
      <c r="D216" s="2880"/>
      <c r="E216" s="2880"/>
      <c r="F216" s="2880"/>
      <c r="G216" s="2881"/>
    </row>
    <row r="217" ht="18" customHeight="1" x14ac:dyDescent="0.25">
      <c r="B217" s="2883" t="s">
        <v>2456</v>
      </c>
      <c r="C217" s="2879" t="s">
        <v>2346</v>
      </c>
      <c r="D217" s="2880"/>
      <c r="E217" s="2880"/>
      <c r="F217" s="2880"/>
      <c r="G217" s="2881"/>
    </row>
    <row r="218" ht="18" customHeight="1" x14ac:dyDescent="0.25">
      <c r="B218" s="2883" t="s">
        <v>2456</v>
      </c>
      <c r="C218" s="2882" t="s">
        <v>2348</v>
      </c>
      <c r="D218" s="2880"/>
      <c r="E218" s="2880"/>
      <c r="F218" s="2880"/>
      <c r="G218" s="2881"/>
    </row>
    <row r="219" ht="18" customHeight="1" x14ac:dyDescent="0.25">
      <c r="B219" s="2883" t="s">
        <v>2456</v>
      </c>
      <c r="C219" s="2882" t="s">
        <v>2349</v>
      </c>
      <c r="D219" s="2880"/>
      <c r="E219" s="2880"/>
      <c r="F219" s="2880"/>
      <c r="G219" s="2881"/>
    </row>
    <row r="220" ht="18" customHeight="1" x14ac:dyDescent="0.25">
      <c r="B220" s="2883" t="s">
        <v>2457</v>
      </c>
      <c r="C220" s="2879" t="s">
        <v>2346</v>
      </c>
      <c r="D220" s="2880"/>
      <c r="E220" s="2880"/>
      <c r="F220" s="2880"/>
      <c r="G220" s="2881"/>
    </row>
    <row r="221" ht="18" customHeight="1" x14ac:dyDescent="0.25">
      <c r="B221" s="2878" t="s">
        <v>2458</v>
      </c>
      <c r="C221" s="2882" t="s">
        <v>2348</v>
      </c>
      <c r="D221" s="2880" t="s">
        <v>2347</v>
      </c>
      <c r="E221" s="2880" t="s">
        <v>2347</v>
      </c>
      <c r="F221" s="2880" t="s">
        <v>2347</v>
      </c>
      <c r="G221" s="2881" t="s">
        <v>2347</v>
      </c>
    </row>
    <row r="222" ht="18" customHeight="1" x14ac:dyDescent="0.25">
      <c r="B222" s="2878" t="s">
        <v>2459</v>
      </c>
      <c r="C222" s="2882" t="s">
        <v>2348</v>
      </c>
      <c r="D222" s="2880"/>
      <c r="E222" s="2880"/>
      <c r="F222" s="2880"/>
      <c r="G222" s="2881"/>
    </row>
    <row r="223" ht="18" customHeight="1" x14ac:dyDescent="0.25">
      <c r="B223" s="2878" t="s">
        <v>2459</v>
      </c>
      <c r="C223" s="2882" t="s">
        <v>2349</v>
      </c>
      <c r="D223" s="2880"/>
      <c r="E223" s="2880"/>
      <c r="F223" s="2880"/>
      <c r="G223" s="2881"/>
    </row>
    <row r="224" ht="18" customHeight="1" x14ac:dyDescent="0.25">
      <c r="B224" s="2878" t="s">
        <v>2460</v>
      </c>
      <c r="C224" s="2879" t="s">
        <v>2346</v>
      </c>
      <c r="D224" s="2880"/>
      <c r="E224" s="2880"/>
      <c r="F224" s="2880"/>
      <c r="G224" s="2881"/>
    </row>
    <row r="225" ht="18" customHeight="1" x14ac:dyDescent="0.25">
      <c r="B225" s="2878" t="s">
        <v>2460</v>
      </c>
      <c r="C225" s="2882" t="s">
        <v>2348</v>
      </c>
      <c r="D225" s="2880"/>
      <c r="E225" s="2880"/>
      <c r="F225" s="2880"/>
      <c r="G225" s="2881"/>
    </row>
    <row r="226" ht="18" customHeight="1" x14ac:dyDescent="0.25">
      <c r="B226" s="2878" t="s">
        <v>2460</v>
      </c>
      <c r="C226" s="2882" t="s">
        <v>2349</v>
      </c>
      <c r="D226" s="2880"/>
      <c r="E226" s="2880"/>
      <c r="F226" s="2880"/>
      <c r="G226" s="2881"/>
    </row>
    <row r="227" ht="18" customHeight="1" x14ac:dyDescent="0.25">
      <c r="B227" s="2878" t="s">
        <v>2461</v>
      </c>
      <c r="C227" s="2882" t="s">
        <v>2348</v>
      </c>
      <c r="D227" s="2880"/>
      <c r="E227" s="2880"/>
      <c r="F227" s="2880"/>
      <c r="G227" s="2881"/>
    </row>
    <row r="228" ht="18" customHeight="1" x14ac:dyDescent="0.25">
      <c r="B228" s="2878" t="s">
        <v>2461</v>
      </c>
      <c r="C228" s="2882" t="s">
        <v>2349</v>
      </c>
      <c r="D228" s="2880"/>
      <c r="E228" s="2880"/>
      <c r="F228" s="2880"/>
      <c r="G228" s="2881"/>
    </row>
    <row r="229" ht="18" customHeight="1" x14ac:dyDescent="0.25">
      <c r="B229" s="2883" t="s">
        <v>2462</v>
      </c>
      <c r="C229" s="2879" t="s">
        <v>2346</v>
      </c>
      <c r="D229" s="2880"/>
      <c r="E229" s="2880"/>
      <c r="F229" s="2880"/>
      <c r="G229" s="2881"/>
    </row>
    <row r="230" ht="18" customHeight="1" x14ac:dyDescent="0.25">
      <c r="B230" s="2883" t="s">
        <v>2462</v>
      </c>
      <c r="C230" s="2882" t="s">
        <v>2348</v>
      </c>
      <c r="D230" s="2880"/>
      <c r="E230" s="2880"/>
      <c r="F230" s="2880"/>
      <c r="G230" s="2881"/>
    </row>
    <row r="231" ht="18" customHeight="1" x14ac:dyDescent="0.25">
      <c r="B231" s="2883" t="s">
        <v>2462</v>
      </c>
      <c r="C231" s="2882" t="s">
        <v>2349</v>
      </c>
      <c r="D231" s="2880"/>
      <c r="E231" s="2880"/>
      <c r="F231" s="2880"/>
      <c r="G231" s="2881"/>
    </row>
    <row r="232" ht="18" customHeight="1" x14ac:dyDescent="0.25">
      <c r="B232" s="2883" t="s">
        <v>2463</v>
      </c>
      <c r="C232" s="2879" t="s">
        <v>2346</v>
      </c>
      <c r="D232" s="2880"/>
      <c r="E232" s="2880"/>
      <c r="F232" s="2880"/>
      <c r="G232" s="2881"/>
    </row>
    <row r="233" ht="18" customHeight="1" x14ac:dyDescent="0.25">
      <c r="B233" s="2883" t="s">
        <v>2464</v>
      </c>
      <c r="C233" s="2882" t="s">
        <v>2346</v>
      </c>
      <c r="D233" s="2880"/>
      <c r="E233" s="2880"/>
      <c r="F233" s="2880"/>
      <c r="G233" s="2881"/>
    </row>
    <row r="234" ht="18" customHeight="1" x14ac:dyDescent="0.25">
      <c r="B234" s="2883" t="s">
        <v>2464</v>
      </c>
      <c r="C234" s="2882" t="s">
        <v>2348</v>
      </c>
      <c r="D234" s="2880"/>
      <c r="E234" s="2880"/>
      <c r="F234" s="2880"/>
      <c r="G234" s="2881"/>
    </row>
    <row r="235" ht="18" customHeight="1" x14ac:dyDescent="0.25">
      <c r="B235" s="2883" t="s">
        <v>2464</v>
      </c>
      <c r="C235" s="2882" t="s">
        <v>2349</v>
      </c>
      <c r="D235" s="2880"/>
      <c r="E235" s="2880"/>
      <c r="F235" s="2880"/>
      <c r="G235" s="2881"/>
    </row>
    <row r="236" ht="18" customHeight="1" x14ac:dyDescent="0.2">
      <c r="B236" s="2883" t="s">
        <v>2464</v>
      </c>
      <c r="C236" s="2882" t="s">
        <v>2403</v>
      </c>
      <c r="D236" s="2880"/>
      <c r="E236" s="2880"/>
      <c r="F236" s="2880"/>
      <c r="G236" s="2881"/>
    </row>
    <row r="237" ht="18" customHeight="1" x14ac:dyDescent="0.25">
      <c r="B237" s="2884" t="s">
        <v>2465</v>
      </c>
      <c r="C237" s="2885" t="s">
        <v>2346</v>
      </c>
      <c r="D237" s="2886"/>
      <c r="E237" s="2886"/>
      <c r="F237" s="2886"/>
      <c r="G237" s="2887"/>
    </row>
    <row r="238" ht="14.1" customHeight="1" x14ac:dyDescent="0.2">
      <c r="B238" s="224" t="s">
        <v>2466</v>
      </c>
      <c r="C238" s="98"/>
      <c r="D238" s="98"/>
      <c r="E238" s="98"/>
      <c r="F238" s="98"/>
      <c r="G238" s="98"/>
    </row>
    <row r="239" ht="14.1" customHeight="1" x14ac:dyDescent="0.2">
      <c r="B239" s="2888" t="s">
        <v>2467</v>
      </c>
      <c r="C239" s="2889"/>
      <c r="D239" s="2889"/>
      <c r="E239" s="2889"/>
      <c r="F239" s="2889"/>
      <c r="G239" s="2889"/>
    </row>
    <row r="240" ht="14.1" customHeight="1" x14ac:dyDescent="0.2">
      <c r="B240" s="2890"/>
      <c r="C240" s="2891"/>
      <c r="D240" s="2892"/>
      <c r="E240" s="2892"/>
      <c r="F240" s="2892"/>
      <c r="G240" s="2892"/>
    </row>
    <row r="241" ht="14.1" customHeight="1" x14ac:dyDescent="0.2">
      <c r="B241" s="152" t="s">
        <v>2468</v>
      </c>
    </row>
    <row r="242" ht="14.1" customHeight="1" x14ac:dyDescent="0.2">
      <c r="B242" s="152" t="s">
        <v>2469</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2470</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2471</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2472</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2473</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2474</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2475</v>
      </c>
      <c r="D7" s="2900"/>
      <c r="E7" s="2900"/>
      <c r="F7" s="2900"/>
      <c r="G7" s="2900"/>
      <c r="H7" s="2900"/>
      <c r="I7" s="2901" t="s">
        <v>2476</v>
      </c>
      <c r="J7" s="2901"/>
      <c r="K7" s="2901"/>
      <c r="L7" s="2901"/>
      <c r="M7" s="2901"/>
      <c r="N7" s="2901"/>
      <c r="O7" s="2901" t="s">
        <v>2477</v>
      </c>
      <c r="P7" s="2901"/>
      <c r="Q7" s="2901"/>
      <c r="R7" s="2901"/>
      <c r="S7" s="2901"/>
      <c r="T7" s="2901"/>
    </row>
    <row r="8" ht="80.1" customHeight="1" x14ac:dyDescent="0.2">
      <c r="B8" s="2902"/>
      <c r="C8" s="2903" t="s">
        <v>2478</v>
      </c>
      <c r="D8" s="2904" t="s">
        <v>2479</v>
      </c>
      <c r="E8" s="2904" t="s">
        <v>2480</v>
      </c>
      <c r="F8" s="2904" t="s">
        <v>2481</v>
      </c>
      <c r="G8" s="2905" t="s">
        <v>2482</v>
      </c>
      <c r="H8" s="2906" t="s">
        <v>2483</v>
      </c>
      <c r="I8" s="2907" t="s">
        <v>2478</v>
      </c>
      <c r="J8" s="2904" t="s">
        <v>2479</v>
      </c>
      <c r="K8" s="2904" t="s">
        <v>2480</v>
      </c>
      <c r="L8" s="2904" t="s">
        <v>2484</v>
      </c>
      <c r="M8" s="2905" t="s">
        <v>2482</v>
      </c>
      <c r="N8" s="2906" t="s">
        <v>2483</v>
      </c>
      <c r="O8" s="2907" t="s">
        <v>2478</v>
      </c>
      <c r="P8" s="2904" t="s">
        <v>2479</v>
      </c>
      <c r="Q8" s="2904" t="s">
        <v>2480</v>
      </c>
      <c r="R8" s="2904" t="s">
        <v>2485</v>
      </c>
      <c r="S8" s="2905" t="s">
        <v>2482</v>
      </c>
      <c r="T8" s="2906" t="s">
        <v>2483</v>
      </c>
    </row>
    <row r="9" ht="18" customHeight="1" x14ac:dyDescent="0.2">
      <c r="B9" s="2908"/>
      <c r="C9" s="2909" t="s">
        <v>2486</v>
      </c>
      <c r="D9" s="2909"/>
      <c r="E9" s="2909"/>
      <c r="F9" s="2910" t="s">
        <v>378</v>
      </c>
      <c r="G9" s="2910"/>
      <c r="H9" s="2910"/>
      <c r="I9" s="2909" t="s">
        <v>2486</v>
      </c>
      <c r="J9" s="2909"/>
      <c r="K9" s="2909"/>
      <c r="L9" s="2910" t="s">
        <v>378</v>
      </c>
      <c r="M9" s="2910"/>
      <c r="N9" s="2910"/>
      <c r="O9" s="2909" t="s">
        <v>2486</v>
      </c>
      <c r="P9" s="2909"/>
      <c r="Q9" s="2909"/>
      <c r="R9" s="2911" t="s">
        <v>378</v>
      </c>
      <c r="S9" s="2911"/>
      <c r="T9" s="2911"/>
    </row>
    <row r="10" ht="18" customHeight="1" x14ac:dyDescent="0.2">
      <c r="B10" s="2912" t="s">
        <v>2148</v>
      </c>
      <c r="C10" s="2913">
        <v>569835.4820529415</v>
      </c>
      <c r="D10" s="2913">
        <v>571452.518214743</v>
      </c>
      <c r="E10" s="2914">
        <v>1617.036161801545</v>
      </c>
      <c r="F10" s="2915">
        <v>0.2837724593729865</v>
      </c>
      <c r="G10" s="2916">
        <v>0.2282240249721742</v>
      </c>
      <c r="H10" s="2917">
        <v>0.2271454466506006</v>
      </c>
      <c r="I10" s="2918">
        <v>105840.06964190408</v>
      </c>
      <c r="J10" s="2913">
        <v>107473.2617555879</v>
      </c>
      <c r="K10" s="2914">
        <v>1633.192113683821</v>
      </c>
      <c r="L10" s="2915">
        <v>1.543075433727048</v>
      </c>
      <c r="M10" s="2916">
        <v>0.23050423147152788</v>
      </c>
      <c r="N10" s="2917">
        <v>0.22941487697816773</v>
      </c>
      <c r="O10" s="2918">
        <v>23702.676734816258</v>
      </c>
      <c r="P10" s="2913">
        <v>23991.10008180599</v>
      </c>
      <c r="Q10" s="2914">
        <v>288.42334698973355</v>
      </c>
      <c r="R10" s="2915">
        <v>1.2168387149543995</v>
      </c>
      <c r="S10" s="2916">
        <v>0.04070727587972246</v>
      </c>
      <c r="T10" s="2917">
        <v>0.04051489479583115</v>
      </c>
    </row>
    <row r="11" ht="18" customHeight="1" x14ac:dyDescent="0.2">
      <c r="B11" s="2919" t="s">
        <v>2149</v>
      </c>
      <c r="C11" s="2605">
        <v>534249.2432792545</v>
      </c>
      <c r="D11" s="2605">
        <v>536073.8997329384</v>
      </c>
      <c r="E11" s="2920">
        <v>1824.656453683856</v>
      </c>
      <c r="F11" s="2921">
        <v>0.3415365537036614</v>
      </c>
      <c r="G11" s="2922">
        <v>0.2575269804648257</v>
      </c>
      <c r="H11" s="2923">
        <v>0.2563099174567417</v>
      </c>
      <c r="I11" s="2637">
        <v>15762.908165310339</v>
      </c>
      <c r="J11" s="2605">
        <v>15979.763795708</v>
      </c>
      <c r="K11" s="2920">
        <v>216.85563039766203</v>
      </c>
      <c r="L11" s="2921">
        <v>1.3757336407941485</v>
      </c>
      <c r="M11" s="2922">
        <v>0.03060640570467749</v>
      </c>
      <c r="N11" s="2923">
        <v>0.03046176096055655</v>
      </c>
      <c r="O11" s="2637">
        <v>2682.039680057403</v>
      </c>
      <c r="P11" s="2605">
        <v>2713.0847680483807</v>
      </c>
      <c r="Q11" s="2920">
        <v>31.045087990977663</v>
      </c>
      <c r="R11" s="2921">
        <v>1.1575178481443351</v>
      </c>
      <c r="S11" s="2922">
        <v>0.004381618113612593</v>
      </c>
      <c r="T11" s="2923">
        <v>0.004360910748069754</v>
      </c>
    </row>
    <row r="12" ht="18" customHeight="1" x14ac:dyDescent="0.2">
      <c r="B12" s="2706" t="s">
        <v>155</v>
      </c>
      <c r="C12" s="2605">
        <v>528630.3662862066</v>
      </c>
      <c r="D12" s="2605">
        <v>530455.0224375967</v>
      </c>
      <c r="E12" s="2605">
        <v>1824.6561513900524</v>
      </c>
      <c r="F12" s="2924">
        <v>0.3451667304337493</v>
      </c>
      <c r="G12" s="2922">
        <v>0.2575269377999118</v>
      </c>
      <c r="H12" s="2923">
        <v>0.25630987499346064</v>
      </c>
      <c r="I12" s="2637">
        <v>1664.3692997088633</v>
      </c>
      <c r="J12" s="2605">
        <v>1807.7274033572826</v>
      </c>
      <c r="K12" s="2605">
        <v>143.35810364841927</v>
      </c>
      <c r="L12" s="2924">
        <v>8.613359046787028</v>
      </c>
      <c r="M12" s="2922">
        <v>0.020233167445414094</v>
      </c>
      <c r="N12" s="2923">
        <v>0.020137546242580375</v>
      </c>
      <c r="O12" s="2595">
        <v>2647.4650634322065</v>
      </c>
      <c r="P12" s="2587">
        <v>2678.510151423184</v>
      </c>
      <c r="Q12" s="2605">
        <v>31.045087990977663</v>
      </c>
      <c r="R12" s="2924">
        <v>1.1726344728693199</v>
      </c>
      <c r="S12" s="2922">
        <v>0.004381618113612593</v>
      </c>
      <c r="T12" s="2923">
        <v>0.004360910748069754</v>
      </c>
    </row>
    <row r="13" ht="18" customHeight="1" x14ac:dyDescent="0.2">
      <c r="B13" s="2708" t="s">
        <v>2151</v>
      </c>
      <c r="C13" s="2587">
        <v>212748.93903990067</v>
      </c>
      <c r="D13" s="2605">
        <v>213438.58233175622</v>
      </c>
      <c r="E13" s="2605">
        <v>689.6432918555511</v>
      </c>
      <c r="F13" s="2924">
        <v>0.32415827546205045</v>
      </c>
      <c r="G13" s="2922">
        <v>0.0973343525521294</v>
      </c>
      <c r="H13" s="2923">
        <v>0.09687435399316993</v>
      </c>
      <c r="I13" s="2637">
        <v>381.4681896352569</v>
      </c>
      <c r="J13" s="2605">
        <v>353.24081852911513</v>
      </c>
      <c r="K13" s="2605">
        <v>-28.22737110614179</v>
      </c>
      <c r="L13" s="2924">
        <v>-7.3996657842247755</v>
      </c>
      <c r="M13" s="2922">
        <v>-0.00398393332221445</v>
      </c>
      <c r="N13" s="2923">
        <v>-0.003965105400322971</v>
      </c>
      <c r="O13" s="2595">
        <v>1043.2899317504214</v>
      </c>
      <c r="P13" s="2587">
        <v>1050.3653714535035</v>
      </c>
      <c r="Q13" s="2605">
        <v>7.075439703082111</v>
      </c>
      <c r="R13" s="2924">
        <v>0.6781853718468278</v>
      </c>
      <c r="S13" s="2922">
        <v>0.00099860804948622</v>
      </c>
      <c r="T13" s="2923">
        <v>0.000993888664688515</v>
      </c>
    </row>
    <row r="14" ht="18" customHeight="1" x14ac:dyDescent="0.2">
      <c r="B14" s="2708" t="s">
        <v>2210</v>
      </c>
      <c r="C14" s="2587">
        <v>59183.450582222074</v>
      </c>
      <c r="D14" s="2605">
        <v>59723.55819062537</v>
      </c>
      <c r="E14" s="2605">
        <v>540.1076084032975</v>
      </c>
      <c r="F14" s="2924">
        <v>0.9125990510690817</v>
      </c>
      <c r="G14" s="2922">
        <v>0.0762292985276006</v>
      </c>
      <c r="H14" s="2923">
        <v>0.07586904167527905</v>
      </c>
      <c r="I14" s="2637">
        <v>80.82735018662937</v>
      </c>
      <c r="J14" s="2605">
        <v>73.64901462136905</v>
      </c>
      <c r="K14" s="2605">
        <v>-7.178335565260326</v>
      </c>
      <c r="L14" s="2924">
        <v>-8.881072494255516</v>
      </c>
      <c r="M14" s="2922">
        <v>-0.0010131304877433408</v>
      </c>
      <c r="N14" s="2923">
        <v>-0.0010083424704382456</v>
      </c>
      <c r="O14" s="2595">
        <v>187.75947316972412</v>
      </c>
      <c r="P14" s="2587">
        <v>178.62501204818534</v>
      </c>
      <c r="Q14" s="2605">
        <v>-9.134461121538777</v>
      </c>
      <c r="R14" s="2924">
        <v>-4.86498016176352</v>
      </c>
      <c r="S14" s="2922">
        <v>-0.0012892126548282297</v>
      </c>
      <c r="T14" s="2923">
        <v>-0.0012831198833876873</v>
      </c>
    </row>
    <row r="15" ht="18" customHeight="1" x14ac:dyDescent="0.2">
      <c r="B15" s="2708" t="s">
        <v>2153</v>
      </c>
      <c r="C15" s="2587">
        <v>131993.93600958935</v>
      </c>
      <c r="D15" s="2605">
        <v>132540.24917557125</v>
      </c>
      <c r="E15" s="2605">
        <v>546.3131659819046</v>
      </c>
      <c r="F15" s="2924">
        <v>0.41389262453861136</v>
      </c>
      <c r="G15" s="2922">
        <v>0.07710513381269928</v>
      </c>
      <c r="H15" s="2923">
        <v>0.07674073779513473</v>
      </c>
      <c r="I15" s="2637">
        <v>435.82383580892673</v>
      </c>
      <c r="J15" s="2605">
        <v>442.85600097249556</v>
      </c>
      <c r="K15" s="2605">
        <v>7.032165163568834</v>
      </c>
      <c r="L15" s="2924">
        <v>1.613533860651868</v>
      </c>
      <c r="M15" s="2922">
        <v>0.0009925004003069127</v>
      </c>
      <c r="N15" s="2923">
        <v>0.0009878098800338842</v>
      </c>
      <c r="O15" s="2595">
        <v>1176.6427553550025</v>
      </c>
      <c r="P15" s="2587">
        <v>1181.0561336530236</v>
      </c>
      <c r="Q15" s="2605">
        <v>4.413378298021144</v>
      </c>
      <c r="R15" s="2924">
        <v>0.37508226502355785</v>
      </c>
      <c r="S15" s="2922">
        <v>0.0006228920432905231</v>
      </c>
      <c r="T15" s="2923">
        <v>0.00061994827847586</v>
      </c>
    </row>
    <row r="16" ht="18" customHeight="1" x14ac:dyDescent="0.2">
      <c r="B16" s="2708" t="s">
        <v>2154</v>
      </c>
      <c r="C16" s="2587">
        <v>121646.46969066141</v>
      </c>
      <c r="D16" s="2605">
        <v>121695.06177581083</v>
      </c>
      <c r="E16" s="2605">
        <v>48.59208514941565</v>
      </c>
      <c r="F16" s="2924">
        <v>0.03994533114933954</v>
      </c>
      <c r="G16" s="2922">
        <v>0.006858152907498978</v>
      </c>
      <c r="H16" s="2923">
        <v>0.00682574152989328</v>
      </c>
      <c r="I16" s="2637">
        <v>764.0481790348683</v>
      </c>
      <c r="J16" s="2605">
        <v>935.7798241911205</v>
      </c>
      <c r="K16" s="2605">
        <v>171.73164515625217</v>
      </c>
      <c r="L16" s="2924">
        <v>22.476546619505125</v>
      </c>
      <c r="M16" s="2922">
        <v>0.02423773085506492</v>
      </c>
      <c r="N16" s="2923">
        <v>0.024123184233307653</v>
      </c>
      <c r="O16" s="2595">
        <v>210.3413888632699</v>
      </c>
      <c r="P16" s="2587">
        <v>239.03211997468324</v>
      </c>
      <c r="Q16" s="2605">
        <v>28.690731111413328</v>
      </c>
      <c r="R16" s="2924">
        <v>13.640078762655419</v>
      </c>
      <c r="S16" s="2922">
        <v>0.004049330675664099</v>
      </c>
      <c r="T16" s="2923">
        <v>0.004030193688293085</v>
      </c>
    </row>
    <row r="17" ht="18" customHeight="1" x14ac:dyDescent="0.2">
      <c r="B17" s="2708" t="s">
        <v>2155</v>
      </c>
      <c r="C17" s="2587">
        <v>3057.5709638332</v>
      </c>
      <c r="D17" s="2605">
        <v>3057.5709638332014</v>
      </c>
      <c r="E17" s="2605">
        <v>1.3642420526593924e-12</v>
      </c>
      <c r="F17" s="2924">
        <v>4.46184918942675e-14</v>
      </c>
      <c r="G17" s="2922">
        <v>1.925453614762e-16</v>
      </c>
      <c r="H17" s="2923">
        <v>1.91635399202e-16</v>
      </c>
      <c r="I17" s="2637">
        <v>2.201745043182115</v>
      </c>
      <c r="J17" s="2605">
        <v>2.2017450431821146</v>
      </c>
      <c r="K17" s="2605">
        <v>-4.440892098501e-16</v>
      </c>
      <c r="L17" s="2924">
        <v>-2.01698744014536e-14</v>
      </c>
      <c r="M17" s="2922">
        <v>-6.26775265e-20</v>
      </c>
      <c r="N17" s="2923">
        <v>-6.23813148e-20</v>
      </c>
      <c r="O17" s="2595">
        <v>29.431514293789157</v>
      </c>
      <c r="P17" s="2587">
        <v>29.43151429378915</v>
      </c>
      <c r="Q17" s="2605">
        <v>-7.105427357601e-15</v>
      </c>
      <c r="R17" s="2924">
        <v>-2.41422418387097e-14</v>
      </c>
      <c r="S17" s="2922">
        <v>-1.0028404244e-18</v>
      </c>
      <c r="T17" s="2923">
        <v>-9.981010375e-19</v>
      </c>
    </row>
    <row r="18" ht="18" customHeight="1" x14ac:dyDescent="0.2">
      <c r="B18" s="2706" t="s">
        <v>107</v>
      </c>
      <c r="C18" s="2587">
        <v>5618.876993047859</v>
      </c>
      <c r="D18" s="2605">
        <v>5618.877295341662</v>
      </c>
      <c r="E18" s="2605">
        <v>0.0003022938026333577</v>
      </c>
      <c r="F18" s="2924">
        <v>0.000005379968328322202</v>
      </c>
      <c r="G18" s="2922">
        <v>4.266491374210591e-8</v>
      </c>
      <c r="H18" s="2923">
        <v>4.246328093390505e-8</v>
      </c>
      <c r="I18" s="2637">
        <v>14098.538865601473</v>
      </c>
      <c r="J18" s="2605">
        <v>14172.036392350718</v>
      </c>
      <c r="K18" s="2605">
        <v>73.49752674924457</v>
      </c>
      <c r="L18" s="2924">
        <v>0.521313076836413</v>
      </c>
      <c r="M18" s="2922">
        <v>0.010373238259263652</v>
      </c>
      <c r="N18" s="2923">
        <v>0.01032421471797643</v>
      </c>
      <c r="O18" s="2595">
        <v>34.57461662519666</v>
      </c>
      <c r="P18" s="2587">
        <v>34.574616625196654</v>
      </c>
      <c r="Q18" s="2605">
        <v>-7.105427357601e-15</v>
      </c>
      <c r="R18" s="2924">
        <v>-2.05509939115936e-14</v>
      </c>
      <c r="S18" s="2922">
        <v>-1.0028404244e-18</v>
      </c>
      <c r="T18" s="2923">
        <v>-9.981010375e-19</v>
      </c>
    </row>
    <row r="19" ht="18" customHeight="1" x14ac:dyDescent="0.2">
      <c r="B19" s="2708" t="s">
        <v>2156</v>
      </c>
      <c r="C19" s="2587">
        <v>227.727799444994</v>
      </c>
      <c r="D19" s="2605">
        <v>227.72810173880077</v>
      </c>
      <c r="E19" s="2605">
        <v>0.0003022938067829273</v>
      </c>
      <c r="F19" s="2924">
        <v>0.00013274348038301058</v>
      </c>
      <c r="G19" s="2922">
        <v>4.266491432776472e-8</v>
      </c>
      <c r="H19" s="2923">
        <v>4.246328151679606e-8</v>
      </c>
      <c r="I19" s="2637">
        <v>5867.628240650227</v>
      </c>
      <c r="J19" s="2605">
        <v>5941.125767399474</v>
      </c>
      <c r="K19" s="2605">
        <v>73.4975267492473</v>
      </c>
      <c r="L19" s="2924">
        <v>1.252593445509469</v>
      </c>
      <c r="M19" s="2922">
        <v>0.010373238259264037</v>
      </c>
      <c r="N19" s="2923">
        <v>0.010324214717976812</v>
      </c>
      <c r="O19" s="2595">
        <v>0.06722838</v>
      </c>
      <c r="P19" s="2587">
        <v>0.06722837999999999</v>
      </c>
      <c r="Q19" s="2605">
        <v>-1.38777878078e-17</v>
      </c>
      <c r="R19" s="2924">
        <v>-2.06427520755586e-14</v>
      </c>
      <c r="S19" s="2922">
        <v>-1.9586727e-21</v>
      </c>
      <c r="T19" s="2923">
        <v>-1.9494161e-21</v>
      </c>
    </row>
    <row r="20" ht="18" customHeight="1" x14ac:dyDescent="0.2">
      <c r="B20" s="2709" t="s">
        <v>2157</v>
      </c>
      <c r="C20" s="2592">
        <v>5391.149193602865</v>
      </c>
      <c r="D20" s="2925">
        <v>5391.1491936028615</v>
      </c>
      <c r="E20" s="2925">
        <v>-3.637978807091713e-12</v>
      </c>
      <c r="F20" s="2926">
        <v>-6.74805811608504e-14</v>
      </c>
      <c r="G20" s="2927">
        <v>-5.1345429727e-16</v>
      </c>
      <c r="H20" s="2928">
        <v>-5.110277312052e-16</v>
      </c>
      <c r="I20" s="2929">
        <v>8230.910624951248</v>
      </c>
      <c r="J20" s="2925">
        <v>8230.910624951242</v>
      </c>
      <c r="K20" s="2925">
        <v>-5.4569682106375694e-12</v>
      </c>
      <c r="L20" s="2926">
        <v>-6.62984748503437e-14</v>
      </c>
      <c r="M20" s="2927">
        <v>-7.70181445905e-16</v>
      </c>
      <c r="N20" s="2928">
        <v>-7.665415968079e-16</v>
      </c>
      <c r="O20" s="2600">
        <v>34.50738824519666</v>
      </c>
      <c r="P20" s="2592">
        <v>34.50738824519665</v>
      </c>
      <c r="Q20" s="2925">
        <v>-7.105427357601e-15</v>
      </c>
      <c r="R20" s="2926">
        <v>-2.05910320048347e-14</v>
      </c>
      <c r="S20" s="2927">
        <v>-1.0028404244e-18</v>
      </c>
      <c r="T20" s="2928">
        <v>-9.981010375e-19</v>
      </c>
    </row>
    <row r="21" ht="18" customHeight="1" x14ac:dyDescent="0.2">
      <c r="B21" s="2710" t="s">
        <v>2211</v>
      </c>
      <c r="C21" s="2616" t="s">
        <v>119</v>
      </c>
      <c r="D21" s="2616" t="s">
        <v>119</v>
      </c>
      <c r="E21" s="2930" t="s">
        <v>2487</v>
      </c>
      <c r="F21" s="2931" t="s">
        <v>2487</v>
      </c>
      <c r="G21" s="2932" t="s">
        <v>2487</v>
      </c>
      <c r="H21" s="2933" t="s">
        <v>2487</v>
      </c>
      <c r="I21" s="2934"/>
      <c r="J21" s="2935"/>
      <c r="K21" s="2935"/>
      <c r="L21" s="2936"/>
      <c r="M21" s="2936"/>
      <c r="N21" s="2936"/>
      <c r="O21" s="2935"/>
      <c r="P21" s="2935"/>
      <c r="Q21" s="2935"/>
      <c r="R21" s="2936"/>
      <c r="S21" s="2936"/>
      <c r="T21" s="2936"/>
    </row>
    <row r="22" ht="18" customHeight="1" x14ac:dyDescent="0.2">
      <c r="B22" s="2937" t="s">
        <v>2159</v>
      </c>
      <c r="C22" s="2605">
        <v>37405.539549734174</v>
      </c>
      <c r="D22" s="2605">
        <v>37422.136630881956</v>
      </c>
      <c r="E22" s="2605">
        <v>16.597081147781864</v>
      </c>
      <c r="F22" s="2921">
        <v>0.04437065030358535</v>
      </c>
      <c r="G22" s="2922">
        <v>0.0023424662674930608</v>
      </c>
      <c r="H22" s="2923">
        <v>0.0023313958583394082</v>
      </c>
      <c r="I22" s="2637">
        <v>173.74131694718605</v>
      </c>
      <c r="J22" s="2605">
        <v>173.74131693898474</v>
      </c>
      <c r="K22" s="2605">
        <v>-8.20131162981852e-9</v>
      </c>
      <c r="L22" s="2921">
        <v>-4.7204152552334785e-9</v>
      </c>
      <c r="M22" s="2922">
        <v>-1.1575105086845907e-12</v>
      </c>
      <c r="N22" s="2923">
        <v>-1.1520401567275038e-12</v>
      </c>
      <c r="O22" s="2637">
        <v>3858.8566198702224</v>
      </c>
      <c r="P22" s="2605">
        <v>3914.260632817679</v>
      </c>
      <c r="Q22" s="2605">
        <v>55.40401294745652</v>
      </c>
      <c r="R22" s="2921">
        <v>1.435762413720358</v>
      </c>
      <c r="S22" s="2922">
        <v>0.007819569613329906</v>
      </c>
      <c r="T22" s="2923">
        <v>0.007782614615844423</v>
      </c>
    </row>
    <row r="23" ht="18" customHeight="1" x14ac:dyDescent="0.2">
      <c r="B23" s="2713" t="s">
        <v>2160</v>
      </c>
      <c r="C23" s="2605">
        <v>9062.972208091227</v>
      </c>
      <c r="D23" s="2605">
        <v>9062.97220809122</v>
      </c>
      <c r="E23" s="2605">
        <v>-7.275957614183426e-12</v>
      </c>
      <c r="F23" s="2924">
        <v>-8.02822456819145e-14</v>
      </c>
      <c r="G23" s="2922">
        <v>-1.0269085945399e-15</v>
      </c>
      <c r="H23" s="2923">
        <v>-1.0220554624105e-15</v>
      </c>
      <c r="I23" s="2637">
        <v>17.014227896201284</v>
      </c>
      <c r="J23" s="2605">
        <v>17.014227888</v>
      </c>
      <c r="K23" s="2605">
        <v>-8.20128320810909e-9</v>
      </c>
      <c r="L23" s="2924">
        <v>-4.820250003786634e-8</v>
      </c>
      <c r="M23" s="2922">
        <v>-1.1575064973228933e-12</v>
      </c>
      <c r="N23" s="2923">
        <v>-1.1520361643233537e-12</v>
      </c>
      <c r="O23" s="2595" t="s">
        <v>105</v>
      </c>
      <c r="P23" s="2587" t="s">
        <v>105</v>
      </c>
      <c r="Q23" s="2605" t="s">
        <v>2487</v>
      </c>
      <c r="R23" s="2924" t="s">
        <v>2487</v>
      </c>
      <c r="S23" s="2922" t="s">
        <v>2487</v>
      </c>
      <c r="T23" s="2923" t="s">
        <v>2487</v>
      </c>
    </row>
    <row r="24" ht="18" customHeight="1" x14ac:dyDescent="0.2">
      <c r="B24" s="2713" t="s">
        <v>890</v>
      </c>
      <c r="C24" s="2605">
        <v>6594.918539923172</v>
      </c>
      <c r="D24" s="2605">
        <v>6594.918539923156</v>
      </c>
      <c r="E24" s="2605">
        <v>-1.6370904631912708e-11</v>
      </c>
      <c r="F24" s="2924">
        <v>-2.48235130317522e-13</v>
      </c>
      <c r="G24" s="2922">
        <v>-2.3105443377149e-15</v>
      </c>
      <c r="H24" s="2923">
        <v>-2.2996247904236e-15</v>
      </c>
      <c r="I24" s="2637">
        <v>121.4308286751018</v>
      </c>
      <c r="J24" s="2605">
        <v>121.43082867510176</v>
      </c>
      <c r="K24" s="2605">
        <v>-2.8421709430404e-14</v>
      </c>
      <c r="L24" s="2924">
        <v>-2.34056785583245e-14</v>
      </c>
      <c r="M24" s="2922">
        <v>-4.0113616974e-18</v>
      </c>
      <c r="N24" s="2923">
        <v>-3.99240415e-18</v>
      </c>
      <c r="O24" s="2595">
        <v>3203.823925795983</v>
      </c>
      <c r="P24" s="2587">
        <v>3203.823925850308</v>
      </c>
      <c r="Q24" s="2605">
        <v>5.4325028031598777e-8</v>
      </c>
      <c r="R24" s="2924">
        <v>1.6956308863977861e-9</v>
      </c>
      <c r="S24" s="2922">
        <v>7.667284657558124e-12</v>
      </c>
      <c r="T24" s="2923">
        <v>7.631049353154987e-12</v>
      </c>
    </row>
    <row r="25" ht="18" customHeight="1" x14ac:dyDescent="0.2">
      <c r="B25" s="2713" t="s">
        <v>657</v>
      </c>
      <c r="C25" s="2605">
        <v>20007.67740154803</v>
      </c>
      <c r="D25" s="2605">
        <v>20035.43809281412</v>
      </c>
      <c r="E25" s="2605">
        <v>27.76069126609218</v>
      </c>
      <c r="F25" s="2924">
        <v>0.13875019428264215</v>
      </c>
      <c r="G25" s="2922">
        <v>0.003918067416438521</v>
      </c>
      <c r="H25" s="2923">
        <v>0.003899550774387581</v>
      </c>
      <c r="I25" s="2637">
        <v>35.29626037588298</v>
      </c>
      <c r="J25" s="2605">
        <v>35.29626037588296</v>
      </c>
      <c r="K25" s="2605">
        <v>-2.1316282072803e-14</v>
      </c>
      <c r="L25" s="2924">
        <v>-6.0392466073737e-14</v>
      </c>
      <c r="M25" s="2922">
        <v>-3.0085212731e-18</v>
      </c>
      <c r="N25" s="2923">
        <v>-2.9943031125e-18</v>
      </c>
      <c r="O25" s="2595">
        <v>15.417984284317825</v>
      </c>
      <c r="P25" s="2587">
        <v>15.417984284317825</v>
      </c>
      <c r="Q25" s="2605">
        <v>0</v>
      </c>
      <c r="R25" s="2924">
        <v>0</v>
      </c>
      <c r="S25" s="2922">
        <v>0</v>
      </c>
      <c r="T25" s="2923">
        <v>0</v>
      </c>
    </row>
    <row r="26" ht="18" customHeight="1" x14ac:dyDescent="0.2">
      <c r="B26" s="2715" t="s">
        <v>2212</v>
      </c>
      <c r="C26" s="2605">
        <v>1739.9714001717412</v>
      </c>
      <c r="D26" s="2605">
        <v>1728.807790053453</v>
      </c>
      <c r="E26" s="2605">
        <v>-11.163610118288261</v>
      </c>
      <c r="F26" s="2924">
        <v>-0.6415973341393068</v>
      </c>
      <c r="G26" s="2922">
        <v>-0.0015756011489423466</v>
      </c>
      <c r="H26" s="2923">
        <v>-0.0015681549160450746</v>
      </c>
      <c r="I26" s="2637" t="s">
        <v>201</v>
      </c>
      <c r="J26" s="2605" t="s">
        <v>201</v>
      </c>
      <c r="K26" s="2605" t="s">
        <v>2487</v>
      </c>
      <c r="L26" s="2924" t="s">
        <v>2487</v>
      </c>
      <c r="M26" s="2922" t="s">
        <v>2487</v>
      </c>
      <c r="N26" s="2923" t="s">
        <v>2487</v>
      </c>
      <c r="O26" s="2595" t="s">
        <v>201</v>
      </c>
      <c r="P26" s="2587" t="s">
        <v>201</v>
      </c>
      <c r="Q26" s="2605" t="s">
        <v>2487</v>
      </c>
      <c r="R26" s="2924" t="s">
        <v>2487</v>
      </c>
      <c r="S26" s="2922" t="s">
        <v>2487</v>
      </c>
      <c r="T26" s="2923" t="s">
        <v>2487</v>
      </c>
    </row>
    <row r="27" ht="18" customHeight="1" x14ac:dyDescent="0.2">
      <c r="B27" s="2715" t="s">
        <v>2488</v>
      </c>
      <c r="C27" s="202"/>
      <c r="D27" s="202"/>
      <c r="E27" s="202"/>
      <c r="F27" s="2938"/>
      <c r="G27" s="2939"/>
      <c r="H27" s="2940"/>
      <c r="I27" s="2718"/>
      <c r="J27" s="2718"/>
      <c r="K27" s="2718"/>
      <c r="L27" s="2941"/>
      <c r="M27" s="2941"/>
      <c r="N27" s="2941"/>
      <c r="O27" s="2595" t="s">
        <v>105</v>
      </c>
      <c r="P27" s="2587" t="s">
        <v>105</v>
      </c>
      <c r="Q27" s="2605" t="s">
        <v>2487</v>
      </c>
      <c r="R27" s="2924" t="s">
        <v>2487</v>
      </c>
      <c r="S27" s="2922" t="s">
        <v>2487</v>
      </c>
      <c r="T27" s="2923" t="s">
        <v>2487</v>
      </c>
    </row>
    <row r="28" ht="18" customHeight="1" x14ac:dyDescent="0.2">
      <c r="B28" s="2715" t="s">
        <v>2215</v>
      </c>
      <c r="C28" s="2587" t="s">
        <v>105</v>
      </c>
      <c r="D28" s="2605" t="s">
        <v>105</v>
      </c>
      <c r="E28" s="2605" t="s">
        <v>2487</v>
      </c>
      <c r="F28" s="2924" t="s">
        <v>2487</v>
      </c>
      <c r="G28" s="2942" t="s">
        <v>2487</v>
      </c>
      <c r="H28" s="2943" t="s">
        <v>2487</v>
      </c>
      <c r="I28" s="2637" t="s">
        <v>105</v>
      </c>
      <c r="J28" s="2605" t="s">
        <v>105</v>
      </c>
      <c r="K28" s="2605" t="s">
        <v>2487</v>
      </c>
      <c r="L28" s="2924" t="s">
        <v>2487</v>
      </c>
      <c r="M28" s="2922" t="s">
        <v>2487</v>
      </c>
      <c r="N28" s="2923" t="s">
        <v>2487</v>
      </c>
      <c r="O28" s="2595">
        <v>639.6147097899219</v>
      </c>
      <c r="P28" s="2587">
        <v>695.0187226830536</v>
      </c>
      <c r="Q28" s="2605">
        <v>55.40401289313172</v>
      </c>
      <c r="R28" s="2924">
        <v>8.662091731962962</v>
      </c>
      <c r="S28" s="2922">
        <v>0.007819569605662652</v>
      </c>
      <c r="T28" s="2923">
        <v>0.007782614608213406</v>
      </c>
    </row>
    <row r="29" ht="18" customHeight="1" x14ac:dyDescent="0.2">
      <c r="B29" s="2710" t="s">
        <v>2216</v>
      </c>
      <c r="C29" s="2616" t="s">
        <v>670</v>
      </c>
      <c r="D29" s="2616" t="s">
        <v>670</v>
      </c>
      <c r="E29" s="2930" t="s">
        <v>2487</v>
      </c>
      <c r="F29" s="2931" t="s">
        <v>2487</v>
      </c>
      <c r="G29" s="2932" t="s">
        <v>2487</v>
      </c>
      <c r="H29" s="2933" t="s">
        <v>2487</v>
      </c>
      <c r="I29" s="2614" t="s">
        <v>105</v>
      </c>
      <c r="J29" s="2616" t="s">
        <v>105</v>
      </c>
      <c r="K29" s="2930" t="s">
        <v>2487</v>
      </c>
      <c r="L29" s="2931" t="s">
        <v>2487</v>
      </c>
      <c r="M29" s="2932" t="s">
        <v>2487</v>
      </c>
      <c r="N29" s="2933" t="s">
        <v>2487</v>
      </c>
      <c r="O29" s="2614" t="s">
        <v>105</v>
      </c>
      <c r="P29" s="2616" t="s">
        <v>105</v>
      </c>
      <c r="Q29" s="2930" t="s">
        <v>2487</v>
      </c>
      <c r="R29" s="2931" t="s">
        <v>2487</v>
      </c>
      <c r="S29" s="2932" t="s">
        <v>2487</v>
      </c>
      <c r="T29" s="2933" t="s">
        <v>2487</v>
      </c>
    </row>
    <row r="30" ht="18" customHeight="1" x14ac:dyDescent="0.2">
      <c r="B30" s="2944" t="s">
        <v>2165</v>
      </c>
      <c r="C30" s="2945">
        <v>1309.9996355679218</v>
      </c>
      <c r="D30" s="2946">
        <v>1309.971434655546</v>
      </c>
      <c r="E30" s="2605">
        <v>-0.02820091237572342</v>
      </c>
      <c r="F30" s="2947">
        <v>-0.002152742001603499</v>
      </c>
      <c r="G30" s="2948">
        <v>-0.000003980199009961961</v>
      </c>
      <c r="H30" s="2949">
        <v>-0.000003961388736292407</v>
      </c>
      <c r="I30" s="2950">
        <v>30095.56665393715</v>
      </c>
      <c r="J30" s="2946">
        <v>30263.086940982044</v>
      </c>
      <c r="K30" s="2605">
        <v>167.52028704489567</v>
      </c>
      <c r="L30" s="2947">
        <v>0.5566277883090811</v>
      </c>
      <c r="M30" s="2948">
        <v>0.023643351383858664</v>
      </c>
      <c r="N30" s="2949">
        <v>0.023531613777552376</v>
      </c>
      <c r="O30" s="2950">
        <v>14476.760677445964</v>
      </c>
      <c r="P30" s="2946">
        <v>14698.31041435543</v>
      </c>
      <c r="Q30" s="2605">
        <v>221.54973690946645</v>
      </c>
      <c r="R30" s="2947">
        <v>1.5303819814789736</v>
      </c>
      <c r="S30" s="2948">
        <v>0.03126891895396596</v>
      </c>
      <c r="T30" s="2949">
        <v>0.031121143196672654</v>
      </c>
    </row>
    <row r="31" ht="18" customHeight="1" x14ac:dyDescent="0.2">
      <c r="B31" s="2706" t="s">
        <v>2166</v>
      </c>
      <c r="C31" s="202"/>
      <c r="D31" s="202"/>
      <c r="E31" s="202"/>
      <c r="F31" s="2938"/>
      <c r="G31" s="2939"/>
      <c r="H31" s="2940"/>
      <c r="I31" s="2637">
        <v>25537.703263977837</v>
      </c>
      <c r="J31" s="2605">
        <v>25549.046981653064</v>
      </c>
      <c r="K31" s="2951">
        <v>11.343717675226799</v>
      </c>
      <c r="L31" s="2952">
        <v>0.04441949049986676</v>
      </c>
      <c r="M31" s="2953">
        <v>0.0016010210328901635</v>
      </c>
      <c r="N31" s="2954">
        <v>0.0015934546665592338</v>
      </c>
      <c r="O31" s="2955"/>
      <c r="P31" s="202"/>
      <c r="Q31" s="202"/>
      <c r="R31" s="2938"/>
      <c r="S31" s="2939"/>
      <c r="T31" s="2940"/>
    </row>
    <row r="32" ht="18" customHeight="1" x14ac:dyDescent="0.2">
      <c r="B32" s="2706" t="s">
        <v>2167</v>
      </c>
      <c r="C32" s="49"/>
      <c r="D32" s="49"/>
      <c r="E32" s="49"/>
      <c r="F32" s="2956"/>
      <c r="G32" s="2939"/>
      <c r="H32" s="2940"/>
      <c r="I32" s="2637">
        <v>4427.7772041538565</v>
      </c>
      <c r="J32" s="2587">
        <v>4434.222323370468</v>
      </c>
      <c r="K32" s="2607">
        <v>6.445119216611602</v>
      </c>
      <c r="L32" s="2957">
        <v>0.1455610551173443</v>
      </c>
      <c r="M32" s="2953">
        <v>0.0009096463541061674</v>
      </c>
      <c r="N32" s="2954">
        <v>0.0009053473989985402</v>
      </c>
      <c r="O32" s="2595">
        <v>2821.985683199673</v>
      </c>
      <c r="P32" s="2587">
        <v>2914.46672704766</v>
      </c>
      <c r="Q32" s="2607">
        <v>92.48104384798671</v>
      </c>
      <c r="R32" s="2957">
        <v>3.277162049352718</v>
      </c>
      <c r="S32" s="2953">
        <v>0.013052519516385433</v>
      </c>
      <c r="T32" s="2954">
        <v>0.012990833790730535</v>
      </c>
    </row>
    <row r="33" ht="18" customHeight="1" x14ac:dyDescent="0.2">
      <c r="B33" s="2706" t="s">
        <v>2168</v>
      </c>
      <c r="C33" s="49"/>
      <c r="D33" s="49"/>
      <c r="E33" s="49"/>
      <c r="F33" s="2956"/>
      <c r="G33" s="2958"/>
      <c r="H33" s="2959"/>
      <c r="I33" s="2595" t="s">
        <v>105</v>
      </c>
      <c r="J33" s="2587" t="s">
        <v>105</v>
      </c>
      <c r="K33" s="2607" t="s">
        <v>2487</v>
      </c>
      <c r="L33" s="2957" t="s">
        <v>2487</v>
      </c>
      <c r="M33" s="2960" t="s">
        <v>2487</v>
      </c>
      <c r="N33" s="2961" t="s">
        <v>2487</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2487</v>
      </c>
      <c r="L34" s="2957" t="s">
        <v>2487</v>
      </c>
      <c r="M34" s="2953" t="s">
        <v>2487</v>
      </c>
      <c r="N34" s="2954" t="s">
        <v>2487</v>
      </c>
      <c r="O34" s="2595">
        <v>11604.230675460827</v>
      </c>
      <c r="P34" s="2587">
        <v>11657.615402157373</v>
      </c>
      <c r="Q34" s="2607">
        <v>53.38472669654584</v>
      </c>
      <c r="R34" s="2957">
        <v>0.46004537646288923</v>
      </c>
      <c r="S34" s="2953">
        <v>0.007534573119967399</v>
      </c>
      <c r="T34" s="2954">
        <v>0.007498965005394452</v>
      </c>
    </row>
    <row r="35" ht="18" customHeight="1" x14ac:dyDescent="0.2">
      <c r="B35" s="2706" t="s">
        <v>2170</v>
      </c>
      <c r="C35" s="49"/>
      <c r="D35" s="49"/>
      <c r="E35" s="49"/>
      <c r="F35" s="2956"/>
      <c r="G35" s="2939"/>
      <c r="H35" s="2940"/>
      <c r="I35" s="2637" t="s">
        <v>105</v>
      </c>
      <c r="J35" s="2587" t="s">
        <v>105</v>
      </c>
      <c r="K35" s="2607" t="s">
        <v>2487</v>
      </c>
      <c r="L35" s="2957" t="s">
        <v>2487</v>
      </c>
      <c r="M35" s="2953" t="s">
        <v>2487</v>
      </c>
      <c r="N35" s="2954" t="s">
        <v>2487</v>
      </c>
      <c r="O35" s="2595" t="s">
        <v>105</v>
      </c>
      <c r="P35" s="2587" t="s">
        <v>105</v>
      </c>
      <c r="Q35" s="2607" t="s">
        <v>2487</v>
      </c>
      <c r="R35" s="2957" t="s">
        <v>2487</v>
      </c>
      <c r="S35" s="2953" t="s">
        <v>2487</v>
      </c>
      <c r="T35" s="2954" t="s">
        <v>2487</v>
      </c>
    </row>
    <row r="36" ht="18" customHeight="1" x14ac:dyDescent="0.2">
      <c r="B36" s="2706" t="s">
        <v>2171</v>
      </c>
      <c r="C36" s="49"/>
      <c r="D36" s="49"/>
      <c r="E36" s="49"/>
      <c r="F36" s="2956"/>
      <c r="G36" s="2939"/>
      <c r="H36" s="2940"/>
      <c r="I36" s="2637" t="s">
        <v>105</v>
      </c>
      <c r="J36" s="2587" t="s">
        <v>105</v>
      </c>
      <c r="K36" s="2607" t="s">
        <v>2487</v>
      </c>
      <c r="L36" s="2957" t="s">
        <v>2487</v>
      </c>
      <c r="M36" s="2953" t="s">
        <v>2487</v>
      </c>
      <c r="N36" s="2954" t="s">
        <v>2487</v>
      </c>
      <c r="O36" s="2595" t="s">
        <v>105</v>
      </c>
      <c r="P36" s="2587" t="s">
        <v>105</v>
      </c>
      <c r="Q36" s="2607" t="s">
        <v>2487</v>
      </c>
      <c r="R36" s="2957" t="s">
        <v>2487</v>
      </c>
      <c r="S36" s="2953" t="s">
        <v>2487</v>
      </c>
      <c r="T36" s="2954" t="s">
        <v>2487</v>
      </c>
    </row>
    <row r="37" ht="18" customHeight="1" x14ac:dyDescent="0.2">
      <c r="B37" s="2706" t="s">
        <v>1022</v>
      </c>
      <c r="C37" s="2587">
        <v>1082.6630571384958</v>
      </c>
      <c r="D37" s="2587">
        <v>1082.6630571384956</v>
      </c>
      <c r="E37" s="2607">
        <v>-2.273736754432321e-13</v>
      </c>
      <c r="F37" s="2957">
        <v>-2.10013331427588e-14</v>
      </c>
      <c r="G37" s="2953">
        <v>-3.20908935794e-17</v>
      </c>
      <c r="H37" s="2954">
        <v>-3.19392332003e-17</v>
      </c>
      <c r="I37" s="2962"/>
      <c r="J37" s="2718"/>
      <c r="K37" s="2718"/>
      <c r="L37" s="2941"/>
      <c r="M37" s="2963"/>
      <c r="N37" s="2964"/>
      <c r="O37" s="2631"/>
      <c r="P37" s="2718"/>
      <c r="Q37" s="2718"/>
      <c r="R37" s="2941"/>
      <c r="S37" s="2963"/>
      <c r="T37" s="2964"/>
    </row>
    <row r="38" ht="18" customHeight="1" x14ac:dyDescent="0.2">
      <c r="B38" s="2706" t="s">
        <v>1023</v>
      </c>
      <c r="C38" s="2587">
        <v>223.85250706087876</v>
      </c>
      <c r="D38" s="2587">
        <v>223.85250706087893</v>
      </c>
      <c r="E38" s="2607">
        <v>1.70530256582424e-13</v>
      </c>
      <c r="F38" s="2957">
        <v>7.61797394281793e-14</v>
      </c>
      <c r="G38" s="2953">
        <v>2.40681701845e-17</v>
      </c>
      <c r="H38" s="2954">
        <v>2.39544249002e-17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2487</v>
      </c>
      <c r="F39" s="2957" t="s">
        <v>2487</v>
      </c>
      <c r="G39" s="2953" t="s">
        <v>2487</v>
      </c>
      <c r="H39" s="2954" t="s">
        <v>2487</v>
      </c>
      <c r="I39" s="2962"/>
      <c r="J39" s="2718"/>
      <c r="K39" s="49"/>
      <c r="L39" s="2956"/>
      <c r="M39" s="2939"/>
      <c r="N39" s="2940"/>
      <c r="O39" s="2631"/>
      <c r="P39" s="2718"/>
      <c r="Q39" s="49"/>
      <c r="R39" s="2956"/>
      <c r="S39" s="2939"/>
      <c r="T39" s="2940"/>
    </row>
    <row r="40" ht="18" customHeight="1" x14ac:dyDescent="0.2">
      <c r="B40" s="2706" t="s">
        <v>2173</v>
      </c>
      <c r="C40" s="2616">
        <v>3.4840713685474</v>
      </c>
      <c r="D40" s="2616">
        <v>3.4558704561716453</v>
      </c>
      <c r="E40" s="2617">
        <v>-0.028200912375754505</v>
      </c>
      <c r="F40" s="2965">
        <v>-0.8094240729492348</v>
      </c>
      <c r="G40" s="2966">
        <v>-0.000003980199009966348</v>
      </c>
      <c r="H40" s="2967">
        <v>-0.000003961388736296774</v>
      </c>
      <c r="I40" s="2614">
        <v>130.08618580545897</v>
      </c>
      <c r="J40" s="2616">
        <v>279.81763595850924</v>
      </c>
      <c r="K40" s="2617">
        <v>149.73145015305028</v>
      </c>
      <c r="L40" s="2965">
        <v>115.10172984621931</v>
      </c>
      <c r="M40" s="2966">
        <v>0.021132683996861346</v>
      </c>
      <c r="N40" s="2967">
        <v>0.02103281171199362</v>
      </c>
      <c r="O40" s="2614">
        <v>50.5443187854627</v>
      </c>
      <c r="P40" s="2616">
        <v>126.22828515039842</v>
      </c>
      <c r="Q40" s="2617">
        <v>75.68396636493571</v>
      </c>
      <c r="R40" s="2965">
        <v>149.73783044970733</v>
      </c>
      <c r="S40" s="2966">
        <v>0.010681826317613387</v>
      </c>
      <c r="T40" s="2967">
        <v>0.01063134440054792</v>
      </c>
    </row>
    <row r="41" ht="18" customHeight="1" x14ac:dyDescent="0.2">
      <c r="B41" s="2968" t="s">
        <v>2489</v>
      </c>
      <c r="C41" s="2605">
        <v>-3722.0971966899097</v>
      </c>
      <c r="D41" s="2605">
        <v>-3761.794601196893</v>
      </c>
      <c r="E41" s="2969">
        <v>-39.697404506983275</v>
      </c>
      <c r="F41" s="2970">
        <v>1.066533258247165</v>
      </c>
      <c r="G41" s="2939"/>
      <c r="H41" s="2970">
        <v>-0.005576303666309058</v>
      </c>
      <c r="I41" s="2637">
        <v>5552.063203382868</v>
      </c>
      <c r="J41" s="2605">
        <v>5553.339173984394</v>
      </c>
      <c r="K41" s="2969">
        <v>1.2759706015258416</v>
      </c>
      <c r="L41" s="2970">
        <v>0.02298191779856529</v>
      </c>
      <c r="M41" s="2939"/>
      <c r="N41" s="2970">
        <v>0.00017923588788127122</v>
      </c>
      <c r="O41" s="2637">
        <v>1557.0663975044326</v>
      </c>
      <c r="P41" s="2605">
        <v>1572.8430264204267</v>
      </c>
      <c r="Q41" s="2969">
        <v>15.776628915994024</v>
      </c>
      <c r="R41" s="2970">
        <v>1.0132277558156675</v>
      </c>
      <c r="S41" s="2939"/>
      <c r="T41" s="2971">
        <v>0.0022161467420566253</v>
      </c>
      <c r="U41" s="2972"/>
    </row>
    <row r="42" ht="18" customHeight="1" x14ac:dyDescent="0.2">
      <c r="B42" s="2706" t="s">
        <v>1368</v>
      </c>
      <c r="C42" s="2587">
        <v>-18452.579591150406</v>
      </c>
      <c r="D42" s="2587">
        <v>-18547.84269864802</v>
      </c>
      <c r="E42" s="2630">
        <v>-95.26310749761251</v>
      </c>
      <c r="F42" s="2973">
        <v>0.516259025070399</v>
      </c>
      <c r="G42" s="2939"/>
      <c r="H42" s="2973">
        <v>-0.013381630920215022</v>
      </c>
      <c r="I42" s="2595">
        <v>111.30686511641773</v>
      </c>
      <c r="J42" s="2587">
        <v>111.7110463902875</v>
      </c>
      <c r="K42" s="2630">
        <v>0.4041812738697814</v>
      </c>
      <c r="L42" s="2973">
        <v>0.3631234007417614</v>
      </c>
      <c r="M42" s="2939"/>
      <c r="N42" s="2973">
        <v>0.00005677543777294178</v>
      </c>
      <c r="O42" s="2595">
        <v>477.3460328446148</v>
      </c>
      <c r="P42" s="2587">
        <v>492.2831617704466</v>
      </c>
      <c r="Q42" s="2630">
        <v>14.937128925831814</v>
      </c>
      <c r="R42" s="2973">
        <v>3.1292035332980617</v>
      </c>
      <c r="S42" s="2939"/>
      <c r="T42" s="2974">
        <v>0.0020982219827141236</v>
      </c>
      <c r="U42" s="2972"/>
    </row>
    <row r="43" ht="18" customHeight="1" x14ac:dyDescent="0.2">
      <c r="B43" s="2706" t="s">
        <v>1371</v>
      </c>
      <c r="C43" s="2587">
        <v>13616.99647440416</v>
      </c>
      <c r="D43" s="2587">
        <v>13627.116733001953</v>
      </c>
      <c r="E43" s="2630">
        <v>10.12025859779169</v>
      </c>
      <c r="F43" s="2973">
        <v>0.0743207844462229</v>
      </c>
      <c r="G43" s="2939"/>
      <c r="H43" s="2973">
        <v>0.0014215950847097365</v>
      </c>
      <c r="I43" s="2595">
        <v>325.76226669533725</v>
      </c>
      <c r="J43" s="2587">
        <v>325.76970895489825</v>
      </c>
      <c r="K43" s="2630">
        <v>0.007442259561003084</v>
      </c>
      <c r="L43" s="2973">
        <v>0.0022845677114480883</v>
      </c>
      <c r="M43" s="2939"/>
      <c r="N43" s="2973">
        <v>0.0000010454159356525365</v>
      </c>
      <c r="O43" s="2595">
        <v>568.6098635327432</v>
      </c>
      <c r="P43" s="2587">
        <v>568.6091195668089</v>
      </c>
      <c r="Q43" s="2630">
        <v>-0.0007439659343617677</v>
      </c>
      <c r="R43" s="2973">
        <v>-0.00013083943527457411</v>
      </c>
      <c r="S43" s="2939"/>
      <c r="T43" s="2974">
        <v>-1.0450506825101831e-7</v>
      </c>
      <c r="U43" s="2972"/>
    </row>
    <row r="44" ht="18" customHeight="1" x14ac:dyDescent="0.2">
      <c r="B44" s="2706" t="s">
        <v>1374</v>
      </c>
      <c r="C44" s="2587">
        <v>-1026.7388488023403</v>
      </c>
      <c r="D44" s="2587">
        <v>-1026.7912124056265</v>
      </c>
      <c r="E44" s="2630">
        <v>-0.05236360328626688</v>
      </c>
      <c r="F44" s="2973">
        <v>0.005099992402873179</v>
      </c>
      <c r="G44" s="2939"/>
      <c r="H44" s="2973">
        <v>-0.000007355527561883734</v>
      </c>
      <c r="I44" s="2595">
        <v>2762.899310336584</v>
      </c>
      <c r="J44" s="2587">
        <v>2763.6858284302966</v>
      </c>
      <c r="K44" s="2630">
        <v>0.7865180937124023</v>
      </c>
      <c r="L44" s="2973">
        <v>0.028467128381040655</v>
      </c>
      <c r="M44" s="2939"/>
      <c r="N44" s="2973">
        <v>0.00011048237999578414</v>
      </c>
      <c r="O44" s="2595">
        <v>29.34656837855192</v>
      </c>
      <c r="P44" s="2587">
        <v>30.05528474521636</v>
      </c>
      <c r="Q44" s="2630">
        <v>0.70871636666444</v>
      </c>
      <c r="R44" s="2973">
        <v>2.4149888924744225</v>
      </c>
      <c r="S44" s="2939"/>
      <c r="T44" s="2974">
        <v>0.0000995535532583482</v>
      </c>
      <c r="U44" s="2972"/>
    </row>
    <row r="45" ht="18" customHeight="1" x14ac:dyDescent="0.2">
      <c r="B45" s="2706" t="s">
        <v>2218</v>
      </c>
      <c r="C45" s="2587">
        <v>538.8843366122777</v>
      </c>
      <c r="D45" s="2587">
        <v>539.3093773134586</v>
      </c>
      <c r="E45" s="2630">
        <v>0.42504070118093296</v>
      </c>
      <c r="F45" s="2973">
        <v>0.07887419846955875</v>
      </c>
      <c r="G45" s="2939"/>
      <c r="H45" s="2973">
        <v>0.00005970556639059032</v>
      </c>
      <c r="I45" s="2595">
        <v>2330.245538937631</v>
      </c>
      <c r="J45" s="2587">
        <v>2330.320197225941</v>
      </c>
      <c r="K45" s="2630">
        <v>0.07465828830981991</v>
      </c>
      <c r="L45" s="2973">
        <v>0.0032038807525775564</v>
      </c>
      <c r="M45" s="2939"/>
      <c r="N45" s="2973">
        <v>0.000010487267165015081</v>
      </c>
      <c r="O45" s="2595">
        <v>19.62372935597839</v>
      </c>
      <c r="P45" s="2587">
        <v>19.630629735631857</v>
      </c>
      <c r="Q45" s="2630">
        <v>0.0069003796534659045</v>
      </c>
      <c r="R45" s="2973">
        <v>0.03516344690803482</v>
      </c>
      <c r="S45" s="2939"/>
      <c r="T45" s="2974">
        <v>9.692979387047199e-7</v>
      </c>
      <c r="U45" s="2972"/>
    </row>
    <row r="46" ht="18" customHeight="1" x14ac:dyDescent="0.2">
      <c r="B46" s="2706" t="s">
        <v>2219</v>
      </c>
      <c r="C46" s="2587">
        <v>4108.187491773883</v>
      </c>
      <c r="D46" s="2587">
        <v>4177.669781486647</v>
      </c>
      <c r="E46" s="2630">
        <v>69.4822897127633</v>
      </c>
      <c r="F46" s="2973">
        <v>1.6913125277727135</v>
      </c>
      <c r="G46" s="2939"/>
      <c r="H46" s="2973">
        <v>0.009760193435333336</v>
      </c>
      <c r="I46" s="2595">
        <v>21.849222296898215</v>
      </c>
      <c r="J46" s="2587">
        <v>21.852392982970205</v>
      </c>
      <c r="K46" s="2630">
        <v>0.003170686071989337</v>
      </c>
      <c r="L46" s="2973">
        <v>0.01451166558198027</v>
      </c>
      <c r="M46" s="2939"/>
      <c r="N46" s="2973">
        <v>4.4538701175889086e-7</v>
      </c>
      <c r="O46" s="2595">
        <v>358.5274735169601</v>
      </c>
      <c r="P46" s="2587">
        <v>358.65776947170366</v>
      </c>
      <c r="Q46" s="2630">
        <v>0.13029595474358757</v>
      </c>
      <c r="R46" s="2973">
        <v>0.03634197219684587</v>
      </c>
      <c r="S46" s="2939"/>
      <c r="T46" s="2974">
        <v>0.000018302703140556547</v>
      </c>
      <c r="U46" s="2972"/>
    </row>
    <row r="47" ht="18" customHeight="1" x14ac:dyDescent="0.2">
      <c r="B47" s="2706" t="s">
        <v>2220</v>
      </c>
      <c r="C47" s="2587" t="s">
        <v>105</v>
      </c>
      <c r="D47" s="2587" t="s">
        <v>105</v>
      </c>
      <c r="E47" s="2630" t="s">
        <v>2487</v>
      </c>
      <c r="F47" s="2973" t="s">
        <v>2487</v>
      </c>
      <c r="G47" s="2939"/>
      <c r="H47" s="2973" t="s">
        <v>2487</v>
      </c>
      <c r="I47" s="2595" t="s">
        <v>105</v>
      </c>
      <c r="J47" s="2587" t="s">
        <v>105</v>
      </c>
      <c r="K47" s="2630" t="s">
        <v>2487</v>
      </c>
      <c r="L47" s="2973" t="s">
        <v>2487</v>
      </c>
      <c r="M47" s="2939"/>
      <c r="N47" s="2973" t="s">
        <v>2487</v>
      </c>
      <c r="O47" s="2595" t="s">
        <v>105</v>
      </c>
      <c r="P47" s="2587" t="s">
        <v>105</v>
      </c>
      <c r="Q47" s="2630" t="s">
        <v>2487</v>
      </c>
      <c r="R47" s="2973" t="s">
        <v>2487</v>
      </c>
      <c r="S47" s="2939"/>
      <c r="T47" s="2974" t="s">
        <v>2487</v>
      </c>
      <c r="U47" s="2972"/>
    </row>
    <row r="48" ht="18" customHeight="1" x14ac:dyDescent="0.2">
      <c r="B48" s="2706" t="s">
        <v>2221</v>
      </c>
      <c r="C48" s="2587">
        <v>-2506.847059527484</v>
      </c>
      <c r="D48" s="2587">
        <v>-2531.2565819453052</v>
      </c>
      <c r="E48" s="2630">
        <v>-24.409522417821336</v>
      </c>
      <c r="F48" s="2973">
        <v>0.9737140654453126</v>
      </c>
      <c r="G48" s="2939"/>
      <c r="H48" s="2973">
        <v>-0.003428811304965944</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2487</v>
      </c>
      <c r="F49" s="2975" t="s">
        <v>2487</v>
      </c>
      <c r="G49" s="2976"/>
      <c r="H49" s="2975" t="s">
        <v>2487</v>
      </c>
      <c r="I49" s="2977" t="s">
        <v>1388</v>
      </c>
      <c r="J49" s="2978" t="s">
        <v>1388</v>
      </c>
      <c r="K49" s="2979" t="s">
        <v>2487</v>
      </c>
      <c r="L49" s="2980" t="s">
        <v>2487</v>
      </c>
      <c r="M49" s="2981"/>
      <c r="N49" s="2980" t="s">
        <v>2487</v>
      </c>
      <c r="O49" s="2614">
        <v>103.61272987558435</v>
      </c>
      <c r="P49" s="2616">
        <v>103.6070611306191</v>
      </c>
      <c r="Q49" s="2657">
        <v>-0.005668744965248607</v>
      </c>
      <c r="R49" s="2975">
        <v>-0.0054710892880203985</v>
      </c>
      <c r="S49" s="2976"/>
      <c r="T49" s="2982">
        <v>-7.962899269025536e-7</v>
      </c>
      <c r="U49" s="2972"/>
    </row>
    <row r="50" ht="18" customHeight="1" x14ac:dyDescent="0.2">
      <c r="B50" s="2983" t="s">
        <v>2183</v>
      </c>
      <c r="C50" s="2605">
        <v>592.7967850747118</v>
      </c>
      <c r="D50" s="2605">
        <v>408.30501746399</v>
      </c>
      <c r="E50" s="2605">
        <v>-184.4917676107218</v>
      </c>
      <c r="F50" s="2921">
        <v>-31.12226183673884</v>
      </c>
      <c r="G50" s="2922">
        <v>-0.026038659352824938</v>
      </c>
      <c r="H50" s="2923">
        <v>-0.025915601609433455</v>
      </c>
      <c r="I50" s="2605">
        <v>54255.79030232653</v>
      </c>
      <c r="J50" s="2605">
        <v>55503.330527974475</v>
      </c>
      <c r="K50" s="2605">
        <v>1247.5402256479429</v>
      </c>
      <c r="L50" s="2921">
        <v>2.2993678991612576</v>
      </c>
      <c r="M50" s="2922">
        <v>0.17607438741188203</v>
      </c>
      <c r="N50" s="2923">
        <v>0.17524226635333018</v>
      </c>
      <c r="O50" s="2605">
        <v>1127.9533599382323</v>
      </c>
      <c r="P50" s="2605">
        <v>1092.601240164076</v>
      </c>
      <c r="Q50" s="2605">
        <v>-35.352119774156336</v>
      </c>
      <c r="R50" s="2921">
        <v>-3.1341827623167196</v>
      </c>
      <c r="S50" s="2922">
        <v>-0.0049895007030439815</v>
      </c>
      <c r="T50" s="2923">
        <v>-0.004965920506811636</v>
      </c>
    </row>
    <row r="51" ht="18" customHeight="1" x14ac:dyDescent="0.2">
      <c r="B51" s="2706" t="s">
        <v>2223</v>
      </c>
      <c r="C51" s="49"/>
      <c r="D51" s="49"/>
      <c r="E51" s="202"/>
      <c r="F51" s="2956"/>
      <c r="G51" s="2958"/>
      <c r="H51" s="2959"/>
      <c r="I51" s="2605">
        <v>52067.8842183188</v>
      </c>
      <c r="J51" s="2605">
        <v>53312.39251647543</v>
      </c>
      <c r="K51" s="2605">
        <v>1244.5082981566302</v>
      </c>
      <c r="L51" s="2921">
        <v>2.390164910366726</v>
      </c>
      <c r="M51" s="2922">
        <v>0.17564646952616186</v>
      </c>
      <c r="N51" s="2923">
        <v>0.1748163707917497</v>
      </c>
      <c r="O51" s="2955"/>
      <c r="P51" s="202"/>
      <c r="Q51" s="1122"/>
      <c r="R51" s="2984"/>
      <c r="S51" s="2985"/>
      <c r="T51" s="2940"/>
    </row>
    <row r="52" ht="18" customHeight="1" x14ac:dyDescent="0.2">
      <c r="B52" s="2706" t="s">
        <v>2224</v>
      </c>
      <c r="C52" s="49"/>
      <c r="D52" s="49"/>
      <c r="E52" s="202"/>
      <c r="F52" s="2956"/>
      <c r="G52" s="2958"/>
      <c r="H52" s="2959"/>
      <c r="I52" s="2592">
        <v>394.3125988074062</v>
      </c>
      <c r="J52" s="2587">
        <v>394.16799346506434</v>
      </c>
      <c r="K52" s="2605">
        <v>-0.14460534234183342</v>
      </c>
      <c r="L52" s="2957">
        <v>-0.036672767438623716</v>
      </c>
      <c r="M52" s="2960">
        <v>-0.000020409199275397962</v>
      </c>
      <c r="N52" s="2961">
        <v>-0.000020312746152630525</v>
      </c>
      <c r="O52" s="2605">
        <v>222.2803964319949</v>
      </c>
      <c r="P52" s="2605">
        <v>222.24503483199496</v>
      </c>
      <c r="Q52" s="2605">
        <v>-0.035361599999930604</v>
      </c>
      <c r="R52" s="2921">
        <v>-0.015908555395594336</v>
      </c>
      <c r="S52" s="2922">
        <v>-0.000004990838715968465</v>
      </c>
      <c r="T52" s="2923">
        <v>-0.000004967252196336406</v>
      </c>
    </row>
    <row r="53" ht="18" customHeight="1" x14ac:dyDescent="0.2">
      <c r="B53" s="2722" t="s">
        <v>2225</v>
      </c>
      <c r="C53" s="2605">
        <v>592.7967850747118</v>
      </c>
      <c r="D53" s="2605">
        <v>408.30501746399</v>
      </c>
      <c r="E53" s="2605">
        <v>-184.4917676107218</v>
      </c>
      <c r="F53" s="2921">
        <v>-31.12226183673884</v>
      </c>
      <c r="G53" s="2922">
        <v>-0.026038659352824938</v>
      </c>
      <c r="H53" s="2923">
        <v>-0.025915601609433455</v>
      </c>
      <c r="I53" s="2592">
        <v>75.72294018593675</v>
      </c>
      <c r="J53" s="2587">
        <v>58.24913238297085</v>
      </c>
      <c r="K53" s="2605">
        <v>-17.4738078029659</v>
      </c>
      <c r="L53" s="2952">
        <v>-23.075976395078136</v>
      </c>
      <c r="M53" s="2953">
        <v>-0.002466205050071412</v>
      </c>
      <c r="N53" s="2954">
        <v>-0.0024545498559967005</v>
      </c>
      <c r="O53" s="2605">
        <v>76.05419670369736</v>
      </c>
      <c r="P53" s="2605">
        <v>61.9059300986133</v>
      </c>
      <c r="Q53" s="2605">
        <v>-14.14826660508406</v>
      </c>
      <c r="R53" s="2921">
        <v>-18.602874290034077</v>
      </c>
      <c r="S53" s="2922">
        <v>-0.0019968473354326677</v>
      </c>
      <c r="T53" s="2923">
        <v>-0.001987410308600141</v>
      </c>
    </row>
    <row r="54" ht="18" customHeight="1" x14ac:dyDescent="0.2">
      <c r="B54" s="2706" t="s">
        <v>2187</v>
      </c>
      <c r="C54" s="522"/>
      <c r="D54" s="49"/>
      <c r="E54" s="202"/>
      <c r="F54" s="2956"/>
      <c r="G54" s="2958"/>
      <c r="H54" s="2959"/>
      <c r="I54" s="2587">
        <v>1717.870545014386</v>
      </c>
      <c r="J54" s="2587">
        <v>1738.520885651</v>
      </c>
      <c r="K54" s="2605">
        <v>20.650340636614146</v>
      </c>
      <c r="L54" s="2921">
        <v>1.2020894529302972</v>
      </c>
      <c r="M54" s="2922">
        <v>0.002914532135066089</v>
      </c>
      <c r="N54" s="2923">
        <v>0.002900758163728956</v>
      </c>
      <c r="O54" s="2605">
        <v>829.6187668025401</v>
      </c>
      <c r="P54" s="2605">
        <v>808.4502752334679</v>
      </c>
      <c r="Q54" s="2605">
        <v>-21.168491569072216</v>
      </c>
      <c r="R54" s="2921">
        <v>-2.5515926611277573</v>
      </c>
      <c r="S54" s="2922">
        <v>-0.0029876625288953267</v>
      </c>
      <c r="T54" s="2923">
        <v>-0.002973542946015141</v>
      </c>
    </row>
    <row r="55" ht="18" customHeight="1" x14ac:dyDescent="0.2">
      <c r="B55" s="2706" t="s">
        <v>2227</v>
      </c>
      <c r="C55" s="2616" t="s">
        <v>123</v>
      </c>
      <c r="D55" s="2616" t="s">
        <v>123</v>
      </c>
      <c r="E55" s="2930" t="s">
        <v>2487</v>
      </c>
      <c r="F55" s="2931" t="s">
        <v>2487</v>
      </c>
      <c r="G55" s="2932" t="s">
        <v>2487</v>
      </c>
      <c r="H55" s="2933" t="s">
        <v>2487</v>
      </c>
      <c r="I55" s="2616" t="s">
        <v>123</v>
      </c>
      <c r="J55" s="2616" t="s">
        <v>123</v>
      </c>
      <c r="K55" s="2930" t="s">
        <v>2487</v>
      </c>
      <c r="L55" s="2931" t="s">
        <v>2487</v>
      </c>
      <c r="M55" s="2932" t="s">
        <v>2487</v>
      </c>
      <c r="N55" s="2933" t="s">
        <v>2487</v>
      </c>
      <c r="O55" s="2614" t="s">
        <v>123</v>
      </c>
      <c r="P55" s="2616" t="s">
        <v>123</v>
      </c>
      <c r="Q55" s="2616" t="s">
        <v>2487</v>
      </c>
      <c r="R55" s="2986" t="s">
        <v>2487</v>
      </c>
      <c r="S55" s="2987" t="s">
        <v>2487</v>
      </c>
      <c r="T55" s="2933" t="s">
        <v>2487</v>
      </c>
    </row>
    <row r="56" ht="18" customHeight="1" x14ac:dyDescent="0.2">
      <c r="B56" s="2988" t="s">
        <v>2490</v>
      </c>
      <c r="C56" s="2946" t="s">
        <v>123</v>
      </c>
      <c r="D56" s="2946" t="s">
        <v>123</v>
      </c>
      <c r="E56" s="2946" t="s">
        <v>2487</v>
      </c>
      <c r="F56" s="2947" t="s">
        <v>2487</v>
      </c>
      <c r="G56" s="2948" t="s">
        <v>2487</v>
      </c>
      <c r="H56" s="2949" t="s">
        <v>2487</v>
      </c>
      <c r="I56" s="2946" t="s">
        <v>123</v>
      </c>
      <c r="J56" s="2946" t="s">
        <v>123</v>
      </c>
      <c r="K56" s="2946" t="s">
        <v>2487</v>
      </c>
      <c r="L56" s="2947" t="s">
        <v>2487</v>
      </c>
      <c r="M56" s="2948" t="s">
        <v>2487</v>
      </c>
      <c r="N56" s="2949" t="s">
        <v>2487</v>
      </c>
      <c r="O56" s="2950" t="s">
        <v>123</v>
      </c>
      <c r="P56" s="2946" t="s">
        <v>123</v>
      </c>
      <c r="Q56" s="2946" t="s">
        <v>2487</v>
      </c>
      <c r="R56" s="2989" t="s">
        <v>2487</v>
      </c>
      <c r="S56" s="2990" t="s">
        <v>2487</v>
      </c>
      <c r="T56" s="2949" t="s">
        <v>2487</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2491</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40815.51887081566</v>
      </c>
      <c r="D59" s="2587">
        <v>40907.12224283404</v>
      </c>
      <c r="E59" s="2605">
        <v>91.6033720183841</v>
      </c>
      <c r="F59" s="2921">
        <v>0.22443270244417576</v>
      </c>
      <c r="G59" s="2922">
        <v>0.01292864733449592</v>
      </c>
      <c r="H59" s="2923">
        <v>0.012867547024202305</v>
      </c>
      <c r="I59" s="2587">
        <v>7.120602911997076</v>
      </c>
      <c r="J59" s="2587">
        <v>7.136625374484122</v>
      </c>
      <c r="K59" s="2605">
        <v>0.01602246248704642</v>
      </c>
      <c r="L59" s="2921">
        <v>0.22501553148050335</v>
      </c>
      <c r="M59" s="2922">
        <v>0.0000022613661742019754</v>
      </c>
      <c r="N59" s="2923">
        <v>0.0000022506790410969857</v>
      </c>
      <c r="O59" s="2595">
        <v>379.27571745243097</v>
      </c>
      <c r="P59" s="2587">
        <v>380.0159048779544</v>
      </c>
      <c r="Q59" s="2605">
        <v>0.7401874255234588</v>
      </c>
      <c r="R59" s="2999">
        <v>0.19515813732955198</v>
      </c>
      <c r="S59" s="3000">
        <v>0.00010446801220484234</v>
      </c>
      <c r="T59" s="2943">
        <v>0.00010397430023356426</v>
      </c>
    </row>
    <row r="60" ht="18" customHeight="1" x14ac:dyDescent="0.2">
      <c r="B60" s="3001" t="s">
        <v>126</v>
      </c>
      <c r="C60" s="2587">
        <v>32080.193473136344</v>
      </c>
      <c r="D60" s="2587">
        <v>32178.895895499812</v>
      </c>
      <c r="E60" s="2605">
        <v>98.70242236346894</v>
      </c>
      <c r="F60" s="2921">
        <v>0.3076740246162213</v>
      </c>
      <c r="G60" s="2922">
        <v>0.013930587724889122</v>
      </c>
      <c r="H60" s="2923">
        <v>0.013864752281277624</v>
      </c>
      <c r="I60" s="2587">
        <v>3.439206359693712</v>
      </c>
      <c r="J60" s="2587">
        <v>3.458844727486077</v>
      </c>
      <c r="K60" s="2605">
        <v>0.019638367792365052</v>
      </c>
      <c r="L60" s="2921">
        <v>0.5710145230748527</v>
      </c>
      <c r="M60" s="2922">
        <v>0.00000277170507829838</v>
      </c>
      <c r="N60" s="2923">
        <v>0.0000027586061023618525</v>
      </c>
      <c r="O60" s="2595">
        <v>269.9095986958904</v>
      </c>
      <c r="P60" s="2587">
        <v>270.74004028525394</v>
      </c>
      <c r="Q60" s="2605">
        <v>0.8304415893635451</v>
      </c>
      <c r="R60" s="2999">
        <v>0.30767397431434484</v>
      </c>
      <c r="S60" s="3000">
        <v>0.00011720623601743417</v>
      </c>
      <c r="T60" s="2943">
        <v>0.00011665232367040123</v>
      </c>
    </row>
    <row r="61" ht="18" customHeight="1" x14ac:dyDescent="0.2">
      <c r="B61" s="3001" t="s">
        <v>2191</v>
      </c>
      <c r="C61" s="2587">
        <v>8735.325397679315</v>
      </c>
      <c r="D61" s="2587">
        <v>8728.226347334228</v>
      </c>
      <c r="E61" s="2605">
        <v>-7.099050345086653</v>
      </c>
      <c r="F61" s="2921">
        <v>-0.08126829879711904</v>
      </c>
      <c r="G61" s="2922">
        <v>-0.0010019403903934576</v>
      </c>
      <c r="H61" s="2923">
        <v>-0.0009972052570755734</v>
      </c>
      <c r="I61" s="2587">
        <v>3.6813965523033643</v>
      </c>
      <c r="J61" s="2587">
        <v>3.677780646998045</v>
      </c>
      <c r="K61" s="2605">
        <v>-0.003615905305319078</v>
      </c>
      <c r="L61" s="2921">
        <v>-0.0982210216678964</v>
      </c>
      <c r="M61" s="2922">
        <v>-5.103389040964675e-7</v>
      </c>
      <c r="N61" s="2923">
        <v>-5.079270612649287e-7</v>
      </c>
      <c r="O61" s="2595">
        <v>109.36611875654059</v>
      </c>
      <c r="P61" s="2587">
        <v>109.27586459270047</v>
      </c>
      <c r="Q61" s="2605">
        <v>-0.09025416384011464</v>
      </c>
      <c r="R61" s="2999">
        <v>-0.08252479366212952</v>
      </c>
      <c r="S61" s="3000">
        <v>-0.000012738223812595844</v>
      </c>
      <c r="T61" s="2943">
        <v>-0.000012678023436840955</v>
      </c>
    </row>
    <row r="62" ht="18" customHeight="1" x14ac:dyDescent="0.2">
      <c r="B62" s="2998" t="s">
        <v>128</v>
      </c>
      <c r="C62" s="2587" t="s">
        <v>460</v>
      </c>
      <c r="D62" s="2587" t="s">
        <v>104</v>
      </c>
      <c r="E62" s="2605" t="s">
        <v>2487</v>
      </c>
      <c r="F62" s="2921" t="s">
        <v>2487</v>
      </c>
      <c r="G62" s="2922" t="s">
        <v>2487</v>
      </c>
      <c r="H62" s="2923" t="s">
        <v>2487</v>
      </c>
      <c r="I62" s="2587" t="s">
        <v>460</v>
      </c>
      <c r="J62" s="2587" t="s">
        <v>104</v>
      </c>
      <c r="K62" s="2605" t="s">
        <v>2487</v>
      </c>
      <c r="L62" s="2921" t="s">
        <v>2487</v>
      </c>
      <c r="M62" s="2922" t="s">
        <v>2487</v>
      </c>
      <c r="N62" s="2923" t="s">
        <v>2487</v>
      </c>
      <c r="O62" s="2595" t="s">
        <v>460</v>
      </c>
      <c r="P62" s="2587" t="s">
        <v>104</v>
      </c>
      <c r="Q62" s="2605" t="s">
        <v>2487</v>
      </c>
      <c r="R62" s="2999" t="s">
        <v>2487</v>
      </c>
      <c r="S62" s="3000" t="s">
        <v>2487</v>
      </c>
      <c r="T62" s="2943" t="s">
        <v>2487</v>
      </c>
    </row>
    <row r="63" ht="18" customHeight="1" x14ac:dyDescent="0.2">
      <c r="B63" s="2998" t="s">
        <v>2492</v>
      </c>
      <c r="C63" s="2587">
        <v>10116.784466706764</v>
      </c>
      <c r="D63" s="2587">
        <v>11405.762060942365</v>
      </c>
      <c r="E63" s="2605">
        <v>1288.977594235601</v>
      </c>
      <c r="F63" s="2921">
        <v>12.740981074347149</v>
      </c>
      <c r="G63" s="2922">
        <v>0.1819227433526637</v>
      </c>
      <c r="H63" s="2923">
        <v>0.18106298317971387</v>
      </c>
      <c r="I63" s="2718"/>
      <c r="J63" s="2718"/>
      <c r="K63" s="3002"/>
      <c r="L63" s="3003"/>
      <c r="M63" s="2963"/>
      <c r="N63" s="2964"/>
      <c r="O63" s="2631"/>
      <c r="P63" s="2718"/>
      <c r="Q63" s="3002"/>
      <c r="R63" s="3004"/>
      <c r="S63" s="3005"/>
      <c r="T63" s="3006"/>
    </row>
    <row r="64" ht="18" customHeight="1" x14ac:dyDescent="0.2">
      <c r="B64" s="2998" t="s">
        <v>2493</v>
      </c>
      <c r="C64" s="2592" t="s">
        <v>105</v>
      </c>
      <c r="D64" s="2592" t="s">
        <v>105</v>
      </c>
      <c r="E64" s="2605" t="s">
        <v>2487</v>
      </c>
      <c r="F64" s="2924" t="s">
        <v>2487</v>
      </c>
      <c r="G64" s="2942" t="s">
        <v>2487</v>
      </c>
      <c r="H64" s="2943" t="s">
        <v>2487</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2487</v>
      </c>
      <c r="F65" s="2926" t="s">
        <v>2487</v>
      </c>
      <c r="G65" s="3014" t="s">
        <v>2487</v>
      </c>
      <c r="H65" s="3015" t="s">
        <v>2487</v>
      </c>
      <c r="I65" s="3009"/>
      <c r="J65" s="3009"/>
      <c r="K65" s="3009"/>
      <c r="L65" s="3016"/>
      <c r="M65" s="3017"/>
      <c r="N65" s="3012"/>
      <c r="O65" s="3008"/>
      <c r="P65" s="3009"/>
      <c r="Q65" s="3018"/>
      <c r="R65" s="3010"/>
      <c r="S65" s="3011"/>
      <c r="T65" s="3012"/>
    </row>
    <row r="66" ht="18" customHeight="1" x14ac:dyDescent="0.25">
      <c r="B66" s="3019" t="s">
        <v>2494</v>
      </c>
      <c r="C66" s="2935"/>
      <c r="D66" s="2935"/>
      <c r="E66" s="3020"/>
      <c r="F66" s="3021"/>
      <c r="G66" s="3022"/>
      <c r="H66" s="3023"/>
      <c r="I66" s="283"/>
      <c r="J66" s="283"/>
      <c r="K66" s="283"/>
      <c r="L66" s="2976"/>
      <c r="M66" s="3024"/>
      <c r="N66" s="3025"/>
      <c r="O66" s="2614">
        <v>151.0621377060746</v>
      </c>
      <c r="P66" s="2616">
        <v>2330.648799538464</v>
      </c>
      <c r="Q66" s="2617">
        <v>2179.5866618323894</v>
      </c>
      <c r="R66" s="3026">
        <v>1442.8411347344138</v>
      </c>
      <c r="S66" s="3027">
        <v>0.30762085133882244</v>
      </c>
      <c r="T66" s="2967">
        <v>0.30616704654522753</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2495</v>
      </c>
      <c r="C68" s="3034" t="s">
        <v>110</v>
      </c>
      <c r="D68" s="3034" t="s">
        <v>110</v>
      </c>
      <c r="E68" s="3034" t="s">
        <v>2487</v>
      </c>
      <c r="F68" s="3035" t="s">
        <v>2487</v>
      </c>
      <c r="G68" s="3035" t="s">
        <v>2487</v>
      </c>
      <c r="H68" s="3036" t="s">
        <v>2487</v>
      </c>
      <c r="I68" s="3037"/>
      <c r="J68" s="3037"/>
      <c r="K68" s="3037"/>
      <c r="L68" s="3038"/>
      <c r="M68" s="3038"/>
      <c r="N68" s="3038"/>
      <c r="O68" s="3037"/>
      <c r="P68" s="3037"/>
      <c r="Q68" s="3037"/>
      <c r="R68" s="3038"/>
      <c r="S68" s="3038"/>
      <c r="T68" s="3039"/>
    </row>
    <row r="69" ht="15.75" customHeight="1" x14ac:dyDescent="0.2"/>
    <row r="70" ht="15.75" customHeight="1" x14ac:dyDescent="0.2">
      <c r="B70" s="2244" t="s">
        <v>2496</v>
      </c>
    </row>
    <row r="71" ht="15.75" customHeight="1" x14ac:dyDescent="0.2">
      <c r="B71" s="2244" t="s">
        <v>2497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2473</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2474</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2498</v>
      </c>
      <c r="V7" s="3044"/>
      <c r="W7" s="3044"/>
      <c r="X7" s="3044"/>
      <c r="Y7" s="3044"/>
      <c r="Z7" s="3044"/>
      <c r="AA7" s="3044" t="s">
        <v>2499</v>
      </c>
      <c r="AB7" s="3044"/>
      <c r="AC7" s="3044"/>
      <c r="AD7" s="3044"/>
      <c r="AE7" s="3044"/>
      <c r="AF7" s="3044"/>
    </row>
    <row r="8" ht="80.1" customHeight="1" x14ac:dyDescent="0.2">
      <c r="B8" s="3046" t="s">
        <v>67</v>
      </c>
      <c r="C8" s="3047" t="s">
        <v>2478</v>
      </c>
      <c r="D8" s="3048" t="s">
        <v>2479</v>
      </c>
      <c r="E8" s="3048" t="s">
        <v>2480</v>
      </c>
      <c r="F8" s="3048" t="s">
        <v>2500</v>
      </c>
      <c r="G8" s="2905" t="s">
        <v>2482</v>
      </c>
      <c r="H8" s="2906" t="s">
        <v>2483</v>
      </c>
      <c r="I8" s="3048" t="s">
        <v>2478</v>
      </c>
      <c r="J8" s="3048" t="s">
        <v>2479</v>
      </c>
      <c r="K8" s="3048" t="s">
        <v>2480</v>
      </c>
      <c r="L8" s="3048" t="s">
        <v>2500</v>
      </c>
      <c r="M8" s="2905" t="s">
        <v>2482</v>
      </c>
      <c r="N8" s="2906" t="s">
        <v>2483</v>
      </c>
      <c r="O8" s="3048" t="s">
        <v>2478</v>
      </c>
      <c r="P8" s="3048" t="s">
        <v>2479</v>
      </c>
      <c r="Q8" s="3049" t="s">
        <v>2480</v>
      </c>
      <c r="R8" s="3048" t="s">
        <v>2500</v>
      </c>
      <c r="S8" s="2905" t="s">
        <v>2482</v>
      </c>
      <c r="T8" s="2906" t="s">
        <v>2483</v>
      </c>
      <c r="U8" s="3047" t="s">
        <v>2478</v>
      </c>
      <c r="V8" s="3048" t="s">
        <v>2479</v>
      </c>
      <c r="W8" s="3049" t="s">
        <v>2480</v>
      </c>
      <c r="X8" s="3048" t="s">
        <v>2500</v>
      </c>
      <c r="Y8" s="2905" t="s">
        <v>2482</v>
      </c>
      <c r="Z8" s="2906" t="s">
        <v>2483</v>
      </c>
      <c r="AA8" s="3048" t="s">
        <v>2478</v>
      </c>
      <c r="AB8" s="3048" t="s">
        <v>2479</v>
      </c>
      <c r="AC8" s="3049" t="s">
        <v>2480</v>
      </c>
      <c r="AD8" s="3048" t="s">
        <v>2500</v>
      </c>
      <c r="AE8" s="2905" t="s">
        <v>2482</v>
      </c>
      <c r="AF8" s="2906" t="s">
        <v>2483</v>
      </c>
    </row>
    <row r="9" ht="18" customHeight="1" x14ac:dyDescent="0.2">
      <c r="B9" s="3050"/>
      <c r="C9" s="3051" t="s">
        <v>2486</v>
      </c>
      <c r="D9" s="3051"/>
      <c r="E9" s="3051"/>
      <c r="F9" s="2910" t="s">
        <v>378</v>
      </c>
      <c r="G9" s="2910"/>
      <c r="H9" s="2910"/>
      <c r="I9" s="2909" t="s">
        <v>2486</v>
      </c>
      <c r="J9" s="2909"/>
      <c r="K9" s="2909"/>
      <c r="L9" s="2910" t="s">
        <v>378</v>
      </c>
      <c r="M9" s="2910"/>
      <c r="N9" s="2910"/>
      <c r="O9" s="2909" t="s">
        <v>2486</v>
      </c>
      <c r="P9" s="2909"/>
      <c r="Q9" s="2909"/>
      <c r="R9" s="2910" t="s">
        <v>378</v>
      </c>
      <c r="S9" s="2910"/>
      <c r="T9" s="2910"/>
      <c r="U9" s="3051" t="s">
        <v>2486</v>
      </c>
      <c r="V9" s="3051"/>
      <c r="W9" s="3051"/>
      <c r="X9" s="2910" t="s">
        <v>378</v>
      </c>
      <c r="Y9" s="2910"/>
      <c r="Z9" s="2910"/>
      <c r="AA9" s="2909" t="s">
        <v>2486</v>
      </c>
      <c r="AB9" s="2909"/>
      <c r="AC9" s="2909"/>
      <c r="AD9" s="2910" t="s">
        <v>378</v>
      </c>
      <c r="AE9" s="2910"/>
      <c r="AF9" s="2910"/>
    </row>
    <row r="10" ht="18" customHeight="1" x14ac:dyDescent="0.2">
      <c r="B10" s="3052" t="s">
        <v>2501</v>
      </c>
      <c r="C10" s="3053">
        <v>7413.074634449493</v>
      </c>
      <c r="D10" s="3054">
        <v>7452.108371814343</v>
      </c>
      <c r="E10" s="3054">
        <v>39.03373736484991</v>
      </c>
      <c r="F10" s="3055">
        <v>0.5265526018509946</v>
      </c>
      <c r="G10" s="3056">
        <v>0.005509114057899533</v>
      </c>
      <c r="H10" s="3057">
        <v>0.005483078188123548</v>
      </c>
      <c r="I10" s="3058">
        <v>402.9645256639377</v>
      </c>
      <c r="J10" s="3054">
        <v>402.98650082712</v>
      </c>
      <c r="K10" s="3054">
        <v>0.021975163182275992</v>
      </c>
      <c r="L10" s="3055">
        <v>0.005453374126684969</v>
      </c>
      <c r="M10" s="3056">
        <v>0.0000031015139360222113</v>
      </c>
      <c r="N10" s="3057">
        <v>0.0000030868562955925512</v>
      </c>
      <c r="O10" s="3053" t="s">
        <v>119</v>
      </c>
      <c r="P10" s="3054" t="s">
        <v>119</v>
      </c>
      <c r="Q10" s="3054" t="s">
        <v>2487</v>
      </c>
      <c r="R10" s="3059" t="s">
        <v>2487</v>
      </c>
      <c r="S10" s="3060" t="s">
        <v>2487</v>
      </c>
      <c r="T10" s="3057" t="s">
        <v>2487</v>
      </c>
      <c r="U10" s="3053">
        <v>1122.3790908817805</v>
      </c>
      <c r="V10" s="3054">
        <v>1122.3790908701058</v>
      </c>
      <c r="W10" s="3054">
        <v>-1.1674728739308193e-8</v>
      </c>
      <c r="X10" s="3059">
        <v>-1.0401769628598584e-9</v>
      </c>
      <c r="Y10" s="3060">
        <v>-1.6477390217264883e-12</v>
      </c>
      <c r="Z10" s="3057">
        <v>-1.6399518679040028e-12</v>
      </c>
      <c r="AA10" s="3054">
        <v>0.24288063031079812</v>
      </c>
      <c r="AB10" s="3054">
        <v>0.24288063031079812</v>
      </c>
      <c r="AC10" s="3054">
        <v>0</v>
      </c>
      <c r="AD10" s="3059">
        <v>0</v>
      </c>
      <c r="AE10" s="3060">
        <v>0</v>
      </c>
      <c r="AF10" s="3057">
        <v>0</v>
      </c>
    </row>
    <row r="11" ht="18" customHeight="1" x14ac:dyDescent="0.2">
      <c r="B11" s="3061" t="s">
        <v>655</v>
      </c>
      <c r="C11" s="2595">
        <v>442.05489080000007</v>
      </c>
      <c r="D11" s="2587">
        <v>442.05489080000007</v>
      </c>
      <c r="E11" s="2587">
        <v>0</v>
      </c>
      <c r="F11" s="2924">
        <v>0</v>
      </c>
      <c r="G11" s="2942">
        <v>0</v>
      </c>
      <c r="H11" s="2943">
        <v>0</v>
      </c>
      <c r="I11" s="2629">
        <v>111.9658917827</v>
      </c>
      <c r="J11" s="2605">
        <v>111.9658917822611</v>
      </c>
      <c r="K11" s="2605">
        <v>-4.389022478790139e-10</v>
      </c>
      <c r="L11" s="2952">
        <v>-3.919963846943872e-10</v>
      </c>
      <c r="M11" s="2953">
        <v>-6.19454530124335e-14</v>
      </c>
      <c r="N11" s="2923">
        <v>-6.16527010870067e-14</v>
      </c>
      <c r="O11" s="2595" t="s">
        <v>105</v>
      </c>
      <c r="P11" s="2587" t="s">
        <v>105</v>
      </c>
      <c r="Q11" s="2587" t="s">
        <v>2487</v>
      </c>
      <c r="R11" s="2999" t="s">
        <v>2487</v>
      </c>
      <c r="S11" s="3000" t="s">
        <v>2487</v>
      </c>
      <c r="T11" s="2943" t="s">
        <v>2487</v>
      </c>
      <c r="U11" s="2595" t="s">
        <v>105</v>
      </c>
      <c r="V11" s="2587" t="s">
        <v>105</v>
      </c>
      <c r="W11" s="2587" t="s">
        <v>2487</v>
      </c>
      <c r="X11" s="2999" t="s">
        <v>2487</v>
      </c>
      <c r="Y11" s="3000" t="s">
        <v>2487</v>
      </c>
      <c r="Z11" s="2943" t="s">
        <v>2487</v>
      </c>
      <c r="AA11" s="2587" t="s">
        <v>105</v>
      </c>
      <c r="AB11" s="2587" t="s">
        <v>105</v>
      </c>
      <c r="AC11" s="2587" t="s">
        <v>2487</v>
      </c>
      <c r="AD11" s="2999" t="s">
        <v>2487</v>
      </c>
      <c r="AE11" s="3000" t="s">
        <v>2487</v>
      </c>
      <c r="AF11" s="2943" t="s">
        <v>2487</v>
      </c>
    </row>
    <row r="12" ht="18" customHeight="1" x14ac:dyDescent="0.2">
      <c r="B12" s="3061" t="s">
        <v>859</v>
      </c>
      <c r="C12" s="2600" t="s">
        <v>105</v>
      </c>
      <c r="D12" s="2592" t="s">
        <v>105</v>
      </c>
      <c r="E12" s="2592" t="s">
        <v>2487</v>
      </c>
      <c r="F12" s="2926" t="s">
        <v>2487</v>
      </c>
      <c r="G12" s="3014" t="s">
        <v>2487</v>
      </c>
      <c r="H12" s="3015" t="s">
        <v>2487</v>
      </c>
      <c r="I12" s="2629" t="s">
        <v>105</v>
      </c>
      <c r="J12" s="2605" t="s">
        <v>105</v>
      </c>
      <c r="K12" s="2605" t="s">
        <v>2487</v>
      </c>
      <c r="L12" s="2952" t="s">
        <v>2487</v>
      </c>
      <c r="M12" s="2953" t="s">
        <v>2487</v>
      </c>
      <c r="N12" s="2923" t="s">
        <v>2487</v>
      </c>
      <c r="O12" s="2595" t="s">
        <v>105</v>
      </c>
      <c r="P12" s="2587" t="s">
        <v>105</v>
      </c>
      <c r="Q12" s="2587" t="s">
        <v>2487</v>
      </c>
      <c r="R12" s="3062" t="s">
        <v>2487</v>
      </c>
      <c r="S12" s="3063" t="s">
        <v>2487</v>
      </c>
      <c r="T12" s="2943" t="s">
        <v>2487</v>
      </c>
      <c r="U12" s="2595"/>
      <c r="V12" s="2587"/>
      <c r="W12" s="2587"/>
      <c r="X12" s="2999"/>
      <c r="Y12" s="3000" t="s">
        <v>2487</v>
      </c>
      <c r="Z12" s="2943" t="s">
        <v>2487</v>
      </c>
      <c r="AA12" s="2595"/>
      <c r="AB12" s="2587"/>
      <c r="AC12" s="2587"/>
      <c r="AD12" s="3062"/>
      <c r="AE12" s="3063" t="s">
        <v>2487</v>
      </c>
      <c r="AF12" s="2943" t="s">
        <v>2487</v>
      </c>
    </row>
    <row r="13" ht="18" customHeight="1" x14ac:dyDescent="0.2">
      <c r="B13" s="3061" t="s">
        <v>766</v>
      </c>
      <c r="C13" s="3064"/>
      <c r="D13" s="3065"/>
      <c r="E13" s="3065"/>
      <c r="F13" s="3066"/>
      <c r="G13" s="3066"/>
      <c r="H13" s="3067"/>
      <c r="I13" s="2629">
        <v>160.5006700113</v>
      </c>
      <c r="J13" s="2605">
        <v>160.50066999851546</v>
      </c>
      <c r="K13" s="2605">
        <v>-1.2784539649146609e-8</v>
      </c>
      <c r="L13" s="2952">
        <v>-7.965412012452358e-9</v>
      </c>
      <c r="M13" s="2953">
        <v>-1.804374673287408e-12</v>
      </c>
      <c r="N13" s="2923">
        <v>-1.7958472651548e-12</v>
      </c>
      <c r="O13" s="912"/>
      <c r="P13" s="49"/>
      <c r="Q13" s="49"/>
      <c r="R13" s="3068"/>
      <c r="S13" s="3066"/>
      <c r="T13" s="2959"/>
      <c r="U13" s="2595" t="s">
        <v>105</v>
      </c>
      <c r="V13" s="2587" t="s">
        <v>105</v>
      </c>
      <c r="W13" s="2587" t="s">
        <v>2487</v>
      </c>
      <c r="X13" s="2999" t="s">
        <v>2487</v>
      </c>
      <c r="Y13" s="3000" t="s">
        <v>2487</v>
      </c>
      <c r="Z13" s="2943" t="s">
        <v>2487</v>
      </c>
      <c r="AA13" s="49"/>
      <c r="AB13" s="49"/>
      <c r="AC13" s="49"/>
      <c r="AD13" s="3068"/>
      <c r="AE13" s="3066"/>
      <c r="AF13" s="2959"/>
    </row>
    <row r="14" ht="18" customHeight="1" x14ac:dyDescent="0.2">
      <c r="B14" s="3061" t="s">
        <v>767</v>
      </c>
      <c r="C14" s="2595" t="s">
        <v>105</v>
      </c>
      <c r="D14" s="2587" t="s">
        <v>105</v>
      </c>
      <c r="E14" s="2587" t="s">
        <v>2487</v>
      </c>
      <c r="F14" s="2924" t="s">
        <v>2487</v>
      </c>
      <c r="G14" s="2942" t="s">
        <v>2487</v>
      </c>
      <c r="H14" s="2943" t="s">
        <v>2487</v>
      </c>
      <c r="I14" s="2629" t="s">
        <v>105</v>
      </c>
      <c r="J14" s="2605" t="s">
        <v>105</v>
      </c>
      <c r="K14" s="2605" t="s">
        <v>2487</v>
      </c>
      <c r="L14" s="2952" t="s">
        <v>2487</v>
      </c>
      <c r="M14" s="2953" t="s">
        <v>2487</v>
      </c>
      <c r="N14" s="2923" t="s">
        <v>2487</v>
      </c>
      <c r="O14" s="2595" t="s">
        <v>105</v>
      </c>
      <c r="P14" s="2587" t="s">
        <v>105</v>
      </c>
      <c r="Q14" s="2587" t="s">
        <v>2487</v>
      </c>
      <c r="R14" s="2999" t="s">
        <v>2487</v>
      </c>
      <c r="S14" s="3000" t="s">
        <v>2487</v>
      </c>
      <c r="T14" s="2943" t="s">
        <v>2487</v>
      </c>
      <c r="U14" s="2595">
        <v>363.55533812</v>
      </c>
      <c r="V14" s="2587">
        <v>363.55533812</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2487</v>
      </c>
      <c r="F15" s="2924" t="s">
        <v>2487</v>
      </c>
      <c r="G15" s="2942" t="s">
        <v>2487</v>
      </c>
      <c r="H15" s="2943" t="s">
        <v>2487</v>
      </c>
      <c r="I15" s="2629" t="s">
        <v>105</v>
      </c>
      <c r="J15" s="2605" t="s">
        <v>105</v>
      </c>
      <c r="K15" s="2605" t="s">
        <v>2487</v>
      </c>
      <c r="L15" s="2952" t="s">
        <v>2487</v>
      </c>
      <c r="M15" s="2953" t="s">
        <v>2487</v>
      </c>
      <c r="N15" s="2923" t="s">
        <v>2487</v>
      </c>
      <c r="O15" s="2595" t="s">
        <v>105</v>
      </c>
      <c r="P15" s="2587" t="s">
        <v>105</v>
      </c>
      <c r="Q15" s="2587" t="s">
        <v>2487</v>
      </c>
      <c r="R15" s="2999" t="s">
        <v>2487</v>
      </c>
      <c r="S15" s="3000" t="s">
        <v>2487</v>
      </c>
      <c r="T15" s="2943" t="s">
        <v>2487</v>
      </c>
      <c r="U15" s="2595"/>
      <c r="V15" s="2587"/>
      <c r="W15" s="2587"/>
      <c r="X15" s="2999"/>
      <c r="Y15" s="3000" t="s">
        <v>2487</v>
      </c>
      <c r="Z15" s="2943" t="s">
        <v>2487</v>
      </c>
      <c r="AA15" s="2587"/>
      <c r="AB15" s="2587"/>
      <c r="AC15" s="2587"/>
      <c r="AD15" s="2999"/>
      <c r="AE15" s="3000" t="s">
        <v>2487</v>
      </c>
      <c r="AF15" s="2943" t="s">
        <v>2487</v>
      </c>
    </row>
    <row r="16" ht="18" customHeight="1" x14ac:dyDescent="0.2">
      <c r="B16" s="3069" t="s">
        <v>671</v>
      </c>
      <c r="C16" s="2595">
        <v>12.64727370302306</v>
      </c>
      <c r="D16" s="2587">
        <v>12.64727370302306</v>
      </c>
      <c r="E16" s="2587">
        <v>0</v>
      </c>
      <c r="F16" s="2924">
        <v>0</v>
      </c>
      <c r="G16" s="2942">
        <v>0</v>
      </c>
      <c r="H16" s="2943">
        <v>0</v>
      </c>
      <c r="I16" s="2629" t="s">
        <v>201</v>
      </c>
      <c r="J16" s="2605" t="s">
        <v>201</v>
      </c>
      <c r="K16" s="2605" t="s">
        <v>2487</v>
      </c>
      <c r="L16" s="2952" t="s">
        <v>2487</v>
      </c>
      <c r="M16" s="2953" t="s">
        <v>2487</v>
      </c>
      <c r="N16" s="2923" t="s">
        <v>2487</v>
      </c>
      <c r="O16" s="2595" t="s">
        <v>105</v>
      </c>
      <c r="P16" s="2587" t="s">
        <v>105</v>
      </c>
      <c r="Q16" s="2587" t="s">
        <v>2487</v>
      </c>
      <c r="R16" s="2999" t="s">
        <v>2487</v>
      </c>
      <c r="S16" s="3000" t="s">
        <v>2487</v>
      </c>
      <c r="T16" s="2943" t="s">
        <v>2487</v>
      </c>
      <c r="U16" s="2595" t="s">
        <v>104</v>
      </c>
      <c r="V16" s="2587" t="s">
        <v>104</v>
      </c>
      <c r="W16" s="2587" t="s">
        <v>2487</v>
      </c>
      <c r="X16" s="2999" t="s">
        <v>2487</v>
      </c>
      <c r="Y16" s="3000" t="s">
        <v>2487</v>
      </c>
      <c r="Z16" s="2943" t="s">
        <v>2487</v>
      </c>
      <c r="AA16" s="2587">
        <v>0.24288063031079812</v>
      </c>
      <c r="AB16" s="2587">
        <v>0.24288063031079812</v>
      </c>
      <c r="AC16" s="2587">
        <v>0</v>
      </c>
      <c r="AD16" s="2999">
        <v>0</v>
      </c>
      <c r="AE16" s="3000">
        <v>0</v>
      </c>
      <c r="AF16" s="2943">
        <v>0</v>
      </c>
    </row>
    <row r="17" ht="18" customHeight="1" x14ac:dyDescent="0.2">
      <c r="B17" s="3061" t="s">
        <v>672</v>
      </c>
      <c r="C17" s="2595" t="s">
        <v>673</v>
      </c>
      <c r="D17" s="2587" t="s">
        <v>673</v>
      </c>
      <c r="E17" s="2587" t="s">
        <v>2487</v>
      </c>
      <c r="F17" s="2924" t="s">
        <v>2487</v>
      </c>
      <c r="G17" s="2942" t="s">
        <v>2487</v>
      </c>
      <c r="H17" s="2943" t="s">
        <v>2487</v>
      </c>
      <c r="I17" s="2629" t="s">
        <v>673</v>
      </c>
      <c r="J17" s="2605" t="s">
        <v>673</v>
      </c>
      <c r="K17" s="2605" t="s">
        <v>2487</v>
      </c>
      <c r="L17" s="2952" t="s">
        <v>2487</v>
      </c>
      <c r="M17" s="2953" t="s">
        <v>2487</v>
      </c>
      <c r="N17" s="2923" t="s">
        <v>2487</v>
      </c>
      <c r="O17" s="2595" t="s">
        <v>105</v>
      </c>
      <c r="P17" s="2587" t="s">
        <v>105</v>
      </c>
      <c r="Q17" s="2587" t="s">
        <v>2487</v>
      </c>
      <c r="R17" s="2999" t="s">
        <v>2487</v>
      </c>
      <c r="S17" s="3000" t="s">
        <v>2487</v>
      </c>
      <c r="T17" s="2943" t="s">
        <v>2487</v>
      </c>
      <c r="U17" s="2595" t="s">
        <v>460</v>
      </c>
      <c r="V17" s="2587" t="s">
        <v>460</v>
      </c>
      <c r="W17" s="2587" t="s">
        <v>2487</v>
      </c>
      <c r="X17" s="2999" t="s">
        <v>2487</v>
      </c>
      <c r="Y17" s="3000" t="s">
        <v>2487</v>
      </c>
      <c r="Z17" s="2943" t="s">
        <v>2487</v>
      </c>
      <c r="AA17" s="2587" t="s">
        <v>460</v>
      </c>
      <c r="AB17" s="2587" t="s">
        <v>460</v>
      </c>
      <c r="AC17" s="2587" t="s">
        <v>2487</v>
      </c>
      <c r="AD17" s="2999" t="s">
        <v>2487</v>
      </c>
      <c r="AE17" s="3000" t="s">
        <v>2487</v>
      </c>
      <c r="AF17" s="2943" t="s">
        <v>2487</v>
      </c>
    </row>
    <row r="18" ht="18" customHeight="1" x14ac:dyDescent="0.2">
      <c r="B18" s="3061" t="s">
        <v>674</v>
      </c>
      <c r="C18" s="2595" t="s">
        <v>673</v>
      </c>
      <c r="D18" s="2587" t="s">
        <v>673</v>
      </c>
      <c r="E18" s="2587" t="s">
        <v>2487</v>
      </c>
      <c r="F18" s="2924" t="s">
        <v>2487</v>
      </c>
      <c r="G18" s="2942" t="s">
        <v>2487</v>
      </c>
      <c r="H18" s="2943" t="s">
        <v>2487</v>
      </c>
      <c r="I18" s="2629" t="s">
        <v>673</v>
      </c>
      <c r="J18" s="2605" t="s">
        <v>673</v>
      </c>
      <c r="K18" s="2605" t="s">
        <v>2487</v>
      </c>
      <c r="L18" s="2952" t="s">
        <v>2487</v>
      </c>
      <c r="M18" s="2953" t="s">
        <v>2487</v>
      </c>
      <c r="N18" s="2923" t="s">
        <v>2487</v>
      </c>
      <c r="O18" s="2595" t="s">
        <v>105</v>
      </c>
      <c r="P18" s="2587" t="s">
        <v>105</v>
      </c>
      <c r="Q18" s="2587" t="s">
        <v>2487</v>
      </c>
      <c r="R18" s="2999" t="s">
        <v>2487</v>
      </c>
      <c r="S18" s="3000" t="s">
        <v>2487</v>
      </c>
      <c r="T18" s="2943" t="s">
        <v>2487</v>
      </c>
      <c r="U18" s="2595" t="s">
        <v>460</v>
      </c>
      <c r="V18" s="2587" t="s">
        <v>460</v>
      </c>
      <c r="W18" s="2587" t="s">
        <v>2487</v>
      </c>
      <c r="X18" s="2999" t="s">
        <v>2487</v>
      </c>
      <c r="Y18" s="3000" t="s">
        <v>2487</v>
      </c>
      <c r="Z18" s="2943" t="s">
        <v>2487</v>
      </c>
      <c r="AA18" s="2587" t="s">
        <v>460</v>
      </c>
      <c r="AB18" s="2587" t="s">
        <v>460</v>
      </c>
      <c r="AC18" s="2587" t="s">
        <v>2487</v>
      </c>
      <c r="AD18" s="2999" t="s">
        <v>2487</v>
      </c>
      <c r="AE18" s="3000" t="s">
        <v>2487</v>
      </c>
      <c r="AF18" s="2943" t="s">
        <v>2487</v>
      </c>
    </row>
    <row r="19" ht="18" customHeight="1" x14ac:dyDescent="0.2">
      <c r="B19" s="3061" t="s">
        <v>675</v>
      </c>
      <c r="C19" s="2595" t="s">
        <v>105</v>
      </c>
      <c r="D19" s="2587" t="s">
        <v>105</v>
      </c>
      <c r="E19" s="2587" t="s">
        <v>2487</v>
      </c>
      <c r="F19" s="2924" t="s">
        <v>2487</v>
      </c>
      <c r="G19" s="2942" t="s">
        <v>2487</v>
      </c>
      <c r="H19" s="2943" t="s">
        <v>2487</v>
      </c>
      <c r="I19" s="2629" t="s">
        <v>673</v>
      </c>
      <c r="J19" s="2605" t="s">
        <v>673</v>
      </c>
      <c r="K19" s="2605" t="s">
        <v>2487</v>
      </c>
      <c r="L19" s="2952" t="s">
        <v>2487</v>
      </c>
      <c r="M19" s="2953" t="s">
        <v>2487</v>
      </c>
      <c r="N19" s="2923" t="s">
        <v>2487</v>
      </c>
      <c r="O19" s="2595" t="s">
        <v>105</v>
      </c>
      <c r="P19" s="2587" t="s">
        <v>105</v>
      </c>
      <c r="Q19" s="2587" t="s">
        <v>2487</v>
      </c>
      <c r="R19" s="2999" t="s">
        <v>2487</v>
      </c>
      <c r="S19" s="3000" t="s">
        <v>2487</v>
      </c>
      <c r="T19" s="2943" t="s">
        <v>2487</v>
      </c>
      <c r="U19" s="2595" t="s">
        <v>105</v>
      </c>
      <c r="V19" s="2587" t="s">
        <v>105</v>
      </c>
      <c r="W19" s="2587" t="s">
        <v>2487</v>
      </c>
      <c r="X19" s="2999" t="s">
        <v>2487</v>
      </c>
      <c r="Y19" s="3000" t="s">
        <v>2487</v>
      </c>
      <c r="Z19" s="2943" t="s">
        <v>2487</v>
      </c>
      <c r="AA19" s="2587" t="s">
        <v>105</v>
      </c>
      <c r="AB19" s="2587" t="s">
        <v>105</v>
      </c>
      <c r="AC19" s="2587" t="s">
        <v>2487</v>
      </c>
      <c r="AD19" s="2999" t="s">
        <v>2487</v>
      </c>
      <c r="AE19" s="3000" t="s">
        <v>2487</v>
      </c>
      <c r="AF19" s="2943" t="s">
        <v>2487</v>
      </c>
    </row>
    <row r="20" ht="18" customHeight="1" x14ac:dyDescent="0.2">
      <c r="B20" s="3061" t="s">
        <v>2502</v>
      </c>
      <c r="C20" s="2595" t="s">
        <v>105</v>
      </c>
      <c r="D20" s="2587" t="s">
        <v>105</v>
      </c>
      <c r="E20" s="2587" t="s">
        <v>2487</v>
      </c>
      <c r="F20" s="2924" t="s">
        <v>2487</v>
      </c>
      <c r="G20" s="2942" t="s">
        <v>2487</v>
      </c>
      <c r="H20" s="2943" t="s">
        <v>2487</v>
      </c>
      <c r="I20" s="2629" t="s">
        <v>105</v>
      </c>
      <c r="J20" s="2605" t="s">
        <v>105</v>
      </c>
      <c r="K20" s="2605" t="s">
        <v>2487</v>
      </c>
      <c r="L20" s="2952" t="s">
        <v>2487</v>
      </c>
      <c r="M20" s="2953" t="s">
        <v>2487</v>
      </c>
      <c r="N20" s="2923" t="s">
        <v>2487</v>
      </c>
      <c r="O20" s="2595" t="s">
        <v>105</v>
      </c>
      <c r="P20" s="2587" t="s">
        <v>105</v>
      </c>
      <c r="Q20" s="2587" t="s">
        <v>2487</v>
      </c>
      <c r="R20" s="2999" t="s">
        <v>2487</v>
      </c>
      <c r="S20" s="3000" t="s">
        <v>2487</v>
      </c>
      <c r="T20" s="2943" t="s">
        <v>2487</v>
      </c>
      <c r="U20" s="2595" t="s">
        <v>105</v>
      </c>
      <c r="V20" s="2587" t="s">
        <v>105</v>
      </c>
      <c r="W20" s="2587" t="s">
        <v>2487</v>
      </c>
      <c r="X20" s="2999" t="s">
        <v>2487</v>
      </c>
      <c r="Y20" s="3000" t="s">
        <v>2487</v>
      </c>
      <c r="Z20" s="2943" t="s">
        <v>2487</v>
      </c>
      <c r="AA20" s="2587" t="s">
        <v>105</v>
      </c>
      <c r="AB20" s="2587" t="s">
        <v>105</v>
      </c>
      <c r="AC20" s="2587" t="s">
        <v>2487</v>
      </c>
      <c r="AD20" s="2999" t="s">
        <v>2487</v>
      </c>
      <c r="AE20" s="3000" t="s">
        <v>2487</v>
      </c>
      <c r="AF20" s="2943" t="s">
        <v>2487</v>
      </c>
    </row>
    <row r="21" ht="18" customHeight="1" x14ac:dyDescent="0.2">
      <c r="B21" s="3061" t="s">
        <v>678</v>
      </c>
      <c r="C21" s="2595">
        <v>4045.5370436282037</v>
      </c>
      <c r="D21" s="2587">
        <v>4081.699287259291</v>
      </c>
      <c r="E21" s="2587">
        <v>36.16224363108722</v>
      </c>
      <c r="F21" s="2924">
        <v>0.8938799284521057</v>
      </c>
      <c r="G21" s="2942">
        <v>0.005103839350331103</v>
      </c>
      <c r="H21" s="2943">
        <v>0.005079718793870263</v>
      </c>
      <c r="I21" s="2629" t="s">
        <v>105</v>
      </c>
      <c r="J21" s="2605" t="s">
        <v>105</v>
      </c>
      <c r="K21" s="2605" t="s">
        <v>2487</v>
      </c>
      <c r="L21" s="2952" t="s">
        <v>2487</v>
      </c>
      <c r="M21" s="2953" t="s">
        <v>2487</v>
      </c>
      <c r="N21" s="2923" t="s">
        <v>2487</v>
      </c>
      <c r="O21" s="2595" t="s">
        <v>105</v>
      </c>
      <c r="P21" s="2587" t="s">
        <v>105</v>
      </c>
      <c r="Q21" s="2587" t="s">
        <v>2487</v>
      </c>
      <c r="R21" s="2999" t="s">
        <v>2487</v>
      </c>
      <c r="S21" s="3000" t="s">
        <v>2487</v>
      </c>
      <c r="T21" s="2943" t="s">
        <v>2487</v>
      </c>
      <c r="U21" s="2595" t="s">
        <v>105</v>
      </c>
      <c r="V21" s="2587" t="s">
        <v>105</v>
      </c>
      <c r="W21" s="2587" t="s">
        <v>2487</v>
      </c>
      <c r="X21" s="2999" t="s">
        <v>2487</v>
      </c>
      <c r="Y21" s="3000" t="s">
        <v>2487</v>
      </c>
      <c r="Z21" s="2943" t="s">
        <v>2487</v>
      </c>
      <c r="AA21" s="2587" t="s">
        <v>105</v>
      </c>
      <c r="AB21" s="2587" t="s">
        <v>105</v>
      </c>
      <c r="AC21" s="2587" t="s">
        <v>2487</v>
      </c>
      <c r="AD21" s="2999" t="s">
        <v>2487</v>
      </c>
      <c r="AE21" s="3000" t="s">
        <v>2487</v>
      </c>
      <c r="AF21" s="2943" t="s">
        <v>2487</v>
      </c>
    </row>
    <row r="22" ht="18" customHeight="1" x14ac:dyDescent="0.2">
      <c r="B22" s="3061" t="s">
        <v>679</v>
      </c>
      <c r="C22" s="2595">
        <v>434.134318036345</v>
      </c>
      <c r="D22" s="2587">
        <v>435.6062818870293</v>
      </c>
      <c r="E22" s="2587">
        <v>1.4719638506842898</v>
      </c>
      <c r="F22" s="2924">
        <v>0.3390572432380385</v>
      </c>
      <c r="G22" s="2942">
        <v>0.00020774891901145863</v>
      </c>
      <c r="H22" s="2943">
        <v>0.00020676710528521558</v>
      </c>
      <c r="I22" s="2629" t="s">
        <v>105</v>
      </c>
      <c r="J22" s="2605" t="s">
        <v>105</v>
      </c>
      <c r="K22" s="2605" t="s">
        <v>2487</v>
      </c>
      <c r="L22" s="2952" t="s">
        <v>2487</v>
      </c>
      <c r="M22" s="2953" t="s">
        <v>2487</v>
      </c>
      <c r="N22" s="2923" t="s">
        <v>2487</v>
      </c>
      <c r="O22" s="2595" t="s">
        <v>105</v>
      </c>
      <c r="P22" s="2587" t="s">
        <v>105</v>
      </c>
      <c r="Q22" s="2587" t="s">
        <v>2487</v>
      </c>
      <c r="R22" s="2999" t="s">
        <v>2487</v>
      </c>
      <c r="S22" s="3000" t="s">
        <v>2487</v>
      </c>
      <c r="T22" s="2943" t="s">
        <v>2487</v>
      </c>
      <c r="U22" s="2595" t="s">
        <v>105</v>
      </c>
      <c r="V22" s="2587" t="s">
        <v>105</v>
      </c>
      <c r="W22" s="2587" t="s">
        <v>2487</v>
      </c>
      <c r="X22" s="2999" t="s">
        <v>2487</v>
      </c>
      <c r="Y22" s="3000" t="s">
        <v>2487</v>
      </c>
      <c r="Z22" s="2943" t="s">
        <v>2487</v>
      </c>
      <c r="AA22" s="2587" t="s">
        <v>105</v>
      </c>
      <c r="AB22" s="2587" t="s">
        <v>105</v>
      </c>
      <c r="AC22" s="2587" t="s">
        <v>2487</v>
      </c>
      <c r="AD22" s="2999" t="s">
        <v>2487</v>
      </c>
      <c r="AE22" s="3000" t="s">
        <v>2487</v>
      </c>
      <c r="AF22" s="2943" t="s">
        <v>2487</v>
      </c>
    </row>
    <row r="23" ht="18" customHeight="1" x14ac:dyDescent="0.2">
      <c r="B23" s="3061" t="s">
        <v>680</v>
      </c>
      <c r="C23" s="2595">
        <v>229.96389045642735</v>
      </c>
      <c r="D23" s="2587">
        <v>231.19392720540566</v>
      </c>
      <c r="E23" s="2587">
        <v>1.230036748978307</v>
      </c>
      <c r="F23" s="2924">
        <v>0.5348825620130868</v>
      </c>
      <c r="G23" s="2942">
        <v>0.00017360399497977938</v>
      </c>
      <c r="H23" s="2943">
        <v>0.00017278354890471522</v>
      </c>
      <c r="I23" s="2629">
        <v>4.108411756307781</v>
      </c>
      <c r="J23" s="2605">
        <v>4.1303869343679676</v>
      </c>
      <c r="K23" s="2605">
        <v>0.02197517806018645</v>
      </c>
      <c r="L23" s="2952">
        <v>0.5348825620130998</v>
      </c>
      <c r="M23" s="2953">
        <v>0.0000031015160358494687</v>
      </c>
      <c r="N23" s="2923">
        <v>0.0000030868583854961023</v>
      </c>
      <c r="O23" s="2595" t="s">
        <v>105</v>
      </c>
      <c r="P23" s="2587" t="s">
        <v>105</v>
      </c>
      <c r="Q23" s="2587" t="s">
        <v>2487</v>
      </c>
      <c r="R23" s="2999" t="s">
        <v>2487</v>
      </c>
      <c r="S23" s="3000" t="s">
        <v>2487</v>
      </c>
      <c r="T23" s="2943" t="s">
        <v>2487</v>
      </c>
      <c r="U23" s="2595" t="s">
        <v>105</v>
      </c>
      <c r="V23" s="2587" t="s">
        <v>105</v>
      </c>
      <c r="W23" s="2587" t="s">
        <v>2487</v>
      </c>
      <c r="X23" s="2999" t="s">
        <v>2487</v>
      </c>
      <c r="Y23" s="3000" t="s">
        <v>2487</v>
      </c>
      <c r="Z23" s="2943" t="s">
        <v>2487</v>
      </c>
      <c r="AA23" s="2587" t="s">
        <v>105</v>
      </c>
      <c r="AB23" s="2587" t="s">
        <v>105</v>
      </c>
      <c r="AC23" s="2587" t="s">
        <v>2487</v>
      </c>
      <c r="AD23" s="2999" t="s">
        <v>2487</v>
      </c>
      <c r="AE23" s="3000" t="s">
        <v>2487</v>
      </c>
      <c r="AF23" s="2943" t="s">
        <v>2487</v>
      </c>
    </row>
    <row r="24" ht="18" customHeight="1" x14ac:dyDescent="0.2">
      <c r="B24" s="3061" t="s">
        <v>681</v>
      </c>
      <c r="C24" s="2595">
        <v>2118.606917651995</v>
      </c>
      <c r="D24" s="2587">
        <v>2122.246926300112</v>
      </c>
      <c r="E24" s="2587">
        <v>3.6400086481171456</v>
      </c>
      <c r="F24" s="2924">
        <v>0.1718114208817597</v>
      </c>
      <c r="G24" s="2942">
        <v>0.000513740783435103</v>
      </c>
      <c r="H24" s="2943">
        <v>0.0005113128634473238</v>
      </c>
      <c r="I24" s="2629" t="s">
        <v>105</v>
      </c>
      <c r="J24" s="2605" t="s">
        <v>105</v>
      </c>
      <c r="K24" s="2605" t="s">
        <v>2487</v>
      </c>
      <c r="L24" s="2952" t="s">
        <v>2487</v>
      </c>
      <c r="M24" s="2953" t="s">
        <v>2487</v>
      </c>
      <c r="N24" s="2923" t="s">
        <v>2487</v>
      </c>
      <c r="O24" s="2595" t="s">
        <v>105</v>
      </c>
      <c r="P24" s="2587" t="s">
        <v>105</v>
      </c>
      <c r="Q24" s="2587" t="s">
        <v>2487</v>
      </c>
      <c r="R24" s="2999" t="s">
        <v>2487</v>
      </c>
      <c r="S24" s="3000" t="s">
        <v>2487</v>
      </c>
      <c r="T24" s="2943" t="s">
        <v>2487</v>
      </c>
      <c r="U24" s="2595" t="s">
        <v>105</v>
      </c>
      <c r="V24" s="2587" t="s">
        <v>105</v>
      </c>
      <c r="W24" s="2587" t="s">
        <v>2487</v>
      </c>
      <c r="X24" s="2999" t="s">
        <v>2487</v>
      </c>
      <c r="Y24" s="3000" t="s">
        <v>2487</v>
      </c>
      <c r="Z24" s="2943" t="s">
        <v>2487</v>
      </c>
      <c r="AA24" s="2587" t="s">
        <v>105</v>
      </c>
      <c r="AB24" s="2587" t="s">
        <v>105</v>
      </c>
      <c r="AC24" s="2587" t="s">
        <v>2487</v>
      </c>
      <c r="AD24" s="2999" t="s">
        <v>2487</v>
      </c>
      <c r="AE24" s="3000" t="s">
        <v>2487</v>
      </c>
      <c r="AF24" s="2943" t="s">
        <v>2487</v>
      </c>
    </row>
    <row r="25" ht="18" customHeight="1" x14ac:dyDescent="0.2">
      <c r="B25" s="3061" t="s">
        <v>682</v>
      </c>
      <c r="C25" s="2595">
        <v>18.928059304562762</v>
      </c>
      <c r="D25" s="2587">
        <v>14.862888852276715</v>
      </c>
      <c r="E25" s="2587">
        <v>-4.065170452286047</v>
      </c>
      <c r="F25" s="2924">
        <v>-21.476953272785366</v>
      </c>
      <c r="G25" s="2942">
        <v>-0.0005737469481109467</v>
      </c>
      <c r="H25" s="2943">
        <v>-0.0005710354412028684</v>
      </c>
      <c r="I25" s="2629" t="s">
        <v>105</v>
      </c>
      <c r="J25" s="2605" t="s">
        <v>105</v>
      </c>
      <c r="K25" s="2605" t="s">
        <v>2487</v>
      </c>
      <c r="L25" s="2952" t="s">
        <v>2487</v>
      </c>
      <c r="M25" s="2953" t="s">
        <v>2487</v>
      </c>
      <c r="N25" s="2923" t="s">
        <v>2487</v>
      </c>
      <c r="O25" s="2595" t="s">
        <v>105</v>
      </c>
      <c r="P25" s="2587" t="s">
        <v>105</v>
      </c>
      <c r="Q25" s="2587" t="s">
        <v>2487</v>
      </c>
      <c r="R25" s="2999" t="s">
        <v>2487</v>
      </c>
      <c r="S25" s="3000" t="s">
        <v>2487</v>
      </c>
      <c r="T25" s="2943" t="s">
        <v>2487</v>
      </c>
      <c r="U25" s="2595" t="s">
        <v>105</v>
      </c>
      <c r="V25" s="2587" t="s">
        <v>105</v>
      </c>
      <c r="W25" s="2587" t="s">
        <v>2487</v>
      </c>
      <c r="X25" s="2999" t="s">
        <v>2487</v>
      </c>
      <c r="Y25" s="3000" t="s">
        <v>2487</v>
      </c>
      <c r="Z25" s="2943" t="s">
        <v>2487</v>
      </c>
      <c r="AA25" s="2587" t="s">
        <v>105</v>
      </c>
      <c r="AB25" s="2587" t="s">
        <v>105</v>
      </c>
      <c r="AC25" s="2587" t="s">
        <v>2487</v>
      </c>
      <c r="AD25" s="2999" t="s">
        <v>2487</v>
      </c>
      <c r="AE25" s="3000" t="s">
        <v>2487</v>
      </c>
      <c r="AF25" s="2943" t="s">
        <v>2487</v>
      </c>
    </row>
    <row r="26" ht="18" customHeight="1" x14ac:dyDescent="0.2">
      <c r="B26" s="3061" t="s">
        <v>683</v>
      </c>
      <c r="C26" s="2595">
        <v>111.20224086893536</v>
      </c>
      <c r="D26" s="2587">
        <v>111.79689580720324</v>
      </c>
      <c r="E26" s="2587">
        <v>0.5946549382678796</v>
      </c>
      <c r="F26" s="2924">
        <v>0.5347508589946033</v>
      </c>
      <c r="G26" s="2942">
        <v>0.0000839279582528787</v>
      </c>
      <c r="H26" s="2943">
        <v>0.00008353131781874156</v>
      </c>
      <c r="I26" s="2629" t="s">
        <v>105</v>
      </c>
      <c r="J26" s="2605" t="s">
        <v>105</v>
      </c>
      <c r="K26" s="2605" t="s">
        <v>2487</v>
      </c>
      <c r="L26" s="2952" t="s">
        <v>2487</v>
      </c>
      <c r="M26" s="2953" t="s">
        <v>2487</v>
      </c>
      <c r="N26" s="2923" t="s">
        <v>2487</v>
      </c>
      <c r="O26" s="2595" t="s">
        <v>105</v>
      </c>
      <c r="P26" s="2587" t="s">
        <v>105</v>
      </c>
      <c r="Q26" s="2587" t="s">
        <v>2487</v>
      </c>
      <c r="R26" s="2999" t="s">
        <v>2487</v>
      </c>
      <c r="S26" s="3000" t="s">
        <v>2487</v>
      </c>
      <c r="T26" s="2943" t="s">
        <v>2487</v>
      </c>
      <c r="U26" s="2595" t="s">
        <v>105</v>
      </c>
      <c r="V26" s="2587" t="s">
        <v>105</v>
      </c>
      <c r="W26" s="2587" t="s">
        <v>2487</v>
      </c>
      <c r="X26" s="2999" t="s">
        <v>2487</v>
      </c>
      <c r="Y26" s="3000" t="s">
        <v>2487</v>
      </c>
      <c r="Z26" s="2943" t="s">
        <v>2487</v>
      </c>
      <c r="AA26" s="2587" t="s">
        <v>105</v>
      </c>
      <c r="AB26" s="2587" t="s">
        <v>105</v>
      </c>
      <c r="AC26" s="2587" t="s">
        <v>2487</v>
      </c>
      <c r="AD26" s="2999" t="s">
        <v>2487</v>
      </c>
      <c r="AE26" s="3000" t="s">
        <v>2487</v>
      </c>
      <c r="AF26" s="2943" t="s">
        <v>2487</v>
      </c>
    </row>
    <row r="27" ht="18" customHeight="1" x14ac:dyDescent="0.2">
      <c r="B27" s="3061" t="s">
        <v>685</v>
      </c>
      <c r="C27" s="2600" t="s">
        <v>105</v>
      </c>
      <c r="D27" s="2592" t="s">
        <v>105</v>
      </c>
      <c r="E27" s="2592" t="s">
        <v>2487</v>
      </c>
      <c r="F27" s="2926" t="s">
        <v>2487</v>
      </c>
      <c r="G27" s="3014" t="s">
        <v>2487</v>
      </c>
      <c r="H27" s="3015" t="s">
        <v>2487</v>
      </c>
      <c r="I27" s="2629" t="s">
        <v>105</v>
      </c>
      <c r="J27" s="2605" t="s">
        <v>105</v>
      </c>
      <c r="K27" s="2605" t="s">
        <v>2487</v>
      </c>
      <c r="L27" s="2952" t="s">
        <v>2487</v>
      </c>
      <c r="M27" s="2953" t="s">
        <v>2487</v>
      </c>
      <c r="N27" s="2923" t="s">
        <v>2487</v>
      </c>
      <c r="O27" s="2595" t="s">
        <v>105</v>
      </c>
      <c r="P27" s="2587" t="s">
        <v>105</v>
      </c>
      <c r="Q27" s="2587" t="s">
        <v>2487</v>
      </c>
      <c r="R27" s="2999" t="s">
        <v>2487</v>
      </c>
      <c r="S27" s="3000" t="s">
        <v>2487</v>
      </c>
      <c r="T27" s="2943" t="s">
        <v>2487</v>
      </c>
      <c r="U27" s="2595">
        <v>484.13670815028036</v>
      </c>
      <c r="V27" s="2587">
        <v>484.13670815027666</v>
      </c>
      <c r="W27" s="2587">
        <v>-3.694822225952521e-12</v>
      </c>
      <c r="X27" s="2999">
        <v>-7.631774587118511e-13</v>
      </c>
      <c r="Y27" s="3000">
        <v>-5.214770206648e-16</v>
      </c>
      <c r="Z27" s="2943">
        <v>-5.190125395053e-16</v>
      </c>
      <c r="AA27" s="2587" t="s">
        <v>105</v>
      </c>
      <c r="AB27" s="2587" t="s">
        <v>105</v>
      </c>
      <c r="AC27" s="2587" t="s">
        <v>2487</v>
      </c>
      <c r="AD27" s="2999" t="s">
        <v>2487</v>
      </c>
      <c r="AE27" s="3000" t="s">
        <v>2487</v>
      </c>
      <c r="AF27" s="2943" t="s">
        <v>2487</v>
      </c>
    </row>
    <row r="28" ht="18" customHeight="1" x14ac:dyDescent="0.2">
      <c r="B28" s="3061" t="s">
        <v>686</v>
      </c>
      <c r="C28" s="3064"/>
      <c r="D28" s="3065"/>
      <c r="E28" s="3065"/>
      <c r="F28" s="3066"/>
      <c r="G28" s="3066"/>
      <c r="H28" s="3067"/>
      <c r="I28" s="2629">
        <v>126.38955211363003</v>
      </c>
      <c r="J28" s="2605">
        <v>126.38955211197546</v>
      </c>
      <c r="K28" s="2605">
        <v>-1.6545698144909693e-9</v>
      </c>
      <c r="L28" s="2952">
        <v>-1.3091033133841907e-9</v>
      </c>
      <c r="M28" s="2953">
        <v>-2.335214212154002e-13</v>
      </c>
      <c r="N28" s="2923">
        <v>-2.324178075946313e-13</v>
      </c>
      <c r="O28" s="912"/>
      <c r="P28" s="49"/>
      <c r="Q28" s="49"/>
      <c r="R28" s="3068"/>
      <c r="S28" s="3066"/>
      <c r="T28" s="2959"/>
      <c r="U28" s="2595">
        <v>274.68704461149997</v>
      </c>
      <c r="V28" s="2587">
        <v>274.6870445998289</v>
      </c>
      <c r="W28" s="2587">
        <v>-1.1671090760501102e-8</v>
      </c>
      <c r="X28" s="2999">
        <v>-4.2488682991977125e-9</v>
      </c>
      <c r="Y28" s="3000">
        <v>-1.6472255674292184e-12</v>
      </c>
      <c r="Z28" s="2943">
        <v>-1.6394408401727977e-12</v>
      </c>
      <c r="AA28" s="49"/>
      <c r="AB28" s="49"/>
      <c r="AC28" s="49"/>
      <c r="AD28" s="3068"/>
      <c r="AE28" s="3066"/>
      <c r="AF28" s="2959"/>
    </row>
    <row r="29" ht="18" customHeight="1" x14ac:dyDescent="0.2">
      <c r="B29" s="3061" t="s">
        <v>688</v>
      </c>
      <c r="C29" s="2595" t="s">
        <v>105</v>
      </c>
      <c r="D29" s="2587" t="s">
        <v>105</v>
      </c>
      <c r="E29" s="2587" t="s">
        <v>2487</v>
      </c>
      <c r="F29" s="2924" t="s">
        <v>2487</v>
      </c>
      <c r="G29" s="2942" t="s">
        <v>2487</v>
      </c>
      <c r="H29" s="2943" t="s">
        <v>2487</v>
      </c>
      <c r="I29" s="2629" t="s">
        <v>105</v>
      </c>
      <c r="J29" s="2605" t="s">
        <v>105</v>
      </c>
      <c r="K29" s="2605" t="s">
        <v>2487</v>
      </c>
      <c r="L29" s="2952" t="s">
        <v>2487</v>
      </c>
      <c r="M29" s="2953" t="s">
        <v>2487</v>
      </c>
      <c r="N29" s="2923" t="s">
        <v>2487</v>
      </c>
      <c r="O29" s="2595" t="s">
        <v>105</v>
      </c>
      <c r="P29" s="2587" t="s">
        <v>105</v>
      </c>
      <c r="Q29" s="2587" t="s">
        <v>2487</v>
      </c>
      <c r="R29" s="3062" t="s">
        <v>2487</v>
      </c>
      <c r="S29" s="3063" t="s">
        <v>2487</v>
      </c>
      <c r="T29" s="2943" t="s">
        <v>2487</v>
      </c>
      <c r="U29" s="2595"/>
      <c r="V29" s="2587"/>
      <c r="W29" s="2587"/>
      <c r="X29" s="3062"/>
      <c r="Y29" s="3063" t="s">
        <v>2487</v>
      </c>
      <c r="Z29" s="2943" t="s">
        <v>2487</v>
      </c>
      <c r="AA29" s="2587"/>
      <c r="AB29" s="2587"/>
      <c r="AC29" s="2587"/>
      <c r="AD29" s="2999"/>
      <c r="AE29" s="3000" t="s">
        <v>2487</v>
      </c>
      <c r="AF29" s="2943" t="s">
        <v>2487</v>
      </c>
    </row>
    <row r="30" ht="18" customHeight="1" x14ac:dyDescent="0.2">
      <c r="B30" s="3070" t="s">
        <v>2503</v>
      </c>
      <c r="C30" s="2614" t="s">
        <v>105</v>
      </c>
      <c r="D30" s="2616" t="s">
        <v>105</v>
      </c>
      <c r="E30" s="2616" t="s">
        <v>2487</v>
      </c>
      <c r="F30" s="2986" t="s">
        <v>2487</v>
      </c>
      <c r="G30" s="2987" t="s">
        <v>2487</v>
      </c>
      <c r="H30" s="2933" t="s">
        <v>2487</v>
      </c>
      <c r="I30" s="3071" t="s">
        <v>105</v>
      </c>
      <c r="J30" s="2978" t="s">
        <v>105</v>
      </c>
      <c r="K30" s="2978" t="s">
        <v>2487</v>
      </c>
      <c r="L30" s="3072" t="s">
        <v>2487</v>
      </c>
      <c r="M30" s="3073" t="s">
        <v>2487</v>
      </c>
      <c r="N30" s="3074" t="s">
        <v>2487</v>
      </c>
      <c r="O30" s="2614" t="s">
        <v>105</v>
      </c>
      <c r="P30" s="2616" t="s">
        <v>105</v>
      </c>
      <c r="Q30" s="2616" t="s">
        <v>2487</v>
      </c>
      <c r="R30" s="3075" t="s">
        <v>2487</v>
      </c>
      <c r="S30" s="3076" t="s">
        <v>2487</v>
      </c>
      <c r="T30" s="2933" t="s">
        <v>2487</v>
      </c>
      <c r="U30" s="2614" t="s">
        <v>105</v>
      </c>
      <c r="V30" s="2616" t="s">
        <v>105</v>
      </c>
      <c r="W30" s="2616" t="s">
        <v>2487</v>
      </c>
      <c r="X30" s="3075" t="s">
        <v>2487</v>
      </c>
      <c r="Y30" s="3076" t="s">
        <v>2487</v>
      </c>
      <c r="Z30" s="2933" t="s">
        <v>2487</v>
      </c>
      <c r="AA30" s="2616" t="s">
        <v>105</v>
      </c>
      <c r="AB30" s="2616" t="s">
        <v>105</v>
      </c>
      <c r="AC30" s="2616" t="s">
        <v>2487</v>
      </c>
      <c r="AD30" s="3075" t="s">
        <v>2487</v>
      </c>
      <c r="AE30" s="3076" t="s">
        <v>2487</v>
      </c>
      <c r="AF30" s="2933" t="s">
        <v>2487</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2478</v>
      </c>
      <c r="F32" s="3084"/>
      <c r="G32" s="3085" t="s">
        <v>2479</v>
      </c>
      <c r="H32" s="3085"/>
      <c r="I32" s="3086" t="s">
        <v>2480</v>
      </c>
      <c r="J32" s="3087" t="s">
        <v>2504</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2505</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2506</v>
      </c>
      <c r="C34" s="3096"/>
      <c r="D34" s="3097"/>
      <c r="E34" s="3098">
        <v>708316.8895612874</v>
      </c>
      <c r="F34" s="3099"/>
      <c r="G34" s="3100">
        <v>711894.5968962787</v>
      </c>
      <c r="H34" s="3099"/>
      <c r="I34" s="3101">
        <v>3577.7073349913117</v>
      </c>
      <c r="J34" s="3102">
        <v>0.5050998201112002</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2507</v>
      </c>
      <c r="C35" s="3104"/>
      <c r="D35" s="3105"/>
      <c r="E35" s="3106">
        <v>704929.85715709</v>
      </c>
      <c r="F35" s="3107"/>
      <c r="G35" s="3108">
        <v>708530.2092970707</v>
      </c>
      <c r="H35" s="3109"/>
      <c r="I35" s="3110">
        <v>3600.352139980765</v>
      </c>
      <c r="J35" s="3111">
        <v>0.5107390619686073</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2508</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2509</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2510</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2511</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2512</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2468</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2513</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2514</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2515</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2516</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2517</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2518</v>
      </c>
      <c r="C8" s="3116"/>
      <c r="D8" s="3116"/>
      <c r="E8" s="3116"/>
      <c r="F8" s="3116"/>
      <c r="G8" s="135"/>
    </row>
    <row r="9" ht="18" customHeight="1" x14ac:dyDescent="0.25">
      <c r="B9" s="3117" t="s">
        <v>2519</v>
      </c>
      <c r="C9" s="2767" t="s">
        <v>2520</v>
      </c>
      <c r="D9" s="2767" t="s">
        <v>2521</v>
      </c>
      <c r="E9" s="3118" t="s">
        <v>2522</v>
      </c>
      <c r="F9" s="3118"/>
      <c r="G9" s="135"/>
    </row>
    <row r="10" ht="14.25" customHeight="1" x14ac:dyDescent="0.2">
      <c r="B10" s="3119" t="s">
        <v>2523</v>
      </c>
      <c r="C10" s="3120" t="s">
        <v>2149</v>
      </c>
      <c r="D10" s="3120" t="s">
        <v>2524</v>
      </c>
      <c r="E10" s="3121" t="s">
        <v>220</v>
      </c>
      <c r="F10" s="3122"/>
    </row>
    <row r="11" ht="14.25" customHeight="1" x14ac:dyDescent="0.2">
      <c r="B11" s="3119" t="s">
        <v>2523</v>
      </c>
      <c r="C11" s="3120" t="s">
        <v>2525</v>
      </c>
      <c r="D11" s="3120" t="s">
        <v>2526</v>
      </c>
      <c r="E11" s="3121" t="s">
        <v>220</v>
      </c>
      <c r="F11" s="3122"/>
    </row>
    <row r="12" ht="14.25" customHeight="1" x14ac:dyDescent="0.2">
      <c r="B12" s="3119" t="s">
        <v>2523</v>
      </c>
      <c r="C12" s="3120" t="s">
        <v>2527</v>
      </c>
      <c r="D12" s="3120" t="s">
        <v>2528</v>
      </c>
      <c r="E12" s="3121" t="s">
        <v>220</v>
      </c>
      <c r="F12" s="3122"/>
    </row>
    <row r="13" ht="14.25" customHeight="1" x14ac:dyDescent="0.2">
      <c r="B13" s="3119" t="s">
        <v>2523</v>
      </c>
      <c r="C13" s="3120" t="s">
        <v>2149</v>
      </c>
      <c r="D13" s="3120" t="s">
        <v>2529</v>
      </c>
      <c r="E13" s="3121" t="s">
        <v>2530</v>
      </c>
      <c r="F13" s="3122"/>
    </row>
    <row r="14" ht="14.25" customHeight="1" x14ac:dyDescent="0.2">
      <c r="B14" s="3119" t="s">
        <v>2523</v>
      </c>
      <c r="C14" s="3120" t="s">
        <v>2327</v>
      </c>
      <c r="D14" s="3120" t="s">
        <v>2531</v>
      </c>
      <c r="E14" s="3121" t="s">
        <v>220</v>
      </c>
      <c r="F14" s="3122"/>
    </row>
    <row r="15" ht="14.25" customHeight="1" x14ac:dyDescent="0.2">
      <c r="B15" s="3119" t="s">
        <v>2523</v>
      </c>
      <c r="C15" s="3120" t="s">
        <v>2327</v>
      </c>
      <c r="D15" s="3120" t="s">
        <v>2532</v>
      </c>
      <c r="E15" s="3121" t="s">
        <v>220</v>
      </c>
      <c r="F15" s="3122"/>
    </row>
    <row r="16" ht="14.25" customHeight="1" x14ac:dyDescent="0.2">
      <c r="B16" s="3119" t="s">
        <v>2523</v>
      </c>
      <c r="C16" s="3120" t="s">
        <v>2525</v>
      </c>
      <c r="D16" s="3120" t="s">
        <v>2533</v>
      </c>
      <c r="E16" s="3121" t="s">
        <v>2534</v>
      </c>
      <c r="F16" s="3122"/>
    </row>
    <row r="17" ht="14.25" customHeight="1" x14ac:dyDescent="0.2">
      <c r="B17" s="3119" t="s">
        <v>2523</v>
      </c>
      <c r="C17" s="3120" t="s">
        <v>2149</v>
      </c>
      <c r="D17" s="3120" t="s">
        <v>2535</v>
      </c>
      <c r="E17" s="3121" t="s">
        <v>220</v>
      </c>
      <c r="F17" s="3122"/>
    </row>
    <row r="18" ht="14.25" customHeight="1" x14ac:dyDescent="0.2">
      <c r="B18" s="3119" t="s">
        <v>2523</v>
      </c>
      <c r="C18" s="3120" t="s">
        <v>2149</v>
      </c>
      <c r="D18" s="3120" t="s">
        <v>2536</v>
      </c>
      <c r="E18" s="3121" t="s">
        <v>2530</v>
      </c>
      <c r="F18" s="3122"/>
    </row>
    <row r="19" ht="14.25" customHeight="1" x14ac:dyDescent="0.2">
      <c r="B19" s="3119" t="s">
        <v>2523</v>
      </c>
      <c r="C19" s="3120" t="s">
        <v>2149</v>
      </c>
      <c r="D19" s="3120" t="s">
        <v>2529</v>
      </c>
      <c r="E19" s="3121" t="s">
        <v>220</v>
      </c>
      <c r="F19" s="3122"/>
    </row>
    <row r="20" ht="14.25" customHeight="1" x14ac:dyDescent="0.2">
      <c r="B20" s="3119" t="s">
        <v>2523</v>
      </c>
      <c r="C20" s="3120" t="s">
        <v>2327</v>
      </c>
      <c r="D20" s="3120" t="s">
        <v>2537</v>
      </c>
      <c r="E20" s="3121" t="s">
        <v>220</v>
      </c>
      <c r="F20" s="3122"/>
    </row>
    <row r="21" ht="14.25" customHeight="1" x14ac:dyDescent="0.2">
      <c r="B21" s="3119" t="s">
        <v>2523</v>
      </c>
      <c r="C21" s="3120" t="s">
        <v>2149</v>
      </c>
      <c r="D21" s="3120" t="s">
        <v>2538</v>
      </c>
      <c r="E21" s="3121" t="s">
        <v>220</v>
      </c>
      <c r="F21" s="3122"/>
    </row>
    <row r="22" ht="14.25" customHeight="1" x14ac:dyDescent="0.2">
      <c r="B22" s="3119" t="s">
        <v>2523</v>
      </c>
      <c r="C22" s="3120" t="s">
        <v>2327</v>
      </c>
      <c r="D22" s="3120" t="s">
        <v>2539</v>
      </c>
      <c r="E22" s="3121" t="s">
        <v>220</v>
      </c>
      <c r="F22" s="3122"/>
    </row>
    <row r="23" ht="14.25" customHeight="1" x14ac:dyDescent="0.2">
      <c r="B23" s="3119" t="s">
        <v>2523</v>
      </c>
      <c r="C23" s="3120" t="s">
        <v>2327</v>
      </c>
      <c r="D23" s="3120" t="s">
        <v>2540</v>
      </c>
      <c r="E23" s="3121" t="s">
        <v>2541</v>
      </c>
      <c r="F23" s="3122"/>
    </row>
    <row r="24" ht="14.25" customHeight="1" x14ac:dyDescent="0.2">
      <c r="B24" s="3119" t="s">
        <v>2523</v>
      </c>
      <c r="C24" s="3120" t="s">
        <v>2149</v>
      </c>
      <c r="D24" s="3120" t="s">
        <v>2538</v>
      </c>
      <c r="E24" s="3121" t="s">
        <v>2530</v>
      </c>
      <c r="F24" s="3122"/>
    </row>
    <row r="25" ht="14.25" customHeight="1" x14ac:dyDescent="0.2">
      <c r="B25" s="3119" t="s">
        <v>2523</v>
      </c>
      <c r="C25" s="3120" t="s">
        <v>2149</v>
      </c>
      <c r="D25" s="3120" t="s">
        <v>2536</v>
      </c>
      <c r="E25" s="3121" t="s">
        <v>220</v>
      </c>
      <c r="F25" s="3122"/>
    </row>
    <row r="26" ht="14.25" customHeight="1" x14ac:dyDescent="0.2">
      <c r="B26" s="3119" t="s">
        <v>2523</v>
      </c>
      <c r="C26" s="3120" t="s">
        <v>2149</v>
      </c>
      <c r="D26" s="3120" t="s">
        <v>2524</v>
      </c>
      <c r="E26" s="3121" t="s">
        <v>2530</v>
      </c>
      <c r="F26" s="3122"/>
    </row>
    <row r="27" ht="14.25" customHeight="1" x14ac:dyDescent="0.2">
      <c r="B27" s="3119" t="s">
        <v>2523</v>
      </c>
      <c r="C27" s="3120" t="s">
        <v>2149</v>
      </c>
      <c r="D27" s="3120" t="s">
        <v>2535</v>
      </c>
      <c r="E27" s="3121" t="s">
        <v>2530</v>
      </c>
      <c r="F27" s="3122"/>
    </row>
    <row r="28" ht="14.25" customHeight="1" x14ac:dyDescent="0.2">
      <c r="B28" s="3119" t="s">
        <v>2523</v>
      </c>
      <c r="C28" s="3120" t="s">
        <v>2542</v>
      </c>
      <c r="D28" s="3120" t="s">
        <v>2543</v>
      </c>
      <c r="E28" s="3121" t="s">
        <v>2544</v>
      </c>
      <c r="F28" s="3122"/>
    </row>
    <row r="29" ht="14.25" customHeight="1" x14ac:dyDescent="0.2">
      <c r="B29" s="3119" t="s">
        <v>2523</v>
      </c>
      <c r="C29" s="3120" t="s">
        <v>2542</v>
      </c>
      <c r="D29" s="3120" t="s">
        <v>2545</v>
      </c>
      <c r="E29" s="3121" t="s">
        <v>2544</v>
      </c>
      <c r="F29" s="3122"/>
    </row>
    <row r="30" ht="14.25" customHeight="1" x14ac:dyDescent="0.2">
      <c r="B30" s="3119" t="s">
        <v>2523</v>
      </c>
      <c r="C30" s="3120" t="s">
        <v>2542</v>
      </c>
      <c r="D30" s="3120" t="s">
        <v>2546</v>
      </c>
      <c r="E30" s="3121" t="s">
        <v>2544</v>
      </c>
      <c r="F30" s="3122"/>
    </row>
    <row r="31" ht="14.25" customHeight="1" x14ac:dyDescent="0.2">
      <c r="B31" s="3119" t="s">
        <v>2523</v>
      </c>
      <c r="C31" s="3120" t="s">
        <v>2542</v>
      </c>
      <c r="D31" s="3120" t="s">
        <v>2547</v>
      </c>
      <c r="E31" s="3121" t="s">
        <v>2544</v>
      </c>
      <c r="F31" s="3122"/>
    </row>
    <row r="32" ht="14.25" customHeight="1" x14ac:dyDescent="0.2">
      <c r="B32" s="3119" t="s">
        <v>2523</v>
      </c>
      <c r="C32" s="3120" t="s">
        <v>2542</v>
      </c>
      <c r="D32" s="3120" t="s">
        <v>2548</v>
      </c>
      <c r="E32" s="3121" t="s">
        <v>2549</v>
      </c>
      <c r="F32" s="3122"/>
    </row>
    <row r="33" ht="14.25" customHeight="1" x14ac:dyDescent="0.2">
      <c r="B33" s="3119" t="s">
        <v>2523</v>
      </c>
      <c r="C33" s="3120" t="s">
        <v>2542</v>
      </c>
      <c r="D33" s="3120" t="s">
        <v>2550</v>
      </c>
      <c r="E33" s="3121" t="s">
        <v>2549</v>
      </c>
      <c r="F33" s="3122"/>
    </row>
    <row r="34" ht="14.25" customHeight="1" x14ac:dyDescent="0.2">
      <c r="B34" s="3119" t="s">
        <v>2523</v>
      </c>
      <c r="C34" s="3120" t="s">
        <v>2542</v>
      </c>
      <c r="D34" s="3120" t="s">
        <v>2551</v>
      </c>
      <c r="E34" s="3121" t="s">
        <v>2544</v>
      </c>
      <c r="F34" s="3122"/>
    </row>
    <row r="35" ht="14.25" customHeight="1" x14ac:dyDescent="0.2">
      <c r="B35" s="3119" t="s">
        <v>2523</v>
      </c>
      <c r="C35" s="3120" t="s">
        <v>2542</v>
      </c>
      <c r="D35" s="3120" t="s">
        <v>2552</v>
      </c>
      <c r="E35" s="3121" t="s">
        <v>2544</v>
      </c>
      <c r="F35" s="3122"/>
    </row>
    <row r="36" ht="14.25" customHeight="1" x14ac:dyDescent="0.2">
      <c r="B36" s="3119" t="s">
        <v>2523</v>
      </c>
      <c r="C36" s="3120" t="s">
        <v>2542</v>
      </c>
      <c r="D36" s="3120" t="s">
        <v>2553</v>
      </c>
      <c r="E36" s="3121" t="s">
        <v>2544</v>
      </c>
      <c r="F36" s="3122"/>
    </row>
    <row r="37" ht="14.25" customHeight="1" x14ac:dyDescent="0.2">
      <c r="B37" s="3119" t="s">
        <v>2523</v>
      </c>
      <c r="C37" s="3120" t="s">
        <v>2542</v>
      </c>
      <c r="D37" s="3120" t="s">
        <v>2554</v>
      </c>
      <c r="E37" s="3121" t="s">
        <v>2549</v>
      </c>
      <c r="F37" s="3122"/>
    </row>
    <row r="38" ht="14.25" customHeight="1" x14ac:dyDescent="0.2">
      <c r="B38" s="3119" t="s">
        <v>2523</v>
      </c>
      <c r="C38" s="3120" t="s">
        <v>2542</v>
      </c>
      <c r="D38" s="3120" t="s">
        <v>2555</v>
      </c>
      <c r="E38" s="3121" t="s">
        <v>2549</v>
      </c>
      <c r="F38" s="3122"/>
    </row>
    <row r="39" ht="14.25" customHeight="1" x14ac:dyDescent="0.2">
      <c r="B39" s="3119" t="s">
        <v>2523</v>
      </c>
      <c r="C39" s="3120" t="s">
        <v>2542</v>
      </c>
      <c r="D39" s="3120" t="s">
        <v>2556</v>
      </c>
      <c r="E39" s="3121" t="s">
        <v>2549</v>
      </c>
      <c r="F39" s="3122"/>
    </row>
    <row r="40" ht="14.25" customHeight="1" x14ac:dyDescent="0.2">
      <c r="B40" s="3119" t="s">
        <v>2523</v>
      </c>
      <c r="C40" s="3120" t="s">
        <v>2542</v>
      </c>
      <c r="D40" s="3120" t="s">
        <v>2557</v>
      </c>
      <c r="E40" s="3121" t="s">
        <v>2549</v>
      </c>
      <c r="F40" s="3122"/>
    </row>
    <row r="41" ht="14.25" customHeight="1" x14ac:dyDescent="0.2">
      <c r="B41" s="3119" t="s">
        <v>2523</v>
      </c>
      <c r="C41" s="3120" t="s">
        <v>2542</v>
      </c>
      <c r="D41" s="3120" t="s">
        <v>2558</v>
      </c>
      <c r="E41" s="3121" t="s">
        <v>2559</v>
      </c>
      <c r="F41" s="3122"/>
    </row>
    <row r="42" ht="14.25" customHeight="1" x14ac:dyDescent="0.2">
      <c r="B42" s="3119" t="s">
        <v>2523</v>
      </c>
      <c r="C42" s="3120" t="s">
        <v>2542</v>
      </c>
      <c r="D42" s="3120" t="s">
        <v>2560</v>
      </c>
      <c r="E42" s="3121" t="s">
        <v>2559</v>
      </c>
      <c r="F42" s="3122"/>
    </row>
    <row r="43" ht="14.25" customHeight="1" x14ac:dyDescent="0.2">
      <c r="B43" s="3119" t="s">
        <v>2523</v>
      </c>
      <c r="C43" s="3120" t="s">
        <v>2542</v>
      </c>
      <c r="D43" s="3120" t="s">
        <v>2560</v>
      </c>
      <c r="E43" s="3121" t="s">
        <v>2559</v>
      </c>
      <c r="F43" s="3122"/>
    </row>
    <row r="44" ht="14.25" customHeight="1" x14ac:dyDescent="0.2">
      <c r="B44" s="3119" t="s">
        <v>2523</v>
      </c>
      <c r="C44" s="3120" t="s">
        <v>2542</v>
      </c>
      <c r="D44" s="3120" t="s">
        <v>2560</v>
      </c>
      <c r="E44" s="3121" t="s">
        <v>2559</v>
      </c>
      <c r="F44" s="3122"/>
    </row>
    <row r="45" ht="14.25" customHeight="1" x14ac:dyDescent="0.2">
      <c r="B45" s="3119" t="s">
        <v>2523</v>
      </c>
      <c r="C45" s="3120" t="s">
        <v>2542</v>
      </c>
      <c r="D45" s="3120" t="s">
        <v>2560</v>
      </c>
      <c r="E45" s="3121" t="s">
        <v>2559</v>
      </c>
      <c r="F45" s="3122"/>
    </row>
    <row r="46" ht="14.25" customHeight="1" x14ac:dyDescent="0.2">
      <c r="B46" s="3119" t="s">
        <v>2523</v>
      </c>
      <c r="C46" s="3120" t="s">
        <v>2542</v>
      </c>
      <c r="D46" s="3120" t="s">
        <v>2560</v>
      </c>
      <c r="E46" s="3121" t="s">
        <v>2559</v>
      </c>
      <c r="F46" s="3122"/>
    </row>
    <row r="47" ht="14.25" customHeight="1" x14ac:dyDescent="0.2">
      <c r="B47" s="3119" t="s">
        <v>2523</v>
      </c>
      <c r="C47" s="3120" t="s">
        <v>2542</v>
      </c>
      <c r="D47" s="3120" t="s">
        <v>2561</v>
      </c>
      <c r="E47" s="3121" t="s">
        <v>2559</v>
      </c>
      <c r="F47" s="3122"/>
    </row>
    <row r="48" ht="14.25" customHeight="1" x14ac:dyDescent="0.2">
      <c r="B48" s="3119" t="s">
        <v>2523</v>
      </c>
      <c r="C48" s="3120" t="s">
        <v>2542</v>
      </c>
      <c r="D48" s="3120" t="s">
        <v>2562</v>
      </c>
      <c r="E48" s="3121" t="s">
        <v>2559</v>
      </c>
      <c r="F48" s="3122"/>
    </row>
    <row r="49" ht="14.25" customHeight="1" x14ac:dyDescent="0.2">
      <c r="B49" s="3119" t="s">
        <v>2523</v>
      </c>
      <c r="C49" s="3120" t="s">
        <v>2542</v>
      </c>
      <c r="D49" s="3120" t="s">
        <v>2563</v>
      </c>
      <c r="E49" s="3121" t="s">
        <v>2559</v>
      </c>
      <c r="F49" s="3122"/>
    </row>
    <row r="50" ht="14.25" customHeight="1" x14ac:dyDescent="0.2">
      <c r="B50" s="3119" t="s">
        <v>2523</v>
      </c>
      <c r="C50" s="3120" t="s">
        <v>2327</v>
      </c>
      <c r="D50" s="3120" t="s">
        <v>2564</v>
      </c>
      <c r="E50" s="3121" t="s">
        <v>220</v>
      </c>
      <c r="F50" s="3122"/>
    </row>
    <row r="51" ht="14.25" customHeight="1" x14ac:dyDescent="0.2">
      <c r="B51" s="3119" t="s">
        <v>2523</v>
      </c>
      <c r="C51" s="3120" t="s">
        <v>2327</v>
      </c>
      <c r="D51" s="3120" t="s">
        <v>2565</v>
      </c>
      <c r="E51" s="3121" t="s">
        <v>2566</v>
      </c>
      <c r="F51" s="3122"/>
    </row>
    <row r="52" ht="14.25" customHeight="1" x14ac:dyDescent="0.2">
      <c r="B52" s="3119" t="s">
        <v>2523</v>
      </c>
      <c r="C52" s="3120" t="s">
        <v>2542</v>
      </c>
      <c r="D52" s="3120" t="s">
        <v>2567</v>
      </c>
      <c r="E52" s="3121" t="s">
        <v>220</v>
      </c>
      <c r="F52" s="3122"/>
    </row>
    <row r="53" ht="13.5" customHeight="1" x14ac:dyDescent="0.2">
      <c r="B53" s="3119" t="s">
        <v>2568</v>
      </c>
      <c r="C53" s="3120" t="s">
        <v>2327</v>
      </c>
      <c r="D53" s="3120" t="s">
        <v>2569</v>
      </c>
      <c r="E53" s="3121" t="s">
        <v>220</v>
      </c>
      <c r="F53" s="3122"/>
    </row>
    <row r="54" ht="13.5" customHeight="1" x14ac:dyDescent="0.2">
      <c r="B54" s="3119" t="s">
        <v>2568</v>
      </c>
      <c r="C54" s="3120" t="s">
        <v>2327</v>
      </c>
      <c r="D54" s="3120" t="s">
        <v>2570</v>
      </c>
      <c r="E54" s="3121" t="s">
        <v>220</v>
      </c>
      <c r="F54" s="3122"/>
    </row>
    <row r="55" ht="13.5" customHeight="1" x14ac:dyDescent="0.2">
      <c r="B55" s="3119" t="s">
        <v>2568</v>
      </c>
      <c r="C55" s="3120" t="s">
        <v>2327</v>
      </c>
      <c r="D55" s="3120" t="s">
        <v>2569</v>
      </c>
      <c r="E55" s="3121" t="s">
        <v>220</v>
      </c>
      <c r="F55" s="3122"/>
    </row>
    <row r="56" ht="13.5" customHeight="1" x14ac:dyDescent="0.2">
      <c r="B56" s="3119" t="s">
        <v>2568</v>
      </c>
      <c r="C56" s="3120" t="s">
        <v>2527</v>
      </c>
      <c r="D56" s="3120" t="s">
        <v>2571</v>
      </c>
      <c r="E56" s="3121" t="s">
        <v>220</v>
      </c>
      <c r="F56" s="3122"/>
    </row>
    <row r="57" ht="13.5" customHeight="1" x14ac:dyDescent="0.2">
      <c r="B57" s="3119" t="s">
        <v>2568</v>
      </c>
      <c r="C57" s="3120" t="s">
        <v>2542</v>
      </c>
      <c r="D57" s="3120" t="s">
        <v>2572</v>
      </c>
      <c r="E57" s="3121" t="s">
        <v>220</v>
      </c>
      <c r="F57" s="3122"/>
    </row>
    <row r="58" ht="13.5" customHeight="1" x14ac:dyDescent="0.2">
      <c r="B58" s="3119" t="s">
        <v>2568</v>
      </c>
      <c r="C58" s="3120" t="s">
        <v>2327</v>
      </c>
      <c r="D58" s="3120" t="s">
        <v>2570</v>
      </c>
      <c r="E58" s="3121" t="s">
        <v>220</v>
      </c>
      <c r="F58" s="3122"/>
    </row>
    <row r="59" ht="13.5" customHeight="1" x14ac:dyDescent="0.2">
      <c r="B59" s="3119" t="s">
        <v>2568</v>
      </c>
      <c r="C59" s="3120" t="s">
        <v>2542</v>
      </c>
      <c r="D59" s="3120" t="s">
        <v>2543</v>
      </c>
      <c r="E59" s="3121" t="s">
        <v>2544</v>
      </c>
      <c r="F59" s="3122"/>
    </row>
    <row r="60" ht="13.5" customHeight="1" x14ac:dyDescent="0.2">
      <c r="B60" s="3119" t="s">
        <v>2568</v>
      </c>
      <c r="C60" s="3120" t="s">
        <v>2542</v>
      </c>
      <c r="D60" s="3120" t="s">
        <v>2545</v>
      </c>
      <c r="E60" s="3121" t="s">
        <v>2544</v>
      </c>
      <c r="F60" s="3122"/>
    </row>
    <row r="61" ht="13.5" customHeight="1" x14ac:dyDescent="0.2">
      <c r="B61" s="3119" t="s">
        <v>2568</v>
      </c>
      <c r="C61" s="3120" t="s">
        <v>2542</v>
      </c>
      <c r="D61" s="3120" t="s">
        <v>2546</v>
      </c>
      <c r="E61" s="3121" t="s">
        <v>2544</v>
      </c>
      <c r="F61" s="3122"/>
    </row>
    <row r="62" ht="13.5" customHeight="1" x14ac:dyDescent="0.2">
      <c r="B62" s="3119" t="s">
        <v>2568</v>
      </c>
      <c r="C62" s="3120" t="s">
        <v>2542</v>
      </c>
      <c r="D62" s="3120" t="s">
        <v>2573</v>
      </c>
      <c r="E62" s="3121" t="s">
        <v>2574</v>
      </c>
      <c r="F62" s="3122"/>
    </row>
    <row r="63" ht="13.5" customHeight="1" x14ac:dyDescent="0.2">
      <c r="B63" s="3119" t="s">
        <v>2568</v>
      </c>
      <c r="C63" s="3120" t="s">
        <v>2542</v>
      </c>
      <c r="D63" s="3120" t="s">
        <v>2575</v>
      </c>
      <c r="E63" s="3121" t="s">
        <v>2574</v>
      </c>
      <c r="F63" s="3122"/>
    </row>
    <row r="64" ht="13.5" customHeight="1" x14ac:dyDescent="0.2">
      <c r="B64" s="3119" t="s">
        <v>2568</v>
      </c>
      <c r="C64" s="3120" t="s">
        <v>2542</v>
      </c>
      <c r="D64" s="3120" t="s">
        <v>2547</v>
      </c>
      <c r="E64" s="3121" t="s">
        <v>2544</v>
      </c>
      <c r="F64" s="3122"/>
    </row>
    <row r="65" ht="13.5" customHeight="1" x14ac:dyDescent="0.2">
      <c r="B65" s="3119" t="s">
        <v>2568</v>
      </c>
      <c r="C65" s="3120" t="s">
        <v>2542</v>
      </c>
      <c r="D65" s="3120" t="s">
        <v>2551</v>
      </c>
      <c r="E65" s="3121" t="s">
        <v>2544</v>
      </c>
      <c r="F65" s="3122"/>
    </row>
    <row r="66" ht="13.5" customHeight="1" x14ac:dyDescent="0.2">
      <c r="B66" s="3119" t="s">
        <v>2568</v>
      </c>
      <c r="C66" s="3120" t="s">
        <v>2542</v>
      </c>
      <c r="D66" s="3120" t="s">
        <v>2552</v>
      </c>
      <c r="E66" s="3121" t="s">
        <v>2544</v>
      </c>
      <c r="F66" s="3122"/>
    </row>
    <row r="67" ht="13.5" customHeight="1" x14ac:dyDescent="0.2">
      <c r="B67" s="3119" t="s">
        <v>2568</v>
      </c>
      <c r="C67" s="3120" t="s">
        <v>2542</v>
      </c>
      <c r="D67" s="3120" t="s">
        <v>2553</v>
      </c>
      <c r="E67" s="3121" t="s">
        <v>2544</v>
      </c>
      <c r="F67" s="3122"/>
    </row>
    <row r="68" ht="13.5" customHeight="1" x14ac:dyDescent="0.2">
      <c r="B68" s="3119" t="s">
        <v>2568</v>
      </c>
      <c r="C68" s="3120" t="s">
        <v>2542</v>
      </c>
      <c r="D68" s="3120" t="s">
        <v>2561</v>
      </c>
      <c r="E68" s="3121" t="s">
        <v>2559</v>
      </c>
      <c r="F68" s="3122"/>
    </row>
    <row r="69" ht="13.5" customHeight="1" x14ac:dyDescent="0.2">
      <c r="B69" s="3119" t="s">
        <v>2568</v>
      </c>
      <c r="C69" s="3120" t="s">
        <v>2542</v>
      </c>
      <c r="D69" s="3120" t="s">
        <v>2562</v>
      </c>
      <c r="E69" s="3121" t="s">
        <v>2559</v>
      </c>
      <c r="F69" s="3122"/>
    </row>
    <row r="70" ht="13.5" customHeight="1" x14ac:dyDescent="0.2">
      <c r="B70" s="3119" t="s">
        <v>2568</v>
      </c>
      <c r="C70" s="3120" t="s">
        <v>2542</v>
      </c>
      <c r="D70" s="3120" t="s">
        <v>2563</v>
      </c>
      <c r="E70" s="3121" t="s">
        <v>2559</v>
      </c>
      <c r="F70" s="3122"/>
    </row>
    <row r="71" ht="13.5" customHeight="1" x14ac:dyDescent="0.2">
      <c r="B71" s="3119" t="s">
        <v>2568</v>
      </c>
      <c r="C71" s="3120" t="s">
        <v>2542</v>
      </c>
      <c r="D71" s="3120" t="s">
        <v>2576</v>
      </c>
      <c r="E71" s="3121" t="s">
        <v>2574</v>
      </c>
      <c r="F71" s="3122"/>
    </row>
    <row r="72" ht="13.5" customHeight="1" x14ac:dyDescent="0.2">
      <c r="B72" s="3119" t="s">
        <v>2568</v>
      </c>
      <c r="C72" s="3120" t="s">
        <v>2542</v>
      </c>
      <c r="D72" s="3120" t="s">
        <v>2567</v>
      </c>
      <c r="E72" s="3121" t="s">
        <v>220</v>
      </c>
      <c r="F72" s="3122"/>
    </row>
    <row r="73" ht="13.5" customHeight="1" x14ac:dyDescent="0.2">
      <c r="B73" s="3119" t="s">
        <v>2577</v>
      </c>
      <c r="C73" s="3120" t="s">
        <v>2527</v>
      </c>
      <c r="D73" s="3120" t="s">
        <v>2578</v>
      </c>
      <c r="E73" s="3121" t="s">
        <v>220</v>
      </c>
      <c r="F73" s="3122"/>
    </row>
    <row r="74" ht="13.5" customHeight="1" x14ac:dyDescent="0.2">
      <c r="B74" s="3119" t="s">
        <v>2577</v>
      </c>
      <c r="C74" s="3120" t="s">
        <v>2327</v>
      </c>
      <c r="D74" s="3120" t="s">
        <v>2570</v>
      </c>
      <c r="E74" s="3121" t="s">
        <v>2579</v>
      </c>
      <c r="F74" s="3122"/>
    </row>
    <row r="75" ht="13.5" customHeight="1" x14ac:dyDescent="0.2">
      <c r="B75" s="3119" t="s">
        <v>2577</v>
      </c>
      <c r="C75" s="3120" t="s">
        <v>2327</v>
      </c>
      <c r="D75" s="3120" t="s">
        <v>2580</v>
      </c>
      <c r="E75" s="3121" t="s">
        <v>2581</v>
      </c>
      <c r="F75" s="3122"/>
    </row>
    <row r="76" ht="13.5" customHeight="1" x14ac:dyDescent="0.2">
      <c r="B76" s="3119" t="s">
        <v>2577</v>
      </c>
      <c r="C76" s="3120" t="s">
        <v>2542</v>
      </c>
      <c r="D76" s="3120" t="s">
        <v>2543</v>
      </c>
      <c r="E76" s="3121" t="s">
        <v>2544</v>
      </c>
      <c r="F76" s="3122"/>
    </row>
    <row r="77" ht="13.5" customHeight="1" x14ac:dyDescent="0.2">
      <c r="B77" s="3119" t="s">
        <v>2577</v>
      </c>
      <c r="C77" s="3120" t="s">
        <v>2542</v>
      </c>
      <c r="D77" s="3120" t="s">
        <v>2545</v>
      </c>
      <c r="E77" s="3121" t="s">
        <v>2544</v>
      </c>
      <c r="F77" s="3122"/>
    </row>
    <row r="78" ht="13.5" customHeight="1" x14ac:dyDescent="0.2">
      <c r="B78" s="3119" t="s">
        <v>2577</v>
      </c>
      <c r="C78" s="3120" t="s">
        <v>2542</v>
      </c>
      <c r="D78" s="3120" t="s">
        <v>2546</v>
      </c>
      <c r="E78" s="3121" t="s">
        <v>2544</v>
      </c>
      <c r="F78" s="3122"/>
    </row>
    <row r="79" ht="13.5" customHeight="1" x14ac:dyDescent="0.2">
      <c r="B79" s="3119" t="s">
        <v>2577</v>
      </c>
      <c r="C79" s="3120" t="s">
        <v>2542</v>
      </c>
      <c r="D79" s="3120" t="s">
        <v>2561</v>
      </c>
      <c r="E79" s="3121" t="s">
        <v>2559</v>
      </c>
      <c r="F79" s="3122"/>
    </row>
    <row r="80" ht="13.5" customHeight="1" x14ac:dyDescent="0.2">
      <c r="B80" s="3119" t="s">
        <v>2577</v>
      </c>
      <c r="C80" s="3120" t="s">
        <v>2542</v>
      </c>
      <c r="D80" s="3120" t="s">
        <v>2562</v>
      </c>
      <c r="E80" s="3121" t="s">
        <v>2559</v>
      </c>
      <c r="F80" s="3122"/>
    </row>
    <row r="81" ht="13.5" customHeight="1" x14ac:dyDescent="0.2">
      <c r="B81" s="3119" t="s">
        <v>2577</v>
      </c>
      <c r="C81" s="3120" t="s">
        <v>2542</v>
      </c>
      <c r="D81" s="3120" t="s">
        <v>2563</v>
      </c>
      <c r="E81" s="3121" t="s">
        <v>2559</v>
      </c>
      <c r="F81" s="3122"/>
    </row>
    <row r="82" ht="13.5" customHeight="1" x14ac:dyDescent="0.2">
      <c r="B82" s="3119" t="s">
        <v>2577</v>
      </c>
      <c r="C82" s="3120" t="s">
        <v>2525</v>
      </c>
      <c r="D82" s="3120" t="s">
        <v>2582</v>
      </c>
      <c r="E82" s="3121" t="s">
        <v>2583</v>
      </c>
      <c r="F82" s="3122"/>
    </row>
    <row r="83" ht="13.5" customHeight="1" x14ac:dyDescent="0.2">
      <c r="B83" s="3119" t="s">
        <v>2577</v>
      </c>
      <c r="C83" s="3120" t="s">
        <v>2525</v>
      </c>
      <c r="D83" s="3120" t="s">
        <v>2582</v>
      </c>
      <c r="E83" s="3121" t="s">
        <v>220</v>
      </c>
      <c r="F83" s="3122"/>
    </row>
    <row r="84" ht="13.5" customHeight="1" x14ac:dyDescent="0.2">
      <c r="B84" s="3119" t="s">
        <v>2577</v>
      </c>
      <c r="C84" s="3120" t="s">
        <v>2327</v>
      </c>
      <c r="D84" s="3120" t="s">
        <v>2564</v>
      </c>
      <c r="E84" s="3121" t="s">
        <v>220</v>
      </c>
      <c r="F84" s="3122"/>
    </row>
    <row r="85" ht="13.5" customHeight="1" x14ac:dyDescent="0.2">
      <c r="B85" s="3119" t="s">
        <v>2577</v>
      </c>
      <c r="C85" s="3120" t="s">
        <v>2327</v>
      </c>
      <c r="D85" s="3120" t="s">
        <v>2565</v>
      </c>
      <c r="E85" s="3121" t="s">
        <v>2566</v>
      </c>
      <c r="F85" s="3122"/>
    </row>
    <row r="86" ht="13.5" customHeight="1" x14ac:dyDescent="0.2">
      <c r="B86" s="3119" t="s">
        <v>2577</v>
      </c>
      <c r="C86" s="3120" t="s">
        <v>2542</v>
      </c>
      <c r="D86" s="3120" t="s">
        <v>2567</v>
      </c>
      <c r="E86" s="3121" t="s">
        <v>220</v>
      </c>
      <c r="F86" s="3122"/>
    </row>
    <row r="87" x14ac:dyDescent="0.2">
      <c r="B87" s="3119" t="s">
        <v>817</v>
      </c>
      <c r="C87" s="3120" t="s">
        <v>2525</v>
      </c>
      <c r="D87" s="3120" t="s">
        <v>2584</v>
      </c>
      <c r="E87" s="3121" t="s">
        <v>2585</v>
      </c>
      <c r="F87" s="3122"/>
    </row>
    <row r="88" x14ac:dyDescent="0.2">
      <c r="B88" s="3119" t="s">
        <v>817</v>
      </c>
      <c r="C88" s="3120" t="s">
        <v>2525</v>
      </c>
      <c r="D88" s="3120" t="s">
        <v>2586</v>
      </c>
      <c r="E88" s="3121" t="s">
        <v>220</v>
      </c>
      <c r="F88" s="3122"/>
    </row>
    <row r="89" x14ac:dyDescent="0.2">
      <c r="B89" s="3119" t="s">
        <v>817</v>
      </c>
      <c r="C89" s="3120" t="s">
        <v>2525</v>
      </c>
      <c r="D89" s="3120" t="s">
        <v>2587</v>
      </c>
      <c r="E89" s="3121" t="s">
        <v>220</v>
      </c>
      <c r="F89" s="3122"/>
    </row>
    <row r="90" x14ac:dyDescent="0.2">
      <c r="B90" s="3119" t="s">
        <v>817</v>
      </c>
      <c r="C90" s="3120" t="s">
        <v>2525</v>
      </c>
      <c r="D90" s="3120" t="s">
        <v>2587</v>
      </c>
      <c r="E90" s="3121" t="s">
        <v>2588</v>
      </c>
      <c r="F90" s="3122"/>
    </row>
    <row r="91" x14ac:dyDescent="0.2">
      <c r="B91" s="3119" t="s">
        <v>817</v>
      </c>
      <c r="C91" s="3120" t="s">
        <v>2525</v>
      </c>
      <c r="D91" s="3120" t="s">
        <v>2584</v>
      </c>
      <c r="E91" s="3121" t="s">
        <v>220</v>
      </c>
      <c r="F91" s="3122"/>
    </row>
    <row r="92" ht="24" customHeight="1" x14ac:dyDescent="0.2">
      <c r="B92" s="3119" t="s">
        <v>891</v>
      </c>
      <c r="C92" s="3120" t="s">
        <v>2525</v>
      </c>
      <c r="D92" s="3120" t="s">
        <v>2589</v>
      </c>
      <c r="E92" s="3121" t="s">
        <v>220</v>
      </c>
      <c r="F92" s="3122"/>
    </row>
    <row r="93" ht="24" customHeight="1" x14ac:dyDescent="0.2">
      <c r="B93" s="3119" t="s">
        <v>891</v>
      </c>
      <c r="C93" s="3120" t="s">
        <v>2525</v>
      </c>
      <c r="D93" s="3120" t="s">
        <v>2590</v>
      </c>
      <c r="E93" s="3121" t="s">
        <v>220</v>
      </c>
      <c r="F93" s="3122"/>
    </row>
    <row r="94" ht="24" customHeight="1" x14ac:dyDescent="0.2">
      <c r="B94" s="3119" t="s">
        <v>891</v>
      </c>
      <c r="C94" s="3120" t="s">
        <v>2525</v>
      </c>
      <c r="D94" s="3120" t="s">
        <v>2590</v>
      </c>
      <c r="E94" s="3121" t="s">
        <v>2585</v>
      </c>
      <c r="F94" s="3122"/>
    </row>
    <row r="95" ht="24" customHeight="1" x14ac:dyDescent="0.2">
      <c r="B95" s="3119" t="s">
        <v>891</v>
      </c>
      <c r="C95" s="3120" t="s">
        <v>2525</v>
      </c>
      <c r="D95" s="3120" t="s">
        <v>2589</v>
      </c>
      <c r="E95" s="3121" t="s">
        <v>2588</v>
      </c>
      <c r="F95" s="3122"/>
    </row>
    <row r="96" x14ac:dyDescent="0.2">
      <c r="B96" s="3119" t="s">
        <v>2591</v>
      </c>
      <c r="C96" s="3120" t="s">
        <v>2525</v>
      </c>
      <c r="D96" s="3120" t="s">
        <v>2592</v>
      </c>
      <c r="E96" s="3121" t="s">
        <v>220</v>
      </c>
      <c r="F96" s="3122"/>
    </row>
    <row r="97" x14ac:dyDescent="0.2">
      <c r="B97" s="3119" t="s">
        <v>2591</v>
      </c>
      <c r="C97" s="3120" t="s">
        <v>2525</v>
      </c>
      <c r="D97" s="3120" t="s">
        <v>2593</v>
      </c>
      <c r="E97" s="3121" t="s">
        <v>220</v>
      </c>
      <c r="F97" s="3122"/>
    </row>
    <row r="98" x14ac:dyDescent="0.2">
      <c r="B98" s="3119" t="s">
        <v>2591</v>
      </c>
      <c r="C98" s="3120" t="s">
        <v>2525</v>
      </c>
      <c r="D98" s="3120" t="s">
        <v>2592</v>
      </c>
      <c r="E98" s="3121" t="s">
        <v>2588</v>
      </c>
      <c r="F98" s="3122"/>
    </row>
    <row r="99" x14ac:dyDescent="0.2">
      <c r="B99" s="3119" t="s">
        <v>2591</v>
      </c>
      <c r="C99" s="3120" t="s">
        <v>2525</v>
      </c>
      <c r="D99" s="3120" t="s">
        <v>2593</v>
      </c>
      <c r="E99" s="3121" t="s">
        <v>2585</v>
      </c>
      <c r="F99" s="3122"/>
    </row>
    <row r="100" x14ac:dyDescent="0.2">
      <c r="B100" s="3119" t="s">
        <v>2591</v>
      </c>
      <c r="C100" s="3120" t="s">
        <v>2525</v>
      </c>
      <c r="D100" s="3120" t="s">
        <v>2594</v>
      </c>
      <c r="E100" s="3121" t="s">
        <v>220</v>
      </c>
      <c r="F100" s="3122"/>
    </row>
    <row r="101" x14ac:dyDescent="0.2">
      <c r="B101" s="3119" t="s">
        <v>2595</v>
      </c>
      <c r="C101" s="3120" t="s">
        <v>2525</v>
      </c>
      <c r="D101" s="3120" t="s">
        <v>2596</v>
      </c>
      <c r="E101" s="3121" t="s">
        <v>220</v>
      </c>
      <c r="F101" s="3122"/>
    </row>
    <row r="102" x14ac:dyDescent="0.2">
      <c r="B102" s="3119" t="s">
        <v>2597</v>
      </c>
      <c r="C102" s="3120" t="s">
        <v>2525</v>
      </c>
      <c r="D102" s="3120" t="s">
        <v>2598</v>
      </c>
      <c r="E102" s="3121" t="s">
        <v>220</v>
      </c>
      <c r="F102" s="3122"/>
    </row>
    <row r="103" ht="24" customHeight="1" x14ac:dyDescent="0.2">
      <c r="B103" s="3119" t="s">
        <v>901</v>
      </c>
      <c r="C103" s="3120" t="s">
        <v>2525</v>
      </c>
      <c r="D103" s="3120" t="s">
        <v>2599</v>
      </c>
      <c r="E103" s="3121" t="s">
        <v>2600</v>
      </c>
      <c r="F103" s="3122"/>
    </row>
    <row r="104" ht="24" customHeight="1" x14ac:dyDescent="0.2">
      <c r="B104" s="3119" t="s">
        <v>901</v>
      </c>
      <c r="C104" s="3120" t="s">
        <v>2525</v>
      </c>
      <c r="D104" s="3120" t="s">
        <v>2599</v>
      </c>
      <c r="E104" s="3121" t="s">
        <v>220</v>
      </c>
      <c r="F104" s="3122"/>
    </row>
    <row r="105" ht="24" customHeight="1" x14ac:dyDescent="0.2">
      <c r="B105" s="3119" t="s">
        <v>901</v>
      </c>
      <c r="C105" s="3120" t="s">
        <v>2525</v>
      </c>
      <c r="D105" s="3120" t="s">
        <v>2601</v>
      </c>
      <c r="E105" s="3121" t="s">
        <v>220</v>
      </c>
      <c r="F105" s="3122"/>
    </row>
    <row r="106" x14ac:dyDescent="0.2">
      <c r="B106" s="3119" t="s">
        <v>903</v>
      </c>
      <c r="C106" s="3120" t="s">
        <v>2525</v>
      </c>
      <c r="D106" s="3120" t="s">
        <v>2602</v>
      </c>
      <c r="E106" s="3121" t="s">
        <v>2585</v>
      </c>
      <c r="F106" s="3122"/>
    </row>
    <row r="107" x14ac:dyDescent="0.2">
      <c r="B107" s="3119" t="s">
        <v>903</v>
      </c>
      <c r="C107" s="3120" t="s">
        <v>2525</v>
      </c>
      <c r="D107" s="3120" t="s">
        <v>2602</v>
      </c>
      <c r="E107" s="3121" t="s">
        <v>220</v>
      </c>
      <c r="F107" s="3122"/>
    </row>
    <row r="108" x14ac:dyDescent="0.2">
      <c r="B108" s="3119" t="s">
        <v>903</v>
      </c>
      <c r="C108" s="3120" t="s">
        <v>2525</v>
      </c>
      <c r="D108" s="3120" t="s">
        <v>2603</v>
      </c>
      <c r="E108" s="3121" t="s">
        <v>220</v>
      </c>
      <c r="F108" s="3122"/>
    </row>
    <row r="109" x14ac:dyDescent="0.2">
      <c r="B109" s="3119" t="s">
        <v>903</v>
      </c>
      <c r="C109" s="3120" t="s">
        <v>2525</v>
      </c>
      <c r="D109" s="3120" t="s">
        <v>2604</v>
      </c>
      <c r="E109" s="3121" t="s">
        <v>2588</v>
      </c>
      <c r="F109" s="3122"/>
    </row>
    <row r="110" x14ac:dyDescent="0.2">
      <c r="B110" s="3119" t="s">
        <v>903</v>
      </c>
      <c r="C110" s="3120" t="s">
        <v>2525</v>
      </c>
      <c r="D110" s="3120" t="s">
        <v>2604</v>
      </c>
      <c r="E110" s="3121" t="s">
        <v>220</v>
      </c>
      <c r="F110" s="3122"/>
    </row>
    <row r="111" x14ac:dyDescent="0.2">
      <c r="B111" s="3119" t="s">
        <v>903</v>
      </c>
      <c r="C111" s="3120" t="s">
        <v>2525</v>
      </c>
      <c r="D111" s="3120" t="s">
        <v>2605</v>
      </c>
      <c r="E111" s="3121" t="s">
        <v>220</v>
      </c>
      <c r="F111" s="3122"/>
    </row>
    <row r="112" x14ac:dyDescent="0.2">
      <c r="B112" s="3119" t="s">
        <v>903</v>
      </c>
      <c r="C112" s="3120" t="s">
        <v>2525</v>
      </c>
      <c r="D112" s="3120" t="s">
        <v>2606</v>
      </c>
      <c r="E112" s="3121" t="s">
        <v>220</v>
      </c>
      <c r="F112" s="3122"/>
    </row>
    <row r="113" ht="13.5" customHeight="1" x14ac:dyDescent="0.25">
      <c r="B113" s="3123" t="s">
        <v>904</v>
      </c>
      <c r="C113" s="3124" t="s">
        <v>2525</v>
      </c>
      <c r="D113" s="3124" t="s">
        <v>2607</v>
      </c>
      <c r="E113" s="3125" t="s">
        <v>2588</v>
      </c>
      <c r="F113" s="3126"/>
    </row>
    <row r="114" ht="13.5" customHeight="1" x14ac:dyDescent="0.25">
      <c r="B114" s="3123" t="s">
        <v>904</v>
      </c>
      <c r="C114" s="3124" t="s">
        <v>2525</v>
      </c>
      <c r="D114" s="3124" t="s">
        <v>2607</v>
      </c>
      <c r="E114" s="3125" t="s">
        <v>220</v>
      </c>
      <c r="F114" s="3126"/>
    </row>
    <row r="115" ht="13.5" customHeight="1" x14ac:dyDescent="0.25">
      <c r="B115" s="3123" t="s">
        <v>904</v>
      </c>
      <c r="C115" s="3124" t="s">
        <v>2525</v>
      </c>
      <c r="D115" s="3124" t="s">
        <v>2608</v>
      </c>
      <c r="E115" s="3125" t="s">
        <v>2585</v>
      </c>
      <c r="F115" s="3126"/>
    </row>
    <row r="116" ht="13.5" customHeight="1" x14ac:dyDescent="0.25">
      <c r="B116" s="3123" t="s">
        <v>904</v>
      </c>
      <c r="C116" s="3124" t="s">
        <v>2525</v>
      </c>
      <c r="D116" s="3124" t="s">
        <v>2608</v>
      </c>
      <c r="E116" s="3125" t="s">
        <v>220</v>
      </c>
      <c r="F116" s="3126"/>
    </row>
    <row r="117" ht="18" customHeight="1" x14ac:dyDescent="0.25">
      <c r="B117" s="3127"/>
      <c r="C117" s="3128"/>
      <c r="D117" s="3128"/>
      <c r="E117" s="3128"/>
      <c r="F117" s="3129"/>
    </row>
    <row r="118" ht="18" customHeight="1" x14ac:dyDescent="0.2">
      <c r="B118" s="3130" t="s">
        <v>2609</v>
      </c>
      <c r="C118" s="3130"/>
      <c r="D118" s="3130"/>
      <c r="E118" s="3130"/>
      <c r="F118" s="3130"/>
    </row>
    <row r="119" ht="18" customHeight="1" x14ac:dyDescent="0.25">
      <c r="B119" s="3131" t="s">
        <v>2519</v>
      </c>
      <c r="C119" s="2767" t="s">
        <v>2610</v>
      </c>
      <c r="D119" s="2767" t="s">
        <v>2611</v>
      </c>
      <c r="E119" s="2767" t="s">
        <v>2612</v>
      </c>
      <c r="F119" s="3132" t="s">
        <v>2522</v>
      </c>
    </row>
    <row r="120" ht="14.25" customHeight="1" x14ac:dyDescent="0.2">
      <c r="B120" s="3119" t="s">
        <v>2523</v>
      </c>
      <c r="C120" s="3120" t="s">
        <v>2613</v>
      </c>
      <c r="D120" s="3120" t="s">
        <v>220</v>
      </c>
      <c r="E120" s="3120" t="s">
        <v>220</v>
      </c>
      <c r="F120" s="3133" t="s">
        <v>220</v>
      </c>
    </row>
    <row r="121" ht="14.25" customHeight="1" x14ac:dyDescent="0.2">
      <c r="B121" s="3119" t="s">
        <v>2523</v>
      </c>
      <c r="C121" s="3120" t="s">
        <v>2614</v>
      </c>
      <c r="D121" s="3120" t="s">
        <v>2615</v>
      </c>
      <c r="E121" s="3120" t="s">
        <v>2616</v>
      </c>
      <c r="F121" s="3133" t="s">
        <v>2617</v>
      </c>
    </row>
    <row r="122" ht="14.25" customHeight="1" x14ac:dyDescent="0.2">
      <c r="B122" s="3119" t="s">
        <v>2523</v>
      </c>
      <c r="C122" s="3120" t="s">
        <v>2618</v>
      </c>
      <c r="D122" s="3120" t="s">
        <v>220</v>
      </c>
      <c r="E122" s="3120" t="s">
        <v>220</v>
      </c>
      <c r="F122" s="3133" t="s">
        <v>220</v>
      </c>
    </row>
    <row r="123" ht="14.25" customHeight="1" x14ac:dyDescent="0.2">
      <c r="B123" s="3119" t="s">
        <v>2523</v>
      </c>
      <c r="C123" s="3120" t="s">
        <v>2619</v>
      </c>
      <c r="D123" s="3120" t="s">
        <v>220</v>
      </c>
      <c r="E123" s="3120" t="s">
        <v>220</v>
      </c>
      <c r="F123" s="3133" t="s">
        <v>220</v>
      </c>
    </row>
    <row r="124" ht="14.25" customHeight="1" x14ac:dyDescent="0.2">
      <c r="B124" s="3119" t="s">
        <v>2523</v>
      </c>
      <c r="C124" s="3120" t="s">
        <v>2620</v>
      </c>
      <c r="D124" s="3120" t="s">
        <v>220</v>
      </c>
      <c r="E124" s="3120" t="s">
        <v>220</v>
      </c>
      <c r="F124" s="3133" t="s">
        <v>2621</v>
      </c>
    </row>
    <row r="125" ht="14.25" customHeight="1" x14ac:dyDescent="0.2">
      <c r="B125" s="3119" t="s">
        <v>2523</v>
      </c>
      <c r="C125" s="3120" t="s">
        <v>2622</v>
      </c>
      <c r="D125" s="3120" t="s">
        <v>220</v>
      </c>
      <c r="E125" s="3120" t="s">
        <v>220</v>
      </c>
      <c r="F125" s="3133" t="s">
        <v>220</v>
      </c>
    </row>
    <row r="126" ht="14.25" customHeight="1" x14ac:dyDescent="0.2">
      <c r="B126" s="3119" t="s">
        <v>2523</v>
      </c>
      <c r="C126" s="3120" t="s">
        <v>2623</v>
      </c>
      <c r="D126" s="3120" t="s">
        <v>220</v>
      </c>
      <c r="E126" s="3120" t="s">
        <v>220</v>
      </c>
      <c r="F126" s="3133" t="s">
        <v>220</v>
      </c>
    </row>
    <row r="127" ht="14.25" customHeight="1" x14ac:dyDescent="0.2">
      <c r="B127" s="3119" t="s">
        <v>2523</v>
      </c>
      <c r="C127" s="3120" t="s">
        <v>2624</v>
      </c>
      <c r="D127" s="3120" t="s">
        <v>2615</v>
      </c>
      <c r="E127" s="3120" t="s">
        <v>2616</v>
      </c>
      <c r="F127" s="3133" t="s">
        <v>2617</v>
      </c>
    </row>
    <row r="128" ht="14.25" customHeight="1" x14ac:dyDescent="0.2">
      <c r="B128" s="3119" t="s">
        <v>2523</v>
      </c>
      <c r="C128" s="3120" t="s">
        <v>2625</v>
      </c>
      <c r="D128" s="3120" t="s">
        <v>2626</v>
      </c>
      <c r="E128" s="3120" t="s">
        <v>2627</v>
      </c>
      <c r="F128" s="3133" t="s">
        <v>2628</v>
      </c>
    </row>
    <row r="129" ht="14.25" customHeight="1" x14ac:dyDescent="0.2">
      <c r="B129" s="3119" t="s">
        <v>2523</v>
      </c>
      <c r="C129" s="3120" t="s">
        <v>2629</v>
      </c>
      <c r="D129" s="3120" t="s">
        <v>220</v>
      </c>
      <c r="E129" s="3120" t="s">
        <v>220</v>
      </c>
      <c r="F129" s="3133" t="s">
        <v>220</v>
      </c>
    </row>
    <row r="130" ht="14.25" customHeight="1" x14ac:dyDescent="0.2">
      <c r="B130" s="3119" t="s">
        <v>2523</v>
      </c>
      <c r="C130" s="3120" t="s">
        <v>2622</v>
      </c>
      <c r="D130" s="3120" t="s">
        <v>220</v>
      </c>
      <c r="E130" s="3120" t="s">
        <v>220</v>
      </c>
      <c r="F130" s="3133" t="s">
        <v>220</v>
      </c>
    </row>
    <row r="131" ht="14.25" customHeight="1" x14ac:dyDescent="0.2">
      <c r="B131" s="3119" t="s">
        <v>2523</v>
      </c>
      <c r="C131" s="3120" t="s">
        <v>2630</v>
      </c>
      <c r="D131" s="3120" t="s">
        <v>220</v>
      </c>
      <c r="E131" s="3120" t="s">
        <v>220</v>
      </c>
      <c r="F131" s="3133" t="s">
        <v>220</v>
      </c>
    </row>
    <row r="132" ht="14.25" customHeight="1" x14ac:dyDescent="0.2">
      <c r="B132" s="3119" t="s">
        <v>2523</v>
      </c>
      <c r="C132" s="3120" t="s">
        <v>2631</v>
      </c>
      <c r="D132" s="3120" t="s">
        <v>220</v>
      </c>
      <c r="E132" s="3120" t="s">
        <v>220</v>
      </c>
      <c r="F132" s="3133" t="s">
        <v>220</v>
      </c>
    </row>
    <row r="133" ht="14.25" customHeight="1" x14ac:dyDescent="0.2">
      <c r="B133" s="3119" t="s">
        <v>2523</v>
      </c>
      <c r="C133" s="3120" t="s">
        <v>2632</v>
      </c>
      <c r="D133" s="3120" t="s">
        <v>220</v>
      </c>
      <c r="E133" s="3120" t="s">
        <v>220</v>
      </c>
      <c r="F133" s="3133" t="s">
        <v>220</v>
      </c>
    </row>
    <row r="134" ht="14.25" customHeight="1" x14ac:dyDescent="0.2">
      <c r="B134" s="3119" t="s">
        <v>2523</v>
      </c>
      <c r="C134" s="3120" t="s">
        <v>2633</v>
      </c>
      <c r="D134" s="3120" t="s">
        <v>2615</v>
      </c>
      <c r="E134" s="3120" t="s">
        <v>2616</v>
      </c>
      <c r="F134" s="3133" t="s">
        <v>2617</v>
      </c>
    </row>
    <row r="135" ht="14.25" customHeight="1" x14ac:dyDescent="0.2">
      <c r="B135" s="3119" t="s">
        <v>2523</v>
      </c>
      <c r="C135" s="3120" t="s">
        <v>2634</v>
      </c>
      <c r="D135" s="3120" t="s">
        <v>220</v>
      </c>
      <c r="E135" s="3120" t="s">
        <v>220</v>
      </c>
      <c r="F135" s="3133" t="s">
        <v>220</v>
      </c>
    </row>
    <row r="136" ht="14.25" customHeight="1" x14ac:dyDescent="0.2">
      <c r="B136" s="3119" t="s">
        <v>2523</v>
      </c>
      <c r="C136" s="3120" t="s">
        <v>2635</v>
      </c>
      <c r="D136" s="3120" t="s">
        <v>2615</v>
      </c>
      <c r="E136" s="3120" t="s">
        <v>2616</v>
      </c>
      <c r="F136" s="3133" t="s">
        <v>2617</v>
      </c>
    </row>
    <row r="137" ht="14.25" customHeight="1" x14ac:dyDescent="0.2">
      <c r="B137" s="3119" t="s">
        <v>2523</v>
      </c>
      <c r="C137" s="3120" t="s">
        <v>2636</v>
      </c>
      <c r="D137" s="3120" t="s">
        <v>220</v>
      </c>
      <c r="E137" s="3120" t="s">
        <v>220</v>
      </c>
      <c r="F137" s="3133" t="s">
        <v>220</v>
      </c>
    </row>
    <row r="138" ht="14.25" customHeight="1" x14ac:dyDescent="0.2">
      <c r="B138" s="3119" t="s">
        <v>2523</v>
      </c>
      <c r="C138" s="3120" t="s">
        <v>2636</v>
      </c>
      <c r="D138" s="3120" t="s">
        <v>220</v>
      </c>
      <c r="E138" s="3120" t="s">
        <v>220</v>
      </c>
      <c r="F138" s="3133" t="s">
        <v>220</v>
      </c>
    </row>
    <row r="139" ht="14.25" customHeight="1" x14ac:dyDescent="0.2">
      <c r="B139" s="3119" t="s">
        <v>2523</v>
      </c>
      <c r="C139" s="3120" t="s">
        <v>2625</v>
      </c>
      <c r="D139" s="3120" t="s">
        <v>220</v>
      </c>
      <c r="E139" s="3120" t="s">
        <v>220</v>
      </c>
      <c r="F139" s="3133" t="s">
        <v>220</v>
      </c>
    </row>
    <row r="140" ht="14.25" customHeight="1" x14ac:dyDescent="0.2">
      <c r="B140" s="3119" t="s">
        <v>2523</v>
      </c>
      <c r="C140" s="3120" t="s">
        <v>2637</v>
      </c>
      <c r="D140" s="3120" t="s">
        <v>2638</v>
      </c>
      <c r="E140" s="3120" t="s">
        <v>2639</v>
      </c>
      <c r="F140" s="3133" t="s">
        <v>2640</v>
      </c>
    </row>
    <row r="141" ht="14.25" customHeight="1" x14ac:dyDescent="0.2">
      <c r="B141" s="3119" t="s">
        <v>2523</v>
      </c>
      <c r="C141" s="3120" t="s">
        <v>2641</v>
      </c>
      <c r="D141" s="3120" t="s">
        <v>220</v>
      </c>
      <c r="E141" s="3120" t="s">
        <v>220</v>
      </c>
      <c r="F141" s="3133" t="s">
        <v>220</v>
      </c>
    </row>
    <row r="142" ht="14.25" customHeight="1" x14ac:dyDescent="0.2">
      <c r="B142" s="3119" t="s">
        <v>2523</v>
      </c>
      <c r="C142" s="3120" t="s">
        <v>2642</v>
      </c>
      <c r="D142" s="3120" t="s">
        <v>220</v>
      </c>
      <c r="E142" s="3120" t="s">
        <v>220</v>
      </c>
      <c r="F142" s="3133" t="s">
        <v>220</v>
      </c>
    </row>
    <row r="143" ht="14.25" customHeight="1" x14ac:dyDescent="0.2">
      <c r="B143" s="3119" t="s">
        <v>2523</v>
      </c>
      <c r="C143" s="3120" t="s">
        <v>2643</v>
      </c>
      <c r="D143" s="3120" t="s">
        <v>220</v>
      </c>
      <c r="E143" s="3120" t="s">
        <v>220</v>
      </c>
      <c r="F143" s="3133" t="s">
        <v>220</v>
      </c>
    </row>
    <row r="144" ht="14.25" customHeight="1" x14ac:dyDescent="0.2">
      <c r="B144" s="3119" t="s">
        <v>2523</v>
      </c>
      <c r="C144" s="3120" t="s">
        <v>2644</v>
      </c>
      <c r="D144" s="3120" t="s">
        <v>220</v>
      </c>
      <c r="E144" s="3120" t="s">
        <v>220</v>
      </c>
      <c r="F144" s="3133" t="s">
        <v>220</v>
      </c>
    </row>
    <row r="145" ht="14.25" customHeight="1" x14ac:dyDescent="0.2">
      <c r="B145" s="3119" t="s">
        <v>2523</v>
      </c>
      <c r="C145" s="3120" t="s">
        <v>2645</v>
      </c>
      <c r="D145" s="3120" t="s">
        <v>220</v>
      </c>
      <c r="E145" s="3120" t="s">
        <v>220</v>
      </c>
      <c r="F145" s="3133" t="s">
        <v>220</v>
      </c>
    </row>
    <row r="146" ht="14.25" customHeight="1" x14ac:dyDescent="0.2">
      <c r="B146" s="3119" t="s">
        <v>2523</v>
      </c>
      <c r="C146" s="3120" t="s">
        <v>2622</v>
      </c>
      <c r="D146" s="3120" t="s">
        <v>220</v>
      </c>
      <c r="E146" s="3120" t="s">
        <v>220</v>
      </c>
      <c r="F146" s="3133" t="s">
        <v>220</v>
      </c>
    </row>
    <row r="147" ht="14.25" customHeight="1" x14ac:dyDescent="0.2">
      <c r="B147" s="3119" t="s">
        <v>2523</v>
      </c>
      <c r="C147" s="3120" t="s">
        <v>2636</v>
      </c>
      <c r="D147" s="3120" t="s">
        <v>2646</v>
      </c>
      <c r="E147" s="3120" t="s">
        <v>2647</v>
      </c>
      <c r="F147" s="3133" t="s">
        <v>2648</v>
      </c>
    </row>
    <row r="148" ht="14.25" customHeight="1" x14ac:dyDescent="0.2">
      <c r="B148" s="3119" t="s">
        <v>2523</v>
      </c>
      <c r="C148" s="3120" t="s">
        <v>2649</v>
      </c>
      <c r="D148" s="3120" t="s">
        <v>220</v>
      </c>
      <c r="E148" s="3120" t="s">
        <v>220</v>
      </c>
      <c r="F148" s="3133" t="s">
        <v>220</v>
      </c>
    </row>
    <row r="149" ht="14.25" customHeight="1" x14ac:dyDescent="0.2">
      <c r="B149" s="3119" t="s">
        <v>2523</v>
      </c>
      <c r="C149" s="3120" t="s">
        <v>2623</v>
      </c>
      <c r="D149" s="3120" t="s">
        <v>2650</v>
      </c>
      <c r="E149" s="3120" t="s">
        <v>2651</v>
      </c>
      <c r="F149" s="3133" t="s">
        <v>2652</v>
      </c>
    </row>
    <row r="150" ht="14.25" customHeight="1" x14ac:dyDescent="0.2">
      <c r="B150" s="3119" t="s">
        <v>2523</v>
      </c>
      <c r="C150" s="3120" t="s">
        <v>2653</v>
      </c>
      <c r="D150" s="3120" t="s">
        <v>2615</v>
      </c>
      <c r="E150" s="3120" t="s">
        <v>2616</v>
      </c>
      <c r="F150" s="3133" t="s">
        <v>2617</v>
      </c>
    </row>
    <row r="151" ht="14.25" customHeight="1" x14ac:dyDescent="0.2">
      <c r="B151" s="3119" t="s">
        <v>2523</v>
      </c>
      <c r="C151" s="3120" t="s">
        <v>2632</v>
      </c>
      <c r="D151" s="3120" t="s">
        <v>220</v>
      </c>
      <c r="E151" s="3120" t="s">
        <v>220</v>
      </c>
      <c r="F151" s="3133" t="s">
        <v>220</v>
      </c>
    </row>
    <row r="152" ht="14.25" customHeight="1" x14ac:dyDescent="0.2">
      <c r="B152" s="3119" t="s">
        <v>2523</v>
      </c>
      <c r="C152" s="3120" t="s">
        <v>2654</v>
      </c>
      <c r="D152" s="3120" t="s">
        <v>220</v>
      </c>
      <c r="E152" s="3120" t="s">
        <v>220</v>
      </c>
      <c r="F152" s="3133" t="s">
        <v>220</v>
      </c>
    </row>
    <row r="153" ht="14.25" customHeight="1" x14ac:dyDescent="0.2">
      <c r="B153" s="3119" t="s">
        <v>2523</v>
      </c>
      <c r="C153" s="3120" t="s">
        <v>2655</v>
      </c>
      <c r="D153" s="3120" t="s">
        <v>220</v>
      </c>
      <c r="E153" s="3120" t="s">
        <v>220</v>
      </c>
      <c r="F153" s="3133" t="s">
        <v>220</v>
      </c>
    </row>
    <row r="154" ht="14.25" customHeight="1" x14ac:dyDescent="0.2">
      <c r="B154" s="3119" t="s">
        <v>2523</v>
      </c>
      <c r="C154" s="3120" t="s">
        <v>2632</v>
      </c>
      <c r="D154" s="3120" t="s">
        <v>2656</v>
      </c>
      <c r="E154" s="3120" t="s">
        <v>2647</v>
      </c>
      <c r="F154" s="3133" t="s">
        <v>2648</v>
      </c>
    </row>
    <row r="155" ht="14.25" customHeight="1" x14ac:dyDescent="0.2">
      <c r="B155" s="3119" t="s">
        <v>2523</v>
      </c>
      <c r="C155" s="3120" t="s">
        <v>2657</v>
      </c>
      <c r="D155" s="3120" t="s">
        <v>220</v>
      </c>
      <c r="E155" s="3120" t="s">
        <v>220</v>
      </c>
      <c r="F155" s="3133" t="s">
        <v>220</v>
      </c>
    </row>
    <row r="156" ht="14.25" customHeight="1" x14ac:dyDescent="0.2">
      <c r="B156" s="3119" t="s">
        <v>2523</v>
      </c>
      <c r="C156" s="3120" t="s">
        <v>2658</v>
      </c>
      <c r="D156" s="3120" t="s">
        <v>220</v>
      </c>
      <c r="E156" s="3120" t="s">
        <v>220</v>
      </c>
      <c r="F156" s="3133" t="s">
        <v>2659</v>
      </c>
    </row>
    <row r="157" ht="14.25" customHeight="1" x14ac:dyDescent="0.2">
      <c r="B157" s="3119" t="s">
        <v>2523</v>
      </c>
      <c r="C157" s="3120" t="s">
        <v>2660</v>
      </c>
      <c r="D157" s="3120" t="s">
        <v>220</v>
      </c>
      <c r="E157" s="3120" t="s">
        <v>220</v>
      </c>
      <c r="F157" s="3133" t="s">
        <v>2661</v>
      </c>
    </row>
    <row r="158" ht="14.25" customHeight="1" x14ac:dyDescent="0.2">
      <c r="B158" s="3119" t="s">
        <v>2523</v>
      </c>
      <c r="C158" s="3120" t="s">
        <v>2660</v>
      </c>
      <c r="D158" s="3120" t="s">
        <v>220</v>
      </c>
      <c r="E158" s="3120" t="s">
        <v>220</v>
      </c>
      <c r="F158" s="3133" t="s">
        <v>2661</v>
      </c>
    </row>
    <row r="159" ht="14.25" customHeight="1" x14ac:dyDescent="0.2">
      <c r="B159" s="3119" t="s">
        <v>2523</v>
      </c>
      <c r="C159" s="3120" t="s">
        <v>2660</v>
      </c>
      <c r="D159" s="3120" t="s">
        <v>220</v>
      </c>
      <c r="E159" s="3120" t="s">
        <v>220</v>
      </c>
      <c r="F159" s="3133" t="s">
        <v>2661</v>
      </c>
    </row>
    <row r="160" ht="14.25" customHeight="1" x14ac:dyDescent="0.2">
      <c r="B160" s="3119" t="s">
        <v>2523</v>
      </c>
      <c r="C160" s="3120" t="s">
        <v>2660</v>
      </c>
      <c r="D160" s="3120" t="s">
        <v>220</v>
      </c>
      <c r="E160" s="3120" t="s">
        <v>220</v>
      </c>
      <c r="F160" s="3133" t="s">
        <v>2661</v>
      </c>
    </row>
    <row r="161" ht="14.25" customHeight="1" x14ac:dyDescent="0.2">
      <c r="B161" s="3119" t="s">
        <v>2523</v>
      </c>
      <c r="C161" s="3120" t="s">
        <v>2660</v>
      </c>
      <c r="D161" s="3120" t="s">
        <v>220</v>
      </c>
      <c r="E161" s="3120" t="s">
        <v>220</v>
      </c>
      <c r="F161" s="3133" t="s">
        <v>2661</v>
      </c>
    </row>
    <row r="162" ht="14.25" customHeight="1" x14ac:dyDescent="0.2">
      <c r="B162" s="3119" t="s">
        <v>2523</v>
      </c>
      <c r="C162" s="3120" t="s">
        <v>2660</v>
      </c>
      <c r="D162" s="3120" t="s">
        <v>220</v>
      </c>
      <c r="E162" s="3120" t="s">
        <v>220</v>
      </c>
      <c r="F162" s="3133" t="s">
        <v>2661</v>
      </c>
    </row>
    <row r="163" ht="14.25" customHeight="1" x14ac:dyDescent="0.2">
      <c r="B163" s="3119" t="s">
        <v>2523</v>
      </c>
      <c r="C163" s="3120" t="s">
        <v>2662</v>
      </c>
      <c r="D163" s="3120" t="s">
        <v>220</v>
      </c>
      <c r="E163" s="3120" t="s">
        <v>220</v>
      </c>
      <c r="F163" s="3133" t="s">
        <v>220</v>
      </c>
    </row>
    <row r="164" ht="14.25" customHeight="1" x14ac:dyDescent="0.2">
      <c r="B164" s="3119" t="s">
        <v>2523</v>
      </c>
      <c r="C164" s="3120" t="s">
        <v>2662</v>
      </c>
      <c r="D164" s="3120" t="s">
        <v>220</v>
      </c>
      <c r="E164" s="3120" t="s">
        <v>220</v>
      </c>
      <c r="F164" s="3133" t="s">
        <v>220</v>
      </c>
    </row>
    <row r="165" ht="14.25" customHeight="1" x14ac:dyDescent="0.2">
      <c r="B165" s="3119" t="s">
        <v>2523</v>
      </c>
      <c r="C165" s="3120" t="s">
        <v>2662</v>
      </c>
      <c r="D165" s="3120" t="s">
        <v>220</v>
      </c>
      <c r="E165" s="3120" t="s">
        <v>220</v>
      </c>
      <c r="F165" s="3133" t="s">
        <v>220</v>
      </c>
    </row>
    <row r="166" ht="14.25" customHeight="1" x14ac:dyDescent="0.2">
      <c r="B166" s="3119" t="s">
        <v>2523</v>
      </c>
      <c r="C166" s="3120" t="s">
        <v>2662</v>
      </c>
      <c r="D166" s="3120" t="s">
        <v>220</v>
      </c>
      <c r="E166" s="3120" t="s">
        <v>220</v>
      </c>
      <c r="F166" s="3133" t="s">
        <v>220</v>
      </c>
    </row>
    <row r="167" ht="14.25" customHeight="1" x14ac:dyDescent="0.2">
      <c r="B167" s="3119" t="s">
        <v>2523</v>
      </c>
      <c r="C167" s="3120" t="s">
        <v>2663</v>
      </c>
      <c r="D167" s="3120" t="s">
        <v>220</v>
      </c>
      <c r="E167" s="3120" t="s">
        <v>220</v>
      </c>
      <c r="F167" s="3133" t="s">
        <v>2659</v>
      </c>
    </row>
    <row r="168" ht="14.25" customHeight="1" x14ac:dyDescent="0.2">
      <c r="B168" s="3119" t="s">
        <v>2523</v>
      </c>
      <c r="C168" s="3120" t="s">
        <v>2664</v>
      </c>
      <c r="D168" s="3120" t="s">
        <v>220</v>
      </c>
      <c r="E168" s="3120" t="s">
        <v>220</v>
      </c>
      <c r="F168" s="3133" t="s">
        <v>2659</v>
      </c>
    </row>
    <row r="169" ht="14.25" customHeight="1" x14ac:dyDescent="0.2">
      <c r="B169" s="3119" t="s">
        <v>2523</v>
      </c>
      <c r="C169" s="3120" t="s">
        <v>2573</v>
      </c>
      <c r="D169" s="3120" t="s">
        <v>220</v>
      </c>
      <c r="E169" s="3120" t="s">
        <v>220</v>
      </c>
      <c r="F169" s="3133" t="s">
        <v>2665</v>
      </c>
    </row>
    <row r="170" ht="14.25" customHeight="1" x14ac:dyDescent="0.2">
      <c r="B170" s="3119" t="s">
        <v>2523</v>
      </c>
      <c r="C170" s="3120" t="s">
        <v>2575</v>
      </c>
      <c r="D170" s="3120" t="s">
        <v>220</v>
      </c>
      <c r="E170" s="3120" t="s">
        <v>220</v>
      </c>
      <c r="F170" s="3133" t="s">
        <v>2665</v>
      </c>
    </row>
    <row r="171" ht="14.25" customHeight="1" x14ac:dyDescent="0.2">
      <c r="B171" s="3119" t="s">
        <v>2523</v>
      </c>
      <c r="C171" s="3120" t="s">
        <v>2666</v>
      </c>
      <c r="D171" s="3120" t="s">
        <v>220</v>
      </c>
      <c r="E171" s="3120" t="s">
        <v>220</v>
      </c>
      <c r="F171" s="3133" t="s">
        <v>2667</v>
      </c>
    </row>
    <row r="172" ht="14.25" customHeight="1" x14ac:dyDescent="0.2">
      <c r="B172" s="3119" t="s">
        <v>2523</v>
      </c>
      <c r="C172" s="3120" t="s">
        <v>2668</v>
      </c>
      <c r="D172" s="3120" t="s">
        <v>220</v>
      </c>
      <c r="E172" s="3120" t="s">
        <v>220</v>
      </c>
      <c r="F172" s="3133" t="s">
        <v>2667</v>
      </c>
    </row>
    <row r="173" ht="14.25" customHeight="1" x14ac:dyDescent="0.2">
      <c r="B173" s="3119" t="s">
        <v>2523</v>
      </c>
      <c r="C173" s="3120" t="s">
        <v>2669</v>
      </c>
      <c r="D173" s="3120" t="s">
        <v>220</v>
      </c>
      <c r="E173" s="3120" t="s">
        <v>220</v>
      </c>
      <c r="F173" s="3133" t="s">
        <v>2670</v>
      </c>
    </row>
    <row r="174" ht="14.25" customHeight="1" x14ac:dyDescent="0.2">
      <c r="B174" s="3119" t="s">
        <v>2523</v>
      </c>
      <c r="C174" s="3120" t="s">
        <v>2671</v>
      </c>
      <c r="D174" s="3120" t="s">
        <v>220</v>
      </c>
      <c r="E174" s="3120" t="s">
        <v>220</v>
      </c>
      <c r="F174" s="3133" t="s">
        <v>2672</v>
      </c>
    </row>
    <row r="175" ht="14.25" customHeight="1" x14ac:dyDescent="0.2">
      <c r="B175" s="3119" t="s">
        <v>2523</v>
      </c>
      <c r="C175" s="3120" t="s">
        <v>2671</v>
      </c>
      <c r="D175" s="3120" t="s">
        <v>220</v>
      </c>
      <c r="E175" s="3120" t="s">
        <v>220</v>
      </c>
      <c r="F175" s="3133" t="s">
        <v>2673</v>
      </c>
    </row>
    <row r="176" ht="14.25" customHeight="1" x14ac:dyDescent="0.2">
      <c r="B176" s="3119" t="s">
        <v>2523</v>
      </c>
      <c r="C176" s="3120" t="s">
        <v>2671</v>
      </c>
      <c r="D176" s="3120" t="s">
        <v>220</v>
      </c>
      <c r="E176" s="3120" t="s">
        <v>220</v>
      </c>
      <c r="F176" s="3133" t="s">
        <v>2674</v>
      </c>
    </row>
    <row r="177" ht="14.25" customHeight="1" x14ac:dyDescent="0.2">
      <c r="B177" s="3119" t="s">
        <v>2523</v>
      </c>
      <c r="C177" s="3120" t="s">
        <v>2675</v>
      </c>
      <c r="D177" s="3120" t="s">
        <v>220</v>
      </c>
      <c r="E177" s="3120" t="s">
        <v>220</v>
      </c>
      <c r="F177" s="3133" t="s">
        <v>2673</v>
      </c>
    </row>
    <row r="178" ht="14.25" customHeight="1" x14ac:dyDescent="0.2">
      <c r="B178" s="3119" t="s">
        <v>2523</v>
      </c>
      <c r="C178" s="3120" t="s">
        <v>2676</v>
      </c>
      <c r="D178" s="3120" t="s">
        <v>220</v>
      </c>
      <c r="E178" s="3120" t="s">
        <v>220</v>
      </c>
      <c r="F178" s="3133" t="s">
        <v>2672</v>
      </c>
    </row>
    <row r="179" ht="14.25" customHeight="1" x14ac:dyDescent="0.2">
      <c r="B179" s="3119" t="s">
        <v>2523</v>
      </c>
      <c r="C179" s="3120" t="s">
        <v>2676</v>
      </c>
      <c r="D179" s="3120" t="s">
        <v>220</v>
      </c>
      <c r="E179" s="3120" t="s">
        <v>220</v>
      </c>
      <c r="F179" s="3133" t="s">
        <v>2673</v>
      </c>
    </row>
    <row r="180" ht="14.25" customHeight="1" x14ac:dyDescent="0.2">
      <c r="B180" s="3119" t="s">
        <v>2523</v>
      </c>
      <c r="C180" s="3120" t="s">
        <v>2676</v>
      </c>
      <c r="D180" s="3120" t="s">
        <v>220</v>
      </c>
      <c r="E180" s="3120" t="s">
        <v>220</v>
      </c>
      <c r="F180" s="3133" t="s">
        <v>2674</v>
      </c>
    </row>
    <row r="181" ht="14.25" customHeight="1" x14ac:dyDescent="0.2">
      <c r="B181" s="3119" t="s">
        <v>2523</v>
      </c>
      <c r="C181" s="3120" t="s">
        <v>2677</v>
      </c>
      <c r="D181" s="3120" t="s">
        <v>220</v>
      </c>
      <c r="E181" s="3120" t="s">
        <v>220</v>
      </c>
      <c r="F181" s="3133" t="s">
        <v>2659</v>
      </c>
    </row>
    <row r="182" ht="14.25" customHeight="1" x14ac:dyDescent="0.2">
      <c r="B182" s="3119" t="s">
        <v>2523</v>
      </c>
      <c r="C182" s="3120" t="s">
        <v>2678</v>
      </c>
      <c r="D182" s="3120" t="s">
        <v>220</v>
      </c>
      <c r="E182" s="3120" t="s">
        <v>220</v>
      </c>
      <c r="F182" s="3133" t="s">
        <v>2659</v>
      </c>
    </row>
    <row r="183" ht="14.25" customHeight="1" x14ac:dyDescent="0.2">
      <c r="B183" s="3119" t="s">
        <v>2523</v>
      </c>
      <c r="C183" s="3120" t="s">
        <v>2679</v>
      </c>
      <c r="D183" s="3120" t="s">
        <v>220</v>
      </c>
      <c r="E183" s="3120" t="s">
        <v>220</v>
      </c>
      <c r="F183" s="3133" t="s">
        <v>2670</v>
      </c>
    </row>
    <row r="184" ht="14.25" customHeight="1" x14ac:dyDescent="0.2">
      <c r="B184" s="3119" t="s">
        <v>2523</v>
      </c>
      <c r="C184" s="3120" t="s">
        <v>2680</v>
      </c>
      <c r="D184" s="3120" t="s">
        <v>220</v>
      </c>
      <c r="E184" s="3120" t="s">
        <v>220</v>
      </c>
      <c r="F184" s="3133" t="s">
        <v>2670</v>
      </c>
    </row>
    <row r="185" ht="14.25" customHeight="1" x14ac:dyDescent="0.2">
      <c r="B185" s="3119" t="s">
        <v>2523</v>
      </c>
      <c r="C185" s="3120" t="s">
        <v>2681</v>
      </c>
      <c r="D185" s="3120" t="s">
        <v>220</v>
      </c>
      <c r="E185" s="3120" t="s">
        <v>220</v>
      </c>
      <c r="F185" s="3133" t="s">
        <v>2670</v>
      </c>
    </row>
    <row r="186" ht="14.25" customHeight="1" x14ac:dyDescent="0.2">
      <c r="B186" s="3119" t="s">
        <v>2523</v>
      </c>
      <c r="C186" s="3120" t="s">
        <v>2681</v>
      </c>
      <c r="D186" s="3120" t="s">
        <v>220</v>
      </c>
      <c r="E186" s="3120" t="s">
        <v>220</v>
      </c>
      <c r="F186" s="3133" t="s">
        <v>2673</v>
      </c>
    </row>
    <row r="187" ht="14.25" customHeight="1" x14ac:dyDescent="0.2">
      <c r="B187" s="3119" t="s">
        <v>2523</v>
      </c>
      <c r="C187" s="3120" t="s">
        <v>2682</v>
      </c>
      <c r="D187" s="3120" t="s">
        <v>220</v>
      </c>
      <c r="E187" s="3120" t="s">
        <v>220</v>
      </c>
      <c r="F187" s="3133" t="s">
        <v>2673</v>
      </c>
    </row>
    <row r="188" ht="14.25" customHeight="1" x14ac:dyDescent="0.2">
      <c r="B188" s="3119" t="s">
        <v>2523</v>
      </c>
      <c r="C188" s="3120" t="s">
        <v>2683</v>
      </c>
      <c r="D188" s="3120" t="s">
        <v>220</v>
      </c>
      <c r="E188" s="3120" t="s">
        <v>220</v>
      </c>
      <c r="F188" s="3133" t="s">
        <v>2672</v>
      </c>
    </row>
    <row r="189" ht="14.25" customHeight="1" x14ac:dyDescent="0.2">
      <c r="B189" s="3119" t="s">
        <v>2523</v>
      </c>
      <c r="C189" s="3120" t="s">
        <v>2683</v>
      </c>
      <c r="D189" s="3120" t="s">
        <v>220</v>
      </c>
      <c r="E189" s="3120" t="s">
        <v>220</v>
      </c>
      <c r="F189" s="3133" t="s">
        <v>2673</v>
      </c>
    </row>
    <row r="190" ht="14.25" customHeight="1" x14ac:dyDescent="0.2">
      <c r="B190" s="3119" t="s">
        <v>2523</v>
      </c>
      <c r="C190" s="3120" t="s">
        <v>2684</v>
      </c>
      <c r="D190" s="3120" t="s">
        <v>220</v>
      </c>
      <c r="E190" s="3120" t="s">
        <v>220</v>
      </c>
      <c r="F190" s="3133" t="s">
        <v>2659</v>
      </c>
    </row>
    <row r="191" ht="14.25" customHeight="1" x14ac:dyDescent="0.2">
      <c r="B191" s="3119" t="s">
        <v>2523</v>
      </c>
      <c r="C191" s="3120" t="s">
        <v>2685</v>
      </c>
      <c r="D191" s="3120" t="s">
        <v>220</v>
      </c>
      <c r="E191" s="3120" t="s">
        <v>220</v>
      </c>
      <c r="F191" s="3133" t="s">
        <v>2659</v>
      </c>
    </row>
    <row r="192" ht="14.25" customHeight="1" x14ac:dyDescent="0.2">
      <c r="B192" s="3119" t="s">
        <v>2523</v>
      </c>
      <c r="C192" s="3120" t="s">
        <v>2686</v>
      </c>
      <c r="D192" s="3120" t="s">
        <v>220</v>
      </c>
      <c r="E192" s="3120" t="s">
        <v>220</v>
      </c>
      <c r="F192" s="3133" t="s">
        <v>2659</v>
      </c>
    </row>
    <row r="193" ht="14.25" customHeight="1" x14ac:dyDescent="0.2">
      <c r="B193" s="3119" t="s">
        <v>2523</v>
      </c>
      <c r="C193" s="3120" t="s">
        <v>2687</v>
      </c>
      <c r="D193" s="3120" t="s">
        <v>220</v>
      </c>
      <c r="E193" s="3120" t="s">
        <v>220</v>
      </c>
      <c r="F193" s="3133" t="s">
        <v>220</v>
      </c>
    </row>
    <row r="194" ht="14.25" customHeight="1" x14ac:dyDescent="0.2">
      <c r="B194" s="3119" t="s">
        <v>2523</v>
      </c>
      <c r="C194" s="3120" t="s">
        <v>2688</v>
      </c>
      <c r="D194" s="3120" t="s">
        <v>220</v>
      </c>
      <c r="E194" s="3120" t="s">
        <v>220</v>
      </c>
      <c r="F194" s="3133" t="s">
        <v>2659</v>
      </c>
    </row>
    <row r="195" ht="14.25" customHeight="1" x14ac:dyDescent="0.2">
      <c r="B195" s="3119" t="s">
        <v>2523</v>
      </c>
      <c r="C195" s="3120" t="s">
        <v>2689</v>
      </c>
      <c r="D195" s="3120" t="s">
        <v>220</v>
      </c>
      <c r="E195" s="3120" t="s">
        <v>220</v>
      </c>
      <c r="F195" s="3133" t="s">
        <v>2659</v>
      </c>
    </row>
    <row r="196" ht="14.25" customHeight="1" x14ac:dyDescent="0.2">
      <c r="B196" s="3119" t="s">
        <v>2523</v>
      </c>
      <c r="C196" s="3120" t="s">
        <v>2690</v>
      </c>
      <c r="D196" s="3120" t="s">
        <v>220</v>
      </c>
      <c r="E196" s="3120" t="s">
        <v>220</v>
      </c>
      <c r="F196" s="3133" t="s">
        <v>2659</v>
      </c>
    </row>
    <row r="197" ht="14.25" customHeight="1" x14ac:dyDescent="0.2">
      <c r="B197" s="3119" t="s">
        <v>2523</v>
      </c>
      <c r="C197" s="3120" t="s">
        <v>2691</v>
      </c>
      <c r="D197" s="3120" t="s">
        <v>220</v>
      </c>
      <c r="E197" s="3120" t="s">
        <v>220</v>
      </c>
      <c r="F197" s="3133" t="s">
        <v>2670</v>
      </c>
    </row>
    <row r="198" ht="14.25" customHeight="1" x14ac:dyDescent="0.2">
      <c r="B198" s="3119" t="s">
        <v>2523</v>
      </c>
      <c r="C198" s="3120" t="s">
        <v>2692</v>
      </c>
      <c r="D198" s="3120" t="s">
        <v>220</v>
      </c>
      <c r="E198" s="3120" t="s">
        <v>220</v>
      </c>
      <c r="F198" s="3133" t="s">
        <v>2670</v>
      </c>
    </row>
    <row r="199" ht="14.25" customHeight="1" x14ac:dyDescent="0.2">
      <c r="B199" s="3119" t="s">
        <v>2523</v>
      </c>
      <c r="C199" s="3120" t="s">
        <v>2692</v>
      </c>
      <c r="D199" s="3120" t="s">
        <v>220</v>
      </c>
      <c r="E199" s="3120" t="s">
        <v>220</v>
      </c>
      <c r="F199" s="3133" t="s">
        <v>2673</v>
      </c>
    </row>
    <row r="200" ht="14.25" customHeight="1" x14ac:dyDescent="0.2">
      <c r="B200" s="3119" t="s">
        <v>2523</v>
      </c>
      <c r="C200" s="3120" t="s">
        <v>2693</v>
      </c>
      <c r="D200" s="3120" t="s">
        <v>220</v>
      </c>
      <c r="E200" s="3120" t="s">
        <v>220</v>
      </c>
      <c r="F200" s="3133" t="s">
        <v>2670</v>
      </c>
    </row>
    <row r="201" ht="14.25" customHeight="1" x14ac:dyDescent="0.2">
      <c r="B201" s="3119" t="s">
        <v>2523</v>
      </c>
      <c r="C201" s="3120" t="s">
        <v>2693</v>
      </c>
      <c r="D201" s="3120" t="s">
        <v>220</v>
      </c>
      <c r="E201" s="3120" t="s">
        <v>220</v>
      </c>
      <c r="F201" s="3133" t="s">
        <v>2673</v>
      </c>
    </row>
    <row r="202" ht="14.25" customHeight="1" x14ac:dyDescent="0.2">
      <c r="B202" s="3119" t="s">
        <v>2523</v>
      </c>
      <c r="C202" s="3120" t="s">
        <v>2694</v>
      </c>
      <c r="D202" s="3120" t="s">
        <v>220</v>
      </c>
      <c r="E202" s="3120" t="s">
        <v>220</v>
      </c>
      <c r="F202" s="3133" t="s">
        <v>2659</v>
      </c>
    </row>
    <row r="203" ht="14.25" customHeight="1" x14ac:dyDescent="0.2">
      <c r="B203" s="3119" t="s">
        <v>2523</v>
      </c>
      <c r="C203" s="3120" t="s">
        <v>2695</v>
      </c>
      <c r="D203" s="3120" t="s">
        <v>220</v>
      </c>
      <c r="E203" s="3120" t="s">
        <v>220</v>
      </c>
      <c r="F203" s="3133" t="s">
        <v>220</v>
      </c>
    </row>
    <row r="204" ht="14.25" customHeight="1" x14ac:dyDescent="0.2">
      <c r="B204" s="3119" t="s">
        <v>2523</v>
      </c>
      <c r="C204" s="3120" t="s">
        <v>2696</v>
      </c>
      <c r="D204" s="3120" t="s">
        <v>220</v>
      </c>
      <c r="E204" s="3120" t="s">
        <v>220</v>
      </c>
      <c r="F204" s="3133" t="s">
        <v>220</v>
      </c>
    </row>
    <row r="205" ht="14.25" customHeight="1" x14ac:dyDescent="0.2">
      <c r="B205" s="3119" t="s">
        <v>2523</v>
      </c>
      <c r="C205" s="3120" t="s">
        <v>2697</v>
      </c>
      <c r="D205" s="3120" t="s">
        <v>220</v>
      </c>
      <c r="E205" s="3120" t="s">
        <v>220</v>
      </c>
      <c r="F205" s="3133" t="s">
        <v>2659</v>
      </c>
    </row>
    <row r="206" ht="14.25" customHeight="1" x14ac:dyDescent="0.2">
      <c r="B206" s="3119" t="s">
        <v>2523</v>
      </c>
      <c r="C206" s="3120" t="s">
        <v>2698</v>
      </c>
      <c r="D206" s="3120" t="s">
        <v>220</v>
      </c>
      <c r="E206" s="3120" t="s">
        <v>220</v>
      </c>
      <c r="F206" s="3133" t="s">
        <v>2659</v>
      </c>
    </row>
    <row r="207" ht="14.25" customHeight="1" x14ac:dyDescent="0.2">
      <c r="B207" s="3119" t="s">
        <v>2523</v>
      </c>
      <c r="C207" s="3120" t="s">
        <v>2699</v>
      </c>
      <c r="D207" s="3120" t="s">
        <v>220</v>
      </c>
      <c r="E207" s="3120" t="s">
        <v>220</v>
      </c>
      <c r="F207" s="3133" t="s">
        <v>2659</v>
      </c>
    </row>
    <row r="208" ht="14.25" customHeight="1" x14ac:dyDescent="0.2">
      <c r="B208" s="3119" t="s">
        <v>2523</v>
      </c>
      <c r="C208" s="3120" t="s">
        <v>2700</v>
      </c>
      <c r="D208" s="3120" t="s">
        <v>220</v>
      </c>
      <c r="E208" s="3120" t="s">
        <v>220</v>
      </c>
      <c r="F208" s="3133" t="s">
        <v>220</v>
      </c>
    </row>
    <row r="209" ht="14.25" customHeight="1" x14ac:dyDescent="0.2">
      <c r="B209" s="3119" t="s">
        <v>2523</v>
      </c>
      <c r="C209" s="3120" t="s">
        <v>2701</v>
      </c>
      <c r="D209" s="3120" t="s">
        <v>220</v>
      </c>
      <c r="E209" s="3120" t="s">
        <v>220</v>
      </c>
      <c r="F209" s="3133" t="s">
        <v>2659</v>
      </c>
    </row>
    <row r="210" ht="14.25" customHeight="1" x14ac:dyDescent="0.2">
      <c r="B210" s="3119" t="s">
        <v>2523</v>
      </c>
      <c r="C210" s="3120" t="s">
        <v>2702</v>
      </c>
      <c r="D210" s="3120" t="s">
        <v>220</v>
      </c>
      <c r="E210" s="3120" t="s">
        <v>220</v>
      </c>
      <c r="F210" s="3133" t="s">
        <v>2659</v>
      </c>
    </row>
    <row r="211" ht="14.25" customHeight="1" x14ac:dyDescent="0.2">
      <c r="B211" s="3119" t="s">
        <v>2523</v>
      </c>
      <c r="C211" s="3120" t="s">
        <v>2703</v>
      </c>
      <c r="D211" s="3120" t="s">
        <v>220</v>
      </c>
      <c r="E211" s="3120" t="s">
        <v>220</v>
      </c>
      <c r="F211" s="3133" t="s">
        <v>2659</v>
      </c>
    </row>
    <row r="212" ht="14.25" customHeight="1" x14ac:dyDescent="0.2">
      <c r="B212" s="3119" t="s">
        <v>2523</v>
      </c>
      <c r="C212" s="3120" t="s">
        <v>2704</v>
      </c>
      <c r="D212" s="3120" t="s">
        <v>220</v>
      </c>
      <c r="E212" s="3120" t="s">
        <v>220</v>
      </c>
      <c r="F212" s="3133" t="s">
        <v>2659</v>
      </c>
    </row>
    <row r="213" ht="14.25" customHeight="1" x14ac:dyDescent="0.2">
      <c r="B213" s="3119" t="s">
        <v>2523</v>
      </c>
      <c r="C213" s="3120" t="s">
        <v>2705</v>
      </c>
      <c r="D213" s="3120" t="s">
        <v>220</v>
      </c>
      <c r="E213" s="3120" t="s">
        <v>220</v>
      </c>
      <c r="F213" s="3133" t="s">
        <v>2659</v>
      </c>
    </row>
    <row r="214" ht="14.25" customHeight="1" x14ac:dyDescent="0.2">
      <c r="B214" s="3119" t="s">
        <v>2523</v>
      </c>
      <c r="C214" s="3120" t="s">
        <v>2706</v>
      </c>
      <c r="D214" s="3120" t="s">
        <v>220</v>
      </c>
      <c r="E214" s="3120" t="s">
        <v>220</v>
      </c>
      <c r="F214" s="3133" t="s">
        <v>220</v>
      </c>
    </row>
    <row r="215" ht="14.25" customHeight="1" x14ac:dyDescent="0.2">
      <c r="B215" s="3119" t="s">
        <v>2523</v>
      </c>
      <c r="C215" s="3120" t="s">
        <v>2707</v>
      </c>
      <c r="D215" s="3120" t="s">
        <v>220</v>
      </c>
      <c r="E215" s="3120" t="s">
        <v>220</v>
      </c>
      <c r="F215" s="3133" t="s">
        <v>220</v>
      </c>
    </row>
    <row r="216" ht="14.25" customHeight="1" x14ac:dyDescent="0.2">
      <c r="B216" s="3119" t="s">
        <v>2523</v>
      </c>
      <c r="C216" s="3120" t="s">
        <v>2708</v>
      </c>
      <c r="D216" s="3120" t="s">
        <v>220</v>
      </c>
      <c r="E216" s="3120" t="s">
        <v>220</v>
      </c>
      <c r="F216" s="3133" t="s">
        <v>220</v>
      </c>
    </row>
    <row r="217" ht="14.25" customHeight="1" x14ac:dyDescent="0.2">
      <c r="B217" s="3119" t="s">
        <v>2523</v>
      </c>
      <c r="C217" s="3120" t="s">
        <v>2709</v>
      </c>
      <c r="D217" s="3120" t="s">
        <v>220</v>
      </c>
      <c r="E217" s="3120" t="s">
        <v>220</v>
      </c>
      <c r="F217" s="3133" t="s">
        <v>220</v>
      </c>
    </row>
    <row r="218" ht="14.25" customHeight="1" x14ac:dyDescent="0.2">
      <c r="B218" s="3119" t="s">
        <v>2523</v>
      </c>
      <c r="C218" s="3120" t="s">
        <v>2710</v>
      </c>
      <c r="D218" s="3120" t="s">
        <v>220</v>
      </c>
      <c r="E218" s="3120" t="s">
        <v>220</v>
      </c>
      <c r="F218" s="3133" t="s">
        <v>220</v>
      </c>
    </row>
    <row r="219" ht="14.25" customHeight="1" x14ac:dyDescent="0.2">
      <c r="B219" s="3119" t="s">
        <v>2523</v>
      </c>
      <c r="C219" s="3120" t="s">
        <v>2711</v>
      </c>
      <c r="D219" s="3120" t="s">
        <v>220</v>
      </c>
      <c r="E219" s="3120" t="s">
        <v>220</v>
      </c>
      <c r="F219" s="3133" t="s">
        <v>220</v>
      </c>
    </row>
    <row r="220" ht="14.25" customHeight="1" x14ac:dyDescent="0.2">
      <c r="B220" s="3119" t="s">
        <v>2523</v>
      </c>
      <c r="C220" s="3120" t="s">
        <v>2712</v>
      </c>
      <c r="D220" s="3120" t="s">
        <v>220</v>
      </c>
      <c r="E220" s="3120" t="s">
        <v>220</v>
      </c>
      <c r="F220" s="3133" t="s">
        <v>220</v>
      </c>
    </row>
    <row r="221" ht="14.25" customHeight="1" x14ac:dyDescent="0.2">
      <c r="B221" s="3119" t="s">
        <v>2523</v>
      </c>
      <c r="C221" s="3120" t="s">
        <v>2712</v>
      </c>
      <c r="D221" s="3120" t="s">
        <v>220</v>
      </c>
      <c r="E221" s="3120" t="s">
        <v>220</v>
      </c>
      <c r="F221" s="3133" t="s">
        <v>220</v>
      </c>
    </row>
    <row r="222" ht="14.25" customHeight="1" x14ac:dyDescent="0.2">
      <c r="B222" s="3119" t="s">
        <v>2523</v>
      </c>
      <c r="C222" s="3120" t="s">
        <v>2712</v>
      </c>
      <c r="D222" s="3120" t="s">
        <v>220</v>
      </c>
      <c r="E222" s="3120" t="s">
        <v>220</v>
      </c>
      <c r="F222" s="3133" t="s">
        <v>220</v>
      </c>
    </row>
    <row r="223" ht="14.25" customHeight="1" x14ac:dyDescent="0.2">
      <c r="B223" s="3119" t="s">
        <v>2523</v>
      </c>
      <c r="C223" s="3120" t="s">
        <v>2576</v>
      </c>
      <c r="D223" s="3120" t="s">
        <v>220</v>
      </c>
      <c r="E223" s="3120" t="s">
        <v>220</v>
      </c>
      <c r="F223" s="3133" t="s">
        <v>2665</v>
      </c>
    </row>
    <row r="224" ht="14.25" customHeight="1" x14ac:dyDescent="0.2">
      <c r="B224" s="3119" t="s">
        <v>2523</v>
      </c>
      <c r="C224" s="3120" t="s">
        <v>2713</v>
      </c>
      <c r="D224" s="3120" t="s">
        <v>220</v>
      </c>
      <c r="E224" s="3120" t="s">
        <v>220</v>
      </c>
      <c r="F224" s="3133" t="s">
        <v>220</v>
      </c>
    </row>
    <row r="225" ht="14.25" customHeight="1" x14ac:dyDescent="0.2">
      <c r="B225" s="3119" t="s">
        <v>2523</v>
      </c>
      <c r="C225" s="3120" t="s">
        <v>2714</v>
      </c>
      <c r="D225" s="3120" t="s">
        <v>220</v>
      </c>
      <c r="E225" s="3120" t="s">
        <v>220</v>
      </c>
      <c r="F225" s="3133" t="s">
        <v>220</v>
      </c>
    </row>
    <row r="226" ht="14.25" customHeight="1" x14ac:dyDescent="0.2">
      <c r="B226" s="3119" t="s">
        <v>2523</v>
      </c>
      <c r="C226" s="3120" t="s">
        <v>2715</v>
      </c>
      <c r="D226" s="3120" t="s">
        <v>220</v>
      </c>
      <c r="E226" s="3120" t="s">
        <v>220</v>
      </c>
      <c r="F226" s="3133" t="s">
        <v>220</v>
      </c>
    </row>
    <row r="227" ht="14.25" customHeight="1" x14ac:dyDescent="0.2">
      <c r="B227" s="3119" t="s">
        <v>2523</v>
      </c>
      <c r="C227" s="3120" t="s">
        <v>2716</v>
      </c>
      <c r="D227" s="3120" t="s">
        <v>220</v>
      </c>
      <c r="E227" s="3120" t="s">
        <v>220</v>
      </c>
      <c r="F227" s="3133" t="s">
        <v>220</v>
      </c>
    </row>
    <row r="228" ht="14.25" customHeight="1" x14ac:dyDescent="0.2">
      <c r="B228" s="3119" t="s">
        <v>2523</v>
      </c>
      <c r="C228" s="3120" t="s">
        <v>2717</v>
      </c>
      <c r="D228" s="3120" t="s">
        <v>220</v>
      </c>
      <c r="E228" s="3120" t="s">
        <v>220</v>
      </c>
      <c r="F228" s="3133" t="s">
        <v>220</v>
      </c>
    </row>
    <row r="229" ht="14.25" customHeight="1" x14ac:dyDescent="0.2">
      <c r="B229" s="3119" t="s">
        <v>2523</v>
      </c>
      <c r="C229" s="3120" t="s">
        <v>2718</v>
      </c>
      <c r="D229" s="3120" t="s">
        <v>220</v>
      </c>
      <c r="E229" s="3120" t="s">
        <v>220</v>
      </c>
      <c r="F229" s="3133" t="s">
        <v>220</v>
      </c>
    </row>
    <row r="230" ht="14.25" customHeight="1" x14ac:dyDescent="0.2">
      <c r="B230" s="3119" t="s">
        <v>2523</v>
      </c>
      <c r="C230" s="3120" t="s">
        <v>2719</v>
      </c>
      <c r="D230" s="3120" t="s">
        <v>220</v>
      </c>
      <c r="E230" s="3120" t="s">
        <v>220</v>
      </c>
      <c r="F230" s="3133" t="s">
        <v>220</v>
      </c>
    </row>
    <row r="231" ht="14.25" customHeight="1" x14ac:dyDescent="0.2">
      <c r="B231" s="3119" t="s">
        <v>2523</v>
      </c>
      <c r="C231" s="3120" t="s">
        <v>2720</v>
      </c>
      <c r="D231" s="3120" t="s">
        <v>220</v>
      </c>
      <c r="E231" s="3120" t="s">
        <v>220</v>
      </c>
      <c r="F231" s="3133" t="s">
        <v>220</v>
      </c>
    </row>
    <row r="232" ht="14.25" customHeight="1" x14ac:dyDescent="0.2">
      <c r="B232" s="3119" t="s">
        <v>2523</v>
      </c>
      <c r="C232" s="3120" t="s">
        <v>2721</v>
      </c>
      <c r="D232" s="3120" t="s">
        <v>220</v>
      </c>
      <c r="E232" s="3120" t="s">
        <v>220</v>
      </c>
      <c r="F232" s="3133" t="s">
        <v>220</v>
      </c>
    </row>
    <row r="233" ht="14.25" customHeight="1" x14ac:dyDescent="0.2">
      <c r="B233" s="3119" t="s">
        <v>2523</v>
      </c>
      <c r="C233" s="3120" t="s">
        <v>2722</v>
      </c>
      <c r="D233" s="3120" t="s">
        <v>220</v>
      </c>
      <c r="E233" s="3120" t="s">
        <v>220</v>
      </c>
      <c r="F233" s="3133" t="s">
        <v>220</v>
      </c>
    </row>
    <row r="234" ht="13.5" customHeight="1" x14ac:dyDescent="0.2">
      <c r="B234" s="3119" t="s">
        <v>2568</v>
      </c>
      <c r="C234" s="3120" t="s">
        <v>2649</v>
      </c>
      <c r="D234" s="3120" t="s">
        <v>220</v>
      </c>
      <c r="E234" s="3120" t="s">
        <v>220</v>
      </c>
      <c r="F234" s="3133" t="s">
        <v>220</v>
      </c>
    </row>
    <row r="235" ht="13.5" customHeight="1" x14ac:dyDescent="0.2">
      <c r="B235" s="3119" t="s">
        <v>2568</v>
      </c>
      <c r="C235" s="3120" t="s">
        <v>2630</v>
      </c>
      <c r="D235" s="3120" t="s">
        <v>220</v>
      </c>
      <c r="E235" s="3120" t="s">
        <v>220</v>
      </c>
      <c r="F235" s="3133" t="s">
        <v>220</v>
      </c>
    </row>
    <row r="236" ht="13.5" customHeight="1" x14ac:dyDescent="0.2">
      <c r="B236" s="3119" t="s">
        <v>2568</v>
      </c>
      <c r="C236" s="3120" t="s">
        <v>2620</v>
      </c>
      <c r="D236" s="3120" t="s">
        <v>220</v>
      </c>
      <c r="E236" s="3120" t="s">
        <v>220</v>
      </c>
      <c r="F236" s="3133" t="s">
        <v>2621</v>
      </c>
    </row>
    <row r="237" ht="13.5" customHeight="1" x14ac:dyDescent="0.2">
      <c r="B237" s="3119" t="s">
        <v>2568</v>
      </c>
      <c r="C237" s="3120" t="s">
        <v>2723</v>
      </c>
      <c r="D237" s="3120" t="s">
        <v>2724</v>
      </c>
      <c r="E237" s="3120" t="s">
        <v>2725</v>
      </c>
      <c r="F237" s="3133" t="s">
        <v>2726</v>
      </c>
    </row>
    <row r="238" ht="13.5" customHeight="1" x14ac:dyDescent="0.2">
      <c r="B238" s="3119" t="s">
        <v>2568</v>
      </c>
      <c r="C238" s="3120" t="s">
        <v>2654</v>
      </c>
      <c r="D238" s="3120" t="s">
        <v>220</v>
      </c>
      <c r="E238" s="3120" t="s">
        <v>220</v>
      </c>
      <c r="F238" s="3133" t="s">
        <v>220</v>
      </c>
    </row>
    <row r="239" ht="13.5" customHeight="1" x14ac:dyDescent="0.2">
      <c r="B239" s="3119" t="s">
        <v>2568</v>
      </c>
      <c r="C239" s="3120" t="s">
        <v>2613</v>
      </c>
      <c r="D239" s="3120" t="s">
        <v>220</v>
      </c>
      <c r="E239" s="3120" t="s">
        <v>220</v>
      </c>
      <c r="F239" s="3133" t="s">
        <v>220</v>
      </c>
    </row>
    <row r="240" ht="13.5" customHeight="1" x14ac:dyDescent="0.2">
      <c r="B240" s="3119" t="s">
        <v>2568</v>
      </c>
      <c r="C240" s="3120" t="s">
        <v>2643</v>
      </c>
      <c r="D240" s="3120" t="s">
        <v>220</v>
      </c>
      <c r="E240" s="3120" t="s">
        <v>220</v>
      </c>
      <c r="F240" s="3133" t="s">
        <v>220</v>
      </c>
    </row>
    <row r="241" ht="13.5" customHeight="1" x14ac:dyDescent="0.2">
      <c r="B241" s="3119" t="s">
        <v>2568</v>
      </c>
      <c r="C241" s="3120" t="s">
        <v>2727</v>
      </c>
      <c r="D241" s="3120" t="s">
        <v>2728</v>
      </c>
      <c r="E241" s="3120" t="s">
        <v>2729</v>
      </c>
      <c r="F241" s="3133" t="s">
        <v>2730</v>
      </c>
    </row>
    <row r="242" ht="13.5" customHeight="1" x14ac:dyDescent="0.2">
      <c r="B242" s="3119" t="s">
        <v>2568</v>
      </c>
      <c r="C242" s="3120" t="s">
        <v>2536</v>
      </c>
      <c r="D242" s="3120" t="s">
        <v>220</v>
      </c>
      <c r="E242" s="3120" t="s">
        <v>220</v>
      </c>
      <c r="F242" s="3133" t="s">
        <v>220</v>
      </c>
    </row>
    <row r="243" ht="13.5" customHeight="1" x14ac:dyDescent="0.2">
      <c r="B243" s="3119" t="s">
        <v>2568</v>
      </c>
      <c r="C243" s="3120" t="s">
        <v>2731</v>
      </c>
      <c r="D243" s="3120" t="s">
        <v>220</v>
      </c>
      <c r="E243" s="3120" t="s">
        <v>220</v>
      </c>
      <c r="F243" s="3133" t="s">
        <v>220</v>
      </c>
    </row>
    <row r="244" ht="13.5" customHeight="1" x14ac:dyDescent="0.2">
      <c r="B244" s="3119" t="s">
        <v>2568</v>
      </c>
      <c r="C244" s="3120" t="s">
        <v>2644</v>
      </c>
      <c r="D244" s="3120" t="s">
        <v>220</v>
      </c>
      <c r="E244" s="3120" t="s">
        <v>220</v>
      </c>
      <c r="F244" s="3133" t="s">
        <v>220</v>
      </c>
    </row>
    <row r="245" ht="13.5" customHeight="1" x14ac:dyDescent="0.2">
      <c r="B245" s="3119" t="s">
        <v>2568</v>
      </c>
      <c r="C245" s="3120" t="s">
        <v>2629</v>
      </c>
      <c r="D245" s="3120" t="s">
        <v>220</v>
      </c>
      <c r="E245" s="3120" t="s">
        <v>220</v>
      </c>
      <c r="F245" s="3133" t="s">
        <v>220</v>
      </c>
    </row>
    <row r="246" ht="13.5" customHeight="1" x14ac:dyDescent="0.2">
      <c r="B246" s="3119" t="s">
        <v>2568</v>
      </c>
      <c r="C246" s="3120" t="s">
        <v>2633</v>
      </c>
      <c r="D246" s="3120" t="s">
        <v>2615</v>
      </c>
      <c r="E246" s="3120" t="s">
        <v>2616</v>
      </c>
      <c r="F246" s="3133" t="s">
        <v>2617</v>
      </c>
    </row>
    <row r="247" ht="13.5" customHeight="1" x14ac:dyDescent="0.2">
      <c r="B247" s="3119" t="s">
        <v>2568</v>
      </c>
      <c r="C247" s="3120" t="s">
        <v>2623</v>
      </c>
      <c r="D247" s="3120" t="s">
        <v>2650</v>
      </c>
      <c r="E247" s="3120" t="s">
        <v>2651</v>
      </c>
      <c r="F247" s="3133" t="s">
        <v>2652</v>
      </c>
    </row>
    <row r="248" ht="13.5" customHeight="1" x14ac:dyDescent="0.2">
      <c r="B248" s="3119" t="s">
        <v>2568</v>
      </c>
      <c r="C248" s="3120" t="s">
        <v>2653</v>
      </c>
      <c r="D248" s="3120" t="s">
        <v>2615</v>
      </c>
      <c r="E248" s="3120" t="s">
        <v>2616</v>
      </c>
      <c r="F248" s="3133" t="s">
        <v>2617</v>
      </c>
    </row>
    <row r="249" ht="13.5" customHeight="1" x14ac:dyDescent="0.2">
      <c r="B249" s="3119" t="s">
        <v>2568</v>
      </c>
      <c r="C249" s="3120" t="s">
        <v>2727</v>
      </c>
      <c r="D249" s="3120" t="s">
        <v>220</v>
      </c>
      <c r="E249" s="3120" t="s">
        <v>220</v>
      </c>
      <c r="F249" s="3133" t="s">
        <v>220</v>
      </c>
    </row>
    <row r="250" ht="13.5" customHeight="1" x14ac:dyDescent="0.2">
      <c r="B250" s="3119" t="s">
        <v>2568</v>
      </c>
      <c r="C250" s="3120" t="s">
        <v>2619</v>
      </c>
      <c r="D250" s="3120" t="s">
        <v>220</v>
      </c>
      <c r="E250" s="3120" t="s">
        <v>220</v>
      </c>
      <c r="F250" s="3133" t="s">
        <v>220</v>
      </c>
    </row>
    <row r="251" ht="13.5" customHeight="1" x14ac:dyDescent="0.2">
      <c r="B251" s="3119" t="s">
        <v>2568</v>
      </c>
      <c r="C251" s="3120" t="s">
        <v>2618</v>
      </c>
      <c r="D251" s="3120" t="s">
        <v>220</v>
      </c>
      <c r="E251" s="3120" t="s">
        <v>220</v>
      </c>
      <c r="F251" s="3133" t="s">
        <v>220</v>
      </c>
    </row>
    <row r="252" ht="13.5" customHeight="1" x14ac:dyDescent="0.2">
      <c r="B252" s="3119" t="s">
        <v>2568</v>
      </c>
      <c r="C252" s="3120" t="s">
        <v>2637</v>
      </c>
      <c r="D252" s="3120" t="s">
        <v>2638</v>
      </c>
      <c r="E252" s="3120" t="s">
        <v>2639</v>
      </c>
      <c r="F252" s="3133" t="s">
        <v>2640</v>
      </c>
    </row>
    <row r="253" ht="13.5" customHeight="1" x14ac:dyDescent="0.2">
      <c r="B253" s="3119" t="s">
        <v>2568</v>
      </c>
      <c r="C253" s="3120" t="s">
        <v>2642</v>
      </c>
      <c r="D253" s="3120" t="s">
        <v>220</v>
      </c>
      <c r="E253" s="3120" t="s">
        <v>220</v>
      </c>
      <c r="F253" s="3133" t="s">
        <v>220</v>
      </c>
    </row>
    <row r="254" ht="13.5" customHeight="1" x14ac:dyDescent="0.2">
      <c r="B254" s="3119" t="s">
        <v>2568</v>
      </c>
      <c r="C254" s="3120" t="s">
        <v>2614</v>
      </c>
      <c r="D254" s="3120" t="s">
        <v>2615</v>
      </c>
      <c r="E254" s="3120" t="s">
        <v>2616</v>
      </c>
      <c r="F254" s="3133" t="s">
        <v>2617</v>
      </c>
    </row>
    <row r="255" ht="13.5" customHeight="1" x14ac:dyDescent="0.2">
      <c r="B255" s="3119" t="s">
        <v>2568</v>
      </c>
      <c r="C255" s="3120" t="s">
        <v>2634</v>
      </c>
      <c r="D255" s="3120" t="s">
        <v>220</v>
      </c>
      <c r="E255" s="3120" t="s">
        <v>220</v>
      </c>
      <c r="F255" s="3133" t="s">
        <v>220</v>
      </c>
    </row>
    <row r="256" ht="13.5" customHeight="1" x14ac:dyDescent="0.2">
      <c r="B256" s="3119" t="s">
        <v>2568</v>
      </c>
      <c r="C256" s="3120" t="s">
        <v>2635</v>
      </c>
      <c r="D256" s="3120" t="s">
        <v>2615</v>
      </c>
      <c r="E256" s="3120" t="s">
        <v>2616</v>
      </c>
      <c r="F256" s="3133" t="s">
        <v>2617</v>
      </c>
    </row>
    <row r="257" ht="13.5" customHeight="1" x14ac:dyDescent="0.2">
      <c r="B257" s="3119" t="s">
        <v>2568</v>
      </c>
      <c r="C257" s="3120" t="s">
        <v>2731</v>
      </c>
      <c r="D257" s="3120" t="s">
        <v>220</v>
      </c>
      <c r="E257" s="3120" t="s">
        <v>220</v>
      </c>
      <c r="F257" s="3133" t="s">
        <v>220</v>
      </c>
    </row>
    <row r="258" ht="13.5" customHeight="1" x14ac:dyDescent="0.2">
      <c r="B258" s="3119" t="s">
        <v>2568</v>
      </c>
      <c r="C258" s="3120" t="s">
        <v>2657</v>
      </c>
      <c r="D258" s="3120" t="s">
        <v>220</v>
      </c>
      <c r="E258" s="3120" t="s">
        <v>220</v>
      </c>
      <c r="F258" s="3133" t="s">
        <v>220</v>
      </c>
    </row>
    <row r="259" ht="13.5" customHeight="1" x14ac:dyDescent="0.2">
      <c r="B259" s="3119" t="s">
        <v>2568</v>
      </c>
      <c r="C259" s="3120" t="s">
        <v>2641</v>
      </c>
      <c r="D259" s="3120" t="s">
        <v>220</v>
      </c>
      <c r="E259" s="3120" t="s">
        <v>220</v>
      </c>
      <c r="F259" s="3133" t="s">
        <v>220</v>
      </c>
    </row>
    <row r="260" ht="13.5" customHeight="1" x14ac:dyDescent="0.2">
      <c r="B260" s="3119" t="s">
        <v>2568</v>
      </c>
      <c r="C260" s="3120" t="s">
        <v>2536</v>
      </c>
      <c r="D260" s="3120" t="s">
        <v>2732</v>
      </c>
      <c r="E260" s="3120" t="s">
        <v>2733</v>
      </c>
      <c r="F260" s="3133" t="s">
        <v>2734</v>
      </c>
    </row>
    <row r="261" ht="13.5" customHeight="1" x14ac:dyDescent="0.2">
      <c r="B261" s="3119" t="s">
        <v>2568</v>
      </c>
      <c r="C261" s="3120" t="s">
        <v>2624</v>
      </c>
      <c r="D261" s="3120" t="s">
        <v>2615</v>
      </c>
      <c r="E261" s="3120" t="s">
        <v>2616</v>
      </c>
      <c r="F261" s="3133" t="s">
        <v>2617</v>
      </c>
    </row>
    <row r="262" ht="13.5" customHeight="1" x14ac:dyDescent="0.2">
      <c r="B262" s="3119" t="s">
        <v>2568</v>
      </c>
      <c r="C262" s="3120" t="s">
        <v>2625</v>
      </c>
      <c r="D262" s="3120" t="s">
        <v>2626</v>
      </c>
      <c r="E262" s="3120" t="s">
        <v>2627</v>
      </c>
      <c r="F262" s="3133" t="s">
        <v>2628</v>
      </c>
    </row>
    <row r="263" ht="13.5" customHeight="1" x14ac:dyDescent="0.2">
      <c r="B263" s="3119" t="s">
        <v>2568</v>
      </c>
      <c r="C263" s="3120" t="s">
        <v>2655</v>
      </c>
      <c r="D263" s="3120" t="s">
        <v>220</v>
      </c>
      <c r="E263" s="3120" t="s">
        <v>220</v>
      </c>
      <c r="F263" s="3133" t="s">
        <v>220</v>
      </c>
    </row>
    <row r="264" ht="13.5" customHeight="1" x14ac:dyDescent="0.2">
      <c r="B264" s="3119" t="s">
        <v>2568</v>
      </c>
      <c r="C264" s="3120" t="s">
        <v>2666</v>
      </c>
      <c r="D264" s="3120" t="s">
        <v>220</v>
      </c>
      <c r="E264" s="3120" t="s">
        <v>220</v>
      </c>
      <c r="F264" s="3133" t="s">
        <v>2667</v>
      </c>
    </row>
    <row r="265" ht="13.5" customHeight="1" x14ac:dyDescent="0.2">
      <c r="B265" s="3119" t="s">
        <v>2568</v>
      </c>
      <c r="C265" s="3120" t="s">
        <v>2668</v>
      </c>
      <c r="D265" s="3120" t="s">
        <v>220</v>
      </c>
      <c r="E265" s="3120" t="s">
        <v>220</v>
      </c>
      <c r="F265" s="3133" t="s">
        <v>2667</v>
      </c>
    </row>
    <row r="266" ht="13.5" customHeight="1" x14ac:dyDescent="0.2">
      <c r="B266" s="3119" t="s">
        <v>2568</v>
      </c>
      <c r="C266" s="3120" t="s">
        <v>2550</v>
      </c>
      <c r="D266" s="3120" t="s">
        <v>220</v>
      </c>
      <c r="E266" s="3120" t="s">
        <v>220</v>
      </c>
      <c r="F266" s="3133" t="s">
        <v>2667</v>
      </c>
    </row>
    <row r="267" ht="13.5" customHeight="1" x14ac:dyDescent="0.2">
      <c r="B267" s="3119" t="s">
        <v>2568</v>
      </c>
      <c r="C267" s="3120" t="s">
        <v>2556</v>
      </c>
      <c r="D267" s="3120" t="s">
        <v>220</v>
      </c>
      <c r="E267" s="3120" t="s">
        <v>220</v>
      </c>
      <c r="F267" s="3133" t="s">
        <v>2667</v>
      </c>
    </row>
    <row r="268" ht="13.5" customHeight="1" x14ac:dyDescent="0.2">
      <c r="B268" s="3119" t="s">
        <v>2568</v>
      </c>
      <c r="C268" s="3120" t="s">
        <v>2557</v>
      </c>
      <c r="D268" s="3120" t="s">
        <v>220</v>
      </c>
      <c r="E268" s="3120" t="s">
        <v>220</v>
      </c>
      <c r="F268" s="3133" t="s">
        <v>2667</v>
      </c>
    </row>
    <row r="269" ht="13.5" customHeight="1" x14ac:dyDescent="0.2">
      <c r="B269" s="3119" t="s">
        <v>2568</v>
      </c>
      <c r="C269" s="3120" t="s">
        <v>2695</v>
      </c>
      <c r="D269" s="3120" t="s">
        <v>220</v>
      </c>
      <c r="E269" s="3120" t="s">
        <v>220</v>
      </c>
      <c r="F269" s="3133" t="s">
        <v>220</v>
      </c>
    </row>
    <row r="270" ht="13.5" customHeight="1" x14ac:dyDescent="0.2">
      <c r="B270" s="3119" t="s">
        <v>2568</v>
      </c>
      <c r="C270" s="3120" t="s">
        <v>2696</v>
      </c>
      <c r="D270" s="3120" t="s">
        <v>220</v>
      </c>
      <c r="E270" s="3120" t="s">
        <v>220</v>
      </c>
      <c r="F270" s="3133" t="s">
        <v>220</v>
      </c>
    </row>
    <row r="271" ht="13.5" customHeight="1" x14ac:dyDescent="0.2">
      <c r="B271" s="3119" t="s">
        <v>2568</v>
      </c>
      <c r="C271" s="3120" t="s">
        <v>2735</v>
      </c>
      <c r="D271" s="3120" t="s">
        <v>220</v>
      </c>
      <c r="E271" s="3120" t="s">
        <v>220</v>
      </c>
      <c r="F271" s="3133" t="s">
        <v>220</v>
      </c>
    </row>
    <row r="272" ht="13.5" customHeight="1" x14ac:dyDescent="0.2">
      <c r="B272" s="3119" t="s">
        <v>2568</v>
      </c>
      <c r="C272" s="3120" t="s">
        <v>2736</v>
      </c>
      <c r="D272" s="3120" t="s">
        <v>220</v>
      </c>
      <c r="E272" s="3120" t="s">
        <v>220</v>
      </c>
      <c r="F272" s="3133" t="s">
        <v>220</v>
      </c>
    </row>
    <row r="273" ht="13.5" customHeight="1" x14ac:dyDescent="0.2">
      <c r="B273" s="3119" t="s">
        <v>2568</v>
      </c>
      <c r="C273" s="3120" t="s">
        <v>2706</v>
      </c>
      <c r="D273" s="3120" t="s">
        <v>220</v>
      </c>
      <c r="E273" s="3120" t="s">
        <v>220</v>
      </c>
      <c r="F273" s="3133" t="s">
        <v>220</v>
      </c>
    </row>
    <row r="274" ht="13.5" customHeight="1" x14ac:dyDescent="0.2">
      <c r="B274" s="3119" t="s">
        <v>2568</v>
      </c>
      <c r="C274" s="3120" t="s">
        <v>2707</v>
      </c>
      <c r="D274" s="3120" t="s">
        <v>220</v>
      </c>
      <c r="E274" s="3120" t="s">
        <v>220</v>
      </c>
      <c r="F274" s="3133" t="s">
        <v>220</v>
      </c>
    </row>
    <row r="275" ht="13.5" customHeight="1" x14ac:dyDescent="0.2">
      <c r="B275" s="3119" t="s">
        <v>2568</v>
      </c>
      <c r="C275" s="3120" t="s">
        <v>2708</v>
      </c>
      <c r="D275" s="3120" t="s">
        <v>220</v>
      </c>
      <c r="E275" s="3120" t="s">
        <v>220</v>
      </c>
      <c r="F275" s="3133" t="s">
        <v>220</v>
      </c>
    </row>
    <row r="276" ht="13.5" customHeight="1" x14ac:dyDescent="0.2">
      <c r="B276" s="3119" t="s">
        <v>2568</v>
      </c>
      <c r="C276" s="3120" t="s">
        <v>2709</v>
      </c>
      <c r="D276" s="3120" t="s">
        <v>220</v>
      </c>
      <c r="E276" s="3120" t="s">
        <v>220</v>
      </c>
      <c r="F276" s="3133" t="s">
        <v>220</v>
      </c>
    </row>
    <row r="277" ht="13.5" customHeight="1" x14ac:dyDescent="0.2">
      <c r="B277" s="3119" t="s">
        <v>2568</v>
      </c>
      <c r="C277" s="3120" t="s">
        <v>2710</v>
      </c>
      <c r="D277" s="3120" t="s">
        <v>220</v>
      </c>
      <c r="E277" s="3120" t="s">
        <v>220</v>
      </c>
      <c r="F277" s="3133" t="s">
        <v>220</v>
      </c>
    </row>
    <row r="278" ht="13.5" customHeight="1" x14ac:dyDescent="0.2">
      <c r="B278" s="3119" t="s">
        <v>2568</v>
      </c>
      <c r="C278" s="3120" t="s">
        <v>2711</v>
      </c>
      <c r="D278" s="3120" t="s">
        <v>220</v>
      </c>
      <c r="E278" s="3120" t="s">
        <v>220</v>
      </c>
      <c r="F278" s="3133" t="s">
        <v>220</v>
      </c>
    </row>
    <row r="279" ht="13.5" customHeight="1" x14ac:dyDescent="0.2">
      <c r="B279" s="3119" t="s">
        <v>2568</v>
      </c>
      <c r="C279" s="3120" t="s">
        <v>2712</v>
      </c>
      <c r="D279" s="3120" t="s">
        <v>220</v>
      </c>
      <c r="E279" s="3120" t="s">
        <v>220</v>
      </c>
      <c r="F279" s="3133" t="s">
        <v>220</v>
      </c>
    </row>
    <row r="280" ht="13.5" customHeight="1" x14ac:dyDescent="0.2">
      <c r="B280" s="3119" t="s">
        <v>2568</v>
      </c>
      <c r="C280" s="3120" t="s">
        <v>2712</v>
      </c>
      <c r="D280" s="3120" t="s">
        <v>220</v>
      </c>
      <c r="E280" s="3120" t="s">
        <v>220</v>
      </c>
      <c r="F280" s="3133" t="s">
        <v>220</v>
      </c>
    </row>
    <row r="281" ht="13.5" customHeight="1" x14ac:dyDescent="0.2">
      <c r="B281" s="3119" t="s">
        <v>2568</v>
      </c>
      <c r="C281" s="3120" t="s">
        <v>2737</v>
      </c>
      <c r="D281" s="3120" t="s">
        <v>220</v>
      </c>
      <c r="E281" s="3120" t="s">
        <v>220</v>
      </c>
      <c r="F281" s="3133" t="s">
        <v>220</v>
      </c>
    </row>
    <row r="282" ht="13.5" customHeight="1" x14ac:dyDescent="0.2">
      <c r="B282" s="3119" t="s">
        <v>2568</v>
      </c>
      <c r="C282" s="3120" t="s">
        <v>2714</v>
      </c>
      <c r="D282" s="3120" t="s">
        <v>220</v>
      </c>
      <c r="E282" s="3120" t="s">
        <v>220</v>
      </c>
      <c r="F282" s="3133" t="s">
        <v>220</v>
      </c>
    </row>
    <row r="283" ht="13.5" customHeight="1" x14ac:dyDescent="0.2">
      <c r="B283" s="3119" t="s">
        <v>2568</v>
      </c>
      <c r="C283" s="3120" t="s">
        <v>2715</v>
      </c>
      <c r="D283" s="3120" t="s">
        <v>220</v>
      </c>
      <c r="E283" s="3120" t="s">
        <v>220</v>
      </c>
      <c r="F283" s="3133" t="s">
        <v>220</v>
      </c>
    </row>
    <row r="284" ht="13.5" customHeight="1" x14ac:dyDescent="0.2">
      <c r="B284" s="3119" t="s">
        <v>2568</v>
      </c>
      <c r="C284" s="3120" t="s">
        <v>2716</v>
      </c>
      <c r="D284" s="3120" t="s">
        <v>220</v>
      </c>
      <c r="E284" s="3120" t="s">
        <v>220</v>
      </c>
      <c r="F284" s="3133" t="s">
        <v>220</v>
      </c>
    </row>
    <row r="285" ht="13.5" customHeight="1" x14ac:dyDescent="0.2">
      <c r="B285" s="3119" t="s">
        <v>2568</v>
      </c>
      <c r="C285" s="3120" t="s">
        <v>2717</v>
      </c>
      <c r="D285" s="3120" t="s">
        <v>220</v>
      </c>
      <c r="E285" s="3120" t="s">
        <v>220</v>
      </c>
      <c r="F285" s="3133" t="s">
        <v>220</v>
      </c>
    </row>
    <row r="286" ht="13.5" customHeight="1" x14ac:dyDescent="0.2">
      <c r="B286" s="3119" t="s">
        <v>2568</v>
      </c>
      <c r="C286" s="3120" t="s">
        <v>2718</v>
      </c>
      <c r="D286" s="3120" t="s">
        <v>220</v>
      </c>
      <c r="E286" s="3120" t="s">
        <v>220</v>
      </c>
      <c r="F286" s="3133" t="s">
        <v>220</v>
      </c>
    </row>
    <row r="287" ht="13.5" customHeight="1" x14ac:dyDescent="0.2">
      <c r="B287" s="3119" t="s">
        <v>2568</v>
      </c>
      <c r="C287" s="3120" t="s">
        <v>2719</v>
      </c>
      <c r="D287" s="3120" t="s">
        <v>220</v>
      </c>
      <c r="E287" s="3120" t="s">
        <v>220</v>
      </c>
      <c r="F287" s="3133" t="s">
        <v>220</v>
      </c>
    </row>
    <row r="288" ht="13.5" customHeight="1" x14ac:dyDescent="0.2">
      <c r="B288" s="3119" t="s">
        <v>2568</v>
      </c>
      <c r="C288" s="3120" t="s">
        <v>2720</v>
      </c>
      <c r="D288" s="3120" t="s">
        <v>220</v>
      </c>
      <c r="E288" s="3120" t="s">
        <v>220</v>
      </c>
      <c r="F288" s="3133" t="s">
        <v>220</v>
      </c>
    </row>
    <row r="289" ht="13.5" customHeight="1" x14ac:dyDescent="0.2">
      <c r="B289" s="3119" t="s">
        <v>2568</v>
      </c>
      <c r="C289" s="3120" t="s">
        <v>2721</v>
      </c>
      <c r="D289" s="3120" t="s">
        <v>220</v>
      </c>
      <c r="E289" s="3120" t="s">
        <v>220</v>
      </c>
      <c r="F289" s="3133" t="s">
        <v>220</v>
      </c>
    </row>
    <row r="290" ht="13.5" customHeight="1" x14ac:dyDescent="0.2">
      <c r="B290" s="3119" t="s">
        <v>2568</v>
      </c>
      <c r="C290" s="3120" t="s">
        <v>2738</v>
      </c>
      <c r="D290" s="3120" t="s">
        <v>220</v>
      </c>
      <c r="E290" s="3120" t="s">
        <v>220</v>
      </c>
      <c r="F290" s="3133" t="s">
        <v>220</v>
      </c>
    </row>
    <row r="291" ht="13.5" customHeight="1" x14ac:dyDescent="0.2">
      <c r="B291" s="3119" t="s">
        <v>2568</v>
      </c>
      <c r="C291" s="3120" t="s">
        <v>2722</v>
      </c>
      <c r="D291" s="3120" t="s">
        <v>220</v>
      </c>
      <c r="E291" s="3120" t="s">
        <v>220</v>
      </c>
      <c r="F291" s="3133" t="s">
        <v>220</v>
      </c>
    </row>
    <row r="292" ht="13.5" customHeight="1" x14ac:dyDescent="0.2">
      <c r="B292" s="3119" t="s">
        <v>2577</v>
      </c>
      <c r="C292" s="3120" t="s">
        <v>2654</v>
      </c>
      <c r="D292" s="3120" t="s">
        <v>220</v>
      </c>
      <c r="E292" s="3120" t="s">
        <v>220</v>
      </c>
      <c r="F292" s="3133" t="s">
        <v>220</v>
      </c>
    </row>
    <row r="293" ht="13.5" customHeight="1" x14ac:dyDescent="0.2">
      <c r="B293" s="3119" t="s">
        <v>2577</v>
      </c>
      <c r="C293" s="3120" t="s">
        <v>2723</v>
      </c>
      <c r="D293" s="3120" t="s">
        <v>2724</v>
      </c>
      <c r="E293" s="3120" t="s">
        <v>2725</v>
      </c>
      <c r="F293" s="3133" t="s">
        <v>2726</v>
      </c>
    </row>
    <row r="294" ht="13.5" customHeight="1" x14ac:dyDescent="0.2">
      <c r="B294" s="3119" t="s">
        <v>2577</v>
      </c>
      <c r="C294" s="3120" t="s">
        <v>2614</v>
      </c>
      <c r="D294" s="3120" t="s">
        <v>2615</v>
      </c>
      <c r="E294" s="3120" t="s">
        <v>2616</v>
      </c>
      <c r="F294" s="3133" t="s">
        <v>2617</v>
      </c>
    </row>
    <row r="295" ht="13.5" customHeight="1" x14ac:dyDescent="0.2">
      <c r="B295" s="3119" t="s">
        <v>2577</v>
      </c>
      <c r="C295" s="3120" t="s">
        <v>2653</v>
      </c>
      <c r="D295" s="3120" t="s">
        <v>2615</v>
      </c>
      <c r="E295" s="3120" t="s">
        <v>2616</v>
      </c>
      <c r="F295" s="3133" t="s">
        <v>2617</v>
      </c>
    </row>
    <row r="296" ht="13.5" customHeight="1" x14ac:dyDescent="0.2">
      <c r="B296" s="3119" t="s">
        <v>2577</v>
      </c>
      <c r="C296" s="3120" t="s">
        <v>2637</v>
      </c>
      <c r="D296" s="3120" t="s">
        <v>2638</v>
      </c>
      <c r="E296" s="3120" t="s">
        <v>2639</v>
      </c>
      <c r="F296" s="3133" t="s">
        <v>2640</v>
      </c>
    </row>
    <row r="297" ht="13.5" customHeight="1" x14ac:dyDescent="0.2">
      <c r="B297" s="3119" t="s">
        <v>2577</v>
      </c>
      <c r="C297" s="3120" t="s">
        <v>2739</v>
      </c>
      <c r="D297" s="3120" t="s">
        <v>220</v>
      </c>
      <c r="E297" s="3120" t="s">
        <v>220</v>
      </c>
      <c r="F297" s="3133" t="s">
        <v>220</v>
      </c>
    </row>
    <row r="298" ht="13.5" customHeight="1" x14ac:dyDescent="0.2">
      <c r="B298" s="3119" t="s">
        <v>2577</v>
      </c>
      <c r="C298" s="3120" t="s">
        <v>2630</v>
      </c>
      <c r="D298" s="3120" t="s">
        <v>220</v>
      </c>
      <c r="E298" s="3120" t="s">
        <v>220</v>
      </c>
      <c r="F298" s="3133" t="s">
        <v>220</v>
      </c>
    </row>
    <row r="299" ht="13.5" customHeight="1" x14ac:dyDescent="0.2">
      <c r="B299" s="3119" t="s">
        <v>2577</v>
      </c>
      <c r="C299" s="3120" t="s">
        <v>2643</v>
      </c>
      <c r="D299" s="3120" t="s">
        <v>220</v>
      </c>
      <c r="E299" s="3120" t="s">
        <v>220</v>
      </c>
      <c r="F299" s="3133" t="s">
        <v>220</v>
      </c>
    </row>
    <row r="300" ht="13.5" customHeight="1" x14ac:dyDescent="0.2">
      <c r="B300" s="3119" t="s">
        <v>2577</v>
      </c>
      <c r="C300" s="3120" t="s">
        <v>2633</v>
      </c>
      <c r="D300" s="3120" t="s">
        <v>2615</v>
      </c>
      <c r="E300" s="3120" t="s">
        <v>2616</v>
      </c>
      <c r="F300" s="3133" t="s">
        <v>2617</v>
      </c>
    </row>
    <row r="301" ht="13.5" customHeight="1" x14ac:dyDescent="0.2">
      <c r="B301" s="3119" t="s">
        <v>2577</v>
      </c>
      <c r="C301" s="3120" t="s">
        <v>2629</v>
      </c>
      <c r="D301" s="3120" t="s">
        <v>220</v>
      </c>
      <c r="E301" s="3120" t="s">
        <v>220</v>
      </c>
      <c r="F301" s="3133" t="s">
        <v>220</v>
      </c>
    </row>
    <row r="302" ht="13.5" customHeight="1" x14ac:dyDescent="0.2">
      <c r="B302" s="3119" t="s">
        <v>2577</v>
      </c>
      <c r="C302" s="3120" t="s">
        <v>2644</v>
      </c>
      <c r="D302" s="3120" t="s">
        <v>220</v>
      </c>
      <c r="E302" s="3120" t="s">
        <v>220</v>
      </c>
      <c r="F302" s="3133" t="s">
        <v>220</v>
      </c>
    </row>
    <row r="303" ht="13.5" customHeight="1" x14ac:dyDescent="0.2">
      <c r="B303" s="3119" t="s">
        <v>2577</v>
      </c>
      <c r="C303" s="3120" t="s">
        <v>2655</v>
      </c>
      <c r="D303" s="3120" t="s">
        <v>220</v>
      </c>
      <c r="E303" s="3120" t="s">
        <v>220</v>
      </c>
      <c r="F303" s="3133" t="s">
        <v>220</v>
      </c>
    </row>
    <row r="304" ht="13.5" customHeight="1" x14ac:dyDescent="0.2">
      <c r="B304" s="3119" t="s">
        <v>2577</v>
      </c>
      <c r="C304" s="3120" t="s">
        <v>2657</v>
      </c>
      <c r="D304" s="3120" t="s">
        <v>220</v>
      </c>
      <c r="E304" s="3120" t="s">
        <v>220</v>
      </c>
      <c r="F304" s="3133" t="s">
        <v>220</v>
      </c>
    </row>
    <row r="305" ht="13.5" customHeight="1" x14ac:dyDescent="0.2">
      <c r="B305" s="3119" t="s">
        <v>2577</v>
      </c>
      <c r="C305" s="3120" t="s">
        <v>2623</v>
      </c>
      <c r="D305" s="3120" t="s">
        <v>2650</v>
      </c>
      <c r="E305" s="3120" t="s">
        <v>2651</v>
      </c>
      <c r="F305" s="3133" t="s">
        <v>2652</v>
      </c>
    </row>
    <row r="306" ht="13.5" customHeight="1" x14ac:dyDescent="0.2">
      <c r="B306" s="3119" t="s">
        <v>2577</v>
      </c>
      <c r="C306" s="3120" t="s">
        <v>2618</v>
      </c>
      <c r="D306" s="3120" t="s">
        <v>220</v>
      </c>
      <c r="E306" s="3120" t="s">
        <v>220</v>
      </c>
      <c r="F306" s="3133" t="s">
        <v>220</v>
      </c>
    </row>
    <row r="307" ht="13.5" customHeight="1" x14ac:dyDescent="0.2">
      <c r="B307" s="3119" t="s">
        <v>2577</v>
      </c>
      <c r="C307" s="3120" t="s">
        <v>2528</v>
      </c>
      <c r="D307" s="3120" t="s">
        <v>220</v>
      </c>
      <c r="E307" s="3120" t="s">
        <v>220</v>
      </c>
      <c r="F307" s="3133" t="s">
        <v>220</v>
      </c>
    </row>
    <row r="308" ht="13.5" customHeight="1" x14ac:dyDescent="0.2">
      <c r="B308" s="3119" t="s">
        <v>2577</v>
      </c>
      <c r="C308" s="3120" t="s">
        <v>2727</v>
      </c>
      <c r="D308" s="3120" t="s">
        <v>2728</v>
      </c>
      <c r="E308" s="3120" t="s">
        <v>2729</v>
      </c>
      <c r="F308" s="3133" t="s">
        <v>2730</v>
      </c>
    </row>
    <row r="309" ht="13.5" customHeight="1" x14ac:dyDescent="0.2">
      <c r="B309" s="3119" t="s">
        <v>2577</v>
      </c>
      <c r="C309" s="3120" t="s">
        <v>2620</v>
      </c>
      <c r="D309" s="3120" t="s">
        <v>220</v>
      </c>
      <c r="E309" s="3120" t="s">
        <v>220</v>
      </c>
      <c r="F309" s="3133" t="s">
        <v>2621</v>
      </c>
    </row>
    <row r="310" ht="13.5" customHeight="1" x14ac:dyDescent="0.2">
      <c r="B310" s="3119" t="s">
        <v>2577</v>
      </c>
      <c r="C310" s="3120" t="s">
        <v>2727</v>
      </c>
      <c r="D310" s="3120" t="s">
        <v>220</v>
      </c>
      <c r="E310" s="3120" t="s">
        <v>220</v>
      </c>
      <c r="F310" s="3133" t="s">
        <v>220</v>
      </c>
    </row>
    <row r="311" ht="13.5" customHeight="1" x14ac:dyDescent="0.2">
      <c r="B311" s="3119" t="s">
        <v>2577</v>
      </c>
      <c r="C311" s="3120" t="s">
        <v>2613</v>
      </c>
      <c r="D311" s="3120" t="s">
        <v>220</v>
      </c>
      <c r="E311" s="3120" t="s">
        <v>220</v>
      </c>
      <c r="F311" s="3133" t="s">
        <v>220</v>
      </c>
    </row>
    <row r="312" ht="13.5" customHeight="1" x14ac:dyDescent="0.2">
      <c r="B312" s="3119" t="s">
        <v>2577</v>
      </c>
      <c r="C312" s="3120" t="s">
        <v>2635</v>
      </c>
      <c r="D312" s="3120" t="s">
        <v>2615</v>
      </c>
      <c r="E312" s="3120" t="s">
        <v>2616</v>
      </c>
      <c r="F312" s="3133" t="s">
        <v>2617</v>
      </c>
    </row>
    <row r="313" ht="13.5" customHeight="1" x14ac:dyDescent="0.2">
      <c r="B313" s="3119" t="s">
        <v>2577</v>
      </c>
      <c r="C313" s="3120" t="s">
        <v>2624</v>
      </c>
      <c r="D313" s="3120" t="s">
        <v>2615</v>
      </c>
      <c r="E313" s="3120" t="s">
        <v>2616</v>
      </c>
      <c r="F313" s="3133" t="s">
        <v>2617</v>
      </c>
    </row>
    <row r="314" ht="13.5" customHeight="1" x14ac:dyDescent="0.2">
      <c r="B314" s="3119" t="s">
        <v>2577</v>
      </c>
      <c r="C314" s="3120" t="s">
        <v>2634</v>
      </c>
      <c r="D314" s="3120" t="s">
        <v>220</v>
      </c>
      <c r="E314" s="3120" t="s">
        <v>220</v>
      </c>
      <c r="F314" s="3133" t="s">
        <v>220</v>
      </c>
    </row>
    <row r="315" ht="13.5" customHeight="1" x14ac:dyDescent="0.2">
      <c r="B315" s="3119" t="s">
        <v>2577</v>
      </c>
      <c r="C315" s="3120" t="s">
        <v>2666</v>
      </c>
      <c r="D315" s="3120" t="s">
        <v>220</v>
      </c>
      <c r="E315" s="3120" t="s">
        <v>220</v>
      </c>
      <c r="F315" s="3133" t="s">
        <v>2667</v>
      </c>
    </row>
    <row r="316" ht="13.5" customHeight="1" x14ac:dyDescent="0.2">
      <c r="B316" s="3119" t="s">
        <v>2577</v>
      </c>
      <c r="C316" s="3120" t="s">
        <v>2668</v>
      </c>
      <c r="D316" s="3120" t="s">
        <v>220</v>
      </c>
      <c r="E316" s="3120" t="s">
        <v>220</v>
      </c>
      <c r="F316" s="3133" t="s">
        <v>2667</v>
      </c>
    </row>
    <row r="317" ht="13.5" customHeight="1" x14ac:dyDescent="0.2">
      <c r="B317" s="3119" t="s">
        <v>2577</v>
      </c>
      <c r="C317" s="3120" t="s">
        <v>2550</v>
      </c>
      <c r="D317" s="3120" t="s">
        <v>220</v>
      </c>
      <c r="E317" s="3120" t="s">
        <v>220</v>
      </c>
      <c r="F317" s="3133" t="s">
        <v>2667</v>
      </c>
    </row>
    <row r="318" ht="13.5" customHeight="1" x14ac:dyDescent="0.2">
      <c r="B318" s="3119" t="s">
        <v>2577</v>
      </c>
      <c r="C318" s="3120" t="s">
        <v>2556</v>
      </c>
      <c r="D318" s="3120" t="s">
        <v>220</v>
      </c>
      <c r="E318" s="3120" t="s">
        <v>220</v>
      </c>
      <c r="F318" s="3133" t="s">
        <v>2667</v>
      </c>
    </row>
    <row r="319" ht="13.5" customHeight="1" x14ac:dyDescent="0.2">
      <c r="B319" s="3119" t="s">
        <v>2577</v>
      </c>
      <c r="C319" s="3120" t="s">
        <v>2557</v>
      </c>
      <c r="D319" s="3120" t="s">
        <v>220</v>
      </c>
      <c r="E319" s="3120" t="s">
        <v>220</v>
      </c>
      <c r="F319" s="3133" t="s">
        <v>2667</v>
      </c>
    </row>
    <row r="320" ht="13.5" customHeight="1" x14ac:dyDescent="0.2">
      <c r="B320" s="3119" t="s">
        <v>2577</v>
      </c>
      <c r="C320" s="3120" t="s">
        <v>2700</v>
      </c>
      <c r="D320" s="3120" t="s">
        <v>220</v>
      </c>
      <c r="E320" s="3120" t="s">
        <v>220</v>
      </c>
      <c r="F320" s="3133" t="s">
        <v>220</v>
      </c>
    </row>
    <row r="321" ht="13.5" customHeight="1" x14ac:dyDescent="0.2">
      <c r="B321" s="3119" t="s">
        <v>2577</v>
      </c>
      <c r="C321" s="3120" t="s">
        <v>2735</v>
      </c>
      <c r="D321" s="3120" t="s">
        <v>220</v>
      </c>
      <c r="E321" s="3120" t="s">
        <v>220</v>
      </c>
      <c r="F321" s="3133" t="s">
        <v>220</v>
      </c>
    </row>
    <row r="322" ht="13.5" customHeight="1" x14ac:dyDescent="0.2">
      <c r="B322" s="3119" t="s">
        <v>2577</v>
      </c>
      <c r="C322" s="3120" t="s">
        <v>2736</v>
      </c>
      <c r="D322" s="3120" t="s">
        <v>220</v>
      </c>
      <c r="E322" s="3120" t="s">
        <v>220</v>
      </c>
      <c r="F322" s="3133" t="s">
        <v>220</v>
      </c>
    </row>
    <row r="323" ht="13.5" customHeight="1" x14ac:dyDescent="0.2">
      <c r="B323" s="3119" t="s">
        <v>2577</v>
      </c>
      <c r="C323" s="3120" t="s">
        <v>2706</v>
      </c>
      <c r="D323" s="3120" t="s">
        <v>220</v>
      </c>
      <c r="E323" s="3120" t="s">
        <v>220</v>
      </c>
      <c r="F323" s="3133" t="s">
        <v>220</v>
      </c>
    </row>
    <row r="324" ht="13.5" customHeight="1" x14ac:dyDescent="0.2">
      <c r="B324" s="3119" t="s">
        <v>2577</v>
      </c>
      <c r="C324" s="3120" t="s">
        <v>2707</v>
      </c>
      <c r="D324" s="3120" t="s">
        <v>220</v>
      </c>
      <c r="E324" s="3120" t="s">
        <v>220</v>
      </c>
      <c r="F324" s="3133" t="s">
        <v>220</v>
      </c>
    </row>
    <row r="325" ht="13.5" customHeight="1" x14ac:dyDescent="0.2">
      <c r="B325" s="3119" t="s">
        <v>2577</v>
      </c>
      <c r="C325" s="3120" t="s">
        <v>2708</v>
      </c>
      <c r="D325" s="3120" t="s">
        <v>220</v>
      </c>
      <c r="E325" s="3120" t="s">
        <v>220</v>
      </c>
      <c r="F325" s="3133" t="s">
        <v>220</v>
      </c>
    </row>
    <row r="326" ht="13.5" customHeight="1" x14ac:dyDescent="0.2">
      <c r="B326" s="3119" t="s">
        <v>2577</v>
      </c>
      <c r="C326" s="3120" t="s">
        <v>2709</v>
      </c>
      <c r="D326" s="3120" t="s">
        <v>220</v>
      </c>
      <c r="E326" s="3120" t="s">
        <v>220</v>
      </c>
      <c r="F326" s="3133" t="s">
        <v>220</v>
      </c>
    </row>
    <row r="327" ht="13.5" customHeight="1" x14ac:dyDescent="0.2">
      <c r="B327" s="3119" t="s">
        <v>2577</v>
      </c>
      <c r="C327" s="3120" t="s">
        <v>2710</v>
      </c>
      <c r="D327" s="3120" t="s">
        <v>220</v>
      </c>
      <c r="E327" s="3120" t="s">
        <v>220</v>
      </c>
      <c r="F327" s="3133" t="s">
        <v>220</v>
      </c>
    </row>
    <row r="328" ht="13.5" customHeight="1" x14ac:dyDescent="0.2">
      <c r="B328" s="3119" t="s">
        <v>2577</v>
      </c>
      <c r="C328" s="3120" t="s">
        <v>2711</v>
      </c>
      <c r="D328" s="3120" t="s">
        <v>220</v>
      </c>
      <c r="E328" s="3120" t="s">
        <v>220</v>
      </c>
      <c r="F328" s="3133" t="s">
        <v>220</v>
      </c>
    </row>
    <row r="329" ht="13.5" customHeight="1" x14ac:dyDescent="0.2">
      <c r="B329" s="3119" t="s">
        <v>2577</v>
      </c>
      <c r="C329" s="3120" t="s">
        <v>2737</v>
      </c>
      <c r="D329" s="3120" t="s">
        <v>220</v>
      </c>
      <c r="E329" s="3120" t="s">
        <v>220</v>
      </c>
      <c r="F329" s="3133" t="s">
        <v>220</v>
      </c>
    </row>
    <row r="330" ht="13.5" customHeight="1" x14ac:dyDescent="0.2">
      <c r="B330" s="3119" t="s">
        <v>2577</v>
      </c>
      <c r="C330" s="3120" t="s">
        <v>2738</v>
      </c>
      <c r="D330" s="3120" t="s">
        <v>220</v>
      </c>
      <c r="E330" s="3120" t="s">
        <v>220</v>
      </c>
      <c r="F330" s="3133" t="s">
        <v>220</v>
      </c>
    </row>
    <row r="331" x14ac:dyDescent="0.2">
      <c r="B331" s="3119" t="s">
        <v>823</v>
      </c>
      <c r="C331" s="3120" t="s">
        <v>2740</v>
      </c>
      <c r="D331" s="3120" t="s">
        <v>2741</v>
      </c>
      <c r="E331" s="3120" t="s">
        <v>2742</v>
      </c>
      <c r="F331" s="3133" t="s">
        <v>2743</v>
      </c>
    </row>
    <row r="332" x14ac:dyDescent="0.2">
      <c r="B332" s="3119" t="s">
        <v>823</v>
      </c>
      <c r="C332" s="3120" t="s">
        <v>2744</v>
      </c>
      <c r="D332" s="3120" t="s">
        <v>2741</v>
      </c>
      <c r="E332" s="3120" t="s">
        <v>2742</v>
      </c>
      <c r="F332" s="3133" t="s">
        <v>2743</v>
      </c>
    </row>
    <row r="333" x14ac:dyDescent="0.2">
      <c r="B333" s="3119" t="s">
        <v>827</v>
      </c>
      <c r="C333" s="3120" t="s">
        <v>2745</v>
      </c>
      <c r="D333" s="3120" t="s">
        <v>2741</v>
      </c>
      <c r="E333" s="3120" t="s">
        <v>2742</v>
      </c>
      <c r="F333" s="3133" t="s">
        <v>2743</v>
      </c>
    </row>
    <row r="334" x14ac:dyDescent="0.2">
      <c r="B334" s="3119" t="s">
        <v>829</v>
      </c>
      <c r="C334" s="3120" t="s">
        <v>2746</v>
      </c>
      <c r="D334" s="3120" t="s">
        <v>2741</v>
      </c>
      <c r="E334" s="3120" t="s">
        <v>2742</v>
      </c>
      <c r="F334" s="3133" t="s">
        <v>2743</v>
      </c>
    </row>
    <row r="335" x14ac:dyDescent="0.2">
      <c r="B335" s="3119" t="s">
        <v>2591</v>
      </c>
      <c r="C335" s="3120" t="s">
        <v>2747</v>
      </c>
      <c r="D335" s="3120" t="s">
        <v>220</v>
      </c>
      <c r="E335" s="3120" t="s">
        <v>220</v>
      </c>
      <c r="F335" s="3133" t="s">
        <v>220</v>
      </c>
    </row>
    <row r="336" x14ac:dyDescent="0.2">
      <c r="B336" s="3119" t="s">
        <v>2591</v>
      </c>
      <c r="C336" s="3120" t="s">
        <v>2747</v>
      </c>
      <c r="D336" s="3120" t="s">
        <v>2748</v>
      </c>
      <c r="E336" s="3120" t="s">
        <v>2749</v>
      </c>
      <c r="F336" s="3133" t="s">
        <v>2750</v>
      </c>
    </row>
    <row r="337" x14ac:dyDescent="0.2">
      <c r="B337" s="3119" t="s">
        <v>2595</v>
      </c>
      <c r="C337" s="3120" t="s">
        <v>2751</v>
      </c>
      <c r="D337" s="3120" t="s">
        <v>220</v>
      </c>
      <c r="E337" s="3120" t="s">
        <v>220</v>
      </c>
      <c r="F337" s="3133" t="s">
        <v>220</v>
      </c>
    </row>
    <row r="338" x14ac:dyDescent="0.2">
      <c r="B338" s="3119" t="s">
        <v>2595</v>
      </c>
      <c r="C338" s="3120" t="s">
        <v>2751</v>
      </c>
      <c r="D338" s="3120" t="s">
        <v>2748</v>
      </c>
      <c r="E338" s="3120" t="s">
        <v>2749</v>
      </c>
      <c r="F338" s="3133" t="s">
        <v>2750</v>
      </c>
    </row>
    <row r="339" x14ac:dyDescent="0.2">
      <c r="B339" s="3119" t="s">
        <v>2597</v>
      </c>
      <c r="C339" s="3120" t="s">
        <v>2752</v>
      </c>
      <c r="D339" s="3120" t="s">
        <v>2748</v>
      </c>
      <c r="E339" s="3120" t="s">
        <v>2749</v>
      </c>
      <c r="F339" s="3133" t="s">
        <v>2750</v>
      </c>
    </row>
    <row r="340" x14ac:dyDescent="0.2">
      <c r="B340" s="3119" t="s">
        <v>2597</v>
      </c>
      <c r="C340" s="3120" t="s">
        <v>2752</v>
      </c>
      <c r="D340" s="3120" t="s">
        <v>220</v>
      </c>
      <c r="E340" s="3120" t="s">
        <v>220</v>
      </c>
      <c r="F340" s="3133" t="s">
        <v>220</v>
      </c>
    </row>
    <row r="341" x14ac:dyDescent="0.2">
      <c r="B341" s="3119" t="s">
        <v>903</v>
      </c>
      <c r="C341" s="3120" t="s">
        <v>2753</v>
      </c>
      <c r="D341" s="3120" t="s">
        <v>220</v>
      </c>
      <c r="E341" s="3120" t="s">
        <v>220</v>
      </c>
      <c r="F341" s="3133" t="s">
        <v>220</v>
      </c>
    </row>
    <row r="342" x14ac:dyDescent="0.2">
      <c r="B342" s="3119" t="s">
        <v>903</v>
      </c>
      <c r="C342" s="3120" t="s">
        <v>2753</v>
      </c>
      <c r="D342" s="3120" t="s">
        <v>2748</v>
      </c>
      <c r="E342" s="3120" t="s">
        <v>2749</v>
      </c>
      <c r="F342" s="3133" t="s">
        <v>2750</v>
      </c>
    </row>
    <row r="343" ht="14.1" customHeight="1" x14ac:dyDescent="0.2">
      <c r="B343" s="534" t="s">
        <v>2754</v>
      </c>
      <c r="C343" s="98"/>
      <c r="D343" s="98"/>
      <c r="E343" s="98"/>
      <c r="F343" s="98"/>
    </row>
    <row r="344" ht="14.1" customHeight="1" x14ac:dyDescent="0.2">
      <c r="B344" s="224" t="s">
        <v>2755</v>
      </c>
      <c r="C344" s="3134"/>
      <c r="D344" s="3134"/>
      <c r="E344" s="3134"/>
      <c r="F344" s="3134"/>
    </row>
    <row r="345" ht="14.1" customHeight="1" x14ac:dyDescent="0.2">
      <c r="B345" s="224" t="s">
        <v>2756</v>
      </c>
      <c r="C345" s="3134"/>
      <c r="D345" s="3134"/>
      <c r="E345" s="3134"/>
      <c r="F345" s="3134"/>
    </row>
    <row r="346" ht="14.1" customHeight="1" x14ac:dyDescent="0.2">
      <c r="B346" s="224" t="s">
        <v>2757</v>
      </c>
      <c r="C346" s="1517"/>
      <c r="D346" s="1517"/>
      <c r="E346" s="3134"/>
      <c r="F346" s="3134"/>
    </row>
    <row r="347" ht="14.1" customHeight="1" x14ac:dyDescent="0.2">
      <c r="B347" s="3134"/>
      <c r="C347" s="3134"/>
      <c r="D347" s="3134"/>
      <c r="E347" s="3134"/>
      <c r="F347" s="3134"/>
    </row>
    <row r="348" ht="14.1" customHeight="1" x14ac:dyDescent="0.2">
      <c r="B348" s="152" t="s">
        <v>136</v>
      </c>
      <c r="C348" s="3135"/>
      <c r="D348" s="3135"/>
      <c r="E348" s="3135"/>
      <c r="F348" s="3135"/>
    </row>
    <row r="349" ht="14.1" customHeight="1" x14ac:dyDescent="0.2">
      <c r="B349" s="535"/>
    </row>
    <row r="350" ht="14.1" customHeight="1" x14ac:dyDescent="0.2">
      <c r="B350" s="2850" t="s">
        <v>2011</v>
      </c>
      <c r="C350" s="2851"/>
      <c r="D350" s="2851"/>
      <c r="E350" s="2851"/>
      <c r="F350" s="2852"/>
    </row>
    <row r="351" ht="14.1" customHeight="1" x14ac:dyDescent="0.2">
      <c r="B351" s="2853" t="s">
        <v>2758</v>
      </c>
      <c r="C351" s="2815"/>
      <c r="D351" s="2815"/>
      <c r="E351" s="2815"/>
      <c r="F351" s="2816"/>
    </row>
    <row r="352" ht="14.1" customHeight="1" x14ac:dyDescent="0.2">
      <c r="B352" s="2856" t="s">
        <v>2759</v>
      </c>
      <c r="C352" s="2818"/>
      <c r="D352" s="2818"/>
      <c r="E352" s="2818"/>
      <c r="F352" s="2819"/>
    </row>
    <row r="353" ht="18" customHeight="1" x14ac:dyDescent="0.2">
      <c r="B353" s="2859" t="s">
        <v>2760</v>
      </c>
      <c r="C353" s="2860"/>
      <c r="D353" s="2860"/>
      <c r="E353" s="2860"/>
      <c r="F353" s="2861"/>
    </row>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c r="D366" s="1943"/>
      <c r="F366" s="3136"/>
    </row>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2761</v>
      </c>
      <c r="T1" s="100" t="s">
        <v>62</v>
      </c>
    </row>
    <row r="2" ht="18.95" customHeight="1" x14ac:dyDescent="0.2">
      <c r="B2" s="5" t="s">
        <v>2762</v>
      </c>
      <c r="T2" s="100" t="s">
        <v>64</v>
      </c>
    </row>
    <row r="3" ht="18.95" customHeight="1" x14ac:dyDescent="0.2">
      <c r="B3" s="5" t="s">
        <v>2763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03"/>
    </row>
    <row r="8" ht="60" customHeight="1" x14ac:dyDescent="0.2">
      <c r="B8" s="3137" t="s">
        <v>67</v>
      </c>
      <c r="C8" s="3138" t="s">
        <v>2764</v>
      </c>
      <c r="D8" s="3138" t="s">
        <v>2765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row>
    <row r="9" ht="18" customHeight="1" x14ac:dyDescent="0.25">
      <c r="A9" s="589" t="s">
        <v>545</v>
      </c>
      <c r="B9" s="3141"/>
      <c r="C9" s="3142" t="s">
        <v>2767</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4" t="s">
        <v>940</v>
      </c>
    </row>
    <row r="10" ht="18" customHeight="1" x14ac:dyDescent="0.25">
      <c r="B10" s="3145" t="s">
        <v>2768</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7">
        <v>-12.631272562204131</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9">
        <v>-7.97428184434356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1">
        <v>-4.088328266638494</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1">
        <v>-10.32781611582967</v>
      </c>
    </row>
    <row r="14" ht="18" customHeight="1" x14ac:dyDescent="0.2">
      <c r="B14" s="2590" t="s">
        <v>2769</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1">
        <v>-17.815082078557314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1">
        <v>8.565688331517592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1">
        <v>5.6903024965039375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1">
        <v>-42.229024424256636</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1">
        <v>-56.03633083892531</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1">
        <v>-76.40471708364078</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1">
        <v>-27.93536008366027</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4" t="s">
        <v>2487</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6">
        <v>-37.00826656884942</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1">
        <v>-11.585233621893257</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1">
        <v>-74.10954699484918</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1">
        <v>-24.51519920535071</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1">
        <v>212.74903999471172</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1">
        <v>170.77841950355176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1">
        <v>264259.21079132665</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1">
        <v>1.26974594285865</v>
      </c>
    </row>
    <row r="30" ht="18" customHeight="1" x14ac:dyDescent="0.25">
      <c r="B30" s="2613" t="s">
        <v>2770</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7" t="s">
        <v>670</v>
      </c>
      <c r="S30" s="3157" t="s">
        <v>670</v>
      </c>
      <c r="T30" s="3158" t="s">
        <v>2487</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9">
        <v>-8.639796647528646</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1">
        <v>-7.737671033251633</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1">
        <v>-5.161487650986761</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1" t="s">
        <v>2487</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1">
        <v>-11.519410012834419</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1" t="s">
        <v>2487</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1" t="s">
        <v>2487</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4">
        <v>6.028961976764697</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4">
        <v>-23.587926913763678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4" t="s">
        <v>2487</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4">
        <v>-10.429150187709253</v>
      </c>
    </row>
    <row r="42" ht="18" customHeight="1" x14ac:dyDescent="0.2">
      <c r="B42" s="3159" t="s">
        <v>2771</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6">
        <v>-68.45326406122295</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1">
        <v>30.79444365811441</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1">
        <v>-5.505668717844346</v>
      </c>
    </row>
    <row r="45" ht="18" customHeight="1" x14ac:dyDescent="0.2">
      <c r="B45" s="2628" t="s">
        <v>2772</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1">
        <v>-19.720628525992606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1">
        <v>-0.40920614654511994</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1">
        <v>-22.85053834535583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1" t="s">
        <v>2487</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4">
        <v>20.265580874219058</v>
      </c>
    </row>
    <row r="50" ht="18" customHeight="1" x14ac:dyDescent="0.25">
      <c r="B50" s="2636" t="s">
        <v>2773</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8">
        <v>-6.367975598886294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9">
        <v>-19.160723039084015</v>
      </c>
    </row>
    <row r="52" ht="18" customHeight="1" x14ac:dyDescent="0.2">
      <c r="B52" s="2628" t="s">
        <v>2774</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1">
        <v>-19.5225943342637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1">
        <v>1835.964763191812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1">
        <v>-65.13957935870286</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1">
        <v>-6.450119371777598</v>
      </c>
    </row>
    <row r="56" ht="18" customHeight="1" x14ac:dyDescent="0.25">
      <c r="B56" s="2633" t="s">
        <v>2775</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4" t="s">
        <v>2487</v>
      </c>
    </row>
    <row r="57" ht="18" customHeight="1" x14ac:dyDescent="0.25">
      <c r="B57" s="3160" t="s">
        <v>2301</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2" t="s">
        <v>2487</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row>
    <row r="59" ht="18" customHeight="1" x14ac:dyDescent="0.2">
      <c r="B59" s="3165" t="s">
        <v>2776</v>
      </c>
      <c r="C59" s="3166"/>
      <c r="D59" s="3167"/>
      <c r="E59" s="3167"/>
      <c r="F59" s="3167"/>
      <c r="G59" s="3167"/>
      <c r="H59" s="3167"/>
      <c r="I59" s="3167"/>
      <c r="J59" s="3167"/>
      <c r="K59" s="3167"/>
      <c r="L59" s="3167"/>
      <c r="M59" s="3167"/>
      <c r="N59" s="3167"/>
      <c r="O59" s="3167"/>
      <c r="P59" s="3167"/>
      <c r="Q59" s="3167"/>
      <c r="R59" s="3167"/>
      <c r="S59" s="3167"/>
      <c r="T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1">
        <v>68.37333508578804</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1">
        <v>108.98099465344035</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1">
        <v>-1.7233422043806539</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1" t="s">
        <v>2487</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1">
        <v>236.1806625737593</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1" t="s">
        <v>2487</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3" t="s">
        <v>460</v>
      </c>
      <c r="S66" s="3153" t="s">
        <v>460</v>
      </c>
      <c r="T66" s="3154" t="s">
        <v>2487</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8">
        <v>-35.94351155095316</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row>
    <row r="69" ht="18" customHeight="1" x14ac:dyDescent="0.25">
      <c r="B69" s="2740" t="s">
        <v>2777</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1" t="s">
        <v>2487</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row>
    <row r="71" ht="18" customHeight="1" x14ac:dyDescent="0.2">
      <c r="B71" s="2717" t="s">
        <v>2778</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4">
        <v>-11.890953299119317</v>
      </c>
    </row>
    <row r="72" ht="18" customHeight="1" x14ac:dyDescent="0.2">
      <c r="B72" s="3175" t="s">
        <v>2779</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1">
        <v>-12.631272562204131</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1">
        <v>-11.890953299119317</v>
      </c>
    </row>
    <row r="74" ht="18" customHeight="1" x14ac:dyDescent="0.25">
      <c r="B74" s="3176" t="s">
        <v>2780</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8">
        <v>-12.631272562204131</v>
      </c>
    </row>
    <row r="75" ht="14.1" customHeight="1" x14ac:dyDescent="0.2">
      <c r="B75" s="152" t="s">
        <v>136</v>
      </c>
      <c r="C75" s="3177"/>
      <c r="D75" s="3177"/>
    </row>
    <row r="76" ht="14.1" customHeight="1" x14ac:dyDescent="0.2">
      <c r="B76" s="152" t="s">
        <v>2781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2761</v>
      </c>
      <c r="C1" s="181"/>
      <c r="D1" s="181"/>
      <c r="E1" s="181"/>
      <c r="F1" s="181"/>
      <c r="G1" s="181"/>
      <c r="H1" s="181"/>
      <c r="I1" s="181"/>
      <c r="J1" s="181"/>
      <c r="K1" s="181"/>
      <c r="L1" s="181"/>
      <c r="M1" s="181"/>
      <c r="N1" s="181"/>
      <c r="O1" s="181"/>
      <c r="P1" s="181"/>
      <c r="Q1" s="181"/>
      <c r="R1" s="181"/>
      <c r="S1" s="181"/>
      <c r="T1" s="100" t="s">
        <v>62</v>
      </c>
    </row>
    <row r="2" ht="18.95" customHeight="1" x14ac:dyDescent="0.2">
      <c r="B2" s="5" t="s">
        <v>2782</v>
      </c>
      <c r="C2" s="181"/>
      <c r="D2" s="181"/>
      <c r="E2" s="181"/>
      <c r="F2" s="181"/>
      <c r="G2" s="181"/>
      <c r="H2" s="181"/>
      <c r="I2" s="181"/>
      <c r="J2" s="181"/>
      <c r="K2" s="181"/>
      <c r="L2" s="181"/>
      <c r="M2" s="181"/>
      <c r="N2" s="181"/>
      <c r="O2" s="181"/>
      <c r="P2" s="181"/>
      <c r="Q2" s="181"/>
      <c r="R2" s="181"/>
      <c r="S2" s="181"/>
      <c r="T2" s="100" t="s">
        <v>64</v>
      </c>
    </row>
    <row r="3" ht="18.95" customHeight="1" x14ac:dyDescent="0.2">
      <c r="B3" s="5" t="s">
        <v>2783</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66</v>
      </c>
      <c r="C7" s="181"/>
      <c r="D7" s="181"/>
      <c r="E7" s="181"/>
      <c r="F7" s="181"/>
      <c r="G7" s="181"/>
      <c r="H7" s="181"/>
      <c r="I7" s="181"/>
      <c r="J7" s="181"/>
      <c r="K7" s="181"/>
      <c r="L7" s="181"/>
      <c r="M7" s="181"/>
      <c r="N7" s="181"/>
      <c r="O7" s="181"/>
      <c r="P7" s="181"/>
      <c r="Q7" s="181"/>
      <c r="R7" s="181"/>
      <c r="S7" s="181"/>
      <c r="T7" s="181"/>
    </row>
    <row r="8" ht="60" customHeight="1" x14ac:dyDescent="0.2">
      <c r="B8" s="3178" t="s">
        <v>67</v>
      </c>
      <c r="C8" s="3138" t="s">
        <v>2764</v>
      </c>
      <c r="D8" s="3138" t="s">
        <v>2765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c r="U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4" t="s">
        <v>940</v>
      </c>
      <c r="U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9">
        <v>-3.8953877724617394</v>
      </c>
      <c r="U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1">
        <v>-3.731361570136945</v>
      </c>
      <c r="U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1">
        <v>-10.343990340814534</v>
      </c>
      <c r="U12" s="2972"/>
    </row>
    <row r="13" ht="18" customHeight="1" x14ac:dyDescent="0.2">
      <c r="B13" s="2590" t="s">
        <v>2769</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1">
        <v>-17.80123674010888</v>
      </c>
      <c r="U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1">
        <v>9.440519572875417</v>
      </c>
      <c r="U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1">
        <v>6.849897842689044</v>
      </c>
      <c r="U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1">
        <v>-42.238460545353135</v>
      </c>
      <c r="U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1">
        <v>-17.21202788072658</v>
      </c>
      <c r="U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1">
        <v>-86.5928844798969</v>
      </c>
      <c r="U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1">
        <v>5.94754046908534</v>
      </c>
      <c r="U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4" t="s">
        <v>2487</v>
      </c>
      <c r="U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6">
        <v>-13.392541132309818</v>
      </c>
      <c r="U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1">
        <v>-11.450524380834484</v>
      </c>
      <c r="U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1">
        <v>-5.457178123889471</v>
      </c>
      <c r="U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1">
        <v>-21.261728145214544</v>
      </c>
      <c r="U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1">
        <v>212.74903999471172</v>
      </c>
      <c r="U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212"/>
      <c r="U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212"/>
      <c r="U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1" t="s">
        <v>2487</v>
      </c>
      <c r="U28" s="2972"/>
    </row>
    <row r="29" ht="18" customHeight="1" x14ac:dyDescent="0.25">
      <c r="B29" s="2613" t="s">
        <v>2770</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7" t="s">
        <v>670</v>
      </c>
      <c r="S29" s="3157" t="s">
        <v>670</v>
      </c>
      <c r="T29" s="3158" t="s">
        <v>2487</v>
      </c>
      <c r="U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9">
        <v>-0.5982688490645623</v>
      </c>
      <c r="U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212"/>
      <c r="U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212"/>
      <c r="U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212"/>
      <c r="U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212"/>
      <c r="U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212"/>
      <c r="U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212"/>
      <c r="U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4">
        <v>6.028961976764697</v>
      </c>
      <c r="U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4">
        <v>-23.587926913763678</v>
      </c>
      <c r="U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4" t="s">
        <v>2487</v>
      </c>
      <c r="U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4">
        <v>-9.059258776560622</v>
      </c>
      <c r="U40" s="2972"/>
    </row>
    <row r="41" ht="18" customHeight="1" x14ac:dyDescent="0.2">
      <c r="B41" s="3181" t="s">
        <v>2784</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6">
        <v>-218.55049822055994</v>
      </c>
      <c r="U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1">
        <v>29.678833455375692</v>
      </c>
      <c r="U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1">
        <v>-4.268257078623305</v>
      </c>
      <c r="U43" s="2972"/>
    </row>
    <row r="44" ht="18" customHeight="1" x14ac:dyDescent="0.2">
      <c r="B44" s="2628" t="s">
        <v>2772</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1">
        <v>61.30705843819458</v>
      </c>
      <c r="U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1">
        <v>-5.8894010263118455</v>
      </c>
      <c r="U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1">
        <v>-22.772789401120423</v>
      </c>
      <c r="U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1" t="s">
        <v>2487</v>
      </c>
      <c r="U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4">
        <v>20.265580874219058</v>
      </c>
      <c r="U48" s="2972"/>
    </row>
    <row r="49" ht="18" customHeight="1" x14ac:dyDescent="0.25">
      <c r="B49" s="2636" t="s">
        <v>2773</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8" t="s">
        <v>2487</v>
      </c>
      <c r="U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9">
        <v>-66.60921855841492</v>
      </c>
      <c r="U50" s="2972"/>
    </row>
    <row r="51" ht="18" customHeight="1" x14ac:dyDescent="0.2">
      <c r="B51" s="2628" t="s">
        <v>2774</v>
      </c>
      <c r="C51" s="985"/>
      <c r="D51" s="985"/>
      <c r="E51" s="985"/>
      <c r="F51" s="985"/>
      <c r="G51" s="985"/>
      <c r="H51" s="985"/>
      <c r="I51" s="985"/>
      <c r="J51" s="985"/>
      <c r="K51" s="985"/>
      <c r="L51" s="985"/>
      <c r="M51" s="985"/>
      <c r="N51" s="985"/>
      <c r="O51" s="985"/>
      <c r="P51" s="985"/>
      <c r="Q51" s="985"/>
      <c r="R51" s="985"/>
      <c r="S51" s="985"/>
      <c r="T51" s="212"/>
      <c r="U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212"/>
      <c r="U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1">
        <v>-66.60921855841492</v>
      </c>
      <c r="U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212"/>
      <c r="U54" s="2972"/>
    </row>
    <row r="55" ht="18" customHeight="1" x14ac:dyDescent="0.25">
      <c r="B55" s="2633" t="s">
        <v>2775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4" t="s">
        <v>2487</v>
      </c>
      <c r="U55" s="2972"/>
    </row>
    <row r="56" ht="18" customHeight="1" x14ac:dyDescent="0.25">
      <c r="B56" s="3160" t="s">
        <v>2785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2" t="s">
        <v>2487</v>
      </c>
      <c r="U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135"/>
    </row>
    <row r="58" ht="18" customHeight="1" x14ac:dyDescent="0.2">
      <c r="B58" s="2717" t="s">
        <v>2776</v>
      </c>
      <c r="C58" s="1014"/>
      <c r="D58" s="1014"/>
      <c r="E58" s="1014"/>
      <c r="F58" s="1014"/>
      <c r="G58" s="1014"/>
      <c r="H58" s="1014"/>
      <c r="I58" s="1014"/>
      <c r="J58" s="1014"/>
      <c r="K58" s="1014"/>
      <c r="L58" s="1014"/>
      <c r="M58" s="1014"/>
      <c r="N58" s="1014"/>
      <c r="O58" s="1014"/>
      <c r="P58" s="1014"/>
      <c r="Q58" s="1014"/>
      <c r="R58" s="1014"/>
      <c r="S58" s="1014"/>
      <c r="T58" s="3182"/>
      <c r="U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1">
        <v>68.5341983879376</v>
      </c>
      <c r="U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1">
        <v>109.07561776868407</v>
      </c>
      <c r="U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1">
        <v>-1.7231662647760155</v>
      </c>
      <c r="U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1" t="s">
        <v>2487</v>
      </c>
      <c r="U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1">
        <v>236.1806625737593</v>
      </c>
      <c r="U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1" t="s">
        <v>2487</v>
      </c>
      <c r="U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3" t="s">
        <v>460</v>
      </c>
      <c r="S65" s="3153" t="s">
        <v>460</v>
      </c>
      <c r="T65" s="3154" t="s">
        <v>2487</v>
      </c>
      <c r="U65" s="135"/>
    </row>
    <row r="66" ht="18" customHeight="1" x14ac:dyDescent="0.25">
      <c r="B66" s="3169" t="s">
        <v>2786</v>
      </c>
      <c r="C66" s="3183"/>
      <c r="D66" s="3183"/>
      <c r="E66" s="3183"/>
      <c r="F66" s="3183"/>
      <c r="G66" s="3183"/>
      <c r="H66" s="3183"/>
      <c r="I66" s="3183"/>
      <c r="J66" s="3183"/>
      <c r="K66" s="3183"/>
      <c r="L66" s="3183"/>
      <c r="M66" s="3183"/>
      <c r="N66" s="3183"/>
      <c r="O66" s="3183"/>
      <c r="P66" s="3183"/>
      <c r="Q66" s="3183"/>
      <c r="R66" s="3183"/>
      <c r="S66" s="3183"/>
      <c r="T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row>
    <row r="68" ht="18" customHeight="1" x14ac:dyDescent="0.25">
      <c r="B68" s="2740" t="s">
        <v>2787</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1" t="s">
        <v>2487</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3184"/>
    </row>
    <row r="70" ht="18" customHeight="1" x14ac:dyDescent="0.2">
      <c r="B70" s="2717" t="s">
        <v>2788</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4">
        <v>-4.695158811578987</v>
      </c>
    </row>
    <row r="71" ht="18" customHeight="1" x14ac:dyDescent="0.2">
      <c r="B71" s="3175" t="s">
        <v>2789</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1">
        <v>-5.813617020856792</v>
      </c>
    </row>
    <row r="72" ht="18" customHeight="1" x14ac:dyDescent="0.2">
      <c r="B72" s="3175" t="s">
        <v>2790</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1">
        <v>-4.695158811578987</v>
      </c>
    </row>
    <row r="73" ht="18" customHeight="1" x14ac:dyDescent="0.25">
      <c r="B73" s="3176" t="s">
        <v>2780</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8">
        <v>-5.813617020856792</v>
      </c>
    </row>
    <row r="74" ht="14.1" customHeight="1" x14ac:dyDescent="0.2">
      <c r="B74" s="152" t="s">
        <v>136</v>
      </c>
    </row>
    <row r="75" ht="14.1" customHeight="1" x14ac:dyDescent="0.2">
      <c r="B75" s="152" t="s">
        <v>2781</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2761</v>
      </c>
      <c r="T1" s="100" t="s">
        <v>62</v>
      </c>
    </row>
    <row r="2" ht="18.95" customHeight="1" x14ac:dyDescent="0.2">
      <c r="B2" s="5" t="s">
        <v>2791</v>
      </c>
      <c r="T2" s="100" t="s">
        <v>64</v>
      </c>
    </row>
    <row r="3" ht="18.95" customHeight="1" x14ac:dyDescent="0.2">
      <c r="B3" s="5" t="s">
        <v>2792</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85" t="s">
        <v>67</v>
      </c>
      <c r="C8" s="3138" t="s">
        <v>2793</v>
      </c>
      <c r="D8" s="3138" t="s">
        <v>2794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c r="U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4" t="s">
        <v>940</v>
      </c>
      <c r="U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9">
        <v>-61.82989417508292</v>
      </c>
      <c r="U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1">
        <v>-49.734099752367875</v>
      </c>
      <c r="U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1">
        <v>44.346623929442615</v>
      </c>
      <c r="U12" s="2972"/>
    </row>
    <row r="13" ht="18" customHeight="1" x14ac:dyDescent="0.2">
      <c r="B13" s="2590" t="s">
        <v>2769</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1">
        <v>-23.94225448145847</v>
      </c>
      <c r="U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1">
        <v>-65.27579593653924</v>
      </c>
      <c r="U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1">
        <v>-52.6293833780087</v>
      </c>
      <c r="U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1">
        <v>-44.72576750377015</v>
      </c>
      <c r="U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1">
        <v>-62.96661806860099</v>
      </c>
      <c r="U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1">
        <v>-75.69702087878913</v>
      </c>
      <c r="U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1">
        <v>-40.45149254058485</v>
      </c>
      <c r="U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8"/>
      <c r="U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6">
        <v>-46.866099012909125</v>
      </c>
      <c r="U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1">
        <v>-51.161363825564955</v>
      </c>
      <c r="U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1">
        <v>-51.08099171751983</v>
      </c>
      <c r="U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1">
        <v>-19.638294380867556</v>
      </c>
      <c r="U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1" t="s">
        <v>2487</v>
      </c>
      <c r="U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212"/>
      <c r="U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212"/>
      <c r="U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1" t="s">
        <v>2487</v>
      </c>
      <c r="U28" s="2972"/>
    </row>
    <row r="29" ht="18" customHeight="1" x14ac:dyDescent="0.25">
      <c r="B29" s="2613" t="s">
        <v>2770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8" t="s">
        <v>2487</v>
      </c>
      <c r="U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9">
        <v>-7.857002181296137</v>
      </c>
      <c r="U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1">
        <v>-7.73767103325163</v>
      </c>
      <c r="U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1">
        <v>-4.495327359296391</v>
      </c>
      <c r="U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1" t="s">
        <v>2487</v>
      </c>
      <c r="U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0" t="s">
        <v>460</v>
      </c>
      <c r="S34" s="3150" t="s">
        <v>460</v>
      </c>
      <c r="T34" s="3151" t="s">
        <v>2487</v>
      </c>
      <c r="U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1" t="s">
        <v>2487</v>
      </c>
      <c r="U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1" t="s">
        <v>2487</v>
      </c>
      <c r="U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8"/>
      <c r="U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8"/>
      <c r="U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8"/>
      <c r="U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4">
        <v>-6.718260528896597</v>
      </c>
      <c r="U40" s="2972"/>
    </row>
    <row r="41" ht="18" customHeight="1" x14ac:dyDescent="0.2">
      <c r="B41" s="3181" t="s">
        <v>2771</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6">
        <v>-0.3340599578460843</v>
      </c>
      <c r="U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1">
        <v>12.413249996283165</v>
      </c>
      <c r="U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1">
        <v>-2.054948690932635</v>
      </c>
      <c r="U43" s="2972"/>
    </row>
    <row r="44" ht="18" customHeight="1" x14ac:dyDescent="0.2">
      <c r="B44" s="2628" t="s">
        <v>2772</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1">
        <v>-1.7088177597129477</v>
      </c>
      <c r="U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1">
        <v>0.9143876895840909</v>
      </c>
      <c r="U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1">
        <v>14.803514533143442</v>
      </c>
      <c r="U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1" t="s">
        <v>2487</v>
      </c>
      <c r="U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8"/>
      <c r="U48" s="2972"/>
    </row>
    <row r="49" ht="18" customHeight="1" x14ac:dyDescent="0.25">
      <c r="B49" s="2636" t="s">
        <v>2773</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8" t="s">
        <v>2487</v>
      </c>
      <c r="U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9">
        <v>-18.894453940449825</v>
      </c>
      <c r="U50" s="2972"/>
    </row>
    <row r="51" ht="18" customHeight="1" x14ac:dyDescent="0.2">
      <c r="B51" s="2628" t="s">
        <v>2774</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1">
        <v>-19.522594334263697</v>
      </c>
      <c r="U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1" t="s">
        <v>2487</v>
      </c>
      <c r="U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1">
        <v>-76.12562635672704</v>
      </c>
      <c r="U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1">
        <v>-9.640339546721597</v>
      </c>
      <c r="U54" s="2972"/>
    </row>
    <row r="55" ht="18" customHeight="1" x14ac:dyDescent="0.25">
      <c r="B55" s="2633" t="s">
        <v>2775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4" t="s">
        <v>2487</v>
      </c>
      <c r="U55" s="2972"/>
    </row>
    <row r="56" ht="18" customHeight="1" x14ac:dyDescent="0.25">
      <c r="B56" s="3160" t="s">
        <v>2301</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2" t="s">
        <v>2487</v>
      </c>
      <c r="U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135"/>
    </row>
    <row r="58" ht="18" customHeight="1" x14ac:dyDescent="0.25">
      <c r="B58" s="3178" t="s">
        <v>2795</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3">
        <v>-28.960149334212325</v>
      </c>
      <c r="U58" s="2972"/>
    </row>
    <row r="59" ht="18" customHeight="1" x14ac:dyDescent="0.25">
      <c r="B59" s="3194" t="s">
        <v>2796</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3">
        <v>-27.88994963675088</v>
      </c>
      <c r="U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135"/>
    </row>
    <row r="61" ht="18" customHeight="1" x14ac:dyDescent="0.2">
      <c r="B61" s="3165" t="s">
        <v>2776</v>
      </c>
      <c r="C61" s="1014"/>
      <c r="D61" s="1014"/>
      <c r="E61" s="1014"/>
      <c r="F61" s="1014"/>
      <c r="G61" s="1014"/>
      <c r="H61" s="1014"/>
      <c r="I61" s="1014"/>
      <c r="J61" s="1014"/>
      <c r="K61" s="1014"/>
      <c r="L61" s="1014"/>
      <c r="M61" s="1014"/>
      <c r="N61" s="1014"/>
      <c r="O61" s="1014"/>
      <c r="P61" s="1014"/>
      <c r="Q61" s="1014"/>
      <c r="R61" s="1014"/>
      <c r="S61" s="1014"/>
      <c r="T61" s="3182"/>
      <c r="U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1">
        <v>-42.46288521805543</v>
      </c>
      <c r="U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1">
        <v>-60.161931574754725</v>
      </c>
      <c r="U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1">
        <v>-1.1683009427373212</v>
      </c>
      <c r="U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1" t="s">
        <v>2487</v>
      </c>
      <c r="U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212"/>
      <c r="U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212"/>
      <c r="U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8"/>
      <c r="U68" s="135"/>
    </row>
    <row r="69" ht="18" customHeight="1" x14ac:dyDescent="0.25">
      <c r="B69" s="3169" t="s">
        <v>2786</v>
      </c>
      <c r="C69" s="3183"/>
      <c r="D69" s="3183"/>
      <c r="E69" s="3183"/>
      <c r="F69" s="3183"/>
      <c r="G69" s="3183"/>
      <c r="H69" s="3183"/>
      <c r="I69" s="3183"/>
      <c r="J69" s="3183"/>
      <c r="K69" s="3183"/>
      <c r="L69" s="3183"/>
      <c r="M69" s="3183"/>
      <c r="N69" s="3183"/>
      <c r="O69" s="3183"/>
      <c r="P69" s="3183"/>
      <c r="Q69" s="3183"/>
      <c r="R69" s="3183"/>
      <c r="S69" s="3183"/>
      <c r="T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row>
    <row r="71" ht="18" customHeight="1" x14ac:dyDescent="0.25">
      <c r="B71" s="2740" t="s">
        <v>2797</v>
      </c>
      <c r="C71" s="3195"/>
      <c r="D71" s="3195"/>
      <c r="E71" s="3195"/>
      <c r="F71" s="3195"/>
      <c r="G71" s="3195"/>
      <c r="H71" s="3195"/>
      <c r="I71" s="3195"/>
      <c r="J71" s="3195"/>
      <c r="K71" s="3195"/>
      <c r="L71" s="3195"/>
      <c r="M71" s="3195"/>
      <c r="N71" s="3195"/>
      <c r="O71" s="3195"/>
      <c r="P71" s="3195"/>
      <c r="Q71" s="3195"/>
      <c r="R71" s="3195"/>
      <c r="S71" s="3195"/>
      <c r="T71" s="3196"/>
    </row>
    <row r="72" ht="14.1" customHeight="1" x14ac:dyDescent="0.2">
      <c r="B72" s="152" t="s">
        <v>136</v>
      </c>
      <c r="G72" s="135"/>
    </row>
    <row r="73" ht="14.1" customHeight="1" x14ac:dyDescent="0.2">
      <c r="B73" s="152" t="s">
        <v>2781</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2761</v>
      </c>
      <c r="T1" s="100" t="s">
        <v>62</v>
      </c>
    </row>
    <row r="2" ht="18.95" customHeight="1" x14ac:dyDescent="0.2">
      <c r="B2" s="5" t="s">
        <v>2798</v>
      </c>
      <c r="T2" s="100" t="s">
        <v>64</v>
      </c>
    </row>
    <row r="3" ht="18.95" customHeight="1" x14ac:dyDescent="0.2">
      <c r="B3" s="5" t="s">
        <v>2799</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185" t="s">
        <v>67</v>
      </c>
      <c r="C8" s="3138" t="s">
        <v>2793</v>
      </c>
      <c r="D8" s="3138" t="s">
        <v>2794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c r="U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4" t="s">
        <v>940</v>
      </c>
      <c r="U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9">
        <v>-14.46071273090294</v>
      </c>
      <c r="U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1">
        <v>-14.477126650166975</v>
      </c>
      <c r="U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1">
        <v>-17.786502368436235</v>
      </c>
      <c r="U12" s="2972"/>
    </row>
    <row r="13" ht="18" customHeight="1" x14ac:dyDescent="0.2">
      <c r="B13" s="2590" t="s">
        <v>2769</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1">
        <v>-19.670826003039586</v>
      </c>
      <c r="U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1">
        <v>-1.276411433671298</v>
      </c>
      <c r="U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1">
        <v>-38.02877759140629</v>
      </c>
      <c r="U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1">
        <v>-41.02892924222271</v>
      </c>
      <c r="U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1">
        <v>-13.169679754267435</v>
      </c>
      <c r="U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1">
        <v>-16.167023554603855</v>
      </c>
      <c r="U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1">
        <v>-13.1636310286339</v>
      </c>
      <c r="U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8"/>
      <c r="U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6">
        <v>-82.06627790247154</v>
      </c>
      <c r="U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1" t="s">
        <v>2487</v>
      </c>
      <c r="U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1">
        <v>-84.86055797596755</v>
      </c>
      <c r="U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1">
        <v>-16.352802588874297</v>
      </c>
      <c r="U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1" t="s">
        <v>2487</v>
      </c>
      <c r="U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1" t="s">
        <v>2487</v>
      </c>
      <c r="U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212"/>
      <c r="U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1">
        <v>7.633622403765422</v>
      </c>
      <c r="U28" s="2972"/>
    </row>
    <row r="29" ht="18" customHeight="1" x14ac:dyDescent="0.25">
      <c r="B29" s="2613" t="s">
        <v>2770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8" t="s">
        <v>2487</v>
      </c>
      <c r="U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9">
        <v>-10.842149814328238</v>
      </c>
      <c r="U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212"/>
      <c r="U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1">
        <v>-6.157380482039989</v>
      </c>
      <c r="U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212"/>
      <c r="U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1">
        <v>-11.519410012834413</v>
      </c>
      <c r="U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1" t="s">
        <v>2487</v>
      </c>
      <c r="U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1" t="s">
        <v>2487</v>
      </c>
      <c r="U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8"/>
      <c r="U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8"/>
      <c r="U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8"/>
      <c r="U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4">
        <v>-17.719108953489425</v>
      </c>
      <c r="U40" s="2972"/>
    </row>
    <row r="41" ht="18" customHeight="1" x14ac:dyDescent="0.2">
      <c r="B41" s="3181" t="s">
        <v>2771</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6">
        <v>-18.066652230723637</v>
      </c>
      <c r="U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1">
        <v>1.6252915918557425</v>
      </c>
      <c r="U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1">
        <v>-28.949559212443322</v>
      </c>
      <c r="U43" s="2972"/>
    </row>
    <row r="44" ht="18" customHeight="1" x14ac:dyDescent="0.2">
      <c r="B44" s="2628" t="s">
        <v>2772</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1">
        <v>16.437202637212188</v>
      </c>
      <c r="U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1">
        <v>4.044256430520821</v>
      </c>
      <c r="U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1">
        <v>-25.221787756502028</v>
      </c>
      <c r="U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1" t="s">
        <v>2487</v>
      </c>
      <c r="U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8"/>
      <c r="U48" s="2972"/>
    </row>
    <row r="49" ht="18" customHeight="1" x14ac:dyDescent="0.25">
      <c r="B49" s="2636" t="s">
        <v>2773</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8">
        <v>-6.367975598886296</v>
      </c>
      <c r="U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9">
        <v>27.156983080404444</v>
      </c>
      <c r="U50" s="2972"/>
    </row>
    <row r="51" ht="18" customHeight="1" x14ac:dyDescent="0.2">
      <c r="B51" s="2628" t="s">
        <v>2774</v>
      </c>
      <c r="C51" s="985"/>
      <c r="D51" s="985"/>
      <c r="E51" s="985"/>
      <c r="F51" s="985"/>
      <c r="G51" s="985"/>
      <c r="H51" s="985"/>
      <c r="I51" s="985"/>
      <c r="J51" s="985"/>
      <c r="K51" s="985"/>
      <c r="L51" s="985"/>
      <c r="M51" s="985"/>
      <c r="N51" s="985"/>
      <c r="O51" s="985"/>
      <c r="P51" s="985"/>
      <c r="Q51" s="985"/>
      <c r="R51" s="985"/>
      <c r="S51" s="985"/>
      <c r="T51" s="212"/>
      <c r="U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1">
        <v>1827.1925239137745</v>
      </c>
      <c r="U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1">
        <v>25.973535169712342</v>
      </c>
      <c r="U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1">
        <v>1.2360099226932426</v>
      </c>
      <c r="U54" s="2972"/>
    </row>
    <row r="55" ht="18" customHeight="1" x14ac:dyDescent="0.25">
      <c r="B55" s="2633" t="s">
        <v>2775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4" t="s">
        <v>2487</v>
      </c>
      <c r="U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2" t="s">
        <v>2487</v>
      </c>
      <c r="U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135"/>
    </row>
    <row r="58" ht="18" customHeight="1" x14ac:dyDescent="0.25">
      <c r="B58" s="3178" t="s">
        <v>2800</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200">
        <v>-47.05554000559281</v>
      </c>
      <c r="U58" s="2972"/>
    </row>
    <row r="59" ht="18" customHeight="1" x14ac:dyDescent="0.25">
      <c r="B59" s="3201" t="s">
        <v>2801</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200">
        <v>-45.798297666066574</v>
      </c>
      <c r="U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135"/>
    </row>
    <row r="61" ht="18" customHeight="1" x14ac:dyDescent="0.2">
      <c r="B61" s="3165" t="s">
        <v>2776</v>
      </c>
      <c r="C61" s="1014"/>
      <c r="D61" s="1014"/>
      <c r="E61" s="1014"/>
      <c r="F61" s="1014"/>
      <c r="G61" s="1014"/>
      <c r="H61" s="1014"/>
      <c r="I61" s="1014"/>
      <c r="J61" s="1014"/>
      <c r="K61" s="1014"/>
      <c r="L61" s="1014"/>
      <c r="M61" s="1014"/>
      <c r="N61" s="1014"/>
      <c r="O61" s="1014"/>
      <c r="P61" s="1014"/>
      <c r="Q61" s="1014"/>
      <c r="R61" s="1014"/>
      <c r="S61" s="1014"/>
      <c r="T61" s="3182"/>
      <c r="U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1">
        <v>57.86431895984367</v>
      </c>
      <c r="U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1">
        <v>109.07517235877147</v>
      </c>
      <c r="U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1">
        <v>-1.7559597498331798</v>
      </c>
      <c r="U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1" t="s">
        <v>2487</v>
      </c>
      <c r="U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212"/>
      <c r="U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212"/>
      <c r="U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8"/>
      <c r="U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8">
        <v>-35.94351155095317</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row>
    <row r="71" ht="18" customHeight="1" x14ac:dyDescent="0.25">
      <c r="B71" s="2740" t="s">
        <v>2797</v>
      </c>
      <c r="C71" s="3195"/>
      <c r="D71" s="3195"/>
      <c r="E71" s="3195"/>
      <c r="F71" s="3195"/>
      <c r="G71" s="3195"/>
      <c r="H71" s="3195"/>
      <c r="I71" s="3195"/>
      <c r="J71" s="3195"/>
      <c r="K71" s="3195"/>
      <c r="L71" s="3195"/>
      <c r="M71" s="3195"/>
      <c r="N71" s="3195"/>
      <c r="O71" s="3195"/>
      <c r="P71" s="3195"/>
      <c r="Q71" s="3195"/>
      <c r="R71" s="3195"/>
      <c r="S71" s="3195"/>
      <c r="T71" s="3196"/>
    </row>
    <row r="72" ht="14.1" customHeight="1" x14ac:dyDescent="0.2">
      <c r="B72" s="152" t="s">
        <v>136</v>
      </c>
      <c r="C72" s="535"/>
      <c r="D72" s="535"/>
      <c r="E72" s="535"/>
      <c r="F72" s="535"/>
    </row>
    <row r="73" ht="14.1" customHeight="1" x14ac:dyDescent="0.2">
      <c r="B73" s="152" t="s">
        <v>2781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2761</v>
      </c>
      <c r="T1" s="100" t="s">
        <v>62</v>
      </c>
    </row>
    <row r="2" ht="18.95" customHeight="1" x14ac:dyDescent="0.2">
      <c r="B2" s="5" t="s">
        <v>2802</v>
      </c>
      <c r="T2" s="100" t="s">
        <v>64</v>
      </c>
    </row>
    <row r="3" ht="18.95" customHeight="1" x14ac:dyDescent="0.2">
      <c r="B3" s="5" t="s">
        <v>2803</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202"/>
    </row>
    <row r="8" ht="60" customHeight="1" x14ac:dyDescent="0.2">
      <c r="B8" s="3203" t="s">
        <v>67</v>
      </c>
      <c r="C8" s="3138" t="s">
        <v>2764</v>
      </c>
      <c r="D8" s="3138" t="s">
        <v>2765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c r="U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205" t="s">
        <v>940</v>
      </c>
      <c r="U9" s="135"/>
    </row>
    <row r="10" ht="18" customHeight="1" x14ac:dyDescent="0.25">
      <c r="B10" s="3206" t="s">
        <v>2804</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8">
        <v>-42.00650556860728</v>
      </c>
      <c r="U10" s="135"/>
    </row>
    <row r="11" ht="18" customHeight="1" x14ac:dyDescent="0.2">
      <c r="B11" s="3209" t="s">
        <v>2805</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2">
        <v>-38.213820068087976</v>
      </c>
      <c r="U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5">
        <v>-96.94033268401522</v>
      </c>
      <c r="U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5">
        <v>336000.81547315675</v>
      </c>
      <c r="U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5" t="s">
        <v>2487</v>
      </c>
      <c r="U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5" t="s">
        <v>2487</v>
      </c>
      <c r="U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5">
        <v>1115684.2867125205</v>
      </c>
      <c r="U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5" t="s">
        <v>2487</v>
      </c>
      <c r="U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5">
        <v>98979.03328233959</v>
      </c>
      <c r="U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5" t="s">
        <v>2487</v>
      </c>
      <c r="U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5">
        <v>771912.762189092</v>
      </c>
      <c r="U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5" t="s">
        <v>2487</v>
      </c>
      <c r="U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5">
        <v>25297825.616748985</v>
      </c>
      <c r="U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5" t="s">
        <v>2487</v>
      </c>
      <c r="U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5" t="s">
        <v>2487</v>
      </c>
      <c r="U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5" t="s">
        <v>2487</v>
      </c>
      <c r="U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5" t="s">
        <v>2487</v>
      </c>
      <c r="U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5" t="s">
        <v>2487</v>
      </c>
      <c r="U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5" t="s">
        <v>2487</v>
      </c>
      <c r="U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5" t="s">
        <v>2487</v>
      </c>
      <c r="U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5" t="s">
        <v>2487</v>
      </c>
      <c r="U30" s="135"/>
    </row>
    <row r="31" ht="18" customHeight="1" x14ac:dyDescent="0.25">
      <c r="B31" s="3216" t="s">
        <v>2806</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7" t="s">
        <v>673</v>
      </c>
      <c r="S31" s="3217" t="s">
        <v>673</v>
      </c>
      <c r="T31" s="3218" t="s">
        <v>2487</v>
      </c>
      <c r="U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1"/>
      <c r="U32" s="135"/>
    </row>
    <row r="33" ht="18" customHeight="1" x14ac:dyDescent="0.2">
      <c r="B33" s="3222" t="s">
        <v>2807</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5">
        <v>-72.83837635806117</v>
      </c>
      <c r="U33" s="135"/>
    </row>
    <row r="34" ht="18" customHeight="1" x14ac:dyDescent="0.2">
      <c r="B34" s="3213" t="s">
        <v>2808</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5">
        <v>-84.83992507028663</v>
      </c>
      <c r="U34" s="135"/>
    </row>
    <row r="35" ht="18" customHeight="1" x14ac:dyDescent="0.2">
      <c r="B35" s="3213" t="s">
        <v>2809</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5">
        <v>-59.260149979168034</v>
      </c>
      <c r="U35" s="135"/>
    </row>
    <row r="36" ht="18" customHeight="1" x14ac:dyDescent="0.2">
      <c r="B36" s="3213" t="s">
        <v>2810</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5">
        <v>3554.651019619007</v>
      </c>
      <c r="U36" s="135"/>
    </row>
    <row r="37" ht="18" customHeight="1" x14ac:dyDescent="0.2">
      <c r="B37" s="3213" t="s">
        <v>2811</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5" t="s">
        <v>2487</v>
      </c>
      <c r="U37" s="135"/>
    </row>
    <row r="38" ht="18" customHeight="1" x14ac:dyDescent="0.2">
      <c r="B38" s="3213" t="s">
        <v>2812</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5">
        <v>240.68939017368683</v>
      </c>
      <c r="U38" s="135"/>
    </row>
    <row r="39" ht="18" customHeight="1" x14ac:dyDescent="0.2">
      <c r="B39" s="3213" t="s">
        <v>2813</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5" t="s">
        <v>2487</v>
      </c>
      <c r="U39" s="135"/>
    </row>
    <row r="40" ht="18" customHeight="1" x14ac:dyDescent="0.2">
      <c r="B40" s="3213" t="s">
        <v>2814</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5" t="s">
        <v>2487</v>
      </c>
      <c r="U40" s="135"/>
    </row>
    <row r="41" ht="18" customHeight="1" x14ac:dyDescent="0.2">
      <c r="B41" s="3213" t="s">
        <v>2815</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5" t="s">
        <v>2487</v>
      </c>
      <c r="U41" s="135"/>
    </row>
    <row r="42" ht="18" customHeight="1" x14ac:dyDescent="0.2">
      <c r="B42" s="3213" t="s">
        <v>2816</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5" t="s">
        <v>2487</v>
      </c>
      <c r="U42" s="135"/>
    </row>
    <row r="43" ht="18" customHeight="1" x14ac:dyDescent="0.25">
      <c r="B43" s="3216" t="s">
        <v>2817</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8">
        <v>-81.23970869539878</v>
      </c>
      <c r="U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1"/>
      <c r="U44" s="135"/>
    </row>
    <row r="45" ht="18" customHeight="1" x14ac:dyDescent="0.25">
      <c r="B45" s="3227" t="s">
        <v>2818</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9" t="s">
        <v>2487</v>
      </c>
      <c r="U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1"/>
      <c r="U46" s="135"/>
    </row>
    <row r="47" ht="18" customHeight="1" x14ac:dyDescent="0.2">
      <c r="B47" s="3230" t="s">
        <v>2819</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3">
        <v>-9.698191111723412</v>
      </c>
      <c r="U47" s="135"/>
    </row>
    <row r="48" ht="18" customHeight="1" x14ac:dyDescent="0.25">
      <c r="B48" s="3234" t="s">
        <v>2408</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7">
        <v>-9.698191111723414</v>
      </c>
      <c r="U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9"/>
      <c r="U49" s="135"/>
    </row>
    <row r="50" ht="18" customHeight="1" x14ac:dyDescent="0.2">
      <c r="B50" s="3240" t="s">
        <v>2820</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3">
        <v>121.09386339485293</v>
      </c>
      <c r="U50" s="135"/>
    </row>
    <row r="51" ht="18" customHeight="1" x14ac:dyDescent="0.25">
      <c r="B51" s="3241" t="s">
        <v>2821</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7">
        <v>121.09386339485295</v>
      </c>
      <c r="U51" s="135"/>
    </row>
    <row r="52" ht="14.1" customHeight="1" x14ac:dyDescent="0.2">
      <c r="B52" s="152" t="s">
        <v>136</v>
      </c>
      <c r="C52" s="3242"/>
      <c r="D52" s="3242"/>
      <c r="E52" s="3242"/>
      <c r="F52" s="3243"/>
      <c r="G52" s="135"/>
    </row>
    <row r="53" ht="14.1" customHeight="1" x14ac:dyDescent="0.2">
      <c r="B53" s="152" t="s">
        <v>2781</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2822</v>
      </c>
      <c r="C1" s="181"/>
      <c r="D1" s="181"/>
      <c r="E1" s="181"/>
      <c r="F1" s="181"/>
      <c r="G1" s="181"/>
      <c r="H1" s="181"/>
      <c r="I1" s="181"/>
      <c r="J1" s="181"/>
      <c r="K1" s="181"/>
      <c r="L1" s="181"/>
      <c r="M1" s="181"/>
      <c r="N1" s="181"/>
      <c r="O1" s="181"/>
      <c r="P1" s="181"/>
      <c r="Q1" s="181"/>
      <c r="R1" s="181"/>
      <c r="S1" s="181"/>
      <c r="T1" s="100" t="s">
        <v>62</v>
      </c>
    </row>
    <row r="2" ht="18.95" customHeight="1" x14ac:dyDescent="0.2">
      <c r="B2" s="5" t="s">
        <v>2823</v>
      </c>
      <c r="C2" s="181"/>
      <c r="D2" s="181"/>
      <c r="E2" s="181"/>
      <c r="F2" s="181"/>
      <c r="G2" s="181"/>
      <c r="H2" s="181"/>
      <c r="I2" s="181"/>
      <c r="J2" s="181"/>
      <c r="K2" s="181"/>
      <c r="L2" s="181"/>
      <c r="M2" s="181"/>
      <c r="N2" s="181"/>
      <c r="O2" s="181"/>
      <c r="P2" s="181"/>
      <c r="Q2" s="181"/>
      <c r="R2" s="181"/>
      <c r="S2" s="181"/>
      <c r="T2" s="100" t="s">
        <v>64</v>
      </c>
    </row>
    <row r="3" ht="18.95" customHeight="1" x14ac:dyDescent="0.2">
      <c r="B3" s="5" t="s">
        <v>2824</v>
      </c>
      <c r="C3" s="181"/>
      <c r="D3" s="181"/>
      <c r="E3" s="181"/>
      <c r="F3" s="181"/>
      <c r="G3" s="181"/>
      <c r="H3" s="181"/>
      <c r="I3" s="181"/>
      <c r="J3" s="181"/>
      <c r="K3" s="181"/>
      <c r="L3" s="181"/>
      <c r="M3" s="181"/>
      <c r="N3" s="181"/>
      <c r="O3" s="181"/>
      <c r="P3" s="181"/>
      <c r="Q3" s="181"/>
      <c r="R3" s="181"/>
      <c r="S3" s="181"/>
      <c r="T3" s="100" t="s">
        <v>65</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181"/>
    </row>
    <row r="8" ht="60" customHeight="1" x14ac:dyDescent="0.2">
      <c r="B8" s="3245" t="s">
        <v>2319</v>
      </c>
      <c r="C8" s="3138" t="s">
        <v>2764</v>
      </c>
      <c r="D8" s="3138" t="s">
        <v>2765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62</v>
      </c>
      <c r="T8" s="3140" t="s">
        <v>2766</v>
      </c>
      <c r="U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4" t="s">
        <v>378</v>
      </c>
      <c r="U9" s="135"/>
    </row>
    <row r="10" ht="18" customHeight="1" x14ac:dyDescent="0.2">
      <c r="B10" s="3247" t="s">
        <v>2825</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15">
        <v>-4.695158811578987</v>
      </c>
      <c r="U10" s="135"/>
    </row>
    <row r="11" ht="18" customHeight="1" x14ac:dyDescent="0.2">
      <c r="B11" s="3247" t="s">
        <v>2826</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15">
        <v>-5.813617020856792</v>
      </c>
      <c r="U11" s="135"/>
    </row>
    <row r="12" ht="18" customHeight="1" x14ac:dyDescent="0.2">
      <c r="B12" s="3247" t="s">
        <v>2827</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15">
        <v>-28.960149334212325</v>
      </c>
      <c r="U12" s="135"/>
    </row>
    <row r="13" ht="18" customHeight="1" x14ac:dyDescent="0.2">
      <c r="B13" s="3249" t="s">
        <v>2828</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15">
        <v>-27.88994963675088</v>
      </c>
      <c r="U13" s="135"/>
    </row>
    <row r="14" ht="18" customHeight="1" x14ac:dyDescent="0.2">
      <c r="B14" s="3249" t="s">
        <v>2829</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15">
        <v>-47.05554000559281</v>
      </c>
      <c r="U14" s="135"/>
    </row>
    <row r="15" ht="18" customHeight="1" x14ac:dyDescent="0.2">
      <c r="B15" s="3249" t="s">
        <v>2830</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15">
        <v>-45.79829766606658</v>
      </c>
      <c r="U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15">
        <v>-38.213820068087976</v>
      </c>
      <c r="U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15">
        <v>-72.83837635806117</v>
      </c>
      <c r="U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15" t="s">
        <v>2487</v>
      </c>
      <c r="U18" s="135"/>
    </row>
    <row r="19" ht="18" customHeight="1" x14ac:dyDescent="0.2">
      <c r="B19" s="3249" t="s">
        <v>2408</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15">
        <v>-9.698191111723412</v>
      </c>
      <c r="U19" s="135"/>
    </row>
    <row r="20" ht="18" customHeight="1" x14ac:dyDescent="0.25">
      <c r="B20" s="3249" t="s">
        <v>2821</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15">
        <v>121.09386339485293</v>
      </c>
      <c r="U20" s="135"/>
    </row>
    <row r="21" ht="18" customHeight="1" x14ac:dyDescent="0.2">
      <c r="B21" s="3250" t="s">
        <v>2831</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3">
        <v>-11.890953299119317</v>
      </c>
      <c r="U21" s="135"/>
    </row>
    <row r="22" ht="18" customHeight="1" x14ac:dyDescent="0.2">
      <c r="B22" s="3254" t="s">
        <v>2832</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6">
        <v>-12.631272562204131</v>
      </c>
      <c r="U22" s="135"/>
    </row>
    <row r="23" ht="18" customHeight="1" x14ac:dyDescent="0.2">
      <c r="B23" s="3254" t="s">
        <v>2833</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6">
        <v>-11.890953299119317</v>
      </c>
      <c r="U23" s="135"/>
    </row>
    <row r="24" ht="18" customHeight="1" x14ac:dyDescent="0.25">
      <c r="B24" s="3257" t="s">
        <v>2834</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60">
        <v>-12.631272562204131</v>
      </c>
      <c r="U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3261"/>
      <c r="U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row>
    <row r="27" ht="60" customHeight="1" x14ac:dyDescent="0.2">
      <c r="B27" s="3245" t="s">
        <v>67</v>
      </c>
      <c r="C27" s="3138" t="s">
        <v>2793</v>
      </c>
      <c r="D27" s="3138" t="s">
        <v>2765</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62</v>
      </c>
      <c r="T27" s="3140" t="s">
        <v>2766</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3" t="s">
        <v>220</v>
      </c>
      <c r="R28" s="3143" t="s">
        <v>220</v>
      </c>
      <c r="S28" s="3143" t="s">
        <v>220</v>
      </c>
      <c r="T28" s="3144" t="s">
        <v>378</v>
      </c>
      <c r="U28" s="135"/>
    </row>
    <row r="29" ht="18" customHeight="1" x14ac:dyDescent="0.2">
      <c r="B29" s="3249" t="s">
        <v>2835</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15">
        <v>-7.97428184434356</v>
      </c>
      <c r="U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15">
        <v>-37.00826656884942</v>
      </c>
      <c r="U30" s="135"/>
    </row>
    <row r="31" ht="18" customHeight="1" x14ac:dyDescent="0.2">
      <c r="B31" s="3249" t="s">
        <v>2836</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15">
        <v>-8.639796647528646</v>
      </c>
      <c r="U31" s="135"/>
    </row>
    <row r="32" ht="18" customHeight="1" x14ac:dyDescent="0.2">
      <c r="B32" s="3249" t="s">
        <v>2837</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15">
        <v>-68.45326406122295</v>
      </c>
      <c r="U32" s="135"/>
    </row>
    <row r="33" ht="18" customHeight="1" x14ac:dyDescent="0.2">
      <c r="B33" s="3249" t="s">
        <v>2838</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15">
        <v>-19.160723039084015</v>
      </c>
      <c r="U33" s="135"/>
    </row>
    <row r="34" ht="18" customHeight="1" x14ac:dyDescent="0.2">
      <c r="B34" s="3262" t="s">
        <v>2839</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5" t="s">
        <v>2487</v>
      </c>
      <c r="U34" s="135"/>
    </row>
    <row r="35" ht="18" customHeight="1" x14ac:dyDescent="0.25">
      <c r="B35" s="3257" t="s">
        <v>2840</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60">
        <v>-12.631272562204131</v>
      </c>
      <c r="U35" s="135"/>
    </row>
    <row r="36" ht="14.1" customHeight="1" x14ac:dyDescent="0.2">
      <c r="B36" s="224" t="s">
        <v>2841</v>
      </c>
      <c r="C36" s="535"/>
      <c r="D36" s="535"/>
      <c r="E36" s="535"/>
      <c r="F36" s="3261"/>
      <c r="G36" s="135"/>
    </row>
    <row r="37" ht="14.1" customHeight="1" x14ac:dyDescent="0.2">
      <c r="B37" s="224" t="s">
        <v>2842</v>
      </c>
      <c r="C37" s="535"/>
      <c r="D37" s="535"/>
      <c r="E37" s="535"/>
      <c r="F37" s="535"/>
    </row>
    <row r="38" ht="14.1" customHeight="1" x14ac:dyDescent="0.25">
      <c r="B38" s="224" t="s">
        <v>2843</v>
      </c>
      <c r="C38" s="535"/>
      <c r="D38" s="535"/>
      <c r="E38" s="535"/>
      <c r="F38" s="535"/>
    </row>
    <row r="39" ht="14.1" customHeight="1" x14ac:dyDescent="0.2">
      <c r="B39" s="224" t="s">
        <v>2844</v>
      </c>
      <c r="C39" s="1516"/>
      <c r="D39" s="1516"/>
      <c r="E39" s="1516"/>
      <c r="F39" s="1516"/>
    </row>
    <row r="40" ht="14.1" customHeight="1" x14ac:dyDescent="0.25">
      <c r="B40" s="224" t="s">
        <v>2845</v>
      </c>
      <c r="C40" s="189"/>
      <c r="D40" s="189"/>
      <c r="E40" s="189"/>
      <c r="F40" s="189"/>
    </row>
    <row r="41" ht="14.1" customHeight="1" x14ac:dyDescent="0.25">
      <c r="B41" s="224" t="s">
        <v>2846</v>
      </c>
      <c r="C41" s="189"/>
      <c r="D41" s="189"/>
      <c r="E41" s="189"/>
      <c r="F41" s="189"/>
    </row>
    <row r="42" ht="14.1" customHeight="1" x14ac:dyDescent="0.25">
      <c r="B42" s="224" t="s">
        <v>2847</v>
      </c>
      <c r="C42" s="189"/>
      <c r="D42" s="189"/>
      <c r="E42" s="189"/>
      <c r="F42" s="189"/>
    </row>
    <row r="43" ht="14.1" customHeight="1" x14ac:dyDescent="0.25">
      <c r="B43" s="224" t="s">
        <v>2848</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2849</v>
      </c>
      <c r="C48" s="3271"/>
      <c r="D48" s="3271"/>
      <c r="E48" s="3271"/>
    </row>
    <row r="49" ht="14.1" customHeight="1" x14ac:dyDescent="0.25">
      <c r="B49" s="3272" t="s">
        <v>2850</v>
      </c>
      <c r="C49" s="3273"/>
      <c r="D49" s="3273"/>
      <c r="E49" s="3273"/>
    </row>
    <row r="50" ht="18" customHeight="1" x14ac:dyDescent="0.25">
      <c r="B50" s="1941" t="s">
        <v>2851</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2852</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2853</v>
      </c>
      <c r="C9" s="3281" t="s">
        <v>2854</v>
      </c>
      <c r="D9" s="3281" t="s">
        <v>2855</v>
      </c>
      <c r="E9" s="3281" t="s">
        <v>2856</v>
      </c>
      <c r="F9" s="3281" t="s">
        <v>2857</v>
      </c>
      <c r="G9" s="3281" t="s">
        <v>2858</v>
      </c>
      <c r="H9" s="3281" t="s">
        <v>2859</v>
      </c>
      <c r="I9" s="3282" t="s">
        <v>2860</v>
      </c>
      <c r="J9" s="3282" t="s">
        <v>2861</v>
      </c>
    </row>
    <row r="10" x14ac:dyDescent="0.25">
      <c r="B10" s="354" t="s">
        <v>2862</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