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<sst xmlns="http://schemas.openxmlformats.org/spreadsheetml/2006/main" count="24803" uniqueCount="2842">
  <si>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</si>
  <si>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</si>
  <si>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</si>
  <si>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</si>
  <si>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</si>
  <si>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</si>
  <si>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</si>
  <si>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</si>
  <si>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</si>
  <si>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</si>
  <si>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</si>
  <si>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</si>
  <si>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</si>
  <si>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</si>
  <si>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</si>
  <si>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</si>
  <si>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</si>
  <si>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</si>
  <si>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</si>
  <si>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</si>
  <si>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</si>
  <si>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</si>
  <si>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</si>
  <si>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</si>
  <si>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</si>
  <si>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</si>
  <si>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</si>
  <si>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</si>
  <si>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</si>
  <si>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</si>
  <si>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</si>
  <si>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</si>
  <si>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</si>
  <si>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</si>
  <si>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</si>
  <si>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</si>
  <si>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</si>
  <si>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</si>
  <si>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</si>
  <si>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</si>
  <si>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</si>
  <si>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</si>
  <si>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</si>
  <si>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</si>
  <si>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</si>
  <si>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</si>
  <si>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</si>
  <si>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</si>
  <si>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</si>
  <si>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</si>
  <si>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</si>
  <si>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</si>
  <si>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</si>
  <si>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</si>
  <si>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</si>
  <si>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</si>
  <si>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</si>
  <si>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</si>
  <si>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</si>
  <si>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</si>
  <si>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</si>
  <si>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</si>
  <si>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</si>
  <si>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</si>
  <si>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</si>
  <si>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</si>
  <si>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</si>
  <si>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</si>
  <si>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</si>
  <si>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</si>
  <si>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</si>
  <si>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</si>
  <si>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</si>
  <si>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</si>
  <si>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</si>
  <si>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</si>
  <si>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</si>
  <si>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</si>
  <si>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</si>
  <si>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</si>
  <si>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</si>
  <si>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</si>
  <si>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</si>
  <si>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</si>
  <si>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</si>
  <si>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</si>
  <si>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</si>
  <si>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</si>
  <si>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</si>
  <si>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</si>
  <si>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</si>
  <si>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</si>
  <si>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</si>
  <si>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</si>
  <si>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</si>
  <si>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</si>
  <si>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</si>
  <si>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</si>
  <si>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</si>
  <si>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</si>
  <si>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</si>
  <si>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</si>
  <si>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</si>
  <si>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</si>
  <si>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</si>
  <si>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</si>
  <si>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</si>
  <si>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</si>
  <si>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</si>
  <si>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</si>
  <si>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</si>
  <si>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</si>
  <si>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</si>
  <si>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</si>
  <si>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</si>
  <si>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</si>
  <si>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</si>
  <si>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</si>
  <si>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</si>
  <si>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</si>
  <si>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</si>
  <si>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</si>
  <si>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</si>
  <si>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</si>
  <si>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</si>
  <si>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</si>
  <si>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</si>
  <si>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</si>
  <si>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</si>
  <si>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</si>
  <si>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</si>
  <si>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</si>
  <si>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</si>
  <si>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</si>
  <si>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</si>
  <si>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</si>
  <si>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</si>
  <si>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</si>
  <si>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</si>
  <si>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</si>
  <si>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</si>
  <si>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</si>
  <si>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</si>
  <si>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</si>
  <si>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</si>
  <si>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</si>
  <si>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</si>
  <si>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</si>
  <si>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</si>
  <si>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</si>
  <si>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</si>
  <si>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</si>
  <si>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</si>
  <si>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</si>
  <si>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</si>
  <si>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</si>
  <si>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</si>
  <si>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</si>
  <si>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</si>
  <si>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</si>
  <si>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</si>
  <si>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</si>
  <si>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</si>
  <si>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</si>
  <si>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</si>
  <si>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</si>
  <si>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</si>
  <si>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</si>
  <si>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</si>
  <si>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</si>
  <si>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</si>
  <si>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</si>
  <si>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</si>
  <si>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</si>
  <si>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</si>
  <si>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</si>
  <si>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</si>
  <si>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</si>
  <si>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</si>
  <si>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</si>
  <si>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</si>
  <si>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</si>
  <si>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</si>
  <si>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</si>
  <si>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</si>
  <si>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</si>
  <si>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</si>
  <si>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</si>
  <si>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</si>
  <si>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</si>
  <si>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</si>
  <si>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</si>
  <si>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</si>
  <si>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</si>
  <si>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</si>
  <si>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</si>
  <si>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</si>
  <si>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</si>
  <si>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</si>
  <si>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</si>
  <si>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</si>
  <si>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</si>
  <si>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</si>
  <si>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</si>
  <si>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</si>
  <si>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</si>
  <si>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</si>
  <si>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</si>
  <si>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</si>
  <si>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</si>
  <si>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</si>
  <si>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</si>
  <si>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</si>
  <si>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</si>
  <si>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</si>
  <si>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</si>
  <si>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</si>
  <si>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</si>
  <si>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</si>
  <si>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</si>
  <si>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</si>
  <si>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</si>
  <si>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</si>
  <si>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</si>
  <si>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</si>
  <si>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</si>
  <si>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</si>
  <si>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</si>
  <si>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</si>
  <si>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</si>
  <si>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</si>
  <si>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</si>
  <si>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</si>
  <si>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</si>
  <si>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</si>
  <si>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</si>
  <si>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</si>
  <si>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</si>
  <si>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</si>
  <si>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</si>
  <si>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</si>
  <si>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</si>
  <si>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</si>
  <si>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</si>
  <si>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</si>
  <si>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</si>
  <si>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</si>
  <si>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</si>
  <si>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</si>
  <si>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</si>
  <si>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</si>
  <si>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</si>
  <si>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</si>
  <si>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</si>
  <si>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</si>
  <si>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</si>
  <si>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</si>
  <si>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</si>
  <si>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</si>
  <si>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</si>
  <si>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</si>
  <si>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</si>
  <si>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</si>
  <si>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</si>
  <si>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</si>
  <si>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</si>
  <si>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</si>
  <si>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</si>
  <si>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</si>
  <si>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</si>
  <si>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</si>
  <si>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</si>
  <si>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</si>
  <si>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</si>
  <si>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</si>
  <si>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</si>
  <si>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</si>
  <si>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</si>
  <si>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</si>
  <si>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</si>
  <si>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</si>
  <si>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</si>
  <si>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</si>
  <si>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</si>
  <si>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</si>
  <si>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</si>
  <si>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</si>
  <si>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</si>
  <si>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</si>
  <si>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</si>
  <si>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</si>
  <si>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</si>
  <si>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</si>
  <si>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</si>
  <si>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</si>
  <si>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</si>
  <si>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</si>
  <si>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</si>
  <si>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</si>
  <si>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</si>
  <si>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</si>
  <si>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</si>
  <si>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</si>
  <si>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</si>
  <si>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</si>
  <si>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</si>
  <si>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</si>
  <si>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</si>
  <si>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</si>
  <si>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</si>
  <si>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</si>
  <si>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</si>
  <si>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</si>
  <si>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</si>
  <si>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</si>
  <si>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</si>
  <si>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</si>
  <si>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</si>
  <si>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</si>
  <si>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</si>
  <si>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</si>
  <si>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</si>
  <si>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</si>
  <si>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</si>
  <si>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</si>
  <si>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</si>
  <si>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</si>
  <si>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</si>
  <si>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</si>
  <si>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</si>
  <si>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</si>
  <si>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</si>
  <si>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</si>
  <si>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</si>
  <si>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</si>
  <si>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</si>
  <si>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</si>
  <si>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</si>
  <si>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</si>
  <si>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</si>
  <si>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</si>
  <si>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</si>
  <si>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</si>
  <si>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</si>
  <si>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</si>
  <si>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</si>
  <si>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</si>
  <si>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</si>
  <si>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</si>
  <si>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</si>
  <si>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</si>
  <si>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</si>
  <si>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</si>
  <si>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</si>
  <si>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</si>
  <si>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</si>
  <si>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</si>
  <si>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</si>
  <si>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</si>
  <si>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</si>
  <si>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</si>
  <si>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</si>
  <si>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</si>
  <si>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</si>
  <si>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</si>
  <si>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</si>
  <si>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</si>
  <si>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</si>
  <si>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</si>
  <si>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</si>
  <si>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</si>
  <si>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</si>
  <si>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</si>
  <si>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</si>
  <si>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</si>
  <si>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</si>
  <si>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</si>
  <si>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</si>
  <si>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</si>
  <si>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</si>
  <si>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</si>
  <si>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</si>
  <si>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</si>
  <si>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</si>
  <si>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</si>
  <si>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</si>
  <si>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</si>
  <si>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</si>
  <si>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</si>
  <si>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</si>
  <si>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</si>
  <si>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</si>
  <si>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</si>
  <si>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</si>
  <si>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</si>
  <si>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</si>
  <si>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</si>
  <si>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</si>
  <si>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</si>
  <si>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</si>
  <si>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</si>
  <si>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</si>
  <si>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</si>
  <si>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</si>
  <si>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</si>
  <si>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</si>
  <si>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</si>
  <si>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</si>
  <si>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</si>
  <si>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</si>
  <si>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</si>
  <si>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</si>
  <si>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</si>
  <si>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</si>
  <si>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</si>
  <si>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</si>
  <si>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</si>
  <si>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</si>
  <si>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</si>
  <si>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</si>
  <si>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</si>
  <si>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</si>
  <si>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</si>
  <si>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</si>
  <si>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</si>
  <si>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</si>
  <si>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</si>
  <si>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</si>
  <si>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</si>
  <si>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</si>
  <si>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</si>
  <si>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</si>
  <si>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</si>
  <si>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</si>
  <si>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</si>
  <si>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</si>
  <si>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</si>
  <si>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</si>
  <si>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</si>
  <si>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</si>
  <si>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</si>
  <si>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</si>
  <si>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</si>
  <si>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</si>
  <si>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</si>
  <si>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</si>
  <si>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</si>
  <si>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</si>
  <si>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</si>
  <si>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</si>
  <si>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</si>
  <si>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</si>
  <si>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</si>
  <si>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</si>
  <si>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</si>
  <si>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</si>
  <si>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</si>
  <si>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</si>
  <si>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</si>
  <si>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</si>
  <si>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</si>
  <si>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</si>
  <si>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</si>
  <si>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</si>
  <si>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</si>
  <si>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</si>
  <si>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</si>
  <si>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</si>
  <si>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</si>
  <si>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</si>
  <si>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</si>
  <si>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</si>
  <si>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</si>
  <si>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</si>
  <si>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</si>
  <si>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</si>
  <si>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</si>
  <si>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</si>
  <si>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</si>
  <si>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</si>
  <si>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</si>
  <si>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</si>
  <si>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</si>
  <si>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</si>
  <si>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</si>
  <si>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</si>
  <si>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</si>
  <si>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</si>
  <si>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</si>
  <si>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</si>
  <si>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</si>
  <si>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</si>
  <si>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</si>
  <si>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</si>
  <si>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</si>
  <si>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</si>
  <si>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</si>
  <si>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</si>
  <si>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</si>
  <si>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</si>
  <si>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</si>
  <si>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</si>
  <si>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</si>
  <si>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</si>
  <si>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</si>
  <si>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</si>
  <si>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</si>
  <si>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</si>
  <si>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</si>
  <si>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</si>
  <si>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</si>
  <si>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</si>
  <si>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</si>
  <si>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</si>
  <si>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</si>
  <si>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</si>
  <si>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</si>
  <si>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</si>
  <si>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</si>
  <si>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</si>
  <si>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</si>
  <si>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</si>
  <si>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</si>
  <si>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</si>
  <si>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</si>
  <si>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</si>
  <si>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</si>
  <si>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</si>
  <si>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</si>
  <si>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</si>
  <si>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</si>
  <si>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</si>
  <si>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</si>
  <si>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</si>
  <si>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</si>
  <si>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</si>
  <si>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</si>
  <si>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</si>
  <si>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</si>
  <si>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</si>
  <si>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</si>
  <si>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</si>
  <si>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</si>
  <si>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</si>
  <si>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</si>
  <si>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</si>
  <si>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</si>
  <si>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</si>
  <si>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</si>
  <si>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</si>
  <si>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</si>
  <si>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</si>
  <si>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</si>
  <si>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</si>
  <si>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</si>
  <si>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</si>
  <si>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</si>
  <si>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</si>
  <si>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</si>
  <si>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</si>
  <si>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</si>
  <si>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</si>
  <si>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</si>
  <si>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</si>
  <si>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</si>
  <si>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</si>
  <si>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</si>
  <si>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</si>
  <si>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</si>
  <si>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</si>
  <si>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</si>
  <si>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</si>
  <si>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</si>
  <si>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</si>
  <si>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</si>
  <si>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</si>
  <si>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</si>
  <si>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</si>
  <si>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</si>
  <si>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</si>
  <si>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</si>
  <si>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</si>
  <si>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</si>
  <si>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</si>
  <si>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</si>
  <si>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</si>
  <si>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</si>
  <si>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</si>
  <si>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</si>
  <si>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</si>
  <si>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</si>
  <si>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</si>
  <si>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</si>
  <si>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</si>
  <si>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</si>
  <si>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</si>
  <si>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</si>
  <si>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</si>
  <si>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</si>
  <si>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</si>
  <si>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</si>
  <si>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</si>
  <si>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</si>
  <si>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</si>
  <si>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</si>
  <si>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</si>
  <si>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</si>
  <si>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</si>
  <si>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</si>
  <si>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</si>
  <si>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</si>
  <si>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</si>
  <si>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</si>
  <si>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</si>
  <si>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</si>
  <si>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</si>
  <si>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</si>
  <si>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</si>
  <si>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</si>
  <si>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</si>
  <si>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</si>
  <si>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</si>
  <si>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</si>
  <si>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</si>
  <si>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</si>
  <si>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</si>
  <si>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</si>
  <si>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</si>
  <si>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</si>
  <si>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</si>
  <si>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</si>
  <si>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</si>
  <si>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</si>
  <si>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</si>
  <si>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</si>
  <si>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</si>
  <si>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</si>
  <si>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</si>
  <si>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</si>
  <si>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</si>
  <si>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</si>
  <si>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</si>
  <si>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</si>
  <si>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</si>
  <si>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</si>
  <si>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</si>
  <si>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</si>
  <si>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</si>
  <si>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</si>
  <si>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</si>
  <si>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</si>
  <si>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</si>
  <si>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</si>
  <si>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</si>
  <si>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</si>
  <si>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</si>
  <si>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</si>
  <si>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</si>
  <si>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</si>
  <si>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</si>
  <si>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</si>
  <si>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</si>
  <si>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</si>
  <si>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</si>
  <si>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</si>
  <si>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</si>
  <si>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</si>
  <si>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</si>
  <si>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</si>
  <si>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</si>
  <si>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</si>
  <si>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</si>
  <si>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</si>
  <si>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</si>
  <si>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</si>
  <si>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</si>
  <si>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</si>
  <si>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</si>
  <si>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</si>
  <si>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</si>
  <si>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</si>
  <si>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</si>
  <si>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</si>
  <si>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</si>
  <si>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</si>
  <si>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</si>
  <si>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</si>
  <si>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</si>
  <si>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</si>
  <si>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</si>
  <si>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</si>
  <si>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</si>
  <si>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</si>
  <si>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</si>
  <si>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</si>
  <si>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</si>
  <si>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</si>
  <si>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</si>
  <si>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</si>
  <si>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</si>
  <si>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</si>
  <si>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</si>
  <si>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</si>
  <si>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</si>
  <si>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</si>
  <si>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</si>
  <si>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</si>
  <si>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</si>
  <si>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</si>
  <si>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</si>
  <si>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</si>
  <si>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</si>
  <si>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</si>
  <si>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</si>
  <si>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</si>
  <si>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</si>
  <si>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</si>
  <si>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</si>
  <si>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</si>
  <si>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</si>
  <si>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</si>
  <si>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</si>
  <si>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</si>
  <si>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</si>
  <si>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</si>
  <si>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</si>
  <si>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</si>
  <si>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</si>
  <si>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</si>
  <si>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</si>
  <si>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</si>
  <si>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</si>
  <si>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</si>
  <si>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</si>
  <si>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</si>
  <si>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</si>
  <si>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</si>
  <si>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</si>
  <si>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</si>
  <si>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</si>
  <si>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</si>
  <si>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</si>
  <si>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</si>
  <si>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</si>
  <si>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</si>
  <si>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</si>
  <si>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</si>
  <si>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</si>
  <si>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</si>
  <si>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</si>
  <si>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</si>
  <si>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</si>
  <si>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</si>
  <si>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</si>
  <si>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</si>
  <si>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</si>
  <si>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</si>
  <si>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</si>
  <si>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</si>
  <si>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</si>
  <si>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</si>
  <si>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</si>
  <si>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</si>
  <si>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</si>
  <si>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</si>
  <si>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</si>
  <si>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</si>
  <si>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</si>
  <si>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</si>
  <si>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</si>
  <si>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</si>
  <si>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</si>
  <si>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</si>
  <si>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</si>
  <si>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</si>
  <si>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</si>
  <si>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</si>
  <si>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</si>
  <si>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</si>
  <si>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</si>
  <si>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</si>
  <si>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</si>
  <si>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</si>
  <si>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</si>
  <si>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</si>
  <si>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</si>
  <si>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</si>
  <si>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</si>
  <si>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</si>
  <si>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</si>
  <si>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</si>
  <si>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</si>
  <si>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</si>
  <si>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</si>
  <si>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</si>
  <si>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</si>
  <si>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</si>
  <si>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</si>
  <si>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</si>
  <si>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</si>
  <si>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</si>
  <si>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</si>
  <si>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</si>
  <si>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</si>
  <si>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</si>
  <si>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</si>
  <si>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</si>
  <si>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</si>
  <si>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</si>
  <si>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</si>
  <si>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</si>
  <si>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</si>
  <si>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</si>
  <si>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</si>
  <si>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</si>
  <si>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</si>
  <si>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</si>
  <si>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</si>
  <si>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</si>
  <si>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</si>
  <si>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</si>
  <si>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</si>
  <si>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</si>
  <si>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</si>
  <si>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</si>
  <si>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</si>
  <si>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</si>
  <si>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</si>
  <si>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</si>
  <si>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</si>
  <si>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</si>
  <si>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</si>
  <si>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</si>
  <si>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</si>
  <si>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</si>
  <si>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</si>
  <si>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</si>
  <si>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</si>
  <si>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</si>
  <si>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</si>
  <si>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</si>
  <si>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</si>
  <si>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</si>
  <si>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</si>
  <si>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</si>
  <si>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</si>
  <si>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</si>
  <si>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</si>
  <si>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</si>
  <si>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</si>
  <si>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</si>
  <si>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</si>
  <si>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</si>
  <si>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</si>
  <si>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</si>
  <si>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</si>
  <si>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</si>
  <si>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</si>
  <si>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</si>
  <si>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</si>
  <si>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</si>
  <si>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</si>
  <si>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</si>
  <si>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</si>
  <si>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</si>
  <si>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</si>
  <si>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</si>
  <si>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</si>
  <si>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</si>
  <si>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</si>
  <si>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</si>
  <si>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</si>
  <si>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</si>
  <si>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</si>
  <si>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</si>
  <si>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</si>
  <si>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</si>
  <si>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</si>
  <si>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</si>
  <si>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</si>
  <si>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</si>
  <si>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</si>
  <si>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</si>
  <si>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</si>
  <si>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</si>
  <si>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</si>
  <si>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</si>
  <si>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</si>
  <si>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</si>
  <si>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</si>
  <si>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</si>
  <si>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</si>
  <si>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</si>
  <si>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</si>
  <si>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</si>
  <si>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</si>
  <si>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</si>
  <si>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</si>
  <si>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</si>
  <si>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</si>
  <si>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</si>
  <si>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</si>
  <si>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</si>
  <si>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</si>
  <si>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</si>
  <si>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</si>
  <si>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</si>
  <si>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</si>
  <si>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</si>
  <si>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</si>
  <si>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</si>
  <si>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</si>
  <si>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</si>
  <si>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</si>
  <si>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</si>
  <si>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</si>
  <si>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</si>
  <si>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</si>
  <si>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</si>
  <si>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</si>
  <si>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</si>
  <si>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</si>
  <si>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</si>
  <si>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</si>
  <si>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</si>
  <si>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</si>
  <si>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</si>
  <si>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</si>
  <si>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</si>
  <si>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</si>
  <si>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</si>
  <si>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</si>
  <si>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</si>
  <si>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</si>
  <si>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</si>
  <si>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</si>
  <si>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</si>
  <si>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</si>
  <si>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</si>
  <si>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</si>
  <si>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</si>
  <si>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</si>
  <si>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</si>
  <si>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</si>
  <si>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</si>
  <si>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</si>
  <si>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</si>
  <si>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</si>
  <si>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</si>
  <si>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</si>
  <si>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</si>
  <si>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</si>
  <si>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</si>
  <si>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</si>
  <si>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</si>
  <si>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</si>
  <si>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</si>
  <si>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</si>
  <si>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</si>
  <si>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</si>
  <si>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</si>
  <si>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</si>
  <si>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</si>
  <si>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</si>
  <si>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</si>
  <si>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</si>
  <si>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</si>
  <si>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</si>
  <si>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</si>
  <si>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</si>
  <si>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</si>
  <si>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</si>
  <si>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</si>
  <si>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</si>
  <si>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</si>
  <si>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</si>
  <si>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</si>
  <si>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</si>
  <si>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</si>
  <si>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</si>
  <si>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</si>
  <si>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</si>
  <si>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</si>
  <si>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</si>
  <si>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</si>
  <si>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</si>
  <si>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</si>
  <si>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</si>
  <si>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</si>
  <si>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</si>
  <si>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</si>
  <si>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</si>
  <si>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</si>
  <si>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</si>
  <si>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</si>
  <si>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</si>
  <si>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</si>
  <si>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</si>
  <si>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</si>
  <si>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</si>
  <si>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</si>
  <si>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</si>
  <si>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</si>
  <si>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</si>
  <si>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</si>
  <si>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</si>
  <si>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</si>
  <si>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</si>
  <si>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</si>
  <si>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</si>
  <si>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</si>
  <si>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</si>
  <si>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</si>
  <si>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</si>
  <si>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</si>
  <si>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</si>
  <si>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</si>
  <si>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</si>
  <si>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</si>
  <si>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</si>
  <si>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</si>
  <si>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</si>
  <si>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</si>
  <si>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</si>
  <si>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</si>
  <si>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</si>
  <si>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</si>
  <si>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</si>
  <si>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</si>
  <si>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</si>
  <si>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</si>
  <si>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</si>
  <si>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</si>
  <si>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</si>
  <si>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</si>
  <si>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</si>
  <si>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</si>
  <si>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</si>
  <si>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</si>
  <si>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</si>
  <si>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</si>
  <si>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</si>
  <si>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</si>
  <si>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</si>
  <si>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</si>
  <si>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</si>
  <si>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</si>
  <si>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</si>
  <si>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</si>
  <si>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</si>
  <si>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</si>
  <si>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</si>
  <si>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</si>
  <si>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</si>
  <si>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</si>
  <si>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</si>
  <si>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</si>
  <si>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</si>
  <si>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</si>
  <si>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</si>
  <si>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</si>
  <si>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</si>
  <si>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</si>
  <si>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</si>
  <si>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</si>
  <si>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</si>
  <si>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</si>
  <si>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</si>
  <si>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</si>
  <si>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</si>
  <si>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</si>
  <si>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</si>
  <si>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</si>
  <si>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</si>
  <si>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</si>
  <si>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</si>
  <si>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</si>
  <si>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</si>
  <si>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</si>
  <si>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</si>
  <si>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</si>
  <si>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</si>
  <si>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</si>
  <si>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</si>
  <si>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</si>
  <si>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</si>
  <si>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</si>
  <si>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</si>
  <si>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</si>
  <si>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</si>
  <si>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</si>
  <si>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</si>
  <si>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</si>
  <si>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</si>
  <si>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</si>
  <si>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</si>
  <si>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</si>
  <si>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</si>
  <si>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</si>
  <si>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</si>
  <si>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</si>
  <si>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</si>
  <si>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</si>
  <si>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</si>
  <si>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</si>
  <si>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</si>
  <si>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</si>
  <si>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</si>
  <si>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</si>
  <si>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</si>
  <si>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</si>
  <si>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</si>
  <si>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</si>
  <si>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</si>
  <si>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</si>
  <si>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</si>
  <si>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</si>
  <si>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</si>
  <si>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</si>
  <si>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</si>
  <si>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</si>
  <si>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</si>
  <si>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</si>
  <si>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</si>
  <si>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</si>
  <si>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</si>
  <si>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</si>
  <si>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</si>
  <si>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</si>
  <si>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</si>
  <si>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</si>
  <si>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</si>
  <si>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</si>
  <si>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</si>
  <si>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</si>
  <si>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</si>
  <si>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</si>
  <si>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</si>
  <si>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</si>
  <si>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</si>
  <si>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</si>
  <si>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</si>
  <si>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</si>
  <si>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</si>
  <si>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</si>
  <si>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</si>
  <si>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</si>
  <si>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</si>
  <si>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</si>
  <si>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</si>
  <si>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</si>
  <si>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</si>
  <si>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</si>
  <si>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</si>
  <si>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</si>
  <si>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</si>
  <si>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</si>
  <si>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</si>
  <si>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</si>
  <si>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</si>
  <si>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</si>
  <si>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</si>
  <si>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</si>
  <si>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</si>
  <si>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</si>
  <si>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</si>
  <si>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</si>
  <si>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</si>
  <si>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</si>
  <si>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</si>
  <si>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</si>
  <si>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</si>
  <si>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</si>
  <si>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</si>
  <si>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</si>
  <si>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</si>
  <si>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</si>
  <si>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</si>
  <si>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</si>
  <si>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</si>
  <si>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</si>
  <si>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</si>
  <si>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</si>
  <si>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</si>
  <si>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</si>
  <si>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</si>
  <si>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</si>
  <si>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</si>
  <si>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</si>
  <si>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</si>
  <si>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</si>
  <si>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</si>
  <si>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</si>
  <si>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</si>
  <si>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</si>
  <si>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</si>
  <si>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</si>
  <si>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</si>
  <si>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</si>
  <si>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</si>
  <si>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</si>
  <si>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</si>
  <si>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</si>
  <si>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</si>
  <si>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</si>
  <si>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</si>
  <si>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</si>
  <si>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</si>
  <si>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</si>
  <si>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</si>
  <si>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</si>
  <si>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</si>
  <si>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</si>
  <si>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</si>
  <si>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</si>
  <si>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</si>
  <si>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</si>
  <si>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</si>
  <si>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</si>
  <si>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</si>
  <si>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</si>
  <si>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</si>
  <si>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</si>
  <si>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</si>
  <si>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</si>
  <si>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</si>
  <si>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</si>
  <si>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</si>
  <si>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</si>
  <si>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</si>
  <si>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</si>
  <si>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</si>
  <si>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</si>
  <si>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</si>
  <si>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</si>
  <si>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</si>
  <si>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</si>
  <si>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</si>
  <si>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</si>
  <si>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</si>
  <si>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</si>
  <si>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</si>
  <si>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</si>
  <si>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</si>
  <si>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</si>
  <si>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</si>
  <si>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</si>
  <si>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</si>
  <si>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</si>
  <si>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</si>
  <si>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</si>
  <si>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</si>
  <si>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</si>
  <si>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</si>
  <si>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</si>
  <si>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</si>
  <si>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</si>
  <si>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</si>
  <si>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</si>
  <si>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</si>
  <si>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</si>
  <si>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</si>
  <si>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</si>
  <si>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</si>
  <si>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</si>
  <si>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</si>
  <si>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</si>
  <si>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</si>
  <si>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</si>
  <si>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</si>
  <si>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</si>
  <si>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</si>
  <si>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</si>
  <si>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</si>
  <si>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</si>
  <si>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</si>
  <si>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</si>
  <si>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</si>
  <si>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</si>
  <si>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</si>
  <si>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</si>
  <si>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</si>
  <si>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</si>
  <si>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</si>
  <si>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</si>
  <si>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</si>
  <si>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</si>
  <si>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</si>
  <si>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</si>
  <si>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</si>
  <si>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</si>
  <si>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</si>
  <si>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</si>
  <si>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</si>
  <si>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</si>
  <si>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</si>
  <si>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</si>
  <si>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</si>
  <si>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</si>
  <si>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</si>
  <si>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</si>
  <si>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</si>
  <si>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</si>
  <si>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</si>
  <si>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</si>
  <si>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</si>
  <si>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</si>
  <si>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</si>
  <si>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</si>
  <si>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</si>
  <si>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</si>
  <si>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</si>
  <si>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</si>
  <si>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</si>
  <si>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</si>
  <si>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</si>
  <si>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</si>
  <si>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</si>
  <si>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</si>
  <si>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</si>
  <si>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</si>
  <si>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</si>
  <si>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</si>
  <si>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</si>
  <si>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</si>
  <si>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</si>
  <si>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</si>
  <si>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</si>
  <si>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</si>
  <si>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</si>
  <si>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</si>
  <si>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</si>
  <si>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</si>
  <si>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</si>
  <si>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</si>
  <si>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</si>
  <si>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</si>
  <si>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</si>
  <si>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</si>
  <si>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</si>
  <si>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</si>
  <si>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</si>
  <si>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</si>
  <si>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</si>
  <si>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</si>
  <si>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</si>
  <si>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</si>
  <si>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</si>
  <si>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</si>
  <si>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</si>
  <si>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</si>
  <si>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</si>
  <si>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</si>
  <si>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</si>
  <si>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</si>
  <si>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</si>
  <si>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</si>
  <si>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</si>
  <si>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</si>
  <si>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</si>
  <si>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</si>
  <si>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</si>
  <si>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</si>
  <si>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</si>
  <si>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</si>
  <si>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</si>
  <si>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</si>
  <si>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</si>
  <si>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</si>
  <si>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</si>
  <si>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</si>
  <si>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</si>
  <si>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</si>
  <si>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</si>
  <si>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</si>
  <si>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</si>
  <si>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</si>
  <si>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</si>
  <si>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</si>
  <si>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</si>
  <si>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</si>
  <si>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</si>
  <si>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</si>
  <si>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</si>
  <si>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</si>
  <si>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</si>
  <si>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</si>
  <si>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</si>
  <si>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</si>
  <si>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</si>
  <si>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</si>
  <si>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</si>
  <si>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</si>
  <si>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</si>
  <si>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</si>
  <si>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</si>
  <si>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</si>
  <si>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</si>
  <si>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</si>
  <si>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</si>
  <si>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</si>
  <si>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</si>
  <si>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</si>
  <si>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</si>
  <si>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</si>
  <si>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</si>
  <si>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</si>
  <si>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</si>
  <si>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</si>
  <si>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</si>
  <si>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</si>
  <si>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</si>
  <si>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</si>
  <si>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</si>
  <si>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</si>
  <si>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</si>
  <si>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</si>
  <si>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</si>
  <si>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</si>
  <si>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</si>
  <si>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</si>
  <si>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</si>
  <si>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</si>
  <si>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</si>
  <si>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</si>
  <si>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</si>
  <si>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</si>
  <si>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</si>
  <si>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</si>
  <si>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</si>
  <si>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</si>
  <si>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</si>
  <si>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</si>
  <si>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</si>
  <si>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</si>
  <si>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</si>
  <si>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</si>
  <si>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</si>
  <si>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</si>
  <si>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</si>
  <si>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</si>
  <si>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</si>
  <si>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</si>
  <si>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</si>
  <si>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</si>
  <si>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</si>
  <si>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</si>
  <si>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</si>
  <si>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</si>
  <si>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</si>
  <si>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</si>
  <si>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</si>
  <si>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</si>
  <si>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</si>
  <si>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</si>
  <si>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</si>
  <si>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</si>
  <si>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</si>
  <si>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</si>
  <si>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</si>
  <si>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</si>
  <si>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</si>
  <si>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</si>
  <si>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</si>
  <si>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</si>
  <si>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</si>
  <si>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</si>
  <si>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</si>
  <si>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</si>
  <si>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</si>
  <si>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</si>
  <si>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</si>
  <si>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</si>
  <si>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</si>
  <si>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</si>
  <si>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</si>
  <si>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</si>
  <si>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</si>
  <si>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</si>
  <si>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</si>
  <si>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</si>
  <si>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</si>
  <si>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</si>
  <si>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</si>
  <si>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</si>
  <si>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</si>
  <si>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</si>
  <si>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</si>
  <si>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</si>
  <si>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</si>
  <si>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</si>
  <si>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</si>
  <si>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</si>
  <si>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</si>
  <si>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</si>
  <si>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</si>
  <si>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</si>
  <si>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</si>
  <si>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</si>
  <si>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</si>
  <si>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</si>
  <si>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</si>
  <si>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</si>
  <si>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</si>
  <si>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</si>
  <si>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</si>
  <si>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</si>
  <si>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</si>
  <si>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</si>
  <si>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</si>
  <si>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</si>
  <si>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</si>
  <si>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</si>
  <si>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</si>
  <si>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</si>
  <si>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</si>
  <si>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</si>
  <si>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</si>
  <si>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</si>
  <si>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</si>
  <si>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</si>
  <si>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</si>
  <si>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</si>
  <si>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</si>
  <si>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</si>
  <si>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</si>
  <si>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</si>
  <si>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</si>
  <si>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</si>
  <si>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</si>
  <si>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</si>
  <si>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</si>
  <si>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</si>
  <si>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</si>
  <si>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</si>
  <si>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</si>
  <si>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</si>
  <si>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</si>
  <si>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</si>
  <si>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</si>
  <si>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</si>
  <si>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</si>
  <si>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</si>
  <si>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</si>
  <si>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</si>
  <si>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</si>
  <si>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</si>
  <si>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</si>
  <si>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</si>
  <si>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</si>
  <si>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</si>
  <si>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</si>
  <si>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</si>
  <si>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</si>
  <si>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</si>
  <si>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</si>
  <si>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</si>
  <si>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</si>
  <si>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</si>
  <si>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</si>
  <si>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</si>
  <si>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</si>
  <si>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</si>
  <si>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</si>
  <si>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</si>
  <si>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</si>
  <si>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</si>
  <si>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</si>
  <si>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</si>
  <si>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</si>
  <si>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</si>
  <si>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</si>
  <si>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</si>
  <si>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</si>
  <si>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</si>
  <si>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</si>
  <si>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</si>
  <si>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</si>
  <si>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</si>
  <si>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</si>
  <si>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</si>
  <si>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</si>
  <si>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</si>
  <si>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</si>
  <si>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</si>
  <si>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</si>
  <si>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</si>
  <si>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</si>
  <si>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</si>
  <si>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</si>
  <si>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</si>
  <si>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</si>
  <si>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</si>
  <si>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</si>
  <si>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</si>
  <si>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</si>
  <si>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</si>
  <si>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</si>
  <si>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</si>
  <si>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</si>
  <si>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</si>
  <si>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</si>
  <si>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</si>
  <si>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</si>
  <si>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</si>
  <si>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</si>
  <si>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</si>
  <si>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</si>
  <si>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</si>
  <si>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</si>
  <si>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</si>
  <si>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</si>
  <si>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</si>
  <si>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</si>
  <si>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</si>
  <si>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</si>
  <si>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</si>
  <si>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</si>
  <si>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</si>
  <si>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</si>
  <si>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</si>
  <si>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</si>
  <si>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</si>
  <si>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</si>
  <si>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</si>
  <si>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</si>
  <si>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</si>
  <si>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</si>
  <si>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</si>
  <si>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</si>
  <si>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</si>
  <si>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</si>
  <si>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</si>
  <si>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</si>
  <si>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</si>
  <si>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</si>
  <si>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</si>
  <si>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</si>
  <si>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</si>
  <si>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</si>
  <si>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</si>
  <si>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</si>
  <si>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</si>
  <si>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</si>
  <si>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</si>
  <si>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</si>
  <si>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</si>
  <si>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</si>
  <si>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</si>
  <si>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</si>
  <si>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</si>
  <si>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</si>
  <si>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</si>
  <si>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</si>
  <si>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</si>
  <si>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</si>
  <si>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</si>
  <si>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</si>
  <si>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</si>
  <si>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</si>
  <si>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</si>
  <si>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</si>
  <si>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</si>
  <si>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</si>
  <si>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</si>
  <si>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</si>
  <si>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</si>
  <si>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</si>
  <si>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</si>
  <si>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</si>
  <si>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</si>
  <si>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</si>
  <si>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</si>
  <si>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</si>
  <si>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</si>
  <si>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</si>
  <si>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</si>
  <si>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</si>
  <si>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</si>
  <si>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</si>
  <si>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</si>
  <si>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</si>
  <si>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</si>
  <si>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</si>
  <si>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</si>
  <si>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</si>
  <si>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</si>
  <si>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</si>
  <si>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</si>
  <si>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</si>
  <si>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</si>
  <si>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</si>
  <si>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</si>
  <si>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</si>
  <si>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</si>
  <si>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</si>
  <si>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</si>
  <si>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</si>
  <si>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</si>
  <si>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</si>
  <si>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</si>
  <si>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</si>
  <si>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</si>
  <si>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</si>
  <si>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</si>
  <si>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</si>
  <si>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</si>
  <si>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</si>
  <si>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</si>
  <si>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</si>
  <si>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</si>
  <si>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</si>
  <si>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</si>
  <si>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</si>
  <si>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</si>
  <si>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</si>
  <si>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</si>
  <si>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</si>
  <si>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</si>
  <si>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</si>
  <si>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</si>
  <si>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</si>
  <si>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</si>
  <si>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</si>
  <si>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</si>
  <si>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</si>
  <si>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</si>
  <si>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</si>
  <si>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</si>
  <si>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</si>
  <si>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</si>
  <si>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</si>
  <si>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</si>
  <si>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</si>
  <si>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</si>
  <si>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</si>
  <si>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</si>
  <si>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</si>
  <si>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</si>
  <si>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</si>
  <si>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</si>
  <si>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</si>
  <si>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</si>
  <si>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</si>
  <si>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</si>
  <si>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</si>
  <si>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</si>
  <si>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</si>
  <si>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</si>
  <si>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</si>
  <si>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</si>
  <si>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</si>
  <si>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</si>
  <si>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</si>
  <si>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</si>
  <si>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</si>
  <si>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</si>
  <si>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</si>
  <si>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</si>
  <si>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</si>
  <si>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</si>
  <si>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</si>
  <si>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</si>
  <si>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</si>
  <si>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</si>
  <si>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</si>
  <si>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</si>
  <si>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</si>
  <si>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</si>
  <si>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</si>
  <si>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</si>
  <si>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</si>
  <si>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</si>
  <si>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</si>
  <si>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</si>
  <si>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</si>
  <si>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</si>
  <si>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</si>
  <si>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</si>
  <si>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</si>
  <si>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</si>
  <si>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</si>
  <si>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</si>
  <si>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</si>
  <si>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</si>
  <si>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</si>
  <si>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</si>
  <si>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</si>
  <si>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</si>
  <si>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</si>
  <si>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</si>
  <si>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</si>
  <si>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</si>
  <si>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</si>
  <si>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</si>
  <si>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</si>
  <si>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</si>
  <si>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</si>
  <si>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</si>
  <si>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</si>
  <si>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</si>
  <si>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</si>
  <si>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</si>
  <si>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</si>
  <si>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</si>
  <si>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</si>
  <si>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</si>
  <si>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</si>
  <si>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</si>
  <si>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</si>
  <si>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</si>
  <si>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</si>
  <si>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</si>
  <si>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</si>
  <si>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</si>
  <si>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</si>
  <si>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</si>
  <si>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</si>
  <si>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</si>
  <si>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</si>
  <si>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</si>
  <si>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</si>
  <si>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</si>
  <si>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</si>
  <si>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</si>
  <si>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</si>
  <si>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</si>
  <si>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</si>
  <si>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</si>
  <si>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</si>
  <si>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</si>
  <si>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</si>
  <si>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</si>
  <si>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</si>
  <si>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</si>
  <si>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</si>
  <si>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</si>
  <si>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</si>
  <si>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</si>
  <si>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</si>
  <si>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</si>
  <si>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</si>
  <si>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</si>
  <si>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</si>
  <si>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</si>
  <si>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</si>
  <si>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</si>
  <si>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</si>
  <si>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</si>
  <si>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</si>
  <si>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</si>
  <si>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</si>
  <si>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</si>
  <si>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</si>
  <si>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</si>
  <si>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</si>
  <si>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</si>
  <si>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</si>
  <si>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</si>
  <si>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</si>
  <si>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</si>
  <si>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</si>
  <si>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</si>
  <si>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</si>
  <si>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</si>
  <si>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</si>
  <si>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</si>
  <si>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</si>
  <si>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</si>
  <si>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</si>
  <si>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</si>
  <si>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</si>
  <si>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</si>
  <si>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</si>
  <si>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</si>
  <si>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</si>
  <si>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</si>
  <si>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</si>
  <si>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</si>
  <si>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</si>
  <si>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</si>
  <si>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</si>
  <si>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</si>
  <si>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</si>
  <si>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</si>
  <si>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</si>
  <si>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</si>
  <si>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</si>
  <si>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</si>
  <si>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</si>
  <si>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</si>
  <si>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</si>
  <si>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</si>
  <si>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</si>
  <si>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</si>
  <si>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</si>
  <si>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</si>
  <si>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</si>
  <si>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</si>
  <si>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</si>
  <si>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</si>
  <si>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</si>
  <si>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</si>
  <si>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</si>
  <si>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</si>
  <si>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</si>
  <si>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</si>
  <si>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</si>
  <si>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</si>
  <si>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</si>
  <si>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</si>
  <si>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</si>
  <si>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</si>
  <si>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</si>
  <si>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</si>
  <si>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</si>
  <si>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</si>
  <si>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</si>
  <si>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</si>
  <si>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</si>
  <si>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</si>
  <si>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</si>
  <si>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</si>
  <si>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</si>
  <si>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</si>
  <si>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</si>
  <si>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</si>
  <si>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</si>
  <si>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</si>
  <si>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</si>
  <si>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</si>
  <si>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</si>
  <si>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</si>
  <si>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</si>
  <si>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</si>
  <si>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</si>
  <si>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</si>
  <si>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</si>
  <si>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</si>
  <si>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</si>
  <si>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</si>
  <si>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</si>
  <si>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</si>
  <si>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</si>
  <si>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</si>
  <si>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</si>
  <si>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</si>
  <si>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</si>
  <si>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</si>
  <si>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</si>
  <si>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</si>
  <si>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</si>
  <si>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</si>
  <si>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</si>
  <si>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</si>
  <si>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</si>
  <si>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</si>
  <si>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</si>
  <si>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</si>
  <si>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</si>
  <si>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</si>
  <si>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</si>
  <si>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</si>
  <si>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</si>
  <si>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</si>
  <si>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</si>
  <si>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</si>
  <si>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</si>
  <si>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</si>
  <si>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</si>
  <si>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</si>
  <si>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</si>
  <si>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</si>
  <si>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</si>
  <si>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</si>
  <si>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</si>
  <si>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</si>
  <si>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</si>
  <si>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</si>
  <si>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</si>
  <si>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</si>
  <si>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</si>
  <si>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</si>
  <si>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</si>
  <si>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</si>
  <si>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</si>
  <si>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</si>
  <si>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</si>
  <si>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</si>
  <si>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</si>
  <si>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</si>
  <si>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</si>
  <si>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</si>
  <si>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</si>
  <si>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</si>
  <si>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</si>
  <si>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</si>
  <si>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</si>
  <si>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</si>
  <si>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</si>
  <si>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</si>
  <si>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</si>
  <si>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</si>
  <si>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</si>
  <si>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</si>
  <si>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</si>
  <si>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</si>
  <si>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</si>
  <si>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</si>
  <si>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</si>
  <si>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</si>
  <si>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</si>
  <si>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</si>
  <si>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</si>
  <si>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</si>
  <si>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</si>
  <si>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</si>
  <si>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</si>
  <si>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</si>
  <si>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</si>
  <si>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</si>
  <si>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</si>
  <si>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</si>
  <si>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</si>
  <si>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</si>
  <si>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</si>
  <si>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</si>
  <si>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</si>
  <si>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</si>
  <si>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</si>
  <si>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</si>
  <si>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</si>
  <si>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</si>
  <si>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</si>
  <si>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</si>
  <si>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</si>
  <si>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</si>
  <si>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</si>
  <si>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</si>
  <si>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</si>
  <si>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</si>
  <si>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</si>
  <si>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</si>
  <si>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</si>
  <si>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</si>
  <si>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</si>
  <si>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</si>
  <si>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</si>
  <si>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</si>
  <si>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</si>
  <si>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</si>
  <si>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</si>
  <si>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</si>
  <si>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</si>
  <si>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</si>
  <si>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</si>
  <si>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</si>
  <si>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</si>
  <si>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</si>
  <si>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</si>
  <si>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</si>
  <si>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</si>
  <si>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</si>
  <si>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</si>
  <si>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</si>
  <si>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</si>
  <si>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</si>
  <si>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</si>
  <si>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</si>
  <si>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</si>
  <si>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</si>
  <si>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</si>
  <si>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</si>
  <si>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</si>
  <si>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</si>
  <si>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</si>
  <si>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</si>
  <si>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</si>
  <si>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</si>
  <si>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</si>
  <si>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</si>
  <si>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</si>
  <si>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</si>
  <si>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</si>
  <si>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</si>
  <si>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</si>
  <si>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</si>
  <si>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</si>
  <si>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</si>
  <si>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</si>
  <si>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</si>
  <si>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</si>
  <si>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</si>
  <si>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</si>
  <si>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</si>
  <si>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</si>
  <si>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</si>
  <si>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</si>
  <si>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</si>
  <si>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</si>
  <si>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</si>
  <si>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</si>
  <si>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</si>
  <si>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</si>
  <si>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</si>
  <si>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</si>
  <si>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</si>
  <si>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</si>
  <si>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</si>
  <si>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</si>
  <si>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</si>
  <si>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</si>
  <si>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</si>
  <si>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</si>
  <si>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</si>
  <si>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</si>
  <si>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</si>
  <si>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</si>
  <si>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</si>
  <si>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</si>
  <si>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</si>
  <si>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</si>
  <si>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</si>
  <si>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</si>
  <si>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</si>
  <si>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</si>
  <si>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</si>
  <si>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</si>
  <si>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</si>
  <si>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</si>
  <si>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</si>
  <si>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</si>
  <si>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</si>
  <si>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</si>
  <si>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</si>
  <si>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</si>
  <si>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</si>
  <si>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</si>
  <si>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</si>
  <si>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</si>
  <si>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</si>
  <si>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</si>
  <si>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</si>
  <si>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</si>
  <si>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</si>
  <si>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</si>
  <si>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</si>
  <si>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</si>
  <si>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</si>
  <si>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</si>
  <si>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</si>
  <si>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</si>
  <si>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</si>
  <si>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</si>
  <si>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</si>
  <si>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</si>
  <si>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</si>
  <si>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</si>
  <si>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</si>
  <si>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</si>
  <si>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</si>
  <si>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</si>
  <si>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</si>
  <si>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</si>
  <si>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</si>
  <si>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</si>
  <si>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</si>
  <si>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</si>
  <si>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</si>
  <si>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</si>
  <si>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</si>
  <si>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</si>
  <si>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</si>
  <si>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</si>
  <si>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</si>
  <si>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</si>
  <si>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</si>
  <si>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</si>
  <si>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</si>
  <si>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</si>
  <si>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</si>
  <si>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</si>
  <si>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</si>
  <si>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</si>
  <si>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</si>
  <si>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</si>
  <si>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</si>
  <si>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</si>
  <si>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</si>
  <si>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</si>
  <si>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</si>
  <si>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</si>
  <si>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</si>
  <si>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</si>
  <si>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</si>
  <si>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</si>
  <si>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</si>
  <si>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</si>
  <si>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</si>
  <si>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</si>
  <si>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</si>
  <si>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</si>
  <si>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</si>
  <si>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</si>
  <si>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</si>
  <si>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</si>
  <si>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</si>
  <si>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</si>
  <si>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</si>
  <si>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</si>
  <si>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</si>
  <si>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</si>
  <si>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</si>
  <si>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</si>
  <si>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</si>
  <si>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</si>
  <si>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</si>
  <si>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</si>
  <si>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</si>
  <si>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</si>
  <si>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</si>
  <si>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</si>
  <si>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</si>
  <si>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</si>
  <si>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</si>
  <si>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</si>
  <si>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</si>
  <si>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</si>
  <si>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</si>
  <si>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</si>
  <si>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</si>
  <si>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</si>
  <si>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</si>
  <si>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</si>
  <si>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</si>
  <si>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</si>
  <si>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</si>
  <si>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</si>
  <si>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</si>
  <si>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</si>
  <si>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</si>
  <si>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</si>
  <si>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</si>
  <si>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</si>
  <si>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</si>
  <si>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</si>
  <si>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</si>
  <si>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</si>
  <si>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</si>
  <si>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</si>
  <si>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</si>
  <si>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</si>
  <si>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</si>
  <si>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</si>
  <si>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</si>
  <si>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</si>
  <si>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</si>
  <si>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D,CR,NA,NO</t>
  </si>
  <si>
    <t>T2,T3,NA</t>
  </si>
  <si>
    <t>CS,NA</t>
  </si>
  <si>
    <t>T1,T2,T3,NA</t>
  </si>
  <si>
    <t>D,CR,CS,NA</t>
  </si>
  <si>
    <t>T1,NA</t>
  </si>
  <si>
    <t>CR,NA</t>
  </si>
  <si>
    <t>T2,NA</t>
  </si>
  <si>
    <t>T3,NA</t>
  </si>
  <si>
    <t>2.  Industrial processes</t>
  </si>
  <si>
    <t>T1,T2,T3,CS,NA</t>
  </si>
  <si>
    <t>T1,T3,CS,NA</t>
  </si>
  <si>
    <t>T1,T2,T3,CS,OTH,NA</t>
  </si>
  <si>
    <t>T2,CS,NA</t>
  </si>
  <si>
    <t>D,CS,PS,NA</t>
  </si>
  <si>
    <t>CS,PS,NA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</si>
  <si>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</si>
  <si>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</si>
  <si>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</si>
  <si>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</si>
  <si>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</si>
  <si>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</si>
  <si>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</si>
  <si>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</si>
  <si>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</si>
  <si>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</si>
  <si>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</si>
  <si>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</si>
  <si>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</si>
  <si>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</si>
  <si>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</si>
  <si>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</si>
  <si>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</si>
  <si>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</si>
  <si>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</si>
  <si>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</si>
  <si>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</si>
  <si>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</si>
  <si>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</si>
  <si>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</si>
  <si>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</si>
  <si>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</si>
  <si>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</si>
  <si>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</si>
  <si>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</si>
  <si>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</si>
  <si>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</si>
  <si>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</si>
  <si>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</si>
  <si>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</si>
  <si>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</si>
  <si>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</si>
  <si>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</si>
  <si>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</si>
  <si>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</si>
  <si>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</si>
  <si>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</si>
  <si>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</si>
  <si>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</si>
  <si>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</si>
  <si>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</si>
  <si>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</si>
  <si>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</si>
  <si>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</si>
  <si>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</si>
  <si>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</si>
  <si>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</si>
  <si>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</si>
  <si>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</si>
  <si>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</si>
  <si>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</si>
  <si>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</si>
  <si>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</si>
  <si>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</si>
  <si>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</si>
  <si>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</si>
  <si>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</si>
  <si>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</si>
  <si>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</si>
  <si>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</si>
  <si>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</si>
  <si>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</si>
  <si>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</si>
  <si>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</si>
  <si>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</si>
  <si>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</si>
  <si>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</si>
  <si>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</si>
  <si>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</si>
  <si>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</si>
  <si>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</si>
  <si>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</si>
  <si>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</si>
  <si>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</si>
  <si>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</si>
  <si>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</si>
  <si>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</si>
  <si>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</si>
  <si>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</si>
  <si>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</si>
  <si>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</si>
  <si>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</si>
  <si>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</si>
  <si>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</si>
  <si>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</si>
  <si>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</si>
  <si>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</si>
  <si>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</si>
  <si>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</si>
  <si>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</si>
  <si>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</si>
  <si>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</si>
  <si>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</si>
  <si>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</si>
  <si>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</si>
  <si>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</si>
  <si>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</si>
  <si>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</si>
  <si>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</si>
  <si>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</si>
  <si>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</si>
  <si>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</si>
  <si>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</si>
  <si>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</si>
  <si>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</si>
  <si>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</si>
  <si>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</si>
  <si>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</si>
  <si>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</si>
  <si>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</si>
  <si>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</si>
  <si>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</si>
  <si>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</si>
  <si>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</si>
  <si>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</si>
  <si>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</si>
  <si>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</si>
  <si>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</si>
  <si>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</si>
  <si>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</si>
  <si>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</si>
  <si>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</si>
  <si>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</si>
  <si>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</si>
  <si>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</si>
  <si>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</si>
  <si>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</si>
  <si>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</si>
  <si>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</si>
  <si>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</si>
  <si>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</si>
  <si>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</si>
  <si>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</si>
  <si>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</si>
  <si>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</si>
  <si>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</si>
  <si>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</si>
  <si>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</si>
  <si>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</si>
  <si>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</si>
  <si>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</si>
  <si>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</si>
  <si>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</si>
  <si>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</si>
  <si>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</si>
  <si>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</si>
  <si>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</si>
  <si>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</si>
  <si>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</si>
  <si>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</si>
  <si>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</si>
  <si>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</si>
  <si>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</si>
  <si>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</si>
  <si>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</si>
  <si>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</si>
  <si>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</si>
  <si>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</si>
  <si>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</si>
  <si>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</si>
  <si>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</si>
  <si>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</si>
  <si>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</si>
  <si>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</si>
  <si>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</si>
  <si>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</si>
  <si>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</si>
  <si>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</si>
  <si>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</si>
  <si>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</si>
  <si>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</si>
  <si>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</si>
  <si>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</si>
  <si>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</si>
  <si>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</si>
  <si>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</si>
  <si>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</si>
  <si>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</si>
  <si>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</si>
  <si>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</si>
  <si>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</si>
  <si>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</si>
  <si>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</si>
  <si>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</si>
  <si>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</si>
  <si>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</si>
  <si>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</si>
  <si>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</si>
  <si>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</si>
  <si>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</si>
  <si>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</si>
  <si>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</si>
  <si>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</si>
  <si>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</si>
  <si>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</si>
  <si>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</si>
  <si>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</si>
  <si>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</si>
  <si>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</si>
  <si>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</si>
  <si>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</si>
  <si>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</si>
  <si>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</si>
  <si>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</si>
  <si>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</si>
  <si>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</si>
  <si>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</si>
  <si>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</si>
  <si>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</si>
  <si>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</si>
  <si>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</si>
  <si>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</si>
  <si>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</si>
  <si>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</si>
  <si>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</si>
  <si>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</si>
  <si>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</si>
  <si>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</si>
  <si>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</si>
  <si>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</si>
  <si>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</si>
  <si>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</si>
  <si>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</si>
  <si>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</si>
  <si>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</si>
  <si>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</si>
  <si>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</si>
  <si>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</si>
  <si>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</si>
  <si>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</si>
  <si>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</si>
  <si>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</si>
  <si>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</si>
  <si>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</si>
  <si>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</si>
  <si>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</si>
  <si>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</si>
  <si>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</si>
  <si>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</si>
  <si>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</si>
  <si>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</si>
  <si>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</si>
  <si>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</si>
  <si>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</si>
  <si>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</si>
  <si>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</si>
  <si>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</si>
  <si>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</si>
  <si>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</si>
  <si>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</si>
  <si>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</si>
  <si>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</si>
  <si>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</si>
  <si>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</si>
  <si>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</si>
  <si>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</si>
  <si>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</si>
  <si>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</si>
  <si>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</si>
  <si>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</si>
  <si>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</si>
  <si>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</si>
  <si>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</si>
  <si>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</si>
  <si>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</si>
  <si>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</si>
  <si>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</si>
  <si>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</si>
  <si>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</si>
  <si>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</si>
  <si>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</si>
  <si>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</si>
  <si>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</si>
  <si>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</si>
  <si>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</si>
  <si>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</si>
  <si>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</si>
  <si>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</si>
  <si>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</si>
  <si>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</si>
  <si>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</si>
  <si>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</si>
  <si>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</si>
  <si>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</si>
  <si>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</si>
  <si>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</si>
  <si>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</si>
  <si>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</si>
  <si>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</si>
  <si>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</si>
  <si>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</si>
  <si>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</si>
  <si>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</si>
  <si>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</si>
  <si>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</si>
  <si>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</si>
  <si>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</si>
  <si>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</si>
  <si>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</si>
  <si>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</si>
  <si>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</si>
  <si>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</si>
  <si>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</si>
  <si>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</si>
  <si>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</si>
  <si>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</si>
  <si>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</si>
  <si>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</si>
  <si>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</si>
  <si>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</si>
  <si>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</si>
  <si>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</si>
  <si>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</si>
  <si>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</si>
  <si>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</si>
  <si>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</si>
  <si>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</si>
  <si>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</si>
  <si>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</si>
  <si>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</si>
  <si>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</si>
  <si>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</si>
  <si>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</si>
  <si>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</si>
  <si>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</si>
  <si>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</si>
  <si>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</si>
  <si>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</si>
  <si>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</si>
  <si>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</si>
  <si>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</si>
  <si>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</si>
  <si>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</si>
  <si>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</si>
  <si>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</si>
  <si>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</si>
  <si>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</si>
  <si>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</si>
  <si>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</si>
  <si>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</si>
  <si>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</si>
  <si>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</si>
  <si>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</si>
  <si>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</si>
  <si>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</si>
  <si>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</si>
  <si>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</si>
  <si>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</si>
  <si>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</si>
  <si>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</si>
  <si>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</si>
  <si>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</si>
  <si>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</si>
  <si>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</si>
  <si>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</si>
  <si>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</si>
  <si>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</si>
  <si>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</si>
  <si>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</si>
  <si>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Chemicals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</si>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</sst>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522995.1905532117</v>
      </c>
      <c r="D10" s="17">
        <v>1154.5370920075156</v>
      </c>
      <c r="E10" s="17">
        <v>12.002906717920892</v>
      </c>
      <c r="F10" s="17">
        <v>2367.430270165699</v>
      </c>
      <c r="G10" s="17">
        <v>5535.10190333151</v>
      </c>
      <c r="H10" s="17">
        <v>1415.0781864849027</v>
      </c>
      <c r="I10" s="18">
        <v>2398.1343877768727</v>
      </c>
      <c r="J10" s="19">
        <v>558502.9994096712</v>
      </c>
    </row>
    <row r="11" ht="18" customHeight="1" x14ac:dyDescent="0.2" s="1" customFormat="1">
      <c r="B11" s="20" t="s">
        <v>79</v>
      </c>
      <c r="C11" s="21">
        <v>514654.02001820767</v>
      </c>
      <c r="D11" s="21">
        <v>102.27290476713688</v>
      </c>
      <c r="E11" s="21">
        <v>11.799295722199295</v>
      </c>
      <c r="F11" s="21">
        <v>2361.7066507988648</v>
      </c>
      <c r="G11" s="21">
        <v>5480.152223649966</v>
      </c>
      <c r="H11" s="21">
        <v>908.9813243954125</v>
      </c>
      <c r="I11" s="22">
        <v>2387.6251359050007</v>
      </c>
      <c r="J11" s="23">
        <v>520644.4747180703</v>
      </c>
    </row>
    <row r="12" ht="18" customHeight="1" x14ac:dyDescent="0.2" s="1" customFormat="1">
      <c r="B12" s="24" t="s">
        <v>80</v>
      </c>
      <c r="C12" s="21">
        <v>202406.70490108075</v>
      </c>
      <c r="D12" s="21">
        <v>9.67534394673419</v>
      </c>
      <c r="E12" s="21">
        <v>3.988758900828195</v>
      </c>
      <c r="F12" s="21">
        <v>614.0513807476068</v>
      </c>
      <c r="G12" s="21">
        <v>134.46642614385746</v>
      </c>
      <c r="H12" s="21">
        <v>11.27778703219044</v>
      </c>
      <c r="I12" s="22">
        <v>1793.253950060922</v>
      </c>
      <c r="J12" s="23">
        <v>203734.63564030878</v>
      </c>
    </row>
    <row r="13" ht="18" customHeight="1" x14ac:dyDescent="0.2" s="1" customFormat="1">
      <c r="B13" s="25" t="s">
        <v>81</v>
      </c>
      <c r="C13" s="26">
        <v>164280.0704871114</v>
      </c>
      <c r="D13" s="26">
        <v>2.7968448136733066</v>
      </c>
      <c r="E13" s="26">
        <v>2.6968681712925116</v>
      </c>
      <c r="F13" s="27">
        <v>509.40676057030447</v>
      </c>
      <c r="G13" s="27">
        <v>105.00107564495669</v>
      </c>
      <c r="H13" s="27">
        <v>7.48060065641373</v>
      </c>
      <c r="I13" s="28">
        <v>1668.9834124984154</v>
      </c>
      <c r="J13" s="29">
        <v>165073.05220728676</v>
      </c>
    </row>
    <row r="14" ht="18" customHeight="1" x14ac:dyDescent="0.2" s="1" customFormat="1">
      <c r="B14" s="25" t="s">
        <v>82</v>
      </c>
      <c r="C14" s="26">
        <v>20166.411355412984</v>
      </c>
      <c r="D14" s="26">
        <v>0.5772437517641179</v>
      </c>
      <c r="E14" s="26">
        <v>0.10123806124760633</v>
      </c>
      <c r="F14" s="27">
        <v>31.449613158031493</v>
      </c>
      <c r="G14" s="27">
        <v>7.327697638730996</v>
      </c>
      <c r="H14" s="27">
        <v>0.7528390335144983</v>
      </c>
      <c r="I14" s="28">
        <v>118.6829355994635</v>
      </c>
      <c r="J14" s="29">
        <v>20209.402266692996</v>
      </c>
    </row>
    <row r="15" ht="18" customHeight="1" x14ac:dyDescent="0.2" s="1" customFormat="1">
      <c r="B15" s="30" t="s">
        <v>83</v>
      </c>
      <c r="C15" s="31">
        <v>17960.223058556363</v>
      </c>
      <c r="D15" s="31">
        <v>6.301255381296763</v>
      </c>
      <c r="E15" s="31">
        <v>1.1906526682880774</v>
      </c>
      <c r="F15" s="32">
        <v>73.19500701927079</v>
      </c>
      <c r="G15" s="32">
        <v>22.137652860169776</v>
      </c>
      <c r="H15" s="32">
        <v>3.044347342262212</v>
      </c>
      <c r="I15" s="33">
        <v>5.58760196304331</v>
      </c>
      <c r="J15" s="34">
        <v>18452.181166329014</v>
      </c>
    </row>
    <row r="16" ht="18" customHeight="1" x14ac:dyDescent="0.2" s="1" customFormat="1">
      <c r="B16" s="35" t="s">
        <v>84</v>
      </c>
      <c r="C16" s="21">
        <v>67331.1143547882</v>
      </c>
      <c r="D16" s="21">
        <v>3.3910036902591814</v>
      </c>
      <c r="E16" s="21">
        <v>0.7945018622826416</v>
      </c>
      <c r="F16" s="21">
        <v>264.5227306536154</v>
      </c>
      <c r="G16" s="21">
        <v>388.3987673534058</v>
      </c>
      <c r="H16" s="21">
        <v>28.794828564245858</v>
      </c>
      <c r="I16" s="22">
        <v>308.9014701800116</v>
      </c>
      <c r="J16" s="23">
        <v>67636.60545162036</v>
      </c>
    </row>
    <row r="17" ht="18" customHeight="1" x14ac:dyDescent="0.2" s="1" customFormat="1">
      <c r="B17" s="25" t="s">
        <v>85</v>
      </c>
      <c r="C17" s="26">
        <v>4645.892073614688</v>
      </c>
      <c r="D17" s="26">
        <v>0.1063511285214926</v>
      </c>
      <c r="E17" s="26">
        <v>0.014400379061686813</v>
      </c>
      <c r="F17" s="27">
        <v>6.433370405429189</v>
      </c>
      <c r="G17" s="27">
        <v>2.6181508672426745</v>
      </c>
      <c r="H17" s="27">
        <v>0.23640061212566377</v>
      </c>
      <c r="I17" s="28">
        <v>11.641823961161267</v>
      </c>
      <c r="J17" s="29">
        <v>4652.6860056646365</v>
      </c>
    </row>
    <row r="18" ht="18" customHeight="1" x14ac:dyDescent="0.2" s="1" customFormat="1">
      <c r="B18" s="25" t="s">
        <v>86</v>
      </c>
      <c r="C18" s="26">
        <v>1500.9525918337972</v>
      </c>
      <c r="D18" s="26">
        <v>0.07751453675571296</v>
      </c>
      <c r="E18" s="26">
        <v>0.01128982603956951</v>
      </c>
      <c r="F18" s="27">
        <v>2.947980785970448</v>
      </c>
      <c r="G18" s="27">
        <v>5.735511991074401</v>
      </c>
      <c r="H18" s="27">
        <v>0.09939697963403579</v>
      </c>
      <c r="I18" s="28">
        <v>7.040397540816557</v>
      </c>
      <c r="J18" s="29">
        <v>1506.114802763443</v>
      </c>
    </row>
    <row r="19" ht="18" customHeight="1" x14ac:dyDescent="0.2" s="1" customFormat="1">
      <c r="B19" s="25" t="s">
        <v>87</v>
      </c>
      <c r="C19" s="26">
        <v>12328.073108050168</v>
      </c>
      <c r="D19" s="26">
        <v>0.4637654471903</v>
      </c>
      <c r="E19" s="26">
        <v>0.06880591745320849</v>
      </c>
      <c r="F19" s="27">
        <v>19.6157835494054</v>
      </c>
      <c r="G19" s="27">
        <v>12.849584312467126</v>
      </c>
      <c r="H19" s="27">
        <v>1.061735990338602</v>
      </c>
      <c r="I19" s="28">
        <v>54.616025039492186</v>
      </c>
      <c r="J19" s="29">
        <v>12359.292108696598</v>
      </c>
    </row>
    <row r="20" ht="18" customHeight="1" x14ac:dyDescent="0.2" s="1" customFormat="1">
      <c r="B20" s="25" t="s">
        <v>88</v>
      </c>
      <c r="C20" s="26">
        <v>4579.372564982836</v>
      </c>
      <c r="D20" s="26">
        <v>0.20080407057094765</v>
      </c>
      <c r="E20" s="26">
        <v>0.029073293542645106</v>
      </c>
      <c r="F20" s="27">
        <v>9.724977712720307</v>
      </c>
      <c r="G20" s="27">
        <v>4.928163470442096</v>
      </c>
      <c r="H20" s="27">
        <v>0.44292669708996735</v>
      </c>
      <c r="I20" s="28">
        <v>19.191201808407357</v>
      </c>
      <c r="J20" s="29">
        <v>4592.699501747623</v>
      </c>
    </row>
    <row r="21" ht="18" customHeight="1" x14ac:dyDescent="0.2" s="1" customFormat="1">
      <c r="B21" s="25" t="s">
        <v>89</v>
      </c>
      <c r="C21" s="26">
        <v>7632.7523911072185</v>
      </c>
      <c r="D21" s="26">
        <v>0.2816878316716609</v>
      </c>
      <c r="E21" s="26">
        <v>0.042148444551261564</v>
      </c>
      <c r="F21" s="27">
        <v>10.950467702828908</v>
      </c>
      <c r="G21" s="27">
        <v>7.319106543289024</v>
      </c>
      <c r="H21" s="27">
        <v>0.7952553501177275</v>
      </c>
      <c r="I21" s="28">
        <v>32.64158286113991</v>
      </c>
      <c r="J21" s="29">
        <v>7651.8089882001095</v>
      </c>
    </row>
    <row r="22" ht="18" customHeight="1" x14ac:dyDescent="0.2" s="1" customFormat="1">
      <c r="B22" s="25" t="s">
        <v>90</v>
      </c>
      <c r="C22" s="26">
        <v>5023.268252185236</v>
      </c>
      <c r="D22" s="26">
        <v>0.45909739508903563</v>
      </c>
      <c r="E22" s="26">
        <v>0.18725891568777805</v>
      </c>
      <c r="F22" s="27">
        <v>73.4734850643032</v>
      </c>
      <c r="G22" s="27">
        <v>36.724458485686405</v>
      </c>
      <c r="H22" s="27">
        <v>1.8000600197514312</v>
      </c>
      <c r="I22" s="28">
        <v>47.2654197937315</v>
      </c>
      <c r="J22" s="29">
        <v>5085.74659190499</v>
      </c>
    </row>
    <row r="23" ht="18" customHeight="1" x14ac:dyDescent="0.2" s="1" customFormat="1">
      <c r="B23" s="36" t="s">
        <v>91</v>
      </c>
      <c r="C23" s="26">
        <v>31620.80337301426</v>
      </c>
      <c r="D23" s="26">
        <v>1.8017832804600316</v>
      </c>
      <c r="E23" s="26">
        <v>0.4415250859464921</v>
      </c>
      <c r="F23" s="27">
        <v>141.3766654329579</v>
      </c>
      <c r="G23" s="27">
        <v>318.22379168320407</v>
      </c>
      <c r="H23" s="27">
        <v>24.359052915188432</v>
      </c>
      <c r="I23" s="28">
        <v>136.50501917526282</v>
      </c>
      <c r="J23" s="29">
        <v>31788.25745264296</v>
      </c>
    </row>
    <row r="24" ht="18" customHeight="1" x14ac:dyDescent="0.2" s="1" customFormat="1">
      <c r="B24" s="35" t="s">
        <v>92</v>
      </c>
      <c r="C24" s="21">
        <v>123705.71970312891</v>
      </c>
      <c r="D24" s="21">
        <v>35.973637920644286</v>
      </c>
      <c r="E24" s="21">
        <v>5.694960083422014</v>
      </c>
      <c r="F24" s="21">
        <v>1229.5005379294669</v>
      </c>
      <c r="G24" s="21">
        <v>4283.771519028648</v>
      </c>
      <c r="H24" s="21">
        <v>763.6091942231199</v>
      </c>
      <c r="I24" s="22">
        <v>145.43206683276043</v>
      </c>
      <c r="J24" s="23">
        <v>126222.14598701378</v>
      </c>
    </row>
    <row r="25" ht="18" customHeight="1" x14ac:dyDescent="0.2" s="1" customFormat="1">
      <c r="B25" s="25" t="s">
        <v>93</v>
      </c>
      <c r="C25" s="37">
        <v>1725.9737115664657</v>
      </c>
      <c r="D25" s="37">
        <v>0.2149787937305564</v>
      </c>
      <c r="E25" s="37">
        <v>0.0548177831690931</v>
      </c>
      <c r="F25" s="27">
        <v>5.645926601588172</v>
      </c>
      <c r="G25" s="27">
        <v>31.309900010980783</v>
      </c>
      <c r="H25" s="27">
        <v>2.723271149388592</v>
      </c>
      <c r="I25" s="28">
        <v>0.43854226535274377</v>
      </c>
      <c r="J25" s="29">
        <v>1746.519830330731</v>
      </c>
    </row>
    <row r="26" ht="18" customHeight="1" x14ac:dyDescent="0.2" s="1" customFormat="1">
      <c r="B26" s="25" t="s">
        <v>94</v>
      </c>
      <c r="C26" s="37">
        <v>110554.1564997367</v>
      </c>
      <c r="D26" s="37">
        <v>35.46682020993464</v>
      </c>
      <c r="E26" s="37">
        <v>5.172455301853935</v>
      </c>
      <c r="F26" s="27">
        <v>1017.7000220449617</v>
      </c>
      <c r="G26" s="27">
        <v>4216.59409032763</v>
      </c>
      <c r="H26" s="27">
        <v>748.7861234912456</v>
      </c>
      <c r="I26" s="28">
        <v>50.80974914683526</v>
      </c>
      <c r="J26" s="29">
        <v>112917.92812060616</v>
      </c>
    </row>
    <row r="27" ht="18" customHeight="1" x14ac:dyDescent="0.2" s="1" customFormat="1">
      <c r="B27" s="25" t="s">
        <v>95</v>
      </c>
      <c r="C27" s="37">
        <v>1469.5517199366059</v>
      </c>
      <c r="D27" s="37">
        <v>0.0824833804565523</v>
      </c>
      <c r="E27" s="37">
        <v>0.011068911375189389</v>
      </c>
      <c r="F27" s="27">
        <v>17.339247239425156</v>
      </c>
      <c r="G27" s="27">
        <v>4.839807625553716</v>
      </c>
      <c r="H27" s="27">
        <v>2.1175933775017493</v>
      </c>
      <c r="I27" s="28">
        <v>1.2913729937720955</v>
      </c>
      <c r="J27" s="29">
        <v>1474.7945161038144</v>
      </c>
    </row>
    <row r="28" ht="18" customHeight="1" x14ac:dyDescent="0.2" s="1" customFormat="1">
      <c r="B28" s="25" t="s">
        <v>96</v>
      </c>
      <c r="C28" s="37">
        <v>8945.291491618318</v>
      </c>
      <c r="D28" s="37">
        <v>0.18147302562265702</v>
      </c>
      <c r="E28" s="37">
        <v>0.4134948732917078</v>
      </c>
      <c r="F28" s="27">
        <v>173.01606286856537</v>
      </c>
      <c r="G28" s="27">
        <v>22.46077532016796</v>
      </c>
      <c r="H28" s="27">
        <v>7.731428461418167</v>
      </c>
      <c r="I28" s="28">
        <v>92.00420609305466</v>
      </c>
      <c r="J28" s="29">
        <v>9059.948877758055</v>
      </c>
    </row>
    <row r="29" ht="18" customHeight="1" x14ac:dyDescent="0.2" s="1" customFormat="1">
      <c r="B29" s="38" t="s">
        <v>97</v>
      </c>
      <c r="C29" s="39">
        <v>1010.7462802708336</v>
      </c>
      <c r="D29" s="39">
        <v>0.027882510899879566</v>
      </c>
      <c r="E29" s="39">
        <v>0.04312321373208938</v>
      </c>
      <c r="F29" s="40">
        <v>15.79927917492657</v>
      </c>
      <c r="G29" s="40">
        <v>8.566945744315886</v>
      </c>
      <c r="H29" s="40">
        <v>2.250777743565739</v>
      </c>
      <c r="I29" s="41">
        <v>0.8881963337456837</v>
      </c>
      <c r="J29" s="42">
        <v>1022.9546422150339</v>
      </c>
    </row>
    <row r="30" ht="18" customHeight="1" x14ac:dyDescent="0.2">
      <c r="B30" s="24" t="s">
        <v>98</v>
      </c>
      <c r="C30" s="43">
        <v>117317.3487633317</v>
      </c>
      <c r="D30" s="43">
        <v>53.13053164093431</v>
      </c>
      <c r="E30" s="43">
        <v>1.1810956634695016</v>
      </c>
      <c r="F30" s="43">
        <v>223.2200387856628</v>
      </c>
      <c r="G30" s="43">
        <v>665.1071923322353</v>
      </c>
      <c r="H30" s="43">
        <v>103.7268189235814</v>
      </c>
      <c r="I30" s="44">
        <v>131.6216111180259</v>
      </c>
      <c r="J30" s="45">
        <v>119117.99400009727</v>
      </c>
    </row>
    <row r="31" ht="18" customHeight="1" x14ac:dyDescent="0.2">
      <c r="B31" s="25" t="s">
        <v>99</v>
      </c>
      <c r="C31" s="26">
        <v>31891.209375218103</v>
      </c>
      <c r="D31" s="26">
        <v>4.0030708700055095</v>
      </c>
      <c r="E31" s="26">
        <v>0.1918332883177708</v>
      </c>
      <c r="F31" s="27">
        <v>75.71165675467304</v>
      </c>
      <c r="G31" s="27">
        <v>33.09490459051158</v>
      </c>
      <c r="H31" s="27">
        <v>8.483236320226665</v>
      </c>
      <c r="I31" s="28">
        <v>54.18513183198687</v>
      </c>
      <c r="J31" s="29">
        <v>32054.131180982466</v>
      </c>
    </row>
    <row r="32" ht="18" customHeight="1" x14ac:dyDescent="0.2">
      <c r="B32" s="25" t="s">
        <v>100</v>
      </c>
      <c r="C32" s="26">
        <v>79907.78893692678</v>
      </c>
      <c r="D32" s="26">
        <v>47.993236846737005</v>
      </c>
      <c r="E32" s="26">
        <v>0.7775854925408798</v>
      </c>
      <c r="F32" s="27">
        <v>68.2782540449694</v>
      </c>
      <c r="G32" s="27">
        <v>595.1512294468524</v>
      </c>
      <c r="H32" s="27">
        <v>84.39724588058972</v>
      </c>
      <c r="I32" s="28">
        <v>59.102808624922076</v>
      </c>
      <c r="J32" s="29">
        <v>81457.65972415874</v>
      </c>
    </row>
    <row r="33" ht="18" customHeight="1" x14ac:dyDescent="0.2">
      <c r="B33" s="25" t="s">
        <v>101</v>
      </c>
      <c r="C33" s="26">
        <v>5518.350451186839</v>
      </c>
      <c r="D33" s="26">
        <v>1.1342239241917738</v>
      </c>
      <c r="E33" s="26">
        <v>0.21167688261085105</v>
      </c>
      <c r="F33" s="27">
        <v>79.23012798602036</v>
      </c>
      <c r="G33" s="27">
        <v>36.861058294871256</v>
      </c>
      <c r="H33" s="27">
        <v>10.846336722765018</v>
      </c>
      <c r="I33" s="28">
        <v>18.333670661116944</v>
      </c>
      <c r="J33" s="29">
        <v>5606.203094956084</v>
      </c>
    </row>
    <row r="34" ht="18" customHeight="1" x14ac:dyDescent="0.2">
      <c r="B34" s="35" t="s">
        <v>102</v>
      </c>
      <c r="C34" s="21">
        <v>3893.1322958780474</v>
      </c>
      <c r="D34" s="21">
        <v>0.10238756856491281</v>
      </c>
      <c r="E34" s="21">
        <v>0.13997921219694193</v>
      </c>
      <c r="F34" s="21">
        <v>30.411962682513</v>
      </c>
      <c r="G34" s="21">
        <v>8.408318791819164</v>
      </c>
      <c r="H34" s="21">
        <v>1.5726956522748798</v>
      </c>
      <c r="I34" s="22">
        <v>8.416037713280547</v>
      </c>
      <c r="J34" s="23">
        <v>3933.093639030055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3893.1322958780474</v>
      </c>
      <c r="D36" s="46">
        <v>0.10238756856491281</v>
      </c>
      <c r="E36" s="46">
        <v>0.13997921219694193</v>
      </c>
      <c r="F36" s="40">
        <v>30.411962682513</v>
      </c>
      <c r="G36" s="40">
        <v>8.408318791819164</v>
      </c>
      <c r="H36" s="40">
        <v>1.5726956522748798</v>
      </c>
      <c r="I36" s="41">
        <v>8.416037713280547</v>
      </c>
      <c r="J36" s="42">
        <v>3933.093639030055</v>
      </c>
    </row>
    <row r="37" ht="18" customHeight="1" x14ac:dyDescent="0.2">
      <c r="B37" s="20" t="s">
        <v>107</v>
      </c>
      <c r="C37" s="21">
        <v>8341.170535004076</v>
      </c>
      <c r="D37" s="21">
        <v>1052.2641872403788</v>
      </c>
      <c r="E37" s="21">
        <v>0.20361099572159658</v>
      </c>
      <c r="F37" s="21">
        <v>5.723619366833973</v>
      </c>
      <c r="G37" s="21">
        <v>54.94967968154414</v>
      </c>
      <c r="H37" s="21">
        <v>506.0968620894904</v>
      </c>
      <c r="I37" s="22">
        <v>10.509251871872081</v>
      </c>
      <c r="J37" s="23">
        <v>37858.52469160091</v>
      </c>
    </row>
    <row r="38" ht="18" customHeight="1" x14ac:dyDescent="0.2">
      <c r="B38" s="24" t="s">
        <v>108</v>
      </c>
      <c r="C38" s="21">
        <v>737.4210967891713</v>
      </c>
      <c r="D38" s="21">
        <v>602.516256337864</v>
      </c>
      <c r="E38" s="21">
        <v>0.000098172</v>
      </c>
      <c r="F38" s="21">
        <v>0.46399791527397277</v>
      </c>
      <c r="G38" s="21">
        <v>32.25295473156926</v>
      </c>
      <c r="H38" s="21">
        <v>110.00951177178389</v>
      </c>
      <c r="I38" s="22">
        <v>9.926666865065467</v>
      </c>
      <c r="J38" s="23">
        <v>17607.902289829362</v>
      </c>
    </row>
    <row r="39" ht="18" customHeight="1" x14ac:dyDescent="0.2">
      <c r="B39" s="25" t="s">
        <v>109</v>
      </c>
      <c r="C39" s="26" t="s">
        <v>110</v>
      </c>
      <c r="D39" s="26">
        <v>601.832644731727</v>
      </c>
      <c r="E39" s="27" t="s">
        <v>105</v>
      </c>
      <c r="F39" s="27" t="s">
        <v>105</v>
      </c>
      <c r="G39" s="27" t="s">
        <v>105</v>
      </c>
      <c r="H39" s="27">
        <v>109.54225</v>
      </c>
      <c r="I39" s="47"/>
      <c r="J39" s="29">
        <v>16851.314052488357</v>
      </c>
    </row>
    <row r="40" ht="18" customHeight="1" x14ac:dyDescent="0.2">
      <c r="B40" s="25" t="s">
        <v>111</v>
      </c>
      <c r="C40" s="26">
        <v>43.72394347957004</v>
      </c>
      <c r="D40" s="26">
        <v>0.6161356758439995</v>
      </c>
      <c r="E40" s="27">
        <v>0.000098172</v>
      </c>
      <c r="F40" s="27">
        <v>0.235215655</v>
      </c>
      <c r="G40" s="27">
        <v>31.688275442777893</v>
      </c>
      <c r="H40" s="27">
        <v>0.4607860717838943</v>
      </c>
      <c r="I40" s="28">
        <v>4.860066865065461</v>
      </c>
      <c r="J40" s="29">
        <v>61.001757983202026</v>
      </c>
    </row>
    <row r="41" ht="18" customHeight="1" x14ac:dyDescent="0.2">
      <c r="B41" s="30" t="s">
        <v>112</v>
      </c>
      <c r="C41" s="26">
        <v>693.6971533096013</v>
      </c>
      <c r="D41" s="26">
        <v>0.067475930293</v>
      </c>
      <c r="E41" s="48" t="s">
        <v>105</v>
      </c>
      <c r="F41" s="27">
        <v>0.22878226027397278</v>
      </c>
      <c r="G41" s="27">
        <v>0.5646792887913683</v>
      </c>
      <c r="H41" s="27">
        <v>0.0064757</v>
      </c>
      <c r="I41" s="28">
        <v>5.0666000000000055</v>
      </c>
      <c r="J41" s="29">
        <v>695.5864793578053</v>
      </c>
    </row>
    <row r="42" ht="18" customHeight="1" x14ac:dyDescent="0.2">
      <c r="B42" s="35" t="s">
        <v>113</v>
      </c>
      <c r="C42" s="21">
        <v>7603.749438214904</v>
      </c>
      <c r="D42" s="21">
        <v>449.7479309025148</v>
      </c>
      <c r="E42" s="21">
        <v>0.20351282372159657</v>
      </c>
      <c r="F42" s="21">
        <v>5.25962145156</v>
      </c>
      <c r="G42" s="21">
        <v>22.69672494997488</v>
      </c>
      <c r="H42" s="21">
        <v>396.0873503177065</v>
      </c>
      <c r="I42" s="22">
        <v>0.5825850068066136</v>
      </c>
      <c r="J42" s="23">
        <v>20250.622401771543</v>
      </c>
    </row>
    <row r="43" ht="18" customHeight="1" x14ac:dyDescent="0.2">
      <c r="B43" s="25" t="s">
        <v>114</v>
      </c>
      <c r="C43" s="26">
        <v>890.2224922964419</v>
      </c>
      <c r="D43" s="26">
        <v>25.443327687649443</v>
      </c>
      <c r="E43" s="26">
        <v>0.008258713053309899</v>
      </c>
      <c r="F43" s="27">
        <v>0.26503382640254</v>
      </c>
      <c r="G43" s="27">
        <v>1.360846762489965</v>
      </c>
      <c r="H43" s="27">
        <v>314.3206888857657</v>
      </c>
      <c r="I43" s="28">
        <v>0.0013044664943509747</v>
      </c>
      <c r="J43" s="29">
        <v>1604.8242265097533</v>
      </c>
    </row>
    <row r="44" ht="18" customHeight="1" x14ac:dyDescent="0.2">
      <c r="B44" s="25" t="s">
        <v>115</v>
      </c>
      <c r="C44" s="26">
        <v>618.5996676142735</v>
      </c>
      <c r="D44" s="26">
        <v>367.81758088449044</v>
      </c>
      <c r="E44" s="49"/>
      <c r="F44" s="49"/>
      <c r="G44" s="27">
        <v>1.3091532375100294</v>
      </c>
      <c r="H44" s="27">
        <v>40.11206268682953</v>
      </c>
      <c r="I44" s="28">
        <v>0.001254355687994912</v>
      </c>
      <c r="J44" s="29">
        <v>10917.491932380006</v>
      </c>
    </row>
    <row r="45" ht="18" customHeight="1" x14ac:dyDescent="0.2">
      <c r="B45" s="25" t="s">
        <v>116</v>
      </c>
      <c r="C45" s="26">
        <v>6094.927278304189</v>
      </c>
      <c r="D45" s="26">
        <v>56.48702233037487</v>
      </c>
      <c r="E45" s="26">
        <v>0.1861999558252574</v>
      </c>
      <c r="F45" s="48">
        <v>4.7396214515600015</v>
      </c>
      <c r="G45" s="48">
        <v>20.026724949974884</v>
      </c>
      <c r="H45" s="48">
        <v>41.65459874511129</v>
      </c>
      <c r="I45" s="50">
        <v>0.5800261846242677</v>
      </c>
      <c r="J45" s="29">
        <v>7725.906891848378</v>
      </c>
    </row>
    <row r="46" ht="18" customHeight="1" x14ac:dyDescent="0.2">
      <c r="B46" s="30" t="s">
        <v>117</v>
      </c>
      <c r="C46" s="31" t="s">
        <v>105</v>
      </c>
      <c r="D46" s="31" t="s">
        <v>105</v>
      </c>
      <c r="E46" s="31">
        <v>0.009054154843029282</v>
      </c>
      <c r="F46" s="27">
        <v>0.25496617359745893</v>
      </c>
      <c r="G46" s="27" t="s">
        <v>105</v>
      </c>
      <c r="H46" s="27" t="s">
        <v>105</v>
      </c>
      <c r="I46" s="28" t="s">
        <v>105</v>
      </c>
      <c r="J46" s="29">
        <v>2.39935103340276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28631.770082442847</v>
      </c>
      <c r="D52" s="43">
        <v>0.3241436351642001</v>
      </c>
      <c r="E52" s="43">
        <v>1.0434130250029057</v>
      </c>
      <c r="F52" s="43">
        <v>301.00088623222325</v>
      </c>
      <c r="G52" s="43">
        <v>27.697950926559788</v>
      </c>
      <c r="H52" s="43">
        <v>11.09275455530755</v>
      </c>
      <c r="I52" s="44">
        <v>124.12466941891265</v>
      </c>
      <c r="J52" s="45">
        <v>28917.350555853212</v>
      </c>
      <c r="K52" s="68"/>
    </row>
    <row r="53" ht="18" customHeight="1" x14ac:dyDescent="0.2">
      <c r="B53" s="69" t="s">
        <v>126</v>
      </c>
      <c r="C53" s="26">
        <v>19961.93066904134</v>
      </c>
      <c r="D53" s="26">
        <v>0.1942078320433273</v>
      </c>
      <c r="E53" s="26">
        <v>0.6337802392864402</v>
      </c>
      <c r="F53" s="27">
        <v>87.80227961718195</v>
      </c>
      <c r="G53" s="27">
        <v>19.17395085641606</v>
      </c>
      <c r="H53" s="27">
        <v>4.569889469278725</v>
      </c>
      <c r="I53" s="28">
        <v>5.07728168065983</v>
      </c>
      <c r="J53" s="29">
        <v>20135.32025174946</v>
      </c>
    </row>
    <row r="54" ht="18" customHeight="1" x14ac:dyDescent="0.2">
      <c r="B54" s="69" t="s">
        <v>127</v>
      </c>
      <c r="C54" s="26">
        <v>8669.839413401507</v>
      </c>
      <c r="D54" s="26">
        <v>0.12993580312087277</v>
      </c>
      <c r="E54" s="26">
        <v>0.40963278571646544</v>
      </c>
      <c r="F54" s="27">
        <v>213.19860661504129</v>
      </c>
      <c r="G54" s="27">
        <v>8.524000070143728</v>
      </c>
      <c r="H54" s="27">
        <v>6.522865086028824</v>
      </c>
      <c r="I54" s="28">
        <v>119.04738773825281</v>
      </c>
      <c r="J54" s="29">
        <v>8782.030304103755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6602.226945298544</v>
      </c>
      <c r="D56" s="72"/>
      <c r="E56" s="72"/>
      <c r="F56" s="72"/>
      <c r="G56" s="72"/>
      <c r="H56" s="72"/>
      <c r="I56" s="73"/>
      <c r="J56" s="34">
        <v>6602.226945298544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7192745.214061626</v>
      </c>
      <c r="D10" s="119" t="s">
        <v>156</v>
      </c>
      <c r="E10" s="49"/>
      <c r="F10" s="49"/>
      <c r="G10" s="49"/>
      <c r="H10" s="119">
        <v>514654.02001820767</v>
      </c>
      <c r="I10" s="119">
        <v>102.27290476713688</v>
      </c>
      <c r="J10" s="120">
        <v>11.799295722199295</v>
      </c>
      <c r="K10" s="121" t="s">
        <v>105</v>
      </c>
    </row>
    <row r="11" ht="18" customHeight="1" x14ac:dyDescent="0.2">
      <c r="B11" s="122" t="s">
        <v>157</v>
      </c>
      <c r="C11" s="123">
        <v>2853140.060691811</v>
      </c>
      <c r="D11" s="124" t="s">
        <v>156</v>
      </c>
      <c r="E11" s="119">
        <v>72.6350928215876</v>
      </c>
      <c r="F11" s="119">
        <v>14.42331995414098</v>
      </c>
      <c r="G11" s="119">
        <v>2.404519099870783</v>
      </c>
      <c r="H11" s="119">
        <v>207238.09314133978</v>
      </c>
      <c r="I11" s="119">
        <v>41.15175196933521</v>
      </c>
      <c r="J11" s="119">
        <v>6.860429770539945</v>
      </c>
      <c r="K11" s="121" t="s">
        <v>105</v>
      </c>
    </row>
    <row r="12" ht="18" customHeight="1" x14ac:dyDescent="0.2">
      <c r="B12" s="122" t="s">
        <v>158</v>
      </c>
      <c r="C12" s="123">
        <v>1716148.0922308005</v>
      </c>
      <c r="D12" s="124" t="s">
        <v>159</v>
      </c>
      <c r="E12" s="119">
        <v>90.81395871072078</v>
      </c>
      <c r="F12" s="119">
        <v>20.60298053542542</v>
      </c>
      <c r="G12" s="119">
        <v>1.9434076315834585</v>
      </c>
      <c r="H12" s="119">
        <v>155850.20198933018</v>
      </c>
      <c r="I12" s="119">
        <v>35.35776574013865</v>
      </c>
      <c r="J12" s="119">
        <v>3.3351752993687307</v>
      </c>
      <c r="K12" s="121" t="s">
        <v>105</v>
      </c>
    </row>
    <row r="13" ht="18" customHeight="1" x14ac:dyDescent="0.2">
      <c r="B13" s="122" t="s">
        <v>160</v>
      </c>
      <c r="C13" s="123">
        <v>2528359.9044608143</v>
      </c>
      <c r="D13" s="124" t="s">
        <v>159</v>
      </c>
      <c r="E13" s="119">
        <v>59.423882560592965</v>
      </c>
      <c r="F13" s="119">
        <v>5.644609583085634</v>
      </c>
      <c r="G13" s="119">
        <v>0.5104016286562554</v>
      </c>
      <c r="H13" s="119">
        <v>150244.96203359147</v>
      </c>
      <c r="I13" s="119">
        <v>14.27160454620899</v>
      </c>
      <c r="J13" s="119">
        <v>1.290479013065974</v>
      </c>
      <c r="K13" s="121" t="s">
        <v>105</v>
      </c>
    </row>
    <row r="14" ht="18" customHeight="1" x14ac:dyDescent="0.2">
      <c r="B14" s="122" t="s">
        <v>161</v>
      </c>
      <c r="C14" s="123">
        <v>22304.676235489922</v>
      </c>
      <c r="D14" s="124" t="s">
        <v>156</v>
      </c>
      <c r="E14" s="119">
        <v>49.215690781290434</v>
      </c>
      <c r="F14" s="119">
        <v>39.41849762382182</v>
      </c>
      <c r="G14" s="119">
        <v>2.0625213586197484</v>
      </c>
      <c r="H14" s="119">
        <v>1097.740048582669</v>
      </c>
      <c r="I14" s="119">
        <v>0.8792168271887746</v>
      </c>
      <c r="J14" s="119">
        <v>0.04600387113279629</v>
      </c>
      <c r="K14" s="121" t="s">
        <v>105</v>
      </c>
    </row>
    <row r="15" ht="18" customHeight="1" x14ac:dyDescent="0.2">
      <c r="B15" s="122" t="s">
        <v>162</v>
      </c>
      <c r="C15" s="123">
        <v>2415.274958463538</v>
      </c>
      <c r="D15" s="124" t="s">
        <v>163</v>
      </c>
      <c r="E15" s="125">
        <v>92.338474583216</v>
      </c>
      <c r="F15" s="119">
        <v>300</v>
      </c>
      <c r="G15" s="119">
        <v>1.7350940197281925</v>
      </c>
      <c r="H15" s="119">
        <v>223.02280536356346</v>
      </c>
      <c r="I15" s="119">
        <v>0.7245824875390615</v>
      </c>
      <c r="J15" s="119">
        <v>0.004190729136429343</v>
      </c>
      <c r="K15" s="121" t="s">
        <v>105</v>
      </c>
    </row>
    <row r="16" ht="18" customHeight="1" x14ac:dyDescent="0.2">
      <c r="B16" s="122" t="s">
        <v>164</v>
      </c>
      <c r="C16" s="126">
        <v>70377.20548424748</v>
      </c>
      <c r="D16" s="127" t="s">
        <v>159</v>
      </c>
      <c r="E16" s="128">
        <v>93.81200773560582</v>
      </c>
      <c r="F16" s="128">
        <v>140.49979860225355</v>
      </c>
      <c r="G16" s="128">
        <v>3.737247552608363</v>
      </c>
      <c r="H16" s="128">
        <v>6602.226945298544</v>
      </c>
      <c r="I16" s="128">
        <v>9.887983196726184</v>
      </c>
      <c r="J16" s="128">
        <v>0.2630170389554197</v>
      </c>
      <c r="K16" s="129" t="s">
        <v>105</v>
      </c>
    </row>
    <row r="17" ht="18" customHeight="1" x14ac:dyDescent="0.2">
      <c r="B17" s="130" t="s">
        <v>80</v>
      </c>
      <c r="C17" s="131">
        <v>2496905.655094408</v>
      </c>
      <c r="D17" s="131" t="s">
        <v>163</v>
      </c>
      <c r="E17" s="132"/>
      <c r="F17" s="132"/>
      <c r="G17" s="132"/>
      <c r="H17" s="131">
        <v>202406.70490108075</v>
      </c>
      <c r="I17" s="131">
        <v>9.67534394673419</v>
      </c>
      <c r="J17" s="131">
        <v>3.988758900828195</v>
      </c>
      <c r="K17" s="133" t="s">
        <v>105</v>
      </c>
    </row>
    <row r="18" ht="18" customHeight="1" x14ac:dyDescent="0.2">
      <c r="B18" s="122" t="s">
        <v>157</v>
      </c>
      <c r="C18" s="123">
        <v>445010.1551717282</v>
      </c>
      <c r="D18" s="124" t="s">
        <v>159</v>
      </c>
      <c r="E18" s="119">
        <v>73.01666622338236</v>
      </c>
      <c r="F18" s="119">
        <v>2.400041205329485</v>
      </c>
      <c r="G18" s="119">
        <v>0.7582605924351005</v>
      </c>
      <c r="H18" s="123">
        <v>32493.15796618967</v>
      </c>
      <c r="I18" s="123">
        <v>1.0680427092022158</v>
      </c>
      <c r="J18" s="123">
        <v>0.3374336639001506</v>
      </c>
      <c r="K18" s="134" t="s">
        <v>105</v>
      </c>
      <c r="L18" s="135"/>
    </row>
    <row r="19" ht="18" customHeight="1" x14ac:dyDescent="0.2">
      <c r="B19" s="122" t="s">
        <v>158</v>
      </c>
      <c r="C19" s="123">
        <v>1433687.06006889</v>
      </c>
      <c r="D19" s="124" t="s">
        <v>159</v>
      </c>
      <c r="E19" s="119">
        <v>89.85050327049093</v>
      </c>
      <c r="F19" s="119">
        <v>0.9954902323665463</v>
      </c>
      <c r="G19" s="119">
        <v>1.7320814345648927</v>
      </c>
      <c r="H19" s="123">
        <v>128817.50387958034</v>
      </c>
      <c r="I19" s="123">
        <v>1.4272214645688899</v>
      </c>
      <c r="J19" s="123">
        <v>2.4832627397212463</v>
      </c>
      <c r="K19" s="134" t="s">
        <v>105</v>
      </c>
      <c r="L19" s="135"/>
    </row>
    <row r="20" ht="18" customHeight="1" x14ac:dyDescent="0.2">
      <c r="B20" s="122" t="s">
        <v>160</v>
      </c>
      <c r="C20" s="123">
        <v>580381.1876747898</v>
      </c>
      <c r="D20" s="124" t="s">
        <v>159</v>
      </c>
      <c r="E20" s="119">
        <v>69.70228695307098</v>
      </c>
      <c r="F20" s="119">
        <v>11.430732805904064</v>
      </c>
      <c r="G20" s="119">
        <v>1.8878646735209557</v>
      </c>
      <c r="H20" s="123">
        <v>40453.89608547235</v>
      </c>
      <c r="I20" s="123">
        <v>6.634182281883784</v>
      </c>
      <c r="J20" s="123">
        <v>1.0956811413873715</v>
      </c>
      <c r="K20" s="134" t="s">
        <v>105</v>
      </c>
      <c r="L20" s="135"/>
    </row>
    <row r="21" ht="18" customHeight="1" x14ac:dyDescent="0.2">
      <c r="B21" s="122" t="s">
        <v>161</v>
      </c>
      <c r="C21" s="123">
        <v>15547.823787973011</v>
      </c>
      <c r="D21" s="124" t="s">
        <v>105</v>
      </c>
      <c r="E21" s="119">
        <v>41.301405173831014</v>
      </c>
      <c r="F21" s="119">
        <v>14.78303618438758</v>
      </c>
      <c r="G21" s="119">
        <v>1.9710714912516731</v>
      </c>
      <c r="H21" s="123">
        <v>642.1469698384014</v>
      </c>
      <c r="I21" s="123">
        <v>0.229844041646087</v>
      </c>
      <c r="J21" s="123">
        <v>0.0306458722194782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22279.428391027068</v>
      </c>
      <c r="D23" s="124" t="s">
        <v>159</v>
      </c>
      <c r="E23" s="119">
        <v>72.25061776114298</v>
      </c>
      <c r="F23" s="119">
        <v>14.18588681388707</v>
      </c>
      <c r="G23" s="119">
        <v>1.873274433591709</v>
      </c>
      <c r="H23" s="123">
        <v>1609.7024646168534</v>
      </c>
      <c r="I23" s="123">
        <v>0.3160534494332121</v>
      </c>
      <c r="J23" s="123">
        <v>0.041735483599948275</v>
      </c>
      <c r="K23" s="134" t="s">
        <v>105</v>
      </c>
      <c r="L23" s="135"/>
    </row>
    <row r="24" ht="18" customHeight="1" x14ac:dyDescent="0.2">
      <c r="B24" s="136" t="s">
        <v>165</v>
      </c>
      <c r="C24" s="123">
        <v>1937608.2272201595</v>
      </c>
      <c r="D24" s="124" t="s">
        <v>163</v>
      </c>
      <c r="E24" s="49"/>
      <c r="F24" s="49"/>
      <c r="G24" s="49"/>
      <c r="H24" s="123">
        <v>164280.0704871114</v>
      </c>
      <c r="I24" s="123">
        <v>2.7968448136733066</v>
      </c>
      <c r="J24" s="123">
        <v>2.6968681712925116</v>
      </c>
      <c r="K24" s="134" t="s">
        <v>105</v>
      </c>
      <c r="L24" s="135"/>
    </row>
    <row r="25" ht="18" customHeight="1" x14ac:dyDescent="0.2">
      <c r="B25" s="137" t="s">
        <v>157</v>
      </c>
      <c r="C25" s="123">
        <v>136286.12502642433</v>
      </c>
      <c r="D25" s="138" t="s">
        <v>159</v>
      </c>
      <c r="E25" s="119">
        <v>77.65071112966014</v>
      </c>
      <c r="F25" s="119">
        <v>3</v>
      </c>
      <c r="G25" s="119">
        <v>0.7355972256003039</v>
      </c>
      <c r="H25" s="123">
        <v>10582.71452540762</v>
      </c>
      <c r="I25" s="123">
        <v>0.40885837507927303</v>
      </c>
      <c r="J25" s="123">
        <v>0.10025169545725388</v>
      </c>
      <c r="K25" s="134" t="s">
        <v>105</v>
      </c>
      <c r="L25" s="135"/>
    </row>
    <row r="26" ht="18" customHeight="1" x14ac:dyDescent="0.2">
      <c r="B26" s="137" t="s">
        <v>158</v>
      </c>
      <c r="C26" s="123">
        <v>1416119.94806889</v>
      </c>
      <c r="D26" s="138" t="s">
        <v>159</v>
      </c>
      <c r="E26" s="119">
        <v>89.812207820501</v>
      </c>
      <c r="F26" s="119">
        <v>0.9954342882403308</v>
      </c>
      <c r="G26" s="119">
        <v>1.7519643473029827</v>
      </c>
      <c r="H26" s="123">
        <v>127184.85907472024</v>
      </c>
      <c r="I26" s="123">
        <v>1.4096543525688898</v>
      </c>
      <c r="J26" s="123">
        <v>2.4809916605212465</v>
      </c>
      <c r="K26" s="134" t="s">
        <v>105</v>
      </c>
      <c r="L26" s="135"/>
    </row>
    <row r="27" ht="18" customHeight="1" x14ac:dyDescent="0.2">
      <c r="B27" s="137" t="s">
        <v>160</v>
      </c>
      <c r="C27" s="123">
        <v>347374.901945845</v>
      </c>
      <c r="D27" s="138" t="s">
        <v>159</v>
      </c>
      <c r="E27" s="119">
        <v>74.47386029396644</v>
      </c>
      <c r="F27" s="119">
        <v>1.2448642447209977</v>
      </c>
      <c r="G27" s="119">
        <v>0.12448642447209976</v>
      </c>
      <c r="H27" s="123">
        <v>25870.34991714515</v>
      </c>
      <c r="I27" s="123">
        <v>0.43243459494584496</v>
      </c>
      <c r="J27" s="123">
        <v>0.043243459494584496</v>
      </c>
      <c r="K27" s="134" t="s">
        <v>105</v>
      </c>
      <c r="L27" s="135"/>
    </row>
    <row r="28" ht="18" customHeight="1" x14ac:dyDescent="0.2">
      <c r="B28" s="122" t="s">
        <v>161</v>
      </c>
      <c r="C28" s="123">
        <v>15547.823787973011</v>
      </c>
      <c r="D28" s="138" t="s">
        <v>105</v>
      </c>
      <c r="E28" s="119">
        <v>41.301405173831014</v>
      </c>
      <c r="F28" s="119">
        <v>14.78303618438758</v>
      </c>
      <c r="G28" s="119">
        <v>1.9710714912516731</v>
      </c>
      <c r="H28" s="123">
        <v>642.1469698384014</v>
      </c>
      <c r="I28" s="123">
        <v>0.229844041646087</v>
      </c>
      <c r="J28" s="123">
        <v>0.0306458722194782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22279.428391027068</v>
      </c>
      <c r="D30" s="138" t="s">
        <v>159</v>
      </c>
      <c r="E30" s="119">
        <v>72.25061776114298</v>
      </c>
      <c r="F30" s="119">
        <v>14.18588681388707</v>
      </c>
      <c r="G30" s="119">
        <v>1.873274433591709</v>
      </c>
      <c r="H30" s="123">
        <v>1609.7024646168534</v>
      </c>
      <c r="I30" s="123">
        <v>0.3160534494332121</v>
      </c>
      <c r="J30" s="123">
        <v>0.041735483599948275</v>
      </c>
      <c r="K30" s="134" t="s">
        <v>105</v>
      </c>
      <c r="L30" s="135"/>
    </row>
    <row r="31" ht="18" customHeight="1" x14ac:dyDescent="0.2">
      <c r="B31" s="139" t="s">
        <v>166</v>
      </c>
      <c r="C31" s="123">
        <v>1937608.2272201595</v>
      </c>
      <c r="D31" s="124" t="s">
        <v>163</v>
      </c>
      <c r="E31" s="140"/>
      <c r="F31" s="140"/>
      <c r="G31" s="140"/>
      <c r="H31" s="123">
        <v>164280.0704871114</v>
      </c>
      <c r="I31" s="123">
        <v>2.7968448136733066</v>
      </c>
      <c r="J31" s="123">
        <v>2.6968681712925116</v>
      </c>
      <c r="K31" s="134" t="s">
        <v>105</v>
      </c>
      <c r="L31" s="135"/>
    </row>
    <row r="32" ht="18" customHeight="1" x14ac:dyDescent="0.2">
      <c r="B32" s="137" t="s">
        <v>157</v>
      </c>
      <c r="C32" s="27">
        <v>136286.12502642433</v>
      </c>
      <c r="D32" s="124" t="s">
        <v>159</v>
      </c>
      <c r="E32" s="119">
        <v>77.65071112966014</v>
      </c>
      <c r="F32" s="119">
        <v>3</v>
      </c>
      <c r="G32" s="119">
        <v>0.7355972256003039</v>
      </c>
      <c r="H32" s="27">
        <v>10582.71452540762</v>
      </c>
      <c r="I32" s="27">
        <v>0.40885837507927303</v>
      </c>
      <c r="J32" s="27">
        <v>0.10025169545725388</v>
      </c>
      <c r="K32" s="141" t="s">
        <v>105</v>
      </c>
      <c r="L32" s="135"/>
    </row>
    <row r="33" ht="18" customHeight="1" x14ac:dyDescent="0.2">
      <c r="B33" s="137" t="s">
        <v>158</v>
      </c>
      <c r="C33" s="27">
        <v>1416119.94806889</v>
      </c>
      <c r="D33" s="124" t="s">
        <v>159</v>
      </c>
      <c r="E33" s="119">
        <v>89.812207820501</v>
      </c>
      <c r="F33" s="119">
        <v>0.9954342882403308</v>
      </c>
      <c r="G33" s="119">
        <v>1.7519643473029827</v>
      </c>
      <c r="H33" s="27">
        <v>127184.85907472024</v>
      </c>
      <c r="I33" s="27">
        <v>1.4096543525688898</v>
      </c>
      <c r="J33" s="27">
        <v>2.4809916605212465</v>
      </c>
      <c r="K33" s="141" t="s">
        <v>105</v>
      </c>
      <c r="L33" s="135"/>
    </row>
    <row r="34" ht="18" customHeight="1" x14ac:dyDescent="0.2">
      <c r="B34" s="137" t="s">
        <v>160</v>
      </c>
      <c r="C34" s="27">
        <v>347374.901945845</v>
      </c>
      <c r="D34" s="124" t="s">
        <v>159</v>
      </c>
      <c r="E34" s="119">
        <v>74.47386029396644</v>
      </c>
      <c r="F34" s="119">
        <v>1.2448642447209977</v>
      </c>
      <c r="G34" s="119">
        <v>0.12448642447209976</v>
      </c>
      <c r="H34" s="27">
        <v>25870.34991714515</v>
      </c>
      <c r="I34" s="27">
        <v>0.43243459494584496</v>
      </c>
      <c r="J34" s="27">
        <v>0.043243459494584496</v>
      </c>
      <c r="K34" s="141" t="s">
        <v>105</v>
      </c>
      <c r="L34" s="135"/>
    </row>
    <row r="35" ht="18" customHeight="1" x14ac:dyDescent="0.2">
      <c r="B35" s="122" t="s">
        <v>161</v>
      </c>
      <c r="C35" s="27">
        <v>15547.823787973011</v>
      </c>
      <c r="D35" s="124" t="s">
        <v>105</v>
      </c>
      <c r="E35" s="119">
        <v>41.301405173831014</v>
      </c>
      <c r="F35" s="119">
        <v>14.78303618438758</v>
      </c>
      <c r="G35" s="119">
        <v>1.9710714912516731</v>
      </c>
      <c r="H35" s="27">
        <v>642.1469698384014</v>
      </c>
      <c r="I35" s="27">
        <v>0.229844041646087</v>
      </c>
      <c r="J35" s="27">
        <v>0.0306458722194782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22279.428391027068</v>
      </c>
      <c r="D37" s="124" t="s">
        <v>159</v>
      </c>
      <c r="E37" s="119">
        <v>72.25061776114298</v>
      </c>
      <c r="F37" s="119">
        <v>14.18588681388707</v>
      </c>
      <c r="G37" s="119">
        <v>1.873274433591709</v>
      </c>
      <c r="H37" s="27">
        <v>1609.7024646168534</v>
      </c>
      <c r="I37" s="27">
        <v>0.3160534494332121</v>
      </c>
      <c r="J37" s="27">
        <v>0.041735483599948275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287152.51128948765</v>
      </c>
      <c r="D45" s="124" t="s">
        <v>163</v>
      </c>
      <c r="E45" s="49"/>
      <c r="F45" s="49"/>
      <c r="G45" s="49"/>
      <c r="H45" s="123">
        <v>20166.411355412984</v>
      </c>
      <c r="I45" s="123">
        <v>0.5772437517641179</v>
      </c>
      <c r="J45" s="123">
        <v>0.10123806124760633</v>
      </c>
      <c r="K45" s="134" t="s">
        <v>105</v>
      </c>
      <c r="L45" s="135"/>
    </row>
    <row r="46" ht="18" customHeight="1" x14ac:dyDescent="0.2">
      <c r="B46" s="137" t="s">
        <v>157</v>
      </c>
      <c r="C46" s="27">
        <v>279167.75346600334</v>
      </c>
      <c r="D46" s="138" t="s">
        <v>159</v>
      </c>
      <c r="E46" s="119">
        <v>70.625655009007</v>
      </c>
      <c r="F46" s="119">
        <v>2.0391287563588794</v>
      </c>
      <c r="G46" s="119">
        <v>0.3597821890897198</v>
      </c>
      <c r="H46" s="27">
        <v>19716.40544592947</v>
      </c>
      <c r="I46" s="27">
        <v>0.5692589939406336</v>
      </c>
      <c r="J46" s="27">
        <v>0.1004395854652579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7984.75782348432</v>
      </c>
      <c r="D48" s="138" t="s">
        <v>159</v>
      </c>
      <c r="E48" s="119">
        <v>56.35811622989758</v>
      </c>
      <c r="F48" s="119">
        <v>0.9999999999999999</v>
      </c>
      <c r="G48" s="119">
        <v>0.1</v>
      </c>
      <c r="H48" s="27">
        <v>450.0059094835134</v>
      </c>
      <c r="I48" s="27">
        <v>0.00798475782348432</v>
      </c>
      <c r="J48" s="27">
        <v>0.000798475782348432</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272144.916584761</v>
      </c>
      <c r="D52" s="124" t="s">
        <v>163</v>
      </c>
      <c r="E52" s="49"/>
      <c r="F52" s="49"/>
      <c r="G52" s="49"/>
      <c r="H52" s="123">
        <v>17960.223058556363</v>
      </c>
      <c r="I52" s="123">
        <v>6.301255381296763</v>
      </c>
      <c r="J52" s="123">
        <v>1.1906526682880774</v>
      </c>
      <c r="K52" s="134" t="s">
        <v>105</v>
      </c>
    </row>
    <row r="53" ht="18" customHeight="1" x14ac:dyDescent="0.2">
      <c r="B53" s="137" t="s">
        <v>157</v>
      </c>
      <c r="C53" s="144">
        <v>29556.276679300518</v>
      </c>
      <c r="D53" s="138" t="s">
        <v>159</v>
      </c>
      <c r="E53" s="119">
        <v>74.23255705239606</v>
      </c>
      <c r="F53" s="119">
        <v>3.042512463868208</v>
      </c>
      <c r="G53" s="119">
        <v>4.626509098603925</v>
      </c>
      <c r="H53" s="144">
        <v>2194.037994852579</v>
      </c>
      <c r="I53" s="144">
        <v>0.08992534018230908</v>
      </c>
      <c r="J53" s="144">
        <v>0.13674238297763883</v>
      </c>
      <c r="K53" s="145" t="s">
        <v>105</v>
      </c>
      <c r="L53" s="135"/>
    </row>
    <row r="54" ht="18" customHeight="1" x14ac:dyDescent="0.2">
      <c r="B54" s="137" t="s">
        <v>158</v>
      </c>
      <c r="C54" s="144">
        <v>17567.112</v>
      </c>
      <c r="D54" s="138" t="s">
        <v>159</v>
      </c>
      <c r="E54" s="119">
        <v>92.93757590092788</v>
      </c>
      <c r="F54" s="119">
        <v>1</v>
      </c>
      <c r="G54" s="119">
        <v>0.1292801685331089</v>
      </c>
      <c r="H54" s="144">
        <v>1632.644804860101</v>
      </c>
      <c r="I54" s="144">
        <v>0.017567112</v>
      </c>
      <c r="J54" s="144">
        <v>0.0022710791999999997</v>
      </c>
      <c r="K54" s="145" t="s">
        <v>105</v>
      </c>
    </row>
    <row r="55" ht="18" customHeight="1" x14ac:dyDescent="0.2">
      <c r="B55" s="137" t="s">
        <v>160</v>
      </c>
      <c r="C55" s="144">
        <v>225021.52790546048</v>
      </c>
      <c r="D55" s="138" t="s">
        <v>159</v>
      </c>
      <c r="E55" s="119">
        <v>62.80972487566471</v>
      </c>
      <c r="F55" s="119">
        <v>27.525201640781116</v>
      </c>
      <c r="G55" s="119">
        <v>4.673504868175411</v>
      </c>
      <c r="H55" s="144">
        <v>14133.540258843683</v>
      </c>
      <c r="I55" s="144">
        <v>6.193762929114454</v>
      </c>
      <c r="J55" s="144">
        <v>1.0516392061104385</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17388.53979652354</v>
      </c>
      <c r="D59" s="124" t="s">
        <v>163</v>
      </c>
      <c r="E59" s="148"/>
      <c r="F59" s="148"/>
      <c r="G59" s="148"/>
      <c r="H59" s="147">
        <v>1615.100156768497</v>
      </c>
      <c r="I59" s="147">
        <v>0.017388539796523536</v>
      </c>
      <c r="J59" s="147">
        <v>0.0017388539796523534</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17352.792</v>
      </c>
      <c r="D61" s="119" t="s">
        <v>159</v>
      </c>
      <c r="E61" s="119">
        <v>92.95826736683416</v>
      </c>
      <c r="F61" s="119">
        <v>0.9999999999999998</v>
      </c>
      <c r="G61" s="119">
        <v>0.09999999999999998</v>
      </c>
      <c r="H61" s="27">
        <v>1613.085478297061</v>
      </c>
      <c r="I61" s="27">
        <v>0.017352792</v>
      </c>
      <c r="J61" s="27">
        <v>0.0017352791999999998</v>
      </c>
      <c r="K61" s="143" t="s">
        <v>105</v>
      </c>
    </row>
    <row r="62" ht="18" customHeight="1" x14ac:dyDescent="0.2">
      <c r="B62" s="137" t="s">
        <v>160</v>
      </c>
      <c r="C62" s="27">
        <v>35.7477965235358</v>
      </c>
      <c r="D62" s="119" t="s">
        <v>159</v>
      </c>
      <c r="E62" s="119">
        <v>56.35811622989759</v>
      </c>
      <c r="F62" s="119">
        <v>1</v>
      </c>
      <c r="G62" s="119">
        <v>0.09999999999999999</v>
      </c>
      <c r="H62" s="27">
        <v>2.0146784714361594</v>
      </c>
      <c r="I62" s="27">
        <v>0.0000357477965235358</v>
      </c>
      <c r="J62" s="27">
        <v>0.0000035747796523535794</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235920.191615702</v>
      </c>
      <c r="D66" s="119" t="s">
        <v>163</v>
      </c>
      <c r="E66" s="140"/>
      <c r="F66" s="140"/>
      <c r="G66" s="140"/>
      <c r="H66" s="144">
        <v>15248.181069462526</v>
      </c>
      <c r="I66" s="144">
        <v>6.2650306563277045</v>
      </c>
      <c r="J66" s="144">
        <v>1.1865158277911714</v>
      </c>
      <c r="K66" s="145" t="s">
        <v>105</v>
      </c>
    </row>
    <row r="67" ht="18" customHeight="1" x14ac:dyDescent="0.2">
      <c r="B67" s="122" t="s">
        <v>157</v>
      </c>
      <c r="C67" s="27">
        <v>27583.473579788617</v>
      </c>
      <c r="D67" s="119" t="s">
        <v>159</v>
      </c>
      <c r="E67" s="119">
        <v>74.98359733808246</v>
      </c>
      <c r="F67" s="119">
        <v>3.188595403997381</v>
      </c>
      <c r="G67" s="119">
        <v>4.950250456046226</v>
      </c>
      <c r="H67" s="27">
        <v>2068.308076092506</v>
      </c>
      <c r="I67" s="27">
        <v>0.08795253708279718</v>
      </c>
      <c r="J67" s="27">
        <v>0.13654510266768763</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208336.7180359134</v>
      </c>
      <c r="D69" s="119" t="s">
        <v>159</v>
      </c>
      <c r="E69" s="119">
        <v>63.26236257162337</v>
      </c>
      <c r="F69" s="119">
        <v>29.64949326973699</v>
      </c>
      <c r="G69" s="119">
        <v>5.039777601481118</v>
      </c>
      <c r="H69" s="27">
        <v>13179.87299337002</v>
      </c>
      <c r="I69" s="27">
        <v>6.177078119244907</v>
      </c>
      <c r="J69" s="27">
        <v>1.0499707251234838</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18836.18517253546</v>
      </c>
      <c r="D73" s="119" t="s">
        <v>163</v>
      </c>
      <c r="E73" s="140"/>
      <c r="F73" s="140"/>
      <c r="G73" s="140"/>
      <c r="H73" s="144">
        <v>1096.9418323253392</v>
      </c>
      <c r="I73" s="144">
        <v>0.01883618517253546</v>
      </c>
      <c r="J73" s="144">
        <v>0.002397986517253546</v>
      </c>
      <c r="K73" s="145" t="s">
        <v>105</v>
      </c>
    </row>
    <row r="74" ht="18" customHeight="1" x14ac:dyDescent="0.2">
      <c r="B74" s="122" t="s">
        <v>157</v>
      </c>
      <c r="C74" s="27">
        <v>1972.8030995119</v>
      </c>
      <c r="D74" s="119" t="s">
        <v>159</v>
      </c>
      <c r="E74" s="119">
        <v>63.73161051459222</v>
      </c>
      <c r="F74" s="119">
        <v>1</v>
      </c>
      <c r="G74" s="119">
        <v>0.09999999999999999</v>
      </c>
      <c r="H74" s="27">
        <v>125.72991876007274</v>
      </c>
      <c r="I74" s="27">
        <v>0.0019728030995119</v>
      </c>
      <c r="J74" s="27">
        <v>0.00019728030995119</v>
      </c>
      <c r="K74" s="143" t="s">
        <v>105</v>
      </c>
    </row>
    <row r="75" ht="18" customHeight="1" x14ac:dyDescent="0.2">
      <c r="B75" s="122" t="s">
        <v>158</v>
      </c>
      <c r="C75" s="27">
        <v>214.32</v>
      </c>
      <c r="D75" s="119" t="s">
        <v>159</v>
      </c>
      <c r="E75" s="119">
        <v>91.26225533333341</v>
      </c>
      <c r="F75" s="119">
        <v>1</v>
      </c>
      <c r="G75" s="119">
        <v>2.5000000000000004</v>
      </c>
      <c r="H75" s="27">
        <v>19.559326563040017</v>
      </c>
      <c r="I75" s="27">
        <v>0.00021432</v>
      </c>
      <c r="J75" s="27">
        <v>0.0005358</v>
      </c>
      <c r="K75" s="143" t="s">
        <v>105</v>
      </c>
    </row>
    <row r="76" ht="18" customHeight="1" x14ac:dyDescent="0.2">
      <c r="B76" s="122" t="s">
        <v>160</v>
      </c>
      <c r="C76" s="27">
        <v>16649.06207302356</v>
      </c>
      <c r="D76" s="119" t="s">
        <v>159</v>
      </c>
      <c r="E76" s="119">
        <v>57.15953143956302</v>
      </c>
      <c r="F76" s="119">
        <v>0.9999999999999998</v>
      </c>
      <c r="G76" s="119">
        <v>0.1</v>
      </c>
      <c r="H76" s="27">
        <v>951.6525870022265</v>
      </c>
      <c r="I76" s="27">
        <v>0.01664906207302356</v>
      </c>
      <c r="J76" s="27">
        <v>0.0016649062073023561</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1009138.9813160496</v>
      </c>
      <c r="D10" s="119" t="s">
        <v>163</v>
      </c>
      <c r="E10" s="49"/>
      <c r="F10" s="49"/>
      <c r="G10" s="49"/>
      <c r="H10" s="119">
        <v>67331.1143547882</v>
      </c>
      <c r="I10" s="119">
        <v>3.3910036902591814</v>
      </c>
      <c r="J10" s="120">
        <v>0.7945018622826416</v>
      </c>
      <c r="K10" s="121" t="s">
        <v>105</v>
      </c>
    </row>
    <row r="11" ht="18" customHeight="1" x14ac:dyDescent="0.2">
      <c r="B11" s="122" t="s">
        <v>157</v>
      </c>
      <c r="C11" s="119">
        <v>296491.7772401696</v>
      </c>
      <c r="D11" s="124" t="s">
        <v>159</v>
      </c>
      <c r="E11" s="119">
        <v>75.01735392268216</v>
      </c>
      <c r="F11" s="119">
        <v>3.3132797290167733</v>
      </c>
      <c r="G11" s="119">
        <v>1.0297643275504091</v>
      </c>
      <c r="H11" s="119">
        <v>22242.028588390844</v>
      </c>
      <c r="I11" s="119">
        <v>0.9823601953500105</v>
      </c>
      <c r="J11" s="119">
        <v>0.30531665561394894</v>
      </c>
      <c r="K11" s="121" t="s">
        <v>105</v>
      </c>
    </row>
    <row r="12" ht="18" customHeight="1" x14ac:dyDescent="0.2">
      <c r="B12" s="122" t="s">
        <v>158</v>
      </c>
      <c r="C12" s="119">
        <v>159956.18256191054</v>
      </c>
      <c r="D12" s="124" t="s">
        <v>159</v>
      </c>
      <c r="E12" s="119">
        <v>94.95795497049288</v>
      </c>
      <c r="F12" s="119">
        <v>7.7501467946694635</v>
      </c>
      <c r="G12" s="119">
        <v>2.1942888405181504</v>
      </c>
      <c r="H12" s="119">
        <v>15189.111980965838</v>
      </c>
      <c r="I12" s="119">
        <v>1.2396838955697544</v>
      </c>
      <c r="J12" s="119">
        <v>0.35099006636748425</v>
      </c>
      <c r="K12" s="121" t="s">
        <v>105</v>
      </c>
    </row>
    <row r="13" ht="18" customHeight="1" x14ac:dyDescent="0.2">
      <c r="B13" s="122" t="s">
        <v>160</v>
      </c>
      <c r="C13" s="119">
        <v>525617.8299012292</v>
      </c>
      <c r="D13" s="124" t="s">
        <v>159</v>
      </c>
      <c r="E13" s="119">
        <v>56.370777547202664</v>
      </c>
      <c r="F13" s="119">
        <v>1</v>
      </c>
      <c r="G13" s="119">
        <v>0.1</v>
      </c>
      <c r="H13" s="119">
        <v>29629.4857642056</v>
      </c>
      <c r="I13" s="119">
        <v>0.5256178299012293</v>
      </c>
      <c r="J13" s="119">
        <v>0.05256178299012293</v>
      </c>
      <c r="K13" s="121" t="s">
        <v>105</v>
      </c>
    </row>
    <row r="14" ht="18" customHeight="1" x14ac:dyDescent="0.2">
      <c r="B14" s="122" t="s">
        <v>161</v>
      </c>
      <c r="C14" s="119">
        <v>4738.258581523182</v>
      </c>
      <c r="D14" s="124" t="s">
        <v>163</v>
      </c>
      <c r="E14" s="119">
        <v>57.085956068476506</v>
      </c>
      <c r="F14" s="119">
        <v>9.24276820082097</v>
      </c>
      <c r="G14" s="119">
        <v>1.5371941661743909</v>
      </c>
      <c r="H14" s="119">
        <v>270.48802122591417</v>
      </c>
      <c r="I14" s="119">
        <v>0.04379462574456954</v>
      </c>
      <c r="J14" s="119">
        <v>0.00728362344934318</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22334.93303121706</v>
      </c>
      <c r="D16" s="165" t="s">
        <v>159</v>
      </c>
      <c r="E16" s="119">
        <v>95.71297954514398</v>
      </c>
      <c r="F16" s="119">
        <v>26.84347174247817</v>
      </c>
      <c r="G16" s="119">
        <v>3.507945770521661</v>
      </c>
      <c r="H16" s="119">
        <v>2137.7429883590394</v>
      </c>
      <c r="I16" s="119">
        <v>0.5995471436936174</v>
      </c>
      <c r="J16" s="119">
        <v>0.07834973386174242</v>
      </c>
      <c r="K16" s="121" t="s">
        <v>105</v>
      </c>
    </row>
    <row r="17" ht="18" customHeight="1" x14ac:dyDescent="0.2">
      <c r="B17" s="166" t="s">
        <v>180</v>
      </c>
      <c r="C17" s="119">
        <v>77528.62045790894</v>
      </c>
      <c r="D17" s="119" t="s">
        <v>163</v>
      </c>
      <c r="E17" s="49"/>
      <c r="F17" s="49"/>
      <c r="G17" s="49"/>
      <c r="H17" s="119">
        <v>4645.892073614688</v>
      </c>
      <c r="I17" s="119">
        <v>0.1063511285214926</v>
      </c>
      <c r="J17" s="119">
        <v>0.014400379061686813</v>
      </c>
      <c r="K17" s="121" t="s">
        <v>105</v>
      </c>
    </row>
    <row r="18" ht="18" customHeight="1" x14ac:dyDescent="0.2">
      <c r="B18" s="122" t="s">
        <v>157</v>
      </c>
      <c r="C18" s="167">
        <v>11915.024374960327</v>
      </c>
      <c r="D18" s="124" t="s">
        <v>159</v>
      </c>
      <c r="E18" s="119">
        <v>77.21866019675629</v>
      </c>
      <c r="F18" s="119">
        <v>2.9230433226587476</v>
      </c>
      <c r="G18" s="119">
        <v>0.580760830664687</v>
      </c>
      <c r="H18" s="167">
        <v>920.0622184461299</v>
      </c>
      <c r="I18" s="167">
        <v>0.034828132438544004</v>
      </c>
      <c r="J18" s="167">
        <v>0.0069197794533919525</v>
      </c>
      <c r="K18" s="168" t="s">
        <v>105</v>
      </c>
    </row>
    <row r="19" ht="18" customHeight="1" x14ac:dyDescent="0.2">
      <c r="B19" s="122" t="s">
        <v>158</v>
      </c>
      <c r="C19" s="167">
        <v>656.6</v>
      </c>
      <c r="D19" s="124" t="s">
        <v>159</v>
      </c>
      <c r="E19" s="119">
        <v>98.95814800599847</v>
      </c>
      <c r="F19" s="119">
        <v>10.000000000000002</v>
      </c>
      <c r="G19" s="119">
        <v>1.5</v>
      </c>
      <c r="H19" s="167">
        <v>64.9759199807386</v>
      </c>
      <c r="I19" s="167">
        <v>0.006566000000000001</v>
      </c>
      <c r="J19" s="167">
        <v>0.0009849</v>
      </c>
      <c r="K19" s="168" t="s">
        <v>105</v>
      </c>
    </row>
    <row r="20" ht="18" customHeight="1" x14ac:dyDescent="0.2">
      <c r="B20" s="122" t="s">
        <v>160</v>
      </c>
      <c r="C20" s="167">
        <v>64956.9960829486</v>
      </c>
      <c r="D20" s="124" t="s">
        <v>159</v>
      </c>
      <c r="E20" s="119">
        <v>56.35811622989758</v>
      </c>
      <c r="F20" s="119">
        <v>0.9999999999999999</v>
      </c>
      <c r="G20" s="119">
        <v>0.09999999999999999</v>
      </c>
      <c r="H20" s="167">
        <v>3660.8539351878194</v>
      </c>
      <c r="I20" s="167">
        <v>0.0649569960829486</v>
      </c>
      <c r="J20" s="167">
        <v>0.0064956996082948595</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21988.70818022485</v>
      </c>
      <c r="D24" s="124" t="s">
        <v>163</v>
      </c>
      <c r="E24" s="49"/>
      <c r="F24" s="49"/>
      <c r="G24" s="49"/>
      <c r="H24" s="119">
        <v>1500.9525918337972</v>
      </c>
      <c r="I24" s="119">
        <v>0.07751453675571296</v>
      </c>
      <c r="J24" s="119">
        <v>0.01128982603956951</v>
      </c>
      <c r="K24" s="121" t="s">
        <v>105</v>
      </c>
    </row>
    <row r="25" ht="18" customHeight="1" x14ac:dyDescent="0.2">
      <c r="B25" s="122" t="s">
        <v>157</v>
      </c>
      <c r="C25" s="167">
        <v>2401.433522494051</v>
      </c>
      <c r="D25" s="124" t="s">
        <v>159</v>
      </c>
      <c r="E25" s="119">
        <v>76.9327280999245</v>
      </c>
      <c r="F25" s="119">
        <v>3</v>
      </c>
      <c r="G25" s="119">
        <v>0.6</v>
      </c>
      <c r="H25" s="167">
        <v>184.74883223607878</v>
      </c>
      <c r="I25" s="167">
        <v>0.007204300567482154</v>
      </c>
      <c r="J25" s="167">
        <v>0.0014408601134964305</v>
      </c>
      <c r="K25" s="168" t="s">
        <v>105</v>
      </c>
    </row>
    <row r="26" ht="18" customHeight="1" x14ac:dyDescent="0.2">
      <c r="B26" s="122" t="s">
        <v>158</v>
      </c>
      <c r="C26" s="167">
        <v>5635.8846145</v>
      </c>
      <c r="D26" s="124" t="s">
        <v>159</v>
      </c>
      <c r="E26" s="119">
        <v>94.02777633333342</v>
      </c>
      <c r="F26" s="119">
        <v>10.000000000000002</v>
      </c>
      <c r="G26" s="119">
        <v>1.5</v>
      </c>
      <c r="H26" s="167">
        <v>529.929697972681</v>
      </c>
      <c r="I26" s="167">
        <v>0.056358846145</v>
      </c>
      <c r="J26" s="167">
        <v>0.00845382692175</v>
      </c>
      <c r="K26" s="168" t="s">
        <v>105</v>
      </c>
    </row>
    <row r="27" ht="18" customHeight="1" x14ac:dyDescent="0.2">
      <c r="B27" s="122" t="s">
        <v>160</v>
      </c>
      <c r="C27" s="167">
        <v>13951.3900432308</v>
      </c>
      <c r="D27" s="124" t="s">
        <v>159</v>
      </c>
      <c r="E27" s="119">
        <v>56.35811622989759</v>
      </c>
      <c r="F27" s="119">
        <v>1</v>
      </c>
      <c r="G27" s="119">
        <v>0.09999999999999999</v>
      </c>
      <c r="H27" s="167">
        <v>786.2740616250373</v>
      </c>
      <c r="I27" s="167">
        <v>0.0139513900432308</v>
      </c>
      <c r="J27" s="167">
        <v>0.00139513900432308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189687.82786606002</v>
      </c>
      <c r="D31" s="124" t="s">
        <v>163</v>
      </c>
      <c r="E31" s="49"/>
      <c r="F31" s="49"/>
      <c r="G31" s="49"/>
      <c r="H31" s="119">
        <v>12328.073108050168</v>
      </c>
      <c r="I31" s="119">
        <v>0.4637654471903</v>
      </c>
      <c r="J31" s="119">
        <v>0.06880591745320849</v>
      </c>
      <c r="K31" s="121" t="s">
        <v>105</v>
      </c>
    </row>
    <row r="32" ht="18" customHeight="1" x14ac:dyDescent="0.2">
      <c r="B32" s="122" t="s">
        <v>157</v>
      </c>
      <c r="C32" s="167">
        <v>38132.67349734499</v>
      </c>
      <c r="D32" s="124" t="s">
        <v>159</v>
      </c>
      <c r="E32" s="119">
        <v>77.59128974611968</v>
      </c>
      <c r="F32" s="119">
        <v>2.9999999999999996</v>
      </c>
      <c r="G32" s="119">
        <v>0.6</v>
      </c>
      <c r="H32" s="167">
        <v>2958.763318126674</v>
      </c>
      <c r="I32" s="167">
        <v>0.11439802049203497</v>
      </c>
      <c r="J32" s="167">
        <v>0.022879604098406996</v>
      </c>
      <c r="K32" s="168" t="s">
        <v>105</v>
      </c>
    </row>
    <row r="33" ht="18" customHeight="1" x14ac:dyDescent="0.2">
      <c r="B33" s="122" t="s">
        <v>158</v>
      </c>
      <c r="C33" s="167">
        <v>21979.14136995</v>
      </c>
      <c r="D33" s="124" t="s">
        <v>159</v>
      </c>
      <c r="E33" s="119">
        <v>94.02777633333342</v>
      </c>
      <c r="F33" s="119">
        <v>10.000000000000002</v>
      </c>
      <c r="G33" s="119">
        <v>1.4999999999999998</v>
      </c>
      <c r="H33" s="167">
        <v>2066.6497887323744</v>
      </c>
      <c r="I33" s="167">
        <v>0.21979141369950003</v>
      </c>
      <c r="J33" s="167">
        <v>0.032968712054925</v>
      </c>
      <c r="K33" s="168" t="s">
        <v>105</v>
      </c>
    </row>
    <row r="34" ht="18" customHeight="1" x14ac:dyDescent="0.2">
      <c r="B34" s="122" t="s">
        <v>160</v>
      </c>
      <c r="C34" s="167">
        <v>129576.012998765</v>
      </c>
      <c r="D34" s="124" t="s">
        <v>159</v>
      </c>
      <c r="E34" s="119">
        <v>56.35811622989759</v>
      </c>
      <c r="F34" s="119">
        <v>1</v>
      </c>
      <c r="G34" s="119">
        <v>0.1</v>
      </c>
      <c r="H34" s="167">
        <v>7302.660001191119</v>
      </c>
      <c r="I34" s="167">
        <v>0.129576012998765</v>
      </c>
      <c r="J34" s="167">
        <v>0.0129576012998765</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104</v>
      </c>
      <c r="D37" s="124" t="s">
        <v>159</v>
      </c>
      <c r="E37" s="119" t="s">
        <v>104</v>
      </c>
      <c r="F37" s="119" t="s">
        <v>104</v>
      </c>
      <c r="G37" s="119" t="s">
        <v>104</v>
      </c>
      <c r="H37" s="167" t="s">
        <v>104</v>
      </c>
      <c r="I37" s="167" t="s">
        <v>104</v>
      </c>
      <c r="J37" s="167" t="s">
        <v>104</v>
      </c>
      <c r="K37" s="168" t="s">
        <v>105</v>
      </c>
    </row>
    <row r="38" ht="18" customHeight="1" x14ac:dyDescent="0.2">
      <c r="B38" s="166" t="s">
        <v>183</v>
      </c>
      <c r="C38" s="119">
        <v>69449.94468453203</v>
      </c>
      <c r="D38" s="124" t="s">
        <v>163</v>
      </c>
      <c r="E38" s="49"/>
      <c r="F38" s="49"/>
      <c r="G38" s="49"/>
      <c r="H38" s="119">
        <v>4579.372564982836</v>
      </c>
      <c r="I38" s="119">
        <v>0.20080407057094765</v>
      </c>
      <c r="J38" s="119">
        <v>0.029073293542645106</v>
      </c>
      <c r="K38" s="121" t="s">
        <v>105</v>
      </c>
    </row>
    <row r="39" ht="18" customHeight="1" x14ac:dyDescent="0.2">
      <c r="B39" s="122" t="s">
        <v>157</v>
      </c>
      <c r="C39" s="167">
        <v>8975.83260396781</v>
      </c>
      <c r="D39" s="124" t="s">
        <v>159</v>
      </c>
      <c r="E39" s="119">
        <v>77.60573614433191</v>
      </c>
      <c r="F39" s="119">
        <v>3</v>
      </c>
      <c r="G39" s="119">
        <v>0.5999999999999999</v>
      </c>
      <c r="H39" s="167">
        <v>696.5760967392175</v>
      </c>
      <c r="I39" s="167">
        <v>0.02692749781190343</v>
      </c>
      <c r="J39" s="167">
        <v>0.005385499562380686</v>
      </c>
      <c r="K39" s="168" t="s">
        <v>105</v>
      </c>
    </row>
    <row r="40" ht="18" customHeight="1" x14ac:dyDescent="0.2">
      <c r="B40" s="122" t="s">
        <v>158</v>
      </c>
      <c r="C40" s="167">
        <v>12600.27340872</v>
      </c>
      <c r="D40" s="124" t="s">
        <v>159</v>
      </c>
      <c r="E40" s="119">
        <v>94.02777633333342</v>
      </c>
      <c r="F40" s="119">
        <v>10</v>
      </c>
      <c r="G40" s="119">
        <v>1.5</v>
      </c>
      <c r="H40" s="167">
        <v>1184.775689813973</v>
      </c>
      <c r="I40" s="167">
        <v>0.1260027340872</v>
      </c>
      <c r="J40" s="167">
        <v>0.01890041011308</v>
      </c>
      <c r="K40" s="168" t="s">
        <v>105</v>
      </c>
    </row>
    <row r="41" ht="18" customHeight="1" x14ac:dyDescent="0.2">
      <c r="B41" s="122" t="s">
        <v>160</v>
      </c>
      <c r="C41" s="167">
        <v>47872.7991443824</v>
      </c>
      <c r="D41" s="124" t="s">
        <v>159</v>
      </c>
      <c r="E41" s="119">
        <v>56.35811622989759</v>
      </c>
      <c r="F41" s="119">
        <v>0.9999999999999999</v>
      </c>
      <c r="G41" s="119">
        <v>0.09999999999999999</v>
      </c>
      <c r="H41" s="167">
        <v>2698.020778429645</v>
      </c>
      <c r="I41" s="167">
        <v>0.047872799144382396</v>
      </c>
      <c r="J41" s="167">
        <v>0.00478727991443824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1.03952746181818</v>
      </c>
      <c r="D44" s="119" t="s">
        <v>159</v>
      </c>
      <c r="E44" s="119">
        <v>55.00008529178578</v>
      </c>
      <c r="F44" s="119">
        <v>1</v>
      </c>
      <c r="G44" s="119">
        <v>0.1</v>
      </c>
      <c r="H44" s="167">
        <v>0.05717409906315348</v>
      </c>
      <c r="I44" s="167">
        <v>0.00000103952746181818</v>
      </c>
      <c r="J44" s="167">
        <v>1.03952746181818e-7</v>
      </c>
      <c r="K44" s="168" t="s">
        <v>105</v>
      </c>
    </row>
    <row r="45" ht="18" customHeight="1" x14ac:dyDescent="0.2">
      <c r="B45" s="166" t="s">
        <v>184</v>
      </c>
      <c r="C45" s="119">
        <v>117479.83756014437</v>
      </c>
      <c r="D45" s="119" t="s">
        <v>163</v>
      </c>
      <c r="E45" s="49"/>
      <c r="F45" s="49"/>
      <c r="G45" s="49"/>
      <c r="H45" s="119">
        <v>7632.7523911072185</v>
      </c>
      <c r="I45" s="119">
        <v>0.2816878316716609</v>
      </c>
      <c r="J45" s="119">
        <v>0.042148444551261564</v>
      </c>
      <c r="K45" s="121" t="s">
        <v>105</v>
      </c>
    </row>
    <row r="46" ht="18" customHeight="1" x14ac:dyDescent="0.2">
      <c r="B46" s="122" t="s">
        <v>157</v>
      </c>
      <c r="C46" s="167">
        <v>25713.50317711826</v>
      </c>
      <c r="D46" s="119" t="s">
        <v>159</v>
      </c>
      <c r="E46" s="119">
        <v>77.35337691539776</v>
      </c>
      <c r="F46" s="119">
        <v>3</v>
      </c>
      <c r="G46" s="119">
        <v>0.5999999999999999</v>
      </c>
      <c r="H46" s="167">
        <v>1989.0263030749065</v>
      </c>
      <c r="I46" s="167">
        <v>0.07714050953135478</v>
      </c>
      <c r="J46" s="167">
        <v>0.015428101906270954</v>
      </c>
      <c r="K46" s="168" t="s">
        <v>105</v>
      </c>
    </row>
    <row r="47" ht="18" customHeight="1" x14ac:dyDescent="0.2">
      <c r="B47" s="122" t="s">
        <v>158</v>
      </c>
      <c r="C47" s="167">
        <v>12531.22086192</v>
      </c>
      <c r="D47" s="119" t="s">
        <v>159</v>
      </c>
      <c r="E47" s="119">
        <v>94.02777633333343</v>
      </c>
      <c r="F47" s="119">
        <v>10</v>
      </c>
      <c r="G47" s="119">
        <v>1.4999999999999998</v>
      </c>
      <c r="H47" s="167">
        <v>1178.2828323882154</v>
      </c>
      <c r="I47" s="167">
        <v>0.1253122086192</v>
      </c>
      <c r="J47" s="167">
        <v>0.018796831292879998</v>
      </c>
      <c r="K47" s="168" t="s">
        <v>105</v>
      </c>
    </row>
    <row r="48" ht="18" customHeight="1" x14ac:dyDescent="0.2">
      <c r="B48" s="122" t="s">
        <v>160</v>
      </c>
      <c r="C48" s="167">
        <v>79233.3660945752</v>
      </c>
      <c r="D48" s="119" t="s">
        <v>159</v>
      </c>
      <c r="E48" s="119">
        <v>56.35811622989759</v>
      </c>
      <c r="F48" s="119">
        <v>1</v>
      </c>
      <c r="G48" s="119">
        <v>0.09999999999999999</v>
      </c>
      <c r="H48" s="167">
        <v>4465.443255644096</v>
      </c>
      <c r="I48" s="167">
        <v>0.07923336609457521</v>
      </c>
      <c r="J48" s="167">
        <v>0.00792333660945752</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1.74742653090909</v>
      </c>
      <c r="D51" s="119" t="s">
        <v>159</v>
      </c>
      <c r="E51" s="119">
        <v>55.00008529178578</v>
      </c>
      <c r="F51" s="119">
        <v>1</v>
      </c>
      <c r="G51" s="119">
        <v>0.09999999999999999</v>
      </c>
      <c r="H51" s="167">
        <v>0.0961086082411293</v>
      </c>
      <c r="I51" s="167">
        <v>0.0000017474265309090898</v>
      </c>
      <c r="J51" s="167">
        <v>1.7474265309090898e-7</v>
      </c>
      <c r="K51" s="168" t="s">
        <v>105</v>
      </c>
    </row>
    <row r="52" ht="18" customHeight="1" x14ac:dyDescent="0.2">
      <c r="B52" s="166" t="s">
        <v>185</v>
      </c>
      <c r="C52" s="169">
        <v>53321.1632092315</v>
      </c>
      <c r="D52" s="119" t="s">
        <v>163</v>
      </c>
      <c r="E52" s="49"/>
      <c r="F52" s="49"/>
      <c r="G52" s="49"/>
      <c r="H52" s="119">
        <v>5023.268252185236</v>
      </c>
      <c r="I52" s="119">
        <v>0.45909739508903563</v>
      </c>
      <c r="J52" s="119">
        <v>0.18725891568777805</v>
      </c>
      <c r="K52" s="121" t="s">
        <v>105</v>
      </c>
    </row>
    <row r="53" ht="18" customHeight="1" x14ac:dyDescent="0.2">
      <c r="B53" s="122" t="s">
        <v>157</v>
      </c>
      <c r="C53" s="170">
        <v>5022.136966632224</v>
      </c>
      <c r="D53" s="119" t="s">
        <v>159</v>
      </c>
      <c r="E53" s="119">
        <v>94.38124451426124</v>
      </c>
      <c r="F53" s="119">
        <v>2.999999999832277</v>
      </c>
      <c r="G53" s="119">
        <v>3.7812227222376507</v>
      </c>
      <c r="H53" s="170">
        <v>473.9955370318262</v>
      </c>
      <c r="I53" s="170">
        <v>0.015066410899054345</v>
      </c>
      <c r="J53" s="170">
        <v>0.018989818412419437</v>
      </c>
      <c r="K53" s="171" t="s">
        <v>105</v>
      </c>
    </row>
    <row r="54" ht="18" customHeight="1" x14ac:dyDescent="0.2">
      <c r="B54" s="122" t="s">
        <v>158</v>
      </c>
      <c r="C54" s="167">
        <v>40057.184501218224</v>
      </c>
      <c r="D54" s="119" t="s">
        <v>159</v>
      </c>
      <c r="E54" s="119">
        <v>101.04469990950297</v>
      </c>
      <c r="F54" s="119">
        <v>10.000000000000002</v>
      </c>
      <c r="G54" s="119">
        <v>4.034104866675597</v>
      </c>
      <c r="H54" s="167">
        <v>4047.566187145189</v>
      </c>
      <c r="I54" s="167">
        <v>0.4005718450121823</v>
      </c>
      <c r="J54" s="167">
        <v>0.16159488294168675</v>
      </c>
      <c r="K54" s="168" t="s">
        <v>105</v>
      </c>
    </row>
    <row r="55" ht="18" customHeight="1" x14ac:dyDescent="0.2">
      <c r="B55" s="122" t="s">
        <v>160</v>
      </c>
      <c r="C55" s="167">
        <v>5423.118023172052</v>
      </c>
      <c r="D55" s="119" t="s">
        <v>159</v>
      </c>
      <c r="E55" s="119">
        <v>56.35811622989758</v>
      </c>
      <c r="F55" s="119">
        <v>1</v>
      </c>
      <c r="G55" s="119">
        <v>0.1</v>
      </c>
      <c r="H55" s="167">
        <v>305.6367158783829</v>
      </c>
      <c r="I55" s="167">
        <v>0.005423118023172052</v>
      </c>
      <c r="J55" s="167">
        <v>0.0005423118023172053</v>
      </c>
      <c r="K55" s="168" t="s">
        <v>105</v>
      </c>
    </row>
    <row r="56" ht="18" customHeight="1" x14ac:dyDescent="0.2">
      <c r="B56" s="122" t="s">
        <v>161</v>
      </c>
      <c r="C56" s="167">
        <v>2818.723718208992</v>
      </c>
      <c r="D56" s="119" t="s">
        <v>105</v>
      </c>
      <c r="E56" s="119">
        <v>69.55978369331604</v>
      </c>
      <c r="F56" s="119">
        <v>13.494057934416835</v>
      </c>
      <c r="G56" s="119">
        <v>2.1754180772462712</v>
      </c>
      <c r="H56" s="167">
        <v>196.069812129837</v>
      </c>
      <c r="I56" s="167">
        <v>0.038036021154626974</v>
      </c>
      <c r="J56" s="167">
        <v>0.006131902531354666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32.17932224584026</v>
      </c>
      <c r="I58" s="172" t="s">
        <v>104</v>
      </c>
      <c r="J58" s="172" t="s">
        <v>104</v>
      </c>
      <c r="K58" s="174" t="s">
        <v>105</v>
      </c>
    </row>
    <row r="59" ht="18" customHeight="1" x14ac:dyDescent="0.2">
      <c r="B59" s="166" t="s">
        <v>186</v>
      </c>
      <c r="C59" s="169">
        <v>479682.8793579479</v>
      </c>
      <c r="D59" s="119" t="s">
        <v>163</v>
      </c>
      <c r="E59" s="140"/>
      <c r="F59" s="140"/>
      <c r="G59" s="140"/>
      <c r="H59" s="119">
        <v>31620.80337301426</v>
      </c>
      <c r="I59" s="119">
        <v>1.8017832804600316</v>
      </c>
      <c r="J59" s="119">
        <v>0.4415250859464921</v>
      </c>
      <c r="K59" s="121" t="s">
        <v>105</v>
      </c>
    </row>
    <row r="60" ht="18" customHeight="1" x14ac:dyDescent="0.2">
      <c r="B60" s="122" t="s">
        <v>157</v>
      </c>
      <c r="C60" s="169">
        <v>204331.17309765192</v>
      </c>
      <c r="D60" s="119" t="s">
        <v>159</v>
      </c>
      <c r="E60" s="119">
        <v>73.502520712091</v>
      </c>
      <c r="F60" s="119">
        <v>3.459067517181299</v>
      </c>
      <c r="G60" s="119">
        <v>1.1465357366475895</v>
      </c>
      <c r="H60" s="119">
        <v>15018.856282736011</v>
      </c>
      <c r="I60" s="119">
        <v>0.7067953236096369</v>
      </c>
      <c r="J60" s="119">
        <v>0.23427299206758245</v>
      </c>
      <c r="K60" s="121" t="s">
        <v>105</v>
      </c>
    </row>
    <row r="61" ht="18" customHeight="1" x14ac:dyDescent="0.2">
      <c r="B61" s="122" t="s">
        <v>158</v>
      </c>
      <c r="C61" s="169">
        <v>66495.8778056023</v>
      </c>
      <c r="D61" s="119" t="s">
        <v>159</v>
      </c>
      <c r="E61" s="119">
        <v>91.98964006182821</v>
      </c>
      <c r="F61" s="119">
        <v>4.58796632324431</v>
      </c>
      <c r="G61" s="119">
        <v>1.6435680924863996</v>
      </c>
      <c r="H61" s="119">
        <v>6116.931864932667</v>
      </c>
      <c r="I61" s="119">
        <v>0.3050808480066721</v>
      </c>
      <c r="J61" s="119">
        <v>0.10929050304316248</v>
      </c>
      <c r="K61" s="121" t="s">
        <v>105</v>
      </c>
    </row>
    <row r="62" ht="18" customHeight="1" x14ac:dyDescent="0.2">
      <c r="B62" s="122" t="s">
        <v>160</v>
      </c>
      <c r="C62" s="169">
        <v>184604.1475141552</v>
      </c>
      <c r="D62" s="119" t="s">
        <v>159</v>
      </c>
      <c r="E62" s="119">
        <v>56.394166417367366</v>
      </c>
      <c r="F62" s="119">
        <v>1</v>
      </c>
      <c r="G62" s="119">
        <v>0.1</v>
      </c>
      <c r="H62" s="119">
        <v>10410.597016249501</v>
      </c>
      <c r="I62" s="119">
        <v>0.1846041475141552</v>
      </c>
      <c r="J62" s="119">
        <v>0.018460414751415518</v>
      </c>
      <c r="K62" s="121" t="s">
        <v>105</v>
      </c>
    </row>
    <row r="63" ht="18" customHeight="1" x14ac:dyDescent="0.2">
      <c r="B63" s="122" t="s">
        <v>161</v>
      </c>
      <c r="C63" s="169">
        <v>1919.53486331419</v>
      </c>
      <c r="D63" s="119" t="s">
        <v>163</v>
      </c>
      <c r="E63" s="119">
        <v>38.7688760013401</v>
      </c>
      <c r="F63" s="119">
        <v>3</v>
      </c>
      <c r="G63" s="119">
        <v>0.6</v>
      </c>
      <c r="H63" s="119">
        <v>74.41820909607715</v>
      </c>
      <c r="I63" s="119">
        <v>0.00575860458994257</v>
      </c>
      <c r="J63" s="119">
        <v>0.001151720917988514</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22332.146077224334</v>
      </c>
      <c r="D65" s="119" t="s">
        <v>159</v>
      </c>
      <c r="E65" s="119">
        <v>94.27711855929148</v>
      </c>
      <c r="F65" s="119">
        <v>26.846696894530712</v>
      </c>
      <c r="G65" s="119">
        <v>3.508371067223523</v>
      </c>
      <c r="H65" s="119">
        <v>2105.4103834058947</v>
      </c>
      <c r="I65" s="119">
        <v>0.5995443567396247</v>
      </c>
      <c r="J65" s="119">
        <v>0.07834945516634315</v>
      </c>
      <c r="K65" s="121" t="s">
        <v>105</v>
      </c>
    </row>
    <row r="66" ht="18" customHeight="1" x14ac:dyDescent="0.2">
      <c r="B66" s="175" t="s">
        <v>187</v>
      </c>
      <c r="C66" s="119">
        <v>5614.84593171992</v>
      </c>
      <c r="D66" s="124" t="s">
        <v>163</v>
      </c>
      <c r="E66" s="49"/>
      <c r="F66" s="49"/>
      <c r="G66" s="49"/>
      <c r="H66" s="119">
        <v>419.2232344589526</v>
      </c>
      <c r="I66" s="119">
        <v>0.01077791101201822</v>
      </c>
      <c r="J66" s="119">
        <v>0.015271697895139456</v>
      </c>
      <c r="K66" s="121" t="s">
        <v>105</v>
      </c>
    </row>
    <row r="67" ht="18" customHeight="1" x14ac:dyDescent="0.2">
      <c r="B67" s="176" t="s">
        <v>157</v>
      </c>
      <c r="C67" s="167">
        <v>5614.84593171992</v>
      </c>
      <c r="D67" s="124" t="s">
        <v>159</v>
      </c>
      <c r="E67" s="119">
        <v>74.66335489111766</v>
      </c>
      <c r="F67" s="119">
        <v>1.9195381570722398</v>
      </c>
      <c r="G67" s="119">
        <v>2.71987835122334</v>
      </c>
      <c r="H67" s="167">
        <v>419.2232344589526</v>
      </c>
      <c r="I67" s="167">
        <v>0.01077791101201822</v>
      </c>
      <c r="J67" s="167">
        <v>0.015271697895139456</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28548.684787248967</v>
      </c>
      <c r="D73" s="124" t="s">
        <v>163</v>
      </c>
      <c r="E73" s="49"/>
      <c r="F73" s="49"/>
      <c r="G73" s="49"/>
      <c r="H73" s="119">
        <v>2128.178586938305</v>
      </c>
      <c r="I73" s="119">
        <v>0.10974216282540021</v>
      </c>
      <c r="J73" s="119">
        <v>0.08847097459312278</v>
      </c>
      <c r="K73" s="121" t="s">
        <v>105</v>
      </c>
    </row>
    <row r="74" ht="18" customHeight="1" x14ac:dyDescent="0.2">
      <c r="B74" s="176" t="s">
        <v>157</v>
      </c>
      <c r="C74" s="167">
        <v>28548.684787248967</v>
      </c>
      <c r="D74" s="124" t="s">
        <v>159</v>
      </c>
      <c r="E74" s="119">
        <v>74.54559125220503</v>
      </c>
      <c r="F74" s="119">
        <v>3.8440356760117944</v>
      </c>
      <c r="G74" s="119">
        <v>3.098950976285871</v>
      </c>
      <c r="H74" s="167">
        <v>2128.178586938305</v>
      </c>
      <c r="I74" s="167">
        <v>0.10974216282540021</v>
      </c>
      <c r="J74" s="167">
        <v>0.08847097459312278</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25136.48086519244</v>
      </c>
      <c r="D80" s="119" t="s">
        <v>163</v>
      </c>
      <c r="E80" s="49"/>
      <c r="F80" s="49"/>
      <c r="G80" s="49"/>
      <c r="H80" s="119">
        <v>1837.6043410870654</v>
      </c>
      <c r="I80" s="119">
        <v>0.22320394492770418</v>
      </c>
      <c r="J80" s="119">
        <v>0.06151716759521519</v>
      </c>
      <c r="K80" s="121" t="s">
        <v>105</v>
      </c>
    </row>
    <row r="81" ht="18" customHeight="1" x14ac:dyDescent="0.2">
      <c r="B81" s="176" t="s">
        <v>190</v>
      </c>
      <c r="C81" s="167">
        <v>8673.160644776537</v>
      </c>
      <c r="D81" s="119" t="s">
        <v>159</v>
      </c>
      <c r="E81" s="119">
        <v>70.14716384279714</v>
      </c>
      <c r="F81" s="119">
        <v>20.295981307829162</v>
      </c>
      <c r="G81" s="119">
        <v>1.1937884613962735</v>
      </c>
      <c r="H81" s="167">
        <v>608.3976207840399</v>
      </c>
      <c r="I81" s="167">
        <v>0.17603030632618413</v>
      </c>
      <c r="J81" s="167">
        <v>0.010353919101570493</v>
      </c>
      <c r="K81" s="168" t="s">
        <v>105</v>
      </c>
    </row>
    <row r="82" ht="18" customHeight="1" x14ac:dyDescent="0.2">
      <c r="B82" s="176" t="s">
        <v>191</v>
      </c>
      <c r="C82" s="167">
        <v>16463.320220415902</v>
      </c>
      <c r="D82" s="119" t="s">
        <v>159</v>
      </c>
      <c r="E82" s="119">
        <v>74.66335489111763</v>
      </c>
      <c r="F82" s="119">
        <v>2.8653781843483035</v>
      </c>
      <c r="G82" s="119">
        <v>3.1077114341855516</v>
      </c>
      <c r="H82" s="167">
        <v>1229.2067203030256</v>
      </c>
      <c r="I82" s="167">
        <v>0.04717363860152003</v>
      </c>
      <c r="J82" s="167">
        <v>0.051163248493644696</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420382.86777378665</v>
      </c>
      <c r="D88" s="119" t="s">
        <v>159</v>
      </c>
      <c r="E88" s="49"/>
      <c r="F88" s="49"/>
      <c r="G88" s="49"/>
      <c r="H88" s="119">
        <v>27235.79721052993</v>
      </c>
      <c r="I88" s="119">
        <v>1.4580592616949088</v>
      </c>
      <c r="J88" s="119">
        <v>0.27626524586301465</v>
      </c>
      <c r="K88" s="121" t="s">
        <v>105</v>
      </c>
    </row>
    <row r="89" ht="18" customHeight="1" x14ac:dyDescent="0.2">
      <c r="B89" s="177" t="s">
        <v>195</v>
      </c>
      <c r="C89" s="178">
        <v>420382.86777378665</v>
      </c>
      <c r="D89" s="178" t="s">
        <v>159</v>
      </c>
      <c r="E89" s="49"/>
      <c r="F89" s="49"/>
      <c r="G89" s="49"/>
      <c r="H89" s="178">
        <v>27235.79721052993</v>
      </c>
      <c r="I89" s="178">
        <v>1.4580592616949088</v>
      </c>
      <c r="J89" s="178">
        <v>0.27626524586301465</v>
      </c>
      <c r="K89" s="179" t="s">
        <v>105</v>
      </c>
    </row>
    <row r="90" ht="18" customHeight="1" x14ac:dyDescent="0.2">
      <c r="B90" s="176" t="s">
        <v>157</v>
      </c>
      <c r="C90" s="167">
        <v>145031.1615134906</v>
      </c>
      <c r="D90" s="119" t="s">
        <v>159</v>
      </c>
      <c r="E90" s="119">
        <v>73.32114015554195</v>
      </c>
      <c r="F90" s="119">
        <v>2.5034020348154074</v>
      </c>
      <c r="G90" s="119">
        <v>0.47585050870385187</v>
      </c>
      <c r="H90" s="167">
        <v>10633.850120251687</v>
      </c>
      <c r="I90" s="167">
        <v>0.36307130484451433</v>
      </c>
      <c r="J90" s="167">
        <v>0.069013151984105</v>
      </c>
      <c r="K90" s="168" t="s">
        <v>105</v>
      </c>
    </row>
    <row r="91" ht="18" customHeight="1" x14ac:dyDescent="0.2">
      <c r="B91" s="176" t="s">
        <v>158</v>
      </c>
      <c r="C91" s="167">
        <v>66495.8778056023</v>
      </c>
      <c r="D91" s="119" t="s">
        <v>159</v>
      </c>
      <c r="E91" s="119">
        <v>91.98964006182821</v>
      </c>
      <c r="F91" s="119">
        <v>4.58796632324431</v>
      </c>
      <c r="G91" s="119">
        <v>1.6435680924863996</v>
      </c>
      <c r="H91" s="167">
        <v>6116.931864932667</v>
      </c>
      <c r="I91" s="167">
        <v>0.3050808480066721</v>
      </c>
      <c r="J91" s="167">
        <v>0.10929050304316248</v>
      </c>
      <c r="K91" s="168" t="s">
        <v>105</v>
      </c>
    </row>
    <row r="92" ht="18" customHeight="1" x14ac:dyDescent="0.2">
      <c r="B92" s="176" t="s">
        <v>160</v>
      </c>
      <c r="C92" s="167">
        <v>184604.1475141552</v>
      </c>
      <c r="D92" s="119" t="s">
        <v>159</v>
      </c>
      <c r="E92" s="119">
        <v>56.394166417367366</v>
      </c>
      <c r="F92" s="119">
        <v>1</v>
      </c>
      <c r="G92" s="119">
        <v>0.1</v>
      </c>
      <c r="H92" s="167">
        <v>10410.597016249501</v>
      </c>
      <c r="I92" s="167">
        <v>0.1846041475141552</v>
      </c>
      <c r="J92" s="167">
        <v>0.018460414751415518</v>
      </c>
      <c r="K92" s="168" t="s">
        <v>105</v>
      </c>
    </row>
    <row r="93" ht="18" customHeight="1" x14ac:dyDescent="0.2">
      <c r="B93" s="176" t="s">
        <v>161</v>
      </c>
      <c r="C93" s="167">
        <v>1919.53486331419</v>
      </c>
      <c r="D93" s="119" t="s">
        <v>159</v>
      </c>
      <c r="E93" s="119">
        <v>38.7688760013401</v>
      </c>
      <c r="F93" s="119">
        <v>3</v>
      </c>
      <c r="G93" s="119">
        <v>0.6</v>
      </c>
      <c r="H93" s="167">
        <v>74.41820909607715</v>
      </c>
      <c r="I93" s="167">
        <v>0.00575860458994257</v>
      </c>
      <c r="J93" s="167">
        <v>0.001151720917988514</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22332.146077224334</v>
      </c>
      <c r="D95" s="173" t="s">
        <v>159</v>
      </c>
      <c r="E95" s="173">
        <v>94.27711855929148</v>
      </c>
      <c r="F95" s="173">
        <v>26.846696894530712</v>
      </c>
      <c r="G95" s="173">
        <v>3.508371067223523</v>
      </c>
      <c r="H95" s="172">
        <v>2105.4103834058947</v>
      </c>
      <c r="I95" s="172">
        <v>0.5995443567396247</v>
      </c>
      <c r="J95" s="172">
        <v>0.07834945516634315</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1720878.64203129</v>
      </c>
      <c r="D10" s="119" t="s">
        <v>156</v>
      </c>
      <c r="E10" s="49"/>
      <c r="F10" s="49"/>
      <c r="G10" s="49"/>
      <c r="H10" s="120">
        <v>123705.71970312891</v>
      </c>
      <c r="I10" s="120">
        <v>35.973637920644286</v>
      </c>
      <c r="J10" s="185">
        <v>5.694960083422014</v>
      </c>
    </row>
    <row r="11" ht="18" customHeight="1" x14ac:dyDescent="0.2">
      <c r="B11" s="122" t="s">
        <v>157</v>
      </c>
      <c r="C11" s="119">
        <v>1720878.64203129</v>
      </c>
      <c r="D11" s="124" t="s">
        <v>156</v>
      </c>
      <c r="E11" s="119">
        <v>71.88520833584708</v>
      </c>
      <c r="F11" s="119">
        <v>20.904227086101628</v>
      </c>
      <c r="G11" s="119">
        <v>3.309332770089935</v>
      </c>
      <c r="H11" s="119">
        <v>123705.71970312891</v>
      </c>
      <c r="I11" s="119">
        <v>35.973637920644286</v>
      </c>
      <c r="J11" s="186">
        <v>5.694960083422014</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24088.202317928368</v>
      </c>
      <c r="D16" s="124" t="s">
        <v>159</v>
      </c>
      <c r="E16" s="49"/>
      <c r="F16" s="49"/>
      <c r="G16" s="49"/>
      <c r="H16" s="119">
        <v>1725.9737115664657</v>
      </c>
      <c r="I16" s="119">
        <v>0.2149787937305564</v>
      </c>
      <c r="J16" s="186">
        <v>0.0548177831690931</v>
      </c>
      <c r="L16" s="187"/>
      <c r="M16" s="188"/>
      <c r="N16" s="189"/>
      <c r="O16" s="189"/>
    </row>
    <row r="17" ht="18" customHeight="1" x14ac:dyDescent="0.2">
      <c r="B17" s="122" t="s">
        <v>206</v>
      </c>
      <c r="C17" s="167">
        <v>1233.1232555764955</v>
      </c>
      <c r="D17" s="124" t="s">
        <v>159</v>
      </c>
      <c r="E17" s="119">
        <v>69.60424316605474</v>
      </c>
      <c r="F17" s="119">
        <v>51.38203849543593</v>
      </c>
      <c r="G17" s="119">
        <v>2.22543674196061</v>
      </c>
      <c r="H17" s="167">
        <v>85.83061093486346</v>
      </c>
      <c r="I17" s="167">
        <v>0.06336038658764877</v>
      </c>
      <c r="J17" s="190">
        <v>0.002744237800326017</v>
      </c>
      <c r="L17" s="189"/>
      <c r="M17" s="189"/>
      <c r="N17" s="189"/>
      <c r="O17" s="189"/>
    </row>
    <row r="18" ht="18" customHeight="1" x14ac:dyDescent="0.2">
      <c r="B18" s="122" t="s">
        <v>207</v>
      </c>
      <c r="C18" s="167">
        <v>22855.079062351873</v>
      </c>
      <c r="D18" s="124" t="s">
        <v>159</v>
      </c>
      <c r="E18" s="119">
        <v>71.76274018379289</v>
      </c>
      <c r="F18" s="119">
        <v>6.633904294501509</v>
      </c>
      <c r="G18" s="119">
        <v>2.2784233310549102</v>
      </c>
      <c r="H18" s="167">
        <v>1640.1431006316022</v>
      </c>
      <c r="I18" s="167">
        <v>0.1516184071429076</v>
      </c>
      <c r="J18" s="190">
        <v>0.052073545368767085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1545100.8905730073</v>
      </c>
      <c r="D20" s="124" t="s">
        <v>156</v>
      </c>
      <c r="E20" s="49"/>
      <c r="F20" s="49"/>
      <c r="G20" s="49"/>
      <c r="H20" s="119">
        <v>110554.1564997367</v>
      </c>
      <c r="I20" s="119">
        <v>35.46682020993464</v>
      </c>
      <c r="J20" s="186">
        <v>5.172455301853935</v>
      </c>
    </row>
    <row r="21" ht="18" customHeight="1" x14ac:dyDescent="0.2">
      <c r="B21" s="122" t="s">
        <v>190</v>
      </c>
      <c r="C21" s="119">
        <v>968652.5471805497</v>
      </c>
      <c r="D21" s="124" t="s">
        <v>159</v>
      </c>
      <c r="E21" s="119">
        <v>70.14716384279714</v>
      </c>
      <c r="F21" s="119">
        <v>32.50635404375526</v>
      </c>
      <c r="G21" s="119">
        <v>4.285313673473571</v>
      </c>
      <c r="H21" s="119">
        <v>67948.2289338168</v>
      </c>
      <c r="I21" s="119">
        <v>31.487362644036295</v>
      </c>
      <c r="J21" s="186">
        <v>4.1509800052778125</v>
      </c>
    </row>
    <row r="22" ht="18" customHeight="1" x14ac:dyDescent="0.2">
      <c r="B22" s="122" t="s">
        <v>191</v>
      </c>
      <c r="C22" s="119">
        <v>576435.4057269713</v>
      </c>
      <c r="D22" s="124" t="s">
        <v>159</v>
      </c>
      <c r="E22" s="119">
        <v>73.9109999807175</v>
      </c>
      <c r="F22" s="119">
        <v>6.903562006014623</v>
      </c>
      <c r="G22" s="119">
        <v>1.7720550931251158</v>
      </c>
      <c r="H22" s="119">
        <v>42604.91726157106</v>
      </c>
      <c r="I22" s="119">
        <v>3.9794575658983433</v>
      </c>
      <c r="J22" s="186">
        <v>1.021475296576122</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12.9376654863288</v>
      </c>
      <c r="D24" s="124" t="s">
        <v>156</v>
      </c>
      <c r="E24" s="119">
        <v>78.09015852860823</v>
      </c>
      <c r="F24" s="119" t="s">
        <v>203</v>
      </c>
      <c r="G24" s="119" t="s">
        <v>203</v>
      </c>
      <c r="H24" s="119">
        <v>1.0103043488175192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1017633.0967291101</v>
      </c>
      <c r="D28" s="124" t="s">
        <v>159</v>
      </c>
      <c r="E28" s="49"/>
      <c r="F28" s="49"/>
      <c r="G28" s="49"/>
      <c r="H28" s="119">
        <v>71853.35066664462</v>
      </c>
      <c r="I28" s="119">
        <v>29.34529990702147</v>
      </c>
      <c r="J28" s="186">
        <v>4.070842191179254</v>
      </c>
    </row>
    <row r="29" ht="18" customHeight="1" x14ac:dyDescent="0.2">
      <c r="B29" s="122" t="s">
        <v>190</v>
      </c>
      <c r="C29" s="167">
        <v>892953.0943754453</v>
      </c>
      <c r="D29" s="124" t="s">
        <v>159</v>
      </c>
      <c r="E29" s="119">
        <v>70.14716384279714</v>
      </c>
      <c r="F29" s="119">
        <v>32.170581154506664</v>
      </c>
      <c r="G29" s="119">
        <v>4.454227800191639</v>
      </c>
      <c r="H29" s="167">
        <v>62638.127015087055</v>
      </c>
      <c r="I29" s="167">
        <v>28.726819989773112</v>
      </c>
      <c r="J29" s="190">
        <v>3.9774164972342563</v>
      </c>
    </row>
    <row r="30" ht="18" customHeight="1" x14ac:dyDescent="0.2">
      <c r="B30" s="122" t="s">
        <v>191</v>
      </c>
      <c r="C30" s="167">
        <v>124680.00235366481</v>
      </c>
      <c r="D30" s="124" t="s">
        <v>159</v>
      </c>
      <c r="E30" s="119">
        <v>73.91099998071745</v>
      </c>
      <c r="F30" s="119">
        <v>4.960538222432734</v>
      </c>
      <c r="G30" s="119">
        <v>0.7493238063950909</v>
      </c>
      <c r="H30" s="167">
        <v>9215.22365155757</v>
      </c>
      <c r="I30" s="167">
        <v>0.6184799172483576</v>
      </c>
      <c r="J30" s="190">
        <v>0.093425693944997</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169088.2085014726</v>
      </c>
      <c r="D36" s="124" t="s">
        <v>159</v>
      </c>
      <c r="E36" s="49"/>
      <c r="F36" s="49"/>
      <c r="G36" s="49"/>
      <c r="H36" s="119">
        <v>12235.215632589432</v>
      </c>
      <c r="I36" s="119">
        <v>2.427611365876075</v>
      </c>
      <c r="J36" s="186">
        <v>0.19205385774552894</v>
      </c>
    </row>
    <row r="37" ht="18" customHeight="1" x14ac:dyDescent="0.2">
      <c r="B37" s="122" t="s">
        <v>190</v>
      </c>
      <c r="C37" s="167">
        <v>69679.69196644443</v>
      </c>
      <c r="D37" s="124" t="s">
        <v>159</v>
      </c>
      <c r="E37" s="119">
        <v>70.14716384279716</v>
      </c>
      <c r="F37" s="119">
        <v>28.675568874884345</v>
      </c>
      <c r="G37" s="119">
        <v>2.387751997702213</v>
      </c>
      <c r="H37" s="167">
        <v>4887.8327688858135</v>
      </c>
      <c r="I37" s="167">
        <v>1.9981048061645026</v>
      </c>
      <c r="J37" s="190">
        <v>0.16637782369215254</v>
      </c>
    </row>
    <row r="38" ht="18" customHeight="1" x14ac:dyDescent="0.2">
      <c r="B38" s="122" t="s">
        <v>191</v>
      </c>
      <c r="C38" s="167">
        <v>99408.51653502817</v>
      </c>
      <c r="D38" s="124" t="s">
        <v>159</v>
      </c>
      <c r="E38" s="119">
        <v>73.91099998071746</v>
      </c>
      <c r="F38" s="119">
        <v>4.320621358032527</v>
      </c>
      <c r="G38" s="119">
        <v>0.25828807177027974</v>
      </c>
      <c r="H38" s="167">
        <v>7347.382863703619</v>
      </c>
      <c r="I38" s="167">
        <v>0.42950655971157237</v>
      </c>
      <c r="J38" s="190">
        <v>0.025676034053376394</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352346.8868382783</v>
      </c>
      <c r="D44" s="124" t="s">
        <v>159</v>
      </c>
      <c r="E44" s="49"/>
      <c r="F44" s="49"/>
      <c r="G44" s="49"/>
      <c r="H44" s="119">
        <v>26042.31074630987</v>
      </c>
      <c r="I44" s="119">
        <v>2.9314710889384132</v>
      </c>
      <c r="J44" s="186">
        <v>0.9023735685777486</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352346.8868382783</v>
      </c>
      <c r="D46" s="124" t="s">
        <v>159</v>
      </c>
      <c r="E46" s="119">
        <v>73.91099998071753</v>
      </c>
      <c r="F46" s="119">
        <v>8.319843876707536</v>
      </c>
      <c r="G46" s="119">
        <v>2.561037438630539</v>
      </c>
      <c r="H46" s="167">
        <v>26042.31074630987</v>
      </c>
      <c r="I46" s="167">
        <v>2.9314710889384132</v>
      </c>
      <c r="J46" s="190">
        <v>0.9023735685777486</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6032.69850414626</v>
      </c>
      <c r="D52" s="124" t="s">
        <v>163</v>
      </c>
      <c r="E52" s="49"/>
      <c r="F52" s="49"/>
      <c r="G52" s="49"/>
      <c r="H52" s="119">
        <v>423.27945419274954</v>
      </c>
      <c r="I52" s="119">
        <v>0.7624378480986822</v>
      </c>
      <c r="J52" s="186">
        <v>0.007185684351403645</v>
      </c>
    </row>
    <row r="53" ht="18" customHeight="1" x14ac:dyDescent="0.2">
      <c r="B53" s="122" t="s">
        <v>190</v>
      </c>
      <c r="C53" s="167">
        <v>6019.760838659931</v>
      </c>
      <c r="D53" s="124" t="s">
        <v>159</v>
      </c>
      <c r="E53" s="119">
        <v>70.14716384279713</v>
      </c>
      <c r="F53" s="119">
        <v>126.65583708943656</v>
      </c>
      <c r="G53" s="119">
        <v>1.1936826967038217</v>
      </c>
      <c r="H53" s="167">
        <v>422.26914984393204</v>
      </c>
      <c r="I53" s="167">
        <v>0.7624378480986822</v>
      </c>
      <c r="J53" s="190">
        <v>0.007185684351403645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12.9376654863288</v>
      </c>
      <c r="D56" s="124" t="s">
        <v>105</v>
      </c>
      <c r="E56" s="49"/>
      <c r="F56" s="49"/>
      <c r="G56" s="49"/>
      <c r="H56" s="119">
        <v>1.0103043488175192</v>
      </c>
      <c r="I56" s="119" t="s">
        <v>104</v>
      </c>
      <c r="J56" s="186" t="s">
        <v>104</v>
      </c>
    </row>
    <row r="57" ht="18" customHeight="1" x14ac:dyDescent="0.2">
      <c r="B57" s="192" t="s">
        <v>217</v>
      </c>
      <c r="C57" s="167">
        <v>12.9376654863288</v>
      </c>
      <c r="D57" s="124" t="s">
        <v>105</v>
      </c>
      <c r="E57" s="119">
        <v>78.09015852860823</v>
      </c>
      <c r="F57" s="119" t="s">
        <v>104</v>
      </c>
      <c r="G57" s="119" t="s">
        <v>104</v>
      </c>
      <c r="H57" s="167">
        <v>1.0103043488175192</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19682.36924364927</v>
      </c>
      <c r="D79" s="124" t="s">
        <v>159</v>
      </c>
      <c r="E79" s="49"/>
      <c r="F79" s="49"/>
      <c r="G79" s="49"/>
      <c r="H79" s="119">
        <v>1469.5517199366059</v>
      </c>
      <c r="I79" s="119">
        <v>0.0824833804565523</v>
      </c>
      <c r="J79" s="186">
        <v>0.011068911375189389</v>
      </c>
    </row>
    <row r="80" ht="18" customHeight="1" x14ac:dyDescent="0.2">
      <c r="B80" s="122" t="s">
        <v>157</v>
      </c>
      <c r="C80" s="167">
        <v>19682.36924364927</v>
      </c>
      <c r="D80" s="124" t="s">
        <v>159</v>
      </c>
      <c r="E80" s="119">
        <v>74.66335489111772</v>
      </c>
      <c r="F80" s="119">
        <v>4.190724167171412</v>
      </c>
      <c r="G80" s="119">
        <v>0.5623769800356171</v>
      </c>
      <c r="H80" s="167">
        <v>1469.5517199366059</v>
      </c>
      <c r="I80" s="167">
        <v>0.0824833804565523</v>
      </c>
      <c r="J80" s="190">
        <v>0.011068911375189389</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118469.79891851563</v>
      </c>
      <c r="D85" s="124" t="s">
        <v>211</v>
      </c>
      <c r="E85" s="49"/>
      <c r="F85" s="49"/>
      <c r="G85" s="49"/>
      <c r="H85" s="119">
        <v>8945.291491618318</v>
      </c>
      <c r="I85" s="119">
        <v>0.18147302562265702</v>
      </c>
      <c r="J85" s="186">
        <v>0.4134948732917078</v>
      </c>
    </row>
    <row r="86" ht="18" customHeight="1" x14ac:dyDescent="0.2">
      <c r="B86" s="122" t="s">
        <v>225</v>
      </c>
      <c r="C86" s="167">
        <v>36788.945334434524</v>
      </c>
      <c r="D86" s="124" t="s">
        <v>159</v>
      </c>
      <c r="E86" s="119">
        <v>76.68415090622551</v>
      </c>
      <c r="F86" s="119">
        <v>1.1580692857378945</v>
      </c>
      <c r="G86" s="119">
        <v>3.6641767248937347</v>
      </c>
      <c r="H86" s="167">
        <v>2821.1290357066578</v>
      </c>
      <c r="I86" s="167">
        <v>0.04260414764649904</v>
      </c>
      <c r="J86" s="190">
        <v>0.13480119722782294</v>
      </c>
    </row>
    <row r="87" ht="18" customHeight="1" x14ac:dyDescent="0.2">
      <c r="B87" s="122" t="s">
        <v>226</v>
      </c>
      <c r="C87" s="167">
        <v>79690.01179935326</v>
      </c>
      <c r="D87" s="124" t="s">
        <v>159</v>
      </c>
      <c r="E87" s="119">
        <v>75.09737313280004</v>
      </c>
      <c r="F87" s="119">
        <v>0.7923273053378264</v>
      </c>
      <c r="G87" s="119">
        <v>3.452502827884571</v>
      </c>
      <c r="H87" s="167">
        <v>5984.510551053269</v>
      </c>
      <c r="I87" s="167">
        <v>0.06314057231132116</v>
      </c>
      <c r="J87" s="190">
        <v>0.275129991091422</v>
      </c>
    </row>
    <row r="88" ht="18" customHeight="1" x14ac:dyDescent="0.2">
      <c r="B88" s="122" t="s">
        <v>190</v>
      </c>
      <c r="C88" s="167">
        <v>1990.841784727841</v>
      </c>
      <c r="D88" s="124" t="s">
        <v>159</v>
      </c>
      <c r="E88" s="119">
        <v>70.14716384279714</v>
      </c>
      <c r="F88" s="119">
        <v>38.0383344602089</v>
      </c>
      <c r="G88" s="119">
        <v>1.79003926871571</v>
      </c>
      <c r="H88" s="167">
        <v>139.65190485839054</v>
      </c>
      <c r="I88" s="167">
        <v>0.07572830566483682</v>
      </c>
      <c r="J88" s="190">
        <v>0.0035636849724629037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13537.380978189574</v>
      </c>
      <c r="D93" s="124" t="s">
        <v>163</v>
      </c>
      <c r="E93" s="49"/>
      <c r="F93" s="49"/>
      <c r="G93" s="49"/>
      <c r="H93" s="119">
        <v>1010.7462802708336</v>
      </c>
      <c r="I93" s="119">
        <v>0.027882510899879566</v>
      </c>
      <c r="J93" s="186">
        <v>0.04312321373208938</v>
      </c>
    </row>
    <row r="94" ht="18" customHeight="1" x14ac:dyDescent="0.2">
      <c r="B94" s="122" t="s">
        <v>157</v>
      </c>
      <c r="C94" s="119">
        <v>13537.380978189574</v>
      </c>
      <c r="D94" s="124" t="s">
        <v>159</v>
      </c>
      <c r="E94" s="124">
        <v>74.66335489111765</v>
      </c>
      <c r="F94" s="124">
        <v>2.0596680365871216</v>
      </c>
      <c r="G94" s="124">
        <v>3.185491625120569</v>
      </c>
      <c r="H94" s="119">
        <v>1010.7462802708336</v>
      </c>
      <c r="I94" s="119">
        <v>0.027882510899879566</v>
      </c>
      <c r="J94" s="186">
        <v>0.04312321373208938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13537.380978189574</v>
      </c>
      <c r="D105" s="124" t="s">
        <v>159</v>
      </c>
      <c r="E105" s="49"/>
      <c r="F105" s="49"/>
      <c r="G105" s="49"/>
      <c r="H105" s="178">
        <v>1010.7462802708336</v>
      </c>
      <c r="I105" s="178">
        <v>0.027882510899879566</v>
      </c>
      <c r="J105" s="194">
        <v>0.04312321373208938</v>
      </c>
    </row>
    <row r="106" ht="18" customHeight="1" x14ac:dyDescent="0.2">
      <c r="B106" s="193" t="s">
        <v>231</v>
      </c>
      <c r="C106" s="178">
        <v>1668.65433305923</v>
      </c>
      <c r="D106" s="178" t="s">
        <v>159</v>
      </c>
      <c r="E106" s="49"/>
      <c r="F106" s="49"/>
      <c r="G106" s="49"/>
      <c r="H106" s="178">
        <v>124.58733065980256</v>
      </c>
      <c r="I106" s="178">
        <v>0.005390103319111851</v>
      </c>
      <c r="J106" s="194">
        <v>0.005176855778432915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1668.65433305923</v>
      </c>
      <c r="D108" s="119" t="s">
        <v>159</v>
      </c>
      <c r="E108" s="119">
        <v>74.66335489111768</v>
      </c>
      <c r="F108" s="119">
        <v>3.2302096439769503</v>
      </c>
      <c r="G108" s="119">
        <v>3.10241352919506</v>
      </c>
      <c r="H108" s="167">
        <v>124.58733065980256</v>
      </c>
      <c r="I108" s="167">
        <v>0.005390103319111851</v>
      </c>
      <c r="J108" s="196">
        <v>0.005176855778432915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11025.4055969592</v>
      </c>
      <c r="D115" s="178" t="s">
        <v>159</v>
      </c>
      <c r="E115" s="49"/>
      <c r="F115" s="49"/>
      <c r="G115" s="49"/>
      <c r="H115" s="178">
        <v>823.1937709042796</v>
      </c>
      <c r="I115" s="178">
        <v>0.01859686431891318</v>
      </c>
      <c r="J115" s="194">
        <v>0.03542141240396357</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11025.4055969592</v>
      </c>
      <c r="D117" s="119" t="s">
        <v>159</v>
      </c>
      <c r="E117" s="119">
        <v>74.66335489111766</v>
      </c>
      <c r="F117" s="119">
        <v>1.68672836163435</v>
      </c>
      <c r="G117" s="119">
        <v>3.21270833008926</v>
      </c>
      <c r="H117" s="167">
        <v>823.1937709042796</v>
      </c>
      <c r="I117" s="167">
        <v>0.01859686431891318</v>
      </c>
      <c r="J117" s="196">
        <v>0.03542141240396357</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843.321048171144</v>
      </c>
      <c r="D124" s="178" t="s">
        <v>159</v>
      </c>
      <c r="E124" s="49"/>
      <c r="F124" s="49"/>
      <c r="G124" s="49"/>
      <c r="H124" s="178">
        <v>62.96517870675145</v>
      </c>
      <c r="I124" s="178">
        <v>0.0038955432618545333</v>
      </c>
      <c r="J124" s="194">
        <v>0.002524945549692896</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843.321048171144</v>
      </c>
      <c r="D126" s="119" t="s">
        <v>159</v>
      </c>
      <c r="E126" s="119">
        <v>74.66335489111766</v>
      </c>
      <c r="F126" s="119">
        <v>4.61928855007538</v>
      </c>
      <c r="G126" s="119">
        <v>2.9940501961484096</v>
      </c>
      <c r="H126" s="167">
        <v>62.96517870675145</v>
      </c>
      <c r="I126" s="167">
        <v>0.0038955432618545333</v>
      </c>
      <c r="J126" s="196">
        <v>0.002524945549692896</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1912279.2978028166</v>
      </c>
      <c r="D10" s="201" t="s">
        <v>163</v>
      </c>
      <c r="E10" s="202"/>
      <c r="F10" s="202"/>
      <c r="G10" s="202"/>
      <c r="H10" s="201">
        <v>117317.3487633317</v>
      </c>
      <c r="I10" s="201">
        <v>53.13053164093431</v>
      </c>
      <c r="J10" s="203">
        <v>1.1810956634695016</v>
      </c>
      <c r="K10" s="204" t="s">
        <v>105</v>
      </c>
    </row>
    <row r="11" ht="18" customHeight="1" x14ac:dyDescent="0.2">
      <c r="B11" s="122" t="s">
        <v>157</v>
      </c>
      <c r="C11" s="119">
        <v>337216.8484315607</v>
      </c>
      <c r="D11" s="119" t="s">
        <v>159</v>
      </c>
      <c r="E11" s="119">
        <v>73.85175059782534</v>
      </c>
      <c r="F11" s="119">
        <v>8.971448460078285</v>
      </c>
      <c r="G11" s="119">
        <v>1.1349971307396498</v>
      </c>
      <c r="H11" s="119">
        <v>24904.05458775229</v>
      </c>
      <c r="I11" s="119">
        <v>3.0253235755737773</v>
      </c>
      <c r="J11" s="119">
        <v>0.38274015540688877</v>
      </c>
      <c r="K11" s="186" t="s">
        <v>105</v>
      </c>
    </row>
    <row r="12" ht="18" customHeight="1" x14ac:dyDescent="0.2">
      <c r="B12" s="122" t="s">
        <v>158</v>
      </c>
      <c r="C12" s="119">
        <v>122504.84960000002</v>
      </c>
      <c r="D12" s="119" t="s">
        <v>159</v>
      </c>
      <c r="E12" s="119">
        <v>96.6785083811408</v>
      </c>
      <c r="F12" s="119">
        <v>266.85360201446264</v>
      </c>
      <c r="G12" s="119">
        <v>4.089001332727647</v>
      </c>
      <c r="H12" s="119">
        <v>11843.586128783996</v>
      </c>
      <c r="I12" s="119">
        <v>32.69086038000001</v>
      </c>
      <c r="J12" s="119">
        <v>0.50092249328</v>
      </c>
      <c r="K12" s="186" t="s">
        <v>105</v>
      </c>
    </row>
    <row r="13" ht="18" customHeight="1" x14ac:dyDescent="0.2">
      <c r="B13" s="122" t="s">
        <v>160</v>
      </c>
      <c r="C13" s="119">
        <v>1422360.8868847953</v>
      </c>
      <c r="D13" s="119" t="s">
        <v>159</v>
      </c>
      <c r="E13" s="119">
        <v>56.35811622989759</v>
      </c>
      <c r="F13" s="119">
        <v>5</v>
      </c>
      <c r="G13" s="119">
        <v>0.10000000000000002</v>
      </c>
      <c r="H13" s="119">
        <v>80161.58018391351</v>
      </c>
      <c r="I13" s="119">
        <v>7.111804434423977</v>
      </c>
      <c r="J13" s="119">
        <v>0.14223608868847956</v>
      </c>
      <c r="K13" s="186" t="s">
        <v>105</v>
      </c>
    </row>
    <row r="14" ht="18" customHeight="1" x14ac:dyDescent="0.2">
      <c r="B14" s="122" t="s">
        <v>161</v>
      </c>
      <c r="C14" s="119">
        <v>2018.593865993727</v>
      </c>
      <c r="D14" s="119" t="s">
        <v>163</v>
      </c>
      <c r="E14" s="119">
        <v>91.70000000333334</v>
      </c>
      <c r="F14" s="119">
        <v>300</v>
      </c>
      <c r="G14" s="119">
        <v>4.000000000000001</v>
      </c>
      <c r="H14" s="119">
        <v>185.10505751835342</v>
      </c>
      <c r="I14" s="119">
        <v>0.605578159798118</v>
      </c>
      <c r="J14" s="119">
        <v>0.008074375463974909</v>
      </c>
      <c r="K14" s="186" t="s">
        <v>105</v>
      </c>
    </row>
    <row r="15" ht="18" customHeight="1" x14ac:dyDescent="0.2">
      <c r="B15" s="122" t="s">
        <v>240</v>
      </c>
      <c r="C15" s="119">
        <v>2415.274958463538</v>
      </c>
      <c r="D15" s="119" t="s">
        <v>105</v>
      </c>
      <c r="E15" s="119">
        <v>92.338474583216</v>
      </c>
      <c r="F15" s="119">
        <v>300</v>
      </c>
      <c r="G15" s="119">
        <v>1.7350940197281925</v>
      </c>
      <c r="H15" s="119">
        <v>223.02280536356346</v>
      </c>
      <c r="I15" s="119">
        <v>0.7245824875390615</v>
      </c>
      <c r="J15" s="119">
        <v>0.004190729136429343</v>
      </c>
      <c r="K15" s="186" t="s">
        <v>105</v>
      </c>
    </row>
    <row r="16" ht="18" customHeight="1" x14ac:dyDescent="0.2">
      <c r="B16" s="122" t="s">
        <v>241</v>
      </c>
      <c r="C16" s="119">
        <v>25762.844062003343</v>
      </c>
      <c r="D16" s="119" t="s">
        <v>159</v>
      </c>
      <c r="E16" s="119">
        <v>110.81002879387303</v>
      </c>
      <c r="F16" s="119">
        <v>348.2683271305587</v>
      </c>
      <c r="G16" s="119">
        <v>5.547983023525491</v>
      </c>
      <c r="H16" s="119">
        <v>2854.781492322651</v>
      </c>
      <c r="I16" s="119">
        <v>8.972382603599353</v>
      </c>
      <c r="J16" s="119">
        <v>0.14293182149372904</v>
      </c>
      <c r="K16" s="186" t="s">
        <v>105</v>
      </c>
    </row>
    <row r="17" ht="18" customHeight="1" x14ac:dyDescent="0.2">
      <c r="B17" s="166" t="s">
        <v>242</v>
      </c>
      <c r="C17" s="125">
        <v>511276.00015587674</v>
      </c>
      <c r="D17" s="125" t="s">
        <v>163</v>
      </c>
      <c r="E17" s="49"/>
      <c r="F17" s="49"/>
      <c r="G17" s="49"/>
      <c r="H17" s="125">
        <v>31891.209375218103</v>
      </c>
      <c r="I17" s="125">
        <v>4.0030708700055095</v>
      </c>
      <c r="J17" s="205">
        <v>0.1918332883177708</v>
      </c>
      <c r="K17" s="186" t="s">
        <v>105</v>
      </c>
    </row>
    <row r="18" ht="18" customHeight="1" x14ac:dyDescent="0.2">
      <c r="B18" s="122" t="s">
        <v>157</v>
      </c>
      <c r="C18" s="119">
        <v>136170.51518860774</v>
      </c>
      <c r="D18" s="119" t="s">
        <v>159</v>
      </c>
      <c r="E18" s="119">
        <v>74.77877214946022</v>
      </c>
      <c r="F18" s="119">
        <v>9.564994594250235</v>
      </c>
      <c r="G18" s="119">
        <v>0.8132129886483377</v>
      </c>
      <c r="H18" s="119">
        <v>10182.66392876351</v>
      </c>
      <c r="I18" s="119">
        <v>1.3024702416753027</v>
      </c>
      <c r="J18" s="119">
        <v>0.11073563162231155</v>
      </c>
      <c r="K18" s="186" t="s">
        <v>105</v>
      </c>
    </row>
    <row r="19" ht="18" customHeight="1" x14ac:dyDescent="0.2">
      <c r="B19" s="122" t="s">
        <v>158</v>
      </c>
      <c r="C19" s="119">
        <v>14002.04999999997</v>
      </c>
      <c r="D19" s="119" t="s">
        <v>159</v>
      </c>
      <c r="E19" s="119">
        <v>94.02777633333343</v>
      </c>
      <c r="F19" s="119">
        <v>10</v>
      </c>
      <c r="G19" s="119">
        <v>2.5</v>
      </c>
      <c r="H19" s="119">
        <v>1316.5816256081484</v>
      </c>
      <c r="I19" s="119">
        <v>0.14002049999999971</v>
      </c>
      <c r="J19" s="119">
        <v>0.03500512499999993</v>
      </c>
      <c r="K19" s="186" t="s">
        <v>105</v>
      </c>
    </row>
    <row r="20" ht="18" customHeight="1" x14ac:dyDescent="0.2">
      <c r="B20" s="122" t="s">
        <v>160</v>
      </c>
      <c r="C20" s="119">
        <v>358543.8995316967</v>
      </c>
      <c r="D20" s="119" t="s">
        <v>159</v>
      </c>
      <c r="E20" s="119">
        <v>56.35811622989759</v>
      </c>
      <c r="F20" s="119">
        <v>5.000000000000001</v>
      </c>
      <c r="G20" s="119">
        <v>0.09999999999999999</v>
      </c>
      <c r="H20" s="119">
        <v>20206.858763328088</v>
      </c>
      <c r="I20" s="119">
        <v>1.7927194976584837</v>
      </c>
      <c r="J20" s="119">
        <v>0.03585438995316967</v>
      </c>
      <c r="K20" s="186" t="s">
        <v>105</v>
      </c>
    </row>
    <row r="21" ht="18" customHeight="1" x14ac:dyDescent="0.2">
      <c r="B21" s="122" t="s">
        <v>161</v>
      </c>
      <c r="C21" s="119">
        <v>2018.593865993727</v>
      </c>
      <c r="D21" s="119" t="s">
        <v>105</v>
      </c>
      <c r="E21" s="119">
        <v>91.70000000333334</v>
      </c>
      <c r="F21" s="119">
        <v>300</v>
      </c>
      <c r="G21" s="119">
        <v>4.000000000000001</v>
      </c>
      <c r="H21" s="119">
        <v>185.10505751835342</v>
      </c>
      <c r="I21" s="119">
        <v>0.605578159798118</v>
      </c>
      <c r="J21" s="119">
        <v>0.008074375463974909</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540.941569578685</v>
      </c>
      <c r="D23" s="119" t="s">
        <v>159</v>
      </c>
      <c r="E23" s="119">
        <v>99.99999997181818</v>
      </c>
      <c r="F23" s="119">
        <v>300</v>
      </c>
      <c r="G23" s="119">
        <v>4</v>
      </c>
      <c r="H23" s="119">
        <v>54.094156942623776</v>
      </c>
      <c r="I23" s="119">
        <v>0.16228247087360548</v>
      </c>
      <c r="J23" s="119">
        <v>0.00216376627831474</v>
      </c>
      <c r="K23" s="186" t="s">
        <v>105</v>
      </c>
    </row>
    <row r="24" ht="18" customHeight="1" x14ac:dyDescent="0.2">
      <c r="B24" s="175" t="s">
        <v>244</v>
      </c>
      <c r="C24" s="125">
        <v>500124.69817207335</v>
      </c>
      <c r="D24" s="125" t="s">
        <v>163</v>
      </c>
      <c r="E24" s="49"/>
      <c r="F24" s="49"/>
      <c r="G24" s="49"/>
      <c r="H24" s="125">
        <v>31097.231930687747</v>
      </c>
      <c r="I24" s="125">
        <v>3.948476974815643</v>
      </c>
      <c r="J24" s="205">
        <v>0.15587760606208112</v>
      </c>
      <c r="K24" s="186" t="s">
        <v>105</v>
      </c>
    </row>
    <row r="25" ht="18" customHeight="1" x14ac:dyDescent="0.2">
      <c r="B25" s="122" t="s">
        <v>157</v>
      </c>
      <c r="C25" s="167">
        <v>125019.21320480425</v>
      </c>
      <c r="D25" s="119" t="s">
        <v>159</v>
      </c>
      <c r="E25" s="119">
        <v>75.09794889568516</v>
      </c>
      <c r="F25" s="119">
        <v>9.981476562655912</v>
      </c>
      <c r="G25" s="119">
        <v>0.598147656265591</v>
      </c>
      <c r="H25" s="167">
        <v>9388.686484233158</v>
      </c>
      <c r="I25" s="167">
        <v>1.247876346485436</v>
      </c>
      <c r="J25" s="167">
        <v>0.0747799493666219</v>
      </c>
      <c r="K25" s="190" t="s">
        <v>105</v>
      </c>
    </row>
    <row r="26" ht="18" customHeight="1" x14ac:dyDescent="0.2">
      <c r="B26" s="122" t="s">
        <v>158</v>
      </c>
      <c r="C26" s="167">
        <v>14002.04999999997</v>
      </c>
      <c r="D26" s="119" t="s">
        <v>159</v>
      </c>
      <c r="E26" s="119">
        <v>94.02777633333343</v>
      </c>
      <c r="F26" s="119">
        <v>10</v>
      </c>
      <c r="G26" s="119">
        <v>2.5</v>
      </c>
      <c r="H26" s="167">
        <v>1316.5816256081484</v>
      </c>
      <c r="I26" s="167">
        <v>0.14002049999999971</v>
      </c>
      <c r="J26" s="167">
        <v>0.03500512499999993</v>
      </c>
      <c r="K26" s="190" t="s">
        <v>105</v>
      </c>
    </row>
    <row r="27" ht="18" customHeight="1" x14ac:dyDescent="0.2">
      <c r="B27" s="122" t="s">
        <v>160</v>
      </c>
      <c r="C27" s="167">
        <v>358543.8995316967</v>
      </c>
      <c r="D27" s="119" t="s">
        <v>159</v>
      </c>
      <c r="E27" s="119">
        <v>56.35811622989759</v>
      </c>
      <c r="F27" s="119">
        <v>5.000000000000001</v>
      </c>
      <c r="G27" s="119">
        <v>0.09999999999999999</v>
      </c>
      <c r="H27" s="167">
        <v>20206.858763328088</v>
      </c>
      <c r="I27" s="167">
        <v>1.7927194976584837</v>
      </c>
      <c r="J27" s="167">
        <v>0.03585438995316967</v>
      </c>
      <c r="K27" s="190" t="s">
        <v>105</v>
      </c>
    </row>
    <row r="28" ht="18" customHeight="1" x14ac:dyDescent="0.2">
      <c r="B28" s="122" t="s">
        <v>161</v>
      </c>
      <c r="C28" s="167">
        <v>2018.593865993727</v>
      </c>
      <c r="D28" s="119" t="s">
        <v>105</v>
      </c>
      <c r="E28" s="119">
        <v>91.70000000333334</v>
      </c>
      <c r="F28" s="119">
        <v>300</v>
      </c>
      <c r="G28" s="119">
        <v>4.000000000000001</v>
      </c>
      <c r="H28" s="167">
        <v>185.10505751835342</v>
      </c>
      <c r="I28" s="167">
        <v>0.605578159798118</v>
      </c>
      <c r="J28" s="167">
        <v>0.008074375463974909</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540.941569578685</v>
      </c>
      <c r="D30" s="119" t="s">
        <v>159</v>
      </c>
      <c r="E30" s="119">
        <v>99.99999997181818</v>
      </c>
      <c r="F30" s="119">
        <v>300</v>
      </c>
      <c r="G30" s="119">
        <v>4</v>
      </c>
      <c r="H30" s="167">
        <v>54.094156942623776</v>
      </c>
      <c r="I30" s="167">
        <v>0.16228247087360548</v>
      </c>
      <c r="J30" s="167">
        <v>0.00216376627831474</v>
      </c>
      <c r="K30" s="190" t="s">
        <v>105</v>
      </c>
    </row>
    <row r="31" ht="18" customHeight="1" x14ac:dyDescent="0.2">
      <c r="B31" s="175" t="s">
        <v>245</v>
      </c>
      <c r="C31" s="125">
        <v>11151.30198380347</v>
      </c>
      <c r="D31" s="125" t="s">
        <v>163</v>
      </c>
      <c r="E31" s="49"/>
      <c r="F31" s="49"/>
      <c r="G31" s="49"/>
      <c r="H31" s="125">
        <v>793.9774445303516</v>
      </c>
      <c r="I31" s="125">
        <v>0.054593895189866654</v>
      </c>
      <c r="J31" s="205">
        <v>0.03595568225568965</v>
      </c>
      <c r="K31" s="206"/>
    </row>
    <row r="32" ht="18" customHeight="1" x14ac:dyDescent="0.2">
      <c r="B32" s="122" t="s">
        <v>157</v>
      </c>
      <c r="C32" s="167">
        <v>11151.30198380347</v>
      </c>
      <c r="D32" s="119" t="s">
        <v>159</v>
      </c>
      <c r="E32" s="119">
        <v>71.20042535692706</v>
      </c>
      <c r="F32" s="119">
        <v>4.895741794918718</v>
      </c>
      <c r="G32" s="119">
        <v>3.2243483593138187</v>
      </c>
      <c r="H32" s="167">
        <v>793.9774445303516</v>
      </c>
      <c r="I32" s="167">
        <v>0.054593895189866654</v>
      </c>
      <c r="J32" s="167">
        <v>0.03595568225568965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1323886.0183377785</v>
      </c>
      <c r="D37" s="125" t="s">
        <v>163</v>
      </c>
      <c r="E37" s="49"/>
      <c r="F37" s="49"/>
      <c r="G37" s="49"/>
      <c r="H37" s="119">
        <v>79907.78893692678</v>
      </c>
      <c r="I37" s="119">
        <v>47.993236846737005</v>
      </c>
      <c r="J37" s="119">
        <v>0.7775854925408798</v>
      </c>
      <c r="K37" s="186" t="s">
        <v>105</v>
      </c>
    </row>
    <row r="38" ht="18" customHeight="1" x14ac:dyDescent="0.2">
      <c r="B38" s="122" t="s">
        <v>157</v>
      </c>
      <c r="C38" s="119">
        <v>130764.69336707264</v>
      </c>
      <c r="D38" s="119" t="s">
        <v>159</v>
      </c>
      <c r="E38" s="119">
        <v>72.32062113294167</v>
      </c>
      <c r="F38" s="119">
        <v>11.310331245243189</v>
      </c>
      <c r="G38" s="119">
        <v>0.5490245580828763</v>
      </c>
      <c r="H38" s="119">
        <v>9456.98384656535</v>
      </c>
      <c r="I38" s="119">
        <v>1.4789919971642465</v>
      </c>
      <c r="J38" s="119">
        <v>0.0717930279886999</v>
      </c>
      <c r="K38" s="186" t="s">
        <v>105</v>
      </c>
    </row>
    <row r="39" ht="18" customHeight="1" x14ac:dyDescent="0.2">
      <c r="B39" s="122" t="s">
        <v>158</v>
      </c>
      <c r="C39" s="119">
        <v>108144.64960000005</v>
      </c>
      <c r="D39" s="119" t="s">
        <v>159</v>
      </c>
      <c r="E39" s="119">
        <v>97.04294697044735</v>
      </c>
      <c r="F39" s="119">
        <v>300</v>
      </c>
      <c r="G39" s="119">
        <v>4.3</v>
      </c>
      <c r="H39" s="119">
        <v>10494.675496270414</v>
      </c>
      <c r="I39" s="119">
        <v>32.443394880000014</v>
      </c>
      <c r="J39" s="119">
        <v>0.46502199328000016</v>
      </c>
      <c r="K39" s="186" t="s">
        <v>105</v>
      </c>
    </row>
    <row r="40" ht="18" customHeight="1" x14ac:dyDescent="0.2">
      <c r="B40" s="122" t="s">
        <v>160</v>
      </c>
      <c r="C40" s="119">
        <v>1059884.7297355097</v>
      </c>
      <c r="D40" s="119" t="s">
        <v>159</v>
      </c>
      <c r="E40" s="119">
        <v>56.35811622989758</v>
      </c>
      <c r="F40" s="119">
        <v>5.000000000000001</v>
      </c>
      <c r="G40" s="119">
        <v>0.10000000000000002</v>
      </c>
      <c r="H40" s="119">
        <v>59733.10678872745</v>
      </c>
      <c r="I40" s="119">
        <v>5.299423648677549</v>
      </c>
      <c r="J40" s="119">
        <v>0.10598847297355099</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2415.274958463538</v>
      </c>
      <c r="D42" s="119" t="s">
        <v>105</v>
      </c>
      <c r="E42" s="119">
        <v>92.338474583216</v>
      </c>
      <c r="F42" s="119">
        <v>300</v>
      </c>
      <c r="G42" s="119">
        <v>1.7350940197281925</v>
      </c>
      <c r="H42" s="119">
        <v>223.02280536356346</v>
      </c>
      <c r="I42" s="119">
        <v>0.7245824875390615</v>
      </c>
      <c r="J42" s="119">
        <v>0.004190729136429343</v>
      </c>
      <c r="K42" s="186" t="s">
        <v>105</v>
      </c>
    </row>
    <row r="43" ht="18" customHeight="1" x14ac:dyDescent="0.2">
      <c r="B43" s="122" t="s">
        <v>243</v>
      </c>
      <c r="C43" s="119">
        <v>22676.67067673241</v>
      </c>
      <c r="D43" s="119" t="s">
        <v>159</v>
      </c>
      <c r="E43" s="119">
        <v>112.28332294587638</v>
      </c>
      <c r="F43" s="119">
        <v>354.85120139847857</v>
      </c>
      <c r="G43" s="119">
        <v>5.758837839286247</v>
      </c>
      <c r="H43" s="119">
        <v>2546.21193693283</v>
      </c>
      <c r="I43" s="119">
        <v>8.046843833356146</v>
      </c>
      <c r="J43" s="119">
        <v>0.13059126916219949</v>
      </c>
      <c r="K43" s="186" t="s">
        <v>105</v>
      </c>
    </row>
    <row r="44" ht="18" customHeight="1" x14ac:dyDescent="0.2">
      <c r="B44" s="175" t="s">
        <v>247</v>
      </c>
      <c r="C44" s="125">
        <v>1319335.8120908416</v>
      </c>
      <c r="D44" s="125" t="s">
        <v>163</v>
      </c>
      <c r="E44" s="49"/>
      <c r="F44" s="49"/>
      <c r="G44" s="49"/>
      <c r="H44" s="125">
        <v>79587.13423045292</v>
      </c>
      <c r="I44" s="125">
        <v>47.69634785545274</v>
      </c>
      <c r="J44" s="205">
        <v>0.7735169702921239</v>
      </c>
      <c r="K44" s="186" t="s">
        <v>105</v>
      </c>
    </row>
    <row r="45" ht="18" customHeight="1" x14ac:dyDescent="0.2">
      <c r="B45" s="122" t="s">
        <v>157</v>
      </c>
      <c r="C45" s="167">
        <v>126214.48712013585</v>
      </c>
      <c r="D45" s="119" t="s">
        <v>159</v>
      </c>
      <c r="E45" s="119">
        <v>72.38732532657033</v>
      </c>
      <c r="F45" s="119">
        <v>9.365826640445878</v>
      </c>
      <c r="G45" s="119">
        <v>0.5365826640445878</v>
      </c>
      <c r="H45" s="167">
        <v>9136.329140091495</v>
      </c>
      <c r="I45" s="167">
        <v>1.1821030058799815</v>
      </c>
      <c r="J45" s="167">
        <v>0.0677245057399438</v>
      </c>
      <c r="K45" s="190" t="s">
        <v>105</v>
      </c>
    </row>
    <row r="46" ht="18" customHeight="1" x14ac:dyDescent="0.2">
      <c r="B46" s="122" t="s">
        <v>158</v>
      </c>
      <c r="C46" s="167">
        <v>108144.64960000005</v>
      </c>
      <c r="D46" s="119" t="s">
        <v>159</v>
      </c>
      <c r="E46" s="119">
        <v>97.04294697044735</v>
      </c>
      <c r="F46" s="119">
        <v>300</v>
      </c>
      <c r="G46" s="119">
        <v>4.3</v>
      </c>
      <c r="H46" s="167">
        <v>10494.675496270414</v>
      </c>
      <c r="I46" s="167">
        <v>32.443394880000014</v>
      </c>
      <c r="J46" s="167">
        <v>0.46502199328000016</v>
      </c>
      <c r="K46" s="190" t="s">
        <v>105</v>
      </c>
    </row>
    <row r="47" ht="18" customHeight="1" x14ac:dyDescent="0.2">
      <c r="B47" s="122" t="s">
        <v>160</v>
      </c>
      <c r="C47" s="167">
        <v>1059884.7297355097</v>
      </c>
      <c r="D47" s="119" t="s">
        <v>159</v>
      </c>
      <c r="E47" s="119">
        <v>56.35811622989758</v>
      </c>
      <c r="F47" s="119">
        <v>5.000000000000001</v>
      </c>
      <c r="G47" s="119">
        <v>0.10000000000000002</v>
      </c>
      <c r="H47" s="167">
        <v>59733.10678872745</v>
      </c>
      <c r="I47" s="167">
        <v>5.299423648677549</v>
      </c>
      <c r="J47" s="167">
        <v>0.10598847297355099</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2415.274958463538</v>
      </c>
      <c r="D49" s="119" t="s">
        <v>105</v>
      </c>
      <c r="E49" s="119">
        <v>92.338474583216</v>
      </c>
      <c r="F49" s="119">
        <v>300</v>
      </c>
      <c r="G49" s="119">
        <v>1.7350940197281925</v>
      </c>
      <c r="H49" s="167">
        <v>223.02280536356346</v>
      </c>
      <c r="I49" s="167">
        <v>0.7245824875390615</v>
      </c>
      <c r="J49" s="167">
        <v>0.004190729136429343</v>
      </c>
      <c r="K49" s="190" t="s">
        <v>105</v>
      </c>
    </row>
    <row r="50" ht="18" customHeight="1" x14ac:dyDescent="0.2">
      <c r="B50" s="122" t="s">
        <v>243</v>
      </c>
      <c r="C50" s="167">
        <v>22676.67067673241</v>
      </c>
      <c r="D50" s="119" t="s">
        <v>159</v>
      </c>
      <c r="E50" s="119">
        <v>112.28332294587638</v>
      </c>
      <c r="F50" s="119">
        <v>354.85120139847857</v>
      </c>
      <c r="G50" s="119">
        <v>5.758837839286247</v>
      </c>
      <c r="H50" s="167">
        <v>2546.21193693283</v>
      </c>
      <c r="I50" s="167">
        <v>8.046843833356146</v>
      </c>
      <c r="J50" s="167">
        <v>0.13059126916219949</v>
      </c>
      <c r="K50" s="190" t="s">
        <v>105</v>
      </c>
    </row>
    <row r="51" ht="18" customHeight="1" x14ac:dyDescent="0.2">
      <c r="B51" s="175" t="s">
        <v>248</v>
      </c>
      <c r="C51" s="125">
        <v>4550.2062469367975</v>
      </c>
      <c r="D51" s="125" t="s">
        <v>163</v>
      </c>
      <c r="E51" s="49"/>
      <c r="F51" s="49"/>
      <c r="G51" s="49"/>
      <c r="H51" s="125">
        <v>320.6547064738544</v>
      </c>
      <c r="I51" s="125">
        <v>0.296888991284265</v>
      </c>
      <c r="J51" s="205">
        <v>0.004068522248756087</v>
      </c>
      <c r="K51" s="206"/>
    </row>
    <row r="52" ht="18" customHeight="1" x14ac:dyDescent="0.2">
      <c r="B52" s="122" t="s">
        <v>157</v>
      </c>
      <c r="C52" s="167">
        <v>4550.2062469367975</v>
      </c>
      <c r="D52" s="119" t="s">
        <v>159</v>
      </c>
      <c r="E52" s="119">
        <v>70.47036751130113</v>
      </c>
      <c r="F52" s="119">
        <v>65.247370156931</v>
      </c>
      <c r="G52" s="119">
        <v>0.8941401835345418</v>
      </c>
      <c r="H52" s="167">
        <v>320.6547064738544</v>
      </c>
      <c r="I52" s="167">
        <v>0.296888991284265</v>
      </c>
      <c r="J52" s="167">
        <v>0.004068522248756087</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77117.27930916147</v>
      </c>
      <c r="D57" s="125" t="s">
        <v>163</v>
      </c>
      <c r="E57" s="49"/>
      <c r="F57" s="49"/>
      <c r="G57" s="49"/>
      <c r="H57" s="119">
        <v>5518.350451186839</v>
      </c>
      <c r="I57" s="119">
        <v>1.1342239241917738</v>
      </c>
      <c r="J57" s="119">
        <v>0.21167688261085105</v>
      </c>
      <c r="K57" s="186" t="s">
        <v>105</v>
      </c>
    </row>
    <row r="58" ht="18" customHeight="1" x14ac:dyDescent="0.2">
      <c r="B58" s="122" t="s">
        <v>157</v>
      </c>
      <c r="C58" s="119">
        <v>70281.6398758803</v>
      </c>
      <c r="D58" s="119" t="s">
        <v>159</v>
      </c>
      <c r="E58" s="119">
        <v>74.90443907854946</v>
      </c>
      <c r="F58" s="119">
        <v>3.469773004228347</v>
      </c>
      <c r="G58" s="119">
        <v>2.848702678956516</v>
      </c>
      <c r="H58" s="119">
        <v>5264.406812423427</v>
      </c>
      <c r="I58" s="119">
        <v>0.243861336734228</v>
      </c>
      <c r="J58" s="119">
        <v>0.20021149579587733</v>
      </c>
      <c r="K58" s="186" t="s">
        <v>105</v>
      </c>
    </row>
    <row r="59" ht="18" customHeight="1" x14ac:dyDescent="0.2">
      <c r="B59" s="122" t="s">
        <v>158</v>
      </c>
      <c r="C59" s="119">
        <v>358.15</v>
      </c>
      <c r="D59" s="119" t="s">
        <v>159</v>
      </c>
      <c r="E59" s="119">
        <v>90.26666733333342</v>
      </c>
      <c r="F59" s="119">
        <v>300</v>
      </c>
      <c r="G59" s="119">
        <v>2.5</v>
      </c>
      <c r="H59" s="119">
        <v>32.32900690543336</v>
      </c>
      <c r="I59" s="119">
        <v>0.10744499999999998</v>
      </c>
      <c r="J59" s="119">
        <v>0.000895375</v>
      </c>
      <c r="K59" s="186" t="s">
        <v>105</v>
      </c>
    </row>
    <row r="60" ht="18" customHeight="1" x14ac:dyDescent="0.2">
      <c r="B60" s="122" t="s">
        <v>160</v>
      </c>
      <c r="C60" s="119">
        <v>3932.25761758894</v>
      </c>
      <c r="D60" s="119" t="s">
        <v>159</v>
      </c>
      <c r="E60" s="119">
        <v>56.35811622989758</v>
      </c>
      <c r="F60" s="119">
        <v>5.000000000000001</v>
      </c>
      <c r="G60" s="119">
        <v>0.09999999999999999</v>
      </c>
      <c r="H60" s="119">
        <v>221.61463185797763</v>
      </c>
      <c r="I60" s="119">
        <v>0.019661288087944703</v>
      </c>
      <c r="J60" s="119">
        <v>0.00039322576175889395</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2545.2318156922465</v>
      </c>
      <c r="D63" s="119" t="s">
        <v>159</v>
      </c>
      <c r="E63" s="119">
        <v>99.98122641649657</v>
      </c>
      <c r="F63" s="119">
        <v>299.87692856260026</v>
      </c>
      <c r="G63" s="119">
        <v>3.9983729538784436</v>
      </c>
      <c r="H63" s="119">
        <v>254.47539844719716</v>
      </c>
      <c r="I63" s="119">
        <v>0.7632562993696012</v>
      </c>
      <c r="J63" s="119">
        <v>0.010176786053214803</v>
      </c>
      <c r="K63" s="186" t="s">
        <v>105</v>
      </c>
    </row>
    <row r="64" ht="18" customHeight="1" x14ac:dyDescent="0.2">
      <c r="B64" s="207" t="s">
        <v>250</v>
      </c>
      <c r="C64" s="119">
        <v>16018.097092217995</v>
      </c>
      <c r="D64" s="119" t="s">
        <v>163</v>
      </c>
      <c r="E64" s="49"/>
      <c r="F64" s="49"/>
      <c r="G64" s="49"/>
      <c r="H64" s="119">
        <v>947.2664330974868</v>
      </c>
      <c r="I64" s="119">
        <v>0.982187164046914</v>
      </c>
      <c r="J64" s="119">
        <v>0.01697486141033578</v>
      </c>
      <c r="K64" s="186" t="s">
        <v>105</v>
      </c>
    </row>
    <row r="65" ht="18" customHeight="1" x14ac:dyDescent="0.2">
      <c r="B65" s="122" t="s">
        <v>157</v>
      </c>
      <c r="C65" s="167">
        <v>9182.457658936808</v>
      </c>
      <c r="D65" s="119" t="s">
        <v>159</v>
      </c>
      <c r="E65" s="178">
        <v>75.50514471028362</v>
      </c>
      <c r="F65" s="178">
        <v>10.000000000000002</v>
      </c>
      <c r="G65" s="178">
        <v>0.6</v>
      </c>
      <c r="H65" s="167">
        <v>693.3227943340758</v>
      </c>
      <c r="I65" s="167">
        <v>0.0918245765893681</v>
      </c>
      <c r="J65" s="167">
        <v>0.005509474595362085</v>
      </c>
      <c r="K65" s="190" t="s">
        <v>105</v>
      </c>
    </row>
    <row r="66" ht="18" customHeight="1" x14ac:dyDescent="0.2">
      <c r="B66" s="122" t="s">
        <v>158</v>
      </c>
      <c r="C66" s="167">
        <v>358.15</v>
      </c>
      <c r="D66" s="119" t="s">
        <v>159</v>
      </c>
      <c r="E66" s="178">
        <v>90.26666733333342</v>
      </c>
      <c r="F66" s="178">
        <v>300</v>
      </c>
      <c r="G66" s="178">
        <v>2.5</v>
      </c>
      <c r="H66" s="167">
        <v>32.32900690543336</v>
      </c>
      <c r="I66" s="167">
        <v>0.10744499999999998</v>
      </c>
      <c r="J66" s="167">
        <v>0.000895375</v>
      </c>
      <c r="K66" s="190" t="s">
        <v>105</v>
      </c>
    </row>
    <row r="67" ht="18" customHeight="1" x14ac:dyDescent="0.2">
      <c r="B67" s="122" t="s">
        <v>160</v>
      </c>
      <c r="C67" s="167">
        <v>3932.25761758894</v>
      </c>
      <c r="D67" s="119" t="s">
        <v>159</v>
      </c>
      <c r="E67" s="178">
        <v>56.35811622989758</v>
      </c>
      <c r="F67" s="178">
        <v>5.000000000000001</v>
      </c>
      <c r="G67" s="178">
        <v>0.09999999999999999</v>
      </c>
      <c r="H67" s="167">
        <v>221.61463185797763</v>
      </c>
      <c r="I67" s="167">
        <v>0.019661288087944703</v>
      </c>
      <c r="J67" s="167">
        <v>0.00039322576175889395</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2545.2318156922465</v>
      </c>
      <c r="D70" s="119" t="s">
        <v>159</v>
      </c>
      <c r="E70" s="178">
        <v>99.98122641649657</v>
      </c>
      <c r="F70" s="178">
        <v>299.87692856260026</v>
      </c>
      <c r="G70" s="178">
        <v>3.9983729538784436</v>
      </c>
      <c r="H70" s="167">
        <v>254.47539844719716</v>
      </c>
      <c r="I70" s="167">
        <v>0.7632562993696012</v>
      </c>
      <c r="J70" s="167">
        <v>0.010176786053214803</v>
      </c>
      <c r="K70" s="190" t="s">
        <v>105</v>
      </c>
    </row>
    <row r="71" ht="18" customHeight="1" x14ac:dyDescent="0.2">
      <c r="B71" s="207" t="s">
        <v>251</v>
      </c>
      <c r="C71" s="119">
        <v>45831.39723786823</v>
      </c>
      <c r="D71" s="119" t="s">
        <v>159</v>
      </c>
      <c r="E71" s="49"/>
      <c r="F71" s="49"/>
      <c r="G71" s="49"/>
      <c r="H71" s="119">
        <v>3421.8047125920484</v>
      </c>
      <c r="I71" s="119">
        <v>0.13568144193728293</v>
      </c>
      <c r="J71" s="119">
        <v>0.14215666556136194</v>
      </c>
      <c r="K71" s="206"/>
    </row>
    <row r="72" ht="18" customHeight="1" x14ac:dyDescent="0.2">
      <c r="B72" s="122" t="s">
        <v>190</v>
      </c>
      <c r="C72" s="167">
        <v>26.8289214077403</v>
      </c>
      <c r="D72" s="119" t="s">
        <v>159</v>
      </c>
      <c r="E72" s="119">
        <v>70.14716384279713</v>
      </c>
      <c r="F72" s="119">
        <v>48.6635440969807</v>
      </c>
      <c r="G72" s="119">
        <v>0.33584226429938396</v>
      </c>
      <c r="H72" s="167">
        <v>1.8819727457142863</v>
      </c>
      <c r="I72" s="167">
        <v>0.0013055903999999996</v>
      </c>
      <c r="J72" s="167">
        <v>0.000009010285714285718</v>
      </c>
      <c r="K72" s="206"/>
    </row>
    <row r="73" ht="18" customHeight="1" x14ac:dyDescent="0.2">
      <c r="B73" s="122" t="s">
        <v>191</v>
      </c>
      <c r="C73" s="167">
        <v>45804.56831646049</v>
      </c>
      <c r="D73" s="119" t="s">
        <v>159</v>
      </c>
      <c r="E73" s="119">
        <v>74.66335489111766</v>
      </c>
      <c r="F73" s="119">
        <v>2.933677938167428</v>
      </c>
      <c r="G73" s="119">
        <v>3.1033510520950585</v>
      </c>
      <c r="H73" s="167">
        <v>3419.922739846334</v>
      </c>
      <c r="I73" s="167">
        <v>0.13437585153728293</v>
      </c>
      <c r="J73" s="167">
        <v>0.14214765527564766</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15267.784979075252</v>
      </c>
      <c r="D79" s="119" t="s">
        <v>211</v>
      </c>
      <c r="E79" s="49"/>
      <c r="F79" s="49"/>
      <c r="G79" s="49"/>
      <c r="H79" s="119">
        <v>1149.279305497303</v>
      </c>
      <c r="I79" s="119">
        <v>0.016355318207576953</v>
      </c>
      <c r="J79" s="119">
        <v>0.052545355639153295</v>
      </c>
      <c r="K79" s="206"/>
    </row>
    <row r="80" ht="18" customHeight="1" x14ac:dyDescent="0.2">
      <c r="B80" s="122" t="s">
        <v>225</v>
      </c>
      <c r="C80" s="167">
        <v>1476.71186898982</v>
      </c>
      <c r="D80" s="119" t="s">
        <v>159</v>
      </c>
      <c r="E80" s="119">
        <v>76.68415090622557</v>
      </c>
      <c r="F80" s="119">
        <v>1.49662966628817</v>
      </c>
      <c r="G80" s="119">
        <v>3.79191503199599</v>
      </c>
      <c r="H80" s="167">
        <v>113.24039580662976</v>
      </c>
      <c r="I80" s="167">
        <v>0.002210090791690014</v>
      </c>
      <c r="J80" s="167">
        <v>0.005599565933949392</v>
      </c>
      <c r="K80" s="206"/>
    </row>
    <row r="81" ht="18" customHeight="1" x14ac:dyDescent="0.2">
      <c r="B81" s="122" t="s">
        <v>226</v>
      </c>
      <c r="C81" s="167">
        <v>13791.073110085432</v>
      </c>
      <c r="D81" s="119" t="s">
        <v>159</v>
      </c>
      <c r="E81" s="119">
        <v>75.12387915143576</v>
      </c>
      <c r="F81" s="119">
        <v>1.0256799672494312</v>
      </c>
      <c r="G81" s="119">
        <v>3.4040708312156203</v>
      </c>
      <c r="H81" s="167">
        <v>1036.0389096906733</v>
      </c>
      <c r="I81" s="167">
        <v>0.01414522741588694</v>
      </c>
      <c r="J81" s="167">
        <v>0.046945789705203904</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53542.6378170624</v>
      </c>
      <c r="D87" s="201" t="s">
        <v>159</v>
      </c>
      <c r="E87" s="202"/>
      <c r="F87" s="202"/>
      <c r="G87" s="202"/>
      <c r="H87" s="201">
        <v>3893.1322958780474</v>
      </c>
      <c r="I87" s="201">
        <v>0.10238756856491281</v>
      </c>
      <c r="J87" s="203">
        <v>0.13997921219694193</v>
      </c>
      <c r="K87" s="209" t="s">
        <v>105</v>
      </c>
    </row>
    <row r="88" ht="18" customHeight="1" x14ac:dyDescent="0.2">
      <c r="B88" s="122" t="s">
        <v>157</v>
      </c>
      <c r="C88" s="201">
        <v>53542.6378170624</v>
      </c>
      <c r="D88" s="119" t="s">
        <v>159</v>
      </c>
      <c r="E88" s="119">
        <v>72.71087967648515</v>
      </c>
      <c r="F88" s="119">
        <v>1.9122623154043603</v>
      </c>
      <c r="G88" s="119">
        <v>2.6143503178757252</v>
      </c>
      <c r="H88" s="119">
        <v>3893.1322958780474</v>
      </c>
      <c r="I88" s="119">
        <v>0.10238756856491281</v>
      </c>
      <c r="J88" s="119">
        <v>0.13997921219694193</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53542.6378170624</v>
      </c>
      <c r="D102" s="125" t="s">
        <v>159</v>
      </c>
      <c r="E102" s="49"/>
      <c r="F102" s="49"/>
      <c r="G102" s="49"/>
      <c r="H102" s="125">
        <v>3893.1322958780474</v>
      </c>
      <c r="I102" s="125">
        <v>0.10238756856491281</v>
      </c>
      <c r="J102" s="205">
        <v>0.13997921219694193</v>
      </c>
      <c r="K102" s="206"/>
    </row>
    <row r="103" ht="18" customHeight="1" x14ac:dyDescent="0.2">
      <c r="B103" s="211" t="s">
        <v>259</v>
      </c>
      <c r="C103" s="178">
        <v>53542.6378170624</v>
      </c>
      <c r="D103" s="178" t="s">
        <v>159</v>
      </c>
      <c r="E103" s="49"/>
      <c r="F103" s="49"/>
      <c r="G103" s="49"/>
      <c r="H103" s="178">
        <v>3893.1322958780474</v>
      </c>
      <c r="I103" s="178">
        <v>0.10238756856491281</v>
      </c>
      <c r="J103" s="178">
        <v>0.13997921219694193</v>
      </c>
      <c r="K103" s="206"/>
    </row>
    <row r="104" ht="18" customHeight="1" x14ac:dyDescent="0.2">
      <c r="B104" s="122" t="s">
        <v>157</v>
      </c>
      <c r="C104" s="167">
        <v>53542.6378170624</v>
      </c>
      <c r="D104" s="119" t="s">
        <v>159</v>
      </c>
      <c r="E104" s="119">
        <v>72.71087967648515</v>
      </c>
      <c r="F104" s="119">
        <v>1.9122623154043603</v>
      </c>
      <c r="G104" s="119">
        <v>2.6143503178757252</v>
      </c>
      <c r="H104" s="167">
        <v>3893.1322958780474</v>
      </c>
      <c r="I104" s="167">
        <v>0.10238756856491281</v>
      </c>
      <c r="J104" s="167">
        <v>0.13997921219694193</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7975.097302682135</v>
      </c>
      <c r="D111" s="119" t="s">
        <v>159</v>
      </c>
      <c r="E111" s="119">
        <v>101.61495136469878</v>
      </c>
      <c r="F111" s="119">
        <v>48.31378580636564</v>
      </c>
      <c r="G111" s="119">
        <v>4</v>
      </c>
      <c r="H111" s="167">
        <v>810.3891245407856</v>
      </c>
      <c r="I111" s="167">
        <v>0.385307142866709</v>
      </c>
      <c r="J111" s="167">
        <v>0.03190038921072854</v>
      </c>
      <c r="K111" s="190" t="s">
        <v>105</v>
      </c>
    </row>
    <row r="112" ht="18" customHeight="1" x14ac:dyDescent="0.2" s="103" customFormat="1">
      <c r="B112" s="150" t="s">
        <v>262</v>
      </c>
      <c r="C112" s="223">
        <v>17284.820632209787</v>
      </c>
      <c r="D112" s="128" t="s">
        <v>159</v>
      </c>
      <c r="E112" s="128">
        <v>78.97489894182797</v>
      </c>
      <c r="F112" s="128">
        <v>47.3513000217699</v>
      </c>
      <c r="G112" s="128">
        <v>3.3248752113166913</v>
      </c>
      <c r="H112" s="197">
        <v>1365.066962656391</v>
      </c>
      <c r="I112" s="197">
        <v>0.8184587275782442</v>
      </c>
      <c r="J112" s="197">
        <v>0.05746987165208962</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5287686.51</v>
      </c>
      <c r="G11" s="266">
        <v>1776541.8</v>
      </c>
      <c r="H11" s="266">
        <v>3470899.005</v>
      </c>
      <c r="I11" s="202"/>
      <c r="J11" s="266">
        <v>-37032.995</v>
      </c>
      <c r="K11" s="124">
        <v>3630362.3</v>
      </c>
      <c r="L11" s="266">
        <v>1</v>
      </c>
      <c r="M11" s="267" t="s">
        <v>159</v>
      </c>
      <c r="N11" s="124">
        <v>3630362.3</v>
      </c>
      <c r="O11" s="266">
        <v>20</v>
      </c>
      <c r="P11" s="124">
        <v>72607.246</v>
      </c>
      <c r="Q11" s="124" t="s">
        <v>105</v>
      </c>
      <c r="R11" s="124">
        <v>72607.246</v>
      </c>
      <c r="S11" s="266">
        <v>1</v>
      </c>
      <c r="T11" s="204">
        <v>266226.56866666663</v>
      </c>
    </row>
    <row r="12" ht="18" customHeight="1" x14ac:dyDescent="0.2">
      <c r="B12" s="268"/>
      <c r="C12" s="269"/>
      <c r="D12" s="264" t="s">
        <v>314</v>
      </c>
      <c r="E12" s="265" t="s">
        <v>313</v>
      </c>
      <c r="F12" s="266" t="s">
        <v>105</v>
      </c>
      <c r="G12" s="266">
        <v>35983.2</v>
      </c>
      <c r="H12" s="266" t="s">
        <v>105</v>
      </c>
      <c r="I12" s="202"/>
      <c r="J12" s="266" t="s">
        <v>105</v>
      </c>
      <c r="K12" s="124">
        <v>35983.2</v>
      </c>
      <c r="L12" s="266">
        <v>1</v>
      </c>
      <c r="M12" s="270" t="s">
        <v>159</v>
      </c>
      <c r="N12" s="124">
        <v>35983.2</v>
      </c>
      <c r="O12" s="266">
        <v>21.1879432624113</v>
      </c>
      <c r="P12" s="124">
        <v>762.4099999999981</v>
      </c>
      <c r="Q12" s="124" t="s">
        <v>105</v>
      </c>
      <c r="R12" s="124">
        <v>762.4099999999981</v>
      </c>
      <c r="S12" s="266">
        <v>1</v>
      </c>
      <c r="T12" s="204">
        <v>2795.5033333333263</v>
      </c>
    </row>
    <row r="13" ht="18" customHeight="1" x14ac:dyDescent="0.2">
      <c r="B13" s="268"/>
      <c r="C13" s="271"/>
      <c r="D13" s="264" t="s">
        <v>315</v>
      </c>
      <c r="E13" s="265" t="s">
        <v>313</v>
      </c>
      <c r="F13" s="266">
        <v>358020</v>
      </c>
      <c r="G13" s="266" t="s">
        <v>105</v>
      </c>
      <c r="H13" s="266">
        <v>144799.2</v>
      </c>
      <c r="I13" s="202"/>
      <c r="J13" s="266">
        <v>-88.4</v>
      </c>
      <c r="K13" s="124">
        <v>213309.19999999998</v>
      </c>
      <c r="L13" s="266">
        <v>1</v>
      </c>
      <c r="M13" s="270" t="s">
        <v>159</v>
      </c>
      <c r="N13" s="124">
        <v>213309.19999999998</v>
      </c>
      <c r="O13" s="266">
        <v>17.5</v>
      </c>
      <c r="P13" s="124">
        <v>3732.9109999999996</v>
      </c>
      <c r="Q13" s="124" t="s">
        <v>105</v>
      </c>
      <c r="R13" s="124">
        <v>3732.9109999999996</v>
      </c>
      <c r="S13" s="266">
        <v>1</v>
      </c>
      <c r="T13" s="204">
        <v>13687.340333333332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68870.72017198228</v>
      </c>
      <c r="H15" s="266">
        <v>312618.84014505</v>
      </c>
      <c r="I15" s="266" t="s">
        <v>105</v>
      </c>
      <c r="J15" s="266">
        <v>-1206.67743873</v>
      </c>
      <c r="K15" s="124">
        <v>-242541.44253433775</v>
      </c>
      <c r="L15" s="266">
        <v>1</v>
      </c>
      <c r="M15" s="270" t="s">
        <v>159</v>
      </c>
      <c r="N15" s="124">
        <v>-242541.44253433775</v>
      </c>
      <c r="O15" s="266">
        <v>19.131044684399196</v>
      </c>
      <c r="P15" s="124">
        <v>-4640.071174943055</v>
      </c>
      <c r="Q15" s="124" t="s">
        <v>105</v>
      </c>
      <c r="R15" s="124">
        <v>-4640.071174943055</v>
      </c>
      <c r="S15" s="266">
        <v>1</v>
      </c>
      <c r="T15" s="204">
        <v>-17013.594308124535</v>
      </c>
    </row>
    <row r="16" ht="18" customHeight="1" x14ac:dyDescent="0.2">
      <c r="B16" s="268"/>
      <c r="C16" s="269"/>
      <c r="D16" s="274" t="s">
        <v>207</v>
      </c>
      <c r="E16" s="265" t="s">
        <v>313</v>
      </c>
      <c r="F16" s="202"/>
      <c r="G16" s="266">
        <v>40460.31152754871</v>
      </c>
      <c r="H16" s="266">
        <v>37661.04942071969</v>
      </c>
      <c r="I16" s="266">
        <v>278167.7747378052</v>
      </c>
      <c r="J16" s="266">
        <v>-3511.519759507664</v>
      </c>
      <c r="K16" s="124">
        <v>-271856.9928714685</v>
      </c>
      <c r="L16" s="266">
        <v>1</v>
      </c>
      <c r="M16" s="270" t="s">
        <v>159</v>
      </c>
      <c r="N16" s="124">
        <v>-271856.9928714685</v>
      </c>
      <c r="O16" s="266">
        <v>19.56004678127535</v>
      </c>
      <c r="P16" s="124">
        <v>-5317.535498382763</v>
      </c>
      <c r="Q16" s="124" t="s">
        <v>105</v>
      </c>
      <c r="R16" s="124">
        <v>-5317.535498382763</v>
      </c>
      <c r="S16" s="266">
        <v>1</v>
      </c>
      <c r="T16" s="204">
        <v>-19497.630160736797</v>
      </c>
    </row>
    <row r="17" ht="18" customHeight="1" x14ac:dyDescent="0.2">
      <c r="B17" s="268"/>
      <c r="C17" s="269"/>
      <c r="D17" s="274" t="s">
        <v>317</v>
      </c>
      <c r="E17" s="265" t="s">
        <v>313</v>
      </c>
      <c r="F17" s="202"/>
      <c r="G17" s="266">
        <v>3633.3708758925873</v>
      </c>
      <c r="H17" s="266">
        <v>9919.14</v>
      </c>
      <c r="I17" s="266" t="s">
        <v>105</v>
      </c>
      <c r="J17" s="266">
        <v>-4345.11</v>
      </c>
      <c r="K17" s="124">
        <v>-1940.659124107412</v>
      </c>
      <c r="L17" s="266">
        <v>1</v>
      </c>
      <c r="M17" s="270" t="s">
        <v>159</v>
      </c>
      <c r="N17" s="124">
        <v>-1940.659124107412</v>
      </c>
      <c r="O17" s="266">
        <v>19.571656413761694</v>
      </c>
      <c r="P17" s="124">
        <v>-37.981913593261986</v>
      </c>
      <c r="Q17" s="124" t="s">
        <v>105</v>
      </c>
      <c r="R17" s="124">
        <v>-37.981913593261986</v>
      </c>
      <c r="S17" s="266">
        <v>1</v>
      </c>
      <c r="T17" s="204">
        <v>-139.26701650862728</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69791.07889889769</v>
      </c>
      <c r="H19" s="266">
        <v>250769.6543468935</v>
      </c>
      <c r="I19" s="266">
        <v>48090.06207488704</v>
      </c>
      <c r="J19" s="266">
        <v>-1283.365682430366</v>
      </c>
      <c r="K19" s="124">
        <v>-227785.2718404525</v>
      </c>
      <c r="L19" s="266">
        <v>1</v>
      </c>
      <c r="M19" s="270" t="s">
        <v>159</v>
      </c>
      <c r="N19" s="124">
        <v>-227785.2718404525</v>
      </c>
      <c r="O19" s="266">
        <v>20.259866852440144</v>
      </c>
      <c r="P19" s="124">
        <v>-4614.899278434451</v>
      </c>
      <c r="Q19" s="124">
        <v>35.243588849361984</v>
      </c>
      <c r="R19" s="124">
        <v>-4650.142867283813</v>
      </c>
      <c r="S19" s="266">
        <v>1</v>
      </c>
      <c r="T19" s="204">
        <v>-17050.523846707314</v>
      </c>
    </row>
    <row r="20" ht="18" customHeight="1" x14ac:dyDescent="0.2">
      <c r="B20" s="268"/>
      <c r="C20" s="269"/>
      <c r="D20" s="274" t="s">
        <v>225</v>
      </c>
      <c r="E20" s="265" t="s">
        <v>313</v>
      </c>
      <c r="F20" s="202"/>
      <c r="G20" s="266">
        <v>111686.7637043462</v>
      </c>
      <c r="H20" s="266">
        <v>179649.79199999993</v>
      </c>
      <c r="I20" s="266">
        <v>65921.9802509592</v>
      </c>
      <c r="J20" s="266">
        <v>1705.5359999999994</v>
      </c>
      <c r="K20" s="124">
        <v>-135590.54454661292</v>
      </c>
      <c r="L20" s="266">
        <v>1</v>
      </c>
      <c r="M20" s="270" t="s">
        <v>159</v>
      </c>
      <c r="N20" s="124">
        <v>-135590.54454661292</v>
      </c>
      <c r="O20" s="266">
        <v>21.262262739407713</v>
      </c>
      <c r="P20" s="124">
        <v>-2882.9617831294495</v>
      </c>
      <c r="Q20" s="124" t="s">
        <v>105</v>
      </c>
      <c r="R20" s="124">
        <v>-2882.9617831294495</v>
      </c>
      <c r="S20" s="266">
        <v>1</v>
      </c>
      <c r="T20" s="204">
        <v>-10570.859871474648</v>
      </c>
    </row>
    <row r="21" ht="18" customHeight="1" x14ac:dyDescent="0.2">
      <c r="B21" s="268"/>
      <c r="C21" s="269"/>
      <c r="D21" s="274" t="s">
        <v>192</v>
      </c>
      <c r="E21" s="265" t="s">
        <v>313</v>
      </c>
      <c r="F21" s="202"/>
      <c r="G21" s="266">
        <v>23137.003401889448</v>
      </c>
      <c r="H21" s="266">
        <v>42096.64836989305</v>
      </c>
      <c r="I21" s="202"/>
      <c r="J21" s="266">
        <v>230.5402429895567</v>
      </c>
      <c r="K21" s="124">
        <v>-19190.185210993164</v>
      </c>
      <c r="L21" s="266">
        <v>1</v>
      </c>
      <c r="M21" s="270" t="s">
        <v>159</v>
      </c>
      <c r="N21" s="124">
        <v>-19190.185210993164</v>
      </c>
      <c r="O21" s="266">
        <v>17.37988249929141</v>
      </c>
      <c r="P21" s="124">
        <v>-333.5231641067009</v>
      </c>
      <c r="Q21" s="124">
        <v>1061.775991597557</v>
      </c>
      <c r="R21" s="124">
        <v>-1395.299155704258</v>
      </c>
      <c r="S21" s="266">
        <v>1</v>
      </c>
      <c r="T21" s="204">
        <v>-5116.096904248946</v>
      </c>
    </row>
    <row r="22" ht="18" customHeight="1" x14ac:dyDescent="0.2">
      <c r="B22" s="268"/>
      <c r="C22" s="269"/>
      <c r="D22" s="274" t="s">
        <v>319</v>
      </c>
      <c r="E22" s="265" t="s">
        <v>313</v>
      </c>
      <c r="F22" s="202"/>
      <c r="G22" s="266" t="s">
        <v>105</v>
      </c>
      <c r="H22" s="266" t="s">
        <v>105</v>
      </c>
      <c r="I22" s="202"/>
      <c r="J22" s="266">
        <v>-46.63694896455624</v>
      </c>
      <c r="K22" s="124">
        <v>46.63694896455624</v>
      </c>
      <c r="L22" s="266">
        <v>1</v>
      </c>
      <c r="M22" s="270" t="s">
        <v>159</v>
      </c>
      <c r="N22" s="124">
        <v>46.63694896455624</v>
      </c>
      <c r="O22" s="266">
        <v>17.153780806029882</v>
      </c>
      <c r="P22" s="124">
        <v>0.8</v>
      </c>
      <c r="Q22" s="124">
        <v>1113.6</v>
      </c>
      <c r="R22" s="124">
        <v>-1112.8</v>
      </c>
      <c r="S22" s="266">
        <v>1</v>
      </c>
      <c r="T22" s="204">
        <v>-4080.2666666666664</v>
      </c>
    </row>
    <row r="23" ht="18" customHeight="1" x14ac:dyDescent="0.2">
      <c r="B23" s="268"/>
      <c r="C23" s="269"/>
      <c r="D23" s="274" t="s">
        <v>320</v>
      </c>
      <c r="E23" s="265" t="s">
        <v>313</v>
      </c>
      <c r="F23" s="202"/>
      <c r="G23" s="266">
        <v>29454.75</v>
      </c>
      <c r="H23" s="266">
        <v>29273.489999999998</v>
      </c>
      <c r="I23" s="202"/>
      <c r="J23" s="266">
        <v>-1812.6</v>
      </c>
      <c r="K23" s="124">
        <v>1993.860000000002</v>
      </c>
      <c r="L23" s="266">
        <v>1</v>
      </c>
      <c r="M23" s="270" t="s">
        <v>159</v>
      </c>
      <c r="N23" s="124">
        <v>1993.860000000002</v>
      </c>
      <c r="O23" s="266">
        <v>18.8458567803156</v>
      </c>
      <c r="P23" s="124">
        <v>37.5760000000001</v>
      </c>
      <c r="Q23" s="124">
        <v>2392.060780036037</v>
      </c>
      <c r="R23" s="124">
        <v>-2354.484780036037</v>
      </c>
      <c r="S23" s="266">
        <v>1</v>
      </c>
      <c r="T23" s="204">
        <v>-8633.110860132136</v>
      </c>
    </row>
    <row r="24" ht="18" customHeight="1" x14ac:dyDescent="0.2">
      <c r="B24" s="268"/>
      <c r="C24" s="269"/>
      <c r="D24" s="274" t="s">
        <v>321</v>
      </c>
      <c r="E24" s="265" t="s">
        <v>313</v>
      </c>
      <c r="F24" s="202"/>
      <c r="G24" s="266">
        <v>2532.6000000000004</v>
      </c>
      <c r="H24" s="266">
        <v>6311.400000000001</v>
      </c>
      <c r="I24" s="202"/>
      <c r="J24" s="266">
        <v>1728.6000000000001</v>
      </c>
      <c r="K24" s="124">
        <v>-5507.400000000001</v>
      </c>
      <c r="L24" s="266">
        <v>1</v>
      </c>
      <c r="M24" s="270" t="s">
        <v>159</v>
      </c>
      <c r="N24" s="124">
        <v>-5507.400000000001</v>
      </c>
      <c r="O24" s="266">
        <v>22</v>
      </c>
      <c r="P24" s="124">
        <v>-121.16280000000002</v>
      </c>
      <c r="Q24" s="124">
        <v>2140.248</v>
      </c>
      <c r="R24" s="124">
        <v>-2261.4108</v>
      </c>
      <c r="S24" s="266">
        <v>1</v>
      </c>
      <c r="T24" s="204">
        <v>-8291.8396</v>
      </c>
    </row>
    <row r="25" ht="18" customHeight="1" x14ac:dyDescent="0.2">
      <c r="B25" s="268"/>
      <c r="C25" s="269"/>
      <c r="D25" s="274" t="s">
        <v>217</v>
      </c>
      <c r="E25" s="265" t="s">
        <v>313</v>
      </c>
      <c r="F25" s="202"/>
      <c r="G25" s="266">
        <v>9072.229527733709</v>
      </c>
      <c r="H25" s="266">
        <v>30212.352</v>
      </c>
      <c r="I25" s="266">
        <v>125.260348918531</v>
      </c>
      <c r="J25" s="266">
        <v>1055.808</v>
      </c>
      <c r="K25" s="124">
        <v>-22321.19082118482</v>
      </c>
      <c r="L25" s="266">
        <v>1</v>
      </c>
      <c r="M25" s="270" t="s">
        <v>159</v>
      </c>
      <c r="N25" s="124">
        <v>-22321.19082118482</v>
      </c>
      <c r="O25" s="266">
        <v>21.2973159623477</v>
      </c>
      <c r="P25" s="124">
        <v>-475.38145357462844</v>
      </c>
      <c r="Q25" s="124">
        <v>774.0330589061186</v>
      </c>
      <c r="R25" s="124">
        <v>-1249.4145124807471</v>
      </c>
      <c r="S25" s="266">
        <v>1</v>
      </c>
      <c r="T25" s="204">
        <v>-4581.186545762739</v>
      </c>
    </row>
    <row r="26" ht="18" customHeight="1" x14ac:dyDescent="0.2">
      <c r="B26" s="268"/>
      <c r="C26" s="269"/>
      <c r="D26" s="274" t="s">
        <v>322</v>
      </c>
      <c r="E26" s="265" t="s">
        <v>313</v>
      </c>
      <c r="F26" s="202"/>
      <c r="G26" s="266">
        <v>30013.172823135174</v>
      </c>
      <c r="H26" s="266">
        <v>20661.486802878208</v>
      </c>
      <c r="I26" s="202"/>
      <c r="J26" s="266">
        <v>2903.4115441953036</v>
      </c>
      <c r="K26" s="124">
        <v>6448.274476061662</v>
      </c>
      <c r="L26" s="266">
        <v>1</v>
      </c>
      <c r="M26" s="270" t="s">
        <v>159</v>
      </c>
      <c r="N26" s="124">
        <v>6448.274476061662</v>
      </c>
      <c r="O26" s="266">
        <v>26.90131640277792</v>
      </c>
      <c r="P26" s="124">
        <v>173.4670719324918</v>
      </c>
      <c r="Q26" s="124">
        <v>585.4005923911549</v>
      </c>
      <c r="R26" s="124">
        <v>-411.9335204586631</v>
      </c>
      <c r="S26" s="266">
        <v>1</v>
      </c>
      <c r="T26" s="204">
        <v>-1510.4229083484313</v>
      </c>
    </row>
    <row r="27" ht="18" customHeight="1" x14ac:dyDescent="0.2">
      <c r="B27" s="268"/>
      <c r="C27" s="269"/>
      <c r="D27" s="274" t="s">
        <v>323</v>
      </c>
      <c r="E27" s="265" t="s">
        <v>313</v>
      </c>
      <c r="F27" s="202"/>
      <c r="G27" s="266">
        <v>336647</v>
      </c>
      <c r="H27" s="266">
        <v>58222</v>
      </c>
      <c r="I27" s="202"/>
      <c r="J27" s="266">
        <v>-1247</v>
      </c>
      <c r="K27" s="124">
        <v>279672</v>
      </c>
      <c r="L27" s="266">
        <v>1</v>
      </c>
      <c r="M27" s="270" t="s">
        <v>159</v>
      </c>
      <c r="N27" s="124">
        <v>279672</v>
      </c>
      <c r="O27" s="266">
        <v>20</v>
      </c>
      <c r="P27" s="124">
        <v>5593.4400000000005</v>
      </c>
      <c r="Q27" s="124" t="s">
        <v>105</v>
      </c>
      <c r="R27" s="124">
        <v>5593.4400000000005</v>
      </c>
      <c r="S27" s="266">
        <v>1</v>
      </c>
      <c r="T27" s="204">
        <v>20509.280000000002</v>
      </c>
    </row>
    <row r="28" ht="18" customHeight="1" x14ac:dyDescent="0.2">
      <c r="B28" s="268"/>
      <c r="C28" s="271"/>
      <c r="D28" s="274" t="s">
        <v>324</v>
      </c>
      <c r="E28" s="265" t="s">
        <v>313</v>
      </c>
      <c r="F28" s="202"/>
      <c r="G28" s="266">
        <v>6174.728216741675</v>
      </c>
      <c r="H28" s="266">
        <v>7476.881786258627</v>
      </c>
      <c r="I28" s="202"/>
      <c r="J28" s="266">
        <v>1260.1486156615663</v>
      </c>
      <c r="K28" s="124">
        <v>-2562.302185178518</v>
      </c>
      <c r="L28" s="266">
        <v>1</v>
      </c>
      <c r="M28" s="270" t="s">
        <v>159</v>
      </c>
      <c r="N28" s="124">
        <v>-2562.302185178518</v>
      </c>
      <c r="O28" s="266">
        <v>20.258758451842105</v>
      </c>
      <c r="P28" s="124">
        <v>-51.9090610501588</v>
      </c>
      <c r="Q28" s="124">
        <v>656.0964929454498</v>
      </c>
      <c r="R28" s="124">
        <v>-708.0055539956086</v>
      </c>
      <c r="S28" s="266">
        <v>1</v>
      </c>
      <c r="T28" s="204">
        <v>-2596.0203646505647</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3238519.4822906903</v>
      </c>
      <c r="O30" s="283"/>
      <c r="P30" s="128">
        <v>64432.42394471804</v>
      </c>
      <c r="Q30" s="128">
        <v>8758.458504725679</v>
      </c>
      <c r="R30" s="128">
        <v>55673.96543999235</v>
      </c>
      <c r="S30" s="285"/>
      <c r="T30" s="286">
        <v>204137.87327997191</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130335.78645880766</v>
      </c>
      <c r="G32" s="266">
        <v>55394.49999999999</v>
      </c>
      <c r="H32" s="266">
        <v>10400.599999999999</v>
      </c>
      <c r="I32" s="202"/>
      <c r="J32" s="266">
        <v>-300.1402241374906</v>
      </c>
      <c r="K32" s="124">
        <v>175629.82668294513</v>
      </c>
      <c r="L32" s="266">
        <v>1</v>
      </c>
      <c r="M32" s="267" t="s">
        <v>159</v>
      </c>
      <c r="N32" s="124">
        <v>175629.82668294513</v>
      </c>
      <c r="O32" s="266">
        <v>26.911028</v>
      </c>
      <c r="P32" s="124">
        <v>4726.379183499884</v>
      </c>
      <c r="Q32" s="124" t="s">
        <v>105</v>
      </c>
      <c r="R32" s="124">
        <v>4726.379183499884</v>
      </c>
      <c r="S32" s="266">
        <v>1</v>
      </c>
      <c r="T32" s="204">
        <v>17330.05700616624</v>
      </c>
    </row>
    <row r="33" ht="18" customHeight="1" x14ac:dyDescent="0.2">
      <c r="B33" s="268"/>
      <c r="C33" s="269"/>
      <c r="D33" s="276" t="s">
        <v>329</v>
      </c>
      <c r="E33" s="265" t="s">
        <v>313</v>
      </c>
      <c r="F33" s="266">
        <v>21221.846259297054</v>
      </c>
      <c r="G33" s="266">
        <v>205315.00291944176</v>
      </c>
      <c r="H33" s="266">
        <v>91.19706970067001</v>
      </c>
      <c r="I33" s="202"/>
      <c r="J33" s="266">
        <v>-120.01534372608171</v>
      </c>
      <c r="K33" s="124">
        <v>226565.66745276423</v>
      </c>
      <c r="L33" s="266">
        <v>1</v>
      </c>
      <c r="M33" s="270" t="s">
        <v>159</v>
      </c>
      <c r="N33" s="124">
        <v>226565.66745276423</v>
      </c>
      <c r="O33" s="266">
        <v>24.321874861689373</v>
      </c>
      <c r="P33" s="124">
        <v>5510.501811741261</v>
      </c>
      <c r="Q33" s="124">
        <v>6062.105027968665</v>
      </c>
      <c r="R33" s="124">
        <v>-551.6032162274041</v>
      </c>
      <c r="S33" s="266">
        <v>1</v>
      </c>
      <c r="T33" s="204">
        <v>-2022.5451261671483</v>
      </c>
    </row>
    <row r="34" ht="18" customHeight="1" x14ac:dyDescent="0.2">
      <c r="B34" s="268"/>
      <c r="C34" s="269"/>
      <c r="D34" s="276" t="s">
        <v>330</v>
      </c>
      <c r="E34" s="265" t="s">
        <v>313</v>
      </c>
      <c r="F34" s="266">
        <v>1190379.624429184</v>
      </c>
      <c r="G34" s="266">
        <v>183003.66590218592</v>
      </c>
      <c r="H34" s="266">
        <v>13135.059779944128</v>
      </c>
      <c r="I34" s="266" t="s">
        <v>105</v>
      </c>
      <c r="J34" s="266">
        <v>-210179.67906514084</v>
      </c>
      <c r="K34" s="124">
        <v>1570427.9096165667</v>
      </c>
      <c r="L34" s="266">
        <v>1</v>
      </c>
      <c r="M34" s="270" t="s">
        <v>159</v>
      </c>
      <c r="N34" s="124">
        <v>1570427.9096165667</v>
      </c>
      <c r="O34" s="266">
        <v>24.752963933018222</v>
      </c>
      <c r="P34" s="124">
        <v>38872.74540614407</v>
      </c>
      <c r="Q34" s="124" t="s">
        <v>105</v>
      </c>
      <c r="R34" s="124">
        <v>38872.74540614407</v>
      </c>
      <c r="S34" s="266">
        <v>1</v>
      </c>
      <c r="T34" s="204">
        <v>142533.39982252827</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1319.5652</v>
      </c>
      <c r="H39" s="266">
        <v>2954.6785999999997</v>
      </c>
      <c r="I39" s="202"/>
      <c r="J39" s="266">
        <v>1462.9962</v>
      </c>
      <c r="K39" s="124">
        <v>-3098.1096</v>
      </c>
      <c r="L39" s="266">
        <v>1</v>
      </c>
      <c r="M39" s="270" t="s">
        <v>159</v>
      </c>
      <c r="N39" s="124">
        <v>-3098.1096</v>
      </c>
      <c r="O39" s="266">
        <v>27.539374333303098</v>
      </c>
      <c r="P39" s="124">
        <v>-85.31999999999992</v>
      </c>
      <c r="Q39" s="124" t="s">
        <v>105</v>
      </c>
      <c r="R39" s="124">
        <v>-85.31999999999992</v>
      </c>
      <c r="S39" s="266">
        <v>1</v>
      </c>
      <c r="T39" s="204">
        <v>-312.8399999999997</v>
      </c>
    </row>
    <row r="40" ht="18" customHeight="1" x14ac:dyDescent="0.2">
      <c r="B40" s="268"/>
      <c r="C40" s="269"/>
      <c r="D40" s="276" t="s">
        <v>336</v>
      </c>
      <c r="E40" s="265" t="s">
        <v>313</v>
      </c>
      <c r="F40" s="202"/>
      <c r="G40" s="266">
        <v>19072</v>
      </c>
      <c r="H40" s="266">
        <v>7867.2</v>
      </c>
      <c r="I40" s="202"/>
      <c r="J40" s="266">
        <v>3963.4</v>
      </c>
      <c r="K40" s="124">
        <v>7241.4</v>
      </c>
      <c r="L40" s="266">
        <v>1</v>
      </c>
      <c r="M40" s="270" t="s">
        <v>159</v>
      </c>
      <c r="N40" s="124">
        <v>7241.4</v>
      </c>
      <c r="O40" s="266">
        <v>27.760178458035305</v>
      </c>
      <c r="P40" s="124">
        <v>201.02255628601685</v>
      </c>
      <c r="Q40" s="124" t="s">
        <v>105</v>
      </c>
      <c r="R40" s="124">
        <v>201.02255628601685</v>
      </c>
      <c r="S40" s="266">
        <v>1</v>
      </c>
      <c r="T40" s="204">
        <v>737.0827063820617</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1976766.694152276</v>
      </c>
      <c r="O43" s="283"/>
      <c r="P43" s="128">
        <v>49225.328957671234</v>
      </c>
      <c r="Q43" s="128">
        <v>6062.105027968665</v>
      </c>
      <c r="R43" s="128">
        <v>43163.223929702566</v>
      </c>
      <c r="S43" s="283"/>
      <c r="T43" s="286">
        <v>158265.15440890944</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2673441.2828994025</v>
      </c>
      <c r="G45" s="266">
        <v>63227.165743411315</v>
      </c>
      <c r="H45" s="266">
        <v>36498.29042661358</v>
      </c>
      <c r="I45" s="266" t="s">
        <v>105</v>
      </c>
      <c r="J45" s="266">
        <v>-30990.402047597378</v>
      </c>
      <c r="K45" s="124">
        <v>2731160.5602637976</v>
      </c>
      <c r="L45" s="266">
        <v>1</v>
      </c>
      <c r="M45" s="267" t="s">
        <v>159</v>
      </c>
      <c r="N45" s="124">
        <v>2731160.5602637976</v>
      </c>
      <c r="O45" s="266">
        <v>15.525673857703083</v>
      </c>
      <c r="P45" s="124">
        <v>42403.10811167735</v>
      </c>
      <c r="Q45" s="124">
        <v>968.0294645525626</v>
      </c>
      <c r="R45" s="124">
        <v>41435.078647124785</v>
      </c>
      <c r="S45" s="266">
        <v>1</v>
      </c>
      <c r="T45" s="204">
        <v>151928.6217061242</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2731160.5602637976</v>
      </c>
      <c r="O47" s="314"/>
      <c r="P47" s="128">
        <v>42403.10811167735</v>
      </c>
      <c r="Q47" s="128">
        <v>968.0294645525626</v>
      </c>
      <c r="R47" s="128">
        <v>41435.078647124785</v>
      </c>
      <c r="S47" s="314"/>
      <c r="T47" s="286">
        <v>151928.6217061242</v>
      </c>
    </row>
    <row r="48" ht="18" customHeight="1" x14ac:dyDescent="0.2">
      <c r="B48" s="316" t="s">
        <v>344</v>
      </c>
      <c r="C48" s="317"/>
      <c r="D48" s="317"/>
      <c r="E48" s="318" t="s">
        <v>313</v>
      </c>
      <c r="F48" s="266">
        <v>20098.694054346714</v>
      </c>
      <c r="G48" s="266" t="s">
        <v>105</v>
      </c>
      <c r="H48" s="266" t="s">
        <v>105</v>
      </c>
      <c r="I48" s="319" t="s">
        <v>105</v>
      </c>
      <c r="J48" s="266" t="s">
        <v>105</v>
      </c>
      <c r="K48" s="124">
        <v>20098.694054346714</v>
      </c>
      <c r="L48" s="266">
        <v>1</v>
      </c>
      <c r="M48" s="320" t="s">
        <v>159</v>
      </c>
      <c r="N48" s="124">
        <v>20098.694054346714</v>
      </c>
      <c r="O48" s="266">
        <v>25</v>
      </c>
      <c r="P48" s="124">
        <v>502.4673513586678</v>
      </c>
      <c r="Q48" s="124">
        <v>253.7998828586678</v>
      </c>
      <c r="R48" s="124">
        <v>248.66746850000004</v>
      </c>
      <c r="S48" s="266">
        <v>1</v>
      </c>
      <c r="T48" s="204">
        <v>911.7807178333335</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20098.694054346714</v>
      </c>
      <c r="O50" s="283"/>
      <c r="P50" s="128">
        <v>502.4673513586678</v>
      </c>
      <c r="Q50" s="128">
        <v>253.7998828586678</v>
      </c>
      <c r="R50" s="128">
        <v>248.66746850000004</v>
      </c>
      <c r="S50" s="283"/>
      <c r="T50" s="286">
        <v>911.7807178333335</v>
      </c>
    </row>
    <row r="51" ht="18" customHeight="1" x14ac:dyDescent="0.25">
      <c r="B51" s="325" t="s">
        <v>347</v>
      </c>
      <c r="C51" s="326"/>
      <c r="D51" s="326"/>
      <c r="E51" s="327" t="s">
        <v>313</v>
      </c>
      <c r="F51" s="328">
        <v>2103.9887297787745</v>
      </c>
      <c r="G51" s="329" t="s">
        <v>105</v>
      </c>
      <c r="H51" s="329" t="s">
        <v>105</v>
      </c>
      <c r="I51" s="328" t="s">
        <v>105</v>
      </c>
      <c r="J51" s="329" t="s">
        <v>105</v>
      </c>
      <c r="K51" s="330">
        <v>2103.9887297787745</v>
      </c>
      <c r="L51" s="329">
        <v>1</v>
      </c>
      <c r="M51" s="331" t="s">
        <v>159</v>
      </c>
      <c r="N51" s="330">
        <v>2103.9887297787745</v>
      </c>
      <c r="O51" s="329">
        <v>28.909090910000003</v>
      </c>
      <c r="P51" s="330">
        <v>60.82440146279003</v>
      </c>
      <c r="Q51" s="330" t="s">
        <v>105</v>
      </c>
      <c r="R51" s="330">
        <v>60.82440146279003</v>
      </c>
      <c r="S51" s="329">
        <v>1</v>
      </c>
      <c r="T51" s="332">
        <v>223.02280536356344</v>
      </c>
    </row>
    <row r="52" ht="18" customHeight="1" x14ac:dyDescent="0.25">
      <c r="B52" s="333" t="s">
        <v>348</v>
      </c>
      <c r="C52" s="334"/>
      <c r="D52" s="334"/>
      <c r="E52" s="335"/>
      <c r="F52" s="336"/>
      <c r="G52" s="336"/>
      <c r="H52" s="336"/>
      <c r="I52" s="336"/>
      <c r="J52" s="336"/>
      <c r="K52" s="336"/>
      <c r="L52" s="337"/>
      <c r="M52" s="338"/>
      <c r="N52" s="127">
        <v>7968649.419490889</v>
      </c>
      <c r="O52" s="336"/>
      <c r="P52" s="127">
        <v>156624.1527668881</v>
      </c>
      <c r="Q52" s="127">
        <v>16042.392880105575</v>
      </c>
      <c r="R52" s="127">
        <v>140581.7598867825</v>
      </c>
      <c r="S52" s="336"/>
      <c r="T52" s="339">
        <v>515466.45291820244</v>
      </c>
    </row>
    <row r="53" ht="18" customHeight="1" x14ac:dyDescent="0.2">
      <c r="B53" s="340" t="s">
        <v>349</v>
      </c>
      <c r="C53" s="302"/>
      <c r="D53" s="341"/>
      <c r="E53" s="342"/>
      <c r="F53" s="202"/>
      <c r="G53" s="202"/>
      <c r="H53" s="202"/>
      <c r="I53" s="202"/>
      <c r="J53" s="202"/>
      <c r="K53" s="202"/>
      <c r="L53" s="202"/>
      <c r="M53" s="343"/>
      <c r="N53" s="124">
        <v>47373.877086925706</v>
      </c>
      <c r="O53" s="202"/>
      <c r="P53" s="124">
        <v>1130.199531525528</v>
      </c>
      <c r="Q53" s="124" t="s">
        <v>105</v>
      </c>
      <c r="R53" s="124">
        <v>1130.199531525528</v>
      </c>
      <c r="S53" s="202"/>
      <c r="T53" s="204">
        <v>4144.064948926936</v>
      </c>
    </row>
    <row r="54" ht="18" customHeight="1" x14ac:dyDescent="0.2">
      <c r="B54" s="306"/>
      <c r="C54" s="304"/>
      <c r="D54" s="341" t="s">
        <v>350</v>
      </c>
      <c r="E54" s="265" t="s">
        <v>313</v>
      </c>
      <c r="F54" s="266">
        <v>32408.641192066047</v>
      </c>
      <c r="G54" s="266" t="s">
        <v>105</v>
      </c>
      <c r="H54" s="266" t="s">
        <v>105</v>
      </c>
      <c r="I54" s="202"/>
      <c r="J54" s="266" t="s">
        <v>105</v>
      </c>
      <c r="K54" s="124">
        <v>32408.641192066047</v>
      </c>
      <c r="L54" s="266">
        <v>1</v>
      </c>
      <c r="M54" s="270" t="s">
        <v>159</v>
      </c>
      <c r="N54" s="124">
        <v>32408.641192066047</v>
      </c>
      <c r="O54" s="266">
        <v>27.997225217331504</v>
      </c>
      <c r="P54" s="124">
        <v>907.35202644196</v>
      </c>
      <c r="Q54" s="124" t="s">
        <v>105</v>
      </c>
      <c r="R54" s="124">
        <v>907.35202644196</v>
      </c>
      <c r="S54" s="266">
        <v>1</v>
      </c>
      <c r="T54" s="204">
        <v>3326.9574302871865</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14965.23589485966</v>
      </c>
      <c r="G56" s="167" t="s">
        <v>105</v>
      </c>
      <c r="H56" s="167" t="s">
        <v>105</v>
      </c>
      <c r="I56" s="266" t="s">
        <v>105</v>
      </c>
      <c r="J56" s="167" t="s">
        <v>105</v>
      </c>
      <c r="K56" s="119">
        <v>14965.23589485966</v>
      </c>
      <c r="L56" s="167">
        <v>1</v>
      </c>
      <c r="M56" s="270" t="s">
        <v>159</v>
      </c>
      <c r="N56" s="119">
        <v>14965.23589485966</v>
      </c>
      <c r="O56" s="167">
        <v>14.891011852349948</v>
      </c>
      <c r="P56" s="119">
        <v>222.84750508356808</v>
      </c>
      <c r="Q56" s="119" t="s">
        <v>105</v>
      </c>
      <c r="R56" s="119">
        <v>222.84750508356808</v>
      </c>
      <c r="S56" s="167">
        <v>1</v>
      </c>
      <c r="T56" s="186">
        <v>817.1075186397496</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3238.5194822906906</v>
      </c>
      <c r="D10" s="379">
        <v>2799.569744908917</v>
      </c>
      <c r="E10" s="378">
        <v>204137.87327997191</v>
      </c>
      <c r="F10" s="378">
        <v>2853.1400606918114</v>
      </c>
      <c r="G10" s="378">
        <v>207238.09314133978</v>
      </c>
      <c r="H10" s="378">
        <v>-1.8775915182342975</v>
      </c>
      <c r="I10" s="380">
        <v>-1.4959700769170183</v>
      </c>
    </row>
    <row r="11" ht="18" customHeight="1" x14ac:dyDescent="0.2">
      <c r="B11" s="381" t="s">
        <v>380</v>
      </c>
      <c r="C11" s="378">
        <v>1976.7666941522762</v>
      </c>
      <c r="D11" s="378">
        <v>1754.0029196605744</v>
      </c>
      <c r="E11" s="378">
        <v>158265.15440890944</v>
      </c>
      <c r="F11" s="378">
        <v>1716.1480922308006</v>
      </c>
      <c r="G11" s="378">
        <v>155850.20198933018</v>
      </c>
      <c r="H11" s="378">
        <v>2.2058019119181513</v>
      </c>
      <c r="I11" s="380">
        <v>1.5495343533430868</v>
      </c>
    </row>
    <row r="12" ht="18" customHeight="1" x14ac:dyDescent="0.2">
      <c r="B12" s="381" t="s">
        <v>381</v>
      </c>
      <c r="C12" s="378">
        <v>2731.160560263798</v>
      </c>
      <c r="D12" s="378">
        <v>2668.810321979469</v>
      </c>
      <c r="E12" s="378">
        <v>151928.6217061242</v>
      </c>
      <c r="F12" s="378">
        <v>2528.3599044608145</v>
      </c>
      <c r="G12" s="378">
        <v>150244.96203359147</v>
      </c>
      <c r="H12" s="378">
        <v>5.555000981895658</v>
      </c>
      <c r="I12" s="380">
        <v>1.1206097360897174</v>
      </c>
    </row>
    <row r="13" ht="18" customHeight="1" x14ac:dyDescent="0.2">
      <c r="B13" s="381" t="s">
        <v>382</v>
      </c>
      <c r="C13" s="378">
        <v>20.098694054346716</v>
      </c>
      <c r="D13" s="378">
        <v>-151.20144197276176</v>
      </c>
      <c r="E13" s="378">
        <v>911.7807178333335</v>
      </c>
      <c r="F13" s="378">
        <v>22.30467623548992</v>
      </c>
      <c r="G13" s="378">
        <v>1097.740048582669</v>
      </c>
      <c r="H13" s="378">
        <v>-777.8912205512254</v>
      </c>
      <c r="I13" s="380">
        <v>-16.940197361792002</v>
      </c>
    </row>
    <row r="14" ht="18" customHeight="1" x14ac:dyDescent="0.2">
      <c r="B14" s="381" t="s">
        <v>383</v>
      </c>
      <c r="C14" s="382">
        <v>2.1039887297787745</v>
      </c>
      <c r="D14" s="378">
        <v>2.1039887297787745</v>
      </c>
      <c r="E14" s="378">
        <v>223.02280536356344</v>
      </c>
      <c r="F14" s="378">
        <v>2.415274958463538</v>
      </c>
      <c r="G14" s="378">
        <v>223.02280536356346</v>
      </c>
      <c r="H14" s="378">
        <v>-12.888231528007324</v>
      </c>
      <c r="I14" s="380">
        <v>-1.27438579135761e-14</v>
      </c>
    </row>
    <row r="15" ht="18" customHeight="1" x14ac:dyDescent="0.2">
      <c r="B15" s="383" t="s">
        <v>384</v>
      </c>
      <c r="C15" s="384">
        <v>7968.649419490889</v>
      </c>
      <c r="D15" s="384">
        <v>7073.285533305978</v>
      </c>
      <c r="E15" s="384">
        <v>515466.4529182024</v>
      </c>
      <c r="F15" s="384">
        <v>7122.36800857738</v>
      </c>
      <c r="G15" s="384">
        <v>514654.02001820767</v>
      </c>
      <c r="H15" s="384">
        <v>-0.6891314126466513</v>
      </c>
      <c r="I15" s="385">
        <v>0.157860012434368</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1739.5765286146077</v>
      </c>
      <c r="F19" s="429">
        <v>20.259866852440144</v>
      </c>
      <c r="G19" s="434">
        <v>35.243588849361984</v>
      </c>
      <c r="H19" s="435">
        <v>129.2264924476606</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61092.24223126057</v>
      </c>
      <c r="F21" s="429">
        <v>17.379882499291412</v>
      </c>
      <c r="G21" s="449">
        <v>1061.775991597557</v>
      </c>
      <c r="H21" s="435">
        <v>3893.178635857709</v>
      </c>
      <c r="I21" s="450" t="s">
        <v>105</v>
      </c>
      <c r="J21" s="451" t="s">
        <v>414</v>
      </c>
      <c r="M21" s="375"/>
    </row>
    <row r="22" ht="18" customHeight="1" x14ac:dyDescent="0.2">
      <c r="B22" s="447"/>
      <c r="C22" s="263"/>
      <c r="D22" s="427" t="s">
        <v>415</v>
      </c>
      <c r="E22" s="448">
        <v>64918.63295866229</v>
      </c>
      <c r="F22" s="429">
        <v>17.153780806029882</v>
      </c>
      <c r="G22" s="449">
        <v>1113.6</v>
      </c>
      <c r="H22" s="435">
        <v>4083.1999999999994</v>
      </c>
      <c r="I22" s="450" t="s">
        <v>105</v>
      </c>
      <c r="J22" s="451"/>
      <c r="M22" s="375"/>
    </row>
    <row r="23" ht="18" customHeight="1" x14ac:dyDescent="0.2">
      <c r="B23" s="447"/>
      <c r="C23" s="263"/>
      <c r="D23" s="427" t="s">
        <v>416</v>
      </c>
      <c r="E23" s="448">
        <v>126927.67476268484</v>
      </c>
      <c r="F23" s="429">
        <v>18.8458567803156</v>
      </c>
      <c r="G23" s="449">
        <v>2392.060780036037</v>
      </c>
      <c r="H23" s="435">
        <v>8770.889526798803</v>
      </c>
      <c r="I23" s="450" t="s">
        <v>105</v>
      </c>
      <c r="J23" s="451" t="s">
        <v>414</v>
      </c>
      <c r="M23" s="375"/>
    </row>
    <row r="24" ht="18" customHeight="1" x14ac:dyDescent="0.2">
      <c r="B24" s="447"/>
      <c r="C24" s="263"/>
      <c r="D24" s="427" t="s">
        <v>321</v>
      </c>
      <c r="E24" s="448">
        <v>97284</v>
      </c>
      <c r="F24" s="429">
        <v>22</v>
      </c>
      <c r="G24" s="449">
        <v>2140.248</v>
      </c>
      <c r="H24" s="435">
        <v>7847.576</v>
      </c>
      <c r="I24" s="450" t="s">
        <v>105</v>
      </c>
      <c r="J24" s="451"/>
      <c r="M24" s="375"/>
    </row>
    <row r="25" ht="18" customHeight="1" x14ac:dyDescent="0.2">
      <c r="B25" s="447"/>
      <c r="C25" s="263"/>
      <c r="D25" s="427" t="s">
        <v>417</v>
      </c>
      <c r="E25" s="448">
        <v>36344.159999999996</v>
      </c>
      <c r="F25" s="429">
        <v>21.297315962347696</v>
      </c>
      <c r="G25" s="449">
        <v>774.0330589061186</v>
      </c>
      <c r="H25" s="435">
        <v>2838.1212159891015</v>
      </c>
      <c r="I25" s="450">
        <v>566.1000792586836</v>
      </c>
      <c r="J25" s="451" t="s">
        <v>418</v>
      </c>
      <c r="M25" s="375"/>
    </row>
    <row r="26" ht="18" customHeight="1" x14ac:dyDescent="0.2">
      <c r="B26" s="447"/>
      <c r="C26" s="263"/>
      <c r="D26" s="427" t="s">
        <v>419</v>
      </c>
      <c r="E26" s="448">
        <v>18257.631478048876</v>
      </c>
      <c r="F26" s="429">
        <v>32.06333708153662</v>
      </c>
      <c r="G26" s="449">
        <v>585.4005923911549</v>
      </c>
      <c r="H26" s="435">
        <v>2146.468838767568</v>
      </c>
      <c r="I26" s="450">
        <v>1863.45314334121</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32385.819422502256</v>
      </c>
      <c r="F28" s="429">
        <v>20.258758451842105</v>
      </c>
      <c r="G28" s="449">
        <v>656.0964929454498</v>
      </c>
      <c r="H28" s="435">
        <v>2405.6871407999824</v>
      </c>
      <c r="I28" s="450">
        <v>26.59124571189812</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438949.7373817734</v>
      </c>
      <c r="F30" s="456">
        <v>19.953215046824532</v>
      </c>
      <c r="G30" s="457">
        <v>8758.458504725679</v>
      </c>
      <c r="H30" s="456">
        <v>32114.347850660823</v>
      </c>
      <c r="I30" s="457">
        <v>2456.144468311792</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222763.77449170174</v>
      </c>
      <c r="F33" s="429">
        <v>27.213154570580716</v>
      </c>
      <c r="G33" s="449">
        <v>6062.105027968665</v>
      </c>
      <c r="H33" s="435">
        <v>22227.718435885105</v>
      </c>
      <c r="I33" s="450">
        <v>22227.718435885105</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222763.77449170174</v>
      </c>
      <c r="F43" s="456">
        <v>27.213154570580716</v>
      </c>
      <c r="G43" s="457">
        <v>6062.105027968665</v>
      </c>
      <c r="H43" s="456">
        <v>22227.718435885105</v>
      </c>
      <c r="I43" s="457">
        <v>22227.718435885105</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62350.238284328865</v>
      </c>
      <c r="F45" s="435">
        <v>15.525673857703083</v>
      </c>
      <c r="G45" s="469">
        <v>968.0294645525626</v>
      </c>
      <c r="H45" s="435">
        <v>3549.4413700260625</v>
      </c>
      <c r="I45" s="470">
        <v>2441.8137908713875</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62350.238284328865</v>
      </c>
      <c r="F47" s="456">
        <v>15.525673857703083</v>
      </c>
      <c r="G47" s="457">
        <v>968.0294645525626</v>
      </c>
      <c r="H47" s="456">
        <v>3549.4413700260625</v>
      </c>
      <c r="I47" s="457">
        <v>2441.8137908713875</v>
      </c>
      <c r="J47" s="458"/>
      <c r="M47" s="375"/>
    </row>
    <row r="48" ht="18" customHeight="1" x14ac:dyDescent="0.2">
      <c r="B48" s="359" t="s">
        <v>344</v>
      </c>
      <c r="C48" s="360"/>
      <c r="D48" s="471"/>
      <c r="E48" s="428">
        <v>171300.13602710847</v>
      </c>
      <c r="F48" s="429">
        <v>1.48160934804222</v>
      </c>
      <c r="G48" s="430">
        <v>253.7998828586678</v>
      </c>
      <c r="H48" s="431">
        <v>930.5995704817818</v>
      </c>
      <c r="I48" s="464">
        <v>930.5995704817819</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171300.13602710847</v>
      </c>
      <c r="F50" s="456">
        <v>1.48160934804222</v>
      </c>
      <c r="G50" s="456">
        <v>253.7998828586678</v>
      </c>
      <c r="H50" s="456">
        <v>930.5995704817818</v>
      </c>
      <c r="I50" s="456">
        <v>930.5995704817819</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895363.8861849124</v>
      </c>
      <c r="F52" s="477">
        <v>17.917176611244813</v>
      </c>
      <c r="G52" s="482">
        <v>16042.392880105575</v>
      </c>
      <c r="H52" s="477">
        <v>58822.10722705378</v>
      </c>
      <c r="I52" s="481">
        <v>28056.276265550066</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55.61125</v>
      </c>
      <c r="D10" s="511"/>
      <c r="E10" s="511"/>
      <c r="F10" s="125">
        <v>601.832644731727</v>
      </c>
      <c r="G10" s="512" t="s">
        <v>110</v>
      </c>
      <c r="H10" s="513">
        <v>-39.53837777244444</v>
      </c>
      <c r="I10" s="514" t="s">
        <v>457</v>
      </c>
    </row>
    <row r="11" ht="18" customHeight="1" x14ac:dyDescent="0.2">
      <c r="B11" s="515" t="s">
        <v>458</v>
      </c>
      <c r="C11" s="27">
        <v>35.15</v>
      </c>
      <c r="D11" s="125">
        <v>18.04891359364641</v>
      </c>
      <c r="E11" s="125" t="s">
        <v>110</v>
      </c>
      <c r="F11" s="125">
        <v>594.8809350442269</v>
      </c>
      <c r="G11" s="512" t="s">
        <v>110</v>
      </c>
      <c r="H11" s="513">
        <v>-39.53837777244444</v>
      </c>
      <c r="I11" s="514" t="s">
        <v>457</v>
      </c>
    </row>
    <row r="12" ht="18" customHeight="1" x14ac:dyDescent="0.2">
      <c r="B12" s="137" t="s">
        <v>459</v>
      </c>
      <c r="C12" s="49"/>
      <c r="D12" s="125">
        <v>14.036082665878101</v>
      </c>
      <c r="E12" s="125" t="s">
        <v>460</v>
      </c>
      <c r="F12" s="516">
        <v>458.5463672727257</v>
      </c>
      <c r="G12" s="516" t="s">
        <v>460</v>
      </c>
      <c r="H12" s="517">
        <v>-34.821938432889525</v>
      </c>
      <c r="I12" s="518" t="s">
        <v>460</v>
      </c>
    </row>
    <row r="13" ht="18" customHeight="1" x14ac:dyDescent="0.2">
      <c r="B13" s="137" t="s">
        <v>461</v>
      </c>
      <c r="C13" s="49"/>
      <c r="D13" s="125">
        <v>1.15515</v>
      </c>
      <c r="E13" s="125" t="s">
        <v>460</v>
      </c>
      <c r="F13" s="516">
        <v>40.6035225</v>
      </c>
      <c r="G13" s="516" t="s">
        <v>460</v>
      </c>
      <c r="H13" s="517" t="s">
        <v>105</v>
      </c>
      <c r="I13" s="518" t="s">
        <v>460</v>
      </c>
    </row>
    <row r="14" ht="18" customHeight="1" x14ac:dyDescent="0.2">
      <c r="B14" s="137" t="s">
        <v>462</v>
      </c>
      <c r="C14" s="170">
        <v>132</v>
      </c>
      <c r="D14" s="125">
        <v>0.760965792508001</v>
      </c>
      <c r="E14" s="125" t="s">
        <v>460</v>
      </c>
      <c r="F14" s="516">
        <v>95.7310452715012</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20.46125</v>
      </c>
      <c r="D17" s="125">
        <v>0.33975</v>
      </c>
      <c r="E17" s="125" t="s">
        <v>457</v>
      </c>
      <c r="F17" s="125">
        <v>6.9517096875</v>
      </c>
      <c r="G17" s="512" t="s">
        <v>457</v>
      </c>
      <c r="H17" s="513" t="s">
        <v>203</v>
      </c>
      <c r="I17" s="514" t="s">
        <v>457</v>
      </c>
    </row>
    <row r="18" ht="18" customHeight="1" x14ac:dyDescent="0.2">
      <c r="B18" s="137" t="s">
        <v>466</v>
      </c>
      <c r="C18" s="49"/>
      <c r="D18" s="125">
        <v>0.33975</v>
      </c>
      <c r="E18" s="125" t="s">
        <v>460</v>
      </c>
      <c r="F18" s="516">
        <v>6.9517096875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0.6161356758439995</v>
      </c>
      <c r="G21" s="512">
        <v>43.72394347957004</v>
      </c>
      <c r="H21" s="513" t="s">
        <v>105</v>
      </c>
      <c r="I21" s="514" t="s">
        <v>105</v>
      </c>
    </row>
    <row r="22" ht="18" customHeight="1" x14ac:dyDescent="0.2">
      <c r="B22" s="515" t="s">
        <v>470</v>
      </c>
      <c r="C22" s="27">
        <v>0.003914</v>
      </c>
      <c r="D22" s="125">
        <v>29.5</v>
      </c>
      <c r="E22" s="527"/>
      <c r="F22" s="27">
        <v>0.115463</v>
      </c>
      <c r="G22" s="527"/>
      <c r="H22" s="528" t="s">
        <v>105</v>
      </c>
      <c r="I22" s="518" t="s">
        <v>105</v>
      </c>
    </row>
    <row r="23" ht="18" customHeight="1" x14ac:dyDescent="0.2">
      <c r="B23" s="515" t="s">
        <v>471</v>
      </c>
      <c r="C23" s="27">
        <v>6.291335593220339</v>
      </c>
      <c r="D23" s="125">
        <v>0.07958130168473826</v>
      </c>
      <c r="E23" s="125">
        <v>6.949866658947232</v>
      </c>
      <c r="F23" s="27">
        <v>0.5006726758439995</v>
      </c>
      <c r="G23" s="516">
        <v>43.72394347957004</v>
      </c>
      <c r="H23" s="528" t="s">
        <v>105</v>
      </c>
      <c r="I23" s="518" t="s">
        <v>105</v>
      </c>
    </row>
    <row r="24" ht="18" customHeight="1" x14ac:dyDescent="0.2">
      <c r="B24" s="118" t="s">
        <v>472</v>
      </c>
      <c r="C24" s="49"/>
      <c r="D24" s="49"/>
      <c r="E24" s="49"/>
      <c r="F24" s="125">
        <v>0.067475930293</v>
      </c>
      <c r="G24" s="512">
        <v>693.6971533096013</v>
      </c>
      <c r="H24" s="513" t="s">
        <v>105</v>
      </c>
      <c r="I24" s="514" t="s">
        <v>105</v>
      </c>
    </row>
    <row r="25" ht="18" customHeight="1" x14ac:dyDescent="0.25">
      <c r="B25" s="529" t="s">
        <v>473</v>
      </c>
      <c r="C25" s="530">
        <v>0.841</v>
      </c>
      <c r="D25" s="523">
        <v>0.08023297300000001</v>
      </c>
      <c r="E25" s="523">
        <v>824.847982532225</v>
      </c>
      <c r="F25" s="530">
        <v>0.067475930293</v>
      </c>
      <c r="G25" s="531">
        <v>693.6971533096013</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890.2224922964419</v>
      </c>
      <c r="J10" s="552">
        <v>25.443327687649443</v>
      </c>
      <c r="K10" s="120">
        <v>0.008258713053309899</v>
      </c>
      <c r="L10" s="553" t="s">
        <v>105</v>
      </c>
    </row>
    <row r="11" ht="18" customHeight="1" x14ac:dyDescent="0.2">
      <c r="B11" s="515" t="s">
        <v>502</v>
      </c>
      <c r="C11" s="554" t="s">
        <v>503</v>
      </c>
      <c r="D11" s="555" t="s">
        <v>504</v>
      </c>
      <c r="E11" s="167">
        <v>101936.0870779</v>
      </c>
      <c r="F11" s="119">
        <v>3202.562782303001</v>
      </c>
      <c r="G11" s="119">
        <v>35.10918606274826</v>
      </c>
      <c r="H11" s="556">
        <v>0.08101854102952329</v>
      </c>
      <c r="I11" s="557">
        <v>326.4567186492804</v>
      </c>
      <c r="J11" s="167">
        <v>3.5788930477264995</v>
      </c>
      <c r="K11" s="170">
        <v>0.008258713053309899</v>
      </c>
      <c r="L11" s="558" t="s">
        <v>105</v>
      </c>
    </row>
    <row r="12" ht="18" customHeight="1" x14ac:dyDescent="0.2">
      <c r="B12" s="515" t="s">
        <v>505</v>
      </c>
      <c r="C12" s="554" t="s">
        <v>506</v>
      </c>
      <c r="D12" s="555" t="s">
        <v>507</v>
      </c>
      <c r="E12" s="167">
        <v>134945</v>
      </c>
      <c r="F12" s="119">
        <v>4177.715845980347</v>
      </c>
      <c r="G12" s="119">
        <v>141.31779354957084</v>
      </c>
      <c r="H12" s="527"/>
      <c r="I12" s="559">
        <v>563.761864835818</v>
      </c>
      <c r="J12" s="167">
        <v>19.07012965054684</v>
      </c>
      <c r="K12" s="49"/>
      <c r="L12" s="168" t="s">
        <v>105</v>
      </c>
    </row>
    <row r="13" ht="18" customHeight="1" x14ac:dyDescent="0.2">
      <c r="B13" s="515" t="s">
        <v>508</v>
      </c>
      <c r="C13" s="554" t="s">
        <v>509</v>
      </c>
      <c r="D13" s="555" t="s">
        <v>504</v>
      </c>
      <c r="E13" s="167">
        <v>109089629</v>
      </c>
      <c r="F13" s="119">
        <v>0.000035831191098010655</v>
      </c>
      <c r="G13" s="119">
        <v>0.025368763400292652</v>
      </c>
      <c r="H13" s="527"/>
      <c r="I13" s="559">
        <v>0.003908811343510085</v>
      </c>
      <c r="J13" s="167">
        <v>2.767468987526704</v>
      </c>
      <c r="K13" s="49"/>
      <c r="L13" s="168" t="s">
        <v>105</v>
      </c>
    </row>
    <row r="14" ht="18" customHeight="1" x14ac:dyDescent="0.2">
      <c r="B14" s="515" t="s">
        <v>510</v>
      </c>
      <c r="C14" s="554" t="s">
        <v>511</v>
      </c>
      <c r="D14" s="555" t="s">
        <v>507</v>
      </c>
      <c r="E14" s="167">
        <v>92743</v>
      </c>
      <c r="F14" s="119" t="s">
        <v>105</v>
      </c>
      <c r="G14" s="119">
        <v>0.06406005681722923</v>
      </c>
      <c r="H14" s="560" t="s">
        <v>105</v>
      </c>
      <c r="I14" s="559" t="s">
        <v>105</v>
      </c>
      <c r="J14" s="167">
        <v>0.00594112184940029</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0.02089488</v>
      </c>
      <c r="K16" s="522"/>
      <c r="L16" s="565" t="s">
        <v>105</v>
      </c>
    </row>
    <row r="17" ht="18" customHeight="1" x14ac:dyDescent="0.2">
      <c r="B17" s="566" t="s">
        <v>515</v>
      </c>
      <c r="C17" s="554" t="s">
        <v>516</v>
      </c>
      <c r="D17" s="555" t="s">
        <v>517</v>
      </c>
      <c r="E17" s="167">
        <v>7976</v>
      </c>
      <c r="F17" s="119" t="s">
        <v>105</v>
      </c>
      <c r="G17" s="119">
        <v>2.6197191574724172</v>
      </c>
      <c r="H17" s="564"/>
      <c r="I17" s="567" t="s">
        <v>105</v>
      </c>
      <c r="J17" s="172">
        <v>0.02089488</v>
      </c>
      <c r="K17" s="522"/>
      <c r="L17" s="174" t="s">
        <v>105</v>
      </c>
    </row>
    <row r="18" ht="18" customHeight="1" x14ac:dyDescent="0.2">
      <c r="B18" s="568" t="s">
        <v>115</v>
      </c>
      <c r="C18" s="569"/>
      <c r="D18" s="570"/>
      <c r="E18" s="132"/>
      <c r="F18" s="571"/>
      <c r="G18" s="571"/>
      <c r="H18" s="571"/>
      <c r="I18" s="572">
        <v>618.5996676142735</v>
      </c>
      <c r="J18" s="572">
        <v>367.81758088449044</v>
      </c>
      <c r="K18" s="132"/>
      <c r="L18" s="133" t="s">
        <v>105</v>
      </c>
    </row>
    <row r="19" ht="18" customHeight="1" x14ac:dyDescent="0.2">
      <c r="B19" s="573" t="s">
        <v>518</v>
      </c>
      <c r="C19" s="554" t="s">
        <v>513</v>
      </c>
      <c r="D19" s="555" t="s">
        <v>504</v>
      </c>
      <c r="E19" s="167">
        <v>98063.9129220996</v>
      </c>
      <c r="F19" s="119">
        <v>2704.090867364926</v>
      </c>
      <c r="G19" s="119">
        <v>34.99999999999999</v>
      </c>
      <c r="H19" s="551"/>
      <c r="I19" s="557">
        <v>265.17373135071887</v>
      </c>
      <c r="J19" s="266">
        <v>3.4322369522734855</v>
      </c>
      <c r="K19" s="202"/>
      <c r="L19" s="558" t="s">
        <v>105</v>
      </c>
    </row>
    <row r="20" ht="18" customHeight="1" x14ac:dyDescent="0.2">
      <c r="B20" s="515" t="s">
        <v>519</v>
      </c>
      <c r="C20" s="554" t="s">
        <v>513</v>
      </c>
      <c r="D20" s="555" t="s">
        <v>520</v>
      </c>
      <c r="E20" s="167">
        <v>2665.63224</v>
      </c>
      <c r="F20" s="119">
        <v>217.43434495675217</v>
      </c>
      <c r="G20" s="119">
        <v>880.6090970748465</v>
      </c>
      <c r="H20" s="527"/>
      <c r="I20" s="559">
        <v>0.5796</v>
      </c>
      <c r="J20" s="167">
        <v>2.3473800000000002</v>
      </c>
      <c r="K20" s="49"/>
      <c r="L20" s="168" t="s">
        <v>105</v>
      </c>
    </row>
    <row r="21" ht="18" customHeight="1" x14ac:dyDescent="0.2">
      <c r="B21" s="515" t="s">
        <v>521</v>
      </c>
      <c r="C21" s="554" t="s">
        <v>513</v>
      </c>
      <c r="D21" s="555" t="s">
        <v>520</v>
      </c>
      <c r="E21" s="167">
        <v>2665.63224</v>
      </c>
      <c r="F21" s="119">
        <v>126479.1289675346</v>
      </c>
      <c r="G21" s="119">
        <v>9217.585107782648</v>
      </c>
      <c r="H21" s="140"/>
      <c r="I21" s="167">
        <v>337.1468438629782</v>
      </c>
      <c r="J21" s="167">
        <v>24.570692038249298</v>
      </c>
      <c r="K21" s="140"/>
      <c r="L21" s="168" t="s">
        <v>105</v>
      </c>
    </row>
    <row r="22" ht="18" customHeight="1" x14ac:dyDescent="0.2">
      <c r="B22" s="515" t="s">
        <v>522</v>
      </c>
      <c r="C22" s="554" t="s">
        <v>513</v>
      </c>
      <c r="D22" s="555" t="s">
        <v>523</v>
      </c>
      <c r="E22" s="167">
        <v>524447.872096752</v>
      </c>
      <c r="F22" s="119">
        <v>0.7867611309064046</v>
      </c>
      <c r="G22" s="119">
        <v>17.062873227164513</v>
      </c>
      <c r="H22" s="527"/>
      <c r="I22" s="559">
        <v>0.41261520095229814</v>
      </c>
      <c r="J22" s="167">
        <v>8.948587555843071</v>
      </c>
      <c r="K22" s="49"/>
      <c r="L22" s="168" t="s">
        <v>105</v>
      </c>
    </row>
    <row r="23" ht="18" customHeight="1" x14ac:dyDescent="0.2">
      <c r="B23" s="515" t="s">
        <v>524</v>
      </c>
      <c r="C23" s="554" t="s">
        <v>513</v>
      </c>
      <c r="D23" s="555" t="s">
        <v>523</v>
      </c>
      <c r="E23" s="167">
        <v>524447.872096752</v>
      </c>
      <c r="F23" s="119">
        <v>28.892470352142695</v>
      </c>
      <c r="G23" s="119">
        <v>620.9061683047717</v>
      </c>
      <c r="H23" s="527"/>
      <c r="I23" s="559">
        <v>15.152594595799734</v>
      </c>
      <c r="J23" s="167">
        <v>325.6329187391853</v>
      </c>
      <c r="K23" s="49"/>
      <c r="L23" s="168" t="s">
        <v>105</v>
      </c>
    </row>
    <row r="24" ht="18" customHeight="1" x14ac:dyDescent="0.2">
      <c r="B24" s="561" t="s">
        <v>525</v>
      </c>
      <c r="C24" s="562"/>
      <c r="D24" s="563"/>
      <c r="E24" s="49"/>
      <c r="F24" s="49"/>
      <c r="G24" s="49"/>
      <c r="H24" s="564"/>
      <c r="I24" s="119">
        <v>0.13428260382438628</v>
      </c>
      <c r="J24" s="119">
        <v>2.8857655989393076</v>
      </c>
      <c r="K24" s="522"/>
      <c r="L24" s="565" t="s">
        <v>105</v>
      </c>
    </row>
    <row r="25" ht="18" customHeight="1" x14ac:dyDescent="0.2">
      <c r="B25" s="566" t="s">
        <v>526</v>
      </c>
      <c r="C25" s="554" t="s">
        <v>513</v>
      </c>
      <c r="D25" s="555" t="s">
        <v>123</v>
      </c>
      <c r="E25" s="167">
        <v>1409828.09889457</v>
      </c>
      <c r="F25" s="119">
        <v>0.09524750140082733</v>
      </c>
      <c r="G25" s="119">
        <v>2.04689181695414</v>
      </c>
      <c r="H25" s="564"/>
      <c r="I25" s="567">
        <v>0.13428260382438628</v>
      </c>
      <c r="J25" s="567">
        <v>2.8857655989393076</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6094.927278304189</v>
      </c>
      <c r="J27" s="131">
        <v>56.48702233037487</v>
      </c>
      <c r="K27" s="131">
        <v>0.1861999558252574</v>
      </c>
      <c r="L27" s="133" t="s">
        <v>201</v>
      </c>
    </row>
    <row r="28" ht="18" customHeight="1" x14ac:dyDescent="0.2">
      <c r="B28" s="575" t="s">
        <v>529</v>
      </c>
      <c r="C28" s="576"/>
      <c r="D28" s="577"/>
      <c r="E28" s="148"/>
      <c r="F28" s="148"/>
      <c r="G28" s="148"/>
      <c r="H28" s="148"/>
      <c r="I28" s="578">
        <v>3.737665330000004</v>
      </c>
      <c r="J28" s="119">
        <v>33.029808</v>
      </c>
      <c r="K28" s="522"/>
      <c r="L28" s="121" t="s">
        <v>201</v>
      </c>
    </row>
    <row r="29" ht="18" customHeight="1" x14ac:dyDescent="0.2">
      <c r="B29" s="579" t="s">
        <v>530</v>
      </c>
      <c r="C29" s="554" t="s">
        <v>531</v>
      </c>
      <c r="D29" s="555" t="s">
        <v>123</v>
      </c>
      <c r="E29" s="167" t="s">
        <v>123</v>
      </c>
      <c r="F29" s="119" t="s">
        <v>123</v>
      </c>
      <c r="G29" s="119" t="s">
        <v>123</v>
      </c>
      <c r="H29" s="148"/>
      <c r="I29" s="266">
        <v>2.0476675901154864</v>
      </c>
      <c r="J29" s="266">
        <v>10.65937954580534</v>
      </c>
      <c r="K29" s="522"/>
      <c r="L29" s="558" t="s">
        <v>105</v>
      </c>
    </row>
    <row r="30" ht="18" customHeight="1" x14ac:dyDescent="0.2">
      <c r="B30" s="579" t="s">
        <v>532</v>
      </c>
      <c r="C30" s="554" t="s">
        <v>531</v>
      </c>
      <c r="D30" s="555" t="s">
        <v>123</v>
      </c>
      <c r="E30" s="167" t="s">
        <v>123</v>
      </c>
      <c r="F30" s="119" t="s">
        <v>123</v>
      </c>
      <c r="G30" s="119" t="s">
        <v>123</v>
      </c>
      <c r="H30" s="148"/>
      <c r="I30" s="167">
        <v>1.6899977398845178</v>
      </c>
      <c r="J30" s="167">
        <v>22.37042845419466</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6091.189612974189</v>
      </c>
      <c r="J32" s="578">
        <v>23.457214330374867</v>
      </c>
      <c r="K32" s="119">
        <v>0.1861999558252574</v>
      </c>
      <c r="L32" s="121" t="s">
        <v>201</v>
      </c>
    </row>
    <row r="33" ht="18" customHeight="1" x14ac:dyDescent="0.2">
      <c r="B33" s="579" t="s">
        <v>535</v>
      </c>
      <c r="C33" s="554" t="s">
        <v>531</v>
      </c>
      <c r="D33" s="555" t="s">
        <v>504</v>
      </c>
      <c r="E33" s="167">
        <v>2156035.913003863</v>
      </c>
      <c r="F33" s="119">
        <v>2650.8782041996997</v>
      </c>
      <c r="G33" s="119">
        <v>9.93522956157597</v>
      </c>
      <c r="H33" s="119">
        <v>0.08099999999999999</v>
      </c>
      <c r="I33" s="266">
        <v>5715.38860925374</v>
      </c>
      <c r="J33" s="266">
        <v>21.420711738695413</v>
      </c>
      <c r="K33" s="266">
        <v>0.17463890895331288</v>
      </c>
      <c r="L33" s="558" t="s">
        <v>105</v>
      </c>
    </row>
    <row r="34" ht="18" customHeight="1" x14ac:dyDescent="0.2">
      <c r="B34" s="579" t="s">
        <v>536</v>
      </c>
      <c r="C34" s="554" t="s">
        <v>531</v>
      </c>
      <c r="D34" s="555" t="s">
        <v>504</v>
      </c>
      <c r="E34" s="167">
        <v>142728.97372771008</v>
      </c>
      <c r="F34" s="119">
        <v>2632.9692837095604</v>
      </c>
      <c r="G34" s="119">
        <v>14.268319448331313</v>
      </c>
      <c r="H34" s="119">
        <v>0.081</v>
      </c>
      <c r="I34" s="167">
        <v>375.80100372044944</v>
      </c>
      <c r="J34" s="167">
        <v>2.036502591679455</v>
      </c>
      <c r="K34" s="167">
        <v>0.011561046871944517</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0.009054154843029282</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0.009054154843029282</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7.969470960531806</v>
      </c>
      <c r="M9" s="646">
        <v>92.03052903946819</v>
      </c>
    </row>
    <row r="10" ht="18" customHeight="1" x14ac:dyDescent="0.2">
      <c r="B10" s="226" t="s">
        <v>611</v>
      </c>
      <c r="C10" s="647">
        <v>278167.77473780524</v>
      </c>
      <c r="D10" s="648"/>
      <c r="E10" s="649"/>
      <c r="F10" s="649"/>
      <c r="G10" s="647">
        <v>19961.93066904134</v>
      </c>
      <c r="H10" s="647">
        <v>0.1942078320433273</v>
      </c>
      <c r="I10" s="650">
        <v>0.6337802392864402</v>
      </c>
      <c r="J10" s="7"/>
      <c r="K10" s="310" t="s">
        <v>612</v>
      </c>
      <c r="L10" s="651">
        <v>50.93129062141154</v>
      </c>
      <c r="M10" s="652">
        <v>49.06870937858846</v>
      </c>
    </row>
    <row r="11" ht="18" customHeight="1" x14ac:dyDescent="0.2">
      <c r="B11" s="653" t="s">
        <v>207</v>
      </c>
      <c r="C11" s="654">
        <v>278097.7829933817</v>
      </c>
      <c r="D11" s="655">
        <v>71.76274018379289</v>
      </c>
      <c r="E11" s="655">
        <v>0.6970455357582022</v>
      </c>
      <c r="F11" s="655">
        <v>2.27842333105491</v>
      </c>
      <c r="G11" s="656">
        <v>19957.05894664287</v>
      </c>
      <c r="H11" s="656">
        <v>0.19384681813979002</v>
      </c>
      <c r="I11" s="657">
        <v>0.6336244770867663</v>
      </c>
      <c r="J11" s="7"/>
      <c r="K11" s="351" t="s">
        <v>613</v>
      </c>
      <c r="L11" s="7"/>
      <c r="M11" s="7"/>
    </row>
    <row r="12" ht="18" customHeight="1" x14ac:dyDescent="0.2">
      <c r="B12" s="658" t="s">
        <v>206</v>
      </c>
      <c r="C12" s="654">
        <v>69.99174442350605</v>
      </c>
      <c r="D12" s="655">
        <v>69.60424316605469</v>
      </c>
      <c r="E12" s="655">
        <v>5.15794979123343</v>
      </c>
      <c r="F12" s="655">
        <v>2.22543674196061</v>
      </c>
      <c r="G12" s="656">
        <v>4.871722398470067</v>
      </c>
      <c r="H12" s="656">
        <v>0.00036101390353728664</v>
      </c>
      <c r="I12" s="657">
        <v>0.000155762199673987</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114137.30267476477</v>
      </c>
      <c r="D14" s="667"/>
      <c r="E14" s="668"/>
      <c r="F14" s="669"/>
      <c r="G14" s="666">
        <v>8669.839413401507</v>
      </c>
      <c r="H14" s="666">
        <v>0.12993580312087277</v>
      </c>
      <c r="I14" s="670">
        <v>0.40963278571646544</v>
      </c>
      <c r="J14" s="7"/>
      <c r="K14" s="665"/>
      <c r="L14" s="665"/>
      <c r="M14" s="665"/>
    </row>
    <row r="15" ht="18" customHeight="1" x14ac:dyDescent="0.2">
      <c r="B15" s="671" t="s">
        <v>225</v>
      </c>
      <c r="C15" s="672">
        <v>65921.9802509592</v>
      </c>
      <c r="D15" s="655">
        <v>76.68415090622548</v>
      </c>
      <c r="E15" s="655">
        <v>1.3903764907567597</v>
      </c>
      <c r="F15" s="655">
        <v>3.68306507991553</v>
      </c>
      <c r="G15" s="673">
        <v>5055.171081601771</v>
      </c>
      <c r="H15" s="673">
        <v>0.09165637156506506</v>
      </c>
      <c r="I15" s="674">
        <v>0.24279494346118902</v>
      </c>
      <c r="J15" s="7"/>
      <c r="K15" s="665"/>
      <c r="L15" s="665"/>
      <c r="M15" s="665"/>
    </row>
    <row r="16" ht="18" customHeight="1" x14ac:dyDescent="0.2">
      <c r="B16" s="671" t="s">
        <v>226</v>
      </c>
      <c r="C16" s="675">
        <v>48090.06207488704</v>
      </c>
      <c r="D16" s="655">
        <v>75.12387915143576</v>
      </c>
      <c r="E16" s="655">
        <v>0.7959946380646801</v>
      </c>
      <c r="F16" s="655">
        <v>3.46927899563682</v>
      </c>
      <c r="G16" s="676">
        <v>3612.712011698858</v>
      </c>
      <c r="H16" s="676">
        <v>0.03827943155580771</v>
      </c>
      <c r="I16" s="677">
        <v>0.16683784225527645</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125.260348918531</v>
      </c>
      <c r="D18" s="679"/>
      <c r="E18" s="680"/>
      <c r="F18" s="680"/>
      <c r="G18" s="655">
        <v>1.9563201008793774</v>
      </c>
      <c r="H18" s="655" t="s">
        <v>105</v>
      </c>
      <c r="I18" s="681" t="s">
        <v>105</v>
      </c>
      <c r="J18" s="7"/>
      <c r="K18" s="665"/>
      <c r="L18" s="665"/>
      <c r="M18" s="665"/>
    </row>
    <row r="19" ht="18" customHeight="1" x14ac:dyDescent="0.2">
      <c r="B19" s="193" t="s">
        <v>217</v>
      </c>
      <c r="C19" s="675">
        <v>125.260348918531</v>
      </c>
      <c r="D19" s="661">
        <v>15.61803170572168</v>
      </c>
      <c r="E19" s="661" t="s">
        <v>105</v>
      </c>
      <c r="F19" s="661" t="s">
        <v>105</v>
      </c>
      <c r="G19" s="676">
        <v>1.9563201008793774</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42585.09125432885</v>
      </c>
      <c r="D10" s="707">
        <v>9.677801790735229</v>
      </c>
      <c r="E10" s="707">
        <v>50.46695455563876</v>
      </c>
      <c r="F10" s="707">
        <v>15491.068306520006</v>
      </c>
      <c r="G10" s="707">
        <v>533.2745535030119</v>
      </c>
      <c r="H10" s="707" t="s">
        <v>105</v>
      </c>
      <c r="I10" s="707">
        <v>0.05493580759342696</v>
      </c>
      <c r="J10" s="707">
        <v>0.0000159098337651643</v>
      </c>
      <c r="K10" s="707">
        <v>35.85770378965905</v>
      </c>
      <c r="L10" s="708">
        <v>631.8426119571562</v>
      </c>
      <c r="M10" s="709">
        <v>781.2129757179102</v>
      </c>
      <c r="N10" s="710">
        <v>84.03498930799293</v>
      </c>
      <c r="O10" s="711">
        <v>73545.40314850588</v>
      </c>
    </row>
    <row r="11" ht="18" customHeight="1" x14ac:dyDescent="0.2">
      <c r="B11" s="712" t="s">
        <v>641</v>
      </c>
      <c r="C11" s="713">
        <v>9263.281723540991</v>
      </c>
      <c r="D11" s="713">
        <v>0.852418677</v>
      </c>
      <c r="E11" s="713" t="s">
        <v>105</v>
      </c>
      <c r="F11" s="132"/>
      <c r="G11" s="132"/>
      <c r="H11" s="202"/>
      <c r="I11" s="132"/>
      <c r="J11" s="202"/>
      <c r="K11" s="713" t="s">
        <v>105</v>
      </c>
      <c r="L11" s="713">
        <v>3.9066451506412303</v>
      </c>
      <c r="M11" s="714">
        <v>3.34167465908921</v>
      </c>
      <c r="N11" s="715">
        <v>12.201394493436535</v>
      </c>
      <c r="O11" s="716">
        <v>9287.149446496991</v>
      </c>
    </row>
    <row r="12" ht="18" customHeight="1" x14ac:dyDescent="0.2">
      <c r="B12" s="717" t="s">
        <v>642</v>
      </c>
      <c r="C12" s="718">
        <v>6284.90331333334</v>
      </c>
      <c r="D12" s="202"/>
      <c r="E12" s="202"/>
      <c r="F12" s="49"/>
      <c r="G12" s="49"/>
      <c r="H12" s="202"/>
      <c r="I12" s="49"/>
      <c r="J12" s="202"/>
      <c r="K12" s="202"/>
      <c r="L12" s="202"/>
      <c r="M12" s="202"/>
      <c r="N12" s="719" t="s">
        <v>105</v>
      </c>
      <c r="O12" s="720">
        <v>6284.90331333334</v>
      </c>
    </row>
    <row r="13" ht="18" customHeight="1" x14ac:dyDescent="0.2">
      <c r="B13" s="717" t="s">
        <v>643</v>
      </c>
      <c r="C13" s="37">
        <v>1394.5483284823126</v>
      </c>
      <c r="D13" s="49"/>
      <c r="E13" s="49"/>
      <c r="F13" s="49"/>
      <c r="G13" s="49"/>
      <c r="H13" s="202"/>
      <c r="I13" s="49"/>
      <c r="J13" s="202"/>
      <c r="K13" s="49"/>
      <c r="L13" s="49"/>
      <c r="M13" s="49"/>
      <c r="N13" s="721"/>
      <c r="O13" s="722">
        <v>1394.5483284823126</v>
      </c>
    </row>
    <row r="14" ht="18" customHeight="1" x14ac:dyDescent="0.2">
      <c r="B14" s="717" t="s">
        <v>644</v>
      </c>
      <c r="C14" s="37">
        <v>384.0190902770803</v>
      </c>
      <c r="D14" s="522"/>
      <c r="E14" s="522"/>
      <c r="F14" s="49"/>
      <c r="G14" s="49"/>
      <c r="H14" s="202"/>
      <c r="I14" s="49"/>
      <c r="J14" s="202"/>
      <c r="K14" s="49"/>
      <c r="L14" s="49"/>
      <c r="M14" s="49"/>
      <c r="N14" s="721"/>
      <c r="O14" s="722">
        <v>384.0190902770803</v>
      </c>
    </row>
    <row r="15" ht="18" customHeight="1" x14ac:dyDescent="0.25">
      <c r="B15" s="717" t="s">
        <v>645</v>
      </c>
      <c r="C15" s="37">
        <v>1199.8109914482582</v>
      </c>
      <c r="D15" s="39">
        <v>0.852418677</v>
      </c>
      <c r="E15" s="39" t="s">
        <v>105</v>
      </c>
      <c r="F15" s="314"/>
      <c r="G15" s="314"/>
      <c r="H15" s="314"/>
      <c r="I15" s="314"/>
      <c r="J15" s="314"/>
      <c r="K15" s="172" t="s">
        <v>105</v>
      </c>
      <c r="L15" s="167">
        <v>3.9066451506412303</v>
      </c>
      <c r="M15" s="167">
        <v>3.34167465908921</v>
      </c>
      <c r="N15" s="190">
        <v>12.201394493436535</v>
      </c>
      <c r="O15" s="722">
        <v>1223.6787144042582</v>
      </c>
    </row>
    <row r="16" ht="18" customHeight="1" x14ac:dyDescent="0.2">
      <c r="B16" s="723" t="s">
        <v>646</v>
      </c>
      <c r="C16" s="713">
        <v>7762.113615267353</v>
      </c>
      <c r="D16" s="713">
        <v>7.19900957962818</v>
      </c>
      <c r="E16" s="713">
        <v>47.96304206439314</v>
      </c>
      <c r="F16" s="724">
        <v>14807.315483431363</v>
      </c>
      <c r="G16" s="724">
        <v>104.3419586047616</v>
      </c>
      <c r="H16" s="724" t="s">
        <v>105</v>
      </c>
      <c r="I16" s="724" t="s">
        <v>105</v>
      </c>
      <c r="J16" s="724" t="s">
        <v>105</v>
      </c>
      <c r="K16" s="713">
        <v>11.845973948298983</v>
      </c>
      <c r="L16" s="713">
        <v>96.47483458593297</v>
      </c>
      <c r="M16" s="713">
        <v>153.79923883244982</v>
      </c>
      <c r="N16" s="715">
        <v>40.85970873080765</v>
      </c>
      <c r="O16" s="716">
        <v>35585.549472597246</v>
      </c>
    </row>
    <row r="17" ht="18" customHeight="1" x14ac:dyDescent="0.2">
      <c r="B17" s="725" t="s">
        <v>647</v>
      </c>
      <c r="C17" s="718">
        <v>1944.0935971560048</v>
      </c>
      <c r="D17" s="724">
        <v>0.010493397309707699</v>
      </c>
      <c r="E17" s="724">
        <v>0.0010493397309707699</v>
      </c>
      <c r="F17" s="202"/>
      <c r="G17" s="202"/>
      <c r="H17" s="202"/>
      <c r="I17" s="202"/>
      <c r="J17" s="202"/>
      <c r="K17" s="266">
        <v>4.387000000000008</v>
      </c>
      <c r="L17" s="266">
        <v>0.3043085219815233</v>
      </c>
      <c r="M17" s="266">
        <v>0.028566073664637866</v>
      </c>
      <c r="N17" s="719">
        <v>0.007030576197504159</v>
      </c>
      <c r="O17" s="720">
        <v>1944.6654873093837</v>
      </c>
    </row>
    <row r="18" ht="18" customHeight="1" x14ac:dyDescent="0.2">
      <c r="B18" s="717" t="s">
        <v>648</v>
      </c>
      <c r="C18" s="148"/>
      <c r="D18" s="202"/>
      <c r="E18" s="37">
        <v>9.190141282942177</v>
      </c>
      <c r="F18" s="49"/>
      <c r="G18" s="49"/>
      <c r="H18" s="202"/>
      <c r="I18" s="49"/>
      <c r="J18" s="202"/>
      <c r="K18" s="167">
        <v>1.9410312799999978</v>
      </c>
      <c r="L18" s="49"/>
      <c r="M18" s="49"/>
      <c r="N18" s="721"/>
      <c r="O18" s="720">
        <v>2435.387439979677</v>
      </c>
    </row>
    <row r="19" ht="18" customHeight="1" x14ac:dyDescent="0.2">
      <c r="B19" s="717" t="s">
        <v>649</v>
      </c>
      <c r="C19" s="726" t="s">
        <v>105</v>
      </c>
      <c r="D19" s="49"/>
      <c r="E19" s="37">
        <v>38.763144</v>
      </c>
      <c r="F19" s="49"/>
      <c r="G19" s="49"/>
      <c r="H19" s="202"/>
      <c r="I19" s="49"/>
      <c r="J19" s="202"/>
      <c r="K19" s="167">
        <v>0.17100000000000065</v>
      </c>
      <c r="L19" s="167" t="s">
        <v>105</v>
      </c>
      <c r="M19" s="167" t="s">
        <v>105</v>
      </c>
      <c r="N19" s="721"/>
      <c r="O19" s="722">
        <v>10272.23316</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5490.486453325295</v>
      </c>
      <c r="D24" s="37">
        <v>1.5415601823084721</v>
      </c>
      <c r="E24" s="49"/>
      <c r="F24" s="49"/>
      <c r="G24" s="49"/>
      <c r="H24" s="202"/>
      <c r="I24" s="49"/>
      <c r="J24" s="202"/>
      <c r="K24" s="167">
        <v>4.810496306298977</v>
      </c>
      <c r="L24" s="167">
        <v>3.3290170639514383</v>
      </c>
      <c r="M24" s="167">
        <v>2.1234319218616675</v>
      </c>
      <c r="N24" s="190">
        <v>4.682917027610168</v>
      </c>
      <c r="O24" s="722">
        <v>5533.650138429932</v>
      </c>
    </row>
    <row r="25" ht="18" customHeight="1" x14ac:dyDescent="0.2">
      <c r="B25" s="717" t="s">
        <v>655</v>
      </c>
      <c r="C25" s="140"/>
      <c r="D25" s="140"/>
      <c r="E25" s="49"/>
      <c r="F25" s="726">
        <v>14807.315483431363</v>
      </c>
      <c r="G25" s="726">
        <v>104.3419586047616</v>
      </c>
      <c r="H25" s="724" t="s">
        <v>105</v>
      </c>
      <c r="I25" s="726" t="s">
        <v>105</v>
      </c>
      <c r="J25" s="724" t="s">
        <v>105</v>
      </c>
      <c r="K25" s="140"/>
      <c r="L25" s="140"/>
      <c r="M25" s="140"/>
      <c r="N25" s="206"/>
      <c r="O25" s="722">
        <v>14911.657442036125</v>
      </c>
    </row>
    <row r="26" ht="18" customHeight="1" x14ac:dyDescent="0.25">
      <c r="B26" s="717" t="s">
        <v>656</v>
      </c>
      <c r="C26" s="37" t="s">
        <v>105</v>
      </c>
      <c r="D26" s="37">
        <v>5.64695600001</v>
      </c>
      <c r="E26" s="37">
        <v>0.00870744172</v>
      </c>
      <c r="F26" s="39" t="s">
        <v>105</v>
      </c>
      <c r="G26" s="39" t="s">
        <v>105</v>
      </c>
      <c r="H26" s="39" t="s">
        <v>105</v>
      </c>
      <c r="I26" s="39"/>
      <c r="J26" s="39"/>
      <c r="K26" s="172">
        <v>0.536446362</v>
      </c>
      <c r="L26" s="167">
        <v>92.841509</v>
      </c>
      <c r="M26" s="167">
        <v>151.64724083692352</v>
      </c>
      <c r="N26" s="190">
        <v>36.16976112699997</v>
      </c>
      <c r="O26" s="722">
        <v>160.42224005608</v>
      </c>
    </row>
    <row r="27" ht="18" customHeight="1" x14ac:dyDescent="0.2">
      <c r="B27" s="712" t="s">
        <v>657</v>
      </c>
      <c r="C27" s="713">
        <v>24007.937307369495</v>
      </c>
      <c r="D27" s="713">
        <v>1.6263735341070498</v>
      </c>
      <c r="E27" s="713">
        <v>0.07030212048139853</v>
      </c>
      <c r="F27" s="724" t="s">
        <v>105</v>
      </c>
      <c r="G27" s="724">
        <v>299.84417160047985</v>
      </c>
      <c r="H27" s="724" t="s">
        <v>105</v>
      </c>
      <c r="I27" s="724">
        <v>0.01698125</v>
      </c>
      <c r="J27" s="724"/>
      <c r="K27" s="713">
        <v>23.829347441360063</v>
      </c>
      <c r="L27" s="713">
        <v>526.6833154205821</v>
      </c>
      <c r="M27" s="714">
        <v>3.0348510922571776</v>
      </c>
      <c r="N27" s="715">
        <v>28.87278985534123</v>
      </c>
      <c r="O27" s="716">
        <v>24771.009374852543</v>
      </c>
    </row>
    <row r="28" ht="18" customHeight="1" x14ac:dyDescent="0.2">
      <c r="B28" s="717" t="s">
        <v>658</v>
      </c>
      <c r="C28" s="718">
        <v>22546.81180087755</v>
      </c>
      <c r="D28" s="718">
        <v>1.6263735341070498</v>
      </c>
      <c r="E28" s="202"/>
      <c r="F28" s="202"/>
      <c r="G28" s="202"/>
      <c r="H28" s="202"/>
      <c r="I28" s="202"/>
      <c r="J28" s="202"/>
      <c r="K28" s="266">
        <v>21.67076729764334</v>
      </c>
      <c r="L28" s="266">
        <v>458.0835438936263</v>
      </c>
      <c r="M28" s="266">
        <v>3.0348510922571776</v>
      </c>
      <c r="N28" s="719">
        <v>22.799038586035653</v>
      </c>
      <c r="O28" s="720">
        <v>22592.350259832547</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369.1511266666668</v>
      </c>
      <c r="D30" s="140"/>
      <c r="E30" s="49"/>
      <c r="F30" s="49"/>
      <c r="G30" s="726">
        <v>299.84417160047985</v>
      </c>
      <c r="H30" s="202"/>
      <c r="I30" s="726" t="s">
        <v>105</v>
      </c>
      <c r="J30" s="202"/>
      <c r="K30" s="167">
        <v>0.30263614371672026</v>
      </c>
      <c r="L30" s="167">
        <v>19.18429082619014</v>
      </c>
      <c r="M30" s="167" t="s">
        <v>105</v>
      </c>
      <c r="N30" s="190">
        <v>3.373880884210966</v>
      </c>
      <c r="O30" s="722">
        <v>668.9952982671466</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1.1278051156568998</v>
      </c>
      <c r="M32" s="731" t="s">
        <v>105</v>
      </c>
      <c r="N32" s="732">
        <v>2.6998703850946137</v>
      </c>
      <c r="O32" s="733" t="s">
        <v>105</v>
      </c>
    </row>
    <row r="33" ht="18" customHeight="1" x14ac:dyDescent="0.2">
      <c r="B33" s="734" t="s">
        <v>663</v>
      </c>
      <c r="C33" s="729">
        <v>1091.9743798252775</v>
      </c>
      <c r="D33" s="522"/>
      <c r="E33" s="49"/>
      <c r="F33" s="202"/>
      <c r="G33" s="202"/>
      <c r="H33" s="202"/>
      <c r="I33" s="735"/>
      <c r="J33" s="202"/>
      <c r="K33" s="731">
        <v>1.855944</v>
      </c>
      <c r="L33" s="731">
        <v>45.11744079344415</v>
      </c>
      <c r="M33" s="731" t="s">
        <v>105</v>
      </c>
      <c r="N33" s="732" t="s">
        <v>105</v>
      </c>
      <c r="O33" s="733">
        <v>1091.9743798252775</v>
      </c>
    </row>
    <row r="34" ht="18" customHeight="1" x14ac:dyDescent="0.25">
      <c r="B34" s="736" t="s">
        <v>664</v>
      </c>
      <c r="C34" s="39" t="s">
        <v>104</v>
      </c>
      <c r="D34" s="39" t="s">
        <v>104</v>
      </c>
      <c r="E34" s="39">
        <v>0.07030212048139853</v>
      </c>
      <c r="F34" s="737" t="s">
        <v>105</v>
      </c>
      <c r="G34" s="737" t="s">
        <v>105</v>
      </c>
      <c r="H34" s="737" t="s">
        <v>105</v>
      </c>
      <c r="I34" s="737"/>
      <c r="J34" s="737"/>
      <c r="K34" s="172" t="s">
        <v>104</v>
      </c>
      <c r="L34" s="172">
        <v>3.1702347916645515</v>
      </c>
      <c r="M34" s="172" t="s">
        <v>104</v>
      </c>
      <c r="N34" s="738" t="s">
        <v>104</v>
      </c>
      <c r="O34" s="739">
        <v>18.63006192757061</v>
      </c>
    </row>
    <row r="35" ht="18" customHeight="1" x14ac:dyDescent="0.2">
      <c r="B35" s="67" t="s">
        <v>665</v>
      </c>
      <c r="C35" s="718">
        <v>1551.75860815101</v>
      </c>
      <c r="D35" s="724" t="s">
        <v>201</v>
      </c>
      <c r="E35" s="724" t="s">
        <v>201</v>
      </c>
      <c r="F35" s="202"/>
      <c r="G35" s="202"/>
      <c r="H35" s="202"/>
      <c r="I35" s="202"/>
      <c r="J35" s="202"/>
      <c r="K35" s="740" t="s">
        <v>201</v>
      </c>
      <c r="L35" s="740" t="s">
        <v>201</v>
      </c>
      <c r="M35" s="713">
        <v>531.490710747536</v>
      </c>
      <c r="N35" s="741">
        <v>2.037096228407533</v>
      </c>
      <c r="O35" s="720">
        <v>1551.75860815101</v>
      </c>
    </row>
    <row r="36" ht="18" customHeight="1" x14ac:dyDescent="0.2">
      <c r="B36" s="25" t="s">
        <v>666</v>
      </c>
      <c r="C36" s="37">
        <v>566.1000792586843</v>
      </c>
      <c r="D36" s="726" t="s">
        <v>104</v>
      </c>
      <c r="E36" s="726" t="s">
        <v>104</v>
      </c>
      <c r="F36" s="49"/>
      <c r="G36" s="49"/>
      <c r="H36" s="202"/>
      <c r="I36" s="49"/>
      <c r="J36" s="202"/>
      <c r="K36" s="170" t="s">
        <v>104</v>
      </c>
      <c r="L36" s="170" t="s">
        <v>104</v>
      </c>
      <c r="M36" s="167" t="s">
        <v>104</v>
      </c>
      <c r="N36" s="727">
        <v>2.037096228407533</v>
      </c>
      <c r="O36" s="722">
        <v>566.1000792586843</v>
      </c>
    </row>
    <row r="37" ht="18" customHeight="1" x14ac:dyDescent="0.2">
      <c r="B37" s="25" t="s">
        <v>667</v>
      </c>
      <c r="C37" s="37">
        <v>26.591245711898146</v>
      </c>
      <c r="D37" s="726" t="s">
        <v>105</v>
      </c>
      <c r="E37" s="726" t="s">
        <v>105</v>
      </c>
      <c r="F37" s="49"/>
      <c r="G37" s="49"/>
      <c r="H37" s="202"/>
      <c r="I37" s="49"/>
      <c r="J37" s="202"/>
      <c r="K37" s="170" t="s">
        <v>105</v>
      </c>
      <c r="L37" s="170" t="s">
        <v>105</v>
      </c>
      <c r="M37" s="167" t="s">
        <v>105</v>
      </c>
      <c r="N37" s="727" t="s">
        <v>105</v>
      </c>
      <c r="O37" s="722">
        <v>26.591245711898146</v>
      </c>
    </row>
    <row r="38" ht="18" customHeight="1" x14ac:dyDescent="0.25">
      <c r="B38" s="38" t="s">
        <v>668</v>
      </c>
      <c r="C38" s="742">
        <v>959.0672831804276</v>
      </c>
      <c r="D38" s="742" t="s">
        <v>105</v>
      </c>
      <c r="E38" s="742" t="s">
        <v>105</v>
      </c>
      <c r="F38" s="283"/>
      <c r="G38" s="283"/>
      <c r="H38" s="283"/>
      <c r="I38" s="283"/>
      <c r="J38" s="283"/>
      <c r="K38" s="197" t="s">
        <v>105</v>
      </c>
      <c r="L38" s="197" t="s">
        <v>105</v>
      </c>
      <c r="M38" s="197">
        <v>531.490710747536</v>
      </c>
      <c r="N38" s="199" t="s">
        <v>105</v>
      </c>
      <c r="O38" s="743">
        <v>959.0672831804276</v>
      </c>
    </row>
    <row r="39" ht="18" customHeight="1" x14ac:dyDescent="0.2">
      <c r="B39" s="51" t="s">
        <v>669</v>
      </c>
      <c r="C39" s="202"/>
      <c r="D39" s="202"/>
      <c r="E39" s="724" t="s">
        <v>105</v>
      </c>
      <c r="F39" s="724">
        <v>10.843760040900168</v>
      </c>
      <c r="G39" s="724" t="s">
        <v>670</v>
      </c>
      <c r="H39" s="724" t="s">
        <v>105</v>
      </c>
      <c r="I39" s="724" t="s">
        <v>670</v>
      </c>
      <c r="J39" s="724">
        <v>0.0000159098337651643</v>
      </c>
      <c r="K39" s="202"/>
      <c r="L39" s="202"/>
      <c r="M39" s="202"/>
      <c r="N39" s="744"/>
      <c r="O39" s="745">
        <v>11.099908364519314</v>
      </c>
    </row>
    <row r="40" ht="18" customHeight="1" x14ac:dyDescent="0.2">
      <c r="B40" s="25" t="s">
        <v>671</v>
      </c>
      <c r="C40" s="49"/>
      <c r="D40" s="49"/>
      <c r="E40" s="726" t="s">
        <v>105</v>
      </c>
      <c r="F40" s="726">
        <v>10.843760040900168</v>
      </c>
      <c r="G40" s="726" t="s">
        <v>201</v>
      </c>
      <c r="H40" s="724" t="s">
        <v>105</v>
      </c>
      <c r="I40" s="726" t="s">
        <v>104</v>
      </c>
      <c r="J40" s="724">
        <v>0.0000159098337651643</v>
      </c>
      <c r="K40" s="49"/>
      <c r="L40" s="49"/>
      <c r="M40" s="49"/>
      <c r="N40" s="721"/>
      <c r="O40" s="746">
        <v>11.099908364519314</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672.9090630477463</v>
      </c>
      <c r="G45" s="713">
        <v>0.4624317357749531</v>
      </c>
      <c r="H45" s="718" t="s">
        <v>105</v>
      </c>
      <c r="I45" s="718" t="s">
        <v>105</v>
      </c>
      <c r="J45" s="724" t="s">
        <v>105</v>
      </c>
      <c r="K45" s="132"/>
      <c r="L45" s="132"/>
      <c r="M45" s="132"/>
      <c r="N45" s="748"/>
      <c r="O45" s="716">
        <v>673.3714947835213</v>
      </c>
    </row>
    <row r="46" ht="18" customHeight="1" x14ac:dyDescent="0.2">
      <c r="B46" s="25" t="s">
        <v>678</v>
      </c>
      <c r="C46" s="49"/>
      <c r="D46" s="49"/>
      <c r="E46" s="49"/>
      <c r="F46" s="37">
        <v>72.17346434238887</v>
      </c>
      <c r="G46" s="37" t="s">
        <v>105</v>
      </c>
      <c r="H46" s="718" t="s">
        <v>105</v>
      </c>
      <c r="I46" s="37" t="s">
        <v>105</v>
      </c>
      <c r="J46" s="724" t="s">
        <v>105</v>
      </c>
      <c r="K46" s="49"/>
      <c r="L46" s="49"/>
      <c r="M46" s="49"/>
      <c r="N46" s="721"/>
      <c r="O46" s="722">
        <v>72.17346434238887</v>
      </c>
    </row>
    <row r="47" ht="18" customHeight="1" x14ac:dyDescent="0.2">
      <c r="B47" s="25" t="s">
        <v>679</v>
      </c>
      <c r="C47" s="49"/>
      <c r="D47" s="49"/>
      <c r="E47" s="49"/>
      <c r="F47" s="37">
        <v>168.3975808891324</v>
      </c>
      <c r="G47" s="37" t="s">
        <v>105</v>
      </c>
      <c r="H47" s="718" t="s">
        <v>105</v>
      </c>
      <c r="I47" s="37" t="s">
        <v>105</v>
      </c>
      <c r="J47" s="724" t="s">
        <v>105</v>
      </c>
      <c r="K47" s="49"/>
      <c r="L47" s="49"/>
      <c r="M47" s="49"/>
      <c r="N47" s="721"/>
      <c r="O47" s="722">
        <v>168.3975808891324</v>
      </c>
    </row>
    <row r="48" ht="18" customHeight="1" x14ac:dyDescent="0.2">
      <c r="B48" s="25" t="s">
        <v>680</v>
      </c>
      <c r="C48" s="49"/>
      <c r="D48" s="49"/>
      <c r="E48" s="49"/>
      <c r="F48" s="37">
        <v>1.0143702952109042</v>
      </c>
      <c r="G48" s="37">
        <v>0.4624317357749531</v>
      </c>
      <c r="H48" s="718" t="s">
        <v>105</v>
      </c>
      <c r="I48" s="37" t="s">
        <v>105</v>
      </c>
      <c r="J48" s="724" t="s">
        <v>105</v>
      </c>
      <c r="K48" s="49"/>
      <c r="L48" s="49"/>
      <c r="M48" s="49"/>
      <c r="N48" s="721"/>
      <c r="O48" s="722">
        <v>1.4768020309858572</v>
      </c>
    </row>
    <row r="49" ht="18" customHeight="1" x14ac:dyDescent="0.2">
      <c r="B49" s="25" t="s">
        <v>681</v>
      </c>
      <c r="C49" s="49"/>
      <c r="D49" s="49"/>
      <c r="E49" s="49"/>
      <c r="F49" s="37">
        <v>407.7257455876014</v>
      </c>
      <c r="G49" s="37" t="s">
        <v>105</v>
      </c>
      <c r="H49" s="718" t="s">
        <v>105</v>
      </c>
      <c r="I49" s="37" t="s">
        <v>105</v>
      </c>
      <c r="J49" s="724" t="s">
        <v>105</v>
      </c>
      <c r="K49" s="49"/>
      <c r="L49" s="49"/>
      <c r="M49" s="49"/>
      <c r="N49" s="721"/>
      <c r="O49" s="722">
        <v>407.7257455876014</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23.597901933412526</v>
      </c>
      <c r="G51" s="39" t="s">
        <v>105</v>
      </c>
      <c r="H51" s="39" t="s">
        <v>105</v>
      </c>
      <c r="I51" s="39" t="s">
        <v>105</v>
      </c>
      <c r="J51" s="742" t="s">
        <v>105</v>
      </c>
      <c r="K51" s="283"/>
      <c r="L51" s="283"/>
      <c r="M51" s="283"/>
      <c r="N51" s="749"/>
      <c r="O51" s="739">
        <v>23.597901933412526</v>
      </c>
    </row>
    <row r="52" ht="18" customHeight="1" x14ac:dyDescent="0.2">
      <c r="B52" s="51" t="s">
        <v>684</v>
      </c>
      <c r="C52" s="740" t="s">
        <v>105</v>
      </c>
      <c r="D52" s="740" t="s">
        <v>105</v>
      </c>
      <c r="E52" s="740">
        <v>2.433610370764214</v>
      </c>
      <c r="F52" s="713" t="s">
        <v>105</v>
      </c>
      <c r="G52" s="713">
        <v>128.6259915619955</v>
      </c>
      <c r="H52" s="713" t="s">
        <v>105</v>
      </c>
      <c r="I52" s="713">
        <v>0.03795455759342696</v>
      </c>
      <c r="J52" s="740" t="s">
        <v>105</v>
      </c>
      <c r="K52" s="740">
        <v>0.1543824</v>
      </c>
      <c r="L52" s="740">
        <v>4.7258168</v>
      </c>
      <c r="M52" s="740">
        <v>0.41511711999999995</v>
      </c>
      <c r="N52" s="741" t="s">
        <v>105</v>
      </c>
      <c r="O52" s="716">
        <v>1665.4648432600457</v>
      </c>
    </row>
    <row r="53" ht="18" customHeight="1" x14ac:dyDescent="0.2">
      <c r="B53" s="25" t="s">
        <v>685</v>
      </c>
      <c r="C53" s="202"/>
      <c r="D53" s="202"/>
      <c r="E53" s="202"/>
      <c r="F53" s="718" t="s">
        <v>105</v>
      </c>
      <c r="G53" s="718" t="s">
        <v>105</v>
      </c>
      <c r="H53" s="718" t="s">
        <v>105</v>
      </c>
      <c r="I53" s="718">
        <v>0.035277173765931924</v>
      </c>
      <c r="J53" s="724" t="s">
        <v>105</v>
      </c>
      <c r="K53" s="202"/>
      <c r="L53" s="202"/>
      <c r="M53" s="202"/>
      <c r="N53" s="744"/>
      <c r="O53" s="720">
        <v>829.0135834994002</v>
      </c>
    </row>
    <row r="54" ht="18" customHeight="1" x14ac:dyDescent="0.2">
      <c r="B54" s="25" t="s">
        <v>686</v>
      </c>
      <c r="C54" s="202"/>
      <c r="D54" s="202"/>
      <c r="E54" s="202"/>
      <c r="F54" s="202"/>
      <c r="G54" s="718">
        <v>128.6259915619955</v>
      </c>
      <c r="H54" s="148"/>
      <c r="I54" s="718">
        <v>0.0026773838274950445</v>
      </c>
      <c r="J54" s="202"/>
      <c r="K54" s="202"/>
      <c r="L54" s="202"/>
      <c r="M54" s="202"/>
      <c r="N54" s="744"/>
      <c r="O54" s="720">
        <v>191.54451150812906</v>
      </c>
    </row>
    <row r="55" ht="18" customHeight="1" x14ac:dyDescent="0.2">
      <c r="B55" s="25" t="s">
        <v>687</v>
      </c>
      <c r="C55" s="202"/>
      <c r="D55" s="202"/>
      <c r="E55" s="724">
        <v>1.857484839983645</v>
      </c>
      <c r="F55" s="148"/>
      <c r="G55" s="148"/>
      <c r="H55" s="148"/>
      <c r="I55" s="148"/>
      <c r="J55" s="202"/>
      <c r="K55" s="202"/>
      <c r="L55" s="202"/>
      <c r="M55" s="202"/>
      <c r="N55" s="744"/>
      <c r="O55" s="720">
        <v>492.2334825956659</v>
      </c>
    </row>
    <row r="56" ht="18" customHeight="1" x14ac:dyDescent="0.25">
      <c r="B56" s="30" t="s">
        <v>688</v>
      </c>
      <c r="C56" s="750" t="s">
        <v>105</v>
      </c>
      <c r="D56" s="750" t="s">
        <v>105</v>
      </c>
      <c r="E56" s="750">
        <v>0.576125530780569</v>
      </c>
      <c r="F56" s="751" t="s">
        <v>105</v>
      </c>
      <c r="G56" s="751" t="s">
        <v>105</v>
      </c>
      <c r="H56" s="752" t="s">
        <v>105</v>
      </c>
      <c r="I56" s="752"/>
      <c r="J56" s="729"/>
      <c r="K56" s="172">
        <v>0.1543824</v>
      </c>
      <c r="L56" s="172">
        <v>4.7258168</v>
      </c>
      <c r="M56" s="172">
        <v>0.41511711999999995</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89.1313832665781</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5.190741000185337</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83.94064226639276</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9263.281723540991</v>
      </c>
      <c r="I10" s="775">
        <v>0.852418677</v>
      </c>
      <c r="J10" s="776" t="s">
        <v>105</v>
      </c>
      <c r="K10" s="777" t="s">
        <v>105</v>
      </c>
      <c r="L10" s="777" t="s">
        <v>105</v>
      </c>
      <c r="M10" s="777" t="s">
        <v>105</v>
      </c>
      <c r="N10" s="778" t="s">
        <v>105</v>
      </c>
    </row>
    <row r="11" ht="18" customHeight="1" x14ac:dyDescent="0.2">
      <c r="B11" s="779" t="s">
        <v>713</v>
      </c>
      <c r="C11" s="780" t="s">
        <v>714</v>
      </c>
      <c r="D11" s="555">
        <v>11371</v>
      </c>
      <c r="E11" s="781">
        <v>0.5527133333333338</v>
      </c>
      <c r="F11" s="563"/>
      <c r="G11" s="563"/>
      <c r="H11" s="782">
        <v>6284.90331333334</v>
      </c>
      <c r="I11" s="563"/>
      <c r="J11" s="563"/>
      <c r="K11" s="783" t="s">
        <v>105</v>
      </c>
      <c r="L11" s="784" t="s">
        <v>105</v>
      </c>
      <c r="M11" s="785"/>
      <c r="N11" s="786"/>
    </row>
    <row r="12" ht="18" customHeight="1" x14ac:dyDescent="0.2">
      <c r="B12" s="779" t="s">
        <v>715</v>
      </c>
      <c r="C12" s="780" t="s">
        <v>513</v>
      </c>
      <c r="D12" s="555">
        <v>3130.29927829924</v>
      </c>
      <c r="E12" s="781">
        <v>0.4455000000000004</v>
      </c>
      <c r="F12" s="563"/>
      <c r="G12" s="563"/>
      <c r="H12" s="782">
        <v>1394.5483284823126</v>
      </c>
      <c r="I12" s="563"/>
      <c r="J12" s="563"/>
      <c r="K12" s="783" t="s">
        <v>105</v>
      </c>
      <c r="L12" s="784" t="s">
        <v>105</v>
      </c>
      <c r="M12" s="785"/>
      <c r="N12" s="786"/>
    </row>
    <row r="13" ht="18" customHeight="1" x14ac:dyDescent="0.2">
      <c r="B13" s="779" t="s">
        <v>716</v>
      </c>
      <c r="C13" s="780" t="s">
        <v>513</v>
      </c>
      <c r="D13" s="555">
        <v>1751.9001104187325</v>
      </c>
      <c r="E13" s="781">
        <v>0.2192014761533941</v>
      </c>
      <c r="F13" s="563"/>
      <c r="G13" s="563"/>
      <c r="H13" s="782">
        <v>384.0190902770803</v>
      </c>
      <c r="I13" s="563"/>
      <c r="J13" s="563"/>
      <c r="K13" s="783" t="s">
        <v>105</v>
      </c>
      <c r="L13" s="784" t="s">
        <v>105</v>
      </c>
      <c r="M13" s="785"/>
      <c r="N13" s="786"/>
    </row>
    <row r="14" ht="18" customHeight="1" x14ac:dyDescent="0.2">
      <c r="B14" s="779" t="s">
        <v>717</v>
      </c>
      <c r="C14" s="787"/>
      <c r="D14" s="788"/>
      <c r="E14" s="788"/>
      <c r="F14" s="563"/>
      <c r="G14" s="563"/>
      <c r="H14" s="789">
        <v>1199.8109914482582</v>
      </c>
      <c r="I14" s="789">
        <v>0.852418677</v>
      </c>
      <c r="J14" s="781" t="s">
        <v>105</v>
      </c>
      <c r="K14" s="790" t="s">
        <v>105</v>
      </c>
      <c r="L14" s="791" t="s">
        <v>105</v>
      </c>
      <c r="M14" s="790" t="s">
        <v>105</v>
      </c>
      <c r="N14" s="792" t="s">
        <v>105</v>
      </c>
    </row>
    <row r="15" ht="18" customHeight="1" x14ac:dyDescent="0.2">
      <c r="B15" s="137" t="s">
        <v>718</v>
      </c>
      <c r="C15" s="793" t="s">
        <v>513</v>
      </c>
      <c r="D15" s="794">
        <v>7955.059200000001</v>
      </c>
      <c r="E15" s="781">
        <v>0.11882269043886765</v>
      </c>
      <c r="F15" s="563"/>
      <c r="G15" s="563"/>
      <c r="H15" s="782">
        <v>945.2415367444662</v>
      </c>
      <c r="I15" s="563"/>
      <c r="J15" s="563"/>
      <c r="K15" s="783" t="s">
        <v>105</v>
      </c>
      <c r="L15" s="783" t="s">
        <v>105</v>
      </c>
      <c r="M15" s="785"/>
      <c r="N15" s="786"/>
    </row>
    <row r="16" ht="18" customHeight="1" x14ac:dyDescent="0.2">
      <c r="B16" s="137" t="s">
        <v>719</v>
      </c>
      <c r="C16" s="793" t="s">
        <v>720</v>
      </c>
      <c r="D16" s="794">
        <v>238.1430391832838</v>
      </c>
      <c r="E16" s="781">
        <v>0.3631751002407664</v>
      </c>
      <c r="F16" s="563"/>
      <c r="G16" s="563"/>
      <c r="H16" s="782">
        <v>86.48762212702985</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168.081832576762</v>
      </c>
      <c r="I18" s="789">
        <v>0.852418677</v>
      </c>
      <c r="J18" s="789" t="s">
        <v>105</v>
      </c>
      <c r="K18" s="790" t="s">
        <v>105</v>
      </c>
      <c r="L18" s="791" t="s">
        <v>105</v>
      </c>
      <c r="M18" s="790" t="s">
        <v>105</v>
      </c>
      <c r="N18" s="792" t="s">
        <v>105</v>
      </c>
    </row>
    <row r="19" ht="18" customHeight="1" x14ac:dyDescent="0.2">
      <c r="B19" s="796" t="s">
        <v>723</v>
      </c>
      <c r="C19" s="793" t="s">
        <v>513</v>
      </c>
      <c r="D19" s="794">
        <v>621.062725779967</v>
      </c>
      <c r="E19" s="781">
        <v>0.27063584014911696</v>
      </c>
      <c r="F19" s="781" t="s">
        <v>105</v>
      </c>
      <c r="G19" s="781" t="s">
        <v>105</v>
      </c>
      <c r="H19" s="782">
        <v>168.081832576762</v>
      </c>
      <c r="I19" s="782" t="s">
        <v>105</v>
      </c>
      <c r="J19" s="782" t="s">
        <v>105</v>
      </c>
      <c r="K19" s="783" t="s">
        <v>105</v>
      </c>
      <c r="L19" s="783" t="s">
        <v>105</v>
      </c>
      <c r="M19" s="783" t="s">
        <v>105</v>
      </c>
      <c r="N19" s="797" t="s">
        <v>105</v>
      </c>
    </row>
    <row r="20" ht="18" customHeight="1" x14ac:dyDescent="0.2">
      <c r="B20" s="796" t="s">
        <v>724</v>
      </c>
      <c r="C20" s="793" t="s">
        <v>513</v>
      </c>
      <c r="D20" s="794">
        <v>1255.5136</v>
      </c>
      <c r="E20" s="781" t="s">
        <v>105</v>
      </c>
      <c r="F20" s="781">
        <v>0.0006789402177722328</v>
      </c>
      <c r="G20" s="781" t="s">
        <v>105</v>
      </c>
      <c r="H20" s="782" t="s">
        <v>105</v>
      </c>
      <c r="I20" s="782">
        <v>0.852418677</v>
      </c>
      <c r="J20" s="782" t="s">
        <v>105</v>
      </c>
      <c r="K20" s="783" t="s">
        <v>105</v>
      </c>
      <c r="L20" s="783" t="s">
        <v>105</v>
      </c>
      <c r="M20" s="783" t="s">
        <v>105</v>
      </c>
      <c r="N20" s="797" t="s">
        <v>105</v>
      </c>
    </row>
    <row r="21" ht="18" customHeight="1" x14ac:dyDescent="0.2">
      <c r="B21" s="798" t="s">
        <v>725</v>
      </c>
      <c r="C21" s="799"/>
      <c r="D21" s="800"/>
      <c r="E21" s="800"/>
      <c r="F21" s="800"/>
      <c r="G21" s="801"/>
      <c r="H21" s="802">
        <v>7762.113615267353</v>
      </c>
      <c r="I21" s="802">
        <v>7.19900957962818</v>
      </c>
      <c r="J21" s="802">
        <v>47.96304206439314</v>
      </c>
      <c r="K21" s="803" t="s">
        <v>201</v>
      </c>
      <c r="L21" s="804" t="s">
        <v>201</v>
      </c>
      <c r="M21" s="804" t="s">
        <v>105</v>
      </c>
      <c r="N21" s="805" t="s">
        <v>105</v>
      </c>
    </row>
    <row r="22" ht="18" customHeight="1" x14ac:dyDescent="0.2">
      <c r="B22" s="779" t="s">
        <v>726</v>
      </c>
      <c r="C22" s="780" t="s">
        <v>727</v>
      </c>
      <c r="D22" s="555">
        <v>1388</v>
      </c>
      <c r="E22" s="781">
        <v>1.4006438019855942</v>
      </c>
      <c r="F22" s="781">
        <v>0.000007560084517080474</v>
      </c>
      <c r="G22" s="781">
        <v>7.560084517080474e-7</v>
      </c>
      <c r="H22" s="555">
        <v>1944.0935971560048</v>
      </c>
      <c r="I22" s="555">
        <v>0.010493397309707699</v>
      </c>
      <c r="J22" s="555">
        <v>0.0010493397309707699</v>
      </c>
      <c r="K22" s="783" t="s">
        <v>105</v>
      </c>
      <c r="L22" s="784" t="s">
        <v>105</v>
      </c>
      <c r="M22" s="784" t="s">
        <v>105</v>
      </c>
      <c r="N22" s="806" t="s">
        <v>105</v>
      </c>
    </row>
    <row r="23" ht="18" customHeight="1" x14ac:dyDescent="0.2">
      <c r="B23" s="779" t="s">
        <v>728</v>
      </c>
      <c r="C23" s="780" t="s">
        <v>729</v>
      </c>
      <c r="D23" s="555">
        <v>2403.33118072289</v>
      </c>
      <c r="E23" s="563"/>
      <c r="F23" s="563"/>
      <c r="G23" s="781">
        <v>0.0038239179671350596</v>
      </c>
      <c r="H23" s="563"/>
      <c r="I23" s="563"/>
      <c r="J23" s="555">
        <v>9.190141282942177</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38.763144</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244</v>
      </c>
      <c r="E32" s="781">
        <v>0.42266254197876685</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5490.486453325295</v>
      </c>
      <c r="I34" s="781">
        <v>1.5415601823084721</v>
      </c>
      <c r="J34" s="563"/>
      <c r="K34" s="790" t="s">
        <v>201</v>
      </c>
      <c r="L34" s="791" t="s">
        <v>201</v>
      </c>
      <c r="M34" s="791" t="s">
        <v>105</v>
      </c>
      <c r="N34" s="786"/>
    </row>
    <row r="35" ht="18" customHeight="1" x14ac:dyDescent="0.2">
      <c r="B35" s="122" t="s">
        <v>742</v>
      </c>
      <c r="C35" s="780" t="s">
        <v>743</v>
      </c>
      <c r="D35" s="555">
        <v>487.96097423076924</v>
      </c>
      <c r="E35" s="781">
        <v>1.020000000000001</v>
      </c>
      <c r="F35" s="781">
        <v>0.00006148032646932996</v>
      </c>
      <c r="G35" s="563"/>
      <c r="H35" s="555">
        <v>497.7201937153851</v>
      </c>
      <c r="I35" s="555">
        <v>0.03</v>
      </c>
      <c r="J35" s="563"/>
      <c r="K35" s="783" t="s">
        <v>105</v>
      </c>
      <c r="L35" s="784" t="s">
        <v>105</v>
      </c>
      <c r="M35" s="784" t="s">
        <v>105</v>
      </c>
      <c r="N35" s="786"/>
    </row>
    <row r="36" ht="18" customHeight="1" x14ac:dyDescent="0.2">
      <c r="B36" s="122" t="s">
        <v>744</v>
      </c>
      <c r="C36" s="780" t="s">
        <v>513</v>
      </c>
      <c r="D36" s="555">
        <v>1933.5</v>
      </c>
      <c r="E36" s="781" t="s">
        <v>104</v>
      </c>
      <c r="F36" s="781">
        <v>0.00034458455650375</v>
      </c>
      <c r="G36" s="563"/>
      <c r="H36" s="555" t="s">
        <v>104</v>
      </c>
      <c r="I36" s="555">
        <v>0.6662542400000006</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0.00359841984732824</v>
      </c>
      <c r="G38" s="563"/>
      <c r="H38" s="555">
        <v>131.00000000000043</v>
      </c>
      <c r="I38" s="555">
        <v>0.7110000000000002</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4418.967259609908</v>
      </c>
      <c r="I41" s="781">
        <v>0.0782430327083091</v>
      </c>
      <c r="J41" s="563"/>
      <c r="K41" s="790" t="s">
        <v>105</v>
      </c>
      <c r="L41" s="791" t="s">
        <v>105</v>
      </c>
      <c r="M41" s="791" t="s">
        <v>105</v>
      </c>
      <c r="N41" s="786"/>
    </row>
    <row r="42" ht="18" customHeight="1" x14ac:dyDescent="0.2">
      <c r="B42" s="823" t="s">
        <v>750</v>
      </c>
      <c r="C42" s="562"/>
      <c r="D42" s="563"/>
      <c r="E42" s="563"/>
      <c r="F42" s="563"/>
      <c r="G42" s="563"/>
      <c r="H42" s="781">
        <v>4418.967259609908</v>
      </c>
      <c r="I42" s="781">
        <v>0.0782430327083091</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4418.967259609908</v>
      </c>
      <c r="I43" s="555">
        <v>0.0782430327083091</v>
      </c>
      <c r="J43" s="563"/>
      <c r="K43" s="783" t="s">
        <v>105</v>
      </c>
      <c r="L43" s="784" t="s">
        <v>105</v>
      </c>
      <c r="M43" s="784" t="s">
        <v>105</v>
      </c>
      <c r="N43" s="786"/>
    </row>
    <row r="44" ht="18" customHeight="1" x14ac:dyDescent="0.2">
      <c r="B44" s="779" t="s">
        <v>752</v>
      </c>
      <c r="C44" s="825"/>
      <c r="D44" s="563"/>
      <c r="E44" s="563"/>
      <c r="F44" s="563"/>
      <c r="G44" s="563"/>
      <c r="H44" s="781" t="s">
        <v>105</v>
      </c>
      <c r="I44" s="781">
        <v>5.64695600001</v>
      </c>
      <c r="J44" s="781">
        <v>0.00870744172</v>
      </c>
      <c r="K44" s="790" t="s">
        <v>105</v>
      </c>
      <c r="L44" s="791" t="s">
        <v>105</v>
      </c>
      <c r="M44" s="791" t="s">
        <v>105</v>
      </c>
      <c r="N44" s="816" t="s">
        <v>105</v>
      </c>
    </row>
    <row r="45" ht="18" customHeight="1" x14ac:dyDescent="0.2">
      <c r="B45" s="826" t="s">
        <v>753</v>
      </c>
      <c r="C45" s="825"/>
      <c r="D45" s="563"/>
      <c r="E45" s="563"/>
      <c r="F45" s="563"/>
      <c r="G45" s="563"/>
      <c r="H45" s="781" t="s">
        <v>105</v>
      </c>
      <c r="I45" s="781">
        <v>5.64695600001</v>
      </c>
      <c r="J45" s="781">
        <v>0.00870744172</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0.00870744172</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5.64695600001</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24007.937307369495</v>
      </c>
      <c r="I48" s="776">
        <v>1.6263735341070498</v>
      </c>
      <c r="J48" s="776">
        <v>0.07030212048139853</v>
      </c>
      <c r="K48" s="777" t="s">
        <v>201</v>
      </c>
      <c r="L48" s="834" t="s">
        <v>201</v>
      </c>
      <c r="M48" s="834" t="s">
        <v>201</v>
      </c>
      <c r="N48" s="778" t="s">
        <v>105</v>
      </c>
    </row>
    <row r="49" ht="18" customHeight="1" x14ac:dyDescent="0.2" s="1" customFormat="1">
      <c r="B49" s="779" t="s">
        <v>757</v>
      </c>
      <c r="C49" s="562"/>
      <c r="D49" s="563"/>
      <c r="E49" s="819"/>
      <c r="F49" s="819"/>
      <c r="G49" s="819"/>
      <c r="H49" s="781">
        <v>22546.81180087755</v>
      </c>
      <c r="I49" s="781">
        <v>1.6263735341070498</v>
      </c>
      <c r="J49" s="563"/>
      <c r="K49" s="790" t="s">
        <v>105</v>
      </c>
      <c r="L49" s="791" t="s">
        <v>105</v>
      </c>
      <c r="M49" s="791" t="s">
        <v>105</v>
      </c>
      <c r="N49" s="786"/>
    </row>
    <row r="50" ht="18" customHeight="1" x14ac:dyDescent="0.2" s="1" customFormat="1">
      <c r="B50" s="122" t="s">
        <v>758</v>
      </c>
      <c r="C50" s="835" t="s">
        <v>513</v>
      </c>
      <c r="D50" s="555">
        <v>44880.707339449546</v>
      </c>
      <c r="E50" s="781">
        <v>0.008898338460702314</v>
      </c>
      <c r="F50" s="808">
        <v>0.0000010347669666443583</v>
      </c>
      <c r="G50" s="819"/>
      <c r="H50" s="555">
        <v>399.3637242621485</v>
      </c>
      <c r="I50" s="809">
        <v>0.046441073394495394</v>
      </c>
      <c r="J50" s="563"/>
      <c r="K50" s="783" t="s">
        <v>105</v>
      </c>
      <c r="L50" s="784" t="s">
        <v>105</v>
      </c>
      <c r="M50" s="836" t="s">
        <v>105</v>
      </c>
      <c r="N50" s="786"/>
    </row>
    <row r="51" ht="18" customHeight="1" x14ac:dyDescent="0.2" s="1" customFormat="1">
      <c r="B51" s="122" t="s">
        <v>759</v>
      </c>
      <c r="C51" s="835" t="s">
        <v>760</v>
      </c>
      <c r="D51" s="555">
        <v>18703</v>
      </c>
      <c r="E51" s="781">
        <v>0.9912361792807797</v>
      </c>
      <c r="F51" s="781">
        <v>0.00000500175575263371</v>
      </c>
      <c r="G51" s="819"/>
      <c r="H51" s="555">
        <v>18539.090261088422</v>
      </c>
      <c r="I51" s="555">
        <v>0.09354783784150827</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3608.357815526978</v>
      </c>
      <c r="I53" s="555">
        <v>1.4863846228710462</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237.899</v>
      </c>
      <c r="E57" s="781">
        <v>1.551713654393952</v>
      </c>
      <c r="F57" s="788"/>
      <c r="G57" s="819"/>
      <c r="H57" s="555">
        <v>369.1511266666668</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320.704</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147.64</v>
      </c>
      <c r="E60" s="808">
        <v>7.396196016156039</v>
      </c>
      <c r="F60" s="563"/>
      <c r="G60" s="819"/>
      <c r="H60" s="809">
        <v>1091.9743798252775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0.07030212048139853</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0.07030212048139853</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0.07030212048139853</v>
      </c>
      <c r="K63" s="855" t="s">
        <v>104</v>
      </c>
      <c r="L63" s="856" t="s">
        <v>104</v>
      </c>
      <c r="M63" s="856" t="s">
        <v>104</v>
      </c>
      <c r="N63" s="857" t="s">
        <v>105</v>
      </c>
    </row>
    <row r="64" ht="18" customHeight="1" x14ac:dyDescent="0.2" s="1" customFormat="1">
      <c r="B64" s="858" t="s">
        <v>773</v>
      </c>
      <c r="C64" s="859"/>
      <c r="D64" s="773"/>
      <c r="E64" s="577"/>
      <c r="F64" s="577"/>
      <c r="G64" s="577"/>
      <c r="H64" s="776">
        <v>1551.75860815101</v>
      </c>
      <c r="I64" s="776" t="s">
        <v>201</v>
      </c>
      <c r="J64" s="776" t="s">
        <v>201</v>
      </c>
      <c r="K64" s="777" t="s">
        <v>105</v>
      </c>
      <c r="L64" s="834" t="s">
        <v>105</v>
      </c>
      <c r="M64" s="834" t="s">
        <v>201</v>
      </c>
      <c r="N64" s="778" t="s">
        <v>201</v>
      </c>
    </row>
    <row r="65" ht="18" customHeight="1" x14ac:dyDescent="0.2" s="1" customFormat="1">
      <c r="B65" s="779" t="s">
        <v>774</v>
      </c>
      <c r="C65" s="835" t="s">
        <v>775</v>
      </c>
      <c r="D65" s="860">
        <v>892.5967786050795</v>
      </c>
      <c r="E65" s="781">
        <v>0.6342170315059468</v>
      </c>
      <c r="F65" s="781" t="s">
        <v>104</v>
      </c>
      <c r="G65" s="781" t="s">
        <v>104</v>
      </c>
      <c r="H65" s="861">
        <v>566.1000792586843</v>
      </c>
      <c r="I65" s="861" t="s">
        <v>104</v>
      </c>
      <c r="J65" s="861" t="s">
        <v>104</v>
      </c>
      <c r="K65" s="862" t="s">
        <v>105</v>
      </c>
      <c r="L65" s="863" t="s">
        <v>105</v>
      </c>
      <c r="M65" s="863" t="s">
        <v>104</v>
      </c>
      <c r="N65" s="864" t="s">
        <v>104</v>
      </c>
    </row>
    <row r="66" ht="18" customHeight="1" x14ac:dyDescent="0.2" s="1" customFormat="1">
      <c r="B66" s="779" t="s">
        <v>776</v>
      </c>
      <c r="C66" s="835" t="s">
        <v>513</v>
      </c>
      <c r="D66" s="860">
        <v>44.09232062152735</v>
      </c>
      <c r="E66" s="781">
        <v>0.6030811111111128</v>
      </c>
      <c r="F66" s="781" t="s">
        <v>105</v>
      </c>
      <c r="G66" s="781" t="s">
        <v>105</v>
      </c>
      <c r="H66" s="861">
        <v>26.591245711898146</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959.0672831804276</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959.0672831804276</v>
      </c>
      <c r="I68" s="781" t="s">
        <v>105</v>
      </c>
      <c r="J68" s="781" t="s">
        <v>105</v>
      </c>
      <c r="K68" s="790" t="s">
        <v>105</v>
      </c>
      <c r="L68" s="791" t="s">
        <v>105</v>
      </c>
      <c r="M68" s="791" t="s">
        <v>105</v>
      </c>
      <c r="N68" s="816" t="s">
        <v>105</v>
      </c>
    </row>
    <row r="69" ht="18" customHeight="1" x14ac:dyDescent="0.25" s="1" customFormat="1">
      <c r="B69" s="850" t="s">
        <v>779</v>
      </c>
      <c r="C69" s="835" t="s">
        <v>780</v>
      </c>
      <c r="D69" s="860">
        <v>289.549850469079</v>
      </c>
      <c r="E69" s="781">
        <v>3.3122699998867597</v>
      </c>
      <c r="F69" s="781" t="s">
        <v>105</v>
      </c>
      <c r="G69" s="781" t="s">
        <v>105</v>
      </c>
      <c r="H69" s="861">
        <v>959.0672831804276</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2.433610370764214</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1.857484839983645</v>
      </c>
      <c r="K76" s="873"/>
      <c r="L76" s="874"/>
      <c r="M76" s="874"/>
      <c r="N76" s="778" t="s">
        <v>673</v>
      </c>
    </row>
    <row r="77" ht="18" customHeight="1" x14ac:dyDescent="0.2" s="1" customFormat="1">
      <c r="B77" s="865" t="s">
        <v>788</v>
      </c>
      <c r="C77" s="835" t="s">
        <v>513</v>
      </c>
      <c r="D77" s="860">
        <v>1.775125750405596</v>
      </c>
      <c r="E77" s="788"/>
      <c r="F77" s="788"/>
      <c r="G77" s="781">
        <v>1</v>
      </c>
      <c r="H77" s="788"/>
      <c r="I77" s="788"/>
      <c r="J77" s="861">
        <v>1.775125750405596</v>
      </c>
      <c r="K77" s="871"/>
      <c r="L77" s="821"/>
      <c r="M77" s="821"/>
      <c r="N77" s="864" t="s">
        <v>105</v>
      </c>
    </row>
    <row r="78" ht="18" customHeight="1" x14ac:dyDescent="0.2" s="1" customFormat="1">
      <c r="B78" s="865" t="s">
        <v>789</v>
      </c>
      <c r="C78" s="562"/>
      <c r="D78" s="563"/>
      <c r="E78" s="788"/>
      <c r="F78" s="788"/>
      <c r="G78" s="788"/>
      <c r="H78" s="788"/>
      <c r="I78" s="788"/>
      <c r="J78" s="781">
        <v>0.0823590895780491</v>
      </c>
      <c r="K78" s="871"/>
      <c r="L78" s="821"/>
      <c r="M78" s="821"/>
      <c r="N78" s="816" t="s">
        <v>673</v>
      </c>
    </row>
    <row r="79" ht="18" customHeight="1" x14ac:dyDescent="0.2" s="1" customFormat="1">
      <c r="B79" s="875" t="s">
        <v>790</v>
      </c>
      <c r="C79" s="835" t="s">
        <v>513</v>
      </c>
      <c r="D79" s="860">
        <v>1.6471817915609819</v>
      </c>
      <c r="E79" s="788"/>
      <c r="F79" s="788"/>
      <c r="G79" s="781">
        <v>0.05000000000000001</v>
      </c>
      <c r="H79" s="788"/>
      <c r="I79" s="788"/>
      <c r="J79" s="861">
        <v>0.0823590895780491</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85.768</v>
      </c>
      <c r="E83" s="853" t="s">
        <v>105</v>
      </c>
      <c r="F83" s="853" t="s">
        <v>105</v>
      </c>
      <c r="G83" s="853">
        <v>0.006717255045944514</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3418.23375094295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1192.874496777492</v>
      </c>
      <c r="D10" s="900">
        <v>0.47799212629241616</v>
      </c>
      <c r="E10" s="900" t="s">
        <v>105</v>
      </c>
      <c r="F10" s="900" t="s">
        <v>119</v>
      </c>
      <c r="G10" s="900">
        <v>2.775905806715371</v>
      </c>
      <c r="H10" s="900" t="s">
        <v>105</v>
      </c>
      <c r="I10" s="900">
        <v>500.47135148971694</v>
      </c>
      <c r="J10" s="900" t="s">
        <v>105</v>
      </c>
      <c r="K10" s="900">
        <v>7.423831505213303</v>
      </c>
      <c r="L10" s="900" t="s">
        <v>105</v>
      </c>
      <c r="M10" s="900">
        <v>15.16576459112601</v>
      </c>
      <c r="N10" s="900" t="s">
        <v>105</v>
      </c>
      <c r="O10" s="900">
        <v>0.5854629036085334</v>
      </c>
      <c r="P10" s="900" t="s">
        <v>105</v>
      </c>
      <c r="Q10" s="900" t="s">
        <v>105</v>
      </c>
      <c r="R10" s="900" t="s">
        <v>105</v>
      </c>
      <c r="S10" s="900" t="s">
        <v>105</v>
      </c>
      <c r="T10" s="900" t="s">
        <v>105</v>
      </c>
      <c r="U10" s="900" t="s">
        <v>105</v>
      </c>
      <c r="V10" s="901" t="s">
        <v>673</v>
      </c>
      <c r="W10" s="511"/>
      <c r="X10" s="902">
        <v>42.754621631560894</v>
      </c>
      <c r="Y10" s="900">
        <v>14.037577064390845</v>
      </c>
      <c r="Z10" s="900">
        <v>1.635230821242462</v>
      </c>
      <c r="AA10" s="900">
        <v>0.05026431910597316</v>
      </c>
      <c r="AB10" s="900">
        <v>0.00349556925160546</v>
      </c>
      <c r="AC10" s="900" t="s">
        <v>105</v>
      </c>
      <c r="AD10" s="900" t="s">
        <v>105</v>
      </c>
      <c r="AE10" s="900" t="s">
        <v>105</v>
      </c>
      <c r="AF10" s="900" t="s">
        <v>105</v>
      </c>
      <c r="AG10" s="900">
        <v>78.94497289553159</v>
      </c>
      <c r="AH10" s="202"/>
      <c r="AI10" s="903" t="s">
        <v>105</v>
      </c>
      <c r="AJ10" s="904">
        <v>54.93580759342696</v>
      </c>
      <c r="AK10" s="905">
        <v>0.0159098337651643</v>
      </c>
      <c r="AM10" s="589" t="s">
        <v>854</v>
      </c>
    </row>
    <row r="11" ht="18" customHeight="1" x14ac:dyDescent="0.2">
      <c r="B11" s="898" t="s">
        <v>855</v>
      </c>
      <c r="C11" s="906">
        <v>1192</v>
      </c>
      <c r="D11" s="907" t="s">
        <v>105</v>
      </c>
      <c r="E11" s="907" t="s">
        <v>105</v>
      </c>
      <c r="F11" s="907" t="s">
        <v>105</v>
      </c>
      <c r="G11" s="907" t="s">
        <v>105</v>
      </c>
      <c r="H11" s="907" t="s">
        <v>105</v>
      </c>
      <c r="I11" s="907">
        <v>20.3965257164319</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0.696428571</v>
      </c>
      <c r="Y11" s="900">
        <v>0.696428571</v>
      </c>
      <c r="Z11" s="907">
        <v>1.466214286</v>
      </c>
      <c r="AA11" s="900" t="s">
        <v>105</v>
      </c>
      <c r="AB11" s="900" t="s">
        <v>105</v>
      </c>
      <c r="AC11" s="900" t="s">
        <v>105</v>
      </c>
      <c r="AD11" s="900" t="s">
        <v>105</v>
      </c>
      <c r="AE11" s="900" t="s">
        <v>105</v>
      </c>
      <c r="AF11" s="900" t="s">
        <v>105</v>
      </c>
      <c r="AG11" s="900">
        <v>78.94497289553159</v>
      </c>
      <c r="AH11" s="551"/>
      <c r="AI11" s="903" t="s">
        <v>105</v>
      </c>
      <c r="AJ11" s="908" t="s">
        <v>105</v>
      </c>
      <c r="AK11" s="905" t="s">
        <v>105</v>
      </c>
    </row>
    <row r="12" ht="18" customHeight="1" x14ac:dyDescent="0.2">
      <c r="B12" s="717" t="s">
        <v>856</v>
      </c>
      <c r="C12" s="906">
        <v>1192</v>
      </c>
      <c r="D12" s="907" t="s">
        <v>105</v>
      </c>
      <c r="E12" s="907" t="s">
        <v>105</v>
      </c>
      <c r="F12" s="907" t="s">
        <v>105</v>
      </c>
      <c r="G12" s="907" t="s">
        <v>105</v>
      </c>
      <c r="H12" s="907" t="s">
        <v>105</v>
      </c>
      <c r="I12" s="907">
        <v>20.3965257164319</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0.696428571</v>
      </c>
      <c r="Y12" s="900">
        <v>0.696428571</v>
      </c>
      <c r="Z12" s="907">
        <v>1.466214286</v>
      </c>
      <c r="AA12" s="900" t="s">
        <v>105</v>
      </c>
      <c r="AB12" s="900" t="s">
        <v>105</v>
      </c>
      <c r="AC12" s="900" t="s">
        <v>105</v>
      </c>
      <c r="AD12" s="900" t="s">
        <v>105</v>
      </c>
      <c r="AE12" s="900" t="s">
        <v>105</v>
      </c>
      <c r="AF12" s="900" t="s">
        <v>105</v>
      </c>
      <c r="AG12" s="900">
        <v>78.94497289553159</v>
      </c>
      <c r="AH12" s="551"/>
      <c r="AI12" s="903" t="s">
        <v>105</v>
      </c>
      <c r="AJ12" s="908" t="s">
        <v>105</v>
      </c>
      <c r="AK12" s="905" t="s">
        <v>105</v>
      </c>
    </row>
    <row r="13" ht="18" customHeight="1" x14ac:dyDescent="0.2">
      <c r="B13" s="909" t="s">
        <v>857</v>
      </c>
      <c r="C13" s="906">
        <v>1192</v>
      </c>
      <c r="D13" s="907" t="s">
        <v>105</v>
      </c>
      <c r="E13" s="907" t="s">
        <v>105</v>
      </c>
      <c r="F13" s="907" t="s">
        <v>105</v>
      </c>
      <c r="G13" s="907" t="s">
        <v>105</v>
      </c>
      <c r="H13" s="907" t="s">
        <v>105</v>
      </c>
      <c r="I13" s="907">
        <v>20.3965257164319</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0.696428571</v>
      </c>
      <c r="Y14" s="907">
        <v>0.696428571</v>
      </c>
      <c r="Z14" s="907">
        <v>1.466214286</v>
      </c>
      <c r="AA14" s="907"/>
      <c r="AB14" s="907"/>
      <c r="AC14" s="907" t="s">
        <v>105</v>
      </c>
      <c r="AD14" s="907" t="s">
        <v>105</v>
      </c>
      <c r="AE14" s="907" t="s">
        <v>105</v>
      </c>
      <c r="AF14" s="907" t="s">
        <v>105</v>
      </c>
      <c r="AG14" s="907">
        <v>78.94497289553159</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37.584359175999985</v>
      </c>
      <c r="Y16" s="907">
        <v>4.563952275999995</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37.584359175999985</v>
      </c>
      <c r="Y17" s="907">
        <v>4.563952275999995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0.874496777491949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0.0159098337651643</v>
      </c>
    </row>
    <row r="21" ht="18" customHeight="1" x14ac:dyDescent="0.2">
      <c r="B21" s="717" t="s">
        <v>783</v>
      </c>
      <c r="C21" s="906">
        <v>0.874496777491949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0.0159098337651643</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0.47799212629241616</v>
      </c>
      <c r="E26" s="922" t="s">
        <v>105</v>
      </c>
      <c r="F26" s="922" t="s">
        <v>119</v>
      </c>
      <c r="G26" s="922">
        <v>2.775905806715371</v>
      </c>
      <c r="H26" s="922" t="s">
        <v>105</v>
      </c>
      <c r="I26" s="922">
        <v>480.07482577328506</v>
      </c>
      <c r="J26" s="922" t="s">
        <v>105</v>
      </c>
      <c r="K26" s="922">
        <v>7.423831505213303</v>
      </c>
      <c r="L26" s="922" t="s">
        <v>105</v>
      </c>
      <c r="M26" s="922">
        <v>15.16576459112601</v>
      </c>
      <c r="N26" s="922" t="s">
        <v>105</v>
      </c>
      <c r="O26" s="922">
        <v>0.5854629036085334</v>
      </c>
      <c r="P26" s="922" t="s">
        <v>105</v>
      </c>
      <c r="Q26" s="922" t="s">
        <v>105</v>
      </c>
      <c r="R26" s="922" t="s">
        <v>105</v>
      </c>
      <c r="S26" s="922" t="s">
        <v>105</v>
      </c>
      <c r="T26" s="922" t="s">
        <v>105</v>
      </c>
      <c r="U26" s="922" t="s">
        <v>105</v>
      </c>
      <c r="V26" s="922" t="s">
        <v>105</v>
      </c>
      <c r="W26" s="132"/>
      <c r="X26" s="923" t="s">
        <v>105</v>
      </c>
      <c r="Y26" s="922" t="s">
        <v>105</v>
      </c>
      <c r="Z26" s="922" t="s">
        <v>105</v>
      </c>
      <c r="AA26" s="922">
        <v>0.05026431910597316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v>1.344065672911761</v>
      </c>
      <c r="H27" s="900" t="s">
        <v>105</v>
      </c>
      <c r="I27" s="900">
        <v>31.283056851407242</v>
      </c>
      <c r="J27" s="900" t="s">
        <v>105</v>
      </c>
      <c r="K27" s="900">
        <v>5.458611286751958</v>
      </c>
      <c r="L27" s="900" t="s">
        <v>105</v>
      </c>
      <c r="M27" s="900">
        <v>7.561362869708485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129.536600683948</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0.3027971030480311</v>
      </c>
      <c r="P29" s="900" t="s">
        <v>105</v>
      </c>
      <c r="Q29" s="900" t="s">
        <v>105</v>
      </c>
      <c r="R29" s="900" t="s">
        <v>105</v>
      </c>
      <c r="S29" s="900" t="s">
        <v>105</v>
      </c>
      <c r="T29" s="900" t="s">
        <v>105</v>
      </c>
      <c r="U29" s="900" t="s">
        <v>105</v>
      </c>
      <c r="V29" s="900" t="s">
        <v>105</v>
      </c>
      <c r="W29" s="49"/>
      <c r="X29" s="902" t="s">
        <v>105</v>
      </c>
      <c r="Y29" s="900" t="s">
        <v>105</v>
      </c>
      <c r="Z29" s="900" t="s">
        <v>105</v>
      </c>
      <c r="AA29" s="900">
        <v>0.05026431910597316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312.1059761053077</v>
      </c>
      <c r="J30" s="900" t="s">
        <v>105</v>
      </c>
      <c r="K30" s="900" t="s">
        <v>105</v>
      </c>
      <c r="L30" s="900" t="s">
        <v>105</v>
      </c>
      <c r="M30" s="900">
        <v>7.543813179881706</v>
      </c>
      <c r="N30" s="900" t="s">
        <v>105</v>
      </c>
      <c r="O30" s="900">
        <v>0.2826658005605023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0.47799212629241616</v>
      </c>
      <c r="E32" s="927" t="s">
        <v>105</v>
      </c>
      <c r="F32" s="927" t="s">
        <v>105</v>
      </c>
      <c r="G32" s="927">
        <v>1.43184013380361</v>
      </c>
      <c r="H32" s="927" t="s">
        <v>105</v>
      </c>
      <c r="I32" s="927">
        <v>7.14919213262209</v>
      </c>
      <c r="J32" s="927" t="s">
        <v>105</v>
      </c>
      <c r="K32" s="927">
        <v>1.9652202184613452</v>
      </c>
      <c r="L32" s="927" t="s">
        <v>105</v>
      </c>
      <c r="M32" s="927">
        <v>0.0605885415358175</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4.47383388456091</v>
      </c>
      <c r="Y33" s="907">
        <v>8.77719621739085</v>
      </c>
      <c r="Z33" s="907">
        <v>0.169016535242462</v>
      </c>
      <c r="AA33" s="907" t="s">
        <v>119</v>
      </c>
      <c r="AB33" s="907">
        <v>0.00349556925160546</v>
      </c>
      <c r="AC33" s="907" t="s">
        <v>105</v>
      </c>
      <c r="AD33" s="907" t="s">
        <v>105</v>
      </c>
      <c r="AE33" s="907" t="s">
        <v>105</v>
      </c>
      <c r="AF33" s="907" t="s">
        <v>105</v>
      </c>
      <c r="AG33" s="907" t="s">
        <v>119</v>
      </c>
      <c r="AH33" s="202"/>
      <c r="AI33" s="903" t="s">
        <v>105</v>
      </c>
      <c r="AJ33" s="903">
        <v>37.95455759342696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35.27717376593192</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4.47383388456091</v>
      </c>
      <c r="Y35" s="900">
        <v>8.77719621739085</v>
      </c>
      <c r="Z35" s="900">
        <v>0.169016535242462</v>
      </c>
      <c r="AA35" s="900" t="s">
        <v>119</v>
      </c>
      <c r="AB35" s="900">
        <v>0.00349556925160546</v>
      </c>
      <c r="AC35" s="900" t="s">
        <v>105</v>
      </c>
      <c r="AD35" s="900" t="s">
        <v>105</v>
      </c>
      <c r="AE35" s="900" t="s">
        <v>105</v>
      </c>
      <c r="AF35" s="900" t="s">
        <v>105</v>
      </c>
      <c r="AG35" s="900" t="s">
        <v>119</v>
      </c>
      <c r="AH35" s="49"/>
      <c r="AI35" s="527"/>
      <c r="AJ35" s="903">
        <v>2.6773838274950443</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14791.643760040899</v>
      </c>
      <c r="D39" s="922">
        <v>0.32360066949996574</v>
      </c>
      <c r="E39" s="922" t="s">
        <v>105</v>
      </c>
      <c r="F39" s="922" t="s">
        <v>119</v>
      </c>
      <c r="G39" s="922">
        <v>8.799621407287725</v>
      </c>
      <c r="H39" s="922" t="s">
        <v>105</v>
      </c>
      <c r="I39" s="922">
        <v>650.6127569366321</v>
      </c>
      <c r="J39" s="922" t="s">
        <v>105</v>
      </c>
      <c r="K39" s="922">
        <v>35.634391225023855</v>
      </c>
      <c r="L39" s="922" t="s">
        <v>105</v>
      </c>
      <c r="M39" s="922">
        <v>2.092875513575389</v>
      </c>
      <c r="N39" s="922" t="s">
        <v>105</v>
      </c>
      <c r="O39" s="922">
        <v>1.961300727088587</v>
      </c>
      <c r="P39" s="922" t="s">
        <v>105</v>
      </c>
      <c r="Q39" s="922" t="s">
        <v>105</v>
      </c>
      <c r="R39" s="922" t="s">
        <v>105</v>
      </c>
      <c r="S39" s="922" t="s">
        <v>105</v>
      </c>
      <c r="T39" s="922" t="s">
        <v>105</v>
      </c>
      <c r="U39" s="922" t="s">
        <v>105</v>
      </c>
      <c r="V39" s="922" t="s">
        <v>673</v>
      </c>
      <c r="W39" s="934"/>
      <c r="X39" s="922">
        <v>283.4631414172487</v>
      </c>
      <c r="Y39" s="922">
        <v>155.8171054147384</v>
      </c>
      <c r="Z39" s="922">
        <v>14.553554309057914</v>
      </c>
      <c r="AA39" s="922">
        <v>0.4624317357749531</v>
      </c>
      <c r="AB39" s="922">
        <v>0.033347730660316086</v>
      </c>
      <c r="AC39" s="922" t="s">
        <v>105</v>
      </c>
      <c r="AD39" s="922" t="s">
        <v>105</v>
      </c>
      <c r="AE39" s="922" t="s">
        <v>105</v>
      </c>
      <c r="AF39" s="922" t="s">
        <v>105</v>
      </c>
      <c r="AG39" s="922">
        <v>78.94497289553159</v>
      </c>
      <c r="AH39" s="934"/>
      <c r="AI39" s="925" t="s">
        <v>105</v>
      </c>
      <c r="AJ39" s="925">
        <v>1290.9914784455334</v>
      </c>
      <c r="AK39" s="715">
        <v>0.25614832361914525</v>
      </c>
    </row>
    <row r="40" ht="18" customHeight="1" x14ac:dyDescent="0.2">
      <c r="B40" s="935" t="s">
        <v>855</v>
      </c>
      <c r="C40" s="899">
        <v>14780.8</v>
      </c>
      <c r="D40" s="900" t="s">
        <v>105</v>
      </c>
      <c r="E40" s="900" t="s">
        <v>105</v>
      </c>
      <c r="F40" s="900" t="s">
        <v>105</v>
      </c>
      <c r="G40" s="900" t="s">
        <v>105</v>
      </c>
      <c r="H40" s="900" t="s">
        <v>105</v>
      </c>
      <c r="I40" s="900">
        <v>26.515483431361467</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4.61732142573</v>
      </c>
      <c r="Y40" s="900">
        <v>7.7303571381000005</v>
      </c>
      <c r="Z40" s="900">
        <v>13.049307145400002</v>
      </c>
      <c r="AA40" s="900" t="s">
        <v>105</v>
      </c>
      <c r="AB40" s="900" t="s">
        <v>105</v>
      </c>
      <c r="AC40" s="900" t="s">
        <v>105</v>
      </c>
      <c r="AD40" s="900" t="s">
        <v>105</v>
      </c>
      <c r="AE40" s="900" t="s">
        <v>105</v>
      </c>
      <c r="AF40" s="900" t="s">
        <v>105</v>
      </c>
      <c r="AG40" s="900">
        <v>78.94497289553159</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249.18430133687988</v>
      </c>
      <c r="Y41" s="900">
        <v>50.65987026359994</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10.843760040900166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0.25614832361914525</v>
      </c>
    </row>
    <row r="43" ht="18" customHeight="1" x14ac:dyDescent="0.2">
      <c r="B43" s="941" t="s">
        <v>863</v>
      </c>
      <c r="C43" s="899" t="s">
        <v>119</v>
      </c>
      <c r="D43" s="900">
        <v>0.32360066949996574</v>
      </c>
      <c r="E43" s="900" t="s">
        <v>105</v>
      </c>
      <c r="F43" s="900" t="s">
        <v>119</v>
      </c>
      <c r="G43" s="900">
        <v>8.799621407287725</v>
      </c>
      <c r="H43" s="900" t="s">
        <v>105</v>
      </c>
      <c r="I43" s="900">
        <v>624.0972735052707</v>
      </c>
      <c r="J43" s="900" t="s">
        <v>105</v>
      </c>
      <c r="K43" s="900">
        <v>35.634391225023855</v>
      </c>
      <c r="L43" s="900" t="s">
        <v>105</v>
      </c>
      <c r="M43" s="900">
        <v>2.092875513575389</v>
      </c>
      <c r="N43" s="900" t="s">
        <v>105</v>
      </c>
      <c r="O43" s="900">
        <v>1.961300727088587</v>
      </c>
      <c r="P43" s="900" t="s">
        <v>105</v>
      </c>
      <c r="Q43" s="900" t="s">
        <v>105</v>
      </c>
      <c r="R43" s="900" t="s">
        <v>105</v>
      </c>
      <c r="S43" s="900" t="s">
        <v>105</v>
      </c>
      <c r="T43" s="900" t="s">
        <v>105</v>
      </c>
      <c r="U43" s="900" t="s">
        <v>105</v>
      </c>
      <c r="V43" s="900" t="s">
        <v>105</v>
      </c>
      <c r="W43" s="936"/>
      <c r="X43" s="900" t="s">
        <v>105</v>
      </c>
      <c r="Y43" s="900" t="s">
        <v>105</v>
      </c>
      <c r="Z43" s="900" t="s">
        <v>105</v>
      </c>
      <c r="AA43" s="900">
        <v>0.4624317357749531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29.661518654638833</v>
      </c>
      <c r="Y44" s="900">
        <v>97.42687801303845</v>
      </c>
      <c r="Z44" s="900">
        <v>1.5042471636579118</v>
      </c>
      <c r="AA44" s="900" t="s">
        <v>119</v>
      </c>
      <c r="AB44" s="900">
        <v>0.033347730660316086</v>
      </c>
      <c r="AC44" s="900" t="s">
        <v>105</v>
      </c>
      <c r="AD44" s="900" t="s">
        <v>105</v>
      </c>
      <c r="AE44" s="900" t="s">
        <v>105</v>
      </c>
      <c r="AF44" s="900" t="s">
        <v>105</v>
      </c>
      <c r="AG44" s="900" t="s">
        <v>119</v>
      </c>
      <c r="AH44" s="936"/>
      <c r="AI44" s="937" t="s">
        <v>105</v>
      </c>
      <c r="AJ44" s="937">
        <v>891.9321034455336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1192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20.3965257164319</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0.696428571</v>
      </c>
      <c r="H31" s="969" t="s">
        <v>673</v>
      </c>
    </row>
    <row r="32" ht="18" customHeight="1" x14ac:dyDescent="0.2">
      <c r="B32" s="968" t="s">
        <v>893</v>
      </c>
      <c r="C32" s="966"/>
      <c r="D32" s="277"/>
      <c r="E32" s="148"/>
      <c r="F32" s="148"/>
      <c r="G32" s="124">
        <v>0.696428571</v>
      </c>
      <c r="H32" s="969" t="s">
        <v>673</v>
      </c>
    </row>
    <row r="33" ht="18" customHeight="1" x14ac:dyDescent="0.2">
      <c r="B33" s="968" t="s">
        <v>894</v>
      </c>
      <c r="C33" s="966"/>
      <c r="D33" s="277"/>
      <c r="E33" s="148"/>
      <c r="F33" s="148"/>
      <c r="G33" s="124">
        <v>1.466214286</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78944.9728955316</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1192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20.3965257164319</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0.696428571</v>
      </c>
      <c r="H65" s="969" t="s">
        <v>673</v>
      </c>
    </row>
    <row r="66" ht="18" customHeight="1" x14ac:dyDescent="0.2">
      <c r="B66" s="971" t="s">
        <v>893</v>
      </c>
      <c r="C66" s="966"/>
      <c r="D66" s="277"/>
      <c r="E66" s="148"/>
      <c r="F66" s="148"/>
      <c r="G66" s="124">
        <v>0.696428571</v>
      </c>
      <c r="H66" s="969" t="s">
        <v>673</v>
      </c>
    </row>
    <row r="67" ht="18" customHeight="1" x14ac:dyDescent="0.2">
      <c r="B67" s="971" t="s">
        <v>894</v>
      </c>
      <c r="C67" s="966"/>
      <c r="D67" s="277"/>
      <c r="E67" s="148"/>
      <c r="F67" s="148"/>
      <c r="G67" s="124">
        <v>1.466214286</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78944.9728955316</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1192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20.3965257164319</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1192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20.3965257164319</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0.696428571</v>
      </c>
      <c r="H148" s="969" t="s">
        <v>460</v>
      </c>
    </row>
    <row r="149" ht="18" customHeight="1" x14ac:dyDescent="0.2">
      <c r="B149" s="973" t="s">
        <v>893</v>
      </c>
      <c r="C149" s="966"/>
      <c r="D149" s="277"/>
      <c r="E149" s="148"/>
      <c r="F149" s="148"/>
      <c r="G149" s="124">
        <v>0.696428571</v>
      </c>
      <c r="H149" s="969" t="s">
        <v>460</v>
      </c>
    </row>
    <row r="150" ht="18" customHeight="1" x14ac:dyDescent="0.2">
      <c r="B150" s="973" t="s">
        <v>894</v>
      </c>
      <c r="C150" s="966"/>
      <c r="D150" s="277"/>
      <c r="E150" s="148"/>
      <c r="F150" s="148"/>
      <c r="G150" s="124">
        <v>1.466214286</v>
      </c>
      <c r="H150" s="969" t="s">
        <v>460</v>
      </c>
    </row>
    <row r="151" ht="18" customHeight="1" x14ac:dyDescent="0.2">
      <c r="B151" s="973" t="s">
        <v>901</v>
      </c>
      <c r="C151" s="966"/>
      <c r="D151" s="277"/>
      <c r="E151" s="148"/>
      <c r="F151" s="148"/>
      <c r="G151" s="124">
        <v>78944.9728955316</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0.696428571</v>
      </c>
      <c r="H157" s="978" t="s">
        <v>460</v>
      </c>
    </row>
    <row r="158" ht="18" customHeight="1" x14ac:dyDescent="0.2" s="589" customFormat="1">
      <c r="B158" s="975" t="s">
        <v>893</v>
      </c>
      <c r="C158" s="966"/>
      <c r="D158" s="976" t="s">
        <v>913</v>
      </c>
      <c r="E158" s="977" t="s">
        <v>460</v>
      </c>
      <c r="F158" s="119" t="s">
        <v>460</v>
      </c>
      <c r="G158" s="167">
        <v>0.696428571</v>
      </c>
      <c r="H158" s="978" t="s">
        <v>460</v>
      </c>
    </row>
    <row r="159" ht="18" customHeight="1" x14ac:dyDescent="0.2" s="589" customFormat="1">
      <c r="B159" s="975" t="s">
        <v>894</v>
      </c>
      <c r="C159" s="966"/>
      <c r="D159" s="976" t="s">
        <v>513</v>
      </c>
      <c r="E159" s="977" t="s">
        <v>460</v>
      </c>
      <c r="F159" s="119" t="s">
        <v>460</v>
      </c>
      <c r="G159" s="167">
        <v>1.466214286</v>
      </c>
      <c r="H159" s="978" t="s">
        <v>460</v>
      </c>
    </row>
    <row r="160" ht="18" customHeight="1" x14ac:dyDescent="0.2" s="589" customFormat="1">
      <c r="B160" s="975" t="s">
        <v>901</v>
      </c>
      <c r="C160" s="966"/>
      <c r="D160" s="976" t="s">
        <v>913</v>
      </c>
      <c r="E160" s="977" t="s">
        <v>460</v>
      </c>
      <c r="F160" s="119" t="s">
        <v>460</v>
      </c>
      <c r="G160" s="167">
        <v>78944.9728955316</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37.584359175999985</v>
      </c>
      <c r="H186" s="969" t="s">
        <v>105</v>
      </c>
    </row>
    <row r="187" ht="18" customHeight="1" x14ac:dyDescent="0.2">
      <c r="B187" s="968" t="s">
        <v>893</v>
      </c>
      <c r="C187" s="966"/>
      <c r="D187" s="277"/>
      <c r="E187" s="148"/>
      <c r="F187" s="148"/>
      <c r="G187" s="124">
        <v>4.563952275999995</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37.584359175999985</v>
      </c>
      <c r="H199" s="969" t="s">
        <v>105</v>
      </c>
    </row>
    <row r="200" ht="18" customHeight="1" x14ac:dyDescent="0.2">
      <c r="B200" s="971" t="s">
        <v>893</v>
      </c>
      <c r="C200" s="966"/>
      <c r="D200" s="277"/>
      <c r="E200" s="148"/>
      <c r="F200" s="148"/>
      <c r="G200" s="124">
        <v>4.563952275999995</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237899</v>
      </c>
      <c r="F211" s="119">
        <v>0.157984519380073</v>
      </c>
      <c r="G211" s="170">
        <v>37.584359175999985</v>
      </c>
      <c r="H211" s="978" t="s">
        <v>105</v>
      </c>
    </row>
    <row r="212" ht="18" customHeight="1" x14ac:dyDescent="0.2">
      <c r="B212" s="973" t="s">
        <v>893</v>
      </c>
      <c r="C212" s="966"/>
      <c r="D212" s="976" t="s">
        <v>513</v>
      </c>
      <c r="E212" s="977">
        <v>237899</v>
      </c>
      <c r="F212" s="119">
        <v>0.0191844113510355</v>
      </c>
      <c r="G212" s="170">
        <v>4.563952275999995</v>
      </c>
      <c r="H212" s="978" t="s">
        <v>105</v>
      </c>
    </row>
    <row r="213" ht="18" customHeight="1" x14ac:dyDescent="0.2">
      <c r="B213" s="973" t="s">
        <v>894</v>
      </c>
      <c r="C213" s="966"/>
      <c r="D213" s="976" t="s">
        <v>513</v>
      </c>
      <c r="E213" s="977">
        <v>237899</v>
      </c>
      <c r="F213" s="119" t="s">
        <v>105</v>
      </c>
      <c r="G213" s="170" t="s">
        <v>105</v>
      </c>
      <c r="H213" s="978" t="s">
        <v>105</v>
      </c>
    </row>
    <row r="214" ht="18" customHeight="1" x14ac:dyDescent="0.2">
      <c r="B214" s="973" t="s">
        <v>895</v>
      </c>
      <c r="C214" s="966"/>
      <c r="D214" s="976" t="s">
        <v>513</v>
      </c>
      <c r="E214" s="977">
        <v>237899</v>
      </c>
      <c r="F214" s="119" t="s">
        <v>105</v>
      </c>
      <c r="G214" s="170" t="s">
        <v>105</v>
      </c>
      <c r="H214" s="978" t="s">
        <v>105</v>
      </c>
    </row>
    <row r="215" ht="18" customHeight="1" x14ac:dyDescent="0.2">
      <c r="B215" s="973" t="s">
        <v>896</v>
      </c>
      <c r="C215" s="966"/>
      <c r="D215" s="976" t="s">
        <v>513</v>
      </c>
      <c r="E215" s="977">
        <v>237899</v>
      </c>
      <c r="F215" s="119" t="s">
        <v>105</v>
      </c>
      <c r="G215" s="170" t="s">
        <v>105</v>
      </c>
      <c r="H215" s="978" t="s">
        <v>105</v>
      </c>
    </row>
    <row r="216" ht="18" customHeight="1" x14ac:dyDescent="0.2">
      <c r="B216" s="973" t="s">
        <v>897</v>
      </c>
      <c r="C216" s="966"/>
      <c r="D216" s="976" t="s">
        <v>513</v>
      </c>
      <c r="E216" s="977">
        <v>237899</v>
      </c>
      <c r="F216" s="119" t="s">
        <v>105</v>
      </c>
      <c r="G216" s="170" t="s">
        <v>105</v>
      </c>
      <c r="H216" s="978" t="s">
        <v>105</v>
      </c>
    </row>
    <row r="217" ht="18" customHeight="1" x14ac:dyDescent="0.2">
      <c r="B217" s="973" t="s">
        <v>898</v>
      </c>
      <c r="C217" s="966"/>
      <c r="D217" s="976" t="s">
        <v>513</v>
      </c>
      <c r="E217" s="977">
        <v>237899</v>
      </c>
      <c r="F217" s="119" t="s">
        <v>105</v>
      </c>
      <c r="G217" s="170" t="s">
        <v>105</v>
      </c>
      <c r="H217" s="978" t="s">
        <v>105</v>
      </c>
    </row>
    <row r="218" ht="18" customHeight="1" x14ac:dyDescent="0.2">
      <c r="B218" s="973" t="s">
        <v>899</v>
      </c>
      <c r="C218" s="966"/>
      <c r="D218" s="976" t="s">
        <v>513</v>
      </c>
      <c r="E218" s="977">
        <v>237899</v>
      </c>
      <c r="F218" s="119" t="s">
        <v>105</v>
      </c>
      <c r="G218" s="170" t="s">
        <v>105</v>
      </c>
      <c r="H218" s="978" t="s">
        <v>105</v>
      </c>
    </row>
    <row r="219" ht="18" customHeight="1" x14ac:dyDescent="0.2">
      <c r="B219" s="973" t="s">
        <v>900</v>
      </c>
      <c r="C219" s="966"/>
      <c r="D219" s="976" t="s">
        <v>513</v>
      </c>
      <c r="E219" s="977">
        <v>237899</v>
      </c>
      <c r="F219" s="119" t="s">
        <v>105</v>
      </c>
      <c r="G219" s="170" t="s">
        <v>105</v>
      </c>
      <c r="H219" s="978" t="s">
        <v>105</v>
      </c>
    </row>
    <row r="220" ht="18" customHeight="1" x14ac:dyDescent="0.2">
      <c r="B220" s="973" t="s">
        <v>901</v>
      </c>
      <c r="C220" s="966"/>
      <c r="D220" s="976" t="s">
        <v>513</v>
      </c>
      <c r="E220" s="977">
        <v>237899</v>
      </c>
      <c r="F220" s="119" t="s">
        <v>105</v>
      </c>
      <c r="G220" s="170" t="s">
        <v>105</v>
      </c>
      <c r="H220" s="978" t="s">
        <v>105</v>
      </c>
    </row>
    <row r="221" ht="18" customHeight="1" x14ac:dyDescent="0.2">
      <c r="B221" s="973" t="s">
        <v>903</v>
      </c>
      <c r="C221" s="966"/>
      <c r="D221" s="976" t="s">
        <v>513</v>
      </c>
      <c r="E221" s="977">
        <v>237899</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237899</v>
      </c>
      <c r="F223" s="119" t="s">
        <v>105</v>
      </c>
      <c r="G223" s="170" t="s">
        <v>105</v>
      </c>
      <c r="H223" s="978" t="s">
        <v>105</v>
      </c>
    </row>
    <row r="224" ht="18" customHeight="1" x14ac:dyDescent="0.2">
      <c r="B224" s="973" t="s">
        <v>893</v>
      </c>
      <c r="C224" s="966"/>
      <c r="D224" s="976" t="s">
        <v>919</v>
      </c>
      <c r="E224" s="977">
        <v>237899</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0.874496777491949</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0.0159098337651643</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1.5572568951657715</v>
      </c>
      <c r="F305" s="119">
        <v>561.5623088307841</v>
      </c>
      <c r="G305" s="167">
        <v>0.874496777491949</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1.7677593072404736</v>
      </c>
      <c r="F337" s="119">
        <v>9.000000000000023</v>
      </c>
      <c r="G337" s="167">
        <v>0.0159098337651643</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0.47799212629241616</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0.07879454894367213</v>
      </c>
      <c r="K15" s="178">
        <v>2.6971112577716987</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1.308641451217895</v>
      </c>
      <c r="K17" s="178">
        <v>478.76618432206715</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0.09312083056979428</v>
      </c>
      <c r="K19" s="178">
        <v>7.330710674643508</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203</v>
      </c>
      <c r="K21" s="178">
        <v>15.082870618157802</v>
      </c>
      <c r="L21" s="178">
        <v>0.0828939729682075</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203</v>
      </c>
      <c r="K23" s="178">
        <v>0.5854629036085334</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0.010093236768267705</v>
      </c>
      <c r="K34" s="178">
        <v>0.04017108233770546</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0.07879454894367213</v>
      </c>
      <c r="K49" s="178">
        <v>1.265271123968089</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1.308641451217895</v>
      </c>
      <c r="K51" s="178">
        <v>29.974415400189343</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0.09312083056979428</v>
      </c>
      <c r="K53" s="178">
        <v>5.365490456182163</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7.478468896740277</v>
      </c>
      <c r="L55" s="178">
        <v>0.0828939729682075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0.04108734572710695</v>
      </c>
      <c r="E83" s="1007">
        <v>2.3648464192283694</v>
      </c>
      <c r="F83" s="1007" t="s">
        <v>105</v>
      </c>
      <c r="G83" s="178">
        <v>0.5000000000000051</v>
      </c>
      <c r="H83" s="178">
        <v>20.27235509187598</v>
      </c>
      <c r="I83" s="178" t="s">
        <v>105</v>
      </c>
      <c r="J83" s="1007">
        <v>0.00020543672863553684</v>
      </c>
      <c r="K83" s="1007">
        <v>0.4794100634834891</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1.2488062970124332</v>
      </c>
      <c r="E85" s="1007">
        <v>3.1142107031747597</v>
      </c>
      <c r="F85" s="1007" t="s">
        <v>105</v>
      </c>
      <c r="G85" s="178">
        <v>0.49999999999999967</v>
      </c>
      <c r="H85" s="178">
        <v>1.00250626566416</v>
      </c>
      <c r="I85" s="178" t="s">
        <v>105</v>
      </c>
      <c r="J85" s="1007">
        <v>0.006244031485062162</v>
      </c>
      <c r="K85" s="1007">
        <v>0.03122015742531086</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0.048557772222945404</v>
      </c>
      <c r="E87" s="1007">
        <v>14.988191392735866</v>
      </c>
      <c r="F87" s="1007" t="s">
        <v>105</v>
      </c>
      <c r="G87" s="178">
        <v>0.49999999999999595</v>
      </c>
      <c r="H87" s="178">
        <v>20.982337271824917</v>
      </c>
      <c r="I87" s="178" t="s">
        <v>105</v>
      </c>
      <c r="J87" s="1007">
        <v>0.00024278886111472507</v>
      </c>
      <c r="K87" s="1007">
        <v>3.144872868970472</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23.4689940373696</v>
      </c>
      <c r="F89" s="1007" t="s">
        <v>105</v>
      </c>
      <c r="G89" s="178" t="s">
        <v>105</v>
      </c>
      <c r="H89" s="178">
        <v>23.42034835162468</v>
      </c>
      <c r="I89" s="178" t="s">
        <v>105</v>
      </c>
      <c r="J89" s="1007" t="s">
        <v>105</v>
      </c>
      <c r="K89" s="1007">
        <v>5.496520158173985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497.5815403744321</v>
      </c>
      <c r="F119" s="1007" t="s">
        <v>105</v>
      </c>
      <c r="G119" s="178" t="s">
        <v>105</v>
      </c>
      <c r="H119" s="178">
        <v>0.10004271590522854</v>
      </c>
      <c r="I119" s="178" t="s">
        <v>105</v>
      </c>
      <c r="J119" s="1007" t="s">
        <v>105</v>
      </c>
      <c r="K119" s="1007">
        <v>0.49779408683365317</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v>1.499969048392084</v>
      </c>
      <c r="F151" s="1007" t="s">
        <v>105</v>
      </c>
      <c r="G151" s="178" t="s">
        <v>105</v>
      </c>
      <c r="H151" s="178">
        <v>15.980120537263746</v>
      </c>
      <c r="I151" s="178" t="s">
        <v>105</v>
      </c>
      <c r="J151" s="1007" t="s">
        <v>105</v>
      </c>
      <c r="K151" s="1007">
        <v>0.239696861954703</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2.39704930938147</v>
      </c>
      <c r="E153" s="1007">
        <v>1.15357998013983</v>
      </c>
      <c r="F153" s="1007" t="s">
        <v>105</v>
      </c>
      <c r="G153" s="178">
        <v>2</v>
      </c>
      <c r="H153" s="178">
        <v>15.5844155844156</v>
      </c>
      <c r="I153" s="178" t="s">
        <v>105</v>
      </c>
      <c r="J153" s="1007">
        <v>0.0479409861876294</v>
      </c>
      <c r="K153" s="1007">
        <v>0.17977869820361006</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v>9.856939460862261</v>
      </c>
      <c r="F155" s="1007" t="s">
        <v>105</v>
      </c>
      <c r="G155" s="178" t="s">
        <v>105</v>
      </c>
      <c r="H155" s="178">
        <v>15.980120537263746</v>
      </c>
      <c r="I155" s="178" t="s">
        <v>105</v>
      </c>
      <c r="J155" s="1007" t="s">
        <v>105</v>
      </c>
      <c r="K155" s="1007">
        <v>1.5751508071309044</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9.413188333010252</v>
      </c>
      <c r="F157" s="1007" t="s">
        <v>105</v>
      </c>
      <c r="G157" s="178" t="s">
        <v>105</v>
      </c>
      <c r="H157" s="178">
        <v>14.785216407012374</v>
      </c>
      <c r="I157" s="178" t="s">
        <v>105</v>
      </c>
      <c r="J157" s="1007" t="s">
        <v>105</v>
      </c>
      <c r="K157" s="1007">
        <v>1.3917602658352064</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3.9294556107518304</v>
      </c>
      <c r="E185" s="1007">
        <v>2.527562551797362</v>
      </c>
      <c r="F185" s="1007" t="s">
        <v>105</v>
      </c>
      <c r="G185" s="178">
        <v>2</v>
      </c>
      <c r="H185" s="178">
        <v>21.6083355935748</v>
      </c>
      <c r="I185" s="178" t="s">
        <v>105</v>
      </c>
      <c r="J185" s="1007">
        <v>0.0785891122150366</v>
      </c>
      <c r="K185" s="1007">
        <v>0.546164198529897</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3.7997008365291403</v>
      </c>
      <c r="E187" s="1007">
        <v>5.003191671851608</v>
      </c>
      <c r="F187" s="1007" t="s">
        <v>105</v>
      </c>
      <c r="G187" s="178">
        <v>2.0000000000000004</v>
      </c>
      <c r="H187" s="178">
        <v>22.098589342635428</v>
      </c>
      <c r="I187" s="178" t="s">
        <v>105</v>
      </c>
      <c r="J187" s="1007">
        <v>0.07599401673058281</v>
      </c>
      <c r="K187" s="1007">
        <v>1.1056347815874228</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4.643902085433978</v>
      </c>
      <c r="E189" s="1007">
        <v>2.9871193793968853</v>
      </c>
      <c r="F189" s="1007" t="s">
        <v>105</v>
      </c>
      <c r="G189" s="178">
        <v>2</v>
      </c>
      <c r="H189" s="178">
        <v>21.60833559357476</v>
      </c>
      <c r="I189" s="178" t="s">
        <v>105</v>
      </c>
      <c r="J189" s="1007">
        <v>0.09287804170867955</v>
      </c>
      <c r="K189" s="1007">
        <v>0.6454667800807867</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2.1167544777601197</v>
      </c>
      <c r="F191" s="1007">
        <v>0.0828939729682075</v>
      </c>
      <c r="G191" s="178" t="s">
        <v>105</v>
      </c>
      <c r="H191" s="178">
        <v>22.8551795910872</v>
      </c>
      <c r="I191" s="178">
        <v>100</v>
      </c>
      <c r="J191" s="1007" t="s">
        <v>105</v>
      </c>
      <c r="K191" s="1007">
        <v>0.48378803739445536</v>
      </c>
      <c r="L191" s="1007">
        <v>0.0828939729682075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111.02013454576841</v>
      </c>
      <c r="E221" s="1007">
        <v>381.1594848361219</v>
      </c>
      <c r="F221" s="1007" t="s">
        <v>105</v>
      </c>
      <c r="G221" s="178">
        <v>1.0526315789473397</v>
      </c>
      <c r="H221" s="178">
        <v>7.20867035549087</v>
      </c>
      <c r="I221" s="178" t="s">
        <v>105</v>
      </c>
      <c r="J221" s="1007">
        <v>1.168632995218583</v>
      </c>
      <c r="K221" s="1007">
        <v>27.47653079052324</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1.9658843192075868</v>
      </c>
      <c r="E255" s="1007">
        <v>13.852348730163007</v>
      </c>
      <c r="F255" s="1007" t="s">
        <v>105</v>
      </c>
      <c r="G255" s="178">
        <v>0.499999999999985</v>
      </c>
      <c r="H255" s="178">
        <v>4.9338700528662445</v>
      </c>
      <c r="I255" s="178" t="s">
        <v>105</v>
      </c>
      <c r="J255" s="1007">
        <v>0.009829421596037639</v>
      </c>
      <c r="K255" s="1007">
        <v>0.6834568856161101</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2.12971347837286</v>
      </c>
      <c r="F259" s="1007" t="s">
        <v>105</v>
      </c>
      <c r="G259" s="178" t="s">
        <v>105</v>
      </c>
      <c r="H259" s="178">
        <v>4.995997650253019</v>
      </c>
      <c r="I259" s="178" t="s">
        <v>105</v>
      </c>
      <c r="J259" s="1007" t="s">
        <v>105</v>
      </c>
      <c r="K259" s="1007">
        <v>0.10640043533662993</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v>129.536600683948</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129.536600683948</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20.186473536535406</v>
      </c>
      <c r="F397" s="1007" t="s">
        <v>105</v>
      </c>
      <c r="G397" s="178" t="s">
        <v>105</v>
      </c>
      <c r="H397" s="178">
        <v>1.5</v>
      </c>
      <c r="I397" s="178" t="s">
        <v>105</v>
      </c>
      <c r="J397" s="1007" t="s">
        <v>105</v>
      </c>
      <c r="K397" s="1007">
        <v>0.3027971030480311</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2.0186473536535408</v>
      </c>
      <c r="E408" s="1007">
        <v>2.008554116885273</v>
      </c>
      <c r="F408" s="1007" t="s">
        <v>105</v>
      </c>
      <c r="G408" s="178">
        <v>0.5000000000000001</v>
      </c>
      <c r="H408" s="178">
        <v>1.9999999999999998</v>
      </c>
      <c r="I408" s="178" t="s">
        <v>105</v>
      </c>
      <c r="J408" s="1007">
        <v>0.010093236768267705</v>
      </c>
      <c r="K408" s="1007">
        <v>0.04017108233770546</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312.1059761053077</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7.543813179881706</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0.2826658005605023</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3.3684367064457787</v>
      </c>
      <c r="F459" s="49"/>
      <c r="G459" s="119" t="s">
        <v>104</v>
      </c>
      <c r="H459" s="119">
        <v>100</v>
      </c>
      <c r="I459" s="140"/>
      <c r="J459" s="170" t="s">
        <v>104</v>
      </c>
      <c r="K459" s="170">
        <v>3.3684367064457787</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0.2826658005605023</v>
      </c>
      <c r="F465" s="49"/>
      <c r="G465" s="119" t="s">
        <v>104</v>
      </c>
      <c r="H465" s="119">
        <v>100</v>
      </c>
      <c r="I465" s="140"/>
      <c r="J465" s="170" t="s">
        <v>104</v>
      </c>
      <c r="K465" s="170">
        <v>0.2826658005605023</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308.73753939886194</v>
      </c>
      <c r="F494" s="49"/>
      <c r="G494" s="119" t="s">
        <v>104</v>
      </c>
      <c r="H494" s="119">
        <v>100</v>
      </c>
      <c r="I494" s="140"/>
      <c r="J494" s="170" t="s">
        <v>104</v>
      </c>
      <c r="K494" s="170">
        <v>308.73753939886194</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7.543813179881706</v>
      </c>
      <c r="F498" s="49"/>
      <c r="G498" s="119" t="s">
        <v>104</v>
      </c>
      <c r="H498" s="119">
        <v>100</v>
      </c>
      <c r="I498" s="140"/>
      <c r="J498" s="170" t="s">
        <v>104</v>
      </c>
      <c r="K498" s="170">
        <v>7.543813179881706</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0.47799212629241616</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1.43184013380361</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7.14919213262209</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1.9652202184613452</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0.0605885415358175</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0.47799212629241616</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1.43184013380361</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7.14919213262209</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1.9652202184613452</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0.0605885415358175</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4.47383388456091</v>
      </c>
      <c r="L645" s="178" t="s">
        <v>119</v>
      </c>
      <c r="M645" s="1004" t="s">
        <v>110</v>
      </c>
    </row>
    <row r="646" ht="18" customHeight="1" x14ac:dyDescent="0.2">
      <c r="B646" s="1003" t="s">
        <v>893</v>
      </c>
      <c r="C646" s="562"/>
      <c r="D646" s="202"/>
      <c r="E646" s="202"/>
      <c r="F646" s="202"/>
      <c r="G646" s="202"/>
      <c r="H646" s="202"/>
      <c r="I646" s="202"/>
      <c r="J646" s="178" t="s">
        <v>119</v>
      </c>
      <c r="K646" s="178">
        <v>8.77719621739085</v>
      </c>
      <c r="L646" s="178" t="s">
        <v>119</v>
      </c>
      <c r="M646" s="1004" t="s">
        <v>110</v>
      </c>
    </row>
    <row r="647" ht="18" customHeight="1" x14ac:dyDescent="0.2">
      <c r="B647" s="1003" t="s">
        <v>894</v>
      </c>
      <c r="C647" s="562"/>
      <c r="D647" s="202"/>
      <c r="E647" s="202"/>
      <c r="F647" s="202"/>
      <c r="G647" s="202"/>
      <c r="H647" s="202"/>
      <c r="I647" s="202"/>
      <c r="J647" s="178" t="s">
        <v>119</v>
      </c>
      <c r="K647" s="178">
        <v>0.169016535242462</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0.00349556925160546</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37.95455759342696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1379.68329438709</v>
      </c>
      <c r="F690" s="1007" t="s">
        <v>123</v>
      </c>
      <c r="G690" s="178" t="s">
        <v>123</v>
      </c>
      <c r="H690" s="178">
        <v>2.5569037408402804</v>
      </c>
      <c r="I690" s="178" t="s">
        <v>457</v>
      </c>
      <c r="J690" s="1007" t="s">
        <v>123</v>
      </c>
      <c r="K690" s="1007">
        <v>35.27717376593192</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4.47383388456091</v>
      </c>
      <c r="L693" s="178" t="s">
        <v>119</v>
      </c>
      <c r="M693" s="1004" t="s">
        <v>110</v>
      </c>
    </row>
    <row r="694" ht="18" customHeight="1" x14ac:dyDescent="0.2">
      <c r="B694" s="1005" t="s">
        <v>893</v>
      </c>
      <c r="C694" s="562"/>
      <c r="D694" s="202"/>
      <c r="E694" s="202"/>
      <c r="F694" s="202"/>
      <c r="G694" s="202"/>
      <c r="H694" s="202"/>
      <c r="I694" s="202"/>
      <c r="J694" s="178" t="s">
        <v>119</v>
      </c>
      <c r="K694" s="178">
        <v>8.77719621739085</v>
      </c>
      <c r="L694" s="178" t="s">
        <v>119</v>
      </c>
      <c r="M694" s="1004" t="s">
        <v>110</v>
      </c>
    </row>
    <row r="695" ht="18" customHeight="1" x14ac:dyDescent="0.2">
      <c r="B695" s="1005" t="s">
        <v>894</v>
      </c>
      <c r="C695" s="562"/>
      <c r="D695" s="202"/>
      <c r="E695" s="202"/>
      <c r="F695" s="202"/>
      <c r="G695" s="202"/>
      <c r="H695" s="202"/>
      <c r="I695" s="202"/>
      <c r="J695" s="178" t="s">
        <v>119</v>
      </c>
      <c r="K695" s="178">
        <v>0.169016535242462</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0.00349556925160546</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2.6773838274950443</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0.303659999999999</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4.47383388456091</v>
      </c>
      <c r="L753" s="178" t="s">
        <v>123</v>
      </c>
      <c r="M753" s="1004" t="s">
        <v>457</v>
      </c>
    </row>
    <row r="754" ht="18" customHeight="1" x14ac:dyDescent="0.2">
      <c r="B754" s="1006" t="s">
        <v>893</v>
      </c>
      <c r="C754" s="562"/>
      <c r="D754" s="202"/>
      <c r="E754" s="202"/>
      <c r="F754" s="202"/>
      <c r="G754" s="202"/>
      <c r="H754" s="202"/>
      <c r="I754" s="202"/>
      <c r="J754" s="178" t="s">
        <v>123</v>
      </c>
      <c r="K754" s="178">
        <v>8.77719621739085</v>
      </c>
      <c r="L754" s="178" t="s">
        <v>123</v>
      </c>
      <c r="M754" s="1004" t="s">
        <v>457</v>
      </c>
    </row>
    <row r="755" ht="18" customHeight="1" x14ac:dyDescent="0.2">
      <c r="B755" s="1006" t="s">
        <v>894</v>
      </c>
      <c r="C755" s="562"/>
      <c r="D755" s="202"/>
      <c r="E755" s="202"/>
      <c r="F755" s="202"/>
      <c r="G755" s="202"/>
      <c r="H755" s="202"/>
      <c r="I755" s="202"/>
      <c r="J755" s="178" t="s">
        <v>123</v>
      </c>
      <c r="K755" s="178">
        <v>0.169016535242462</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0.00349556925160546</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0.554203827495045</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4.47383388456091</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8.77719621739085</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0.169016535242462</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0.00349556925160546</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0.554203827495045</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1079.2330575440208</v>
      </c>
      <c r="D10" s="1043">
        <v>1159.7936329323861</v>
      </c>
      <c r="E10" s="1043">
        <v>60.813503564794644</v>
      </c>
      <c r="F10" s="1043">
        <v>36.85985206361553</v>
      </c>
      <c r="G10" s="1043" t="s">
        <v>110</v>
      </c>
      <c r="H10" s="709">
        <v>115.12818542764879</v>
      </c>
      <c r="I10" s="1044" t="s">
        <v>119</v>
      </c>
      <c r="J10" s="1045">
        <v>49669.033224321414</v>
      </c>
    </row>
    <row r="11" ht="18" customHeight="1" x14ac:dyDescent="0.2">
      <c r="B11" s="1046" t="s">
        <v>993</v>
      </c>
      <c r="C11" s="1047"/>
      <c r="D11" s="713">
        <v>980.7834797907907</v>
      </c>
      <c r="E11" s="132"/>
      <c r="F11" s="132"/>
      <c r="G11" s="132"/>
      <c r="H11" s="1048"/>
      <c r="I11" s="1049"/>
      <c r="J11" s="722">
        <v>27461.93743414214</v>
      </c>
    </row>
    <row r="12" ht="18" customHeight="1" x14ac:dyDescent="0.2">
      <c r="B12" s="1050" t="s">
        <v>994</v>
      </c>
      <c r="C12" s="1051"/>
      <c r="D12" s="718">
        <v>746.6823624800002</v>
      </c>
      <c r="E12" s="202"/>
      <c r="F12" s="202"/>
      <c r="G12" s="202"/>
      <c r="H12" s="1052"/>
      <c r="I12" s="1049"/>
      <c r="J12" s="720">
        <v>20907.106149440006</v>
      </c>
    </row>
    <row r="13" ht="18" customHeight="1" x14ac:dyDescent="0.2">
      <c r="B13" s="1053" t="s">
        <v>995</v>
      </c>
      <c r="C13" s="1054"/>
      <c r="D13" s="202"/>
      <c r="E13" s="49"/>
      <c r="F13" s="49"/>
      <c r="G13" s="49"/>
      <c r="H13" s="1055"/>
      <c r="I13" s="47"/>
      <c r="J13" s="1056"/>
    </row>
    <row r="14" ht="18" customHeight="1" x14ac:dyDescent="0.2">
      <c r="B14" s="1057" t="s">
        <v>996</v>
      </c>
      <c r="C14" s="1058"/>
      <c r="D14" s="718">
        <v>262.3296651</v>
      </c>
      <c r="E14" s="49"/>
      <c r="F14" s="49"/>
      <c r="G14" s="49"/>
      <c r="H14" s="1055"/>
      <c r="I14" s="47"/>
      <c r="J14" s="720">
        <v>7345.2306228</v>
      </c>
    </row>
    <row r="15" ht="18" customHeight="1" x14ac:dyDescent="0.2">
      <c r="B15" s="1057" t="s">
        <v>997</v>
      </c>
      <c r="C15" s="1058"/>
      <c r="D15" s="718">
        <v>484.3526973800002</v>
      </c>
      <c r="E15" s="49"/>
      <c r="F15" s="49"/>
      <c r="G15" s="49"/>
      <c r="H15" s="1055"/>
      <c r="I15" s="47"/>
      <c r="J15" s="720">
        <v>13561.875526640006</v>
      </c>
    </row>
    <row r="16" ht="18" customHeight="1" x14ac:dyDescent="0.2">
      <c r="B16" s="1050" t="s">
        <v>998</v>
      </c>
      <c r="C16" s="1054"/>
      <c r="D16" s="718">
        <v>208.93749502921054</v>
      </c>
      <c r="E16" s="49"/>
      <c r="F16" s="49"/>
      <c r="G16" s="49"/>
      <c r="H16" s="1055"/>
      <c r="I16" s="47"/>
      <c r="J16" s="720">
        <v>5850.249860817895</v>
      </c>
    </row>
    <row r="17" ht="18" customHeight="1" x14ac:dyDescent="0.2">
      <c r="B17" s="1050" t="s">
        <v>999</v>
      </c>
      <c r="C17" s="1054"/>
      <c r="D17" s="718">
        <v>11.440456487279999</v>
      </c>
      <c r="E17" s="49"/>
      <c r="F17" s="49"/>
      <c r="G17" s="49"/>
      <c r="H17" s="1055"/>
      <c r="I17" s="47"/>
      <c r="J17" s="720">
        <v>320.33278164383995</v>
      </c>
    </row>
    <row r="18" ht="18" customHeight="1" x14ac:dyDescent="0.2">
      <c r="B18" s="1059" t="s">
        <v>1000</v>
      </c>
      <c r="C18" s="1060"/>
      <c r="D18" s="1043">
        <v>13.7231657943</v>
      </c>
      <c r="E18" s="283"/>
      <c r="F18" s="283"/>
      <c r="G18" s="283"/>
      <c r="H18" s="1061"/>
      <c r="I18" s="80"/>
      <c r="J18" s="720">
        <v>384.2486422404</v>
      </c>
    </row>
    <row r="19" ht="18" customHeight="1" x14ac:dyDescent="0.2">
      <c r="B19" s="1062" t="s">
        <v>1001</v>
      </c>
      <c r="C19" s="1051"/>
      <c r="D19" s="718">
        <v>168.34529556050578</v>
      </c>
      <c r="E19" s="718">
        <v>11.665841084352223</v>
      </c>
      <c r="F19" s="202"/>
      <c r="G19" s="202"/>
      <c r="H19" s="911">
        <v>74.3781342710428</v>
      </c>
      <c r="I19" s="47"/>
      <c r="J19" s="716">
        <v>7805.116163047501</v>
      </c>
    </row>
    <row r="20" ht="18" customHeight="1" x14ac:dyDescent="0.2">
      <c r="B20" s="1050" t="s">
        <v>1002</v>
      </c>
      <c r="C20" s="1054"/>
      <c r="D20" s="718">
        <v>125.75938872780719</v>
      </c>
      <c r="E20" s="718">
        <v>6.359125450409287</v>
      </c>
      <c r="F20" s="1063"/>
      <c r="G20" s="1063"/>
      <c r="H20" s="911">
        <v>55.94500666573657</v>
      </c>
      <c r="I20" s="47"/>
      <c r="J20" s="720">
        <v>5206.431128737063</v>
      </c>
    </row>
    <row r="21" ht="18" customHeight="1" x14ac:dyDescent="0.2">
      <c r="B21" s="1053" t="s">
        <v>995</v>
      </c>
      <c r="C21" s="1054"/>
      <c r="D21" s="202"/>
      <c r="E21" s="49"/>
      <c r="F21" s="49"/>
      <c r="G21" s="49"/>
      <c r="H21" s="1055"/>
      <c r="I21" s="47"/>
      <c r="J21" s="1056"/>
    </row>
    <row r="22" ht="18" customHeight="1" x14ac:dyDescent="0.2">
      <c r="B22" s="1057" t="s">
        <v>1003</v>
      </c>
      <c r="C22" s="1058"/>
      <c r="D22" s="718">
        <v>63.4402059920847</v>
      </c>
      <c r="E22" s="718">
        <v>1.3052102601371427</v>
      </c>
      <c r="F22" s="49"/>
      <c r="G22" s="49"/>
      <c r="H22" s="1064">
        <v>23.256310173609002</v>
      </c>
      <c r="I22" s="47"/>
      <c r="J22" s="720">
        <v>2122.206486714714</v>
      </c>
    </row>
    <row r="23" ht="18" customHeight="1" x14ac:dyDescent="0.2">
      <c r="B23" s="1057" t="s">
        <v>1004</v>
      </c>
      <c r="C23" s="1058"/>
      <c r="D23" s="718">
        <v>62.3191827357225</v>
      </c>
      <c r="E23" s="718">
        <v>5.053915190272145</v>
      </c>
      <c r="F23" s="49"/>
      <c r="G23" s="49"/>
      <c r="H23" s="1064">
        <v>32.68869649212757</v>
      </c>
      <c r="I23" s="47"/>
      <c r="J23" s="720">
        <v>3084.2246420223482</v>
      </c>
    </row>
    <row r="24" ht="18" customHeight="1" x14ac:dyDescent="0.2">
      <c r="B24" s="1050" t="s">
        <v>1005</v>
      </c>
      <c r="C24" s="1054"/>
      <c r="D24" s="718">
        <v>5.2272178072814075</v>
      </c>
      <c r="E24" s="718">
        <v>0.11036545631530847</v>
      </c>
      <c r="F24" s="1063"/>
      <c r="G24" s="1063"/>
      <c r="H24" s="1064">
        <v>2.813852492522395</v>
      </c>
      <c r="I24" s="47"/>
      <c r="J24" s="720">
        <v>175.60894452743617</v>
      </c>
    </row>
    <row r="25" ht="18" customHeight="1" x14ac:dyDescent="0.2">
      <c r="B25" s="1050" t="s">
        <v>1006</v>
      </c>
      <c r="C25" s="1054"/>
      <c r="D25" s="718">
        <v>34.48006250213055</v>
      </c>
      <c r="E25" s="718">
        <v>1.6640691061038</v>
      </c>
      <c r="F25" s="1063"/>
      <c r="G25" s="1063"/>
      <c r="H25" s="1064">
        <v>3.4088418841217765</v>
      </c>
      <c r="I25" s="47"/>
      <c r="J25" s="720">
        <v>1406.4200631771623</v>
      </c>
    </row>
    <row r="26" ht="18" customHeight="1" x14ac:dyDescent="0.2">
      <c r="B26" s="1050" t="s">
        <v>1007</v>
      </c>
      <c r="C26" s="1054"/>
      <c r="D26" s="718">
        <v>2.878626523286605</v>
      </c>
      <c r="E26" s="718">
        <v>1.3087493535110708</v>
      </c>
      <c r="F26" s="1063"/>
      <c r="G26" s="1063"/>
      <c r="H26" s="1064">
        <v>12.21043322866206</v>
      </c>
      <c r="I26" s="47"/>
      <c r="J26" s="720">
        <v>427.4201213324587</v>
      </c>
    </row>
    <row r="27" ht="18" customHeight="1" x14ac:dyDescent="0.25">
      <c r="B27" s="1059" t="s">
        <v>1008</v>
      </c>
      <c r="C27" s="1065"/>
      <c r="D27" s="314"/>
      <c r="E27" s="39">
        <v>2.223531718012756</v>
      </c>
      <c r="F27" s="1066"/>
      <c r="G27" s="1066"/>
      <c r="H27" s="1061"/>
      <c r="I27" s="80"/>
      <c r="J27" s="1067">
        <v>589.2359052733804</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48.57999026587864</v>
      </c>
      <c r="F29" s="1076">
        <v>34.88555101429</v>
      </c>
      <c r="G29" s="1076" t="s">
        <v>460</v>
      </c>
      <c r="H29" s="1077">
        <v>40.750051156606</v>
      </c>
      <c r="I29" s="47"/>
      <c r="J29" s="1078">
        <v>12873.69742045784</v>
      </c>
    </row>
    <row r="30" ht="18" customHeight="1" x14ac:dyDescent="0.2">
      <c r="B30" s="1050" t="s">
        <v>1011</v>
      </c>
      <c r="C30" s="1073"/>
      <c r="D30" s="1073"/>
      <c r="E30" s="1075">
        <v>39.87296716112544</v>
      </c>
      <c r="F30" s="1073"/>
      <c r="G30" s="1073"/>
      <c r="H30" s="1073"/>
      <c r="I30" s="47"/>
      <c r="J30" s="1078">
        <v>10566.33629769824</v>
      </c>
    </row>
    <row r="31" ht="18" customHeight="1" x14ac:dyDescent="0.2">
      <c r="B31" s="1057" t="s">
        <v>1012</v>
      </c>
      <c r="C31" s="1073"/>
      <c r="D31" s="1073"/>
      <c r="E31" s="1075">
        <v>19.5934089701662</v>
      </c>
      <c r="F31" s="1073"/>
      <c r="G31" s="1073"/>
      <c r="H31" s="1073"/>
      <c r="I31" s="47"/>
      <c r="J31" s="1078">
        <v>5192.253377094044</v>
      </c>
    </row>
    <row r="32" ht="18" customHeight="1" x14ac:dyDescent="0.2">
      <c r="B32" s="1057" t="s">
        <v>1013</v>
      </c>
      <c r="C32" s="1073"/>
      <c r="D32" s="1073"/>
      <c r="E32" s="1075">
        <v>4.855677975833794</v>
      </c>
      <c r="F32" s="1073"/>
      <c r="G32" s="1073"/>
      <c r="H32" s="1073"/>
      <c r="I32" s="47"/>
      <c r="J32" s="1078">
        <v>1286.7546635959554</v>
      </c>
    </row>
    <row r="33" ht="18" customHeight="1" x14ac:dyDescent="0.2">
      <c r="B33" s="1057" t="s">
        <v>1014</v>
      </c>
      <c r="C33" s="1073"/>
      <c r="D33" s="1073"/>
      <c r="E33" s="1075">
        <v>2.9570384041325326</v>
      </c>
      <c r="F33" s="1073"/>
      <c r="G33" s="1073"/>
      <c r="H33" s="1073"/>
      <c r="I33" s="47"/>
      <c r="J33" s="1078">
        <v>783.6151770951211</v>
      </c>
    </row>
    <row r="34" ht="18" customHeight="1" x14ac:dyDescent="0.2">
      <c r="B34" s="1057" t="s">
        <v>1015</v>
      </c>
      <c r="C34" s="1073"/>
      <c r="D34" s="1073"/>
      <c r="E34" s="1075">
        <v>4.446757480518771</v>
      </c>
      <c r="F34" s="1073"/>
      <c r="G34" s="1073"/>
      <c r="H34" s="1073"/>
      <c r="I34" s="47"/>
      <c r="J34" s="1078">
        <v>1178.3907323374744</v>
      </c>
    </row>
    <row r="35" ht="24" customHeight="1" x14ac:dyDescent="0.2">
      <c r="B35" s="1079" t="s">
        <v>1016</v>
      </c>
      <c r="C35" s="1073"/>
      <c r="D35" s="1073"/>
      <c r="E35" s="1075">
        <v>0.7808455827166171</v>
      </c>
      <c r="F35" s="1073"/>
      <c r="G35" s="1073"/>
      <c r="H35" s="1073"/>
      <c r="I35" s="47"/>
      <c r="J35" s="1078">
        <v>206.92407941990353</v>
      </c>
    </row>
    <row r="36" ht="18" customHeight="1" x14ac:dyDescent="0.2">
      <c r="B36" s="1057" t="s">
        <v>1017</v>
      </c>
      <c r="C36" s="1073"/>
      <c r="D36" s="1073"/>
      <c r="E36" s="1075">
        <v>7.2392387477575255</v>
      </c>
      <c r="F36" s="1073"/>
      <c r="G36" s="1073"/>
      <c r="H36" s="1073"/>
      <c r="I36" s="47"/>
      <c r="J36" s="1078">
        <v>1918.3982681557443</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8.707023104753207</v>
      </c>
      <c r="F38" s="1073"/>
      <c r="G38" s="1073"/>
      <c r="H38" s="1073"/>
      <c r="I38" s="47"/>
      <c r="J38" s="1078">
        <v>2307.3611227595998</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897.4961152456929</v>
      </c>
      <c r="D41" s="930"/>
      <c r="E41" s="930"/>
      <c r="F41" s="930"/>
      <c r="G41" s="930"/>
      <c r="H41" s="1083"/>
      <c r="I41" s="1084"/>
      <c r="J41" s="1078">
        <v>897.4961152456929</v>
      </c>
    </row>
    <row r="42" ht="18" customHeight="1" x14ac:dyDescent="0.2">
      <c r="B42" s="1081" t="s">
        <v>1023</v>
      </c>
      <c r="C42" s="1082">
        <v>178.4050347589482</v>
      </c>
      <c r="D42" s="930"/>
      <c r="E42" s="930"/>
      <c r="F42" s="930"/>
      <c r="G42" s="930"/>
      <c r="H42" s="1083"/>
      <c r="I42" s="1084"/>
      <c r="J42" s="1078">
        <v>178.4050347589482</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3.3319075393797144</v>
      </c>
      <c r="D44" s="1075">
        <v>10.664857581089553</v>
      </c>
      <c r="E44" s="1075">
        <v>0.5676722145637807</v>
      </c>
      <c r="F44" s="1075">
        <v>1.9743010493255246</v>
      </c>
      <c r="G44" s="1075" t="s">
        <v>110</v>
      </c>
      <c r="H44" s="1075" t="s">
        <v>110</v>
      </c>
      <c r="I44" s="1075" t="s">
        <v>119</v>
      </c>
      <c r="J44" s="1087">
        <v>452.3810566692891</v>
      </c>
    </row>
    <row r="45" ht="18" customHeight="1" x14ac:dyDescent="0.25">
      <c r="B45" s="1088" t="s">
        <v>1026</v>
      </c>
      <c r="C45" s="1089" t="s">
        <v>105</v>
      </c>
      <c r="D45" s="172">
        <v>10.664857581089553</v>
      </c>
      <c r="E45" s="172">
        <v>0.03101155159921407</v>
      </c>
      <c r="F45" s="172" t="s">
        <v>460</v>
      </c>
      <c r="G45" s="172" t="s">
        <v>460</v>
      </c>
      <c r="H45" s="567" t="s">
        <v>460</v>
      </c>
      <c r="I45" s="738" t="s">
        <v>105</v>
      </c>
      <c r="J45" s="1067">
        <v>306.83407344429924</v>
      </c>
    </row>
    <row r="46" ht="18" customHeight="1" x14ac:dyDescent="0.25">
      <c r="B46" s="1088" t="s">
        <v>1027</v>
      </c>
      <c r="C46" s="1089" t="s">
        <v>105</v>
      </c>
      <c r="D46" s="172" t="s">
        <v>105</v>
      </c>
      <c r="E46" s="172">
        <v>0.5366606629645666</v>
      </c>
      <c r="F46" s="172" t="s">
        <v>105</v>
      </c>
      <c r="G46" s="172" t="s">
        <v>105</v>
      </c>
      <c r="H46" s="567" t="s">
        <v>105</v>
      </c>
      <c r="I46" s="738" t="s">
        <v>105</v>
      </c>
      <c r="J46" s="1067">
        <v>142.21507568561015</v>
      </c>
    </row>
    <row r="47" ht="18" customHeight="1" x14ac:dyDescent="0.25">
      <c r="B47" s="1088" t="s">
        <v>1028</v>
      </c>
      <c r="C47" s="1089">
        <v>3.3319075393797144</v>
      </c>
      <c r="D47" s="172" t="s">
        <v>105</v>
      </c>
      <c r="E47" s="172" t="s">
        <v>105</v>
      </c>
      <c r="F47" s="172" t="s">
        <v>105</v>
      </c>
      <c r="G47" s="172" t="s">
        <v>105</v>
      </c>
      <c r="H47" s="567" t="s">
        <v>105</v>
      </c>
      <c r="I47" s="738" t="s">
        <v>105</v>
      </c>
      <c r="J47" s="1067">
        <v>3.3319075393797144</v>
      </c>
    </row>
    <row r="48" ht="18" customHeight="1" x14ac:dyDescent="0.25">
      <c r="B48" s="1088" t="s">
        <v>1029</v>
      </c>
      <c r="C48" s="1089" t="s">
        <v>123</v>
      </c>
      <c r="D48" s="172" t="s">
        <v>123</v>
      </c>
      <c r="E48" s="172" t="s">
        <v>123</v>
      </c>
      <c r="F48" s="172">
        <v>1.9743010493255246</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11759.591648533333</v>
      </c>
      <c r="D10" s="1122"/>
      <c r="E10" s="1122"/>
      <c r="F10" s="512">
        <v>63.495602976411774</v>
      </c>
      <c r="G10" s="1123">
        <v>746.6823624800002</v>
      </c>
      <c r="I10" s="1124" t="s">
        <v>1059</v>
      </c>
      <c r="J10" s="1125" t="s">
        <v>1060</v>
      </c>
      <c r="K10" s="167">
        <v>480.4264051507534</v>
      </c>
      <c r="L10" s="167">
        <v>383.88922397555757</v>
      </c>
      <c r="M10" s="559">
        <v>47.50468307084031</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2602.751889166667</v>
      </c>
      <c r="D12" s="1074">
        <v>220.15221582966927</v>
      </c>
      <c r="E12" s="1074">
        <v>6.980135891977551</v>
      </c>
      <c r="F12" s="512">
        <v>100.78934768691728</v>
      </c>
      <c r="G12" s="1130">
        <v>262.3296651</v>
      </c>
      <c r="I12" s="1124" t="s">
        <v>1063</v>
      </c>
      <c r="J12" s="1125" t="s">
        <v>1064</v>
      </c>
      <c r="K12" s="167">
        <v>14.80831293282924</v>
      </c>
      <c r="L12" s="167">
        <v>4.5601298630136995</v>
      </c>
      <c r="M12" s="559" t="s">
        <v>123</v>
      </c>
      <c r="N12" s="559" t="s">
        <v>460</v>
      </c>
      <c r="O12" s="559" t="s">
        <v>460</v>
      </c>
      <c r="P12" s="559" t="s">
        <v>460</v>
      </c>
      <c r="Q12" s="559" t="s">
        <v>123</v>
      </c>
    </row>
    <row r="13" ht="18" customHeight="1" x14ac:dyDescent="0.2">
      <c r="B13" s="122" t="s">
        <v>997</v>
      </c>
      <c r="C13" s="1074">
        <v>9156.839759366667</v>
      </c>
      <c r="D13" s="1074">
        <v>98.87526423707267</v>
      </c>
      <c r="E13" s="1074">
        <v>8.15644205992372</v>
      </c>
      <c r="F13" s="512">
        <v>52.89518110050454</v>
      </c>
      <c r="G13" s="1130">
        <v>484.3526973800002</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44233.20389766543</v>
      </c>
      <c r="D14" s="551"/>
      <c r="E14" s="551"/>
      <c r="F14" s="512">
        <v>4.723544229637818</v>
      </c>
      <c r="G14" s="1131">
        <v>208.93749502921054</v>
      </c>
      <c r="I14" s="1124" t="s">
        <v>1068</v>
      </c>
      <c r="J14" s="1125" t="s">
        <v>378</v>
      </c>
      <c r="K14" s="167">
        <v>90</v>
      </c>
      <c r="L14" s="167" t="s">
        <v>460</v>
      </c>
      <c r="M14" s="559">
        <v>96.28578374479892</v>
      </c>
      <c r="N14" s="559" t="s">
        <v>460</v>
      </c>
      <c r="O14" s="559" t="s">
        <v>460</v>
      </c>
      <c r="P14" s="559" t="s">
        <v>460</v>
      </c>
      <c r="Q14" s="559" t="s">
        <v>460</v>
      </c>
    </row>
    <row r="15" ht="18" customHeight="1" x14ac:dyDescent="0.2">
      <c r="B15" s="122" t="s">
        <v>1069</v>
      </c>
      <c r="C15" s="512">
        <v>44233.20389766543</v>
      </c>
      <c r="D15" s="551"/>
      <c r="E15" s="551"/>
      <c r="F15" s="512">
        <v>4.723544229637818</v>
      </c>
      <c r="G15" s="1131">
        <v>208.93749502921054</v>
      </c>
      <c r="I15" s="1132" t="s">
        <v>1070</v>
      </c>
      <c r="J15" s="1133" t="s">
        <v>378</v>
      </c>
      <c r="K15" s="197">
        <v>72.95197008221663</v>
      </c>
      <c r="L15" s="197">
        <v>73.77088593131161</v>
      </c>
      <c r="M15" s="1134">
        <v>70.65038122578585</v>
      </c>
      <c r="N15" s="1134" t="s">
        <v>460</v>
      </c>
      <c r="O15" s="1134" t="s">
        <v>460</v>
      </c>
      <c r="P15" s="1134" t="s">
        <v>460</v>
      </c>
      <c r="Q15" s="1134" t="s">
        <v>460</v>
      </c>
    </row>
    <row r="16" ht="18" customHeight="1" x14ac:dyDescent="0.2">
      <c r="B16" s="1135" t="s">
        <v>598</v>
      </c>
      <c r="C16" s="319">
        <v>44233.20389766543</v>
      </c>
      <c r="D16" s="1136">
        <v>14.396728741026354</v>
      </c>
      <c r="E16" s="1136">
        <v>5.002377573136667</v>
      </c>
      <c r="F16" s="512">
        <v>4.723544229637818</v>
      </c>
      <c r="G16" s="1137">
        <v>208.93749502921054</v>
      </c>
      <c r="I16" s="1138" t="s">
        <v>1071</v>
      </c>
      <c r="J16" s="181"/>
      <c r="K16" s="181"/>
      <c r="L16" s="181"/>
      <c r="M16" s="181"/>
      <c r="N16" s="181"/>
      <c r="O16" s="181"/>
      <c r="P16" s="181"/>
      <c r="Q16" s="181"/>
    </row>
    <row r="17" ht="18" customHeight="1" x14ac:dyDescent="0.2">
      <c r="B17" s="779" t="s">
        <v>1072</v>
      </c>
      <c r="C17" s="512">
        <v>7626.97099153</v>
      </c>
      <c r="D17" s="551"/>
      <c r="E17" s="551"/>
      <c r="F17" s="512">
        <v>1.4999999999980331</v>
      </c>
      <c r="G17" s="1131">
        <v>11.440456487279999</v>
      </c>
      <c r="I17" s="1138" t="s">
        <v>1073</v>
      </c>
      <c r="J17" s="181"/>
      <c r="K17" s="181"/>
      <c r="L17" s="181"/>
      <c r="M17" s="181"/>
      <c r="N17" s="181"/>
      <c r="O17" s="181"/>
      <c r="P17" s="181"/>
      <c r="Q17" s="181"/>
    </row>
    <row r="18" ht="18" customHeight="1" x14ac:dyDescent="0.2">
      <c r="B18" s="122" t="s">
        <v>1074</v>
      </c>
      <c r="C18" s="512">
        <v>7626.97099153</v>
      </c>
      <c r="D18" s="551"/>
      <c r="E18" s="551"/>
      <c r="F18" s="512">
        <v>1.4999999999980331</v>
      </c>
      <c r="G18" s="1131">
        <v>11.440456487279999</v>
      </c>
      <c r="I18" s="1138" t="s">
        <v>1075</v>
      </c>
      <c r="J18" s="181"/>
      <c r="K18" s="181"/>
      <c r="L18" s="181"/>
      <c r="M18" s="181"/>
      <c r="N18" s="181"/>
      <c r="O18" s="181"/>
      <c r="P18" s="181"/>
      <c r="Q18" s="181"/>
    </row>
    <row r="19" ht="18" customHeight="1" x14ac:dyDescent="0.2">
      <c r="B19" s="779" t="s">
        <v>1076</v>
      </c>
      <c r="C19" s="512">
        <v>143062.60578548</v>
      </c>
      <c r="D19" s="551"/>
      <c r="E19" s="551"/>
      <c r="F19" s="512">
        <v>0.09592419849305456</v>
      </c>
      <c r="G19" s="1131">
        <v>13.7231657943</v>
      </c>
      <c r="I19" s="181"/>
      <c r="J19" s="181"/>
      <c r="K19" s="181"/>
      <c r="L19" s="181"/>
      <c r="M19" s="181"/>
      <c r="N19" s="181"/>
      <c r="O19" s="181"/>
      <c r="P19" s="181"/>
      <c r="Q19" s="181"/>
    </row>
    <row r="20" ht="18" customHeight="1" x14ac:dyDescent="0.2">
      <c r="B20" s="1139" t="s">
        <v>1077</v>
      </c>
      <c r="C20" s="1074">
        <v>36.89999994</v>
      </c>
      <c r="D20" s="1074" t="s">
        <v>460</v>
      </c>
      <c r="E20" s="1074" t="s">
        <v>460</v>
      </c>
      <c r="F20" s="512">
        <v>20</v>
      </c>
      <c r="G20" s="1130">
        <v>0.7379999988</v>
      </c>
      <c r="I20" s="181"/>
      <c r="J20" s="181"/>
      <c r="K20" s="1140"/>
      <c r="L20" s="1140"/>
      <c r="M20" s="1140"/>
      <c r="N20" s="1140"/>
      <c r="O20" s="1140"/>
      <c r="P20" s="1140"/>
      <c r="Q20" s="1140"/>
    </row>
    <row r="21" ht="18" customHeight="1" x14ac:dyDescent="0.2">
      <c r="B21" s="1139" t="s">
        <v>1078</v>
      </c>
      <c r="C21" s="1074">
        <v>75.21338831999999</v>
      </c>
      <c r="D21" s="1074" t="s">
        <v>460</v>
      </c>
      <c r="E21" s="1074" t="s">
        <v>460</v>
      </c>
      <c r="F21" s="512">
        <v>9</v>
      </c>
      <c r="G21" s="1130">
        <v>0.67692049488</v>
      </c>
      <c r="I21" s="181"/>
      <c r="J21" s="1140"/>
      <c r="K21" s="1140"/>
      <c r="L21" s="1140"/>
      <c r="M21" s="1140"/>
      <c r="N21" s="1140"/>
      <c r="O21" s="1140"/>
      <c r="P21" s="1140"/>
      <c r="Q21" s="1140"/>
    </row>
    <row r="22" ht="18" customHeight="1" x14ac:dyDescent="0.2">
      <c r="B22" s="1139" t="s">
        <v>1079</v>
      </c>
      <c r="C22" s="1074">
        <v>683.7914055900003</v>
      </c>
      <c r="D22" s="1074" t="s">
        <v>460</v>
      </c>
      <c r="E22" s="1074" t="s">
        <v>460</v>
      </c>
      <c r="F22" s="512">
        <v>17.999999999999993</v>
      </c>
      <c r="G22" s="1130">
        <v>12.30824530062</v>
      </c>
      <c r="I22" s="181"/>
    </row>
    <row r="23" ht="18" customHeight="1" x14ac:dyDescent="0.2">
      <c r="B23" s="1139" t="s">
        <v>1080</v>
      </c>
      <c r="C23" s="1141">
        <v>142266.70099163</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11759.591648533333</v>
      </c>
      <c r="D10" s="1063"/>
      <c r="E10" s="1063"/>
      <c r="F10" s="1063"/>
      <c r="G10" s="1063"/>
      <c r="H10" s="1063"/>
      <c r="I10" s="1208"/>
      <c r="J10" s="1209">
        <v>10.694196914864133</v>
      </c>
      <c r="K10" s="1210">
        <v>125.75938872780719</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43.9240010528217</v>
      </c>
      <c r="S11" s="1225">
        <v>8.08497831142881</v>
      </c>
      <c r="T11" s="1226" t="s">
        <v>105</v>
      </c>
      <c r="U11" s="1226" t="s">
        <v>105</v>
      </c>
      <c r="V11" s="1226" t="s">
        <v>105</v>
      </c>
      <c r="W11" s="1226">
        <v>7.65820543119603</v>
      </c>
      <c r="X11" s="1226">
        <v>40.3260105242087</v>
      </c>
      <c r="Y11" s="1226" t="s">
        <v>460</v>
      </c>
      <c r="Z11" s="1226">
        <v>0.006804585596681</v>
      </c>
      <c r="AA11" s="1226" t="s">
        <v>105</v>
      </c>
      <c r="AB11" s="1227" t="s">
        <v>105</v>
      </c>
    </row>
    <row r="12" ht="18" customHeight="1" x14ac:dyDescent="0.2" s="225" customFormat="1">
      <c r="B12" s="1228" t="s">
        <v>1003</v>
      </c>
      <c r="C12" s="1229">
        <v>2602.751889166667</v>
      </c>
      <c r="D12" s="1229">
        <v>100</v>
      </c>
      <c r="E12" s="1229" t="s">
        <v>105</v>
      </c>
      <c r="F12" s="1229" t="s">
        <v>105</v>
      </c>
      <c r="G12" s="1230">
        <v>480.426405150753</v>
      </c>
      <c r="H12" s="1231">
        <v>4.14869869744039</v>
      </c>
      <c r="I12" s="1232">
        <v>0.24</v>
      </c>
      <c r="J12" s="1233">
        <v>24.374281027761196</v>
      </c>
      <c r="K12" s="1234">
        <v>63.4402059920847</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9156.839759366667</v>
      </c>
      <c r="D13" s="1229">
        <v>100</v>
      </c>
      <c r="E13" s="1229" t="s">
        <v>105</v>
      </c>
      <c r="F13" s="1229" t="s">
        <v>105</v>
      </c>
      <c r="G13" s="1230">
        <v>383.889223975558</v>
      </c>
      <c r="H13" s="1231">
        <v>1.87620200067488</v>
      </c>
      <c r="I13" s="1232">
        <v>0.18</v>
      </c>
      <c r="J13" s="1233">
        <v>6.805752243504674</v>
      </c>
      <c r="K13" s="1234">
        <v>62.3191827357225</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44233.20389766543</v>
      </c>
      <c r="D14" s="1247"/>
      <c r="E14" s="1247"/>
      <c r="F14" s="1247"/>
      <c r="G14" s="1247"/>
      <c r="H14" s="1247"/>
      <c r="I14" s="1248"/>
      <c r="J14" s="1233">
        <v>0.11817407166287797</v>
      </c>
      <c r="K14" s="1210">
        <v>5.2272178072814075</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44233.20389766543</v>
      </c>
      <c r="D15" s="1251"/>
      <c r="E15" s="1251"/>
      <c r="F15" s="1251"/>
      <c r="G15" s="1251"/>
      <c r="H15" s="1251"/>
      <c r="I15" s="1252"/>
      <c r="J15" s="1233">
        <v>0.11817407166287797</v>
      </c>
      <c r="K15" s="1210">
        <v>5.2272178072814075</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44233.20389766543</v>
      </c>
      <c r="D16" s="27">
        <v>100</v>
      </c>
      <c r="E16" s="1256" t="s">
        <v>105</v>
      </c>
      <c r="F16" s="1256" t="s">
        <v>105</v>
      </c>
      <c r="G16" s="1257">
        <v>47.50468307084031</v>
      </c>
      <c r="H16" s="27">
        <v>0.23585101035305003</v>
      </c>
      <c r="I16" s="28">
        <v>0.19</v>
      </c>
      <c r="J16" s="1233">
        <v>0.11817407166287797</v>
      </c>
      <c r="K16" s="1234">
        <v>5.2272178072814075</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7626.97099153</v>
      </c>
      <c r="D17" s="1251"/>
      <c r="E17" s="1251"/>
      <c r="F17" s="1251"/>
      <c r="G17" s="1251"/>
      <c r="H17" s="1251"/>
      <c r="I17" s="1252"/>
      <c r="J17" s="1233">
        <v>4.520806823629169</v>
      </c>
      <c r="K17" s="1210">
        <v>34.48006250213055</v>
      </c>
      <c r="M17" s="1221"/>
      <c r="N17" s="1211" t="s">
        <v>1134</v>
      </c>
      <c r="O17" s="1222" t="s">
        <v>1128</v>
      </c>
      <c r="P17" s="1223" t="s">
        <v>1116</v>
      </c>
      <c r="Q17" s="1224" t="s">
        <v>105</v>
      </c>
      <c r="R17" s="1225" t="s">
        <v>105</v>
      </c>
      <c r="S17" s="1225">
        <v>14.9745535196293</v>
      </c>
      <c r="T17" s="1226" t="s">
        <v>105</v>
      </c>
      <c r="U17" s="1226">
        <v>18.8593729397647</v>
      </c>
      <c r="V17" s="1226" t="s">
        <v>105</v>
      </c>
      <c r="W17" s="1226">
        <v>18.7581359688693</v>
      </c>
      <c r="X17" s="1226">
        <v>47.4025966605882</v>
      </c>
      <c r="Y17" s="1226" t="s">
        <v>460</v>
      </c>
      <c r="Z17" s="1226">
        <v>0.00534091114841709</v>
      </c>
      <c r="AA17" s="1226" t="s">
        <v>105</v>
      </c>
      <c r="AB17" s="1227" t="s">
        <v>105</v>
      </c>
    </row>
    <row r="18" ht="18" customHeight="1" x14ac:dyDescent="0.2">
      <c r="B18" s="1250" t="s">
        <v>1135</v>
      </c>
      <c r="C18" s="1246">
        <v>7626.97099153</v>
      </c>
      <c r="D18" s="1251"/>
      <c r="E18" s="1251"/>
      <c r="F18" s="1251"/>
      <c r="G18" s="1251"/>
      <c r="H18" s="1251"/>
      <c r="I18" s="1252"/>
      <c r="J18" s="1233">
        <v>4.520806823629169</v>
      </c>
      <c r="K18" s="1210">
        <v>34.48006250213055</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143062.60578548</v>
      </c>
      <c r="D19" s="1251"/>
      <c r="E19" s="1251"/>
      <c r="F19" s="1251"/>
      <c r="G19" s="1251"/>
      <c r="H19" s="1251"/>
      <c r="I19" s="1252"/>
      <c r="J19" s="1233">
        <v>0.02012144618421852</v>
      </c>
      <c r="K19" s="1210">
        <v>2.878626523286605</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36.89999994</v>
      </c>
      <c r="D20" s="1256">
        <v>100</v>
      </c>
      <c r="E20" s="1256" t="s">
        <v>105</v>
      </c>
      <c r="F20" s="1256" t="s">
        <v>105</v>
      </c>
      <c r="G20" s="1257" t="s">
        <v>460</v>
      </c>
      <c r="H20" s="27">
        <v>0.30000000000000004</v>
      </c>
      <c r="I20" s="516">
        <v>0.18</v>
      </c>
      <c r="J20" s="1233">
        <v>0.22000000000000025</v>
      </c>
      <c r="K20" s="1234">
        <v>0.00811799998680001</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75.21338831999999</v>
      </c>
      <c r="D21" s="1256">
        <v>100</v>
      </c>
      <c r="E21" s="1256" t="s">
        <v>105</v>
      </c>
      <c r="F21" s="1256" t="s">
        <v>105</v>
      </c>
      <c r="G21" s="1257" t="s">
        <v>460</v>
      </c>
      <c r="H21" s="27">
        <v>0.3</v>
      </c>
      <c r="I21" s="516">
        <v>0.18</v>
      </c>
      <c r="J21" s="1233">
        <v>0.3900000000000007</v>
      </c>
      <c r="K21" s="1234">
        <v>0.02933322144480005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683.7914055900003</v>
      </c>
      <c r="D22" s="1256">
        <v>100</v>
      </c>
      <c r="E22" s="1256" t="s">
        <v>105</v>
      </c>
      <c r="F22" s="1256" t="s">
        <v>105</v>
      </c>
      <c r="G22" s="1257" t="s">
        <v>460</v>
      </c>
      <c r="H22" s="27">
        <v>2.1299999999999986</v>
      </c>
      <c r="I22" s="516">
        <v>0.3</v>
      </c>
      <c r="J22" s="1233">
        <v>0.41000000000000003</v>
      </c>
      <c r="K22" s="1234">
        <v>0.28035447629190013</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142266.70099163</v>
      </c>
      <c r="D23" s="1256">
        <v>100</v>
      </c>
      <c r="E23" s="1256" t="s">
        <v>105</v>
      </c>
      <c r="F23" s="1256" t="s">
        <v>105</v>
      </c>
      <c r="G23" s="1257" t="s">
        <v>460</v>
      </c>
      <c r="H23" s="27">
        <v>0.02265101402126986</v>
      </c>
      <c r="I23" s="516">
        <v>0.3667135842273182</v>
      </c>
      <c r="J23" s="1233">
        <v>0.018000142041065294</v>
      </c>
      <c r="K23" s="1234">
        <v>2.5608208255631046</v>
      </c>
      <c r="M23" s="160" t="s">
        <v>598</v>
      </c>
      <c r="N23" s="1269"/>
      <c r="O23" s="1222" t="s">
        <v>1128</v>
      </c>
      <c r="P23" s="1223" t="s">
        <v>1116</v>
      </c>
      <c r="Q23" s="1224" t="s">
        <v>105</v>
      </c>
      <c r="R23" s="1225" t="s">
        <v>105</v>
      </c>
      <c r="S23" s="1225" t="s">
        <v>105</v>
      </c>
      <c r="T23" s="1226">
        <v>5.09556250031931</v>
      </c>
      <c r="U23" s="1226" t="s">
        <v>105</v>
      </c>
      <c r="V23" s="1226" t="s">
        <v>105</v>
      </c>
      <c r="W23" s="1226" t="s">
        <v>105</v>
      </c>
      <c r="X23" s="1226">
        <v>94.9044374996807</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24.931506849315074</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30.07273992836191</v>
      </c>
      <c r="U41" s="1226" t="s">
        <v>105</v>
      </c>
      <c r="V41" s="1226" t="s">
        <v>105</v>
      </c>
      <c r="W41" s="1226" t="s">
        <v>105</v>
      </c>
      <c r="X41" s="1226">
        <v>69.9272600716381</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45.198536593379636</v>
      </c>
      <c r="T47" s="1226" t="s">
        <v>105</v>
      </c>
      <c r="U47" s="1226" t="s">
        <v>105</v>
      </c>
      <c r="V47" s="1226" t="s">
        <v>105</v>
      </c>
      <c r="W47" s="1226" t="s">
        <v>105</v>
      </c>
      <c r="X47" s="1226">
        <v>0.917057566676707</v>
      </c>
      <c r="Y47" s="1226" t="s">
        <v>460</v>
      </c>
      <c r="Z47" s="1226">
        <v>0.03820264563050839</v>
      </c>
      <c r="AA47" s="1226" t="s">
        <v>105</v>
      </c>
      <c r="AB47" s="1227">
        <v>53.846203194313155</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11759.591648533333</v>
      </c>
      <c r="D10" s="1334"/>
      <c r="E10" s="1334"/>
      <c r="F10" s="1335" t="s">
        <v>105</v>
      </c>
      <c r="G10" s="1335">
        <v>100019186.5569023</v>
      </c>
      <c r="H10" s="1335">
        <v>74917204.50801818</v>
      </c>
      <c r="I10" s="1335" t="s">
        <v>105</v>
      </c>
      <c r="J10" s="1335">
        <v>71166412.3538863</v>
      </c>
      <c r="K10" s="1335" t="s">
        <v>105</v>
      </c>
      <c r="L10" s="1335">
        <v>88222863.93880695</v>
      </c>
      <c r="M10" s="1335">
        <v>270701342.69787544</v>
      </c>
      <c r="N10" s="1335" t="s">
        <v>460</v>
      </c>
      <c r="O10" s="1335">
        <v>35649.00264300653</v>
      </c>
      <c r="P10" s="1335" t="s">
        <v>105</v>
      </c>
      <c r="Q10" s="1335" t="s">
        <v>105</v>
      </c>
      <c r="R10" s="1336">
        <v>605062659.0581322</v>
      </c>
      <c r="S10" s="1337"/>
      <c r="T10" s="1338"/>
      <c r="U10" s="1339">
        <v>0.5407607373171333</v>
      </c>
      <c r="V10" s="1338"/>
      <c r="W10" s="1340"/>
      <c r="X10" s="1341">
        <v>6.359125450409287</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2602.751889166667</v>
      </c>
      <c r="D12" s="1256">
        <v>87.48803343452674</v>
      </c>
      <c r="E12" s="1354">
        <v>480.426405150753</v>
      </c>
      <c r="F12" s="27" t="s">
        <v>105</v>
      </c>
      <c r="G12" s="27">
        <v>100019186.5569023</v>
      </c>
      <c r="H12" s="27">
        <v>18410275.354170177</v>
      </c>
      <c r="I12" s="27" t="s">
        <v>105</v>
      </c>
      <c r="J12" s="27" t="s">
        <v>105</v>
      </c>
      <c r="K12" s="27" t="s">
        <v>105</v>
      </c>
      <c r="L12" s="27">
        <v>17438472.34665051</v>
      </c>
      <c r="M12" s="27">
        <v>91826215.12247987</v>
      </c>
      <c r="N12" s="27" t="s">
        <v>460</v>
      </c>
      <c r="O12" s="27">
        <v>15494.913408560242</v>
      </c>
      <c r="P12" s="27" t="s">
        <v>105</v>
      </c>
      <c r="Q12" s="27" t="s">
        <v>105</v>
      </c>
      <c r="R12" s="1354">
        <v>227709644.29361138</v>
      </c>
      <c r="S12" s="1355"/>
      <c r="T12" s="1356"/>
      <c r="U12" s="1357">
        <v>0.5014731775125277</v>
      </c>
      <c r="V12" s="1351"/>
      <c r="W12" s="1352"/>
      <c r="X12" s="1358">
        <v>1.3052102601371427</v>
      </c>
      <c r="Y12" s="985"/>
      <c r="Z12" s="212"/>
    </row>
    <row r="13" ht="18" customHeight="1" x14ac:dyDescent="0.2">
      <c r="B13" s="1353" t="s">
        <v>1004</v>
      </c>
      <c r="C13" s="1256">
        <v>9156.839759366667</v>
      </c>
      <c r="D13" s="1256">
        <v>41.20996158859817</v>
      </c>
      <c r="E13" s="1354">
        <v>383.889223975558</v>
      </c>
      <c r="F13" s="27" t="s">
        <v>105</v>
      </c>
      <c r="G13" s="27" t="s">
        <v>105</v>
      </c>
      <c r="H13" s="27">
        <v>56506929.15384801</v>
      </c>
      <c r="I13" s="27" t="s">
        <v>105</v>
      </c>
      <c r="J13" s="27">
        <v>71166412.3538863</v>
      </c>
      <c r="K13" s="27" t="s">
        <v>105</v>
      </c>
      <c r="L13" s="27">
        <v>70784391.59215644</v>
      </c>
      <c r="M13" s="27">
        <v>178875127.57539558</v>
      </c>
      <c r="N13" s="27" t="s">
        <v>460</v>
      </c>
      <c r="O13" s="27">
        <v>20154.089234446295</v>
      </c>
      <c r="P13" s="27" t="s">
        <v>105</v>
      </c>
      <c r="Q13" s="27" t="s">
        <v>105</v>
      </c>
      <c r="R13" s="1354">
        <v>377353014.7645208</v>
      </c>
      <c r="S13" s="1355"/>
      <c r="T13" s="1356"/>
      <c r="U13" s="1357">
        <v>0.5519278837551373</v>
      </c>
      <c r="V13" s="1351"/>
      <c r="W13" s="1352"/>
      <c r="X13" s="1358">
        <v>5.053915190272145</v>
      </c>
      <c r="Y13" s="985"/>
      <c r="Z13" s="212"/>
    </row>
    <row r="14" ht="18" customHeight="1" x14ac:dyDescent="0.2">
      <c r="B14" s="1359" t="s">
        <v>1130</v>
      </c>
      <c r="C14" s="1354">
        <v>44233.20389766543</v>
      </c>
      <c r="D14" s="1345"/>
      <c r="E14" s="1345"/>
      <c r="F14" s="1354" t="s">
        <v>105</v>
      </c>
      <c r="G14" s="1354" t="s">
        <v>105</v>
      </c>
      <c r="H14" s="1354" t="s">
        <v>105</v>
      </c>
      <c r="I14" s="1354">
        <v>14066064.39777786</v>
      </c>
      <c r="J14" s="1354" t="s">
        <v>105</v>
      </c>
      <c r="K14" s="1354" t="s">
        <v>105</v>
      </c>
      <c r="L14" s="1354" t="s">
        <v>105</v>
      </c>
      <c r="M14" s="1354">
        <v>261979306.39095098</v>
      </c>
      <c r="N14" s="1354" t="s">
        <v>460</v>
      </c>
      <c r="O14" s="1354" t="s">
        <v>105</v>
      </c>
      <c r="P14" s="1354" t="s">
        <v>105</v>
      </c>
      <c r="Q14" s="1354" t="s">
        <v>105</v>
      </c>
      <c r="R14" s="1354">
        <v>276045370.78872883</v>
      </c>
      <c r="S14" s="1355"/>
      <c r="T14" s="1356"/>
      <c r="U14" s="1357">
        <v>0.002495081671466566</v>
      </c>
      <c r="V14" s="1351"/>
      <c r="W14" s="1352"/>
      <c r="X14" s="1354">
        <v>0.11036545631530847</v>
      </c>
      <c r="Y14" s="985"/>
      <c r="Z14" s="212"/>
    </row>
    <row r="15" ht="18" customHeight="1" x14ac:dyDescent="0.2">
      <c r="B15" s="1360" t="s">
        <v>1132</v>
      </c>
      <c r="C15" s="1354">
        <v>44233.20389766543</v>
      </c>
      <c r="D15" s="1345"/>
      <c r="E15" s="1345"/>
      <c r="F15" s="1354" t="s">
        <v>105</v>
      </c>
      <c r="G15" s="1354" t="s">
        <v>105</v>
      </c>
      <c r="H15" s="1354" t="s">
        <v>105</v>
      </c>
      <c r="I15" s="1354">
        <v>14066064.39777786</v>
      </c>
      <c r="J15" s="1354" t="s">
        <v>105</v>
      </c>
      <c r="K15" s="1354" t="s">
        <v>105</v>
      </c>
      <c r="L15" s="1354" t="s">
        <v>105</v>
      </c>
      <c r="M15" s="1354">
        <v>261979306.39095098</v>
      </c>
      <c r="N15" s="1354" t="s">
        <v>460</v>
      </c>
      <c r="O15" s="1354" t="s">
        <v>105</v>
      </c>
      <c r="P15" s="1354" t="s">
        <v>105</v>
      </c>
      <c r="Q15" s="1354" t="s">
        <v>105</v>
      </c>
      <c r="R15" s="1354">
        <v>276045370.78872883</v>
      </c>
      <c r="S15" s="1355"/>
      <c r="T15" s="1356"/>
      <c r="U15" s="1357">
        <v>0.002495081671466566</v>
      </c>
      <c r="V15" s="1351"/>
      <c r="W15" s="1352"/>
      <c r="X15" s="1354">
        <v>0.11036545631530847</v>
      </c>
      <c r="Y15" s="985"/>
      <c r="Z15" s="212"/>
    </row>
    <row r="16" ht="18" customHeight="1" x14ac:dyDescent="0.2">
      <c r="B16" s="1361" t="s">
        <v>598</v>
      </c>
      <c r="C16" s="1362">
        <v>44233.20389766543</v>
      </c>
      <c r="D16" s="1256">
        <v>6.240682258227696</v>
      </c>
      <c r="E16" s="1354">
        <v>47.50468307084031</v>
      </c>
      <c r="F16" s="27" t="s">
        <v>105</v>
      </c>
      <c r="G16" s="27" t="s">
        <v>105</v>
      </c>
      <c r="H16" s="27" t="s">
        <v>105</v>
      </c>
      <c r="I16" s="27">
        <v>14066064.39777786</v>
      </c>
      <c r="J16" s="27" t="s">
        <v>105</v>
      </c>
      <c r="K16" s="27" t="s">
        <v>105</v>
      </c>
      <c r="L16" s="27" t="s">
        <v>105</v>
      </c>
      <c r="M16" s="27">
        <v>261979306.39095098</v>
      </c>
      <c r="N16" s="27" t="s">
        <v>460</v>
      </c>
      <c r="O16" s="27" t="s">
        <v>105</v>
      </c>
      <c r="P16" s="27" t="s">
        <v>105</v>
      </c>
      <c r="Q16" s="27" t="s">
        <v>105</v>
      </c>
      <c r="R16" s="1354">
        <v>276045370.78872883</v>
      </c>
      <c r="S16" s="1355"/>
      <c r="T16" s="1356"/>
      <c r="U16" s="1357">
        <v>0.002495081671466566</v>
      </c>
      <c r="V16" s="1351"/>
      <c r="W16" s="1352"/>
      <c r="X16" s="1358">
        <v>0.11036545631530847</v>
      </c>
      <c r="Y16" s="985"/>
      <c r="Z16" s="212"/>
    </row>
    <row r="17" ht="18" customHeight="1" x14ac:dyDescent="0.2">
      <c r="B17" s="1359" t="s">
        <v>1133</v>
      </c>
      <c r="C17" s="1354">
        <v>7626.97099153</v>
      </c>
      <c r="D17" s="1345"/>
      <c r="E17" s="1345"/>
      <c r="F17" s="1354" t="s">
        <v>105</v>
      </c>
      <c r="G17" s="1354" t="s">
        <v>105</v>
      </c>
      <c r="H17" s="1354">
        <v>20776936.963975366</v>
      </c>
      <c r="I17" s="1354" t="s">
        <v>105</v>
      </c>
      <c r="J17" s="1354">
        <v>40627504.14201924</v>
      </c>
      <c r="K17" s="1354" t="s">
        <v>105</v>
      </c>
      <c r="L17" s="1354">
        <v>31500511.02410111</v>
      </c>
      <c r="M17" s="1354">
        <v>4939610.0262718</v>
      </c>
      <c r="N17" s="1354" t="s">
        <v>460</v>
      </c>
      <c r="O17" s="1354" t="s">
        <v>105</v>
      </c>
      <c r="P17" s="1354" t="s">
        <v>105</v>
      </c>
      <c r="Q17" s="1354" t="s">
        <v>105</v>
      </c>
      <c r="R17" s="1354">
        <v>97844562.15636753</v>
      </c>
      <c r="S17" s="1355"/>
      <c r="T17" s="1356"/>
      <c r="U17" s="1357">
        <v>0.21818217323126088</v>
      </c>
      <c r="V17" s="1351"/>
      <c r="W17" s="1352"/>
      <c r="X17" s="1354">
        <v>1.6640691061038</v>
      </c>
      <c r="Y17" s="985"/>
      <c r="Z17" s="212"/>
    </row>
    <row r="18" ht="18" customHeight="1" x14ac:dyDescent="0.2">
      <c r="B18" s="1360" t="s">
        <v>1135</v>
      </c>
      <c r="C18" s="1354">
        <v>7626.97099153</v>
      </c>
      <c r="D18" s="1345"/>
      <c r="E18" s="1345"/>
      <c r="F18" s="1354" t="s">
        <v>105</v>
      </c>
      <c r="G18" s="1354" t="s">
        <v>105</v>
      </c>
      <c r="H18" s="1354">
        <v>20776936.963975366</v>
      </c>
      <c r="I18" s="1354" t="s">
        <v>105</v>
      </c>
      <c r="J18" s="1354">
        <v>40627504.14201924</v>
      </c>
      <c r="K18" s="1354" t="s">
        <v>105</v>
      </c>
      <c r="L18" s="1354">
        <v>31500511.02410111</v>
      </c>
      <c r="M18" s="1354">
        <v>4939610.0262718</v>
      </c>
      <c r="N18" s="1354" t="s">
        <v>460</v>
      </c>
      <c r="O18" s="1354" t="s">
        <v>105</v>
      </c>
      <c r="P18" s="1354" t="s">
        <v>105</v>
      </c>
      <c r="Q18" s="1354" t="s">
        <v>105</v>
      </c>
      <c r="R18" s="1354">
        <v>97844562.15636753</v>
      </c>
      <c r="S18" s="1355"/>
      <c r="T18" s="1356"/>
      <c r="U18" s="1357">
        <v>0.21818217323126088</v>
      </c>
      <c r="V18" s="1351"/>
      <c r="W18" s="1352"/>
      <c r="X18" s="1354">
        <v>1.6640691061038</v>
      </c>
      <c r="Y18" s="985"/>
      <c r="Z18" s="212"/>
    </row>
    <row r="19" ht="18" customHeight="1" x14ac:dyDescent="0.2">
      <c r="B19" s="1359" t="s">
        <v>1188</v>
      </c>
      <c r="C19" s="1354">
        <v>143062.60578548</v>
      </c>
      <c r="D19" s="1345"/>
      <c r="E19" s="1345"/>
      <c r="F19" s="1354" t="s">
        <v>105</v>
      </c>
      <c r="G19" s="1354" t="s">
        <v>105</v>
      </c>
      <c r="H19" s="1354">
        <v>49051966.94540675</v>
      </c>
      <c r="I19" s="1354">
        <v>12080052.492273618</v>
      </c>
      <c r="J19" s="1354" t="s">
        <v>105</v>
      </c>
      <c r="K19" s="1354" t="s">
        <v>105</v>
      </c>
      <c r="L19" s="1354" t="s">
        <v>105</v>
      </c>
      <c r="M19" s="1354">
        <v>29728587.67996519</v>
      </c>
      <c r="N19" s="1354" t="s">
        <v>460</v>
      </c>
      <c r="O19" s="1354">
        <v>41459.636792073994</v>
      </c>
      <c r="P19" s="1354" t="s">
        <v>105</v>
      </c>
      <c r="Q19" s="1354">
        <v>58436895.93282049</v>
      </c>
      <c r="R19" s="1354">
        <v>149338962.68725812</v>
      </c>
      <c r="S19" s="1355"/>
      <c r="T19" s="1356"/>
      <c r="U19" s="1357">
        <v>0.009148088323468109</v>
      </c>
      <c r="V19" s="1351"/>
      <c r="W19" s="1352"/>
      <c r="X19" s="1354">
        <v>1.3087493535110708</v>
      </c>
      <c r="Y19" s="985"/>
      <c r="Z19" s="212"/>
    </row>
    <row r="20" ht="18" customHeight="1" x14ac:dyDescent="0.2">
      <c r="B20" s="1360" t="s">
        <v>1137</v>
      </c>
      <c r="C20" s="1256">
        <v>36.89999994</v>
      </c>
      <c r="D20" s="1256">
        <v>29.299999999999997</v>
      </c>
      <c r="E20" s="1354" t="s">
        <v>460</v>
      </c>
      <c r="F20" s="27" t="s">
        <v>105</v>
      </c>
      <c r="G20" s="27" t="s">
        <v>105</v>
      </c>
      <c r="H20" s="27" t="s">
        <v>105</v>
      </c>
      <c r="I20" s="27">
        <v>269551.9721644443</v>
      </c>
      <c r="J20" s="27" t="s">
        <v>105</v>
      </c>
      <c r="K20" s="27" t="s">
        <v>105</v>
      </c>
      <c r="L20" s="27" t="s">
        <v>105</v>
      </c>
      <c r="M20" s="27">
        <v>811618.0260775571</v>
      </c>
      <c r="N20" s="27" t="s">
        <v>460</v>
      </c>
      <c r="O20" s="27" t="s">
        <v>105</v>
      </c>
      <c r="P20" s="27" t="s">
        <v>105</v>
      </c>
      <c r="Q20" s="27" t="s">
        <v>105</v>
      </c>
      <c r="R20" s="1354">
        <v>1081169.9982420015</v>
      </c>
      <c r="S20" s="1355"/>
      <c r="T20" s="1356"/>
      <c r="U20" s="1357">
        <v>0.240165561643836</v>
      </c>
      <c r="V20" s="1351"/>
      <c r="W20" s="1352"/>
      <c r="X20" s="1358">
        <v>0.008862109210247614</v>
      </c>
      <c r="Y20" s="985"/>
      <c r="Z20" s="212"/>
    </row>
    <row r="21" ht="18" customHeight="1" x14ac:dyDescent="0.2">
      <c r="B21" s="1360" t="s">
        <v>1138</v>
      </c>
      <c r="C21" s="1256">
        <v>75.21338831999999</v>
      </c>
      <c r="D21" s="1256">
        <v>8.4</v>
      </c>
      <c r="E21" s="1354" t="s">
        <v>460</v>
      </c>
      <c r="F21" s="27" t="s">
        <v>105</v>
      </c>
      <c r="G21" s="27" t="s">
        <v>105</v>
      </c>
      <c r="H21" s="27" t="s">
        <v>105</v>
      </c>
      <c r="I21" s="27">
        <v>51928.14755243834</v>
      </c>
      <c r="J21" s="27" t="s">
        <v>105</v>
      </c>
      <c r="K21" s="27" t="s">
        <v>105</v>
      </c>
      <c r="L21" s="27" t="s">
        <v>105</v>
      </c>
      <c r="M21" s="27">
        <v>579864.3143355624</v>
      </c>
      <c r="N21" s="27" t="s">
        <v>460</v>
      </c>
      <c r="O21" s="27" t="s">
        <v>105</v>
      </c>
      <c r="P21" s="27" t="s">
        <v>105</v>
      </c>
      <c r="Q21" s="27" t="s">
        <v>105</v>
      </c>
      <c r="R21" s="1354">
        <v>631792.4618880007</v>
      </c>
      <c r="S21" s="1355"/>
      <c r="T21" s="1356"/>
      <c r="U21" s="1357">
        <v>0.024621487279843462</v>
      </c>
      <c r="V21" s="1351"/>
      <c r="W21" s="1352"/>
      <c r="X21" s="1358">
        <v>0.0018518654837948068</v>
      </c>
      <c r="Y21" s="985"/>
      <c r="Z21" s="212"/>
    </row>
    <row r="22" ht="18" customHeight="1" x14ac:dyDescent="0.2">
      <c r="B22" s="1360" t="s">
        <v>1139</v>
      </c>
      <c r="C22" s="1256">
        <v>683.7914055900003</v>
      </c>
      <c r="D22" s="1256">
        <v>57.181818157136256</v>
      </c>
      <c r="E22" s="1354" t="s">
        <v>460</v>
      </c>
      <c r="F22" s="27" t="s">
        <v>105</v>
      </c>
      <c r="G22" s="27" t="s">
        <v>105</v>
      </c>
      <c r="H22" s="27" t="s">
        <v>105</v>
      </c>
      <c r="I22" s="27">
        <v>11758572.372556735</v>
      </c>
      <c r="J22" s="27" t="s">
        <v>105</v>
      </c>
      <c r="K22" s="27" t="s">
        <v>105</v>
      </c>
      <c r="L22" s="27" t="s">
        <v>105</v>
      </c>
      <c r="M22" s="27">
        <v>27341863.43930325</v>
      </c>
      <c r="N22" s="27" t="s">
        <v>460</v>
      </c>
      <c r="O22" s="27" t="s">
        <v>105</v>
      </c>
      <c r="P22" s="27" t="s">
        <v>105</v>
      </c>
      <c r="Q22" s="27" t="s">
        <v>105</v>
      </c>
      <c r="R22" s="1354">
        <v>39100435.81185998</v>
      </c>
      <c r="S22" s="1355"/>
      <c r="T22" s="1356"/>
      <c r="U22" s="1357">
        <v>0.634092954452327</v>
      </c>
      <c r="V22" s="1351"/>
      <c r="W22" s="1352"/>
      <c r="X22" s="1358">
        <v>0.43358731259967276</v>
      </c>
      <c r="Y22" s="985"/>
      <c r="Z22" s="212"/>
    </row>
    <row r="23" ht="18" customHeight="1" x14ac:dyDescent="0.2">
      <c r="B23" s="1360" t="s">
        <v>1140</v>
      </c>
      <c r="C23" s="1256">
        <v>142266.70099163</v>
      </c>
      <c r="D23" s="1256">
        <v>0.7628318057123216</v>
      </c>
      <c r="E23" s="1354" t="s">
        <v>460</v>
      </c>
      <c r="F23" s="27" t="s">
        <v>105</v>
      </c>
      <c r="G23" s="27" t="s">
        <v>105</v>
      </c>
      <c r="H23" s="27">
        <v>49051966.94540675</v>
      </c>
      <c r="I23" s="27" t="s">
        <v>105</v>
      </c>
      <c r="J23" s="27" t="s">
        <v>105</v>
      </c>
      <c r="K23" s="27" t="s">
        <v>105</v>
      </c>
      <c r="L23" s="27" t="s">
        <v>105</v>
      </c>
      <c r="M23" s="27">
        <v>995241.9002488202</v>
      </c>
      <c r="N23" s="27" t="s">
        <v>460</v>
      </c>
      <c r="O23" s="27">
        <v>41459.636792073994</v>
      </c>
      <c r="P23" s="27" t="s">
        <v>105</v>
      </c>
      <c r="Q23" s="27">
        <v>58436895.93282049</v>
      </c>
      <c r="R23" s="1354">
        <v>108525564.41526812</v>
      </c>
      <c r="S23" s="1355"/>
      <c r="T23" s="1356"/>
      <c r="U23" s="1357">
        <v>0.006076250170925196</v>
      </c>
      <c r="V23" s="1351"/>
      <c r="W23" s="1352"/>
      <c r="X23" s="1358">
        <v>0.8644480662173555</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99095549.09746581</v>
      </c>
      <c r="T24" s="1369">
        <v>3684938.9757625135</v>
      </c>
      <c r="U24" s="1370"/>
      <c r="V24" s="1371">
        <v>0.013999999999604619</v>
      </c>
      <c r="W24" s="1372">
        <v>0.0075000000002499925</v>
      </c>
      <c r="X24" s="1373"/>
      <c r="Y24" s="1368">
        <v>2.1801020800826785</v>
      </c>
      <c r="Z24" s="1374">
        <v>0.04342963793007724</v>
      </c>
    </row>
    <row r="25" ht="18" customHeight="1" x14ac:dyDescent="0.2">
      <c r="B25" s="1376" t="s">
        <v>1189</v>
      </c>
      <c r="C25" s="1377"/>
      <c r="D25" s="1377"/>
      <c r="E25" s="1377"/>
      <c r="F25" s="1378" t="s">
        <v>105</v>
      </c>
      <c r="G25" s="1378">
        <v>100019186.5569023</v>
      </c>
      <c r="H25" s="1378">
        <v>144746108.4174003</v>
      </c>
      <c r="I25" s="1378">
        <v>26146116.890051477</v>
      </c>
      <c r="J25" s="1378">
        <v>111793916.49590555</v>
      </c>
      <c r="K25" s="1378" t="s">
        <v>105</v>
      </c>
      <c r="L25" s="1378">
        <v>119723374.96290806</v>
      </c>
      <c r="M25" s="1379"/>
      <c r="N25" s="1380" t="s">
        <v>460</v>
      </c>
      <c r="O25" s="1380">
        <v>77108.63943508052</v>
      </c>
      <c r="P25" s="1379"/>
      <c r="Q25" s="1381">
        <v>58436895.93282049</v>
      </c>
      <c r="R25" s="1377"/>
      <c r="S25" s="1377"/>
      <c r="T25" s="1382"/>
      <c r="U25" s="1383"/>
      <c r="V25" s="1382"/>
      <c r="W25" s="1384"/>
      <c r="X25" s="1383"/>
      <c r="Y25" s="1382"/>
      <c r="Z25" s="1384"/>
    </row>
    <row r="26" ht="18" customHeight="1" x14ac:dyDescent="0.2">
      <c r="B26" s="1385" t="s">
        <v>1190</v>
      </c>
      <c r="C26" s="1367"/>
      <c r="D26" s="1367"/>
      <c r="E26" s="1367"/>
      <c r="F26" s="1386" t="s">
        <v>105</v>
      </c>
      <c r="G26" s="1386">
        <v>0.0019342549471974269</v>
      </c>
      <c r="H26" s="1386" t="s">
        <v>105</v>
      </c>
      <c r="I26" s="1386">
        <v>0.013499891682474617</v>
      </c>
      <c r="J26" s="1386">
        <v>0.0016871872213096728</v>
      </c>
      <c r="K26" s="1386" t="s">
        <v>105</v>
      </c>
      <c r="L26" s="1386">
        <v>0.03945419506352157</v>
      </c>
      <c r="M26" s="1364"/>
      <c r="N26" s="1387" t="s">
        <v>460</v>
      </c>
      <c r="O26" s="1387" t="s">
        <v>105</v>
      </c>
      <c r="P26" s="1364"/>
      <c r="Q26" s="1388">
        <v>0.009413629970510902</v>
      </c>
      <c r="R26" s="1367"/>
      <c r="S26" s="1367"/>
      <c r="T26" s="1389"/>
      <c r="U26" s="1390"/>
      <c r="V26" s="1389"/>
      <c r="W26" s="1391"/>
      <c r="X26" s="1390"/>
      <c r="Y26" s="1389"/>
      <c r="Z26" s="1391"/>
    </row>
    <row r="27" ht="18" customHeight="1" x14ac:dyDescent="0.2">
      <c r="B27" s="1392" t="s">
        <v>1191</v>
      </c>
      <c r="C27" s="1393"/>
      <c r="D27" s="1393"/>
      <c r="E27" s="1393"/>
      <c r="F27" s="1394" t="s">
        <v>105</v>
      </c>
      <c r="G27" s="1394">
        <v>0.3040126672194082</v>
      </c>
      <c r="H27" s="1394" t="s">
        <v>105</v>
      </c>
      <c r="I27" s="1394">
        <v>0.5546667436090236</v>
      </c>
      <c r="J27" s="1394">
        <v>0.29639856295036815</v>
      </c>
      <c r="K27" s="1394" t="s">
        <v>105</v>
      </c>
      <c r="L27" s="1394">
        <v>7.422783326278114</v>
      </c>
      <c r="M27" s="1395"/>
      <c r="N27" s="1396" t="s">
        <v>460</v>
      </c>
      <c r="O27" s="1396" t="s">
        <v>105</v>
      </c>
      <c r="P27" s="1395"/>
      <c r="Q27" s="1396">
        <v>0.8644480663292975</v>
      </c>
      <c r="R27" s="1393"/>
      <c r="S27" s="1395"/>
      <c r="T27" s="1397"/>
      <c r="U27" s="1398">
        <v>0.016832930054144758</v>
      </c>
      <c r="V27" s="1395"/>
      <c r="W27" s="1399"/>
      <c r="X27" s="1400">
        <v>9.442309366386212</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0.02832318766439905</v>
      </c>
    </row>
    <row r="9" ht="51.75" customHeight="1" x14ac:dyDescent="0.2">
      <c r="B9" s="1475"/>
      <c r="C9" s="1195"/>
      <c r="D9" s="1476" t="s">
        <v>1242</v>
      </c>
      <c r="E9" s="1420" t="s">
        <v>1243</v>
      </c>
      <c r="F9" s="1117" t="s">
        <v>76</v>
      </c>
      <c r="H9" s="1472" t="s">
        <v>1244</v>
      </c>
      <c r="I9" s="1473" t="s">
        <v>1245</v>
      </c>
      <c r="J9" s="1474">
        <v>0.08078460298875677</v>
      </c>
    </row>
    <row r="10" ht="24" customHeight="1" x14ac:dyDescent="0.2">
      <c r="B10" s="1477" t="s">
        <v>1246</v>
      </c>
      <c r="C10" s="1478"/>
      <c r="D10" s="1479"/>
      <c r="E10" s="1480"/>
      <c r="F10" s="1481">
        <v>39.87296716112544</v>
      </c>
      <c r="H10" s="1472" t="s">
        <v>1247</v>
      </c>
      <c r="I10" s="1473" t="s">
        <v>1248</v>
      </c>
      <c r="J10" s="1474">
        <v>0.03745278340207192</v>
      </c>
    </row>
    <row r="11" ht="24" customHeight="1" x14ac:dyDescent="0.2">
      <c r="B11" s="1482" t="s">
        <v>1249</v>
      </c>
      <c r="C11" s="1483" t="s">
        <v>1250</v>
      </c>
      <c r="D11" s="1484">
        <v>1493206.8013346475</v>
      </c>
      <c r="E11" s="1485">
        <v>0.008350171570254248</v>
      </c>
      <c r="F11" s="1486">
        <v>19.5934089701662</v>
      </c>
      <c r="H11" s="1472" t="s">
        <v>1251</v>
      </c>
      <c r="I11" s="1473" t="s">
        <v>1252</v>
      </c>
      <c r="J11" s="1474">
        <v>0.17286124991558743</v>
      </c>
    </row>
    <row r="12" ht="24" customHeight="1" x14ac:dyDescent="0.2">
      <c r="B12" s="1482" t="s">
        <v>1253</v>
      </c>
      <c r="C12" s="1487" t="s">
        <v>1254</v>
      </c>
      <c r="D12" s="1488">
        <v>496144.42213281605</v>
      </c>
      <c r="E12" s="1489">
        <v>0.006227978701099333</v>
      </c>
      <c r="F12" s="1490">
        <v>4.855677975833794</v>
      </c>
      <c r="H12" s="1491" t="s">
        <v>1255</v>
      </c>
      <c r="I12" s="1492"/>
      <c r="J12" s="1493"/>
    </row>
    <row r="13" ht="24" customHeight="1" x14ac:dyDescent="0.2">
      <c r="B13" s="1482" t="s">
        <v>1256</v>
      </c>
      <c r="C13" s="1483" t="s">
        <v>1257</v>
      </c>
      <c r="D13" s="28">
        <v>471273.74424918304</v>
      </c>
      <c r="E13" s="1494">
        <v>0.006029259801101959</v>
      </c>
      <c r="F13" s="1495">
        <v>4.46510717952578</v>
      </c>
      <c r="H13" s="1496" t="s">
        <v>1258</v>
      </c>
      <c r="I13" s="1497"/>
      <c r="J13" s="1497"/>
    </row>
    <row r="14" ht="24" customHeight="1" x14ac:dyDescent="0.2">
      <c r="B14" s="1482" t="s">
        <v>1259</v>
      </c>
      <c r="C14" s="1483" t="s">
        <v>1260</v>
      </c>
      <c r="D14" s="28">
        <v>24805.516129032316</v>
      </c>
      <c r="E14" s="1494">
        <v>0.009999999999999957</v>
      </c>
      <c r="F14" s="1495">
        <v>0.3898009677419347</v>
      </c>
      <c r="H14" s="1498"/>
    </row>
    <row r="15" ht="24" customHeight="1" x14ac:dyDescent="0.2">
      <c r="B15" s="1499" t="s">
        <v>1261</v>
      </c>
      <c r="C15" s="1483" t="s">
        <v>1262</v>
      </c>
      <c r="D15" s="28">
        <v>65.161754600684</v>
      </c>
      <c r="E15" s="1494">
        <v>0.007518074193813338</v>
      </c>
      <c r="F15" s="1495">
        <v>0.0007698285660795714</v>
      </c>
    </row>
    <row r="16" ht="24" customHeight="1" x14ac:dyDescent="0.2">
      <c r="B16" s="1482" t="s">
        <v>1263</v>
      </c>
      <c r="C16" s="1483" t="s">
        <v>1264</v>
      </c>
      <c r="D16" s="28">
        <v>567348.846778131</v>
      </c>
      <c r="E16" s="1494">
        <v>0.003316745459882085</v>
      </c>
      <c r="F16" s="1495">
        <v>2.9570384041325326</v>
      </c>
    </row>
    <row r="17" ht="24" customHeight="1" x14ac:dyDescent="0.2">
      <c r="B17" s="1482" t="s">
        <v>1265</v>
      </c>
      <c r="C17" s="1483" t="s">
        <v>1266</v>
      </c>
      <c r="D17" s="28">
        <v>282975.47603301273</v>
      </c>
      <c r="E17" s="1494">
        <v>0.01</v>
      </c>
      <c r="F17" s="1495">
        <v>4.446757480518771</v>
      </c>
    </row>
    <row r="18" ht="24" customHeight="1" x14ac:dyDescent="0.2">
      <c r="B18" s="1482" t="s">
        <v>1267</v>
      </c>
      <c r="C18" s="1483" t="s">
        <v>1268</v>
      </c>
      <c r="D18" s="28">
        <v>49690.1734456029</v>
      </c>
      <c r="E18" s="1500">
        <v>0.01</v>
      </c>
      <c r="F18" s="1501">
        <v>0.7808455827166171</v>
      </c>
    </row>
    <row r="19" ht="24" customHeight="1" x14ac:dyDescent="0.2">
      <c r="B19" s="1482" t="s">
        <v>1269</v>
      </c>
      <c r="C19" s="1483" t="s">
        <v>1270</v>
      </c>
      <c r="D19" s="28">
        <v>387296.225844387</v>
      </c>
      <c r="E19" s="1500">
        <v>11.894740993108703</v>
      </c>
      <c r="F19" s="1495">
        <v>7.2392387477575255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8.707023104753207</v>
      </c>
    </row>
    <row r="22" ht="24" customHeight="1" x14ac:dyDescent="0.2">
      <c r="B22" s="1511" t="s">
        <v>1273</v>
      </c>
      <c r="C22" s="1483" t="s">
        <v>1274</v>
      </c>
      <c r="D22" s="28">
        <v>128206.25796614421</v>
      </c>
      <c r="E22" s="1494">
        <v>0.014000000000038124</v>
      </c>
      <c r="F22" s="1495">
        <v>2.8205376752628535</v>
      </c>
    </row>
    <row r="23" ht="14.1" customHeight="1" x14ac:dyDescent="0.25">
      <c r="B23" s="1512" t="s">
        <v>1275</v>
      </c>
      <c r="C23" s="1513" t="s">
        <v>1276</v>
      </c>
      <c r="D23" s="41">
        <v>499459.3697747779</v>
      </c>
      <c r="E23" s="1514">
        <v>0.00750000000000242</v>
      </c>
      <c r="F23" s="1505">
        <v>5.886485429490353</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897.4961152456929</v>
      </c>
    </row>
    <row r="11" ht="18" customHeight="1" x14ac:dyDescent="0.2" s="1" customFormat="1">
      <c r="B11" s="1590" t="s">
        <v>1351</v>
      </c>
      <c r="C11" s="1591">
        <v>1309831.9288704763</v>
      </c>
      <c r="D11" s="1592">
        <v>0.12000000000000002</v>
      </c>
      <c r="E11" s="1593">
        <v>576.3260487030096</v>
      </c>
    </row>
    <row r="12" ht="18" customHeight="1" x14ac:dyDescent="0.2" s="1" customFormat="1">
      <c r="B12" s="1590" t="s">
        <v>1352</v>
      </c>
      <c r="C12" s="1591">
        <v>673783.3563832515</v>
      </c>
      <c r="D12" s="1592">
        <v>0.13</v>
      </c>
      <c r="E12" s="1593">
        <v>321.17006654268323</v>
      </c>
    </row>
    <row r="13" ht="18" customHeight="1" x14ac:dyDescent="0.2" s="1" customFormat="1">
      <c r="B13" s="1587" t="s">
        <v>1353</v>
      </c>
      <c r="C13" s="1594">
        <v>243279.5928531112</v>
      </c>
      <c r="D13" s="1595">
        <v>0.2</v>
      </c>
      <c r="E13" s="1596">
        <v>178.4050347589482</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3.3319075393797144</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3.3319075393797144</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940.8351226418049</v>
      </c>
      <c r="D10" s="1610">
        <v>198.27776735201036</v>
      </c>
      <c r="E10" s="1610">
        <v>6.912735773481899</v>
      </c>
      <c r="F10" s="1610">
        <v>1.2081071480055006</v>
      </c>
      <c r="G10" s="1610">
        <v>31.573182538852492</v>
      </c>
      <c r="H10" s="1611" t="s">
        <v>119</v>
      </c>
      <c r="I10" s="1612">
        <v>8324.487588470798</v>
      </c>
    </row>
    <row r="11" ht="18" customHeight="1" x14ac:dyDescent="0.2">
      <c r="B11" s="1613" t="s">
        <v>1368</v>
      </c>
      <c r="C11" s="1614">
        <v>-15792.788636301842</v>
      </c>
      <c r="D11" s="1614">
        <v>4.315366095464271</v>
      </c>
      <c r="E11" s="1614">
        <v>1.8113133193624686</v>
      </c>
      <c r="F11" s="1614">
        <v>0.4602936896716167</v>
      </c>
      <c r="G11" s="1614">
        <v>16.522786257629978</v>
      </c>
      <c r="H11" s="1615" t="s">
        <v>105</v>
      </c>
      <c r="I11" s="1616">
        <v>-15191.960355997788</v>
      </c>
    </row>
    <row r="12" ht="18" customHeight="1" x14ac:dyDescent="0.2">
      <c r="B12" s="1617" t="s">
        <v>1369</v>
      </c>
      <c r="C12" s="1618">
        <v>-16012.39534910325</v>
      </c>
      <c r="D12" s="1618">
        <v>3.12526691438799</v>
      </c>
      <c r="E12" s="1618">
        <v>0.848258703069634</v>
      </c>
      <c r="F12" s="1074">
        <v>0.4602936896716167</v>
      </c>
      <c r="G12" s="1074">
        <v>16.522786257629978</v>
      </c>
      <c r="H12" s="1619" t="s">
        <v>105</v>
      </c>
      <c r="I12" s="1620">
        <v>-15700.099319186933</v>
      </c>
    </row>
    <row r="13" ht="18" customHeight="1" x14ac:dyDescent="0.2">
      <c r="B13" s="1621" t="s">
        <v>1370</v>
      </c>
      <c r="C13" s="1622">
        <v>219.60671280140693</v>
      </c>
      <c r="D13" s="1622">
        <v>1.1900991810762813</v>
      </c>
      <c r="E13" s="1622">
        <v>0.9630546162928347</v>
      </c>
      <c r="F13" s="1623" t="s">
        <v>104</v>
      </c>
      <c r="G13" s="1623" t="s">
        <v>104</v>
      </c>
      <c r="H13" s="1624" t="s">
        <v>105</v>
      </c>
      <c r="I13" s="1625">
        <v>508.138963189144</v>
      </c>
    </row>
    <row r="14" ht="18" customHeight="1" x14ac:dyDescent="0.2">
      <c r="B14" s="1613" t="s">
        <v>1371</v>
      </c>
      <c r="C14" s="1626">
        <v>14523.474057456828</v>
      </c>
      <c r="D14" s="1626">
        <v>11.810322794032297</v>
      </c>
      <c r="E14" s="1626">
        <v>2.878499955725885</v>
      </c>
      <c r="F14" s="1626">
        <v>0.006710803304398291</v>
      </c>
      <c r="G14" s="1626">
        <v>0.24480797421179717</v>
      </c>
      <c r="H14" s="1627" t="s">
        <v>105</v>
      </c>
      <c r="I14" s="1628">
        <v>15616.965583957091</v>
      </c>
    </row>
    <row r="15" ht="18" customHeight="1" x14ac:dyDescent="0.2">
      <c r="B15" s="1617" t="s">
        <v>1372</v>
      </c>
      <c r="C15" s="1618">
        <v>6735.300302632383</v>
      </c>
      <c r="D15" s="1618">
        <v>11.807351305581332</v>
      </c>
      <c r="E15" s="1618">
        <v>0.00013479503935696343</v>
      </c>
      <c r="F15" s="1074">
        <v>0.004814108548462981</v>
      </c>
      <c r="G15" s="1074">
        <v>0.17715919458343768</v>
      </c>
      <c r="H15" s="1619" t="s">
        <v>105</v>
      </c>
      <c r="I15" s="1620">
        <v>7065.94185987409</v>
      </c>
    </row>
    <row r="16" ht="18" customHeight="1" x14ac:dyDescent="0.2">
      <c r="B16" s="1621" t="s">
        <v>1373</v>
      </c>
      <c r="C16" s="1622">
        <v>7788.1737548244455</v>
      </c>
      <c r="D16" s="1622">
        <v>0.00297148845096533</v>
      </c>
      <c r="E16" s="1622">
        <v>2.8783651606865277</v>
      </c>
      <c r="F16" s="1623">
        <v>0.00189669475593531</v>
      </c>
      <c r="G16" s="1623">
        <v>0.0676487796283595</v>
      </c>
      <c r="H16" s="1624" t="s">
        <v>105</v>
      </c>
      <c r="I16" s="1625">
        <v>8551.023724083003</v>
      </c>
    </row>
    <row r="17" ht="18" customHeight="1" x14ac:dyDescent="0.2">
      <c r="B17" s="1613" t="s">
        <v>1374</v>
      </c>
      <c r="C17" s="1626">
        <v>-1170.4815797354654</v>
      </c>
      <c r="D17" s="1626">
        <v>98.9101543947338</v>
      </c>
      <c r="E17" s="1626">
        <v>0.08712233332584728</v>
      </c>
      <c r="F17" s="1626">
        <v>0.6591703503925835</v>
      </c>
      <c r="G17" s="1626">
        <v>11.88333610829455</v>
      </c>
      <c r="H17" s="1627" t="s">
        <v>105</v>
      </c>
      <c r="I17" s="1628">
        <v>1622.0901616484302</v>
      </c>
    </row>
    <row r="18" ht="18" customHeight="1" x14ac:dyDescent="0.2">
      <c r="B18" s="1617" t="s">
        <v>1375</v>
      </c>
      <c r="C18" s="1618">
        <v>2890.40434094114</v>
      </c>
      <c r="D18" s="1618">
        <v>98.82607417029608</v>
      </c>
      <c r="E18" s="1618">
        <v>0.05209163249253307</v>
      </c>
      <c r="F18" s="1074">
        <v>0.6119512134582957</v>
      </c>
      <c r="G18" s="1074">
        <v>10.199186890971614</v>
      </c>
      <c r="H18" s="1619" t="s">
        <v>105</v>
      </c>
      <c r="I18" s="1620">
        <v>5671.338700319951</v>
      </c>
    </row>
    <row r="19" ht="18" customHeight="1" x14ac:dyDescent="0.2">
      <c r="B19" s="1621" t="s">
        <v>1376</v>
      </c>
      <c r="C19" s="1622">
        <v>-4060.8859206766056</v>
      </c>
      <c r="D19" s="1622">
        <v>0.08408022443771804</v>
      </c>
      <c r="E19" s="1622">
        <v>0.03503070083331421</v>
      </c>
      <c r="F19" s="1623">
        <v>0.047219136934287795</v>
      </c>
      <c r="G19" s="1623">
        <v>1.6841492173229355</v>
      </c>
      <c r="H19" s="1624" t="s">
        <v>105</v>
      </c>
      <c r="I19" s="1625">
        <v>-4049.248538671521</v>
      </c>
    </row>
    <row r="20" ht="18" customHeight="1" x14ac:dyDescent="0.2">
      <c r="B20" s="1613" t="s">
        <v>1377</v>
      </c>
      <c r="C20" s="1626">
        <v>738.825002348167</v>
      </c>
      <c r="D20" s="1626">
        <v>82.59397025122533</v>
      </c>
      <c r="E20" s="1626">
        <v>0.07005613789903259</v>
      </c>
      <c r="F20" s="1626" t="s">
        <v>105</v>
      </c>
      <c r="G20" s="1626" t="s">
        <v>105</v>
      </c>
      <c r="H20" s="1627" t="s">
        <v>105</v>
      </c>
      <c r="I20" s="1628">
        <v>3070.02104592572</v>
      </c>
    </row>
    <row r="21" ht="18" customHeight="1" x14ac:dyDescent="0.2">
      <c r="B21" s="1617" t="s">
        <v>1378</v>
      </c>
      <c r="C21" s="1618">
        <v>725.6237174510753</v>
      </c>
      <c r="D21" s="1618">
        <v>82.58655525452332</v>
      </c>
      <c r="E21" s="1618">
        <v>0.07000449459134028</v>
      </c>
      <c r="F21" s="1074" t="s">
        <v>105</v>
      </c>
      <c r="G21" s="1074" t="s">
        <v>105</v>
      </c>
      <c r="H21" s="1619" t="s">
        <v>105</v>
      </c>
      <c r="I21" s="1620">
        <v>3056.598455644433</v>
      </c>
    </row>
    <row r="22" ht="18" customHeight="1" x14ac:dyDescent="0.2">
      <c r="B22" s="1621" t="s">
        <v>1379</v>
      </c>
      <c r="C22" s="1622">
        <v>13.201284897091645</v>
      </c>
      <c r="D22" s="1622">
        <v>0.00741499670201316</v>
      </c>
      <c r="E22" s="1622">
        <v>0.0000516433076923076</v>
      </c>
      <c r="F22" s="1623" t="s">
        <v>105</v>
      </c>
      <c r="G22" s="1623" t="s">
        <v>105</v>
      </c>
      <c r="H22" s="1624" t="s">
        <v>105</v>
      </c>
      <c r="I22" s="1625">
        <v>13.422590281286475</v>
      </c>
    </row>
    <row r="23" ht="18" customHeight="1" x14ac:dyDescent="0.2">
      <c r="B23" s="1613" t="s">
        <v>1380</v>
      </c>
      <c r="C23" s="1626">
        <v>4943.820994155823</v>
      </c>
      <c r="D23" s="1626">
        <v>0.6479538165546734</v>
      </c>
      <c r="E23" s="1626">
        <v>1.6541778963222251</v>
      </c>
      <c r="F23" s="1626">
        <v>0.08193230463690199</v>
      </c>
      <c r="G23" s="1626">
        <v>2.922252198716168</v>
      </c>
      <c r="H23" s="1627" t="s">
        <v>105</v>
      </c>
      <c r="I23" s="1628">
        <v>5400.320843544744</v>
      </c>
    </row>
    <row r="24" ht="18" customHeight="1" x14ac:dyDescent="0.2">
      <c r="B24" s="1617" t="s">
        <v>1381</v>
      </c>
      <c r="C24" s="1618">
        <v>1536.0164861434444</v>
      </c>
      <c r="D24" s="1618">
        <v>0.5116551433733625</v>
      </c>
      <c r="E24" s="1618">
        <v>0.5307280288525313</v>
      </c>
      <c r="F24" s="1074" t="s">
        <v>105</v>
      </c>
      <c r="G24" s="1074" t="s">
        <v>105</v>
      </c>
      <c r="H24" s="1619" t="s">
        <v>105</v>
      </c>
      <c r="I24" s="1620">
        <v>1690.9857578038193</v>
      </c>
    </row>
    <row r="25" ht="18" customHeight="1" x14ac:dyDescent="0.2">
      <c r="B25" s="1621" t="s">
        <v>1382</v>
      </c>
      <c r="C25" s="1622">
        <v>3407.8045080123793</v>
      </c>
      <c r="D25" s="1622">
        <v>0.13629867318131098</v>
      </c>
      <c r="E25" s="1622">
        <v>1.1234498674696938</v>
      </c>
      <c r="F25" s="1623">
        <v>0.08193230463690199</v>
      </c>
      <c r="G25" s="1623">
        <v>2.922252198716168</v>
      </c>
      <c r="H25" s="1624" t="s">
        <v>105</v>
      </c>
      <c r="I25" s="1625">
        <v>3709.3350857409246</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-2302.0147152817053</v>
      </c>
      <c r="D29" s="1632"/>
      <c r="E29" s="1632"/>
      <c r="F29" s="1632"/>
      <c r="G29" s="1632"/>
      <c r="H29" s="1633"/>
      <c r="I29" s="1634">
        <v>-2302.0147152817053</v>
      </c>
    </row>
    <row r="30" ht="18" customHeight="1" x14ac:dyDescent="0.2">
      <c r="B30" s="1635" t="s">
        <v>1387</v>
      </c>
      <c r="C30" s="1636" t="s">
        <v>1388</v>
      </c>
      <c r="D30" s="1636" t="s">
        <v>1388</v>
      </c>
      <c r="E30" s="1636">
        <v>0.41156613084644006</v>
      </c>
      <c r="F30" s="1636" t="s">
        <v>123</v>
      </c>
      <c r="G30" s="1636" t="s">
        <v>123</v>
      </c>
      <c r="H30" s="1637" t="s">
        <v>123</v>
      </c>
      <c r="I30" s="1638">
        <v>109.06502467430661</v>
      </c>
    </row>
    <row r="31" ht="18" customHeight="1" x14ac:dyDescent="0.25">
      <c r="B31" s="1639" t="s">
        <v>1374</v>
      </c>
      <c r="C31" s="1640" t="s">
        <v>1388</v>
      </c>
      <c r="D31" s="1640" t="s">
        <v>1388</v>
      </c>
      <c r="E31" s="1640">
        <v>0.04572957009404889</v>
      </c>
      <c r="F31" s="1640" t="s">
        <v>123</v>
      </c>
      <c r="G31" s="1640" t="s">
        <v>123</v>
      </c>
      <c r="H31" s="1640" t="s">
        <v>123</v>
      </c>
      <c r="I31" s="1597">
        <v>12.118336074922956</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3264.075321</v>
      </c>
      <c r="D10" s="1680" t="s">
        <v>105</v>
      </c>
      <c r="E10" s="1680">
        <v>0.010905000000000001</v>
      </c>
      <c r="F10" s="1680">
        <v>0.32592490363352505</v>
      </c>
      <c r="G10" s="1680" t="s">
        <v>105</v>
      </c>
      <c r="H10" s="1680" t="s">
        <v>105</v>
      </c>
      <c r="I10" s="1680" t="s">
        <v>105</v>
      </c>
      <c r="J10" s="1680">
        <v>0.5648592856512744</v>
      </c>
      <c r="K10" s="1680" t="s">
        <v>105</v>
      </c>
      <c r="L10" s="1681" t="s">
        <v>105</v>
      </c>
      <c r="M10" s="1682">
        <v>3264.977010189285</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4.152602929836379</v>
      </c>
      <c r="D12" s="1680" t="s">
        <v>105</v>
      </c>
      <c r="E12" s="1680">
        <v>5342.066509</v>
      </c>
      <c r="F12" s="1680">
        <v>74.95039605659217</v>
      </c>
      <c r="G12" s="1680" t="s">
        <v>105</v>
      </c>
      <c r="H12" s="1680" t="s">
        <v>105</v>
      </c>
      <c r="I12" s="1680" t="s">
        <v>105</v>
      </c>
      <c r="J12" s="1680">
        <v>3.5022858938724992</v>
      </c>
      <c r="K12" s="1680" t="s">
        <v>105</v>
      </c>
      <c r="L12" s="1681" t="s">
        <v>105</v>
      </c>
      <c r="M12" s="1682">
        <v>5424.671793880302</v>
      </c>
    </row>
    <row r="13" ht="18" customHeight="1" x14ac:dyDescent="0.2">
      <c r="B13" s="1679" t="s">
        <v>1425</v>
      </c>
      <c r="C13" s="1680">
        <v>24.22475480525218</v>
      </c>
      <c r="D13" s="1680" t="s">
        <v>105</v>
      </c>
      <c r="E13" s="1680">
        <v>61.625590141905526</v>
      </c>
      <c r="F13" s="1680">
        <v>13858.074349</v>
      </c>
      <c r="G13" s="1680" t="s">
        <v>105</v>
      </c>
      <c r="H13" s="1680">
        <v>0.3146984675260445</v>
      </c>
      <c r="I13" s="1680" t="s">
        <v>105</v>
      </c>
      <c r="J13" s="1680">
        <v>8.238807089875001</v>
      </c>
      <c r="K13" s="1680" t="s">
        <v>105</v>
      </c>
      <c r="L13" s="1681" t="s">
        <v>105</v>
      </c>
      <c r="M13" s="1682">
        <v>13952.47819950456</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953.2178747683524</v>
      </c>
      <c r="I15" s="1680" t="s">
        <v>105</v>
      </c>
      <c r="J15" s="1680">
        <v>0.003631953781323194</v>
      </c>
      <c r="K15" s="1680" t="s">
        <v>105</v>
      </c>
      <c r="L15" s="1681" t="s">
        <v>105</v>
      </c>
      <c r="M15" s="1682">
        <v>953.2215067221338</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0.6587416586651149</v>
      </c>
      <c r="D17" s="1680" t="s">
        <v>105</v>
      </c>
      <c r="E17" s="1680">
        <v>0.30000000000000004</v>
      </c>
      <c r="F17" s="1680">
        <v>1.4000000000000001</v>
      </c>
      <c r="G17" s="1680" t="s">
        <v>105</v>
      </c>
      <c r="H17" s="1680" t="s">
        <v>105</v>
      </c>
      <c r="I17" s="1680" t="s">
        <v>105</v>
      </c>
      <c r="J17" s="1680">
        <v>1744.1930794454206</v>
      </c>
      <c r="K17" s="1680" t="s">
        <v>105</v>
      </c>
      <c r="L17" s="1681" t="s">
        <v>105</v>
      </c>
      <c r="M17" s="1682">
        <v>1746.5518211040858</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3293.1114203937536</v>
      </c>
      <c r="D20" s="1684" t="s">
        <v>105</v>
      </c>
      <c r="E20" s="1684">
        <v>5404.003004141906</v>
      </c>
      <c r="F20" s="1684">
        <v>13934.750669960225</v>
      </c>
      <c r="G20" s="1684" t="s">
        <v>105</v>
      </c>
      <c r="H20" s="1684">
        <v>953.5325732358784</v>
      </c>
      <c r="I20" s="1684">
        <v>0.11852</v>
      </c>
      <c r="J20" s="1684">
        <v>1756.5026636686007</v>
      </c>
      <c r="K20" s="1684">
        <v>421.8463641790553</v>
      </c>
      <c r="L20" s="1685" t="s">
        <v>105</v>
      </c>
      <c r="M20" s="1686">
        <v>25763.865215579423</v>
      </c>
    </row>
    <row r="21" ht="18" customHeight="1" x14ac:dyDescent="0.2">
      <c r="B21" s="1687" t="s">
        <v>1433</v>
      </c>
      <c r="C21" s="1688">
        <v>28.134410204468622</v>
      </c>
      <c r="D21" s="1688" t="s">
        <v>105</v>
      </c>
      <c r="E21" s="1688">
        <v>-20.6687897383963</v>
      </c>
      <c r="F21" s="1688">
        <v>-17.727529544334175</v>
      </c>
      <c r="G21" s="1688" t="s">
        <v>105</v>
      </c>
      <c r="H21" s="1688">
        <v>0.3110665137446631</v>
      </c>
      <c r="I21" s="1688">
        <v>0</v>
      </c>
      <c r="J21" s="1688">
        <v>9.950842564514915</v>
      </c>
      <c r="K21" s="1688">
        <v>0</v>
      </c>
      <c r="L21" s="1689" t="s">
        <v>105</v>
      </c>
      <c r="M21" s="1690">
        <v>0</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3293.111421264952</v>
      </c>
      <c r="E10" s="1727">
        <v>2829.4906256497648</v>
      </c>
      <c r="F10" s="1728">
        <v>463.62079561518703</v>
      </c>
      <c r="G10" s="1729">
        <v>3.9359697753781453</v>
      </c>
      <c r="H10" s="1730">
        <v>-2.842973799269081</v>
      </c>
      <c r="I10" s="1730">
        <v>1.0929959761090642</v>
      </c>
      <c r="J10" s="1730">
        <v>0.2452904678417131</v>
      </c>
      <c r="K10" s="1730">
        <v>0.0627504529791337</v>
      </c>
      <c r="L10" s="1730">
        <v>0.08491824292548998</v>
      </c>
      <c r="M10" s="1730">
        <v>-1.0644393008731017</v>
      </c>
      <c r="N10" s="1729">
        <v>12961.587021051417</v>
      </c>
      <c r="O10" s="1730">
        <v>-9362.229488730023</v>
      </c>
      <c r="P10" s="1730">
        <v>3599.3575323213936</v>
      </c>
      <c r="Q10" s="1730">
        <v>807.7688411769687</v>
      </c>
      <c r="R10" s="1730">
        <v>206.6442333951345</v>
      </c>
      <c r="S10" s="1730">
        <v>240.27537230432335</v>
      </c>
      <c r="T10" s="1731">
        <v>-493.49619555486083</v>
      </c>
      <c r="U10" s="1732">
        <v>-15988.682540025638</v>
      </c>
      <c r="V10" s="1733"/>
      <c r="W10" s="1734"/>
    </row>
    <row r="11" ht="18" customHeight="1" x14ac:dyDescent="0.2">
      <c r="B11" s="1735" t="s">
        <v>1369</v>
      </c>
      <c r="C11" s="1736"/>
      <c r="D11" s="1737">
        <v>2611.0482282244593</v>
      </c>
      <c r="E11" s="1738">
        <v>2298.791398405938</v>
      </c>
      <c r="F11" s="1739">
        <v>312.25682981852174</v>
      </c>
      <c r="G11" s="1740">
        <v>4.647597794667844</v>
      </c>
      <c r="H11" s="1741">
        <v>-3.5270325938372777</v>
      </c>
      <c r="I11" s="1741">
        <v>1.1205652008305664</v>
      </c>
      <c r="J11" s="1741">
        <v>0.3002782748668397</v>
      </c>
      <c r="K11" s="1742">
        <v>0.06935129638088573</v>
      </c>
      <c r="L11" s="1742">
        <v>0.3010781108389295</v>
      </c>
      <c r="M11" s="1743">
        <v>-0.5208650436432696</v>
      </c>
      <c r="N11" s="1741">
        <v>12135.101987267379</v>
      </c>
      <c r="O11" s="1741">
        <v>-9209.252205028743</v>
      </c>
      <c r="P11" s="1741">
        <v>2925.849782238636</v>
      </c>
      <c r="Q11" s="1741">
        <v>784.0410575653591</v>
      </c>
      <c r="R11" s="1742">
        <v>181.07957954038105</v>
      </c>
      <c r="S11" s="1742">
        <v>692.1157714448407</v>
      </c>
      <c r="T11" s="1742">
        <v>-162.64366729133332</v>
      </c>
      <c r="U11" s="1744">
        <v>-16208.289252827046</v>
      </c>
      <c r="V11" s="1733"/>
      <c r="W11" s="1745"/>
    </row>
    <row r="12" ht="18" customHeight="1" x14ac:dyDescent="0.2">
      <c r="B12" s="1746" t="s">
        <v>1471</v>
      </c>
      <c r="C12" s="793"/>
      <c r="D12" s="1747">
        <v>2595.1800613147643</v>
      </c>
      <c r="E12" s="1748">
        <v>2289.9321415769946</v>
      </c>
      <c r="F12" s="1749">
        <v>305.24791973776985</v>
      </c>
      <c r="G12" s="1750">
        <v>4.665009709787383</v>
      </c>
      <c r="H12" s="513">
        <v>-3.539794294176605</v>
      </c>
      <c r="I12" s="513">
        <v>1.1252154156107774</v>
      </c>
      <c r="J12" s="513">
        <v>0.3021143192538825</v>
      </c>
      <c r="K12" s="1751">
        <v>0.0697753432371251</v>
      </c>
      <c r="L12" s="1751">
        <v>0.30224291754261556</v>
      </c>
      <c r="M12" s="514">
        <v>-0.5319002544213183</v>
      </c>
      <c r="N12" s="1752">
        <v>12106.54018467999</v>
      </c>
      <c r="O12" s="1752">
        <v>-9186.403573402895</v>
      </c>
      <c r="P12" s="513">
        <v>2920.1366112770957</v>
      </c>
      <c r="Q12" s="1752">
        <v>784.0410575653591</v>
      </c>
      <c r="R12" s="1753">
        <v>181.07957954038105</v>
      </c>
      <c r="S12" s="1753">
        <v>692.1157714448407</v>
      </c>
      <c r="T12" s="1753">
        <v>-162.36144617009793</v>
      </c>
      <c r="U12" s="1754">
        <v>-16188.375770079258</v>
      </c>
      <c r="V12" s="1733"/>
      <c r="W12" s="1755" t="s">
        <v>220</v>
      </c>
    </row>
    <row r="13" ht="18" customHeight="1" x14ac:dyDescent="0.2">
      <c r="B13" s="1746" t="s">
        <v>1472</v>
      </c>
      <c r="C13" s="793"/>
      <c r="D13" s="1747">
        <v>15.868166909695091</v>
      </c>
      <c r="E13" s="1748">
        <v>8.85925682894318</v>
      </c>
      <c r="F13" s="1749">
        <v>7.008910080751911</v>
      </c>
      <c r="G13" s="1750">
        <v>1.7999434181611076</v>
      </c>
      <c r="H13" s="513">
        <v>-1.4399036609507385</v>
      </c>
      <c r="I13" s="513">
        <v>0.360039757210369</v>
      </c>
      <c r="J13" s="513" t="s">
        <v>123</v>
      </c>
      <c r="K13" s="1751" t="s">
        <v>123</v>
      </c>
      <c r="L13" s="1751" t="s">
        <v>123</v>
      </c>
      <c r="M13" s="514">
        <v>-0.04026604964021618</v>
      </c>
      <c r="N13" s="1752">
        <v>28.56180258738756</v>
      </c>
      <c r="O13" s="1752">
        <v>-22.84863162584733</v>
      </c>
      <c r="P13" s="513">
        <v>5.713170961540232</v>
      </c>
      <c r="Q13" s="1752" t="s">
        <v>123</v>
      </c>
      <c r="R13" s="1753" t="s">
        <v>123</v>
      </c>
      <c r="S13" s="1753" t="s">
        <v>123</v>
      </c>
      <c r="T13" s="1753">
        <v>-0.282221121235368</v>
      </c>
      <c r="U13" s="1754">
        <v>-19.91348274778631</v>
      </c>
      <c r="V13" s="1733"/>
      <c r="W13" s="1755" t="s">
        <v>220</v>
      </c>
    </row>
    <row r="14" ht="18" customHeight="1" x14ac:dyDescent="0.2">
      <c r="B14" s="1756" t="s">
        <v>1473</v>
      </c>
      <c r="C14" s="1757"/>
      <c r="D14" s="1747">
        <v>682.0631930404923</v>
      </c>
      <c r="E14" s="1758">
        <v>530.699227243827</v>
      </c>
      <c r="F14" s="1759">
        <v>151.36396579666533</v>
      </c>
      <c r="G14" s="1750">
        <v>1.211742610094153</v>
      </c>
      <c r="H14" s="513">
        <v>-0.22428608560350566</v>
      </c>
      <c r="I14" s="513">
        <v>0.9874565244906474</v>
      </c>
      <c r="J14" s="513">
        <v>0.03478824814726667</v>
      </c>
      <c r="K14" s="1751">
        <v>0.037481356735864446</v>
      </c>
      <c r="L14" s="1751">
        <v>-0.8514057981337924</v>
      </c>
      <c r="M14" s="514">
        <v>-2.1858077417711033</v>
      </c>
      <c r="N14" s="513">
        <v>826.4850337840383</v>
      </c>
      <c r="O14" s="513">
        <v>-152.97728370128024</v>
      </c>
      <c r="P14" s="513">
        <v>673.507750082758</v>
      </c>
      <c r="Q14" s="513">
        <v>23.727783611609695</v>
      </c>
      <c r="R14" s="1751">
        <v>25.564653854753466</v>
      </c>
      <c r="S14" s="1751">
        <v>-451.8403991405173</v>
      </c>
      <c r="T14" s="1751">
        <v>-330.8525282635275</v>
      </c>
      <c r="U14" s="1754">
        <v>219.60671280140693</v>
      </c>
      <c r="V14" s="1733"/>
      <c r="W14" s="1760"/>
    </row>
    <row r="15" ht="18" customHeight="1" x14ac:dyDescent="0.2">
      <c r="B15" s="1761" t="s">
        <v>1474</v>
      </c>
      <c r="C15" s="1757"/>
      <c r="D15" s="1747">
        <v>69.05712696348425</v>
      </c>
      <c r="E15" s="1762"/>
      <c r="F15" s="1763"/>
      <c r="G15" s="1750">
        <v>1.046614794056059</v>
      </c>
      <c r="H15" s="513">
        <v>-0.1999416398635152</v>
      </c>
      <c r="I15" s="513">
        <v>0.8466731541925437</v>
      </c>
      <c r="J15" s="513">
        <v>0.029598695195647264</v>
      </c>
      <c r="K15" s="1751">
        <v>0.027125791745071168</v>
      </c>
      <c r="L15" s="1764"/>
      <c r="M15" s="1765"/>
      <c r="N15" s="513">
        <v>72.27621071499019</v>
      </c>
      <c r="O15" s="513">
        <v>-13.807395209342014</v>
      </c>
      <c r="P15" s="513">
        <v>58.46881550564817</v>
      </c>
      <c r="Q15" s="513">
        <v>2.0440008520792845</v>
      </c>
      <c r="R15" s="1751">
        <v>1.8732292445244128</v>
      </c>
      <c r="S15" s="1751">
        <v>-56.231461062018006</v>
      </c>
      <c r="T15" s="1751">
        <v>-13.749423633064158</v>
      </c>
      <c r="U15" s="1754">
        <v>27.84774334038028</v>
      </c>
      <c r="V15" s="1733"/>
      <c r="W15" s="1760"/>
    </row>
    <row r="16" ht="18" customHeight="1" x14ac:dyDescent="0.2">
      <c r="B16" s="1766" t="s">
        <v>1471</v>
      </c>
      <c r="C16" s="793"/>
      <c r="D16" s="1747">
        <v>69.05712696348425</v>
      </c>
      <c r="E16" s="1748">
        <v>62.677003584611704</v>
      </c>
      <c r="F16" s="1749">
        <v>6.3801233788725416</v>
      </c>
      <c r="G16" s="1750">
        <v>1.046614794056059</v>
      </c>
      <c r="H16" s="513">
        <v>-0.1999416398635152</v>
      </c>
      <c r="I16" s="513">
        <v>0.8466731541925437</v>
      </c>
      <c r="J16" s="513">
        <v>0.029598695195647264</v>
      </c>
      <c r="K16" s="1751">
        <v>0.027125791745071168</v>
      </c>
      <c r="L16" s="1751">
        <v>-0.8971625611634026</v>
      </c>
      <c r="M16" s="514">
        <v>-2.155040399155083</v>
      </c>
      <c r="N16" s="1752">
        <v>72.27621071499019</v>
      </c>
      <c r="O16" s="1752">
        <v>-13.807395209342014</v>
      </c>
      <c r="P16" s="513">
        <v>58.46881550564817</v>
      </c>
      <c r="Q16" s="1752">
        <v>2.0440008520792845</v>
      </c>
      <c r="R16" s="1753">
        <v>1.8732292445244128</v>
      </c>
      <c r="S16" s="1753">
        <v>-56.231461062018006</v>
      </c>
      <c r="T16" s="1753">
        <v>-13.749423633064158</v>
      </c>
      <c r="U16" s="1754">
        <v>27.84774334038028</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601.5782768114266</v>
      </c>
      <c r="E18" s="1762"/>
      <c r="F18" s="1763"/>
      <c r="G18" s="1750">
        <v>1.2319475442088674</v>
      </c>
      <c r="H18" s="513">
        <v>-0.2272690797479089</v>
      </c>
      <c r="I18" s="513">
        <v>1.0046784644609588</v>
      </c>
      <c r="J18" s="513">
        <v>0.035418445825638634</v>
      </c>
      <c r="K18" s="1751">
        <v>0.038808768777377274</v>
      </c>
      <c r="L18" s="1764"/>
      <c r="M18" s="1765"/>
      <c r="N18" s="513">
        <v>741.1128807672393</v>
      </c>
      <c r="O18" s="513">
        <v>-136.7201413672657</v>
      </c>
      <c r="P18" s="513">
        <v>604.3927393999736</v>
      </c>
      <c r="Q18" s="513">
        <v>21.306967607126555</v>
      </c>
      <c r="R18" s="1751">
        <v>23.346512246267714</v>
      </c>
      <c r="S18" s="1751">
        <v>-388.03076777630815</v>
      </c>
      <c r="T18" s="1751">
        <v>-311.7971057429534</v>
      </c>
      <c r="U18" s="1754">
        <v>186.19939897496042</v>
      </c>
      <c r="V18" s="1733"/>
      <c r="W18" s="1760"/>
    </row>
    <row r="19" ht="18" customHeight="1" x14ac:dyDescent="0.2">
      <c r="B19" s="1766" t="s">
        <v>1471</v>
      </c>
      <c r="C19" s="793"/>
      <c r="D19" s="1747">
        <v>599.400166151849</v>
      </c>
      <c r="E19" s="1748">
        <v>456.8048218940462</v>
      </c>
      <c r="F19" s="1749">
        <v>142.59534425780285</v>
      </c>
      <c r="G19" s="1750">
        <v>1.2264454021002802</v>
      </c>
      <c r="H19" s="513">
        <v>-0.22809493404883327</v>
      </c>
      <c r="I19" s="513">
        <v>0.998350468051447</v>
      </c>
      <c r="J19" s="513">
        <v>0.03554714998482125</v>
      </c>
      <c r="K19" s="1751">
        <v>0.0348714560469788</v>
      </c>
      <c r="L19" s="1751">
        <v>-0.8494454287225325</v>
      </c>
      <c r="M19" s="514">
        <v>-2.1865868578376944</v>
      </c>
      <c r="N19" s="1752">
        <v>735.1315777950792</v>
      </c>
      <c r="O19" s="1752">
        <v>-136.7201413672657</v>
      </c>
      <c r="P19" s="513">
        <v>598.4114364278136</v>
      </c>
      <c r="Q19" s="1752">
        <v>21.306967607126555</v>
      </c>
      <c r="R19" s="1753">
        <v>20.901956548515994</v>
      </c>
      <c r="S19" s="1753">
        <v>-388.03076777630815</v>
      </c>
      <c r="T19" s="1753">
        <v>-311.7971057429534</v>
      </c>
      <c r="U19" s="1754">
        <v>217.09421409797318</v>
      </c>
      <c r="V19" s="1733"/>
      <c r="W19" s="1755" t="s">
        <v>220</v>
      </c>
    </row>
    <row r="20" ht="18" customHeight="1" x14ac:dyDescent="0.2">
      <c r="B20" s="1766" t="s">
        <v>1472</v>
      </c>
      <c r="C20" s="793"/>
      <c r="D20" s="1747">
        <v>2.17811065957758</v>
      </c>
      <c r="E20" s="1748">
        <v>2.17811065957758</v>
      </c>
      <c r="F20" s="1749" t="s">
        <v>105</v>
      </c>
      <c r="G20" s="1750">
        <v>2.7460969192997875</v>
      </c>
      <c r="H20" s="513" t="s">
        <v>123</v>
      </c>
      <c r="I20" s="513">
        <v>2.7460969192997875</v>
      </c>
      <c r="J20" s="513" t="s">
        <v>123</v>
      </c>
      <c r="K20" s="1751">
        <v>1.122328513017706</v>
      </c>
      <c r="L20" s="1751" t="s">
        <v>123</v>
      </c>
      <c r="M20" s="514" t="s">
        <v>105</v>
      </c>
      <c r="N20" s="1752">
        <v>5.98130297216002</v>
      </c>
      <c r="O20" s="1752" t="s">
        <v>123</v>
      </c>
      <c r="P20" s="513">
        <v>5.98130297216002</v>
      </c>
      <c r="Q20" s="1752" t="s">
        <v>123</v>
      </c>
      <c r="R20" s="1753">
        <v>2.44455569775172</v>
      </c>
      <c r="S20" s="1753" t="s">
        <v>123</v>
      </c>
      <c r="T20" s="1753" t="s">
        <v>105</v>
      </c>
      <c r="U20" s="1754">
        <v>-30.894815123012524</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11.427789265581396</v>
      </c>
      <c r="E24" s="1762"/>
      <c r="F24" s="1763"/>
      <c r="G24" s="1750">
        <v>1.1459733809803145</v>
      </c>
      <c r="H24" s="513">
        <v>-0.2143675445653131</v>
      </c>
      <c r="I24" s="513">
        <v>0.9316058364150014</v>
      </c>
      <c r="J24" s="513">
        <v>0.03297358252297832</v>
      </c>
      <c r="K24" s="1751">
        <v>0.030181897473394604</v>
      </c>
      <c r="L24" s="1764"/>
      <c r="M24" s="1765"/>
      <c r="N24" s="513">
        <v>13.095942301808858</v>
      </c>
      <c r="O24" s="513">
        <v>-2.4497471246725264</v>
      </c>
      <c r="P24" s="513">
        <v>10.646195177136331</v>
      </c>
      <c r="Q24" s="513">
        <v>0.376815152403854</v>
      </c>
      <c r="R24" s="1751">
        <v>0.3449123639613371</v>
      </c>
      <c r="S24" s="1751">
        <v>-7.578170302191127</v>
      </c>
      <c r="T24" s="1751">
        <v>-5.305998887509926</v>
      </c>
      <c r="U24" s="1754">
        <v>5.559570486065455</v>
      </c>
      <c r="V24" s="1733"/>
      <c r="W24" s="1760"/>
    </row>
    <row r="25" ht="18" customHeight="1" x14ac:dyDescent="0.2">
      <c r="B25" s="1766" t="s">
        <v>1471</v>
      </c>
      <c r="C25" s="793"/>
      <c r="D25" s="1747">
        <v>11.427789265581396</v>
      </c>
      <c r="E25" s="1748">
        <v>9.039291105591461</v>
      </c>
      <c r="F25" s="1749">
        <v>2.3884981599899353</v>
      </c>
      <c r="G25" s="1750">
        <v>1.1459733809803145</v>
      </c>
      <c r="H25" s="513">
        <v>-0.2143675445653131</v>
      </c>
      <c r="I25" s="513">
        <v>0.9316058364150014</v>
      </c>
      <c r="J25" s="513">
        <v>0.03297358252297832</v>
      </c>
      <c r="K25" s="1751">
        <v>0.030181897473394604</v>
      </c>
      <c r="L25" s="1751">
        <v>-0.8383589170508599</v>
      </c>
      <c r="M25" s="514">
        <v>-2.2214791605836046</v>
      </c>
      <c r="N25" s="1752">
        <v>13.095942301808858</v>
      </c>
      <c r="O25" s="1752">
        <v>-2.4497471246725264</v>
      </c>
      <c r="P25" s="513">
        <v>10.646195177136331</v>
      </c>
      <c r="Q25" s="1752">
        <v>0.376815152403854</v>
      </c>
      <c r="R25" s="1753">
        <v>0.3449123639613371</v>
      </c>
      <c r="S25" s="1753">
        <v>-7.578170302191127</v>
      </c>
      <c r="T25" s="1753">
        <v>-5.305998887509926</v>
      </c>
      <c r="U25" s="1754">
        <v>5.559570486065455</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5404.003005764063</v>
      </c>
      <c r="E10" s="1799">
        <v>5207.0989586255055</v>
      </c>
      <c r="F10" s="1800">
        <v>196.9040471385582</v>
      </c>
      <c r="G10" s="1801">
        <v>0.018045756650616855</v>
      </c>
      <c r="H10" s="1802">
        <v>-0.003476238815660757</v>
      </c>
      <c r="I10" s="1802">
        <v>0.0145695178349561</v>
      </c>
      <c r="J10" s="1802">
        <v>-0.000016226452483569293</v>
      </c>
      <c r="K10" s="1803">
        <v>-0.5566372602965631</v>
      </c>
      <c r="L10" s="1804">
        <v>-5.793977732319917</v>
      </c>
      <c r="M10" s="1805">
        <v>97.51932318122033</v>
      </c>
      <c r="N10" s="1802">
        <v>-18.785605008584437</v>
      </c>
      <c r="O10" s="1806">
        <v>78.73371817263589</v>
      </c>
      <c r="P10" s="1802">
        <v>-0.0876877979940962</v>
      </c>
      <c r="Q10" s="1803">
        <v>-2898.465298422388</v>
      </c>
      <c r="R10" s="1803">
        <v>-1140.8576645244775</v>
      </c>
      <c r="S10" s="1807">
        <v>14522.482086099475</v>
      </c>
      <c r="T10" s="1733"/>
      <c r="U10" s="1807"/>
    </row>
    <row r="11" ht="18" customHeight="1" x14ac:dyDescent="0.2">
      <c r="B11" s="1735" t="s">
        <v>1372</v>
      </c>
      <c r="C11" s="1808"/>
      <c r="D11" s="1809">
        <v>3847.085693970032</v>
      </c>
      <c r="E11" s="1810">
        <v>3650.1816468314737</v>
      </c>
      <c r="F11" s="1811">
        <v>196.9040471385582</v>
      </c>
      <c r="G11" s="1740">
        <v>0.000628172425164153</v>
      </c>
      <c r="H11" s="1741">
        <v>-0.004782612237214706</v>
      </c>
      <c r="I11" s="1741">
        <v>-0.004154439812050553</v>
      </c>
      <c r="J11" s="1741" t="s">
        <v>105</v>
      </c>
      <c r="K11" s="1742">
        <v>-0.18630851772387383</v>
      </c>
      <c r="L11" s="1743">
        <v>-5.793977732319917</v>
      </c>
      <c r="M11" s="1812">
        <v>2.4166331501954734</v>
      </c>
      <c r="N11" s="1813">
        <v>-18.399119117594704</v>
      </c>
      <c r="O11" s="1814">
        <v>-15.982485967399231</v>
      </c>
      <c r="P11" s="1813" t="s">
        <v>105</v>
      </c>
      <c r="Q11" s="1815">
        <v>-680.0599320440606</v>
      </c>
      <c r="R11" s="1815">
        <v>-1140.8576645244775</v>
      </c>
      <c r="S11" s="1816">
        <v>6735.300302632383</v>
      </c>
      <c r="T11" s="1733"/>
      <c r="U11" s="1816"/>
    </row>
    <row r="12" ht="18" customHeight="1" x14ac:dyDescent="0.2">
      <c r="B12" s="1746" t="s">
        <v>1471</v>
      </c>
      <c r="C12" s="1817"/>
      <c r="D12" s="1818">
        <v>3828.723073970032</v>
      </c>
      <c r="E12" s="1748">
        <v>3632.426026831474</v>
      </c>
      <c r="F12" s="1749">
        <v>196.2970471385582</v>
      </c>
      <c r="G12" s="1750">
        <v>0.0006311851506381338</v>
      </c>
      <c r="H12" s="513">
        <v>-0.004805549725620798</v>
      </c>
      <c r="I12" s="513">
        <v>-0.004174364574982664</v>
      </c>
      <c r="J12" s="513" t="s">
        <v>105</v>
      </c>
      <c r="K12" s="1751">
        <v>-0.1872192102525126</v>
      </c>
      <c r="L12" s="514">
        <v>-5.795837654782856</v>
      </c>
      <c r="M12" s="1752">
        <v>2.4166331501954734</v>
      </c>
      <c r="N12" s="1752">
        <v>-18.399119117594704</v>
      </c>
      <c r="O12" s="1819">
        <v>-15.982485967399231</v>
      </c>
      <c r="P12" s="1752" t="s">
        <v>105</v>
      </c>
      <c r="Q12" s="1753">
        <v>-680.0599320440606</v>
      </c>
      <c r="R12" s="1753">
        <v>-1137.705817328341</v>
      </c>
      <c r="S12" s="1820">
        <v>6723.743529579881</v>
      </c>
      <c r="T12" s="1733"/>
      <c r="U12" s="1755" t="s">
        <v>220</v>
      </c>
    </row>
    <row r="13" ht="18" customHeight="1" x14ac:dyDescent="0.2">
      <c r="B13" s="1746" t="s">
        <v>1472</v>
      </c>
      <c r="C13" s="1817"/>
      <c r="D13" s="1818">
        <v>18.36262</v>
      </c>
      <c r="E13" s="1748">
        <v>17.75562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1556.917311794032</v>
      </c>
      <c r="E14" s="1822">
        <v>1556.917311794032</v>
      </c>
      <c r="F14" s="1823" t="s">
        <v>201</v>
      </c>
      <c r="G14" s="1750">
        <v>0.061083969784778265</v>
      </c>
      <c r="H14" s="513">
        <v>-0.0002482379045194027</v>
      </c>
      <c r="I14" s="513">
        <v>0.06083573188025886</v>
      </c>
      <c r="J14" s="513">
        <v>-0.000056321422679187615</v>
      </c>
      <c r="K14" s="1751">
        <v>-1.424870383014795</v>
      </c>
      <c r="L14" s="514" t="s">
        <v>201</v>
      </c>
      <c r="M14" s="1824">
        <v>95.10269003102485</v>
      </c>
      <c r="N14" s="1825">
        <v>-0.386485890989732</v>
      </c>
      <c r="O14" s="1819">
        <v>94.71620414003512</v>
      </c>
      <c r="P14" s="1825">
        <v>-0.0876877979940962</v>
      </c>
      <c r="Q14" s="1825">
        <v>-2218.4053663783275</v>
      </c>
      <c r="R14" s="1826" t="s">
        <v>201</v>
      </c>
      <c r="S14" s="1820">
        <v>7787.181783467091</v>
      </c>
      <c r="T14" s="1733"/>
      <c r="U14" s="1820"/>
    </row>
    <row r="15" ht="18" customHeight="1" x14ac:dyDescent="0.2">
      <c r="B15" s="1761" t="s">
        <v>1501</v>
      </c>
      <c r="C15" s="1821"/>
      <c r="D15" s="1818">
        <v>10.16543</v>
      </c>
      <c r="E15" s="1762"/>
      <c r="F15" s="1763"/>
      <c r="G15" s="1750" t="s">
        <v>201</v>
      </c>
      <c r="H15" s="513">
        <v>-0.038019630354026536</v>
      </c>
      <c r="I15" s="513">
        <v>-0.038019630354026536</v>
      </c>
      <c r="J15" s="513">
        <v>-0.00862607858143691</v>
      </c>
      <c r="K15" s="1764"/>
      <c r="L15" s="1765"/>
      <c r="M15" s="1824" t="s">
        <v>201</v>
      </c>
      <c r="N15" s="1825">
        <v>-0.386485890989732</v>
      </c>
      <c r="O15" s="1819">
        <v>-0.386485890989732</v>
      </c>
      <c r="P15" s="1825">
        <v>-0.0876877979940962</v>
      </c>
      <c r="Q15" s="1827">
        <v>-30.575812613355907</v>
      </c>
      <c r="R15" s="1827" t="s">
        <v>105</v>
      </c>
      <c r="S15" s="1820">
        <v>113.84994977525605</v>
      </c>
      <c r="T15" s="1733"/>
      <c r="U15" s="1820"/>
    </row>
    <row r="16" ht="18" customHeight="1" x14ac:dyDescent="0.2">
      <c r="B16" s="1766" t="s">
        <v>1471</v>
      </c>
      <c r="C16" s="1817"/>
      <c r="D16" s="1818">
        <v>10.16543</v>
      </c>
      <c r="E16" s="1748">
        <v>10.16543</v>
      </c>
      <c r="F16" s="1749" t="s">
        <v>105</v>
      </c>
      <c r="G16" s="1750" t="s">
        <v>104</v>
      </c>
      <c r="H16" s="513">
        <v>-0.038019630354026536</v>
      </c>
      <c r="I16" s="513">
        <v>-0.038019630354026536</v>
      </c>
      <c r="J16" s="513">
        <v>-0.00862607858143691</v>
      </c>
      <c r="K16" s="1751">
        <v>-3.007822847961759</v>
      </c>
      <c r="L16" s="514" t="s">
        <v>105</v>
      </c>
      <c r="M16" s="1752" t="s">
        <v>104</v>
      </c>
      <c r="N16" s="1752">
        <v>-0.386485890989732</v>
      </c>
      <c r="O16" s="1819">
        <v>-0.386485890989732</v>
      </c>
      <c r="P16" s="1752">
        <v>-0.0876877979940962</v>
      </c>
      <c r="Q16" s="1753">
        <v>-30.575812613355907</v>
      </c>
      <c r="R16" s="1753" t="s">
        <v>105</v>
      </c>
      <c r="S16" s="1820">
        <v>113.84994977525605</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1536.951881794032</v>
      </c>
      <c r="E18" s="1762"/>
      <c r="F18" s="1763"/>
      <c r="G18" s="1750">
        <v>0.06021609721109693</v>
      </c>
      <c r="H18" s="513" t="s">
        <v>201</v>
      </c>
      <c r="I18" s="513">
        <v>0.06021609721109693</v>
      </c>
      <c r="J18" s="513" t="s">
        <v>104</v>
      </c>
      <c r="K18" s="1764"/>
      <c r="L18" s="1765"/>
      <c r="M18" s="1824">
        <v>92.54924392288778</v>
      </c>
      <c r="N18" s="1825" t="s">
        <v>201</v>
      </c>
      <c r="O18" s="1819">
        <v>92.54924392288778</v>
      </c>
      <c r="P18" s="1825" t="s">
        <v>104</v>
      </c>
      <c r="Q18" s="1827">
        <v>-2212.178042301719</v>
      </c>
      <c r="R18" s="1827" t="s">
        <v>201</v>
      </c>
      <c r="S18" s="1820">
        <v>7771.972260723087</v>
      </c>
      <c r="T18" s="1733"/>
      <c r="U18" s="1820"/>
    </row>
    <row r="19" ht="18" customHeight="1" x14ac:dyDescent="0.2">
      <c r="B19" s="1766" t="s">
        <v>1471</v>
      </c>
      <c r="C19" s="1817"/>
      <c r="D19" s="1818">
        <v>1536.7</v>
      </c>
      <c r="E19" s="1748">
        <v>1536.7</v>
      </c>
      <c r="F19" s="1749" t="s">
        <v>104</v>
      </c>
      <c r="G19" s="1750">
        <v>0.06004616750874968</v>
      </c>
      <c r="H19" s="513" t="s">
        <v>104</v>
      </c>
      <c r="I19" s="513">
        <v>0.06004616750874968</v>
      </c>
      <c r="J19" s="513" t="s">
        <v>104</v>
      </c>
      <c r="K19" s="1751">
        <v>-1.4393691346718063</v>
      </c>
      <c r="L19" s="514" t="s">
        <v>104</v>
      </c>
      <c r="M19" s="1752">
        <v>92.27294561069563</v>
      </c>
      <c r="N19" s="1752" t="s">
        <v>104</v>
      </c>
      <c r="O19" s="1819">
        <v>92.27294561069563</v>
      </c>
      <c r="P19" s="1752" t="s">
        <v>104</v>
      </c>
      <c r="Q19" s="1753">
        <v>-2211.8785492501647</v>
      </c>
      <c r="R19" s="1753" t="s">
        <v>104</v>
      </c>
      <c r="S19" s="1820">
        <v>7771.887213345426</v>
      </c>
      <c r="T19" s="1733"/>
      <c r="U19" s="1755" t="s">
        <v>220</v>
      </c>
    </row>
    <row r="20" ht="18" customHeight="1" x14ac:dyDescent="0.2">
      <c r="B20" s="1766" t="s">
        <v>1472</v>
      </c>
      <c r="C20" s="1817"/>
      <c r="D20" s="1818">
        <v>0.2518817940319831</v>
      </c>
      <c r="E20" s="1748">
        <v>0.2518817940319831</v>
      </c>
      <c r="F20" s="1749" t="s">
        <v>105</v>
      </c>
      <c r="G20" s="1750">
        <v>1.096936415170485</v>
      </c>
      <c r="H20" s="513" t="s">
        <v>105</v>
      </c>
      <c r="I20" s="513">
        <v>1.096936415170485</v>
      </c>
      <c r="J20" s="513" t="s">
        <v>104</v>
      </c>
      <c r="K20" s="1751">
        <v>-1.1890222264981065</v>
      </c>
      <c r="L20" s="514" t="s">
        <v>105</v>
      </c>
      <c r="M20" s="1752">
        <v>0.276298312192154</v>
      </c>
      <c r="N20" s="1752" t="s">
        <v>105</v>
      </c>
      <c r="O20" s="1819">
        <v>0.276298312192154</v>
      </c>
      <c r="P20" s="1752" t="s">
        <v>104</v>
      </c>
      <c r="Q20" s="1753">
        <v>-0.299493051554246</v>
      </c>
      <c r="R20" s="1753" t="s">
        <v>105</v>
      </c>
      <c r="S20" s="1820">
        <v>0.08504737766101168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9.800000000000002</v>
      </c>
      <c r="E24" s="1762"/>
      <c r="F24" s="1763"/>
      <c r="G24" s="1750">
        <v>0.2605557253201083</v>
      </c>
      <c r="H24" s="513" t="s">
        <v>201</v>
      </c>
      <c r="I24" s="513">
        <v>0.2605557253201083</v>
      </c>
      <c r="J24" s="513" t="s">
        <v>201</v>
      </c>
      <c r="K24" s="1764"/>
      <c r="L24" s="1765"/>
      <c r="M24" s="1824">
        <v>2.553446108137062</v>
      </c>
      <c r="N24" s="1825" t="s">
        <v>201</v>
      </c>
      <c r="O24" s="1819">
        <v>2.553446108137062</v>
      </c>
      <c r="P24" s="1825" t="s">
        <v>201</v>
      </c>
      <c r="Q24" s="1827">
        <v>24.34848853674763</v>
      </c>
      <c r="R24" s="1827" t="s">
        <v>201</v>
      </c>
      <c r="S24" s="1820">
        <v>-98.64042703125284</v>
      </c>
      <c r="T24" s="1733"/>
      <c r="U24" s="1820"/>
    </row>
    <row r="25" ht="18" customHeight="1" x14ac:dyDescent="0.2">
      <c r="B25" s="1766" t="s">
        <v>1471</v>
      </c>
      <c r="C25" s="1817"/>
      <c r="D25" s="1818">
        <v>9.800000000000002</v>
      </c>
      <c r="E25" s="1748">
        <v>9.800000000000002</v>
      </c>
      <c r="F25" s="1749" t="s">
        <v>104</v>
      </c>
      <c r="G25" s="1750">
        <v>0.2605557253201083</v>
      </c>
      <c r="H25" s="513" t="s">
        <v>104</v>
      </c>
      <c r="I25" s="513">
        <v>0.2605557253201083</v>
      </c>
      <c r="J25" s="513" t="s">
        <v>104</v>
      </c>
      <c r="K25" s="1751">
        <v>2.4845396466069003</v>
      </c>
      <c r="L25" s="514" t="s">
        <v>104</v>
      </c>
      <c r="M25" s="1752">
        <v>2.553446108137062</v>
      </c>
      <c r="N25" s="1752" t="s">
        <v>104</v>
      </c>
      <c r="O25" s="1819">
        <v>2.553446108137062</v>
      </c>
      <c r="P25" s="1752" t="s">
        <v>104</v>
      </c>
      <c r="Q25" s="1753">
        <v>24.34848853674763</v>
      </c>
      <c r="R25" s="1753" t="s">
        <v>104</v>
      </c>
      <c r="S25" s="1820">
        <v>-98.64042703125284</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13934.750669335861</v>
      </c>
      <c r="E10" s="1799">
        <v>11211.28094529085</v>
      </c>
      <c r="F10" s="1800">
        <v>2723.4697240450114</v>
      </c>
      <c r="G10" s="1801">
        <v>0.019599453417561585</v>
      </c>
      <c r="H10" s="1802">
        <v>-0.016896225605533992</v>
      </c>
      <c r="I10" s="1802">
        <v>0.0027032278120275952</v>
      </c>
      <c r="J10" s="1802">
        <v>-0.00013712644051021086</v>
      </c>
      <c r="K10" s="1803">
        <v>0.16537608097127593</v>
      </c>
      <c r="L10" s="1804">
        <v>-0.5742227495287344</v>
      </c>
      <c r="M10" s="1805">
        <v>273.11349662898334</v>
      </c>
      <c r="N10" s="1802">
        <v>-235.4446910659645</v>
      </c>
      <c r="O10" s="1806">
        <v>37.66880556301885</v>
      </c>
      <c r="P10" s="1802">
        <v>-1.9108227586833049</v>
      </c>
      <c r="Q10" s="1803">
        <v>1854.0777054001426</v>
      </c>
      <c r="R10" s="1803">
        <v>-1563.8782731993902</v>
      </c>
      <c r="S10" s="1807">
        <v>-1195.177188352098</v>
      </c>
      <c r="T10" s="1733"/>
      <c r="U10" s="1807"/>
    </row>
    <row r="11" ht="18" customHeight="1" x14ac:dyDescent="0.2">
      <c r="B11" s="1841" t="s">
        <v>1375</v>
      </c>
      <c r="C11" s="1736"/>
      <c r="D11" s="1737">
        <v>12375.116854435895</v>
      </c>
      <c r="E11" s="1738">
        <v>9651.814234134945</v>
      </c>
      <c r="F11" s="1739">
        <v>2723.3026203009513</v>
      </c>
      <c r="G11" s="1740">
        <v>0.02187637678426078</v>
      </c>
      <c r="H11" s="1741">
        <v>-0.007392493383207259</v>
      </c>
      <c r="I11" s="1741">
        <v>0.014483883401053521</v>
      </c>
      <c r="J11" s="1741" t="s">
        <v>105</v>
      </c>
      <c r="K11" s="1742">
        <v>0.06172253628181858</v>
      </c>
      <c r="L11" s="1743">
        <v>-0.5740332657767385</v>
      </c>
      <c r="M11" s="1741">
        <v>270.7227190568957</v>
      </c>
      <c r="N11" s="1741">
        <v>-91.48296946283399</v>
      </c>
      <c r="O11" s="1741">
        <v>179.23974959406172</v>
      </c>
      <c r="P11" s="1741" t="s">
        <v>105</v>
      </c>
      <c r="Q11" s="1742">
        <v>595.7344542517671</v>
      </c>
      <c r="R11" s="1742">
        <v>-1563.2662968297045</v>
      </c>
      <c r="S11" s="1744">
        <v>2890.40434094114</v>
      </c>
      <c r="T11" s="1733"/>
      <c r="U11" s="1745"/>
    </row>
    <row r="12" ht="18" customHeight="1" x14ac:dyDescent="0.2">
      <c r="B12" s="1746" t="s">
        <v>1471</v>
      </c>
      <c r="C12" s="793"/>
      <c r="D12" s="1747">
        <v>2596.779183373491</v>
      </c>
      <c r="E12" s="1748">
        <v>1089.1999999999998</v>
      </c>
      <c r="F12" s="1749">
        <v>1507.579183373491</v>
      </c>
      <c r="G12" s="1750">
        <v>0.10425326912286714</v>
      </c>
      <c r="H12" s="513">
        <v>-0.035229398806250416</v>
      </c>
      <c r="I12" s="513">
        <v>0.06902387031661672</v>
      </c>
      <c r="J12" s="513" t="s">
        <v>105</v>
      </c>
      <c r="K12" s="1751">
        <v>0.54694679971701</v>
      </c>
      <c r="L12" s="514">
        <v>-1.0360837085714538</v>
      </c>
      <c r="M12" s="1752">
        <v>270.7227190568957</v>
      </c>
      <c r="N12" s="1752">
        <v>-91.48296946283399</v>
      </c>
      <c r="O12" s="513">
        <v>179.23974959406172</v>
      </c>
      <c r="P12" s="1752" t="s">
        <v>105</v>
      </c>
      <c r="Q12" s="1753">
        <v>595.7344542517671</v>
      </c>
      <c r="R12" s="1753">
        <v>-1561.9782312747304</v>
      </c>
      <c r="S12" s="1754">
        <v>2885.6814339062344</v>
      </c>
      <c r="T12" s="1733"/>
      <c r="U12" s="1755" t="s">
        <v>220</v>
      </c>
    </row>
    <row r="13" ht="18" customHeight="1" x14ac:dyDescent="0.2">
      <c r="B13" s="1746" t="s">
        <v>1529</v>
      </c>
      <c r="C13" s="793"/>
      <c r="D13" s="1747">
        <v>8519.619284134944</v>
      </c>
      <c r="E13" s="1748">
        <v>8519.619284134944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1258.71838692746</v>
      </c>
      <c r="E14" s="1748">
        <v>42.99495</v>
      </c>
      <c r="F14" s="1749">
        <v>1215.72343692746</v>
      </c>
      <c r="G14" s="1750" t="s">
        <v>105</v>
      </c>
      <c r="H14" s="513" t="s">
        <v>105</v>
      </c>
      <c r="I14" s="513" t="s">
        <v>105</v>
      </c>
      <c r="J14" s="513" t="s">
        <v>105</v>
      </c>
      <c r="K14" s="1751" t="s">
        <v>105</v>
      </c>
      <c r="L14" s="514">
        <v>-0.0010595054071092073</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1559.6338148999648</v>
      </c>
      <c r="E15" s="1758">
        <v>1559.4667111559047</v>
      </c>
      <c r="F15" s="1759">
        <v>0.16710374406005865</v>
      </c>
      <c r="G15" s="1750">
        <v>0.001532909551746908</v>
      </c>
      <c r="H15" s="513">
        <v>-0.09230482195743121</v>
      </c>
      <c r="I15" s="513">
        <v>-0.09077191240568432</v>
      </c>
      <c r="J15" s="513">
        <v>-0.0012251739738060664</v>
      </c>
      <c r="K15" s="1751">
        <v>0.8069061315298413</v>
      </c>
      <c r="L15" s="514">
        <v>-3.662254087291292</v>
      </c>
      <c r="M15" s="513">
        <v>2.390777572087625</v>
      </c>
      <c r="N15" s="513">
        <v>-143.96172160313048</v>
      </c>
      <c r="O15" s="513">
        <v>-141.57094403104287</v>
      </c>
      <c r="P15" s="513">
        <v>-1.9108227586833049</v>
      </c>
      <c r="Q15" s="1751">
        <v>1258.3432511483754</v>
      </c>
      <c r="R15" s="1751">
        <v>-0.6119763696856277</v>
      </c>
      <c r="S15" s="1754">
        <v>-4085.581529293238</v>
      </c>
      <c r="T15" s="1733"/>
      <c r="U15" s="1760"/>
    </row>
    <row r="16" ht="18" customHeight="1" x14ac:dyDescent="0.2">
      <c r="B16" s="1842" t="s">
        <v>1531</v>
      </c>
      <c r="C16" s="1757"/>
      <c r="D16" s="1843">
        <v>22.74168887927874</v>
      </c>
      <c r="E16" s="1762"/>
      <c r="F16" s="1763"/>
      <c r="G16" s="1844" t="s">
        <v>104</v>
      </c>
      <c r="H16" s="1845">
        <v>-0.4628505063888011</v>
      </c>
      <c r="I16" s="1845">
        <v>-0.4628505063888011</v>
      </c>
      <c r="J16" s="1845">
        <v>-0.08402290475551995</v>
      </c>
      <c r="K16" s="1764"/>
      <c r="L16" s="1765"/>
      <c r="M16" s="1845" t="s">
        <v>104</v>
      </c>
      <c r="N16" s="1845">
        <v>-10.526002213910731</v>
      </c>
      <c r="O16" s="1845">
        <v>-10.526002213910731</v>
      </c>
      <c r="P16" s="1845">
        <v>-1.9108227586833049</v>
      </c>
      <c r="Q16" s="1846">
        <v>-23.734518427651707</v>
      </c>
      <c r="R16" s="1846">
        <v>-0.6119763696856277</v>
      </c>
      <c r="S16" s="1847">
        <v>134.87217248976063</v>
      </c>
      <c r="T16" s="1733"/>
      <c r="U16" s="1848"/>
    </row>
    <row r="17" ht="18" customHeight="1" x14ac:dyDescent="0.2">
      <c r="B17" s="1766" t="s">
        <v>1471</v>
      </c>
      <c r="C17" s="793"/>
      <c r="D17" s="1843">
        <v>22.67238616666667</v>
      </c>
      <c r="E17" s="1748">
        <v>22.505282422606612</v>
      </c>
      <c r="F17" s="1749">
        <v>0.16710374406005865</v>
      </c>
      <c r="G17" s="1844" t="s">
        <v>104</v>
      </c>
      <c r="H17" s="1845">
        <v>-0.420493339308164</v>
      </c>
      <c r="I17" s="1845">
        <v>-0.420493339308164</v>
      </c>
      <c r="J17" s="1845">
        <v>-0.10017458451749646</v>
      </c>
      <c r="K17" s="1751">
        <v>-1.05461988798729</v>
      </c>
      <c r="L17" s="514">
        <v>-3.662254087291292</v>
      </c>
      <c r="M17" s="1752" t="s">
        <v>104</v>
      </c>
      <c r="N17" s="1752">
        <v>-9.533587369305891</v>
      </c>
      <c r="O17" s="1845">
        <v>-9.533587369305891</v>
      </c>
      <c r="P17" s="1752">
        <v>-2.271196864266068</v>
      </c>
      <c r="Q17" s="1753">
        <v>-23.734518427651707</v>
      </c>
      <c r="R17" s="1753">
        <v>-0.6119763696856277</v>
      </c>
      <c r="S17" s="1847">
        <v>132.5546897800128</v>
      </c>
      <c r="T17" s="1733"/>
      <c r="U17" s="1755" t="s">
        <v>220</v>
      </c>
    </row>
    <row r="18" ht="18" customHeight="1" x14ac:dyDescent="0.2">
      <c r="B18" s="1766" t="s">
        <v>1472</v>
      </c>
      <c r="C18" s="793"/>
      <c r="D18" s="1843">
        <v>0.0693027126120698</v>
      </c>
      <c r="E18" s="1748">
        <v>0.0693027126120698</v>
      </c>
      <c r="F18" s="1749" t="s">
        <v>105</v>
      </c>
      <c r="G18" s="1844" t="s">
        <v>104</v>
      </c>
      <c r="H18" s="1845">
        <v>-14.320000000000006</v>
      </c>
      <c r="I18" s="1845">
        <v>-14.320000000000006</v>
      </c>
      <c r="J18" s="1845">
        <v>5.200000000000001</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1496.092126020686</v>
      </c>
      <c r="E19" s="1762"/>
      <c r="F19" s="1763"/>
      <c r="G19" s="1844" t="s">
        <v>201</v>
      </c>
      <c r="H19" s="1845">
        <v>-0.08918950716232482</v>
      </c>
      <c r="I19" s="1845">
        <v>-0.08918950716232482</v>
      </c>
      <c r="J19" s="1845" t="s">
        <v>104</v>
      </c>
      <c r="K19" s="1764"/>
      <c r="L19" s="1765"/>
      <c r="M19" s="1845" t="s">
        <v>201</v>
      </c>
      <c r="N19" s="1845">
        <v>-133.43571938921974</v>
      </c>
      <c r="O19" s="1845">
        <v>-133.43571938921974</v>
      </c>
      <c r="P19" s="1845" t="s">
        <v>104</v>
      </c>
      <c r="Q19" s="1846">
        <v>1179.777799775795</v>
      </c>
      <c r="R19" s="1846" t="s">
        <v>105</v>
      </c>
      <c r="S19" s="1847">
        <v>-3836.5876280844586</v>
      </c>
      <c r="T19" s="1733"/>
      <c r="U19" s="1848"/>
    </row>
    <row r="20" ht="18" customHeight="1" x14ac:dyDescent="0.2">
      <c r="B20" s="1766" t="s">
        <v>1471</v>
      </c>
      <c r="C20" s="793"/>
      <c r="D20" s="1843">
        <v>1492.3</v>
      </c>
      <c r="E20" s="1748">
        <v>1492.3</v>
      </c>
      <c r="F20" s="1749" t="s">
        <v>105</v>
      </c>
      <c r="G20" s="1844" t="s">
        <v>104</v>
      </c>
      <c r="H20" s="1845">
        <v>-0.08919443011774908</v>
      </c>
      <c r="I20" s="1845">
        <v>-0.08919443011774908</v>
      </c>
      <c r="J20" s="1845" t="s">
        <v>104</v>
      </c>
      <c r="K20" s="1751">
        <v>0.7861714114704617</v>
      </c>
      <c r="L20" s="514" t="s">
        <v>105</v>
      </c>
      <c r="M20" s="1752" t="s">
        <v>104</v>
      </c>
      <c r="N20" s="1752">
        <v>-133.10484806471695</v>
      </c>
      <c r="O20" s="1845">
        <v>-133.10484806471695</v>
      </c>
      <c r="P20" s="1752" t="s">
        <v>104</v>
      </c>
      <c r="Q20" s="1753">
        <v>1173.20359733737</v>
      </c>
      <c r="R20" s="1753" t="s">
        <v>105</v>
      </c>
      <c r="S20" s="1847">
        <v>-3813.695414000075</v>
      </c>
      <c r="T20" s="1733"/>
      <c r="U20" s="1755" t="s">
        <v>220</v>
      </c>
    </row>
    <row r="21" ht="18" customHeight="1" x14ac:dyDescent="0.2">
      <c r="B21" s="1766" t="s">
        <v>1472</v>
      </c>
      <c r="C21" s="793"/>
      <c r="D21" s="1843">
        <v>3.792126020686104</v>
      </c>
      <c r="E21" s="1748">
        <v>3.792126020686104</v>
      </c>
      <c r="F21" s="1749" t="s">
        <v>105</v>
      </c>
      <c r="G21" s="1844" t="s">
        <v>105</v>
      </c>
      <c r="H21" s="1845">
        <v>-0.08725219644544432</v>
      </c>
      <c r="I21" s="1845">
        <v>-0.08725219644544432</v>
      </c>
      <c r="J21" s="1845" t="s">
        <v>104</v>
      </c>
      <c r="K21" s="1751">
        <v>1.733645559921477</v>
      </c>
      <c r="L21" s="514" t="s">
        <v>105</v>
      </c>
      <c r="M21" s="1752" t="s">
        <v>105</v>
      </c>
      <c r="N21" s="1752">
        <v>-0.330871324502785</v>
      </c>
      <c r="O21" s="1845">
        <v>-0.330871324502785</v>
      </c>
      <c r="P21" s="1752" t="s">
        <v>104</v>
      </c>
      <c r="Q21" s="1753">
        <v>6.574202438425163</v>
      </c>
      <c r="R21" s="1753" t="s">
        <v>105</v>
      </c>
      <c r="S21" s="1847">
        <v>-22.892214084384136</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40.800000000000004</v>
      </c>
      <c r="E25" s="1762"/>
      <c r="F25" s="1763"/>
      <c r="G25" s="1844">
        <v>0.058597489511951595</v>
      </c>
      <c r="H25" s="1845" t="s">
        <v>1535</v>
      </c>
      <c r="I25" s="1845">
        <v>0.058597489511951595</v>
      </c>
      <c r="J25" s="1845" t="s">
        <v>201</v>
      </c>
      <c r="K25" s="1764"/>
      <c r="L25" s="1765"/>
      <c r="M25" s="1845">
        <v>2.390777572087625</v>
      </c>
      <c r="N25" s="1845" t="s">
        <v>1535</v>
      </c>
      <c r="O25" s="1845">
        <v>2.390777572087625</v>
      </c>
      <c r="P25" s="1845" t="s">
        <v>201</v>
      </c>
      <c r="Q25" s="1846">
        <v>102.2999698002321</v>
      </c>
      <c r="R25" s="1846" t="s">
        <v>105</v>
      </c>
      <c r="S25" s="1847">
        <v>-383.8660736985406</v>
      </c>
      <c r="T25" s="1733"/>
      <c r="U25" s="1848"/>
    </row>
    <row r="26" ht="18" customHeight="1" x14ac:dyDescent="0.2">
      <c r="B26" s="1766" t="s">
        <v>1471</v>
      </c>
      <c r="C26" s="793"/>
      <c r="D26" s="1843">
        <v>40.800000000000004</v>
      </c>
      <c r="E26" s="1748">
        <v>40.800000000000004</v>
      </c>
      <c r="F26" s="1749" t="s">
        <v>105</v>
      </c>
      <c r="G26" s="1844">
        <v>0.058597489511951595</v>
      </c>
      <c r="H26" s="1845" t="s">
        <v>104</v>
      </c>
      <c r="I26" s="1845">
        <v>0.058597489511951595</v>
      </c>
      <c r="J26" s="1845" t="s">
        <v>104</v>
      </c>
      <c r="K26" s="1751">
        <v>2.5073522009860807</v>
      </c>
      <c r="L26" s="514" t="s">
        <v>105</v>
      </c>
      <c r="M26" s="1752">
        <v>2.390777572087625</v>
      </c>
      <c r="N26" s="1752" t="s">
        <v>104</v>
      </c>
      <c r="O26" s="1845">
        <v>2.390777572087625</v>
      </c>
      <c r="P26" s="1752" t="s">
        <v>104</v>
      </c>
      <c r="Q26" s="1753">
        <v>102.2999698002321</v>
      </c>
      <c r="R26" s="1753" t="s">
        <v>105</v>
      </c>
      <c r="S26" s="1847">
        <v>-383.8660736985406</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953.5325731043969</v>
      </c>
      <c r="E10" s="1799">
        <v>163.122085</v>
      </c>
      <c r="F10" s="1800">
        <v>790.4104881043969</v>
      </c>
      <c r="G10" s="1871">
        <v>0.0006417366730588612</v>
      </c>
      <c r="H10" s="1872">
        <v>-0.0037879322877854356</v>
      </c>
      <c r="I10" s="1871">
        <v>-0.0031461956147265744</v>
      </c>
      <c r="J10" s="1872" t="s">
        <v>110</v>
      </c>
      <c r="K10" s="1872" t="s">
        <v>110</v>
      </c>
      <c r="L10" s="1873">
        <v>-0.25113245699606745</v>
      </c>
      <c r="M10" s="1874">
        <v>0.611916821117271</v>
      </c>
      <c r="N10" s="1872">
        <v>-3.611916821117271</v>
      </c>
      <c r="O10" s="1871">
        <v>-3</v>
      </c>
      <c r="P10" s="1872" t="s">
        <v>110</v>
      </c>
      <c r="Q10" s="1875" t="s">
        <v>110</v>
      </c>
      <c r="R10" s="1875">
        <v>-198.49772791311813</v>
      </c>
      <c r="S10" s="1807">
        <v>738.825002348167</v>
      </c>
      <c r="T10" s="1733"/>
      <c r="U10" s="1876"/>
    </row>
    <row r="11" ht="18" customHeight="1" x14ac:dyDescent="0.2">
      <c r="B11" s="1877" t="s">
        <v>1378</v>
      </c>
      <c r="C11" s="1736"/>
      <c r="D11" s="1878">
        <v>952.2517675687852</v>
      </c>
      <c r="E11" s="1810">
        <v>161.984085</v>
      </c>
      <c r="F11" s="1811">
        <v>790.2676825687853</v>
      </c>
      <c r="G11" s="1879">
        <v>0.000642599827017984</v>
      </c>
      <c r="H11" s="1880">
        <v>-0.000642599827017984</v>
      </c>
      <c r="I11" s="1879">
        <v>0</v>
      </c>
      <c r="J11" s="1880" t="s">
        <v>110</v>
      </c>
      <c r="K11" s="1880" t="s">
        <v>110</v>
      </c>
      <c r="L11" s="1881">
        <v>-0.25041815811494206</v>
      </c>
      <c r="M11" s="1882">
        <v>0.611916821117271</v>
      </c>
      <c r="N11" s="1880">
        <v>-0.611916821117271</v>
      </c>
      <c r="O11" s="1879">
        <v>0</v>
      </c>
      <c r="P11" s="1880" t="s">
        <v>110</v>
      </c>
      <c r="Q11" s="1883" t="s">
        <v>110</v>
      </c>
      <c r="R11" s="1883">
        <v>-197.8973774866389</v>
      </c>
      <c r="S11" s="1816">
        <v>725.6237174510753</v>
      </c>
      <c r="T11" s="1733"/>
      <c r="U11" s="1884"/>
    </row>
    <row r="12" ht="18" customHeight="1" x14ac:dyDescent="0.2">
      <c r="B12" s="1761" t="s">
        <v>1553</v>
      </c>
      <c r="C12" s="1736"/>
      <c r="D12" s="1818">
        <v>148.21736597904183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-693.6838834696264</v>
      </c>
      <c r="S12" s="1886">
        <v>2543.5075727221947</v>
      </c>
      <c r="T12" s="1733"/>
      <c r="U12" s="1884"/>
    </row>
    <row r="13" ht="18" customHeight="1" x14ac:dyDescent="0.2">
      <c r="B13" s="1766" t="s">
        <v>1554</v>
      </c>
      <c r="C13" s="1887"/>
      <c r="D13" s="1818">
        <v>148.20880203185703</v>
      </c>
      <c r="E13" s="1748" t="s">
        <v>105</v>
      </c>
      <c r="F13" s="1749">
        <v>148.20880203185703</v>
      </c>
      <c r="G13" s="1826" t="s">
        <v>123</v>
      </c>
      <c r="H13" s="1825" t="s">
        <v>123</v>
      </c>
      <c r="I13" s="1826" t="s">
        <v>123</v>
      </c>
      <c r="J13" s="1825" t="s">
        <v>123</v>
      </c>
      <c r="K13" s="1825" t="s">
        <v>123</v>
      </c>
      <c r="L13" s="1827">
        <v>-3.6582770740669077</v>
      </c>
      <c r="M13" s="1888" t="s">
        <v>123</v>
      </c>
      <c r="N13" s="1889" t="s">
        <v>123</v>
      </c>
      <c r="O13" s="1826" t="s">
        <v>123</v>
      </c>
      <c r="P13" s="1889" t="s">
        <v>123</v>
      </c>
      <c r="Q13" s="1890" t="s">
        <v>123</v>
      </c>
      <c r="R13" s="1890">
        <v>-542.1888626480635</v>
      </c>
      <c r="S13" s="1886">
        <v>1988.0258297097469</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-151.4700140957833</v>
      </c>
      <c r="S14" s="1886">
        <v>555.3900516845893</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755.1880085897435</v>
      </c>
      <c r="E20" s="1762"/>
      <c r="F20" s="1763"/>
      <c r="G20" s="1826">
        <v>0.0008102840804635913</v>
      </c>
      <c r="H20" s="1825">
        <v>-0.0008102840804635913</v>
      </c>
      <c r="I20" s="1826">
        <v>0</v>
      </c>
      <c r="J20" s="1825" t="s">
        <v>119</v>
      </c>
      <c r="K20" s="1885"/>
      <c r="L20" s="1764"/>
      <c r="M20" s="1882">
        <v>0.611916821117271</v>
      </c>
      <c r="N20" s="1880">
        <v>-0.611916821117271</v>
      </c>
      <c r="O20" s="1879">
        <v>0</v>
      </c>
      <c r="P20" s="1880" t="s">
        <v>119</v>
      </c>
      <c r="Q20" s="1883" t="s">
        <v>105</v>
      </c>
      <c r="R20" s="1883">
        <v>495.7865059829875</v>
      </c>
      <c r="S20" s="1886">
        <v>-1817.8838552711193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3.2462735897435913</v>
      </c>
      <c r="E23" s="1893" t="s">
        <v>105</v>
      </c>
      <c r="F23" s="1894">
        <v>3.2462735897435913</v>
      </c>
      <c r="G23" s="1826" t="s">
        <v>123</v>
      </c>
      <c r="H23" s="1825" t="s">
        <v>123</v>
      </c>
      <c r="I23" s="1826" t="s">
        <v>123</v>
      </c>
      <c r="J23" s="1825" t="s">
        <v>123</v>
      </c>
      <c r="K23" s="1825" t="s">
        <v>105</v>
      </c>
      <c r="L23" s="1827">
        <v>-0.07220854781956183</v>
      </c>
      <c r="M23" s="1895" t="s">
        <v>123</v>
      </c>
      <c r="N23" s="1896" t="s">
        <v>123</v>
      </c>
      <c r="O23" s="1826" t="s">
        <v>123</v>
      </c>
      <c r="P23" s="1896" t="s">
        <v>123</v>
      </c>
      <c r="Q23" s="1897" t="s">
        <v>105</v>
      </c>
      <c r="R23" s="1897">
        <v>-0.23440870174038078</v>
      </c>
      <c r="S23" s="1886">
        <v>0.859498573048141</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0.969143</v>
      </c>
      <c r="E25" s="1893" t="s">
        <v>105</v>
      </c>
      <c r="F25" s="1894">
        <v>0.969143</v>
      </c>
      <c r="G25" s="1826">
        <v>0.6313999287177134</v>
      </c>
      <c r="H25" s="1825">
        <v>-0.6313999287177134</v>
      </c>
      <c r="I25" s="1826">
        <v>0</v>
      </c>
      <c r="J25" s="1825" t="s">
        <v>123</v>
      </c>
      <c r="K25" s="1825" t="s">
        <v>105</v>
      </c>
      <c r="L25" s="1827" t="s">
        <v>123</v>
      </c>
      <c r="M25" s="1895">
        <v>0.611916821117271</v>
      </c>
      <c r="N25" s="1896">
        <v>-0.611916821117271</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1.2808055356116101</v>
      </c>
      <c r="E27" s="1822">
        <v>1.1380000000000001</v>
      </c>
      <c r="F27" s="1823">
        <v>0.14280553561161013</v>
      </c>
      <c r="G27" s="1826" t="s">
        <v>119</v>
      </c>
      <c r="H27" s="1825">
        <v>-2.342275947899804</v>
      </c>
      <c r="I27" s="1826">
        <v>-2.342275947899804</v>
      </c>
      <c r="J27" s="1825" t="s">
        <v>119</v>
      </c>
      <c r="K27" s="1825" t="s">
        <v>119</v>
      </c>
      <c r="L27" s="1827">
        <v>-4.203971673142925</v>
      </c>
      <c r="M27" s="1901" t="s">
        <v>119</v>
      </c>
      <c r="N27" s="1825">
        <v>-3</v>
      </c>
      <c r="O27" s="1826">
        <v>-3</v>
      </c>
      <c r="P27" s="1825" t="s">
        <v>119</v>
      </c>
      <c r="Q27" s="1824" t="s">
        <v>119</v>
      </c>
      <c r="R27" s="1824">
        <v>-0.6003504264792121</v>
      </c>
      <c r="S27" s="1820">
        <v>13.201284897091645</v>
      </c>
      <c r="T27" s="1733"/>
      <c r="U27" s="1820"/>
    </row>
    <row r="28" ht="18" customHeight="1" x14ac:dyDescent="0.2">
      <c r="B28" s="1761" t="s">
        <v>1567</v>
      </c>
      <c r="C28" s="1757"/>
      <c r="D28" s="1818">
        <v>0.14280553561161013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-0.6003504264792121</v>
      </c>
      <c r="S28" s="1820">
        <v>2.2012848970906447</v>
      </c>
      <c r="T28" s="1733"/>
      <c r="U28" s="1820"/>
    </row>
    <row r="29" ht="18" customHeight="1" x14ac:dyDescent="0.2">
      <c r="B29" s="1766" t="s">
        <v>1471</v>
      </c>
      <c r="C29" s="1887"/>
      <c r="D29" s="1818">
        <v>0.10954641025641013</v>
      </c>
      <c r="E29" s="1748" t="s">
        <v>105</v>
      </c>
      <c r="F29" s="1749">
        <v>0.10954641025641013</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-0.503233780442028</v>
      </c>
      <c r="S29" s="1886">
        <v>1.845190528287604</v>
      </c>
      <c r="T29" s="1733"/>
      <c r="U29" s="1820" t="s">
        <v>220</v>
      </c>
    </row>
    <row r="30" ht="18" customHeight="1" x14ac:dyDescent="0.2">
      <c r="B30" s="1766" t="s">
        <v>1472</v>
      </c>
      <c r="C30" s="1887"/>
      <c r="D30" s="1818">
        <v>0.0332591253552</v>
      </c>
      <c r="E30" s="1748" t="s">
        <v>105</v>
      </c>
      <c r="F30" s="1749">
        <v>0.0332591253552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-0.097116646037184</v>
      </c>
      <c r="S30" s="1886">
        <v>0.3560943688030404</v>
      </c>
      <c r="T30" s="1733"/>
      <c r="U30" s="1820" t="s">
        <v>220</v>
      </c>
    </row>
    <row r="31" ht="18" customHeight="1" x14ac:dyDescent="0.2">
      <c r="B31" s="1761" t="s">
        <v>1568</v>
      </c>
      <c r="C31" s="1757"/>
      <c r="D31" s="1818">
        <v>1.1380000000000001</v>
      </c>
      <c r="E31" s="1762"/>
      <c r="F31" s="1763"/>
      <c r="G31" s="1826" t="s">
        <v>105</v>
      </c>
      <c r="H31" s="1825">
        <v>-2.636203866432337</v>
      </c>
      <c r="I31" s="1826">
        <v>-2.636203866432337</v>
      </c>
      <c r="J31" s="1825" t="s">
        <v>105</v>
      </c>
      <c r="K31" s="1885"/>
      <c r="L31" s="1764"/>
      <c r="M31" s="1901" t="s">
        <v>105</v>
      </c>
      <c r="N31" s="1825">
        <v>-3</v>
      </c>
      <c r="O31" s="1826">
        <v>-3</v>
      </c>
      <c r="P31" s="1825" t="s">
        <v>105</v>
      </c>
      <c r="Q31" s="1824" t="s">
        <v>105</v>
      </c>
      <c r="R31" s="1824" t="s">
        <v>105</v>
      </c>
      <c r="S31" s="1820">
        <v>11.000000000001</v>
      </c>
      <c r="T31" s="1733"/>
      <c r="U31" s="1820"/>
    </row>
    <row r="32" ht="18" customHeight="1" x14ac:dyDescent="0.2">
      <c r="B32" s="1902" t="s">
        <v>1569</v>
      </c>
      <c r="C32" s="1757"/>
      <c r="D32" s="1818">
        <v>1.1380000000000001</v>
      </c>
      <c r="E32" s="1762"/>
      <c r="F32" s="1763"/>
      <c r="G32" s="1826" t="s">
        <v>105</v>
      </c>
      <c r="H32" s="1825">
        <v>-2.636203866432337</v>
      </c>
      <c r="I32" s="1826">
        <v>-2.636203866432337</v>
      </c>
      <c r="J32" s="1825" t="s">
        <v>105</v>
      </c>
      <c r="K32" s="1885"/>
      <c r="L32" s="1764"/>
      <c r="M32" s="1882" t="s">
        <v>105</v>
      </c>
      <c r="N32" s="1880">
        <v>-3</v>
      </c>
      <c r="O32" s="1879">
        <v>-3</v>
      </c>
      <c r="P32" s="1880" t="s">
        <v>105</v>
      </c>
      <c r="Q32" s="1883" t="s">
        <v>105</v>
      </c>
      <c r="R32" s="1883" t="s">
        <v>105</v>
      </c>
      <c r="S32" s="1820">
        <v>11.000000000001</v>
      </c>
      <c r="T32" s="1733"/>
      <c r="U32" s="1884"/>
    </row>
    <row r="33" ht="18" customHeight="1" x14ac:dyDescent="0.2">
      <c r="B33" s="1903" t="s">
        <v>1471</v>
      </c>
      <c r="C33" s="1887"/>
      <c r="D33" s="1818">
        <v>1.1380000000000001</v>
      </c>
      <c r="E33" s="1748">
        <v>1.1380000000000001</v>
      </c>
      <c r="F33" s="1749" t="s">
        <v>105</v>
      </c>
      <c r="G33" s="1826" t="s">
        <v>105</v>
      </c>
      <c r="H33" s="1825">
        <v>-2.636203866432337</v>
      </c>
      <c r="I33" s="1826">
        <v>-2.636203866432337</v>
      </c>
      <c r="J33" s="1825" t="s">
        <v>105</v>
      </c>
      <c r="K33" s="1825" t="s">
        <v>105</v>
      </c>
      <c r="L33" s="1827" t="s">
        <v>105</v>
      </c>
      <c r="M33" s="1888" t="s">
        <v>105</v>
      </c>
      <c r="N33" s="1889">
        <v>-3</v>
      </c>
      <c r="O33" s="1826">
        <v>-3</v>
      </c>
      <c r="P33" s="1889" t="s">
        <v>105</v>
      </c>
      <c r="Q33" s="1890" t="s">
        <v>105</v>
      </c>
      <c r="R33" s="1890" t="s">
        <v>105</v>
      </c>
      <c r="S33" s="1886">
        <v>11.000000000001</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1756.5026689080473</v>
      </c>
      <c r="E10" s="1799">
        <v>1737.4939690635258</v>
      </c>
      <c r="F10" s="1800">
        <v>19.008699844521537</v>
      </c>
      <c r="G10" s="1801" t="s">
        <v>203</v>
      </c>
      <c r="H10" s="1802">
        <v>-0.01835325666588059</v>
      </c>
      <c r="I10" s="1802">
        <v>-0.01835325666588059</v>
      </c>
      <c r="J10" s="1802">
        <v>-0.0024406803967129942</v>
      </c>
      <c r="K10" s="1803">
        <v>-0.7378774030015554</v>
      </c>
      <c r="L10" s="1804">
        <v>-0.9493625112012134</v>
      </c>
      <c r="M10" s="1805" t="s">
        <v>203</v>
      </c>
      <c r="N10" s="1802">
        <v>-32.237544316773665</v>
      </c>
      <c r="O10" s="1806">
        <v>-32.237544316773665</v>
      </c>
      <c r="P10" s="1802">
        <v>-4.287061630777926</v>
      </c>
      <c r="Q10" s="1803">
        <v>-1282.0575376234592</v>
      </c>
      <c r="R10" s="1803">
        <v>-18.04614701906508</v>
      </c>
      <c r="S10" s="1807">
        <v>4900.970398830724</v>
      </c>
      <c r="T10" s="1733"/>
      <c r="U10" s="1807"/>
    </row>
    <row r="11" ht="18" customHeight="1" x14ac:dyDescent="0.2">
      <c r="B11" s="1841" t="s">
        <v>1381</v>
      </c>
      <c r="C11" s="1808"/>
      <c r="D11" s="1809">
        <v>1472.9079463020676</v>
      </c>
      <c r="E11" s="1810">
        <v>1455.586013548135</v>
      </c>
      <c r="F11" s="1811">
        <v>17.321932753932522</v>
      </c>
      <c r="G11" s="1740" t="s">
        <v>119</v>
      </c>
      <c r="H11" s="1741" t="s">
        <v>119</v>
      </c>
      <c r="I11" s="1741" t="s">
        <v>119</v>
      </c>
      <c r="J11" s="1741" t="s">
        <v>119</v>
      </c>
      <c r="K11" s="1742">
        <v>-0.2832576449255324</v>
      </c>
      <c r="L11" s="1743">
        <v>-0.38146556967225864</v>
      </c>
      <c r="M11" s="1741" t="s">
        <v>119</v>
      </c>
      <c r="N11" s="1741" t="s">
        <v>119</v>
      </c>
      <c r="O11" s="1741" t="s">
        <v>119</v>
      </c>
      <c r="P11" s="1741" t="s">
        <v>119</v>
      </c>
      <c r="Q11" s="1742">
        <v>-412.3058661841888</v>
      </c>
      <c r="R11" s="1742">
        <v>-6.607720945803425</v>
      </c>
      <c r="S11" s="1744">
        <v>1536.0164861434444</v>
      </c>
      <c r="T11" s="1733"/>
      <c r="U11" s="1745"/>
    </row>
    <row r="12" ht="18" customHeight="1" x14ac:dyDescent="0.2">
      <c r="B12" s="1746" t="s">
        <v>1471</v>
      </c>
      <c r="C12" s="1817"/>
      <c r="D12" s="1818">
        <v>439.2916758881777</v>
      </c>
      <c r="E12" s="1748">
        <v>423.70000000000005</v>
      </c>
      <c r="F12" s="1749">
        <v>15.591675888177608</v>
      </c>
      <c r="G12" s="1750" t="s">
        <v>105</v>
      </c>
      <c r="H12" s="513" t="s">
        <v>105</v>
      </c>
      <c r="I12" s="513" t="s">
        <v>105</v>
      </c>
      <c r="J12" s="513" t="s">
        <v>105</v>
      </c>
      <c r="K12" s="1751">
        <v>-0.9731080155397421</v>
      </c>
      <c r="L12" s="514">
        <v>-0.19467860466758238</v>
      </c>
      <c r="M12" s="1752" t="s">
        <v>105</v>
      </c>
      <c r="N12" s="1752" t="s">
        <v>105</v>
      </c>
      <c r="O12" s="513" t="s">
        <v>105</v>
      </c>
      <c r="P12" s="1752" t="s">
        <v>105</v>
      </c>
      <c r="Q12" s="1753">
        <v>-412.3058661841888</v>
      </c>
      <c r="R12" s="1753">
        <v>-3.035365706339605</v>
      </c>
      <c r="S12" s="1754">
        <v>1522.9178502654095</v>
      </c>
      <c r="T12" s="1733"/>
      <c r="U12" s="1755" t="s">
        <v>220</v>
      </c>
    </row>
    <row r="13" ht="18" customHeight="1" x14ac:dyDescent="0.2">
      <c r="B13" s="1746" t="s">
        <v>1529</v>
      </c>
      <c r="C13" s="1817"/>
      <c r="D13" s="1818">
        <v>1012.252093548135</v>
      </c>
      <c r="E13" s="1748">
        <v>1012.252093548135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21.364176865754914</v>
      </c>
      <c r="E14" s="1748">
        <v>19.63392</v>
      </c>
      <c r="F14" s="1749">
        <v>1.7302568657549138</v>
      </c>
      <c r="G14" s="1750" t="s">
        <v>105</v>
      </c>
      <c r="H14" s="513" t="s">
        <v>105</v>
      </c>
      <c r="I14" s="513" t="s">
        <v>105</v>
      </c>
      <c r="J14" s="513" t="s">
        <v>105</v>
      </c>
      <c r="K14" s="1751" t="s">
        <v>105</v>
      </c>
      <c r="L14" s="514">
        <v>-2.0646386731170088</v>
      </c>
      <c r="M14" s="1752" t="s">
        <v>105</v>
      </c>
      <c r="N14" s="1752" t="s">
        <v>105</v>
      </c>
      <c r="O14" s="513" t="s">
        <v>105</v>
      </c>
      <c r="P14" s="1752" t="s">
        <v>105</v>
      </c>
      <c r="Q14" s="1753" t="s">
        <v>105</v>
      </c>
      <c r="R14" s="1753">
        <v>-3.57235523946382</v>
      </c>
      <c r="S14" s="1754">
        <v>13.098635878035196</v>
      </c>
      <c r="T14" s="1733"/>
      <c r="U14" s="1755" t="s">
        <v>220</v>
      </c>
    </row>
    <row r="15" ht="18" customHeight="1" x14ac:dyDescent="0.2">
      <c r="B15" s="1841" t="s">
        <v>1382</v>
      </c>
      <c r="C15" s="1821"/>
      <c r="D15" s="1818">
        <v>283.5947226059798</v>
      </c>
      <c r="E15" s="1822">
        <v>281.9079555153908</v>
      </c>
      <c r="F15" s="1823">
        <v>1.6867670905890155</v>
      </c>
      <c r="G15" s="1750" t="s">
        <v>203</v>
      </c>
      <c r="H15" s="513">
        <v>-0.11367469754211114</v>
      </c>
      <c r="I15" s="513">
        <v>-0.11367469754211114</v>
      </c>
      <c r="J15" s="513">
        <v>-0.015116859691124345</v>
      </c>
      <c r="K15" s="1751">
        <v>-3.085232801781595</v>
      </c>
      <c r="L15" s="514">
        <v>-6.781271781433311</v>
      </c>
      <c r="M15" s="513" t="s">
        <v>203</v>
      </c>
      <c r="N15" s="513">
        <v>-32.237544316773665</v>
      </c>
      <c r="O15" s="513">
        <v>-32.237544316773665</v>
      </c>
      <c r="P15" s="513">
        <v>-4.287061630777926</v>
      </c>
      <c r="Q15" s="1751">
        <v>-869.7516714392705</v>
      </c>
      <c r="R15" s="1751">
        <v>-11.438426073261656</v>
      </c>
      <c r="S15" s="1754">
        <v>3364.9539126872796</v>
      </c>
      <c r="T15" s="1733"/>
      <c r="U15" s="1760"/>
    </row>
    <row r="16" ht="18" customHeight="1" x14ac:dyDescent="0.2">
      <c r="B16" s="1916" t="s">
        <v>1587</v>
      </c>
      <c r="C16" s="1821"/>
      <c r="D16" s="1818">
        <v>13.636129932563453</v>
      </c>
      <c r="E16" s="1762"/>
      <c r="F16" s="1763"/>
      <c r="G16" s="1750" t="s">
        <v>1535</v>
      </c>
      <c r="H16" s="513">
        <v>-1.3676579351728626</v>
      </c>
      <c r="I16" s="513">
        <v>-1.3676579351728626</v>
      </c>
      <c r="J16" s="513">
        <v>-0.3113535422929709</v>
      </c>
      <c r="K16" s="1764"/>
      <c r="L16" s="1765"/>
      <c r="M16" s="513" t="s">
        <v>1535</v>
      </c>
      <c r="N16" s="513">
        <v>-18.6495613073186</v>
      </c>
      <c r="O16" s="513">
        <v>-18.6495613073186</v>
      </c>
      <c r="P16" s="513">
        <v>-4.245657357670842</v>
      </c>
      <c r="Q16" s="1751">
        <v>-80.49012384222067</v>
      </c>
      <c r="R16" s="1751">
        <v>-9.995719818647675</v>
      </c>
      <c r="S16" s="1754">
        <v>415.7305618615163</v>
      </c>
      <c r="T16" s="1733"/>
      <c r="U16" s="1760"/>
    </row>
    <row r="17" ht="18" customHeight="1" x14ac:dyDescent="0.2">
      <c r="B17" s="1766" t="s">
        <v>1471</v>
      </c>
      <c r="C17" s="1817"/>
      <c r="D17" s="1818">
        <v>12.33532533333333</v>
      </c>
      <c r="E17" s="1748">
        <v>12.093428617185884</v>
      </c>
      <c r="F17" s="1749">
        <v>0.24189671614744596</v>
      </c>
      <c r="G17" s="1750" t="s">
        <v>104</v>
      </c>
      <c r="H17" s="513">
        <v>-1.3413164947461507</v>
      </c>
      <c r="I17" s="513">
        <v>-1.3413164947461507</v>
      </c>
      <c r="J17" s="513">
        <v>-0.31920526740589733</v>
      </c>
      <c r="K17" s="1751">
        <v>-6.6553944107582</v>
      </c>
      <c r="L17" s="514">
        <v>-0.19467860466758238</v>
      </c>
      <c r="M17" s="1752" t="s">
        <v>104</v>
      </c>
      <c r="N17" s="1752">
        <v>-16.545575337660054</v>
      </c>
      <c r="O17" s="513">
        <v>-16.545575337660054</v>
      </c>
      <c r="P17" s="1752">
        <v>-3.937500821565405</v>
      </c>
      <c r="Q17" s="1753">
        <v>-80.4865372257222</v>
      </c>
      <c r="R17" s="1753">
        <v>-0.047092115173255025</v>
      </c>
      <c r="S17" s="1754">
        <v>370.39458683381037</v>
      </c>
      <c r="T17" s="1733"/>
      <c r="U17" s="1755" t="s">
        <v>220</v>
      </c>
    </row>
    <row r="18" ht="18" customHeight="1" x14ac:dyDescent="0.2">
      <c r="B18" s="1766" t="s">
        <v>1472</v>
      </c>
      <c r="C18" s="1817"/>
      <c r="D18" s="1818">
        <v>1.3008045992301214</v>
      </c>
      <c r="E18" s="1748">
        <v>0.041484636765005134</v>
      </c>
      <c r="F18" s="1749">
        <v>1.2593199624651161</v>
      </c>
      <c r="G18" s="1750" t="s">
        <v>123</v>
      </c>
      <c r="H18" s="513">
        <v>-1.6174496699225895</v>
      </c>
      <c r="I18" s="513">
        <v>-1.6174496699225895</v>
      </c>
      <c r="J18" s="513">
        <v>-0.23689686851339434</v>
      </c>
      <c r="K18" s="1751">
        <v>-0.08645650000000032</v>
      </c>
      <c r="L18" s="514">
        <v>-7.900000000000002</v>
      </c>
      <c r="M18" s="1752" t="s">
        <v>123</v>
      </c>
      <c r="N18" s="1752">
        <v>-2.103985969658546</v>
      </c>
      <c r="O18" s="513">
        <v>-2.103985969658546</v>
      </c>
      <c r="P18" s="1752">
        <v>-0.3081565361054367</v>
      </c>
      <c r="Q18" s="1753">
        <v>-0.00358661649847368</v>
      </c>
      <c r="R18" s="1753">
        <v>-9.94862770347442</v>
      </c>
      <c r="S18" s="1754">
        <v>45.335975027706006</v>
      </c>
      <c r="T18" s="1733"/>
      <c r="U18" s="1755" t="s">
        <v>220</v>
      </c>
    </row>
    <row r="19" ht="18" customHeight="1" x14ac:dyDescent="0.2">
      <c r="B19" s="1761" t="s">
        <v>1588</v>
      </c>
      <c r="C19" s="1821"/>
      <c r="D19" s="1818">
        <v>56.513715363234994</v>
      </c>
      <c r="E19" s="1762"/>
      <c r="F19" s="1763"/>
      <c r="G19" s="1750" t="s">
        <v>1535</v>
      </c>
      <c r="H19" s="513">
        <v>-0.14043727116321464</v>
      </c>
      <c r="I19" s="513">
        <v>-0.14043727116321464</v>
      </c>
      <c r="J19" s="513" t="s">
        <v>1535</v>
      </c>
      <c r="K19" s="1764"/>
      <c r="L19" s="1765"/>
      <c r="M19" s="513" t="s">
        <v>1535</v>
      </c>
      <c r="N19" s="513">
        <v>-7.9366319689073626</v>
      </c>
      <c r="O19" s="513">
        <v>-7.9366319689073626</v>
      </c>
      <c r="P19" s="513" t="s">
        <v>1535</v>
      </c>
      <c r="Q19" s="1751">
        <v>-103.97560170223487</v>
      </c>
      <c r="R19" s="1751" t="s">
        <v>105</v>
      </c>
      <c r="S19" s="1754">
        <v>410.3448567942255</v>
      </c>
      <c r="T19" s="1733"/>
      <c r="U19" s="1760"/>
    </row>
    <row r="20" ht="18" customHeight="1" x14ac:dyDescent="0.2">
      <c r="B20" s="1766" t="s">
        <v>1471</v>
      </c>
      <c r="C20" s="1817"/>
      <c r="D20" s="1818">
        <v>56.5</v>
      </c>
      <c r="E20" s="1748">
        <v>56.5</v>
      </c>
      <c r="F20" s="1749" t="s">
        <v>105</v>
      </c>
      <c r="G20" s="1750" t="s">
        <v>104</v>
      </c>
      <c r="H20" s="513">
        <v>-0.1402812082779932</v>
      </c>
      <c r="I20" s="513">
        <v>-0.1402812082779932</v>
      </c>
      <c r="J20" s="513" t="s">
        <v>104</v>
      </c>
      <c r="K20" s="1751">
        <v>-1.8405517892709116</v>
      </c>
      <c r="L20" s="514" t="s">
        <v>105</v>
      </c>
      <c r="M20" s="1752" t="s">
        <v>104</v>
      </c>
      <c r="N20" s="1752">
        <v>-7.9258882677066165</v>
      </c>
      <c r="O20" s="513">
        <v>-7.9258882677066165</v>
      </c>
      <c r="P20" s="1752" t="s">
        <v>104</v>
      </c>
      <c r="Q20" s="1753">
        <v>-103.9911760938065</v>
      </c>
      <c r="R20" s="1753" t="s">
        <v>105</v>
      </c>
      <c r="S20" s="1754">
        <v>410.3625693255854</v>
      </c>
      <c r="T20" s="1733"/>
      <c r="U20" s="1755" t="s">
        <v>220</v>
      </c>
    </row>
    <row r="21" ht="18" customHeight="1" x14ac:dyDescent="0.2">
      <c r="B21" s="1766" t="s">
        <v>1472</v>
      </c>
      <c r="C21" s="1817"/>
      <c r="D21" s="1818">
        <v>0.013715363234995004</v>
      </c>
      <c r="E21" s="1748">
        <v>0.013715363234995004</v>
      </c>
      <c r="F21" s="1749" t="s">
        <v>105</v>
      </c>
      <c r="G21" s="1750" t="s">
        <v>123</v>
      </c>
      <c r="H21" s="513">
        <v>-0.7833333333333343</v>
      </c>
      <c r="I21" s="513">
        <v>-0.7833333333333343</v>
      </c>
      <c r="J21" s="513" t="s">
        <v>123</v>
      </c>
      <c r="K21" s="1751">
        <v>1.1355434999999963</v>
      </c>
      <c r="L21" s="514" t="s">
        <v>105</v>
      </c>
      <c r="M21" s="1752" t="s">
        <v>123</v>
      </c>
      <c r="N21" s="1752">
        <v>-0.0107437012007461</v>
      </c>
      <c r="O21" s="513">
        <v>-0.0107437012007461</v>
      </c>
      <c r="P21" s="1752" t="s">
        <v>123</v>
      </c>
      <c r="Q21" s="1753">
        <v>0.0155743915716375</v>
      </c>
      <c r="R21" s="1753" t="s">
        <v>105</v>
      </c>
      <c r="S21" s="1754">
        <v>-0.01771253135993674</v>
      </c>
      <c r="T21" s="1733"/>
      <c r="U21" s="1755" t="s">
        <v>220</v>
      </c>
    </row>
    <row r="22" ht="18" customHeight="1" x14ac:dyDescent="0.2">
      <c r="B22" s="1761" t="s">
        <v>1589</v>
      </c>
      <c r="C22" s="1821"/>
      <c r="D22" s="1818">
        <v>213.26730689820496</v>
      </c>
      <c r="E22" s="1762"/>
      <c r="F22" s="1763"/>
      <c r="G22" s="1750" t="s">
        <v>1535</v>
      </c>
      <c r="H22" s="513">
        <v>-0.02574621505368197</v>
      </c>
      <c r="I22" s="513">
        <v>-0.02574621505368197</v>
      </c>
      <c r="J22" s="513" t="s">
        <v>1535</v>
      </c>
      <c r="K22" s="1764"/>
      <c r="L22" s="1765"/>
      <c r="M22" s="513" t="s">
        <v>1535</v>
      </c>
      <c r="N22" s="513">
        <v>-5.4908259473207774</v>
      </c>
      <c r="O22" s="513">
        <v>-5.4908259473207774</v>
      </c>
      <c r="P22" s="513" t="s">
        <v>1535</v>
      </c>
      <c r="Q22" s="1751">
        <v>-685.285945894815</v>
      </c>
      <c r="R22" s="1751">
        <v>-0.0399000000000005</v>
      </c>
      <c r="S22" s="1754">
        <v>2532.994463421395</v>
      </c>
      <c r="T22" s="1733"/>
      <c r="U22" s="1760"/>
    </row>
    <row r="23" ht="18" customHeight="1" x14ac:dyDescent="0.2">
      <c r="B23" s="1766" t="s">
        <v>1471</v>
      </c>
      <c r="C23" s="1817"/>
      <c r="D23" s="1818">
        <v>212.59999999999997</v>
      </c>
      <c r="E23" s="1748">
        <v>212.59999999999997</v>
      </c>
      <c r="F23" s="1749" t="s">
        <v>105</v>
      </c>
      <c r="G23" s="1750" t="s">
        <v>104</v>
      </c>
      <c r="H23" s="513">
        <v>-0.024512769991631145</v>
      </c>
      <c r="I23" s="513">
        <v>-0.024512769991631145</v>
      </c>
      <c r="J23" s="513" t="s">
        <v>104</v>
      </c>
      <c r="K23" s="1751">
        <v>-3.2086272019207027</v>
      </c>
      <c r="L23" s="514" t="s">
        <v>105</v>
      </c>
      <c r="M23" s="1752" t="s">
        <v>104</v>
      </c>
      <c r="N23" s="1752">
        <v>-5.211414900220781</v>
      </c>
      <c r="O23" s="513">
        <v>-5.211414900220781</v>
      </c>
      <c r="P23" s="1752" t="s">
        <v>104</v>
      </c>
      <c r="Q23" s="1753">
        <v>-682.1541431283413</v>
      </c>
      <c r="R23" s="1753" t="s">
        <v>105</v>
      </c>
      <c r="S23" s="1754">
        <v>2520.3403794382903</v>
      </c>
      <c r="T23" s="1733"/>
      <c r="U23" s="1755" t="s">
        <v>220</v>
      </c>
    </row>
    <row r="24" ht="18" customHeight="1" x14ac:dyDescent="0.2">
      <c r="B24" s="1766" t="s">
        <v>1472</v>
      </c>
      <c r="C24" s="1817"/>
      <c r="D24" s="1818">
        <v>0.6673068982049901</v>
      </c>
      <c r="E24" s="1748">
        <v>0.65932689820499</v>
      </c>
      <c r="F24" s="1749">
        <v>0.0079800000000001</v>
      </c>
      <c r="G24" s="1750" t="s">
        <v>123</v>
      </c>
      <c r="H24" s="513">
        <v>-0.4187144593463561</v>
      </c>
      <c r="I24" s="513">
        <v>-0.4187144593463561</v>
      </c>
      <c r="J24" s="513" t="s">
        <v>123</v>
      </c>
      <c r="K24" s="1751">
        <v>-4.7499999999999964</v>
      </c>
      <c r="L24" s="514">
        <v>-5</v>
      </c>
      <c r="M24" s="1752" t="s">
        <v>123</v>
      </c>
      <c r="N24" s="1752">
        <v>-0.2794110470999963</v>
      </c>
      <c r="O24" s="513">
        <v>-0.2794110470999963</v>
      </c>
      <c r="P24" s="1752" t="s">
        <v>123</v>
      </c>
      <c r="Q24" s="1753">
        <v>-3.1318027664737</v>
      </c>
      <c r="R24" s="1753">
        <v>-0.0399000000000005</v>
      </c>
      <c r="S24" s="1754">
        <v>12.654083983104707</v>
      </c>
      <c r="T24" s="1733"/>
      <c r="U24" s="1755" t="s">
        <v>220</v>
      </c>
    </row>
    <row r="25" ht="18" customHeight="1" x14ac:dyDescent="0.2">
      <c r="B25" s="1761" t="s">
        <v>1590</v>
      </c>
      <c r="C25" s="1821"/>
      <c r="D25" s="1818">
        <v>0.1775704119764533</v>
      </c>
      <c r="E25" s="1762"/>
      <c r="F25" s="1763"/>
      <c r="G25" s="1750" t="s">
        <v>119</v>
      </c>
      <c r="H25" s="513">
        <v>-0.9040081139655655</v>
      </c>
      <c r="I25" s="513">
        <v>-0.9040081139655655</v>
      </c>
      <c r="J25" s="513">
        <v>-0.23317101450761296</v>
      </c>
      <c r="K25" s="1764"/>
      <c r="L25" s="1765"/>
      <c r="M25" s="513" t="s">
        <v>119</v>
      </c>
      <c r="N25" s="513">
        <v>-0.160525093226922</v>
      </c>
      <c r="O25" s="513">
        <v>-0.160525093226922</v>
      </c>
      <c r="P25" s="513">
        <v>-0.0414042731070844</v>
      </c>
      <c r="Q25" s="1751" t="s">
        <v>105</v>
      </c>
      <c r="R25" s="1751">
        <v>-1.40280625461398</v>
      </c>
      <c r="S25" s="1754">
        <v>5.884030610143151</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0.1775704119764533</v>
      </c>
      <c r="E27" s="1748" t="s">
        <v>105</v>
      </c>
      <c r="F27" s="1749">
        <v>0.1775704119764533</v>
      </c>
      <c r="G27" s="1750" t="s">
        <v>123</v>
      </c>
      <c r="H27" s="513">
        <v>-0.9040081139655655</v>
      </c>
      <c r="I27" s="513">
        <v>-0.9040081139655655</v>
      </c>
      <c r="J27" s="513">
        <v>-0.23317101450761296</v>
      </c>
      <c r="K27" s="1751" t="s">
        <v>105</v>
      </c>
      <c r="L27" s="514">
        <v>-7.899999999999994</v>
      </c>
      <c r="M27" s="1752" t="s">
        <v>123</v>
      </c>
      <c r="N27" s="1752">
        <v>-0.160525093226922</v>
      </c>
      <c r="O27" s="513">
        <v>-0.160525093226922</v>
      </c>
      <c r="P27" s="1752">
        <v>-0.0414042731070844</v>
      </c>
      <c r="Q27" s="1753" t="s">
        <v>105</v>
      </c>
      <c r="R27" s="1753">
        <v>-1.40280625461398</v>
      </c>
      <c r="S27" s="1754">
        <v>5.884030610143151</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1495.2313206352023</v>
      </c>
      <c r="D10" s="1964">
        <v>149.52313206352025</v>
      </c>
      <c r="E10" s="1965">
        <v>448.5693961905617</v>
      </c>
      <c r="F10" s="1963">
        <v>0.010000000000000009</v>
      </c>
      <c r="G10" s="1966">
        <v>0.01400000000000003</v>
      </c>
      <c r="H10" s="1965">
        <v>0.0074999999999999945</v>
      </c>
      <c r="I10" s="1963">
        <v>0.023496492181410346</v>
      </c>
      <c r="J10" s="1964">
        <v>0.0032895089053974528</v>
      </c>
      <c r="K10" s="1967">
        <v>0.00528671074081733</v>
      </c>
      <c r="L10" s="1965">
        <v>0.032072711827625125</v>
      </c>
    </row>
    <row r="11" ht="18" customHeight="1" x14ac:dyDescent="0.2">
      <c r="A11" s="1968"/>
      <c r="B11" s="1969" t="s">
        <v>1634</v>
      </c>
      <c r="C11" s="1970">
        <v>1495.2313206352023</v>
      </c>
      <c r="D11" s="1971">
        <v>149.52313206352025</v>
      </c>
      <c r="E11" s="1488">
        <v>448.5693961905617</v>
      </c>
      <c r="F11" s="1970">
        <v>0.010000000000000009</v>
      </c>
      <c r="G11" s="1972">
        <v>0.01400000000000003</v>
      </c>
      <c r="H11" s="1488">
        <v>0.0074999999999999945</v>
      </c>
      <c r="I11" s="1970">
        <v>0.023496492181410346</v>
      </c>
      <c r="J11" s="1971">
        <v>0.0032895089053974528</v>
      </c>
      <c r="K11" s="1973">
        <v>0.00528671074081733</v>
      </c>
      <c r="L11" s="1488">
        <v>0.032072711827625125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1495.2313206352023</v>
      </c>
      <c r="D15" s="144">
        <v>149.52313206352025</v>
      </c>
      <c r="E15" s="1986">
        <v>448.5693961905617</v>
      </c>
      <c r="F15" s="1975">
        <v>0.010000000000000009</v>
      </c>
      <c r="G15" s="1976">
        <v>0.01400000000000003</v>
      </c>
      <c r="H15" s="1977">
        <v>0.0074999999999999945</v>
      </c>
      <c r="I15" s="1987">
        <v>0.023496492181410346</v>
      </c>
      <c r="J15" s="1988">
        <v>0.0032895089053974528</v>
      </c>
      <c r="K15" s="1989">
        <v>0.00528671074081733</v>
      </c>
      <c r="L15" s="1990">
        <v>0.032072711827625125</v>
      </c>
    </row>
    <row r="16" ht="18" customHeight="1" x14ac:dyDescent="0.2">
      <c r="B16" s="1974" t="s">
        <v>1639</v>
      </c>
      <c r="C16" s="1255">
        <v>1495.2313206352023</v>
      </c>
      <c r="D16" s="27">
        <v>149.52313206352025</v>
      </c>
      <c r="E16" s="28">
        <v>448.5693961905617</v>
      </c>
      <c r="F16" s="1975">
        <v>0.010000000000000009</v>
      </c>
      <c r="G16" s="1976">
        <v>0.01400000000000003</v>
      </c>
      <c r="H16" s="1977">
        <v>0.0074999999999999945</v>
      </c>
      <c r="I16" s="1978">
        <v>0.023496492181410346</v>
      </c>
      <c r="J16" s="1979">
        <v>0.0032895089053974528</v>
      </c>
      <c r="K16" s="1980">
        <v>0.00528671074081733</v>
      </c>
      <c r="L16" s="1488">
        <v>0.032072711827625125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1.368699521469213</v>
      </c>
      <c r="J10" s="2040">
        <v>196.97557419669232</v>
      </c>
    </row>
    <row r="11" ht="18" customHeight="1" x14ac:dyDescent="0.2">
      <c r="B11" s="2041" t="s">
        <v>1681</v>
      </c>
      <c r="C11" s="2042"/>
      <c r="D11" s="2043"/>
      <c r="E11" s="2044"/>
      <c r="F11" s="2045"/>
      <c r="G11" s="2043"/>
      <c r="H11" s="2046" t="s">
        <v>670</v>
      </c>
      <c r="I11" s="2047">
        <v>1.1593485838379993</v>
      </c>
      <c r="J11" s="2048">
        <v>3.5845752296639013</v>
      </c>
    </row>
    <row r="12" ht="18" customHeight="1" x14ac:dyDescent="0.2">
      <c r="B12" s="2049" t="s">
        <v>1682</v>
      </c>
      <c r="C12" s="2042"/>
      <c r="D12" s="2043"/>
      <c r="E12" s="2044"/>
      <c r="F12" s="2045"/>
      <c r="G12" s="2043"/>
      <c r="H12" s="2050" t="s">
        <v>670</v>
      </c>
      <c r="I12" s="2051">
        <v>0.8082285249364535</v>
      </c>
      <c r="J12" s="2052">
        <v>2.3944760485876198</v>
      </c>
    </row>
    <row r="13" ht="18" customHeight="1" x14ac:dyDescent="0.2">
      <c r="B13" s="2053" t="s">
        <v>1683</v>
      </c>
      <c r="C13" s="2054"/>
      <c r="D13" s="2055">
        <v>608.8521069857227</v>
      </c>
      <c r="E13" s="2056" t="s">
        <v>670</v>
      </c>
      <c r="F13" s="2057">
        <v>0.7383742160494504</v>
      </c>
      <c r="G13" s="2055">
        <v>3.9327712282085763</v>
      </c>
      <c r="H13" s="2058" t="s">
        <v>670</v>
      </c>
      <c r="I13" s="205">
        <v>0.7064525241488615</v>
      </c>
      <c r="J13" s="1131">
        <v>2.3944760485876198</v>
      </c>
    </row>
    <row r="14" ht="18" customHeight="1" x14ac:dyDescent="0.2">
      <c r="B14" s="2059" t="s">
        <v>1684</v>
      </c>
      <c r="C14" s="2054"/>
      <c r="D14" s="2055">
        <v>608.8521069857227</v>
      </c>
      <c r="E14" s="1246" t="s">
        <v>201</v>
      </c>
      <c r="F14" s="2057">
        <v>0.7383742160494504</v>
      </c>
      <c r="G14" s="2055">
        <v>3.9327712282085763</v>
      </c>
      <c r="H14" s="2058" t="s">
        <v>201</v>
      </c>
      <c r="I14" s="205">
        <v>0.7064525241488615</v>
      </c>
      <c r="J14" s="1131">
        <v>2.3944760485876198</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304.42605349286134</v>
      </c>
      <c r="E17" s="1246" t="s">
        <v>104</v>
      </c>
      <c r="F17" s="205">
        <v>1.4761772150113974</v>
      </c>
      <c r="G17" s="1131">
        <v>7.862499999999991</v>
      </c>
      <c r="H17" s="2063" t="s">
        <v>104</v>
      </c>
      <c r="I17" s="2064">
        <v>0.7061792631488615</v>
      </c>
      <c r="J17" s="1143">
        <v>2.3935498455876196</v>
      </c>
    </row>
    <row r="18" ht="18" customHeight="1" x14ac:dyDescent="0.2">
      <c r="B18" s="2060" t="s">
        <v>1688</v>
      </c>
      <c r="C18" s="2061"/>
      <c r="D18" s="2062">
        <v>304.42605349286134</v>
      </c>
      <c r="E18" s="1246" t="s">
        <v>104</v>
      </c>
      <c r="F18" s="205">
        <v>0.0005712170875034564</v>
      </c>
      <c r="G18" s="1131">
        <v>0.0030424564171598377</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812.4171955267262</v>
      </c>
      <c r="E22" s="1246" t="s">
        <v>670</v>
      </c>
      <c r="F22" s="2057">
        <v>0.0797207965468398</v>
      </c>
      <c r="G22" s="2055" t="s">
        <v>673</v>
      </c>
      <c r="H22" s="2058" t="s">
        <v>670</v>
      </c>
      <c r="I22" s="205">
        <v>0.10177600078759193</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812.4171955267262</v>
      </c>
      <c r="E26" s="1246" t="s">
        <v>201</v>
      </c>
      <c r="F26" s="205">
        <v>0.0797207965468398</v>
      </c>
      <c r="G26" s="1131" t="s">
        <v>673</v>
      </c>
      <c r="H26" s="2065" t="s">
        <v>201</v>
      </c>
      <c r="I26" s="205">
        <v>0.10177600078759193</v>
      </c>
      <c r="J26" s="1131" t="s">
        <v>673</v>
      </c>
    </row>
    <row r="27" ht="18" customHeight="1" x14ac:dyDescent="0.2">
      <c r="B27" s="2060" t="s">
        <v>1693</v>
      </c>
      <c r="C27" s="2061"/>
      <c r="D27" s="2062">
        <v>329.9061519038077</v>
      </c>
      <c r="E27" s="1246" t="s">
        <v>104</v>
      </c>
      <c r="F27" s="205">
        <v>0.09999999999999998</v>
      </c>
      <c r="G27" s="1131" t="s">
        <v>460</v>
      </c>
      <c r="H27" s="2066" t="s">
        <v>104</v>
      </c>
      <c r="I27" s="2064">
        <v>0.05184239529916978</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5.231978051822945</v>
      </c>
      <c r="E29" s="1246" t="s">
        <v>104</v>
      </c>
      <c r="F29" s="205">
        <v>0.6000000000000004</v>
      </c>
      <c r="G29" s="1131" t="s">
        <v>460</v>
      </c>
      <c r="H29" s="2066" t="s">
        <v>104</v>
      </c>
      <c r="I29" s="2064">
        <v>0.004933007877433066</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477.2790655710956</v>
      </c>
      <c r="E31" s="1246" t="s">
        <v>104</v>
      </c>
      <c r="F31" s="205">
        <v>0.060000000000000095</v>
      </c>
      <c r="G31" s="1131" t="s">
        <v>460</v>
      </c>
      <c r="H31" s="2066" t="s">
        <v>104</v>
      </c>
      <c r="I31" s="2064">
        <v>0.04500059761098908</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0.3511200589015459</v>
      </c>
      <c r="J33" s="2052">
        <v>1.1900991810762813</v>
      </c>
    </row>
    <row r="34" ht="18" customHeight="1" x14ac:dyDescent="0.2">
      <c r="B34" s="2053" t="s">
        <v>1683</v>
      </c>
      <c r="C34" s="2054"/>
      <c r="D34" s="2055">
        <v>151.3639657966653</v>
      </c>
      <c r="E34" s="2056" t="s">
        <v>201</v>
      </c>
      <c r="F34" s="2057">
        <v>1.4761772150113985</v>
      </c>
      <c r="G34" s="2055">
        <v>7.862500000000003</v>
      </c>
      <c r="H34" s="2058" t="s">
        <v>201</v>
      </c>
      <c r="I34" s="205">
        <v>0.3511200589015459</v>
      </c>
      <c r="J34" s="1131">
        <v>1.1900991810762813</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6.382477345451392</v>
      </c>
      <c r="E36" s="2056" t="s">
        <v>201</v>
      </c>
      <c r="F36" s="2057">
        <v>1.4761772150113948</v>
      </c>
      <c r="G36" s="2055">
        <v>7.862500000000006</v>
      </c>
      <c r="H36" s="2058" t="s">
        <v>201</v>
      </c>
      <c r="I36" s="205">
        <v>0.0148054777084999</v>
      </c>
      <c r="J36" s="1131">
        <v>0.0501822281286116</v>
      </c>
    </row>
    <row r="37" ht="18" customHeight="1" x14ac:dyDescent="0.2">
      <c r="B37" s="2053" t="s">
        <v>1683</v>
      </c>
      <c r="C37" s="2054"/>
      <c r="D37" s="2055">
        <v>6.382477345451392</v>
      </c>
      <c r="E37" s="2056" t="s">
        <v>201</v>
      </c>
      <c r="F37" s="2057">
        <v>1.4761772150113948</v>
      </c>
      <c r="G37" s="2055">
        <v>7.862500000000006</v>
      </c>
      <c r="H37" s="2058" t="s">
        <v>201</v>
      </c>
      <c r="I37" s="205">
        <v>0.0148054777084999</v>
      </c>
      <c r="J37" s="1131">
        <v>0.0501822281286116</v>
      </c>
    </row>
    <row r="38" ht="18" customHeight="1" x14ac:dyDescent="0.2">
      <c r="B38" s="2059" t="s">
        <v>1684</v>
      </c>
      <c r="C38" s="2068"/>
      <c r="D38" s="1131">
        <v>6.382477345451392</v>
      </c>
      <c r="E38" s="1246" t="s">
        <v>201</v>
      </c>
      <c r="F38" s="205">
        <v>1.4761772150113948</v>
      </c>
      <c r="G38" s="1131">
        <v>7.862500000000006</v>
      </c>
      <c r="H38" s="2065" t="s">
        <v>201</v>
      </c>
      <c r="I38" s="205">
        <v>0.0148054777084999</v>
      </c>
      <c r="J38" s="1131">
        <v>0.0501822281286116</v>
      </c>
    </row>
    <row r="39" ht="18" customHeight="1" x14ac:dyDescent="0.2">
      <c r="B39" s="2060" t="s">
        <v>1471</v>
      </c>
      <c r="C39" s="2061"/>
      <c r="D39" s="2062">
        <v>6.382477345451392</v>
      </c>
      <c r="E39" s="1246" t="s">
        <v>104</v>
      </c>
      <c r="F39" s="205">
        <v>1.4761772150113948</v>
      </c>
      <c r="G39" s="1131">
        <v>7.862500000000006</v>
      </c>
      <c r="H39" s="2063" t="s">
        <v>104</v>
      </c>
      <c r="I39" s="2064">
        <v>0.0148054777084999</v>
      </c>
      <c r="J39" s="1143">
        <v>0.0501822281286116</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142.59722783991316</v>
      </c>
      <c r="E42" s="2072" t="s">
        <v>201</v>
      </c>
      <c r="F42" s="2073">
        <v>1.4761772150113983</v>
      </c>
      <c r="G42" s="2071">
        <v>7.8625000000000025</v>
      </c>
      <c r="H42" s="2074" t="s">
        <v>201</v>
      </c>
      <c r="I42" s="2075">
        <v>0.3307837950388225</v>
      </c>
      <c r="J42" s="2076">
        <v>1.1211707038913175</v>
      </c>
    </row>
    <row r="43" ht="18" customHeight="1" x14ac:dyDescent="0.2">
      <c r="B43" s="2053" t="s">
        <v>1683</v>
      </c>
      <c r="C43" s="2054"/>
      <c r="D43" s="2055">
        <v>142.59722783991316</v>
      </c>
      <c r="E43" s="2056" t="s">
        <v>201</v>
      </c>
      <c r="F43" s="2057">
        <v>1.4761772150113983</v>
      </c>
      <c r="G43" s="2055">
        <v>7.8625000000000025</v>
      </c>
      <c r="H43" s="2058" t="s">
        <v>201</v>
      </c>
      <c r="I43" s="205">
        <v>0.3307837950388225</v>
      </c>
      <c r="J43" s="1131">
        <v>1.1211707038913175</v>
      </c>
    </row>
    <row r="44" ht="18" customHeight="1" x14ac:dyDescent="0.2">
      <c r="B44" s="2059" t="s">
        <v>1684</v>
      </c>
      <c r="C44" s="2068"/>
      <c r="D44" s="1131">
        <v>142.59722783991316</v>
      </c>
      <c r="E44" s="1246" t="s">
        <v>201</v>
      </c>
      <c r="F44" s="205">
        <v>1.4761772150113983</v>
      </c>
      <c r="G44" s="1131">
        <v>7.8625000000000025</v>
      </c>
      <c r="H44" s="2065" t="s">
        <v>201</v>
      </c>
      <c r="I44" s="205">
        <v>0.3307837950388225</v>
      </c>
      <c r="J44" s="1131">
        <v>1.1211707038913175</v>
      </c>
    </row>
    <row r="45" ht="18" customHeight="1" x14ac:dyDescent="0.2">
      <c r="B45" s="2060" t="s">
        <v>1471</v>
      </c>
      <c r="C45" s="2061"/>
      <c r="D45" s="2062">
        <v>142.59722783991316</v>
      </c>
      <c r="E45" s="1246" t="s">
        <v>104</v>
      </c>
      <c r="F45" s="205">
        <v>1.4761772150113983</v>
      </c>
      <c r="G45" s="1131">
        <v>7.8625000000000025</v>
      </c>
      <c r="H45" s="2063" t="s">
        <v>104</v>
      </c>
      <c r="I45" s="2064">
        <v>0.3307837950388225</v>
      </c>
      <c r="J45" s="1143">
        <v>1.1211707038913175</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2.384260611300771</v>
      </c>
      <c r="E48" s="2072" t="s">
        <v>201</v>
      </c>
      <c r="F48" s="2073">
        <v>1.4761772150113963</v>
      </c>
      <c r="G48" s="2071">
        <v>7.8625000000000025</v>
      </c>
      <c r="H48" s="2074" t="s">
        <v>201</v>
      </c>
      <c r="I48" s="2075">
        <v>0.005530786154223537</v>
      </c>
      <c r="J48" s="2076">
        <v>0.018746249056352318</v>
      </c>
    </row>
    <row r="49" ht="18" customHeight="1" x14ac:dyDescent="0.2">
      <c r="B49" s="2053" t="s">
        <v>1683</v>
      </c>
      <c r="C49" s="2054"/>
      <c r="D49" s="2055">
        <v>2.384260611300771</v>
      </c>
      <c r="E49" s="2056" t="s">
        <v>201</v>
      </c>
      <c r="F49" s="2057">
        <v>1.4761772150113963</v>
      </c>
      <c r="G49" s="2055">
        <v>7.8625000000000025</v>
      </c>
      <c r="H49" s="2058" t="s">
        <v>201</v>
      </c>
      <c r="I49" s="205">
        <v>0.005530786154223537</v>
      </c>
      <c r="J49" s="1131">
        <v>0.018746249056352318</v>
      </c>
    </row>
    <row r="50" ht="18" customHeight="1" x14ac:dyDescent="0.2">
      <c r="B50" s="2059" t="s">
        <v>1684</v>
      </c>
      <c r="C50" s="2068"/>
      <c r="D50" s="1131">
        <v>2.384260611300771</v>
      </c>
      <c r="E50" s="1246" t="s">
        <v>201</v>
      </c>
      <c r="F50" s="205">
        <v>1.4761772150113963</v>
      </c>
      <c r="G50" s="1131">
        <v>7.8625000000000025</v>
      </c>
      <c r="H50" s="2065" t="s">
        <v>201</v>
      </c>
      <c r="I50" s="205">
        <v>0.005530786154223537</v>
      </c>
      <c r="J50" s="1131">
        <v>0.018746249056352318</v>
      </c>
    </row>
    <row r="51" ht="18" customHeight="1" x14ac:dyDescent="0.2">
      <c r="B51" s="2060" t="s">
        <v>1471</v>
      </c>
      <c r="C51" s="2061"/>
      <c r="D51" s="2062">
        <v>2.384260611300771</v>
      </c>
      <c r="E51" s="1246" t="s">
        <v>104</v>
      </c>
      <c r="F51" s="205">
        <v>1.4761772150113963</v>
      </c>
      <c r="G51" s="1131">
        <v>7.8625000000000025</v>
      </c>
      <c r="H51" s="2063" t="s">
        <v>104</v>
      </c>
      <c r="I51" s="2064">
        <v>0.005530786154223537</v>
      </c>
      <c r="J51" s="1143">
        <v>0.018746249056352318</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11.802152068348992</v>
      </c>
    </row>
    <row r="55" ht="18" customHeight="1" x14ac:dyDescent="0.2">
      <c r="B55" s="2049" t="s">
        <v>1704</v>
      </c>
      <c r="C55" s="2042"/>
      <c r="D55" s="2043"/>
      <c r="E55" s="2044"/>
      <c r="F55" s="2045"/>
      <c r="G55" s="2043"/>
      <c r="H55" s="2050" t="s">
        <v>670</v>
      </c>
      <c r="I55" s="2083"/>
      <c r="J55" s="2052">
        <v>11.802152068348992</v>
      </c>
    </row>
    <row r="56" ht="18" customHeight="1" x14ac:dyDescent="0.2">
      <c r="B56" s="2053" t="s">
        <v>1683</v>
      </c>
      <c r="C56" s="2054"/>
      <c r="D56" s="2055">
        <v>196.9024515891239</v>
      </c>
      <c r="E56" s="2056" t="s">
        <v>201</v>
      </c>
      <c r="F56" s="2045"/>
      <c r="G56" s="2055">
        <v>59.93908137302693</v>
      </c>
      <c r="H56" s="2058" t="s">
        <v>201</v>
      </c>
      <c r="I56" s="2083"/>
      <c r="J56" s="1131">
        <v>11.802152068348992</v>
      </c>
    </row>
    <row r="57" ht="18" customHeight="1" x14ac:dyDescent="0.2">
      <c r="B57" s="2059" t="s">
        <v>1684</v>
      </c>
      <c r="C57" s="2068"/>
      <c r="D57" s="1131">
        <v>196.9024515891239</v>
      </c>
      <c r="E57" s="1246" t="s">
        <v>104</v>
      </c>
      <c r="F57" s="2045"/>
      <c r="G57" s="1131">
        <v>59.93908137302693</v>
      </c>
      <c r="H57" s="2065" t="s">
        <v>104</v>
      </c>
      <c r="I57" s="2083"/>
      <c r="J57" s="1131">
        <v>11.802152068348992</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196.2954515891239</v>
      </c>
      <c r="E59" s="1246" t="s">
        <v>104</v>
      </c>
      <c r="F59" s="2045"/>
      <c r="G59" s="1131">
        <v>60.11178239938893</v>
      </c>
      <c r="H59" s="2066" t="s">
        <v>104</v>
      </c>
      <c r="I59" s="2083"/>
      <c r="J59" s="1143">
        <v>11.7996694719152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0.000479076983522864</v>
      </c>
      <c r="J76" s="2088">
        <v>98.47528344149724</v>
      </c>
    </row>
    <row r="77" ht="18" customHeight="1" x14ac:dyDescent="0.2">
      <c r="B77" s="2049" t="s">
        <v>1708</v>
      </c>
      <c r="C77" s="2042"/>
      <c r="D77" s="2043"/>
      <c r="E77" s="2044"/>
      <c r="F77" s="2045"/>
      <c r="G77" s="2043"/>
      <c r="H77" s="2050" t="s">
        <v>1388</v>
      </c>
      <c r="I77" s="2083"/>
      <c r="J77" s="2052">
        <v>98.46517986492324</v>
      </c>
    </row>
    <row r="78" ht="18" customHeight="1" x14ac:dyDescent="0.2">
      <c r="B78" s="2053" t="s">
        <v>1683</v>
      </c>
      <c r="C78" s="2054"/>
      <c r="D78" s="2055">
        <v>1507.7279796294315</v>
      </c>
      <c r="E78" s="2056" t="s">
        <v>1388</v>
      </c>
      <c r="F78" s="2045"/>
      <c r="G78" s="2055">
        <v>65.30699250479118</v>
      </c>
      <c r="H78" s="2058" t="s">
        <v>1388</v>
      </c>
      <c r="I78" s="2083"/>
      <c r="J78" s="1131">
        <v>98.46517986492324</v>
      </c>
    </row>
    <row r="79" ht="18" customHeight="1" x14ac:dyDescent="0.2">
      <c r="B79" s="2059" t="s">
        <v>1684</v>
      </c>
      <c r="C79" s="2068"/>
      <c r="D79" s="1131">
        <v>586.5784988086612</v>
      </c>
      <c r="E79" s="1246" t="s">
        <v>104</v>
      </c>
      <c r="F79" s="2045"/>
      <c r="G79" s="1131">
        <v>71.85143646248531</v>
      </c>
      <c r="H79" s="2065" t="s">
        <v>104</v>
      </c>
      <c r="I79" s="2083"/>
      <c r="J79" s="1131">
        <v>42.14650773741053</v>
      </c>
    </row>
    <row r="80" ht="18" customHeight="1" x14ac:dyDescent="0.2">
      <c r="B80" s="2060" t="s">
        <v>1471</v>
      </c>
      <c r="C80" s="2061"/>
      <c r="D80" s="2062">
        <v>586.2759988086611</v>
      </c>
      <c r="E80" s="1246" t="s">
        <v>104</v>
      </c>
      <c r="F80" s="2045"/>
      <c r="G80" s="1131">
        <v>71.84833792510906</v>
      </c>
      <c r="H80" s="2063" t="s">
        <v>104</v>
      </c>
      <c r="I80" s="2083"/>
      <c r="J80" s="1143">
        <v>42.122956079785524</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918.4759208207702</v>
      </c>
      <c r="E85" s="1246" t="s">
        <v>104</v>
      </c>
      <c r="F85" s="2045"/>
      <c r="G85" s="1131">
        <v>60.99410428686097</v>
      </c>
      <c r="H85" s="2065" t="s">
        <v>104</v>
      </c>
      <c r="I85" s="2083"/>
      <c r="J85" s="1131">
        <v>56.02161609951271</v>
      </c>
    </row>
    <row r="86" ht="18" customHeight="1" x14ac:dyDescent="0.2">
      <c r="B86" s="2060" t="s">
        <v>1710</v>
      </c>
      <c r="C86" s="2061"/>
      <c r="D86" s="2062">
        <v>918.4625208207701</v>
      </c>
      <c r="E86" s="1246" t="s">
        <v>104</v>
      </c>
      <c r="F86" s="2045"/>
      <c r="G86" s="1131">
        <v>60.994093249903784</v>
      </c>
      <c r="H86" s="2063" t="s">
        <v>104</v>
      </c>
      <c r="I86" s="2083"/>
      <c r="J86" s="1143">
        <v>56.02078864148375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0.000479076983522864</v>
      </c>
      <c r="J92" s="2052">
        <v>0.010103576574000527</v>
      </c>
    </row>
    <row r="93" ht="18" customHeight="1" x14ac:dyDescent="0.2">
      <c r="B93" s="2053" t="s">
        <v>1683</v>
      </c>
      <c r="C93" s="2054"/>
      <c r="D93" s="2055">
        <v>0.16710374406005865</v>
      </c>
      <c r="E93" s="2056" t="s">
        <v>201</v>
      </c>
      <c r="F93" s="2057">
        <v>1.8244185553566026</v>
      </c>
      <c r="G93" s="2055">
        <v>60.46289764979298</v>
      </c>
      <c r="H93" s="2058" t="s">
        <v>201</v>
      </c>
      <c r="I93" s="205">
        <v>0.000479076983522864</v>
      </c>
      <c r="J93" s="1131">
        <v>0.010103576574000527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0.16710374406005865</v>
      </c>
      <c r="E95" s="2056" t="s">
        <v>201</v>
      </c>
      <c r="F95" s="2057">
        <v>1.8244185553566026</v>
      </c>
      <c r="G95" s="2055">
        <v>60.46289764979298</v>
      </c>
      <c r="H95" s="2058" t="s">
        <v>201</v>
      </c>
      <c r="I95" s="205">
        <v>0.000479076983522864</v>
      </c>
      <c r="J95" s="1131">
        <v>0.010103576574000527</v>
      </c>
    </row>
    <row r="96" ht="18" customHeight="1" x14ac:dyDescent="0.2">
      <c r="B96" s="2053" t="s">
        <v>1683</v>
      </c>
      <c r="C96" s="2054"/>
      <c r="D96" s="2055">
        <v>0.16710374406005865</v>
      </c>
      <c r="E96" s="2056" t="s">
        <v>201</v>
      </c>
      <c r="F96" s="2057">
        <v>1.8244185553566026</v>
      </c>
      <c r="G96" s="2055">
        <v>60.46289764979298</v>
      </c>
      <c r="H96" s="2058" t="s">
        <v>201</v>
      </c>
      <c r="I96" s="205">
        <v>0.000479076983522864</v>
      </c>
      <c r="J96" s="1131">
        <v>0.010103576574000527</v>
      </c>
    </row>
    <row r="97" ht="18" customHeight="1" x14ac:dyDescent="0.2">
      <c r="B97" s="2059" t="s">
        <v>1684</v>
      </c>
      <c r="C97" s="2068"/>
      <c r="D97" s="1131">
        <v>0.16710374406005865</v>
      </c>
      <c r="E97" s="1246" t="s">
        <v>201</v>
      </c>
      <c r="F97" s="205">
        <v>1.8244185553566026</v>
      </c>
      <c r="G97" s="1131">
        <v>60.46289764979298</v>
      </c>
      <c r="H97" s="2065" t="s">
        <v>201</v>
      </c>
      <c r="I97" s="205">
        <v>0.000479076983522864</v>
      </c>
      <c r="J97" s="1131">
        <v>0.010103576574000527</v>
      </c>
    </row>
    <row r="98" ht="18" customHeight="1" x14ac:dyDescent="0.2">
      <c r="B98" s="2060" t="s">
        <v>1471</v>
      </c>
      <c r="C98" s="2061"/>
      <c r="D98" s="2062">
        <v>0.16710374406005865</v>
      </c>
      <c r="E98" s="1246" t="s">
        <v>104</v>
      </c>
      <c r="F98" s="205">
        <v>1.8244185553566026</v>
      </c>
      <c r="G98" s="1131">
        <v>60.46289764979298</v>
      </c>
      <c r="H98" s="2063" t="s">
        <v>104</v>
      </c>
      <c r="I98" s="2064">
        <v>0.000479076983522864</v>
      </c>
      <c r="J98" s="1143">
        <v>0.010103576574000527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0.07005613789903259</v>
      </c>
      <c r="J101" s="2088">
        <v>82.59397025122533</v>
      </c>
    </row>
    <row r="102" ht="18" customHeight="1" x14ac:dyDescent="0.2">
      <c r="B102" s="2094" t="s">
        <v>1715</v>
      </c>
      <c r="C102" s="2054"/>
      <c r="D102" s="2095"/>
      <c r="E102" s="2096"/>
      <c r="F102" s="2097"/>
      <c r="G102" s="2098"/>
      <c r="H102" s="2050" t="s">
        <v>670</v>
      </c>
      <c r="I102" s="2051">
        <v>0.07000449459134028</v>
      </c>
      <c r="J102" s="2052">
        <v>82.58655525452332</v>
      </c>
    </row>
    <row r="103" ht="18" customHeight="1" x14ac:dyDescent="0.2">
      <c r="B103" s="2053" t="s">
        <v>1683</v>
      </c>
      <c r="C103" s="2054"/>
      <c r="D103" s="2099">
        <v>797.7869228065435</v>
      </c>
      <c r="E103" s="2100" t="s">
        <v>670</v>
      </c>
      <c r="F103" s="2101">
        <v>0.05583986584190526</v>
      </c>
      <c r="G103" s="2099">
        <v>103.51956505377545</v>
      </c>
      <c r="H103" s="2102" t="s">
        <v>670</v>
      </c>
      <c r="I103" s="2101">
        <v>0.07000449459134028</v>
      </c>
      <c r="J103" s="2099">
        <v>82.58655525452332</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0.06988958059134029</v>
      </c>
      <c r="J105" s="2052">
        <v>10.033359252971202</v>
      </c>
    </row>
    <row r="106" ht="18" customHeight="1" x14ac:dyDescent="0.2">
      <c r="B106" s="2053" t="s">
        <v>1683</v>
      </c>
      <c r="C106" s="2054"/>
      <c r="D106" s="2099">
        <v>156.77274921679998</v>
      </c>
      <c r="E106" s="2100" t="s">
        <v>670</v>
      </c>
      <c r="F106" s="2101">
        <v>0.2836920821457962</v>
      </c>
      <c r="G106" s="2099">
        <v>63.99938320336615</v>
      </c>
      <c r="H106" s="2102" t="s">
        <v>670</v>
      </c>
      <c r="I106" s="2101">
        <v>0.06988958059134029</v>
      </c>
      <c r="J106" s="2099">
        <v>10.033359252971202</v>
      </c>
    </row>
    <row r="107" ht="18" customHeight="1" x14ac:dyDescent="0.2">
      <c r="B107" s="2059" t="s">
        <v>1684</v>
      </c>
      <c r="C107" s="2068"/>
      <c r="D107" s="1131">
        <v>156.77274921679998</v>
      </c>
      <c r="E107" s="1246" t="s">
        <v>104</v>
      </c>
      <c r="F107" s="205">
        <v>0.2836920821457962</v>
      </c>
      <c r="G107" s="1131">
        <v>63.99938320336615</v>
      </c>
      <c r="H107" s="2065" t="s">
        <v>104</v>
      </c>
      <c r="I107" s="205">
        <v>0.06988958059134029</v>
      </c>
      <c r="J107" s="1131">
        <v>10.033359252971202</v>
      </c>
    </row>
    <row r="108" ht="18" customHeight="1" x14ac:dyDescent="0.2">
      <c r="B108" s="2060" t="s">
        <v>1472</v>
      </c>
      <c r="C108" s="2061"/>
      <c r="D108" s="2062">
        <v>8.5639471848</v>
      </c>
      <c r="E108" s="1246" t="s">
        <v>104</v>
      </c>
      <c r="F108" s="205">
        <v>0.0014650863078965858</v>
      </c>
      <c r="G108" s="1131">
        <v>0.16064671366086075</v>
      </c>
      <c r="H108" s="2104" t="s">
        <v>104</v>
      </c>
      <c r="I108" s="2064">
        <v>0.0000197165913402857</v>
      </c>
      <c r="J108" s="1143">
        <v>0.0013757699712033</v>
      </c>
    </row>
    <row r="109" ht="18" customHeight="1" x14ac:dyDescent="0.2">
      <c r="B109" s="2060" t="s">
        <v>1471</v>
      </c>
      <c r="C109" s="2061"/>
      <c r="D109" s="2062">
        <v>148.208802032</v>
      </c>
      <c r="E109" s="1246" t="s">
        <v>104</v>
      </c>
      <c r="F109" s="205">
        <v>0.3000000007939659</v>
      </c>
      <c r="G109" s="1131">
        <v>67.68817604256715</v>
      </c>
      <c r="H109" s="2104" t="s">
        <v>104</v>
      </c>
      <c r="I109" s="2064">
        <v>0.069869864</v>
      </c>
      <c r="J109" s="1143">
        <v>10.031983483</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0.000114914</v>
      </c>
      <c r="J132" s="2052">
        <v>72.55319600155211</v>
      </c>
    </row>
    <row r="133" ht="18" customHeight="1" x14ac:dyDescent="0.2">
      <c r="B133" s="2053" t="s">
        <v>1683</v>
      </c>
      <c r="C133" s="2054"/>
      <c r="D133" s="2099">
        <v>641.0141735897436</v>
      </c>
      <c r="E133" s="2100" t="s">
        <v>201</v>
      </c>
      <c r="F133" s="2101">
        <v>0.00011408030262353153</v>
      </c>
      <c r="G133" s="2099">
        <v>113.18501055171205</v>
      </c>
      <c r="H133" s="2102" t="s">
        <v>201</v>
      </c>
      <c r="I133" s="2101">
        <v>0.000114914</v>
      </c>
      <c r="J133" s="2099">
        <v>72.55319600155211</v>
      </c>
    </row>
    <row r="134" ht="18" customHeight="1" x14ac:dyDescent="0.2">
      <c r="B134" s="2059" t="s">
        <v>1689</v>
      </c>
      <c r="C134" s="2068"/>
      <c r="D134" s="1131">
        <v>3.2462735897435913</v>
      </c>
      <c r="E134" s="1246" t="s">
        <v>201</v>
      </c>
      <c r="F134" s="205">
        <v>0.0225264719338911</v>
      </c>
      <c r="G134" s="1131">
        <v>111.2077777857641</v>
      </c>
      <c r="H134" s="2065" t="s">
        <v>201</v>
      </c>
      <c r="I134" s="205">
        <v>0.000114914</v>
      </c>
      <c r="J134" s="1131">
        <v>0.361010872</v>
      </c>
    </row>
    <row r="135" ht="18" customHeight="1" x14ac:dyDescent="0.2">
      <c r="B135" s="2060" t="s">
        <v>1471</v>
      </c>
      <c r="C135" s="2061"/>
      <c r="D135" s="2062">
        <v>3.2462735897435913</v>
      </c>
      <c r="E135" s="1246" t="s">
        <v>104</v>
      </c>
      <c r="F135" s="205">
        <v>0.0225264719338911</v>
      </c>
      <c r="G135" s="1131">
        <v>111.2077777857641</v>
      </c>
      <c r="H135" s="2104" t="s">
        <v>104</v>
      </c>
      <c r="I135" s="2064">
        <v>0.000114914</v>
      </c>
      <c r="J135" s="1143">
        <v>0.361010872</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0.0000516433076923076</v>
      </c>
      <c r="J142" s="2099">
        <v>0.00741499670201316</v>
      </c>
    </row>
    <row r="143" ht="18" customHeight="1" x14ac:dyDescent="0.2">
      <c r="B143" s="2053" t="s">
        <v>1683</v>
      </c>
      <c r="C143" s="2054"/>
      <c r="D143" s="2099">
        <v>0.10954641025641013</v>
      </c>
      <c r="E143" s="2100" t="s">
        <v>201</v>
      </c>
      <c r="F143" s="2101">
        <v>0.2999999999999998</v>
      </c>
      <c r="G143" s="2099">
        <v>67.68817604024838</v>
      </c>
      <c r="H143" s="2102" t="s">
        <v>201</v>
      </c>
      <c r="I143" s="2101">
        <v>0.0000516433076923076</v>
      </c>
      <c r="J143" s="2099">
        <v>0.00741499670201316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0.0000516433076923076</v>
      </c>
      <c r="J145" s="2052">
        <v>0.00741499670201316</v>
      </c>
    </row>
    <row r="146" ht="18" customHeight="1" x14ac:dyDescent="0.2">
      <c r="B146" s="2053" t="s">
        <v>1683</v>
      </c>
      <c r="C146" s="2054"/>
      <c r="D146" s="2099">
        <v>0.10954641025641013</v>
      </c>
      <c r="E146" s="2100" t="s">
        <v>201</v>
      </c>
      <c r="F146" s="2101">
        <v>0.2999999999999998</v>
      </c>
      <c r="G146" s="2099">
        <v>67.68817604024838</v>
      </c>
      <c r="H146" s="2102" t="s">
        <v>201</v>
      </c>
      <c r="I146" s="2101">
        <v>0.0000516433076923076</v>
      </c>
      <c r="J146" s="2099">
        <v>0.00741499670201316</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0.0000516433076923076</v>
      </c>
      <c r="J148" s="2052">
        <v>0.00741499670201316</v>
      </c>
    </row>
    <row r="149" ht="18" customHeight="1" x14ac:dyDescent="0.2">
      <c r="B149" s="2109" t="s">
        <v>1683</v>
      </c>
      <c r="C149" s="2054"/>
      <c r="D149" s="2099">
        <v>0.10954641025641013</v>
      </c>
      <c r="E149" s="2100" t="s">
        <v>201</v>
      </c>
      <c r="F149" s="2101">
        <v>0.2999999999999998</v>
      </c>
      <c r="G149" s="2099">
        <v>67.68817604024838</v>
      </c>
      <c r="H149" s="2102" t="s">
        <v>201</v>
      </c>
      <c r="I149" s="2101">
        <v>0.0000516433076923076</v>
      </c>
      <c r="J149" s="2099">
        <v>0.00741499670201316</v>
      </c>
    </row>
    <row r="150" ht="18" customHeight="1" x14ac:dyDescent="0.2">
      <c r="B150" s="2059" t="s">
        <v>1684</v>
      </c>
      <c r="C150" s="2068"/>
      <c r="D150" s="1131">
        <v>0.10954641025641013</v>
      </c>
      <c r="E150" s="1246" t="s">
        <v>201</v>
      </c>
      <c r="F150" s="205">
        <v>0.2999999999999998</v>
      </c>
      <c r="G150" s="1131">
        <v>67.68817604024838</v>
      </c>
      <c r="H150" s="2065" t="s">
        <v>201</v>
      </c>
      <c r="I150" s="205">
        <v>0.0000516433076923076</v>
      </c>
      <c r="J150" s="1131">
        <v>0.00741499670201316</v>
      </c>
    </row>
    <row r="151" ht="18" customHeight="1" x14ac:dyDescent="0.2">
      <c r="B151" s="2060" t="s">
        <v>1471</v>
      </c>
      <c r="C151" s="2061"/>
      <c r="D151" s="2062">
        <v>0.10954641025641013</v>
      </c>
      <c r="E151" s="1246" t="s">
        <v>104</v>
      </c>
      <c r="F151" s="205">
        <v>0.2999999999999998</v>
      </c>
      <c r="G151" s="1131">
        <v>67.68817604024838</v>
      </c>
      <c r="H151" s="2104" t="s">
        <v>104</v>
      </c>
      <c r="I151" s="2064">
        <v>0.0000516433076923076</v>
      </c>
      <c r="J151" s="1143">
        <v>0.00741499670201316</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0.0016270124665117554</v>
      </c>
      <c r="J172" s="2088">
        <v>0.5195932059568602</v>
      </c>
    </row>
    <row r="173" ht="18" customHeight="1" x14ac:dyDescent="0.2">
      <c r="B173" s="2049" t="s">
        <v>1729</v>
      </c>
      <c r="C173" s="2042"/>
      <c r="D173" s="2043"/>
      <c r="E173" s="2044"/>
      <c r="F173" s="2045"/>
      <c r="G173" s="2043"/>
      <c r="H173" s="2050" t="s">
        <v>1388</v>
      </c>
      <c r="I173" s="2051">
        <v>0.0016021558543866659</v>
      </c>
      <c r="J173" s="2052">
        <v>0.5116551433733625</v>
      </c>
    </row>
    <row r="174" ht="18" customHeight="1" x14ac:dyDescent="0.2">
      <c r="B174" s="2053" t="s">
        <v>1683</v>
      </c>
      <c r="C174" s="2054"/>
      <c r="D174" s="2055">
        <v>15.591675888177608</v>
      </c>
      <c r="E174" s="2056" t="s">
        <v>1388</v>
      </c>
      <c r="F174" s="2057">
        <v>0.06539090042859756</v>
      </c>
      <c r="G174" s="2055">
        <v>32.8159170985157</v>
      </c>
      <c r="H174" s="2058" t="s">
        <v>1388</v>
      </c>
      <c r="I174" s="205">
        <v>0.0016021558543866659</v>
      </c>
      <c r="J174" s="1131">
        <v>0.5116551433733625</v>
      </c>
    </row>
    <row r="175" ht="18" customHeight="1" x14ac:dyDescent="0.2">
      <c r="B175" s="2059" t="s">
        <v>1684</v>
      </c>
      <c r="C175" s="2068"/>
      <c r="D175" s="1131">
        <v>15.591675888177608</v>
      </c>
      <c r="E175" s="1246" t="s">
        <v>1388</v>
      </c>
      <c r="F175" s="205">
        <v>0.06539090042859756</v>
      </c>
      <c r="G175" s="1131">
        <v>32.8159170985157</v>
      </c>
      <c r="H175" s="2065" t="s">
        <v>1388</v>
      </c>
      <c r="I175" s="205">
        <v>0.0016021558543866659</v>
      </c>
      <c r="J175" s="1131">
        <v>0.5116551433733625</v>
      </c>
    </row>
    <row r="176" ht="18" customHeight="1" x14ac:dyDescent="0.2">
      <c r="B176" s="2060" t="s">
        <v>1471</v>
      </c>
      <c r="C176" s="2061"/>
      <c r="D176" s="2062">
        <v>15.591675888177608</v>
      </c>
      <c r="E176" s="1246" t="s">
        <v>104</v>
      </c>
      <c r="F176" s="205">
        <v>0.06539090042859756</v>
      </c>
      <c r="G176" s="1131">
        <v>32.8159170985157</v>
      </c>
      <c r="H176" s="2104" t="s">
        <v>104</v>
      </c>
      <c r="I176" s="2064">
        <v>0.0016021558543866659</v>
      </c>
      <c r="J176" s="1143">
        <v>0.5116551433733625</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0.000024856612125089444</v>
      </c>
      <c r="J179" s="2052">
        <v>0.007938062583497761</v>
      </c>
    </row>
    <row r="180" ht="18" customHeight="1" x14ac:dyDescent="0.2">
      <c r="B180" s="2053" t="s">
        <v>1683</v>
      </c>
      <c r="C180" s="2054"/>
      <c r="D180" s="2055">
        <v>0.24189671614744596</v>
      </c>
      <c r="E180" s="2056" t="s">
        <v>1388</v>
      </c>
      <c r="F180" s="2057">
        <v>0.06539090042859759</v>
      </c>
      <c r="G180" s="2055">
        <v>32.81591709851566</v>
      </c>
      <c r="H180" s="2058" t="s">
        <v>1388</v>
      </c>
      <c r="I180" s="205">
        <v>0.000024856612125089444</v>
      </c>
      <c r="J180" s="1131">
        <v>0.007938062583497761</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0.24189671614744596</v>
      </c>
      <c r="E182" s="2056" t="s">
        <v>1388</v>
      </c>
      <c r="F182" s="2057">
        <v>0.06539090042859759</v>
      </c>
      <c r="G182" s="2055">
        <v>32.81591709851566</v>
      </c>
      <c r="H182" s="2058" t="s">
        <v>1388</v>
      </c>
      <c r="I182" s="205">
        <v>0.000024856612125089444</v>
      </c>
      <c r="J182" s="1131">
        <v>0.007938062583497761</v>
      </c>
    </row>
    <row r="183" ht="18" customHeight="1" x14ac:dyDescent="0.2">
      <c r="B183" s="2053" t="s">
        <v>1683</v>
      </c>
      <c r="C183" s="2054"/>
      <c r="D183" s="2055">
        <v>0.24189671614744596</v>
      </c>
      <c r="E183" s="2056" t="s">
        <v>1388</v>
      </c>
      <c r="F183" s="2057">
        <v>0.06539090042859759</v>
      </c>
      <c r="G183" s="2055">
        <v>32.81591709851566</v>
      </c>
      <c r="H183" s="2058" t="s">
        <v>1388</v>
      </c>
      <c r="I183" s="205">
        <v>0.000024856612125089444</v>
      </c>
      <c r="J183" s="1131">
        <v>0.007938062583497761</v>
      </c>
    </row>
    <row r="184" ht="18" customHeight="1" x14ac:dyDescent="0.2">
      <c r="B184" s="2059" t="s">
        <v>1684</v>
      </c>
      <c r="C184" s="2068"/>
      <c r="D184" s="1131">
        <v>0.24189671614744596</v>
      </c>
      <c r="E184" s="1246" t="s">
        <v>1388</v>
      </c>
      <c r="F184" s="205">
        <v>0.06539090042859759</v>
      </c>
      <c r="G184" s="1131">
        <v>32.81591709851566</v>
      </c>
      <c r="H184" s="2065" t="s">
        <v>1388</v>
      </c>
      <c r="I184" s="205">
        <v>0.000024856612125089444</v>
      </c>
      <c r="J184" s="1131">
        <v>0.007938062583497761</v>
      </c>
    </row>
    <row r="185" ht="18" customHeight="1" x14ac:dyDescent="0.2">
      <c r="B185" s="2060" t="s">
        <v>1471</v>
      </c>
      <c r="C185" s="2061"/>
      <c r="D185" s="2062">
        <v>0.24189671614744596</v>
      </c>
      <c r="E185" s="1246" t="s">
        <v>104</v>
      </c>
      <c r="F185" s="205">
        <v>0.06539090042859759</v>
      </c>
      <c r="G185" s="1131">
        <v>32.81591709851566</v>
      </c>
      <c r="H185" s="2104" t="s">
        <v>104</v>
      </c>
      <c r="I185" s="2064">
        <v>0.000024856612125089444</v>
      </c>
      <c r="J185" s="1143">
        <v>0.007938062583497761</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0.09145914018809778</v>
      </c>
      <c r="J192" s="2048" t="s">
        <v>1388</v>
      </c>
    </row>
    <row r="193" ht="18" customHeight="1" x14ac:dyDescent="0.2">
      <c r="B193" s="2111" t="s">
        <v>1374</v>
      </c>
      <c r="C193" s="2042"/>
      <c r="D193" s="2043"/>
      <c r="E193" s="2044"/>
      <c r="F193" s="2045"/>
      <c r="G193" s="2043"/>
      <c r="H193" s="2050" t="s">
        <v>1388</v>
      </c>
      <c r="I193" s="2051">
        <v>0.04572957009404889</v>
      </c>
      <c r="J193" s="2052" t="s">
        <v>1388</v>
      </c>
    </row>
    <row r="194" ht="18" customHeight="1" x14ac:dyDescent="0.2">
      <c r="B194" s="2053" t="s">
        <v>1683</v>
      </c>
      <c r="C194" s="2054"/>
      <c r="D194" s="2099">
        <v>1507.7259</v>
      </c>
      <c r="E194" s="2100" t="s">
        <v>1388</v>
      </c>
      <c r="F194" s="2101">
        <v>0.019301011884451113</v>
      </c>
      <c r="G194" s="2099" t="s">
        <v>1388</v>
      </c>
      <c r="H194" s="2102" t="s">
        <v>1388</v>
      </c>
      <c r="I194" s="2101">
        <v>0.04572957009404889</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2850.447970418727</v>
      </c>
      <c r="D10" s="2130">
        <v>267688.02047872357</v>
      </c>
      <c r="E10" s="2131">
        <v>0.9391301119839599</v>
      </c>
      <c r="F10" s="2130">
        <v>0.0022500515218646447</v>
      </c>
      <c r="G10" s="2129">
        <v>4.206622391185956</v>
      </c>
      <c r="H10" s="2132">
        <v>0.9464900309277067</v>
      </c>
      <c r="I10" s="2133">
        <v>5.153112422113662</v>
      </c>
    </row>
    <row r="11" ht="18" customHeight="1" x14ac:dyDescent="0.2">
      <c r="B11" s="2128" t="s">
        <v>1757</v>
      </c>
      <c r="C11" s="2134">
        <v>528.5211165842494</v>
      </c>
      <c r="D11" s="2048">
        <v>30122.693276034523</v>
      </c>
      <c r="E11" s="2134">
        <v>0.5699430416463358</v>
      </c>
      <c r="F11" s="2048">
        <v>0.002249999999999997</v>
      </c>
      <c r="G11" s="2134">
        <v>0.4733566086233989</v>
      </c>
      <c r="H11" s="2047">
        <v>0.10650523694026477</v>
      </c>
      <c r="I11" s="2048">
        <v>0.5798618455636637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528.5211165842494</v>
      </c>
      <c r="D13" s="2099">
        <v>30122.693276034523</v>
      </c>
      <c r="E13" s="2100">
        <v>0.5699430416463358</v>
      </c>
      <c r="F13" s="2099">
        <v>0.002249999999999997</v>
      </c>
      <c r="G13" s="2100">
        <v>0.4733566086233989</v>
      </c>
      <c r="H13" s="2101">
        <v>0.10650523694026477</v>
      </c>
      <c r="I13" s="2099">
        <v>0.5798618455636637</v>
      </c>
    </row>
    <row r="14" ht="18" customHeight="1" x14ac:dyDescent="0.2">
      <c r="B14" s="2139" t="s">
        <v>1760</v>
      </c>
      <c r="C14" s="2140">
        <v>62.677003584611704</v>
      </c>
      <c r="D14" s="2141">
        <v>3748.764070801207</v>
      </c>
      <c r="E14" s="2100">
        <v>0.598108374108935</v>
      </c>
      <c r="F14" s="2099">
        <v>0.002249999999999995</v>
      </c>
      <c r="G14" s="2140">
        <v>0.05890914968401886</v>
      </c>
      <c r="H14" s="2142">
        <v>0.013254558678904238</v>
      </c>
      <c r="I14" s="2099">
        <v>0.0721637083629231</v>
      </c>
    </row>
    <row r="15" ht="18" customHeight="1" x14ac:dyDescent="0.2">
      <c r="B15" s="2139" t="s">
        <v>1761</v>
      </c>
      <c r="C15" s="2140">
        <v>456.8048218940462</v>
      </c>
      <c r="D15" s="2141">
        <v>25868.717851753907</v>
      </c>
      <c r="E15" s="2100">
        <v>0.5662969524816881</v>
      </c>
      <c r="F15" s="2099">
        <v>0.0022499999999999972</v>
      </c>
      <c r="G15" s="2140">
        <v>0.4065084233847036</v>
      </c>
      <c r="H15" s="2142">
        <v>0.09146439526155833</v>
      </c>
      <c r="I15" s="2099">
        <v>0.49797281864626197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9.039291105591461</v>
      </c>
      <c r="D17" s="2141">
        <v>505.2113534794087</v>
      </c>
      <c r="E17" s="2100">
        <v>0.558905944700574</v>
      </c>
      <c r="F17" s="2099">
        <v>0.0022500000000000016</v>
      </c>
      <c r="G17" s="2140">
        <v>0.007939035554676429</v>
      </c>
      <c r="H17" s="2142">
        <v>0.001786282999802196</v>
      </c>
      <c r="I17" s="2099">
        <v>0.009725318554478625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1547.11731</v>
      </c>
      <c r="D19" s="2052">
        <v>149516.98750755706</v>
      </c>
      <c r="E19" s="2150">
        <v>0.9664226668177155</v>
      </c>
      <c r="F19" s="2052">
        <v>0.0022499990392078873</v>
      </c>
      <c r="G19" s="2150">
        <v>2.349551657530079</v>
      </c>
      <c r="H19" s="2051">
        <v>0.5286491229442674</v>
      </c>
      <c r="I19" s="2052">
        <v>2.8782007804743466</v>
      </c>
    </row>
    <row r="20" ht="18" customHeight="1" x14ac:dyDescent="0.2">
      <c r="B20" s="2135" t="s">
        <v>1766</v>
      </c>
      <c r="C20" s="2100">
        <v>1547.11731</v>
      </c>
      <c r="D20" s="2099">
        <v>149516.98750755706</v>
      </c>
      <c r="E20" s="2100">
        <v>0.9664226668177155</v>
      </c>
      <c r="F20" s="2099">
        <v>0.0022499990392078873</v>
      </c>
      <c r="G20" s="2100">
        <v>2.349551657530079</v>
      </c>
      <c r="H20" s="2101">
        <v>0.5286491229442674</v>
      </c>
      <c r="I20" s="2099">
        <v>2.8782007804743466</v>
      </c>
    </row>
    <row r="21" ht="18" customHeight="1" x14ac:dyDescent="0.2">
      <c r="B21" s="2139" t="s">
        <v>1767</v>
      </c>
      <c r="C21" s="2140">
        <v>10.16543</v>
      </c>
      <c r="D21" s="2141">
        <v>2038.3875075570606</v>
      </c>
      <c r="E21" s="2100">
        <v>2.0052152319745047</v>
      </c>
      <c r="F21" s="2099">
        <v>0.0022499999999999985</v>
      </c>
      <c r="G21" s="2140">
        <v>0.03203180369018235</v>
      </c>
      <c r="H21" s="2142">
        <v>0.007207155830291031</v>
      </c>
      <c r="I21" s="2099">
        <v>0.039238959520473383</v>
      </c>
    </row>
    <row r="22" ht="18" customHeight="1" x14ac:dyDescent="0.2">
      <c r="B22" s="2139" t="s">
        <v>1768</v>
      </c>
      <c r="C22" s="2140">
        <v>1536.95188</v>
      </c>
      <c r="D22" s="2141">
        <v>147478.6</v>
      </c>
      <c r="E22" s="2100">
        <v>0.9595520723358494</v>
      </c>
      <c r="F22" s="2099">
        <v>0.0022499990259282204</v>
      </c>
      <c r="G22" s="2140">
        <v>2.317519853839897</v>
      </c>
      <c r="H22" s="2142">
        <v>0.5214419671139763</v>
      </c>
      <c r="I22" s="2099">
        <v>2.838961820953873</v>
      </c>
    </row>
    <row r="23" ht="18" customHeight="1" x14ac:dyDescent="0.2">
      <c r="B23" s="2149" t="s">
        <v>1769</v>
      </c>
      <c r="C23" s="2150">
        <v>49.841688879278735</v>
      </c>
      <c r="D23" s="2052">
        <v>2576.6084132538585</v>
      </c>
      <c r="E23" s="2150">
        <v>0.5169584882034496</v>
      </c>
      <c r="F23" s="2052">
        <v>0.0022499999999999994</v>
      </c>
      <c r="G23" s="2150">
        <v>0.040489560779703546</v>
      </c>
      <c r="H23" s="2051">
        <v>0.009110151175433283</v>
      </c>
      <c r="I23" s="2052">
        <v>0.04959971195513683</v>
      </c>
    </row>
    <row r="24" ht="18" customHeight="1" x14ac:dyDescent="0.2">
      <c r="B24" s="2135" t="s">
        <v>1770</v>
      </c>
      <c r="C24" s="2136">
        <v>27.099999999999998</v>
      </c>
      <c r="D24" s="2137">
        <v>994.3071847437446</v>
      </c>
      <c r="E24" s="2056">
        <v>0.36690302020064397</v>
      </c>
      <c r="F24" s="2055">
        <v>0.0022500000000000016</v>
      </c>
      <c r="G24" s="2136">
        <v>0.01562482718883028</v>
      </c>
      <c r="H24" s="2138">
        <v>0.003515586117486814</v>
      </c>
      <c r="I24" s="2099">
        <v>0.019140413306317095</v>
      </c>
    </row>
    <row r="25" ht="18" customHeight="1" x14ac:dyDescent="0.2">
      <c r="B25" s="2135" t="s">
        <v>1771</v>
      </c>
      <c r="C25" s="2100">
        <v>22.74168887927874</v>
      </c>
      <c r="D25" s="2099">
        <v>1582.3012285101138</v>
      </c>
      <c r="E25" s="2100">
        <v>0.695771205432259</v>
      </c>
      <c r="F25" s="2099">
        <v>0.0022499999999999977</v>
      </c>
      <c r="G25" s="2100">
        <v>0.024864733590873267</v>
      </c>
      <c r="H25" s="2101">
        <v>0.005594565057946468</v>
      </c>
      <c r="I25" s="2099">
        <v>0.030459298648819737</v>
      </c>
    </row>
    <row r="26" ht="18" customHeight="1" x14ac:dyDescent="0.2">
      <c r="B26" s="2139" t="s">
        <v>1772</v>
      </c>
      <c r="C26" s="2140">
        <v>22.74168887927874</v>
      </c>
      <c r="D26" s="2141">
        <v>1582.3012285101138</v>
      </c>
      <c r="E26" s="2100">
        <v>0.695771205432259</v>
      </c>
      <c r="F26" s="2099">
        <v>0.0022499999999999977</v>
      </c>
      <c r="G26" s="2140">
        <v>0.024864733590873267</v>
      </c>
      <c r="H26" s="2142">
        <v>0.005594565057946468</v>
      </c>
      <c r="I26" s="2099">
        <v>0.030459298648819737</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724.9678549551991</v>
      </c>
      <c r="D32" s="2153">
        <v>85471.7312818781</v>
      </c>
      <c r="E32" s="2152">
        <v>1.179058164190851</v>
      </c>
      <c r="F32" s="2153">
        <v>0.002250163041516669</v>
      </c>
      <c r="G32" s="2152">
        <v>1.343224564252774</v>
      </c>
      <c r="H32" s="2154">
        <v>0.30222551986774127</v>
      </c>
      <c r="I32" s="2153">
        <v>1.6454500841205153</v>
      </c>
    </row>
    <row r="33" ht="18" customHeight="1" x14ac:dyDescent="0.2">
      <c r="B33" s="2135" t="s">
        <v>1779</v>
      </c>
      <c r="C33" s="2136">
        <v>442.65348237418937</v>
      </c>
      <c r="D33" s="2137">
        <v>27487.05774561259</v>
      </c>
      <c r="E33" s="2056">
        <v>0.6209610804754012</v>
      </c>
      <c r="F33" s="2055">
        <v>0.002250000000592245</v>
      </c>
      <c r="G33" s="2136">
        <v>0.4319394902291474</v>
      </c>
      <c r="H33" s="2138">
        <v>0.09718638276899733</v>
      </c>
      <c r="I33" s="2099">
        <v>0.5291258729981447</v>
      </c>
    </row>
    <row r="34" ht="18" customHeight="1" x14ac:dyDescent="0.2">
      <c r="B34" s="2135" t="s">
        <v>1780</v>
      </c>
      <c r="C34" s="2100">
        <v>282.31437258100976</v>
      </c>
      <c r="D34" s="2099">
        <v>57984.67353626552</v>
      </c>
      <c r="E34" s="2100">
        <v>2.054123841332862</v>
      </c>
      <c r="F34" s="2099">
        <v>0.002250240329445206</v>
      </c>
      <c r="G34" s="2100">
        <v>0.9112850740236267</v>
      </c>
      <c r="H34" s="2101">
        <v>0.20503913709874394</v>
      </c>
      <c r="I34" s="2099">
        <v>1.1163242111223706</v>
      </c>
    </row>
    <row r="35" ht="18" customHeight="1" x14ac:dyDescent="0.2">
      <c r="B35" s="2139" t="s">
        <v>1781</v>
      </c>
      <c r="C35" s="2140">
        <v>12.397552288480837</v>
      </c>
      <c r="D35" s="2141">
        <v>5366.008473716531</v>
      </c>
      <c r="E35" s="2100">
        <v>4.328281211275739</v>
      </c>
      <c r="F35" s="2099">
        <v>0.0022499999087722093</v>
      </c>
      <c r="G35" s="2140">
        <v>0.08432300271377736</v>
      </c>
      <c r="H35" s="2142">
        <v>0.018972672048523438</v>
      </c>
      <c r="I35" s="2099">
        <v>0.10329567476230081</v>
      </c>
    </row>
    <row r="36" ht="18" customHeight="1" x14ac:dyDescent="0.2">
      <c r="B36" s="2139" t="s">
        <v>1782</v>
      </c>
      <c r="C36" s="2140">
        <v>56.513715363234994</v>
      </c>
      <c r="D36" s="2141">
        <v>6932.745072920435</v>
      </c>
      <c r="E36" s="2100">
        <v>1.2267367360933654</v>
      </c>
      <c r="F36" s="2099">
        <v>0.002250000000000001</v>
      </c>
      <c r="G36" s="2140">
        <v>0.1089431368601783</v>
      </c>
      <c r="H36" s="2142">
        <v>0.024512205793540118</v>
      </c>
      <c r="I36" s="2099">
        <v>0.13345534265371842</v>
      </c>
    </row>
    <row r="37" ht="18" customHeight="1" x14ac:dyDescent="0.2">
      <c r="B37" s="2139" t="s">
        <v>1783</v>
      </c>
      <c r="C37" s="2140">
        <v>213.22553451731747</v>
      </c>
      <c r="D37" s="2141">
        <v>45685.91970525738</v>
      </c>
      <c r="E37" s="2100">
        <v>2.1429006535148343</v>
      </c>
      <c r="F37" s="2099">
        <v>0.002250305051260499</v>
      </c>
      <c r="G37" s="2140">
        <v>0.7180189299850435</v>
      </c>
      <c r="H37" s="2142">
        <v>0.16155425924663497</v>
      </c>
      <c r="I37" s="2099">
        <v>0.8795731892316785</v>
      </c>
    </row>
    <row r="38" ht="18" customHeight="1" x14ac:dyDescent="0.2">
      <c r="B38" s="2139" t="s">
        <v>1784</v>
      </c>
      <c r="C38" s="2140">
        <v>0.1775704119764533</v>
      </c>
      <c r="D38" s="2141">
        <v>0.0002843711784154299</v>
      </c>
      <c r="E38" s="2100">
        <v>0.000015999999999999986</v>
      </c>
      <c r="F38" s="2099">
        <v>0.000022479545454545544</v>
      </c>
      <c r="G38" s="2140">
        <v>4.46462750112225e-9</v>
      </c>
      <c r="H38" s="2142">
        <v>1.00454118775251e-11</v>
      </c>
      <c r="I38" s="2099">
        <v>4.474672912999776e-9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264.4320790228829</v>
      </c>
      <c r="K10" s="2182">
        <v>1.3021931553180475</v>
      </c>
      <c r="L10" s="2183">
        <v>0.08447369750710433</v>
      </c>
    </row>
    <row r="11" ht="18" customHeight="1" x14ac:dyDescent="0.2">
      <c r="B11" s="2186" t="s">
        <v>1812</v>
      </c>
      <c r="C11" s="2187"/>
      <c r="D11" s="2188" t="s">
        <v>1813</v>
      </c>
      <c r="E11" s="2189"/>
      <c r="F11" s="2190">
        <v>154481673.9464995</v>
      </c>
      <c r="G11" s="2191">
        <v>0.0012680721196200845</v>
      </c>
      <c r="H11" s="2189">
        <v>0.000004730599087458489</v>
      </c>
      <c r="I11" s="2190">
        <v>2.5912574035832826e-7</v>
      </c>
      <c r="J11" s="2188">
        <v>195.89390372379643</v>
      </c>
      <c r="K11" s="2189">
        <v>0.7307908658003703</v>
      </c>
      <c r="L11" s="2190">
        <v>0.040030178133180556</v>
      </c>
      <c r="M11" s="2192"/>
    </row>
    <row r="12" ht="18" customHeight="1" x14ac:dyDescent="0.2">
      <c r="B12" s="2193" t="s">
        <v>1814</v>
      </c>
      <c r="C12" s="2194"/>
      <c r="D12" s="2195" t="s">
        <v>1813</v>
      </c>
      <c r="E12" s="2196"/>
      <c r="F12" s="2197">
        <v>154481673.9464995</v>
      </c>
      <c r="G12" s="2195">
        <v>0.0012680721196200845</v>
      </c>
      <c r="H12" s="2196">
        <v>0.000004730599087458489</v>
      </c>
      <c r="I12" s="2198">
        <v>2.5912574035832826e-7</v>
      </c>
      <c r="J12" s="2195">
        <v>195.89390372379643</v>
      </c>
      <c r="K12" s="2196">
        <v>0.7307908658003703</v>
      </c>
      <c r="L12" s="2197">
        <v>0.040030178133180556</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154481673.9464995</v>
      </c>
      <c r="G16" s="2201">
        <v>0.0012680721196200845</v>
      </c>
      <c r="H16" s="2202">
        <v>0.000004730599087458489</v>
      </c>
      <c r="I16" s="2203">
        <v>2.5912574035832826e-7</v>
      </c>
      <c r="J16" s="2195">
        <v>195.89390372379643</v>
      </c>
      <c r="K16" s="2195">
        <v>0.7307908658003703</v>
      </c>
      <c r="L16" s="2200">
        <v>0.040030178133180556</v>
      </c>
      <c r="M16" s="2192"/>
    </row>
    <row r="17" ht="18" customHeight="1" x14ac:dyDescent="0.2">
      <c r="B17" s="2199" t="s">
        <v>1472</v>
      </c>
      <c r="C17" s="2204"/>
      <c r="D17" s="2205" t="s">
        <v>220</v>
      </c>
      <c r="E17" s="2206" t="s">
        <v>220</v>
      </c>
      <c r="F17" s="2207">
        <v>2319843.88857514</v>
      </c>
      <c r="G17" s="2201">
        <v>0.0015796733333028566</v>
      </c>
      <c r="H17" s="2202">
        <v>0.00000673763635781796</v>
      </c>
      <c r="I17" s="2203">
        <v>2.0178181834805878e-7</v>
      </c>
      <c r="J17" s="2205">
        <v>3.664595528207752</v>
      </c>
      <c r="K17" s="2206">
        <v>0.01563026452812566</v>
      </c>
      <c r="L17" s="2207">
        <v>0.0004681023181203232</v>
      </c>
    </row>
    <row r="18" ht="18" customHeight="1" x14ac:dyDescent="0.2">
      <c r="B18" s="2199" t="s">
        <v>1471</v>
      </c>
      <c r="C18" s="2204"/>
      <c r="D18" s="2205" t="s">
        <v>220</v>
      </c>
      <c r="E18" s="2206" t="s">
        <v>220</v>
      </c>
      <c r="F18" s="2207">
        <v>152161830.05792436</v>
      </c>
      <c r="G18" s="2201">
        <v>0.0012633214789964842</v>
      </c>
      <c r="H18" s="2202">
        <v>0.000004700000000000001</v>
      </c>
      <c r="I18" s="2203">
        <v>2.5999999999999936e-7</v>
      </c>
      <c r="J18" s="2205">
        <v>192.2293081955887</v>
      </c>
      <c r="K18" s="2206">
        <v>0.7151606012722447</v>
      </c>
      <c r="L18" s="2207">
        <v>0.03956207581506024</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0.9919713573541676</v>
      </c>
      <c r="K26" s="2219">
        <v>0.008170725683305348</v>
      </c>
      <c r="L26" s="2220">
        <v>0.0002991752515380244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0.9919713573541676</v>
      </c>
      <c r="K34" s="2196">
        <v>0.00297148845096533</v>
      </c>
      <c r="L34" s="2197">
        <v>0.000164380212181061</v>
      </c>
    </row>
    <row r="35" ht="18" customHeight="1" x14ac:dyDescent="0.2">
      <c r="B35" s="2199" t="s">
        <v>1826</v>
      </c>
      <c r="C35" s="2194"/>
      <c r="D35" s="2195" t="s">
        <v>1813</v>
      </c>
      <c r="E35" s="2195"/>
      <c r="F35" s="2200">
        <v>515314.521319643</v>
      </c>
      <c r="G35" s="2195">
        <v>0.0019249823482829051</v>
      </c>
      <c r="H35" s="2196">
        <v>0.0000057663588508156055</v>
      </c>
      <c r="I35" s="2198">
        <v>3.189900640876721e-7</v>
      </c>
      <c r="J35" s="2195">
        <v>0.9919713573541676</v>
      </c>
      <c r="K35" s="2195">
        <v>0.00297148845096533</v>
      </c>
      <c r="L35" s="2200">
        <v>0.000164380212181061</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515314.521319643</v>
      </c>
      <c r="G37" s="2201">
        <v>0.0019249823482829051</v>
      </c>
      <c r="H37" s="2202">
        <v>0.0000057663588508156055</v>
      </c>
      <c r="I37" s="2203">
        <v>3.189900640876721e-7</v>
      </c>
      <c r="J37" s="2205">
        <v>0.9919713573541676</v>
      </c>
      <c r="K37" s="2206">
        <v>0.00297148845096533</v>
      </c>
      <c r="L37" s="2207">
        <v>0.000164380212181061</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24.69560861663254</v>
      </c>
      <c r="K41" s="2189">
        <v>0.43487095323655856</v>
      </c>
      <c r="L41" s="2190">
        <v>0.03704354438718758</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0.36089430537284106</v>
      </c>
      <c r="L42" s="2197">
        <v>0.03295121918621597</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14041.765378334147</v>
      </c>
      <c r="G46" s="2201" t="s">
        <v>460</v>
      </c>
      <c r="H46" s="2202">
        <v>0.025701490920058086</v>
      </c>
      <c r="I46" s="2203">
        <v>0.0023466578666140026</v>
      </c>
      <c r="J46" s="2195" t="s">
        <v>460</v>
      </c>
      <c r="K46" s="2195">
        <v>0.36089430537284106</v>
      </c>
      <c r="L46" s="2200">
        <v>0.03295121918621597</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1178.6075104048564</v>
      </c>
      <c r="G48" s="2201" t="s">
        <v>460</v>
      </c>
      <c r="H48" s="2202">
        <v>0.02641444237289168</v>
      </c>
      <c r="I48" s="2203">
        <v>0.002411753434046633</v>
      </c>
      <c r="J48" s="2205" t="s">
        <v>460</v>
      </c>
      <c r="K48" s="2206">
        <v>0.031132260163846407</v>
      </c>
      <c r="L48" s="2207">
        <v>0.002842510710612065</v>
      </c>
      <c r="M48" s="2192"/>
    </row>
    <row r="49" ht="18" customHeight="1" x14ac:dyDescent="0.2">
      <c r="B49" s="2193" t="s">
        <v>1832</v>
      </c>
      <c r="C49" s="2194"/>
      <c r="D49" s="2195" t="s">
        <v>123</v>
      </c>
      <c r="E49" s="2196" t="s">
        <v>123</v>
      </c>
      <c r="F49" s="2197" t="s">
        <v>123</v>
      </c>
      <c r="G49" s="2195" t="s">
        <v>123</v>
      </c>
      <c r="H49" s="2196" t="s">
        <v>123</v>
      </c>
      <c r="I49" s="2198" t="s">
        <v>123</v>
      </c>
      <c r="J49" s="2195">
        <v>24.69560861663254</v>
      </c>
      <c r="K49" s="2196">
        <v>0.0739766478637175</v>
      </c>
      <c r="L49" s="2197">
        <v>0.0040923252009716065</v>
      </c>
      <c r="M49" s="2192"/>
    </row>
    <row r="50" ht="18" customHeight="1" x14ac:dyDescent="0.2">
      <c r="B50" s="2199" t="s">
        <v>1833</v>
      </c>
      <c r="C50" s="2194"/>
      <c r="D50" s="2195" t="s">
        <v>1813</v>
      </c>
      <c r="E50" s="2195"/>
      <c r="F50" s="2200">
        <v>12711449.825741174</v>
      </c>
      <c r="G50" s="2195">
        <v>0.0019427845725845517</v>
      </c>
      <c r="H50" s="2196">
        <v>0.000005819686100157667</v>
      </c>
      <c r="I50" s="2198">
        <v>3.2194008213638153e-7</v>
      </c>
      <c r="J50" s="2195">
        <v>24.69560861663254</v>
      </c>
      <c r="K50" s="2195">
        <v>0.0739766478637175</v>
      </c>
      <c r="L50" s="2200">
        <v>0.0040923252009716065</v>
      </c>
    </row>
    <row r="51" ht="18" customHeight="1" x14ac:dyDescent="0.2">
      <c r="B51" s="2199" t="s">
        <v>1471</v>
      </c>
      <c r="C51" s="2204"/>
      <c r="D51" s="2205" t="s">
        <v>220</v>
      </c>
      <c r="E51" s="2206" t="s">
        <v>220</v>
      </c>
      <c r="F51" s="2207">
        <v>12711449.825741174</v>
      </c>
      <c r="G51" s="2201">
        <v>0.0019427845725845517</v>
      </c>
      <c r="H51" s="2202">
        <v>0.000005819686100157667</v>
      </c>
      <c r="I51" s="2203">
        <v>3.2194008213638153e-7</v>
      </c>
      <c r="J51" s="2205">
        <v>24.69560861663254</v>
      </c>
      <c r="K51" s="2206">
        <v>0.0739766478637175</v>
      </c>
      <c r="L51" s="2207">
        <v>0.0040923252009716065</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22060767.11688015</v>
      </c>
      <c r="G71" s="2224">
        <v>0.000005818501682998867</v>
      </c>
      <c r="H71" s="2225">
        <v>0.0019423891788564276</v>
      </c>
      <c r="I71" s="2226">
        <v>3.218745611871711e-7</v>
      </c>
      <c r="J71" s="1333">
        <v>42.85059532509971</v>
      </c>
      <c r="K71" s="1333">
        <v>0.1283606105978132</v>
      </c>
      <c r="L71" s="2223">
        <v>0.007100799735198171</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22060767.11688015</v>
      </c>
      <c r="G79" s="2195">
        <v>0.0019423891788564276</v>
      </c>
      <c r="H79" s="2196">
        <v>0.000005818501682998867</v>
      </c>
      <c r="I79" s="2198">
        <v>3.218745611871711e-7</v>
      </c>
      <c r="J79" s="2195">
        <v>42.85059532509971</v>
      </c>
      <c r="K79" s="2196">
        <v>0.1283606105978132</v>
      </c>
      <c r="L79" s="2197">
        <v>0.007100799735198171</v>
      </c>
    </row>
    <row r="80" ht="18" customHeight="1" x14ac:dyDescent="0.2">
      <c r="B80" s="2199" t="s">
        <v>1847</v>
      </c>
      <c r="C80" s="2194"/>
      <c r="D80" s="2195" t="s">
        <v>1813</v>
      </c>
      <c r="E80" s="2195"/>
      <c r="F80" s="2200">
        <v>22060767.11688015</v>
      </c>
      <c r="G80" s="2195">
        <v>0.0019423891788564276</v>
      </c>
      <c r="H80" s="2196">
        <v>0.000005818501682998867</v>
      </c>
      <c r="I80" s="2198">
        <v>3.218745611871711e-7</v>
      </c>
      <c r="J80" s="2195">
        <v>42.85059532509971</v>
      </c>
      <c r="K80" s="2195">
        <v>0.1283606105978132</v>
      </c>
      <c r="L80" s="2200">
        <v>0.007100799735198171</v>
      </c>
    </row>
    <row r="81" ht="18" customHeight="1" x14ac:dyDescent="0.2">
      <c r="B81" s="2199" t="s">
        <v>1471</v>
      </c>
      <c r="C81" s="2204"/>
      <c r="D81" s="2205" t="s">
        <v>220</v>
      </c>
      <c r="E81" s="2206" t="s">
        <v>220</v>
      </c>
      <c r="F81" s="2207">
        <v>22060767.11688015</v>
      </c>
      <c r="G81" s="2201">
        <v>0.0019423891788564276</v>
      </c>
      <c r="H81" s="2202">
        <v>0.000005818501682998867</v>
      </c>
      <c r="I81" s="2203">
        <v>3.218745611871711e-7</v>
      </c>
      <c r="J81" s="2205">
        <v>42.85059532509971</v>
      </c>
      <c r="K81" s="2206">
        <v>0.1283606105978132</v>
      </c>
      <c r="L81" s="2207">
        <v>0.007100799735198171</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1158.0505181019203</v>
      </c>
      <c r="D12" s="2265">
        <v>-618.2460644724778</v>
      </c>
      <c r="E12" s="2266"/>
      <c r="F12" s="2267">
        <v>539.8044536294426</v>
      </c>
      <c r="G12" s="2268">
        <v>-1979.2829966412896</v>
      </c>
      <c r="H12" s="100"/>
      <c r="I12" s="4"/>
      <c r="J12" s="4"/>
    </row>
    <row r="13" ht="18" customHeight="1" x14ac:dyDescent="0.2">
      <c r="B13" s="2269" t="s">
        <v>1878</v>
      </c>
      <c r="C13" s="2270">
        <v>940.6659463578037</v>
      </c>
      <c r="D13" s="2271">
        <v>-420.7062173685083</v>
      </c>
      <c r="E13" s="2272"/>
      <c r="F13" s="1004">
        <v>519.9597289892955</v>
      </c>
      <c r="G13" s="2273">
        <v>-1906.5190062940837</v>
      </c>
      <c r="H13" s="100"/>
      <c r="I13" s="4"/>
      <c r="J13" s="4"/>
    </row>
    <row r="14" ht="18" customHeight="1" x14ac:dyDescent="0.2">
      <c r="B14" s="2274" t="s">
        <v>1879</v>
      </c>
      <c r="C14" s="2275">
        <v>461.4141871487209</v>
      </c>
      <c r="D14" s="2276">
        <v>-263.14488320815553</v>
      </c>
      <c r="E14" s="2277">
        <v>35</v>
      </c>
      <c r="F14" s="978">
        <v>198.26930394056535</v>
      </c>
      <c r="G14" s="2278">
        <v>-726.9874477820732</v>
      </c>
      <c r="H14" s="100"/>
      <c r="I14" s="4"/>
      <c r="J14" s="4"/>
    </row>
    <row r="15" ht="18" customHeight="1" x14ac:dyDescent="0.2">
      <c r="B15" s="2274" t="s">
        <v>1880</v>
      </c>
      <c r="C15" s="2275">
        <v>479.2517592090829</v>
      </c>
      <c r="D15" s="2276">
        <v>-157.56133416035274</v>
      </c>
      <c r="E15" s="2277">
        <v>25</v>
      </c>
      <c r="F15" s="978">
        <v>321.69042504873016</v>
      </c>
      <c r="G15" s="2278">
        <v>-1179.5315585120104</v>
      </c>
      <c r="H15" s="100"/>
      <c r="I15" s="4"/>
      <c r="J15" s="4"/>
    </row>
    <row r="16" ht="18" customHeight="1" x14ac:dyDescent="0.2">
      <c r="B16" s="2269" t="s">
        <v>1881</v>
      </c>
      <c r="C16" s="2270">
        <v>217.3845717441165</v>
      </c>
      <c r="D16" s="2271">
        <v>-197.53984710396946</v>
      </c>
      <c r="E16" s="2279"/>
      <c r="F16" s="1004">
        <v>19.844724640147035</v>
      </c>
      <c r="G16" s="2273">
        <v>-72.763990347206</v>
      </c>
      <c r="H16" s="100"/>
      <c r="I16" s="4"/>
      <c r="J16" s="4"/>
    </row>
    <row r="17" ht="18" customHeight="1" x14ac:dyDescent="0.2">
      <c r="B17" s="2280" t="s">
        <v>1882</v>
      </c>
      <c r="C17" s="2270">
        <v>217.3845717441165</v>
      </c>
      <c r="D17" s="2271">
        <v>-197.53984710396946</v>
      </c>
      <c r="E17" s="2279"/>
      <c r="F17" s="1004">
        <v>19.844724640147035</v>
      </c>
      <c r="G17" s="2273">
        <v>-72.763990347206</v>
      </c>
      <c r="H17" s="100"/>
      <c r="I17" s="4"/>
      <c r="J17" s="4"/>
    </row>
    <row r="18" ht="18" customHeight="1" x14ac:dyDescent="0.2">
      <c r="B18" s="2281" t="s">
        <v>1883</v>
      </c>
      <c r="C18" s="2282">
        <v>217.3845717441165</v>
      </c>
      <c r="D18" s="2283">
        <v>-197.53984710396946</v>
      </c>
      <c r="E18" s="2284">
        <v>2</v>
      </c>
      <c r="F18" s="2285">
        <v>19.844724640147035</v>
      </c>
      <c r="G18" s="2286">
        <v>-72.763990347206</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203.10004635598898</v>
      </c>
      <c r="D21" s="2265">
        <v>-115.08230490860291</v>
      </c>
      <c r="E21" s="2266"/>
      <c r="F21" s="2267">
        <v>88.01774144738607</v>
      </c>
      <c r="G21" s="2268">
        <v>-322.7317186404157</v>
      </c>
      <c r="I21" s="4"/>
      <c r="J21" s="4"/>
    </row>
    <row r="22" ht="18" customHeight="1" x14ac:dyDescent="0.2">
      <c r="B22" s="2269" t="s">
        <v>1886</v>
      </c>
      <c r="C22" s="2297">
        <v>141.7274623548661</v>
      </c>
      <c r="D22" s="2289">
        <v>-59.312335758133706</v>
      </c>
      <c r="E22" s="2272"/>
      <c r="F22" s="2290">
        <v>82.41512659673239</v>
      </c>
      <c r="G22" s="2291">
        <v>-302.18879752135217</v>
      </c>
      <c r="I22" s="4"/>
      <c r="J22" s="4"/>
    </row>
    <row r="23" ht="18" customHeight="1" x14ac:dyDescent="0.2">
      <c r="B23" s="2274" t="s">
        <v>1887</v>
      </c>
      <c r="C23" s="2298">
        <v>52.65174835564935</v>
      </c>
      <c r="D23" s="2277">
        <v>-30.02733456760164</v>
      </c>
      <c r="E23" s="2277">
        <v>35</v>
      </c>
      <c r="F23" s="2299">
        <v>22.624413788047715</v>
      </c>
      <c r="G23" s="2300">
        <v>-82.9561838895083</v>
      </c>
      <c r="H23" s="100"/>
      <c r="I23" s="4"/>
      <c r="J23" s="4"/>
    </row>
    <row r="24" ht="18" customHeight="1" x14ac:dyDescent="0.2">
      <c r="B24" s="2274" t="s">
        <v>1888</v>
      </c>
      <c r="C24" s="2275">
        <v>89.07571399921675</v>
      </c>
      <c r="D24" s="2276">
        <v>-29.285001190532068</v>
      </c>
      <c r="E24" s="2276">
        <v>25</v>
      </c>
      <c r="F24" s="978">
        <v>59.790712808684674</v>
      </c>
      <c r="G24" s="2278">
        <v>-219.23261363184386</v>
      </c>
      <c r="H24" s="100"/>
      <c r="I24" s="4"/>
      <c r="J24" s="4"/>
    </row>
    <row r="25" ht="18" customHeight="1" x14ac:dyDescent="0.2">
      <c r="B25" s="2269" t="s">
        <v>1889</v>
      </c>
      <c r="C25" s="2270">
        <v>61.37258400112289</v>
      </c>
      <c r="D25" s="2271">
        <v>-55.76996915046921</v>
      </c>
      <c r="E25" s="2279"/>
      <c r="F25" s="1004">
        <v>5.60261485065368</v>
      </c>
      <c r="G25" s="2273">
        <v>-20.54292111906352</v>
      </c>
      <c r="H25" s="100"/>
      <c r="I25" s="4"/>
      <c r="J25" s="4"/>
    </row>
    <row r="26" ht="18" customHeight="1" x14ac:dyDescent="0.2">
      <c r="B26" s="2280" t="s">
        <v>1890</v>
      </c>
      <c r="C26" s="2270">
        <v>61.37258400112289</v>
      </c>
      <c r="D26" s="2271">
        <v>-55.76996915046921</v>
      </c>
      <c r="E26" s="2279"/>
      <c r="F26" s="1004">
        <v>5.60261485065368</v>
      </c>
      <c r="G26" s="2273">
        <v>-20.54292111906352</v>
      </c>
      <c r="H26" s="100"/>
      <c r="I26" s="4"/>
      <c r="J26" s="4"/>
    </row>
    <row r="27" ht="18" customHeight="1" x14ac:dyDescent="0.2">
      <c r="B27" s="2281" t="s">
        <v>1883</v>
      </c>
      <c r="C27" s="2282">
        <v>61.37258400112289</v>
      </c>
      <c r="D27" s="2283">
        <v>-55.76996915046921</v>
      </c>
      <c r="E27" s="2284">
        <v>2</v>
      </c>
      <c r="F27" s="2285">
        <v>5.60261485065368</v>
      </c>
      <c r="G27" s="2286">
        <v>-20.54292111906352</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62</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955.0979157713493</v>
      </c>
      <c r="D10" s="707">
        <v>2553.5479123403484</v>
      </c>
      <c r="E10" s="707">
        <v>3.587288708655672</v>
      </c>
      <c r="F10" s="707">
        <v>5.4712458023021835</v>
      </c>
      <c r="G10" s="707">
        <v>30.955412152356633</v>
      </c>
      <c r="H10" s="707">
        <v>17.563863661491688</v>
      </c>
      <c r="I10" s="1044">
        <v>4.976200228369204</v>
      </c>
      <c r="J10" s="711">
        <v>73405.07096909484</v>
      </c>
    </row>
    <row r="11" ht="18" customHeight="1" x14ac:dyDescent="0.2">
      <c r="B11" s="2368" t="s">
        <v>1989</v>
      </c>
      <c r="C11" s="140"/>
      <c r="D11" s="37">
        <v>2471.9851915704494</v>
      </c>
      <c r="E11" s="140"/>
      <c r="F11" s="713" t="s">
        <v>105</v>
      </c>
      <c r="G11" s="713" t="s">
        <v>105</v>
      </c>
      <c r="H11" s="713">
        <v>9.302725091209425</v>
      </c>
      <c r="I11" s="748"/>
      <c r="J11" s="722">
        <v>69215.58536397258</v>
      </c>
    </row>
    <row r="12" ht="18" customHeight="1" x14ac:dyDescent="0.2">
      <c r="B12" s="25" t="s">
        <v>1990</v>
      </c>
      <c r="C12" s="140"/>
      <c r="D12" s="37">
        <v>2471.9851915704494</v>
      </c>
      <c r="E12" s="140"/>
      <c r="F12" s="2369" t="s">
        <v>105</v>
      </c>
      <c r="G12" s="2369" t="s">
        <v>105</v>
      </c>
      <c r="H12" s="2369">
        <v>9.302725091209425</v>
      </c>
      <c r="I12" s="47"/>
      <c r="J12" s="722">
        <v>69215.58536397258</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5.319685082519597</v>
      </c>
      <c r="E15" s="2376">
        <v>0.31892021906232093</v>
      </c>
      <c r="F15" s="2376" t="s">
        <v>105</v>
      </c>
      <c r="G15" s="2376" t="s">
        <v>105</v>
      </c>
      <c r="H15" s="2377" t="s">
        <v>105</v>
      </c>
      <c r="I15" s="2378"/>
      <c r="J15" s="2379">
        <v>233.46504036206375</v>
      </c>
    </row>
    <row r="16" ht="18" customHeight="1" x14ac:dyDescent="0.2">
      <c r="B16" s="2380" t="s">
        <v>1994</v>
      </c>
      <c r="C16" s="2381"/>
      <c r="D16" s="37">
        <v>5.315336984372015</v>
      </c>
      <c r="E16" s="37">
        <v>0.31892021906232093</v>
      </c>
      <c r="F16" s="167" t="s">
        <v>105</v>
      </c>
      <c r="G16" s="167" t="s">
        <v>105</v>
      </c>
      <c r="H16" s="167" t="s">
        <v>105</v>
      </c>
      <c r="I16" s="47"/>
      <c r="J16" s="722">
        <v>233.34329361393145</v>
      </c>
    </row>
    <row r="17" ht="18" customHeight="1" x14ac:dyDescent="0.2">
      <c r="B17" s="2382" t="s">
        <v>1995</v>
      </c>
      <c r="C17" s="2383"/>
      <c r="D17" s="39">
        <v>0.004348098147581751</v>
      </c>
      <c r="E17" s="39" t="s">
        <v>119</v>
      </c>
      <c r="F17" s="197" t="s">
        <v>105</v>
      </c>
      <c r="G17" s="197" t="s">
        <v>105</v>
      </c>
      <c r="H17" s="197" t="s">
        <v>105</v>
      </c>
      <c r="I17" s="80"/>
      <c r="J17" s="739">
        <v>0.12174674813228904</v>
      </c>
    </row>
    <row r="18" ht="18" customHeight="1" x14ac:dyDescent="0.2">
      <c r="B18" s="2384" t="s">
        <v>1996</v>
      </c>
      <c r="C18" s="718">
        <v>955.0979157713493</v>
      </c>
      <c r="D18" s="718">
        <v>6.327755230267076</v>
      </c>
      <c r="E18" s="718">
        <v>0.15964308100958463</v>
      </c>
      <c r="F18" s="718">
        <v>5.4712458023021835</v>
      </c>
      <c r="G18" s="718">
        <v>30.955412152356633</v>
      </c>
      <c r="H18" s="911">
        <v>7.88317949339185</v>
      </c>
      <c r="I18" s="2385">
        <v>4.976200228369204</v>
      </c>
      <c r="J18" s="720">
        <v>1174.5804786863675</v>
      </c>
    </row>
    <row r="19" ht="18" customHeight="1" x14ac:dyDescent="0.2">
      <c r="B19" s="25" t="s">
        <v>1997</v>
      </c>
      <c r="C19" s="37">
        <v>890.0065285085645</v>
      </c>
      <c r="D19" s="37">
        <v>3.888246831800731</v>
      </c>
      <c r="E19" s="37">
        <v>0.13074356891130431</v>
      </c>
      <c r="F19" s="266">
        <v>4.7011203100371945</v>
      </c>
      <c r="G19" s="266">
        <v>5.850050972829841</v>
      </c>
      <c r="H19" s="557">
        <v>2.515606705334269</v>
      </c>
      <c r="I19" s="2386">
        <v>4.953571918009204</v>
      </c>
      <c r="J19" s="722">
        <v>1033.5244855604808</v>
      </c>
    </row>
    <row r="20" ht="18" customHeight="1" x14ac:dyDescent="0.2">
      <c r="B20" s="25" t="s">
        <v>1998</v>
      </c>
      <c r="C20" s="39">
        <v>65.0913872627848</v>
      </c>
      <c r="D20" s="39">
        <v>2.439508398466345</v>
      </c>
      <c r="E20" s="39">
        <v>0.02889951209828032</v>
      </c>
      <c r="F20" s="197">
        <v>0.770125492264989</v>
      </c>
      <c r="G20" s="197">
        <v>25.105361179526792</v>
      </c>
      <c r="H20" s="1134">
        <v>5.367572788057581</v>
      </c>
      <c r="I20" s="2387">
        <v>0.02262831036</v>
      </c>
      <c r="J20" s="739">
        <v>141.05599312588674</v>
      </c>
    </row>
    <row r="21" ht="18" customHeight="1" x14ac:dyDescent="0.2">
      <c r="B21" s="2373" t="s">
        <v>1999</v>
      </c>
      <c r="C21" s="2388"/>
      <c r="D21" s="718">
        <v>69.91528045711213</v>
      </c>
      <c r="E21" s="718">
        <v>3.1087254085837666</v>
      </c>
      <c r="F21" s="718" t="s">
        <v>457</v>
      </c>
      <c r="G21" s="718" t="s">
        <v>457</v>
      </c>
      <c r="H21" s="718">
        <v>0.37795907689041214</v>
      </c>
      <c r="I21" s="744"/>
      <c r="J21" s="720">
        <v>2781.440086073838</v>
      </c>
    </row>
    <row r="22" ht="18" customHeight="1" x14ac:dyDescent="0.2">
      <c r="B22" s="25" t="s">
        <v>2000</v>
      </c>
      <c r="C22" s="2389"/>
      <c r="D22" s="37">
        <v>37.88212488023353</v>
      </c>
      <c r="E22" s="37">
        <v>2.8365729271145996</v>
      </c>
      <c r="F22" s="2369" t="s">
        <v>460</v>
      </c>
      <c r="G22" s="2369" t="s">
        <v>460</v>
      </c>
      <c r="H22" s="2369">
        <v>0.03632901592957516</v>
      </c>
      <c r="I22" s="47"/>
      <c r="J22" s="722">
        <v>1812.391322331908</v>
      </c>
    </row>
    <row r="23" ht="18" customHeight="1" x14ac:dyDescent="0.2">
      <c r="B23" s="25" t="s">
        <v>2001</v>
      </c>
      <c r="C23" s="2389"/>
      <c r="D23" s="37">
        <v>32.0331555768786</v>
      </c>
      <c r="E23" s="37">
        <v>0.272152481469167</v>
      </c>
      <c r="F23" s="2369" t="s">
        <v>460</v>
      </c>
      <c r="G23" s="2369" t="s">
        <v>460</v>
      </c>
      <c r="H23" s="2369">
        <v>0.341630060960837</v>
      </c>
      <c r="I23" s="47"/>
      <c r="J23" s="722">
        <v>969.0487637419301</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104503.2426308563</v>
      </c>
      <c r="D10" s="2411"/>
      <c r="E10" s="120">
        <v>0.024944982815305862</v>
      </c>
      <c r="F10" s="2412">
        <v>2471.9851915704494</v>
      </c>
      <c r="G10" s="2413" t="s">
        <v>201</v>
      </c>
      <c r="H10" s="2414">
        <v>-134.8464</v>
      </c>
      <c r="I10" s="367"/>
    </row>
    <row r="11" ht="18" customHeight="1" x14ac:dyDescent="0.2">
      <c r="B11" s="2415" t="s">
        <v>2029</v>
      </c>
      <c r="C11" s="119">
        <v>104503.2426308563</v>
      </c>
      <c r="D11" s="1982">
        <v>1</v>
      </c>
      <c r="E11" s="119">
        <v>0.024944982815305862</v>
      </c>
      <c r="F11" s="1982">
        <v>2471.9851915704494</v>
      </c>
      <c r="G11" s="2416" t="s">
        <v>105</v>
      </c>
      <c r="H11" s="2417">
        <v>-134.8464</v>
      </c>
      <c r="I11" s="367"/>
    </row>
    <row r="12" ht="18" customHeight="1" x14ac:dyDescent="0.2">
      <c r="B12" s="2418" t="s">
        <v>2030</v>
      </c>
      <c r="C12" s="1982">
        <v>104503.2426308563</v>
      </c>
      <c r="D12" s="1982">
        <v>1</v>
      </c>
      <c r="E12" s="119">
        <v>0.023654626682756686</v>
      </c>
      <c r="F12" s="1982">
        <v>2471.9851915704494</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531.5336984372017</v>
      </c>
      <c r="D10" s="124">
        <v>9.999999999999998</v>
      </c>
      <c r="E10" s="124">
        <v>0.5999999999999999</v>
      </c>
      <c r="F10" s="124">
        <v>5.315336984372015</v>
      </c>
      <c r="G10" s="124">
        <v>0.31892021906232093</v>
      </c>
      <c r="H10" s="2456"/>
      <c r="I10" s="990"/>
    </row>
    <row r="11" ht="18" customHeight="1" x14ac:dyDescent="0.2">
      <c r="B11" s="2457" t="s">
        <v>2056</v>
      </c>
      <c r="C11" s="1982">
        <v>531.5336984372017</v>
      </c>
      <c r="D11" s="119">
        <v>9.999999999999998</v>
      </c>
      <c r="E11" s="119">
        <v>0.5999999999999999</v>
      </c>
      <c r="F11" s="1982">
        <v>5.315336984372015</v>
      </c>
      <c r="G11" s="1982">
        <v>0.31892021906232093</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2.174049073790876</v>
      </c>
      <c r="D13" s="119">
        <v>1.9999999999999996</v>
      </c>
      <c r="E13" s="119" t="s">
        <v>119</v>
      </c>
      <c r="F13" s="119">
        <v>0.004348098147581751</v>
      </c>
      <c r="G13" s="119" t="s">
        <v>119</v>
      </c>
      <c r="H13" s="2460" t="s">
        <v>457</v>
      </c>
      <c r="I13" s="2461" t="s">
        <v>457</v>
      </c>
    </row>
    <row r="14" ht="18" customHeight="1" x14ac:dyDescent="0.2">
      <c r="B14" s="2457" t="s">
        <v>2059</v>
      </c>
      <c r="C14" s="977">
        <v>2.174049073790876</v>
      </c>
      <c r="D14" s="119">
        <v>1.9999999999999996</v>
      </c>
      <c r="E14" s="119" t="s">
        <v>105</v>
      </c>
      <c r="F14" s="977">
        <v>0.004348098147581751</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2503.857921257055</v>
      </c>
      <c r="D10" s="431">
        <v>355.45408585393665</v>
      </c>
      <c r="E10" s="431">
        <v>1.552902342737022</v>
      </c>
      <c r="F10" s="431">
        <v>0.05221684816911052</v>
      </c>
      <c r="G10" s="431">
        <v>890.0065285085645</v>
      </c>
      <c r="H10" s="431">
        <v>3.888246831800731</v>
      </c>
      <c r="I10" s="2495">
        <v>0.13074356891130431</v>
      </c>
    </row>
    <row r="11" ht="18" customHeight="1" x14ac:dyDescent="0.2">
      <c r="B11" s="2496" t="s">
        <v>2078</v>
      </c>
      <c r="C11" s="2497">
        <v>82</v>
      </c>
      <c r="D11" s="431">
        <v>3625.977645337563</v>
      </c>
      <c r="E11" s="431">
        <v>27.302094146341453</v>
      </c>
      <c r="F11" s="431">
        <v>1.3488279219512196</v>
      </c>
      <c r="G11" s="431">
        <v>297.3301669176802</v>
      </c>
      <c r="H11" s="2498">
        <v>2.2387717199999995</v>
      </c>
      <c r="I11" s="2499">
        <v>0.1106038896</v>
      </c>
    </row>
    <row r="12" ht="18" customHeight="1" x14ac:dyDescent="0.2">
      <c r="B12" s="2457" t="s">
        <v>2079</v>
      </c>
      <c r="C12" s="469" t="s">
        <v>104</v>
      </c>
      <c r="D12" s="435" t="s">
        <v>104</v>
      </c>
      <c r="E12" s="435" t="s">
        <v>104</v>
      </c>
      <c r="F12" s="435" t="s">
        <v>104</v>
      </c>
      <c r="G12" s="469">
        <v>297.3301669176802</v>
      </c>
      <c r="H12" s="469">
        <v>2.2067917199999996</v>
      </c>
      <c r="I12" s="2500">
        <v>0.029423889599999996</v>
      </c>
    </row>
    <row r="13" ht="18" customHeight="1" x14ac:dyDescent="0.2">
      <c r="B13" s="2457" t="s">
        <v>2080</v>
      </c>
      <c r="C13" s="435">
        <v>82</v>
      </c>
      <c r="D13" s="435" t="s">
        <v>460</v>
      </c>
      <c r="E13" s="435">
        <v>0.39</v>
      </c>
      <c r="F13" s="435">
        <v>0.9900000000000001</v>
      </c>
      <c r="G13" s="435" t="s">
        <v>460</v>
      </c>
      <c r="H13" s="435">
        <v>0.03198</v>
      </c>
      <c r="I13" s="2501">
        <v>0.08118</v>
      </c>
    </row>
    <row r="14" ht="18" customHeight="1" x14ac:dyDescent="0.2">
      <c r="B14" s="2502" t="s">
        <v>2081</v>
      </c>
      <c r="C14" s="469">
        <v>82</v>
      </c>
      <c r="D14" s="435" t="s">
        <v>460</v>
      </c>
      <c r="E14" s="435">
        <v>0.39</v>
      </c>
      <c r="F14" s="435">
        <v>0.9900000000000001</v>
      </c>
      <c r="G14" s="469" t="s">
        <v>460</v>
      </c>
      <c r="H14" s="469">
        <v>0.03198</v>
      </c>
      <c r="I14" s="2500">
        <v>0.08118</v>
      </c>
    </row>
    <row r="15" ht="18" customHeight="1" x14ac:dyDescent="0.2">
      <c r="B15" s="2496" t="s">
        <v>2082</v>
      </c>
      <c r="C15" s="2503">
        <v>2421.857921257055</v>
      </c>
      <c r="D15" s="441">
        <v>367.4891580950424</v>
      </c>
      <c r="E15" s="441">
        <v>0.681078397424973</v>
      </c>
      <c r="F15" s="441">
        <v>0.008315797196249608</v>
      </c>
      <c r="G15" s="2503">
        <v>890.0065285085645</v>
      </c>
      <c r="H15" s="2503">
        <v>1.6494751118007314</v>
      </c>
      <c r="I15" s="2504">
        <v>0.02013967931130432</v>
      </c>
    </row>
    <row r="16" ht="18" customHeight="1" x14ac:dyDescent="0.2">
      <c r="B16" s="2457" t="s">
        <v>2083</v>
      </c>
      <c r="C16" s="2505">
        <v>1862.4025665903878</v>
      </c>
      <c r="D16" s="435">
        <v>244.7799197271708</v>
      </c>
      <c r="E16" s="435">
        <v>0.8100833984082692</v>
      </c>
      <c r="F16" s="435">
        <v>0.010801111978776921</v>
      </c>
      <c r="G16" s="2505">
        <v>455.878750749672</v>
      </c>
      <c r="H16" s="2505">
        <v>1.508701400347824</v>
      </c>
      <c r="I16" s="2506">
        <v>0.02011601867130432</v>
      </c>
    </row>
    <row r="17" ht="18" customHeight="1" x14ac:dyDescent="0.2">
      <c r="B17" s="2457" t="s">
        <v>2084</v>
      </c>
      <c r="C17" s="435">
        <v>559.455354666667</v>
      </c>
      <c r="D17" s="435">
        <v>775.9828807386306</v>
      </c>
      <c r="E17" s="435">
        <v>0.2516263545940725</v>
      </c>
      <c r="F17" s="435">
        <v>0.00004229227551874521</v>
      </c>
      <c r="G17" s="435">
        <v>434.12777775889253</v>
      </c>
      <c r="H17" s="435">
        <v>0.14077371145290732</v>
      </c>
      <c r="I17" s="2501">
        <v>0.000023660639999999998</v>
      </c>
    </row>
    <row r="18" ht="18" customHeight="1" x14ac:dyDescent="0.2">
      <c r="B18" s="2502" t="s">
        <v>2085</v>
      </c>
      <c r="C18" s="2505">
        <v>270.7886879999999</v>
      </c>
      <c r="D18" s="435">
        <v>2.56305182142616</v>
      </c>
      <c r="E18" s="435">
        <v>0.00007337318350609982</v>
      </c>
      <c r="F18" s="435">
        <v>0.00008737676663952817</v>
      </c>
      <c r="G18" s="2505">
        <v>0.69404544</v>
      </c>
      <c r="H18" s="2505">
        <v>0.000019868628096000002</v>
      </c>
      <c r="I18" s="2506">
        <v>0.000023660639999999998</v>
      </c>
    </row>
    <row r="19" ht="18" customHeight="1" x14ac:dyDescent="0.2">
      <c r="B19" s="2502" t="s">
        <v>2086</v>
      </c>
      <c r="C19" s="2505">
        <v>288.666666666667</v>
      </c>
      <c r="D19" s="435">
        <v>1501.5025369014734</v>
      </c>
      <c r="E19" s="435">
        <v>0.48759991740696706</v>
      </c>
      <c r="F19" s="435" t="s">
        <v>104</v>
      </c>
      <c r="G19" s="2505">
        <v>433.4337323188925</v>
      </c>
      <c r="H19" s="2505">
        <v>0.14075384282481132</v>
      </c>
      <c r="I19" s="2506" t="s">
        <v>104</v>
      </c>
    </row>
    <row r="20" ht="18" customHeight="1" x14ac:dyDescent="0.2">
      <c r="B20" s="2507" t="s">
        <v>1998</v>
      </c>
      <c r="C20" s="435">
        <v>254.26210629219364</v>
      </c>
      <c r="D20" s="435">
        <v>256.00113289387644</v>
      </c>
      <c r="E20" s="435">
        <v>9.594463107541882</v>
      </c>
      <c r="F20" s="435">
        <v>0.11366031895082902</v>
      </c>
      <c r="G20" s="435">
        <v>65.0913872627848</v>
      </c>
      <c r="H20" s="435">
        <v>2.439508398466345</v>
      </c>
      <c r="I20" s="2501">
        <v>0.02889951209828032</v>
      </c>
    </row>
    <row r="21" ht="18" customHeight="1" x14ac:dyDescent="0.2">
      <c r="B21" s="2496" t="s">
        <v>2087</v>
      </c>
      <c r="C21" s="435">
        <v>7.65</v>
      </c>
      <c r="D21" s="435">
        <v>25864.421747410426</v>
      </c>
      <c r="E21" s="435">
        <v>102.49513953265206</v>
      </c>
      <c r="F21" s="435">
        <v>2.031053450476305</v>
      </c>
      <c r="G21" s="435">
        <v>197.86282636768976</v>
      </c>
      <c r="H21" s="435">
        <v>0.7840878174247884</v>
      </c>
      <c r="I21" s="2501">
        <v>0.015537558896143736</v>
      </c>
    </row>
    <row r="22" ht="18" customHeight="1" x14ac:dyDescent="0.2">
      <c r="B22" s="2457" t="s">
        <v>2088</v>
      </c>
      <c r="C22" s="2505" t="s">
        <v>104</v>
      </c>
      <c r="D22" s="435" t="s">
        <v>104</v>
      </c>
      <c r="E22" s="435" t="s">
        <v>104</v>
      </c>
      <c r="F22" s="435" t="s">
        <v>104</v>
      </c>
      <c r="G22" s="2505">
        <v>185.94157636768978</v>
      </c>
      <c r="H22" s="2505">
        <v>0.7791153174247883</v>
      </c>
      <c r="I22" s="2506">
        <v>0.015440021396143736</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246.61210629219363</v>
      </c>
      <c r="D25" s="435">
        <v>263.9423840193089</v>
      </c>
      <c r="E25" s="435">
        <v>6.712649293381255</v>
      </c>
      <c r="F25" s="435">
        <v>0.05418206511851016</v>
      </c>
      <c r="G25" s="435">
        <v>65.0913872627848</v>
      </c>
      <c r="H25" s="435">
        <v>1.6554205810415565</v>
      </c>
      <c r="I25" s="2501">
        <v>0.013361953202136585</v>
      </c>
    </row>
    <row r="26" ht="18" customHeight="1" x14ac:dyDescent="0.2">
      <c r="B26" s="2457" t="s">
        <v>2092</v>
      </c>
      <c r="C26" s="2505">
        <v>91.84050629219361</v>
      </c>
      <c r="D26" s="435">
        <v>708.743776473688</v>
      </c>
      <c r="E26" s="435">
        <v>7.305710825535679</v>
      </c>
      <c r="F26" s="435">
        <v>0.1454908486634981</v>
      </c>
      <c r="G26" s="2505">
        <v>65.0913872627848</v>
      </c>
      <c r="H26" s="2505">
        <v>0.6709601810415565</v>
      </c>
      <c r="I26" s="2506">
        <v>0.013361953202136585</v>
      </c>
    </row>
    <row r="27" ht="18" customHeight="1" x14ac:dyDescent="0.2">
      <c r="B27" s="2457" t="s">
        <v>2093</v>
      </c>
      <c r="C27" s="435">
        <v>154.7716</v>
      </c>
      <c r="D27" s="435" t="s">
        <v>460</v>
      </c>
      <c r="E27" s="435">
        <v>6.360730263174898</v>
      </c>
      <c r="F27" s="435" t="s">
        <v>460</v>
      </c>
      <c r="G27" s="435" t="s">
        <v>460</v>
      </c>
      <c r="H27" s="435">
        <v>0.9844604</v>
      </c>
      <c r="I27" s="2501" t="s">
        <v>460</v>
      </c>
    </row>
    <row r="28" ht="18" customHeight="1" x14ac:dyDescent="0.25">
      <c r="B28" s="2512" t="s">
        <v>2094</v>
      </c>
      <c r="C28" s="2513">
        <v>14.37</v>
      </c>
      <c r="D28" s="441" t="s">
        <v>460</v>
      </c>
      <c r="E28" s="441">
        <v>5</v>
      </c>
      <c r="F28" s="441" t="s">
        <v>460</v>
      </c>
      <c r="G28" s="2513" t="s">
        <v>460</v>
      </c>
      <c r="H28" s="2513">
        <v>0.07185</v>
      </c>
      <c r="I28" s="2514" t="s">
        <v>460</v>
      </c>
    </row>
    <row r="29" ht="18" customHeight="1" x14ac:dyDescent="0.25">
      <c r="B29" s="2512" t="s">
        <v>2095</v>
      </c>
      <c r="C29" s="2513">
        <v>140.4016</v>
      </c>
      <c r="D29" s="441" t="s">
        <v>460</v>
      </c>
      <c r="E29" s="441">
        <v>6.5</v>
      </c>
      <c r="F29" s="441" t="s">
        <v>460</v>
      </c>
      <c r="G29" s="2513" t="s">
        <v>460</v>
      </c>
      <c r="H29" s="2513">
        <v>0.9126104</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58024.8</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28.59598334830944</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1168.0030791674953</v>
      </c>
      <c r="D10" s="559">
        <v>866.0000000000001</v>
      </c>
      <c r="E10" s="559">
        <v>352.91008177590584</v>
      </c>
      <c r="F10" s="2535">
        <v>0.1719482977331255</v>
      </c>
      <c r="G10" s="1973">
        <v>0.005114877573419723</v>
      </c>
      <c r="H10" s="2536">
        <v>37.88212488023353</v>
      </c>
      <c r="I10" s="2537" t="s">
        <v>460</v>
      </c>
      <c r="J10" s="2537">
        <v>2.8365729271145996</v>
      </c>
      <c r="K10" s="2538">
        <v>-29.157114639141824</v>
      </c>
      <c r="L10" s="141">
        <v>-133.7969016905245</v>
      </c>
      <c r="N10" s="2531" t="s">
        <v>2125</v>
      </c>
      <c r="O10" s="2532">
        <v>1.16</v>
      </c>
    </row>
    <row r="11" ht="18" customHeight="1" x14ac:dyDescent="0.2">
      <c r="B11" s="2410" t="s">
        <v>2001</v>
      </c>
      <c r="C11" s="559">
        <v>862.6936432609116</v>
      </c>
      <c r="D11" s="559" t="s">
        <v>460</v>
      </c>
      <c r="E11" s="559">
        <v>13.06381429767295</v>
      </c>
      <c r="F11" s="578">
        <v>0.03713155397296761</v>
      </c>
      <c r="G11" s="578">
        <v>0.013257073225846232</v>
      </c>
      <c r="H11" s="167">
        <v>32.0331555768786</v>
      </c>
      <c r="I11" s="167">
        <v>0.272152481469167</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98.97813745316519</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568555.4479034976</v>
      </c>
      <c r="D10" s="2574">
        <v>5075.8342064229955</v>
      </c>
      <c r="E10" s="2574">
        <v>133.78338932049186</v>
      </c>
      <c r="F10" s="2574">
        <v>15491.068306520006</v>
      </c>
      <c r="G10" s="2574">
        <v>533.2745535030119</v>
      </c>
      <c r="H10" s="2574" t="s">
        <v>119</v>
      </c>
      <c r="I10" s="2574">
        <v>0.05493580759342696</v>
      </c>
      <c r="J10" s="2575">
        <v>0.0000159098337651643</v>
      </c>
      <c r="K10" s="2574">
        <v>2446.8271789692812</v>
      </c>
      <c r="L10" s="2574">
        <v>6229.473109979875</v>
      </c>
      <c r="M10" s="2574">
        <v>2328.983211291954</v>
      </c>
      <c r="N10" s="2576">
        <v>2487.1455773132348</v>
      </c>
      <c r="O10" s="2577">
        <v>763446.9943400641</v>
      </c>
    </row>
    <row r="11" ht="18" customHeight="1" x14ac:dyDescent="0.25">
      <c r="B11" s="2578" t="s">
        <v>2149</v>
      </c>
      <c r="C11" s="2579">
        <v>522995.1905532117</v>
      </c>
      <c r="D11" s="2580">
        <v>1154.5370920075156</v>
      </c>
      <c r="E11" s="2580">
        <v>12.002906717920892</v>
      </c>
      <c r="F11" s="2581"/>
      <c r="G11" s="2581"/>
      <c r="H11" s="2582"/>
      <c r="I11" s="2581"/>
      <c r="J11" s="2582"/>
      <c r="K11" s="2580">
        <v>2367.430270165699</v>
      </c>
      <c r="L11" s="2580">
        <v>5535.10190333151</v>
      </c>
      <c r="M11" s="2580">
        <v>1415.0781864849027</v>
      </c>
      <c r="N11" s="2583">
        <v>2398.1343877768727</v>
      </c>
      <c r="O11" s="2584">
        <v>558502.9994096712</v>
      </c>
    </row>
    <row r="12" ht="18" customHeight="1" x14ac:dyDescent="0.25">
      <c r="B12" s="2585" t="s">
        <v>2150</v>
      </c>
      <c r="C12" s="2586">
        <v>514654.02001820767</v>
      </c>
      <c r="D12" s="2587">
        <v>102.27290476713688</v>
      </c>
      <c r="E12" s="2587">
        <v>11.799295722199295</v>
      </c>
      <c r="F12" s="49"/>
      <c r="G12" s="49"/>
      <c r="H12" s="49"/>
      <c r="I12" s="49"/>
      <c r="J12" s="49"/>
      <c r="K12" s="2587">
        <v>2361.7066507988648</v>
      </c>
      <c r="L12" s="2587">
        <v>5480.152223649966</v>
      </c>
      <c r="M12" s="2587">
        <v>908.9813243954125</v>
      </c>
      <c r="N12" s="2588">
        <v>2387.6251359050007</v>
      </c>
      <c r="O12" s="2589">
        <v>520644.4747180703</v>
      </c>
    </row>
    <row r="13" ht="18" customHeight="1" x14ac:dyDescent="0.25">
      <c r="B13" s="2590" t="s">
        <v>2151</v>
      </c>
      <c r="C13" s="2586">
        <v>202406.70490108075</v>
      </c>
      <c r="D13" s="2587">
        <v>9.67534394673419</v>
      </c>
      <c r="E13" s="2587">
        <v>3.988758900828195</v>
      </c>
      <c r="F13" s="49"/>
      <c r="G13" s="49"/>
      <c r="H13" s="49"/>
      <c r="I13" s="49"/>
      <c r="J13" s="49"/>
      <c r="K13" s="2587">
        <v>614.0513807476068</v>
      </c>
      <c r="L13" s="2587">
        <v>134.46642614385746</v>
      </c>
      <c r="M13" s="2587">
        <v>11.27778703219044</v>
      </c>
      <c r="N13" s="2588">
        <v>1793.253950060922</v>
      </c>
      <c r="O13" s="2591">
        <v>203734.63564030878</v>
      </c>
    </row>
    <row r="14" ht="18" customHeight="1" x14ac:dyDescent="0.25">
      <c r="B14" s="2590" t="s">
        <v>2152</v>
      </c>
      <c r="C14" s="2586">
        <v>67331.1143547882</v>
      </c>
      <c r="D14" s="2592">
        <v>3.3910036902591814</v>
      </c>
      <c r="E14" s="2592">
        <v>0.7945018622826416</v>
      </c>
      <c r="F14" s="522"/>
      <c r="G14" s="522"/>
      <c r="H14" s="522"/>
      <c r="I14" s="522"/>
      <c r="J14" s="49"/>
      <c r="K14" s="2592">
        <v>264.5227306536154</v>
      </c>
      <c r="L14" s="2592">
        <v>388.3987673534058</v>
      </c>
      <c r="M14" s="2592">
        <v>28.794828564245858</v>
      </c>
      <c r="N14" s="2593">
        <v>308.9014701800116</v>
      </c>
      <c r="O14" s="2594">
        <v>67636.60545162036</v>
      </c>
    </row>
    <row r="15" ht="18" customHeight="1" x14ac:dyDescent="0.25">
      <c r="B15" s="2590" t="s">
        <v>2153</v>
      </c>
      <c r="C15" s="2586">
        <v>123705.71970312891</v>
      </c>
      <c r="D15" s="2587">
        <v>35.973637920644286</v>
      </c>
      <c r="E15" s="2587">
        <v>5.694960083422014</v>
      </c>
      <c r="F15" s="49"/>
      <c r="G15" s="49"/>
      <c r="H15" s="49"/>
      <c r="I15" s="49"/>
      <c r="J15" s="49"/>
      <c r="K15" s="2587">
        <v>1229.5005379294669</v>
      </c>
      <c r="L15" s="2587">
        <v>4283.771519028648</v>
      </c>
      <c r="M15" s="2587">
        <v>763.6091942231199</v>
      </c>
      <c r="N15" s="2588">
        <v>145.43206683276043</v>
      </c>
      <c r="O15" s="2591">
        <v>126222.14598701378</v>
      </c>
    </row>
    <row r="16" ht="18" customHeight="1" x14ac:dyDescent="0.25">
      <c r="B16" s="2590" t="s">
        <v>2154</v>
      </c>
      <c r="C16" s="2586">
        <v>117317.3487633317</v>
      </c>
      <c r="D16" s="2587">
        <v>53.13053164093431</v>
      </c>
      <c r="E16" s="2587">
        <v>1.1810956634695016</v>
      </c>
      <c r="F16" s="49"/>
      <c r="G16" s="49"/>
      <c r="H16" s="49"/>
      <c r="I16" s="49"/>
      <c r="J16" s="49"/>
      <c r="K16" s="2587">
        <v>223.2200387856628</v>
      </c>
      <c r="L16" s="2587">
        <v>665.1071923322353</v>
      </c>
      <c r="M16" s="2587">
        <v>103.7268189235814</v>
      </c>
      <c r="N16" s="2588">
        <v>131.6216111180259</v>
      </c>
      <c r="O16" s="2591">
        <v>119117.99400009727</v>
      </c>
    </row>
    <row r="17" ht="18" customHeight="1" x14ac:dyDescent="0.25">
      <c r="B17" s="2590" t="s">
        <v>2155</v>
      </c>
      <c r="C17" s="2586">
        <v>3893.1322958780474</v>
      </c>
      <c r="D17" s="2587">
        <v>0.10238756856491281</v>
      </c>
      <c r="E17" s="2587">
        <v>0.13997921219694193</v>
      </c>
      <c r="F17" s="49"/>
      <c r="G17" s="49"/>
      <c r="H17" s="49"/>
      <c r="I17" s="49"/>
      <c r="J17" s="49"/>
      <c r="K17" s="2587">
        <v>30.411962682513</v>
      </c>
      <c r="L17" s="2587">
        <v>8.408318791819164</v>
      </c>
      <c r="M17" s="2587">
        <v>1.5726956522748798</v>
      </c>
      <c r="N17" s="2588">
        <v>8.416037713280547</v>
      </c>
      <c r="O17" s="2591">
        <v>3933.093639030055</v>
      </c>
    </row>
    <row r="18" ht="18" customHeight="1" x14ac:dyDescent="0.25">
      <c r="B18" s="2585" t="s">
        <v>107</v>
      </c>
      <c r="C18" s="2586">
        <v>8341.170535004076</v>
      </c>
      <c r="D18" s="2587">
        <v>1052.2641872403788</v>
      </c>
      <c r="E18" s="2587">
        <v>0.20361099572159658</v>
      </c>
      <c r="F18" s="49"/>
      <c r="G18" s="49"/>
      <c r="H18" s="49"/>
      <c r="I18" s="49"/>
      <c r="J18" s="49"/>
      <c r="K18" s="2587">
        <v>5.723619366833973</v>
      </c>
      <c r="L18" s="2587">
        <v>54.94967968154414</v>
      </c>
      <c r="M18" s="2587">
        <v>506.0968620894904</v>
      </c>
      <c r="N18" s="2588">
        <v>10.509251871872081</v>
      </c>
      <c r="O18" s="2591">
        <v>37858.52469160091</v>
      </c>
    </row>
    <row r="19" ht="18" customHeight="1" x14ac:dyDescent="0.25">
      <c r="B19" s="2590" t="s">
        <v>2156</v>
      </c>
      <c r="C19" s="2595">
        <v>737.4210967891713</v>
      </c>
      <c r="D19" s="2596">
        <v>602.516256337864</v>
      </c>
      <c r="E19" s="2587">
        <v>0.000098172</v>
      </c>
      <c r="F19" s="49"/>
      <c r="G19" s="49"/>
      <c r="H19" s="49"/>
      <c r="I19" s="49"/>
      <c r="J19" s="49"/>
      <c r="K19" s="2587">
        <v>0.46399791527397277</v>
      </c>
      <c r="L19" s="2587">
        <v>32.25295473156926</v>
      </c>
      <c r="M19" s="2587">
        <v>110.00951177178389</v>
      </c>
      <c r="N19" s="2588">
        <v>9.926666865065467</v>
      </c>
      <c r="O19" s="2591">
        <v>17607.902289829362</v>
      </c>
    </row>
    <row r="20" ht="18" customHeight="1" x14ac:dyDescent="0.25">
      <c r="B20" s="2597" t="s">
        <v>2157</v>
      </c>
      <c r="C20" s="2595">
        <v>7603.749438214904</v>
      </c>
      <c r="D20" s="2598">
        <v>449.7479309025148</v>
      </c>
      <c r="E20" s="2587">
        <v>0.20351282372159657</v>
      </c>
      <c r="F20" s="522"/>
      <c r="G20" s="522"/>
      <c r="H20" s="522"/>
      <c r="I20" s="522"/>
      <c r="J20" s="49"/>
      <c r="K20" s="2592">
        <v>5.25962145156</v>
      </c>
      <c r="L20" s="2592">
        <v>22.69672494997488</v>
      </c>
      <c r="M20" s="2592">
        <v>396.0873503177065</v>
      </c>
      <c r="N20" s="2593">
        <v>0.5825850068066136</v>
      </c>
      <c r="O20" s="2594">
        <v>20250.622401771543</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42585.09125432885</v>
      </c>
      <c r="D22" s="2604">
        <v>9.677801790735229</v>
      </c>
      <c r="E22" s="2580">
        <v>50.46695455563876</v>
      </c>
      <c r="F22" s="2580">
        <v>15491.068306520006</v>
      </c>
      <c r="G22" s="2580">
        <v>533.2745535030119</v>
      </c>
      <c r="H22" s="2580" t="s">
        <v>105</v>
      </c>
      <c r="I22" s="2580">
        <v>0.05493580759342696</v>
      </c>
      <c r="J22" s="2580">
        <v>0.0000159098337651643</v>
      </c>
      <c r="K22" s="2580">
        <v>35.85770378965905</v>
      </c>
      <c r="L22" s="2580">
        <v>631.8426119571562</v>
      </c>
      <c r="M22" s="2580">
        <v>781.2129757179102</v>
      </c>
      <c r="N22" s="2583">
        <v>84.03498930799293</v>
      </c>
      <c r="O22" s="2584">
        <v>73545.40314850588</v>
      </c>
    </row>
    <row r="23" ht="18" customHeight="1" x14ac:dyDescent="0.25">
      <c r="B23" s="2585" t="s">
        <v>2160</v>
      </c>
      <c r="C23" s="2595">
        <v>9263.281723540991</v>
      </c>
      <c r="D23" s="2596">
        <v>0.852418677</v>
      </c>
      <c r="E23" s="2587" t="s">
        <v>105</v>
      </c>
      <c r="F23" s="202"/>
      <c r="G23" s="202"/>
      <c r="H23" s="202"/>
      <c r="I23" s="202"/>
      <c r="J23" s="49"/>
      <c r="K23" s="2605" t="s">
        <v>105</v>
      </c>
      <c r="L23" s="2605">
        <v>3.9066451506412303</v>
      </c>
      <c r="M23" s="2605">
        <v>3.34167465908921</v>
      </c>
      <c r="N23" s="2606">
        <v>12.201394493436535</v>
      </c>
      <c r="O23" s="2589">
        <v>9287.149446496991</v>
      </c>
    </row>
    <row r="24" ht="18" customHeight="1" x14ac:dyDescent="0.25">
      <c r="B24" s="2585" t="s">
        <v>890</v>
      </c>
      <c r="C24" s="2595">
        <v>7762.113615267353</v>
      </c>
      <c r="D24" s="2596">
        <v>7.19900957962818</v>
      </c>
      <c r="E24" s="2587">
        <v>47.96304206439314</v>
      </c>
      <c r="F24" s="2587">
        <v>14807.315483431363</v>
      </c>
      <c r="G24" s="2587">
        <v>104.3419586047616</v>
      </c>
      <c r="H24" s="2587" t="s">
        <v>105</v>
      </c>
      <c r="I24" s="2587" t="s">
        <v>105</v>
      </c>
      <c r="J24" s="2607" t="s">
        <v>105</v>
      </c>
      <c r="K24" s="2587">
        <v>11.845973948298983</v>
      </c>
      <c r="L24" s="2587">
        <v>96.47483458593297</v>
      </c>
      <c r="M24" s="2587">
        <v>153.79923883244982</v>
      </c>
      <c r="N24" s="2588">
        <v>40.85970873080765</v>
      </c>
      <c r="O24" s="2591">
        <v>35585.549472597246</v>
      </c>
    </row>
    <row r="25" ht="18" customHeight="1" x14ac:dyDescent="0.25">
      <c r="B25" s="2585" t="s">
        <v>657</v>
      </c>
      <c r="C25" s="2595">
        <v>24007.937307369495</v>
      </c>
      <c r="D25" s="2596">
        <v>1.6263735341070498</v>
      </c>
      <c r="E25" s="2587">
        <v>0.07030212048139853</v>
      </c>
      <c r="F25" s="2587" t="s">
        <v>105</v>
      </c>
      <c r="G25" s="2587">
        <v>299.84417160047985</v>
      </c>
      <c r="H25" s="2587" t="s">
        <v>105</v>
      </c>
      <c r="I25" s="2587">
        <v>0.01698125</v>
      </c>
      <c r="J25" s="2587"/>
      <c r="K25" s="2587">
        <v>23.829347441360063</v>
      </c>
      <c r="L25" s="2587">
        <v>526.6833154205821</v>
      </c>
      <c r="M25" s="2587">
        <v>3.0348510922571776</v>
      </c>
      <c r="N25" s="2588">
        <v>28.87278985534123</v>
      </c>
      <c r="O25" s="2591">
        <v>24771.009374852543</v>
      </c>
    </row>
    <row r="26" ht="18" customHeight="1" x14ac:dyDescent="0.25">
      <c r="B26" s="2585" t="s">
        <v>2161</v>
      </c>
      <c r="C26" s="2595">
        <v>1551.75860815101</v>
      </c>
      <c r="D26" s="2608" t="s">
        <v>201</v>
      </c>
      <c r="E26" s="2607" t="s">
        <v>201</v>
      </c>
      <c r="F26" s="49"/>
      <c r="G26" s="49"/>
      <c r="H26" s="49"/>
      <c r="I26" s="49"/>
      <c r="J26" s="49"/>
      <c r="K26" s="2587" t="s">
        <v>201</v>
      </c>
      <c r="L26" s="2587" t="s">
        <v>201</v>
      </c>
      <c r="M26" s="2587">
        <v>531.490710747536</v>
      </c>
      <c r="N26" s="2588">
        <v>2.037096228407533</v>
      </c>
      <c r="O26" s="2591">
        <v>1551.75860815101</v>
      </c>
    </row>
    <row r="27" ht="18" customHeight="1" x14ac:dyDescent="0.25">
      <c r="B27" s="2585" t="s">
        <v>2162</v>
      </c>
      <c r="C27" s="912"/>
      <c r="D27" s="2601"/>
      <c r="E27" s="2607" t="s">
        <v>105</v>
      </c>
      <c r="F27" s="2592">
        <v>10.843760040900168</v>
      </c>
      <c r="G27" s="2592" t="s">
        <v>670</v>
      </c>
      <c r="H27" s="2592" t="s">
        <v>105</v>
      </c>
      <c r="I27" s="2592" t="s">
        <v>670</v>
      </c>
      <c r="J27" s="2607">
        <v>0.0000159098337651643</v>
      </c>
      <c r="K27" s="522"/>
      <c r="L27" s="522"/>
      <c r="M27" s="522"/>
      <c r="N27" s="1493"/>
      <c r="O27" s="2594">
        <v>11.099908364519314</v>
      </c>
    </row>
    <row r="28" ht="18" customHeight="1" x14ac:dyDescent="0.25">
      <c r="B28" s="2585" t="s">
        <v>2163</v>
      </c>
      <c r="C28" s="912"/>
      <c r="D28" s="2601"/>
      <c r="E28" s="522"/>
      <c r="F28" s="2592">
        <v>672.9090630477463</v>
      </c>
      <c r="G28" s="2592">
        <v>0.4624317357749531</v>
      </c>
      <c r="H28" s="2592" t="s">
        <v>105</v>
      </c>
      <c r="I28" s="2592" t="s">
        <v>105</v>
      </c>
      <c r="J28" s="2607" t="s">
        <v>105</v>
      </c>
      <c r="K28" s="522"/>
      <c r="L28" s="522"/>
      <c r="M28" s="522"/>
      <c r="N28" s="1493"/>
      <c r="O28" s="2594">
        <v>673.3714947835213</v>
      </c>
    </row>
    <row r="29" ht="18" customHeight="1" x14ac:dyDescent="0.25">
      <c r="B29" s="2585" t="s">
        <v>684</v>
      </c>
      <c r="C29" s="2609" t="s">
        <v>105</v>
      </c>
      <c r="D29" s="2610" t="s">
        <v>105</v>
      </c>
      <c r="E29" s="2611">
        <v>2.433610370764214</v>
      </c>
      <c r="F29" s="2592" t="s">
        <v>105</v>
      </c>
      <c r="G29" s="2592">
        <v>128.6259915619955</v>
      </c>
      <c r="H29" s="2592" t="s">
        <v>105</v>
      </c>
      <c r="I29" s="2592">
        <v>0.03795455759342696</v>
      </c>
      <c r="J29" s="2607" t="s">
        <v>105</v>
      </c>
      <c r="K29" s="2611">
        <v>0.1543824</v>
      </c>
      <c r="L29" s="2611">
        <v>4.7258168</v>
      </c>
      <c r="M29" s="2611">
        <v>0.41511711999999995</v>
      </c>
      <c r="N29" s="2612" t="s">
        <v>105</v>
      </c>
      <c r="O29" s="2594">
        <v>1665.4648432600457</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89.1313832665781</v>
      </c>
      <c r="N30" s="2618">
        <v>0.064</v>
      </c>
      <c r="O30" s="2619" t="s">
        <v>670</v>
      </c>
    </row>
    <row r="31" ht="18" customHeight="1" x14ac:dyDescent="0.25">
      <c r="B31" s="2620" t="s">
        <v>2165</v>
      </c>
      <c r="C31" s="2621">
        <v>1079.2330575440208</v>
      </c>
      <c r="D31" s="2622">
        <v>1159.7936329323861</v>
      </c>
      <c r="E31" s="2623">
        <v>60.813503564794644</v>
      </c>
      <c r="F31" s="2624"/>
      <c r="G31" s="2624"/>
      <c r="H31" s="2624"/>
      <c r="I31" s="2624"/>
      <c r="J31" s="2624"/>
      <c r="K31" s="2625">
        <v>36.85985206361553</v>
      </c>
      <c r="L31" s="2625" t="s">
        <v>110</v>
      </c>
      <c r="M31" s="2625">
        <v>115.12818542764879</v>
      </c>
      <c r="N31" s="2626" t="s">
        <v>119</v>
      </c>
      <c r="O31" s="2627">
        <v>49669.033224321414</v>
      </c>
    </row>
    <row r="32" ht="18" customHeight="1" x14ac:dyDescent="0.25">
      <c r="B32" s="2628" t="s">
        <v>2166</v>
      </c>
      <c r="C32" s="912"/>
      <c r="D32" s="2629">
        <v>980.7834797907907</v>
      </c>
      <c r="E32" s="202"/>
      <c r="F32" s="1555"/>
      <c r="G32" s="1555"/>
      <c r="H32" s="735"/>
      <c r="I32" s="1555"/>
      <c r="J32" s="735"/>
      <c r="K32" s="202"/>
      <c r="L32" s="202"/>
      <c r="M32" s="202"/>
      <c r="N32" s="744"/>
      <c r="O32" s="2589">
        <v>27461.93743414214</v>
      </c>
    </row>
    <row r="33" ht="18" customHeight="1" x14ac:dyDescent="0.25">
      <c r="B33" s="2628" t="s">
        <v>2167</v>
      </c>
      <c r="C33" s="912"/>
      <c r="D33" s="2596">
        <v>168.34529556050578</v>
      </c>
      <c r="E33" s="2596">
        <v>11.665841084352223</v>
      </c>
      <c r="F33" s="1555"/>
      <c r="G33" s="1555"/>
      <c r="H33" s="1555"/>
      <c r="I33" s="1555"/>
      <c r="J33" s="1555"/>
      <c r="K33" s="49"/>
      <c r="L33" s="49"/>
      <c r="M33" s="2630">
        <v>74.3781342710428</v>
      </c>
      <c r="N33" s="721"/>
      <c r="O33" s="2591">
        <v>7805.116163047501</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48.57999026587864</v>
      </c>
      <c r="F35" s="1555"/>
      <c r="G35" s="1555"/>
      <c r="H35" s="1555"/>
      <c r="I35" s="1555"/>
      <c r="J35" s="1555"/>
      <c r="K35" s="2630">
        <v>34.88555101429</v>
      </c>
      <c r="L35" s="2630" t="s">
        <v>460</v>
      </c>
      <c r="M35" s="2630">
        <v>40.750051156606</v>
      </c>
      <c r="N35" s="721"/>
      <c r="O35" s="2591">
        <v>12873.69742045784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897.4961152456929</v>
      </c>
      <c r="D38" s="2634"/>
      <c r="E38" s="2634"/>
      <c r="F38" s="2601"/>
      <c r="G38" s="2601"/>
      <c r="H38" s="2601"/>
      <c r="I38" s="2601"/>
      <c r="J38" s="2601"/>
      <c r="K38" s="49"/>
      <c r="L38" s="49"/>
      <c r="M38" s="49"/>
      <c r="N38" s="1493"/>
      <c r="O38" s="2594">
        <v>897.4961152456929</v>
      </c>
    </row>
    <row r="39" ht="18" customHeight="1" x14ac:dyDescent="0.25">
      <c r="B39" s="2633" t="s">
        <v>1023</v>
      </c>
      <c r="C39" s="2635">
        <v>178.4050347589482</v>
      </c>
      <c r="D39" s="2634"/>
      <c r="E39" s="2634"/>
      <c r="F39" s="2601"/>
      <c r="G39" s="2601"/>
      <c r="H39" s="2601"/>
      <c r="I39" s="2601"/>
      <c r="J39" s="2601"/>
      <c r="K39" s="49"/>
      <c r="L39" s="49"/>
      <c r="M39" s="49"/>
      <c r="N39" s="1493"/>
      <c r="O39" s="2594">
        <v>178.4050347589482</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3.3319075393797144</v>
      </c>
      <c r="D41" s="2615">
        <v>10.664857581089553</v>
      </c>
      <c r="E41" s="2616">
        <v>0.5676722145637807</v>
      </c>
      <c r="F41" s="285"/>
      <c r="G41" s="285"/>
      <c r="H41" s="285"/>
      <c r="I41" s="285"/>
      <c r="J41" s="283"/>
      <c r="K41" s="2630">
        <v>1.9743010493255246</v>
      </c>
      <c r="L41" s="2630" t="s">
        <v>110</v>
      </c>
      <c r="M41" s="2630" t="s">
        <v>110</v>
      </c>
      <c r="N41" s="2638" t="s">
        <v>119</v>
      </c>
      <c r="O41" s="2619">
        <v>452.3810566692891</v>
      </c>
    </row>
    <row r="42" ht="18" customHeight="1" x14ac:dyDescent="0.25">
      <c r="B42" s="2620" t="s">
        <v>2174</v>
      </c>
      <c r="C42" s="2603">
        <v>940.8351226418049</v>
      </c>
      <c r="D42" s="2604">
        <v>198.27776735201036</v>
      </c>
      <c r="E42" s="2580">
        <v>6.912735773481899</v>
      </c>
      <c r="F42" s="2624"/>
      <c r="G42" s="2624"/>
      <c r="H42" s="2624"/>
      <c r="I42" s="2624"/>
      <c r="J42" s="2624"/>
      <c r="K42" s="2639">
        <v>1.2081071480055006</v>
      </c>
      <c r="L42" s="2639">
        <v>31.573182538852492</v>
      </c>
      <c r="M42" s="2640" t="s">
        <v>119</v>
      </c>
      <c r="N42" s="2641"/>
      <c r="O42" s="2584">
        <v>8324.487588470798</v>
      </c>
    </row>
    <row r="43" ht="18" customHeight="1" x14ac:dyDescent="0.25">
      <c r="B43" s="2628" t="s">
        <v>2175</v>
      </c>
      <c r="C43" s="2642">
        <v>-15792.788636301842</v>
      </c>
      <c r="D43" s="2643">
        <v>4.315366095464271</v>
      </c>
      <c r="E43" s="2644">
        <v>1.8113133193624686</v>
      </c>
      <c r="F43" s="2601"/>
      <c r="G43" s="2601"/>
      <c r="H43" s="2601"/>
      <c r="I43" s="2601"/>
      <c r="J43" s="2601"/>
      <c r="K43" s="2630">
        <v>0.4602936896716167</v>
      </c>
      <c r="L43" s="2630">
        <v>16.522786257629978</v>
      </c>
      <c r="M43" s="2645" t="s">
        <v>105</v>
      </c>
      <c r="N43" s="2646"/>
      <c r="O43" s="2647">
        <v>-15191.960355997788</v>
      </c>
    </row>
    <row r="44" ht="18" customHeight="1" x14ac:dyDescent="0.25">
      <c r="B44" s="2628" t="s">
        <v>2176</v>
      </c>
      <c r="C44" s="2642">
        <v>14523.474057456828</v>
      </c>
      <c r="D44" s="2648">
        <v>11.810322794032297</v>
      </c>
      <c r="E44" s="2648">
        <v>2.878499955725885</v>
      </c>
      <c r="F44" s="1555"/>
      <c r="G44" s="1555"/>
      <c r="H44" s="1555"/>
      <c r="I44" s="1555"/>
      <c r="J44" s="1555"/>
      <c r="K44" s="2630">
        <v>0.006710803304398291</v>
      </c>
      <c r="L44" s="2630">
        <v>0.24480797421179717</v>
      </c>
      <c r="M44" s="2630" t="s">
        <v>105</v>
      </c>
      <c r="N44" s="2649"/>
      <c r="O44" s="2591">
        <v>15616.965583957091</v>
      </c>
    </row>
    <row r="45" ht="18" customHeight="1" x14ac:dyDescent="0.25">
      <c r="B45" s="2628" t="s">
        <v>2177</v>
      </c>
      <c r="C45" s="2642">
        <v>-1170.4815797354654</v>
      </c>
      <c r="D45" s="2648">
        <v>98.9101543947338</v>
      </c>
      <c r="E45" s="2648">
        <v>0.08712233332584728</v>
      </c>
      <c r="F45" s="1555"/>
      <c r="G45" s="1555"/>
      <c r="H45" s="1555"/>
      <c r="I45" s="1555"/>
      <c r="J45" s="1555"/>
      <c r="K45" s="2630">
        <v>0.6591703503925835</v>
      </c>
      <c r="L45" s="2630">
        <v>11.88333610829455</v>
      </c>
      <c r="M45" s="2630" t="s">
        <v>105</v>
      </c>
      <c r="N45" s="2649"/>
      <c r="O45" s="2591">
        <v>1622.0901616484302</v>
      </c>
    </row>
    <row r="46" ht="18" customHeight="1" x14ac:dyDescent="0.25">
      <c r="B46" s="2628" t="s">
        <v>2178</v>
      </c>
      <c r="C46" s="2642">
        <v>738.825002348167</v>
      </c>
      <c r="D46" s="2648">
        <v>82.59397025122533</v>
      </c>
      <c r="E46" s="2648">
        <v>0.07005613789903259</v>
      </c>
      <c r="F46" s="1555"/>
      <c r="G46" s="1555"/>
      <c r="H46" s="1555"/>
      <c r="I46" s="1555"/>
      <c r="J46" s="1555"/>
      <c r="K46" s="2630" t="s">
        <v>105</v>
      </c>
      <c r="L46" s="2630" t="s">
        <v>105</v>
      </c>
      <c r="M46" s="2630" t="s">
        <v>105</v>
      </c>
      <c r="N46" s="2649"/>
      <c r="O46" s="2591">
        <v>3070.02104592572</v>
      </c>
    </row>
    <row r="47" ht="18" customHeight="1" x14ac:dyDescent="0.25">
      <c r="B47" s="2628" t="s">
        <v>2179</v>
      </c>
      <c r="C47" s="2642">
        <v>4943.820994155823</v>
      </c>
      <c r="D47" s="2648">
        <v>0.6479538165546734</v>
      </c>
      <c r="E47" s="2650">
        <v>1.6541778963222251</v>
      </c>
      <c r="F47" s="1555"/>
      <c r="G47" s="1555"/>
      <c r="H47" s="1555"/>
      <c r="I47" s="1555"/>
      <c r="J47" s="1555"/>
      <c r="K47" s="2630">
        <v>0.08193230463690199</v>
      </c>
      <c r="L47" s="2630">
        <v>2.922252198716168</v>
      </c>
      <c r="M47" s="2630" t="s">
        <v>105</v>
      </c>
      <c r="N47" s="721"/>
      <c r="O47" s="2591">
        <v>5400.320843544744</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-2302.0147152817053</v>
      </c>
      <c r="D49" s="2601"/>
      <c r="E49" s="2601"/>
      <c r="F49" s="2601"/>
      <c r="G49" s="2601"/>
      <c r="H49" s="2601"/>
      <c r="I49" s="2601"/>
      <c r="J49" s="2601"/>
      <c r="K49" s="2601"/>
      <c r="L49" s="2601"/>
      <c r="M49" s="2601"/>
      <c r="N49" s="2654"/>
      <c r="O49" s="2594">
        <v>-2302.0147152817053</v>
      </c>
    </row>
    <row r="50" ht="18" customHeight="1" x14ac:dyDescent="0.25">
      <c r="B50" s="2636" t="s">
        <v>2182</v>
      </c>
      <c r="C50" s="2655" t="s">
        <v>1388</v>
      </c>
      <c r="D50" s="2656" t="s">
        <v>1388</v>
      </c>
      <c r="E50" s="2656">
        <v>0.41156613084644006</v>
      </c>
      <c r="F50" s="285"/>
      <c r="G50" s="285"/>
      <c r="H50" s="285"/>
      <c r="I50" s="285"/>
      <c r="J50" s="285"/>
      <c r="K50" s="2657" t="s">
        <v>123</v>
      </c>
      <c r="L50" s="2657" t="s">
        <v>123</v>
      </c>
      <c r="M50" s="2657" t="s">
        <v>123</v>
      </c>
      <c r="N50" s="2658"/>
      <c r="O50" s="2619">
        <v>109.06502467430661</v>
      </c>
    </row>
    <row r="51" ht="18" customHeight="1" x14ac:dyDescent="0.25">
      <c r="B51" s="2659" t="s">
        <v>2183</v>
      </c>
      <c r="C51" s="2603">
        <v>955.0979157713493</v>
      </c>
      <c r="D51" s="2622">
        <v>2553.5479123403484</v>
      </c>
      <c r="E51" s="2623">
        <v>3.587288708655672</v>
      </c>
      <c r="F51" s="2624"/>
      <c r="G51" s="2624"/>
      <c r="H51" s="2624"/>
      <c r="I51" s="2624"/>
      <c r="J51" s="2624"/>
      <c r="K51" s="2625">
        <v>5.4712458023021835</v>
      </c>
      <c r="L51" s="2625">
        <v>30.955412152356633</v>
      </c>
      <c r="M51" s="2625">
        <v>17.563863661491688</v>
      </c>
      <c r="N51" s="2626">
        <v>4.976200228369204</v>
      </c>
      <c r="O51" s="2660">
        <v>73405.07096909484</v>
      </c>
    </row>
    <row r="52" ht="18" customHeight="1" x14ac:dyDescent="0.25">
      <c r="B52" s="2661" t="s">
        <v>2184</v>
      </c>
      <c r="C52" s="2631"/>
      <c r="D52" s="2622">
        <v>2471.9851915704494</v>
      </c>
      <c r="E52" s="202"/>
      <c r="F52" s="2624"/>
      <c r="G52" s="2624"/>
      <c r="H52" s="2624"/>
      <c r="I52" s="2624"/>
      <c r="J52" s="2624"/>
      <c r="K52" s="2625" t="s">
        <v>105</v>
      </c>
      <c r="L52" s="2625" t="s">
        <v>105</v>
      </c>
      <c r="M52" s="2625">
        <v>9.302725091209425</v>
      </c>
      <c r="N52" s="744"/>
      <c r="O52" s="2662">
        <v>69215.58536397258</v>
      </c>
    </row>
    <row r="53" ht="18" customHeight="1" x14ac:dyDescent="0.25">
      <c r="B53" s="2628" t="s">
        <v>2185</v>
      </c>
      <c r="C53" s="2631"/>
      <c r="D53" s="2629">
        <v>5.319685082519597</v>
      </c>
      <c r="E53" s="2605">
        <v>0.31892021906232093</v>
      </c>
      <c r="F53" s="1555"/>
      <c r="G53" s="1555"/>
      <c r="H53" s="1555"/>
      <c r="I53" s="1555"/>
      <c r="J53" s="1555"/>
      <c r="K53" s="2630" t="s">
        <v>105</v>
      </c>
      <c r="L53" s="2630" t="s">
        <v>105</v>
      </c>
      <c r="M53" s="2630" t="s">
        <v>105</v>
      </c>
      <c r="N53" s="744"/>
      <c r="O53" s="2589">
        <v>233.46504036206375</v>
      </c>
    </row>
    <row r="54" ht="18" customHeight="1" x14ac:dyDescent="0.25">
      <c r="B54" s="2628" t="s">
        <v>2186</v>
      </c>
      <c r="C54" s="2621">
        <v>955.0979157713493</v>
      </c>
      <c r="D54" s="2596">
        <v>6.327755230267076</v>
      </c>
      <c r="E54" s="2596">
        <v>0.15964308100958463</v>
      </c>
      <c r="F54" s="1555"/>
      <c r="G54" s="1555"/>
      <c r="H54" s="1555"/>
      <c r="I54" s="1555"/>
      <c r="J54" s="1555"/>
      <c r="K54" s="2630">
        <v>5.4712458023021835</v>
      </c>
      <c r="L54" s="2630">
        <v>30.955412152356633</v>
      </c>
      <c r="M54" s="2630">
        <v>7.88317949339185</v>
      </c>
      <c r="N54" s="2632">
        <v>4.976200228369204</v>
      </c>
      <c r="O54" s="2663">
        <v>1174.5804786863675</v>
      </c>
    </row>
    <row r="55" ht="18" customHeight="1" x14ac:dyDescent="0.25">
      <c r="B55" s="2628" t="s">
        <v>2187</v>
      </c>
      <c r="C55" s="912"/>
      <c r="D55" s="2596">
        <v>69.91528045711213</v>
      </c>
      <c r="E55" s="2596">
        <v>3.1087254085837666</v>
      </c>
      <c r="F55" s="1555"/>
      <c r="G55" s="1555"/>
      <c r="H55" s="1555"/>
      <c r="I55" s="1555"/>
      <c r="J55" s="1555"/>
      <c r="K55" s="2630" t="s">
        <v>457</v>
      </c>
      <c r="L55" s="2630" t="s">
        <v>457</v>
      </c>
      <c r="M55" s="2630">
        <v>0.37795907689041214</v>
      </c>
      <c r="N55" s="744"/>
      <c r="O55" s="2663">
        <v>2781.440086073838</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28631.770082442847</v>
      </c>
      <c r="D60" s="2587">
        <v>0.3241436351642001</v>
      </c>
      <c r="E60" s="2587">
        <v>1.0434130250029057</v>
      </c>
      <c r="F60" s="49"/>
      <c r="G60" s="49"/>
      <c r="H60" s="49"/>
      <c r="I60" s="49"/>
      <c r="J60" s="49"/>
      <c r="K60" s="2587">
        <v>301.00088623222325</v>
      </c>
      <c r="L60" s="2587">
        <v>27.697950926559788</v>
      </c>
      <c r="M60" s="2587">
        <v>11.09275455530755</v>
      </c>
      <c r="N60" s="2588">
        <v>124.12466941891265</v>
      </c>
      <c r="O60" s="2591">
        <v>28917.350555853212</v>
      </c>
    </row>
    <row r="61" ht="18" customHeight="1" x14ac:dyDescent="0.25">
      <c r="B61" s="2590" t="s">
        <v>126</v>
      </c>
      <c r="C61" s="2595">
        <v>19961.93066904134</v>
      </c>
      <c r="D61" s="2605">
        <v>0.1942078320433273</v>
      </c>
      <c r="E61" s="2605">
        <v>0.6337802392864402</v>
      </c>
      <c r="F61" s="49"/>
      <c r="G61" s="49"/>
      <c r="H61" s="49"/>
      <c r="I61" s="49"/>
      <c r="J61" s="202"/>
      <c r="K61" s="2605">
        <v>87.80227961718195</v>
      </c>
      <c r="L61" s="2605">
        <v>19.17395085641606</v>
      </c>
      <c r="M61" s="2605">
        <v>4.569889469278725</v>
      </c>
      <c r="N61" s="2606">
        <v>5.07728168065983</v>
      </c>
      <c r="O61" s="2589">
        <v>20135.32025174946</v>
      </c>
    </row>
    <row r="62" ht="18" customHeight="1" x14ac:dyDescent="0.25">
      <c r="B62" s="2590" t="s">
        <v>2191</v>
      </c>
      <c r="C62" s="2595">
        <v>8669.839413401507</v>
      </c>
      <c r="D62" s="2587">
        <v>0.12993580312087277</v>
      </c>
      <c r="E62" s="2587">
        <v>0.40963278571646544</v>
      </c>
      <c r="F62" s="49"/>
      <c r="G62" s="49"/>
      <c r="H62" s="49"/>
      <c r="I62" s="49"/>
      <c r="J62" s="49"/>
      <c r="K62" s="2587">
        <v>213.19860661504129</v>
      </c>
      <c r="L62" s="2587">
        <v>8.524000070143728</v>
      </c>
      <c r="M62" s="2587">
        <v>6.522865086028824</v>
      </c>
      <c r="N62" s="2588">
        <v>119.04738773825281</v>
      </c>
      <c r="O62" s="2591">
        <v>8782.030304103755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6602.226945298544</v>
      </c>
      <c r="D64" s="295"/>
      <c r="E64" s="295"/>
      <c r="F64" s="522"/>
      <c r="G64" s="522"/>
      <c r="H64" s="522"/>
      <c r="I64" s="522"/>
      <c r="J64" s="295"/>
      <c r="K64" s="295"/>
      <c r="L64" s="295"/>
      <c r="M64" s="295"/>
      <c r="N64" s="2646"/>
      <c r="O64" s="2647">
        <v>6602.226945298544</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11.935068904477388</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568555.4479034976</v>
      </c>
      <c r="D10" s="2574">
        <v>142123.35777984388</v>
      </c>
      <c r="E10" s="2574">
        <v>35452.59816993034</v>
      </c>
      <c r="F10" s="2574">
        <v>15491.068306520006</v>
      </c>
      <c r="G10" s="2574">
        <v>533.2745535030119</v>
      </c>
      <c r="H10" s="2574" t="s">
        <v>119</v>
      </c>
      <c r="I10" s="2701">
        <v>1290.9914784455334</v>
      </c>
      <c r="J10" s="2701">
        <v>0.25614832361914525</v>
      </c>
      <c r="K10" s="2576">
        <v>763446.9943400641</v>
      </c>
      <c r="M10" s="1603"/>
    </row>
    <row r="11" ht="18" customHeight="1" x14ac:dyDescent="0.2">
      <c r="B11" s="2702" t="s">
        <v>2149</v>
      </c>
      <c r="C11" s="2639">
        <v>522995.1905532117</v>
      </c>
      <c r="D11" s="2639">
        <v>32327.038576210438</v>
      </c>
      <c r="E11" s="2639">
        <v>3180.770280249036</v>
      </c>
      <c r="F11" s="2581"/>
      <c r="G11" s="2581"/>
      <c r="H11" s="2703"/>
      <c r="I11" s="2703"/>
      <c r="J11" s="2704"/>
      <c r="K11" s="2705">
        <v>558502.9994096712</v>
      </c>
      <c r="L11" s="135"/>
    </row>
    <row r="12" ht="18" customHeight="1" x14ac:dyDescent="0.2">
      <c r="B12" s="2706" t="s">
        <v>155</v>
      </c>
      <c r="C12" s="2630">
        <v>514654.02001820767</v>
      </c>
      <c r="D12" s="2630">
        <v>2863.6413334798326</v>
      </c>
      <c r="E12" s="2630">
        <v>3126.813366382813</v>
      </c>
      <c r="F12" s="49"/>
      <c r="G12" s="49"/>
      <c r="H12" s="49"/>
      <c r="I12" s="1346"/>
      <c r="J12" s="1346"/>
      <c r="K12" s="2707">
        <v>520644.4747180703</v>
      </c>
      <c r="L12" s="135"/>
    </row>
    <row r="13" ht="18" customHeight="1" x14ac:dyDescent="0.2">
      <c r="B13" s="2708" t="s">
        <v>2151</v>
      </c>
      <c r="C13" s="2630">
        <v>202406.70490108075</v>
      </c>
      <c r="D13" s="2630">
        <v>270.9096305085573</v>
      </c>
      <c r="E13" s="2630">
        <v>1057.0211087194716</v>
      </c>
      <c r="F13" s="49"/>
      <c r="G13" s="49"/>
      <c r="H13" s="49"/>
      <c r="I13" s="1346"/>
      <c r="J13" s="1346"/>
      <c r="K13" s="2707">
        <v>203734.63564030878</v>
      </c>
      <c r="L13" s="135"/>
    </row>
    <row r="14" ht="18" customHeight="1" x14ac:dyDescent="0.2">
      <c r="B14" s="2708" t="s">
        <v>2210</v>
      </c>
      <c r="C14" s="2630">
        <v>67331.1143547882</v>
      </c>
      <c r="D14" s="2630">
        <v>94.94810332725707</v>
      </c>
      <c r="E14" s="2630">
        <v>210.54299350490004</v>
      </c>
      <c r="F14" s="49"/>
      <c r="G14" s="49"/>
      <c r="H14" s="49"/>
      <c r="I14" s="1346"/>
      <c r="J14" s="1346"/>
      <c r="K14" s="2707">
        <v>67636.60545162036</v>
      </c>
      <c r="L14" s="135"/>
    </row>
    <row r="15" ht="18" customHeight="1" x14ac:dyDescent="0.2">
      <c r="B15" s="2708" t="s">
        <v>2153</v>
      </c>
      <c r="C15" s="2630">
        <v>123705.71970312891</v>
      </c>
      <c r="D15" s="2630">
        <v>1007.26186177804</v>
      </c>
      <c r="E15" s="2630">
        <v>1509.1644221068339</v>
      </c>
      <c r="F15" s="49"/>
      <c r="G15" s="49"/>
      <c r="H15" s="49"/>
      <c r="I15" s="1346"/>
      <c r="J15" s="1346"/>
      <c r="K15" s="2707">
        <v>126222.14598701378</v>
      </c>
      <c r="L15" s="135"/>
    </row>
    <row r="16" ht="18" customHeight="1" x14ac:dyDescent="0.2">
      <c r="B16" s="2708" t="s">
        <v>2154</v>
      </c>
      <c r="C16" s="2630">
        <v>117317.3487633317</v>
      </c>
      <c r="D16" s="2630">
        <v>1487.6548859461607</v>
      </c>
      <c r="E16" s="2630">
        <v>312.9903508194179</v>
      </c>
      <c r="F16" s="49"/>
      <c r="G16" s="49"/>
      <c r="H16" s="49"/>
      <c r="I16" s="1346"/>
      <c r="J16" s="1346"/>
      <c r="K16" s="2707">
        <v>119117.99400009727</v>
      </c>
      <c r="L16" s="135"/>
    </row>
    <row r="17" ht="18" customHeight="1" x14ac:dyDescent="0.2">
      <c r="B17" s="2708" t="s">
        <v>2155</v>
      </c>
      <c r="C17" s="2630">
        <v>3893.1322958780474</v>
      </c>
      <c r="D17" s="2630">
        <v>2.8668519198175586</v>
      </c>
      <c r="E17" s="2630">
        <v>37.09449123218961</v>
      </c>
      <c r="F17" s="49"/>
      <c r="G17" s="49"/>
      <c r="H17" s="49"/>
      <c r="I17" s="1346"/>
      <c r="J17" s="1346"/>
      <c r="K17" s="2707">
        <v>3933.093639030055</v>
      </c>
      <c r="L17" s="135"/>
    </row>
    <row r="18" ht="18" customHeight="1" x14ac:dyDescent="0.2">
      <c r="B18" s="2706" t="s">
        <v>107</v>
      </c>
      <c r="C18" s="2630">
        <v>8341.170535004076</v>
      </c>
      <c r="D18" s="2630">
        <v>29463.397242730607</v>
      </c>
      <c r="E18" s="2630">
        <v>53.95691386622309</v>
      </c>
      <c r="F18" s="49"/>
      <c r="G18" s="49"/>
      <c r="H18" s="49"/>
      <c r="I18" s="1346"/>
      <c r="J18" s="1346"/>
      <c r="K18" s="2707">
        <v>37858.52469160091</v>
      </c>
      <c r="L18" s="135"/>
    </row>
    <row r="19" ht="18" customHeight="1" x14ac:dyDescent="0.2">
      <c r="B19" s="2708" t="s">
        <v>2156</v>
      </c>
      <c r="C19" s="2630">
        <v>737.4210967891713</v>
      </c>
      <c r="D19" s="2630">
        <v>16870.455177460193</v>
      </c>
      <c r="E19" s="2630">
        <v>0.02601558</v>
      </c>
      <c r="F19" s="49"/>
      <c r="G19" s="49"/>
      <c r="H19" s="49"/>
      <c r="I19" s="1346"/>
      <c r="J19" s="1346"/>
      <c r="K19" s="2707">
        <v>17607.902289829362</v>
      </c>
      <c r="L19" s="135"/>
    </row>
    <row r="20" ht="18" customHeight="1" x14ac:dyDescent="0.2">
      <c r="B20" s="2709" t="s">
        <v>2157</v>
      </c>
      <c r="C20" s="2630">
        <v>7603.749438214904</v>
      </c>
      <c r="D20" s="2630">
        <v>12592.942065270414</v>
      </c>
      <c r="E20" s="2630">
        <v>53.93089828622309</v>
      </c>
      <c r="F20" s="49"/>
      <c r="G20" s="49"/>
      <c r="H20" s="49"/>
      <c r="I20" s="1346"/>
      <c r="J20" s="1346"/>
      <c r="K20" s="2707">
        <v>20250.622401771543</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42585.09125432885</v>
      </c>
      <c r="D22" s="2639">
        <v>270.9784501405864</v>
      </c>
      <c r="E22" s="2639">
        <v>13373.74295724427</v>
      </c>
      <c r="F22" s="2639">
        <v>15491.068306520006</v>
      </c>
      <c r="G22" s="2639">
        <v>533.2745535030119</v>
      </c>
      <c r="H22" s="2639" t="s">
        <v>105</v>
      </c>
      <c r="I22" s="2639">
        <v>1290.9914784455334</v>
      </c>
      <c r="J22" s="2712">
        <v>0.25614832361914525</v>
      </c>
      <c r="K22" s="2705">
        <v>73545.40314850588</v>
      </c>
      <c r="L22" s="135"/>
    </row>
    <row r="23" ht="18" customHeight="1" x14ac:dyDescent="0.2">
      <c r="B23" s="2713" t="s">
        <v>2160</v>
      </c>
      <c r="C23" s="2630">
        <v>9263.281723540991</v>
      </c>
      <c r="D23" s="2630">
        <v>23.867722955999998</v>
      </c>
      <c r="E23" s="2630" t="s">
        <v>105</v>
      </c>
      <c r="F23" s="49"/>
      <c r="G23" s="49"/>
      <c r="H23" s="49"/>
      <c r="I23" s="1346"/>
      <c r="J23" s="1346"/>
      <c r="K23" s="2707">
        <v>9287.149446496991</v>
      </c>
      <c r="L23" s="135"/>
    </row>
    <row r="24" ht="18" customHeight="1" x14ac:dyDescent="0.2">
      <c r="B24" s="2713" t="s">
        <v>890</v>
      </c>
      <c r="C24" s="2630">
        <v>7762.113615267353</v>
      </c>
      <c r="D24" s="2630">
        <v>201.57226822958904</v>
      </c>
      <c r="E24" s="2630">
        <v>12710.206147064182</v>
      </c>
      <c r="F24" s="2607">
        <v>14807.315483431363</v>
      </c>
      <c r="G24" s="2607">
        <v>104.3419586047616</v>
      </c>
      <c r="H24" s="2607" t="s">
        <v>105</v>
      </c>
      <c r="I24" s="2714" t="s">
        <v>105</v>
      </c>
      <c r="J24" s="2714" t="s">
        <v>105</v>
      </c>
      <c r="K24" s="2707">
        <v>35585.549472597246</v>
      </c>
      <c r="L24" s="135"/>
    </row>
    <row r="25" ht="18" customHeight="1" x14ac:dyDescent="0.2">
      <c r="B25" s="2713" t="s">
        <v>657</v>
      </c>
      <c r="C25" s="2630">
        <v>24007.937307369495</v>
      </c>
      <c r="D25" s="2630">
        <v>45.538458954997395</v>
      </c>
      <c r="E25" s="2630">
        <v>18.63006192757061</v>
      </c>
      <c r="F25" s="2607" t="s">
        <v>105</v>
      </c>
      <c r="G25" s="2630">
        <v>299.84417160047985</v>
      </c>
      <c r="H25" s="2630" t="s">
        <v>105</v>
      </c>
      <c r="I25" s="2630">
        <v>399.059375</v>
      </c>
      <c r="J25" s="2630"/>
      <c r="K25" s="2707">
        <v>24771.009374852543</v>
      </c>
      <c r="L25" s="135"/>
    </row>
    <row r="26" ht="18" customHeight="1" x14ac:dyDescent="0.2">
      <c r="B26" s="2715" t="s">
        <v>2212</v>
      </c>
      <c r="C26" s="2630">
        <v>1551.75860815101</v>
      </c>
      <c r="D26" s="2607" t="s">
        <v>201</v>
      </c>
      <c r="E26" s="2607" t="s">
        <v>201</v>
      </c>
      <c r="F26" s="49"/>
      <c r="G26" s="49"/>
      <c r="H26" s="49"/>
      <c r="I26" s="1346"/>
      <c r="J26" s="1346"/>
      <c r="K26" s="2707">
        <v>1551.75860815101</v>
      </c>
      <c r="L26" s="135"/>
    </row>
    <row r="27" ht="18" customHeight="1" x14ac:dyDescent="0.2">
      <c r="B27" s="2715" t="s">
        <v>2213</v>
      </c>
      <c r="C27" s="49"/>
      <c r="D27" s="49"/>
      <c r="E27" s="2607" t="s">
        <v>105</v>
      </c>
      <c r="F27" s="2630">
        <v>10.843760040900168</v>
      </c>
      <c r="G27" s="2630" t="s">
        <v>670</v>
      </c>
      <c r="H27" s="2630" t="s">
        <v>105</v>
      </c>
      <c r="I27" s="2630" t="s">
        <v>670</v>
      </c>
      <c r="J27" s="2714">
        <v>0.25614832361914525</v>
      </c>
      <c r="K27" s="2707">
        <v>11.099908364519314</v>
      </c>
      <c r="L27" s="135"/>
    </row>
    <row r="28" ht="18" customHeight="1" x14ac:dyDescent="0.2">
      <c r="B28" s="2715" t="s">
        <v>2214</v>
      </c>
      <c r="C28" s="49"/>
      <c r="D28" s="49"/>
      <c r="E28" s="49"/>
      <c r="F28" s="2630">
        <v>672.9090630477463</v>
      </c>
      <c r="G28" s="2630">
        <v>0.4624317357749531</v>
      </c>
      <c r="H28" s="2630" t="s">
        <v>105</v>
      </c>
      <c r="I28" s="2630" t="s">
        <v>105</v>
      </c>
      <c r="J28" s="2714" t="s">
        <v>105</v>
      </c>
      <c r="K28" s="2707">
        <v>673.3714947835213</v>
      </c>
      <c r="L28" s="135"/>
    </row>
    <row r="29" ht="18" customHeight="1" x14ac:dyDescent="0.2">
      <c r="B29" s="2715" t="s">
        <v>2215</v>
      </c>
      <c r="C29" s="2630" t="s">
        <v>105</v>
      </c>
      <c r="D29" s="2630" t="s">
        <v>105</v>
      </c>
      <c r="E29" s="2630">
        <v>644.9067482525166</v>
      </c>
      <c r="F29" s="2630" t="s">
        <v>105</v>
      </c>
      <c r="G29" s="2630">
        <v>128.6259915619955</v>
      </c>
      <c r="H29" s="2630" t="s">
        <v>105</v>
      </c>
      <c r="I29" s="2630">
        <v>891.9321034455336</v>
      </c>
      <c r="J29" s="2714" t="s">
        <v>105</v>
      </c>
      <c r="K29" s="2707">
        <v>1665.4648432600457</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1079.2330575440208</v>
      </c>
      <c r="D31" s="2639">
        <v>32474.221722106813</v>
      </c>
      <c r="E31" s="2639">
        <v>16115.57844467058</v>
      </c>
      <c r="F31" s="2581"/>
      <c r="G31" s="2581"/>
      <c r="H31" s="2581"/>
      <c r="I31" s="2704"/>
      <c r="J31" s="2704"/>
      <c r="K31" s="2705">
        <v>49669.033224321414</v>
      </c>
      <c r="L31" s="135"/>
    </row>
    <row r="32" ht="18" customHeight="1" x14ac:dyDescent="0.2">
      <c r="B32" s="2706" t="s">
        <v>2166</v>
      </c>
      <c r="C32" s="49"/>
      <c r="D32" s="2630">
        <v>27461.93743414214</v>
      </c>
      <c r="E32" s="49"/>
      <c r="F32" s="49"/>
      <c r="G32" s="49"/>
      <c r="H32" s="49"/>
      <c r="I32" s="1346"/>
      <c r="J32" s="1346"/>
      <c r="K32" s="2707">
        <v>27461.93743414214</v>
      </c>
      <c r="L32" s="135"/>
    </row>
    <row r="33" ht="18" customHeight="1" x14ac:dyDescent="0.2">
      <c r="B33" s="2706" t="s">
        <v>2167</v>
      </c>
      <c r="C33" s="49"/>
      <c r="D33" s="2630">
        <v>4713.668275694162</v>
      </c>
      <c r="E33" s="2630">
        <v>3091.447887353339</v>
      </c>
      <c r="F33" s="49"/>
      <c r="G33" s="49"/>
      <c r="H33" s="49"/>
      <c r="I33" s="1346"/>
      <c r="J33" s="1346"/>
      <c r="K33" s="2707">
        <v>7805.116163047501</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12873.69742045784</v>
      </c>
      <c r="F35" s="49"/>
      <c r="G35" s="49"/>
      <c r="H35" s="49"/>
      <c r="I35" s="1346"/>
      <c r="J35" s="1346"/>
      <c r="K35" s="2707">
        <v>12873.69742045784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897.4961152456929</v>
      </c>
      <c r="D38" s="2719"/>
      <c r="E38" s="2719"/>
      <c r="F38" s="49"/>
      <c r="G38" s="49"/>
      <c r="H38" s="49"/>
      <c r="I38" s="1346"/>
      <c r="J38" s="1346"/>
      <c r="K38" s="2707">
        <v>897.4961152456929</v>
      </c>
      <c r="L38" s="135"/>
    </row>
    <row r="39" ht="18" customHeight="1" x14ac:dyDescent="0.2">
      <c r="B39" s="2706" t="s">
        <v>1023</v>
      </c>
      <c r="C39" s="2607">
        <v>178.4050347589482</v>
      </c>
      <c r="D39" s="2719"/>
      <c r="E39" s="2719"/>
      <c r="F39" s="49"/>
      <c r="G39" s="49"/>
      <c r="H39" s="49"/>
      <c r="I39" s="1346"/>
      <c r="J39" s="1346"/>
      <c r="K39" s="2707">
        <v>178.4050347589482</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3.3319075393797144</v>
      </c>
      <c r="D41" s="2617">
        <v>298.6160122705075</v>
      </c>
      <c r="E41" s="2617">
        <v>150.43313685940188</v>
      </c>
      <c r="F41" s="283"/>
      <c r="G41" s="283"/>
      <c r="H41" s="283"/>
      <c r="I41" s="1364"/>
      <c r="J41" s="1364"/>
      <c r="K41" s="2711">
        <v>452.3810566692891</v>
      </c>
      <c r="L41" s="135"/>
    </row>
    <row r="42" ht="18" customHeight="1" x14ac:dyDescent="0.2">
      <c r="B42" s="2702" t="s">
        <v>2217</v>
      </c>
      <c r="C42" s="2721">
        <v>940.8351226418049</v>
      </c>
      <c r="D42" s="2721">
        <v>5551.77748585629</v>
      </c>
      <c r="E42" s="2721">
        <v>1831.8749799727032</v>
      </c>
      <c r="F42" s="2581"/>
      <c r="G42" s="2581"/>
      <c r="H42" s="2581"/>
      <c r="I42" s="2704"/>
      <c r="J42" s="2704"/>
      <c r="K42" s="2705">
        <v>8324.487588470798</v>
      </c>
      <c r="L42" s="135"/>
    </row>
    <row r="43" ht="18" customHeight="1" x14ac:dyDescent="0.2">
      <c r="B43" s="2706" t="s">
        <v>1368</v>
      </c>
      <c r="C43" s="2607">
        <v>-15792.788636301842</v>
      </c>
      <c r="D43" s="2607">
        <v>120.8302506729996</v>
      </c>
      <c r="E43" s="2607">
        <v>479.9980296310542</v>
      </c>
      <c r="F43" s="49"/>
      <c r="G43" s="49"/>
      <c r="H43" s="49"/>
      <c r="I43" s="1346"/>
      <c r="J43" s="1346"/>
      <c r="K43" s="2707">
        <v>-15191.960355997788</v>
      </c>
      <c r="L43" s="135"/>
    </row>
    <row r="44" ht="18" customHeight="1" x14ac:dyDescent="0.2">
      <c r="B44" s="2706" t="s">
        <v>1371</v>
      </c>
      <c r="C44" s="2607">
        <v>14523.474057456828</v>
      </c>
      <c r="D44" s="2607">
        <v>330.6890382329043</v>
      </c>
      <c r="E44" s="2607">
        <v>762.8024882673594</v>
      </c>
      <c r="F44" s="49"/>
      <c r="G44" s="49"/>
      <c r="H44" s="49"/>
      <c r="I44" s="1346"/>
      <c r="J44" s="1346"/>
      <c r="K44" s="2707">
        <v>15616.965583957091</v>
      </c>
      <c r="L44" s="135"/>
    </row>
    <row r="45" ht="18" customHeight="1" x14ac:dyDescent="0.2">
      <c r="B45" s="2706" t="s">
        <v>1374</v>
      </c>
      <c r="C45" s="2607">
        <v>-1170.4815797354654</v>
      </c>
      <c r="D45" s="2607">
        <v>2769.484323052546</v>
      </c>
      <c r="E45" s="2607">
        <v>23.08741833134953</v>
      </c>
      <c r="F45" s="49"/>
      <c r="G45" s="49"/>
      <c r="H45" s="49"/>
      <c r="I45" s="1346"/>
      <c r="J45" s="1346"/>
      <c r="K45" s="2707">
        <v>1622.0901616484302</v>
      </c>
      <c r="L45" s="135"/>
    </row>
    <row r="46" ht="18" customHeight="1" x14ac:dyDescent="0.2">
      <c r="B46" s="2706" t="s">
        <v>2218</v>
      </c>
      <c r="C46" s="2607">
        <v>738.825002348167</v>
      </c>
      <c r="D46" s="2607">
        <v>2312.6311670343093</v>
      </c>
      <c r="E46" s="2607">
        <v>18.564876543243635</v>
      </c>
      <c r="F46" s="49"/>
      <c r="G46" s="49"/>
      <c r="H46" s="49"/>
      <c r="I46" s="1346"/>
      <c r="J46" s="1346"/>
      <c r="K46" s="2707">
        <v>3070.02104592572</v>
      </c>
      <c r="L46" s="135"/>
    </row>
    <row r="47" ht="18" customHeight="1" x14ac:dyDescent="0.2">
      <c r="B47" s="2706" t="s">
        <v>2219</v>
      </c>
      <c r="C47" s="2607">
        <v>4943.820994155823</v>
      </c>
      <c r="D47" s="2607">
        <v>18.142706863530854</v>
      </c>
      <c r="E47" s="2607">
        <v>438.35714252538963</v>
      </c>
      <c r="F47" s="49"/>
      <c r="G47" s="49"/>
      <c r="H47" s="49"/>
      <c r="I47" s="1346"/>
      <c r="J47" s="1346"/>
      <c r="K47" s="2707">
        <v>5400.320843544744</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-2302.0147152817053</v>
      </c>
      <c r="D49" s="2601"/>
      <c r="E49" s="2601"/>
      <c r="F49" s="49"/>
      <c r="G49" s="49"/>
      <c r="H49" s="49"/>
      <c r="I49" s="1346"/>
      <c r="J49" s="1346"/>
      <c r="K49" s="2707">
        <v>-2302.0147152817053</v>
      </c>
      <c r="L49" s="135"/>
    </row>
    <row r="50" ht="18" customHeight="1" x14ac:dyDescent="0.2">
      <c r="B50" s="2720" t="s">
        <v>2222</v>
      </c>
      <c r="C50" s="2617" t="s">
        <v>1388</v>
      </c>
      <c r="D50" s="2617" t="s">
        <v>1388</v>
      </c>
      <c r="E50" s="2617">
        <v>109.06502467430661</v>
      </c>
      <c r="F50" s="283"/>
      <c r="G50" s="283"/>
      <c r="H50" s="283"/>
      <c r="I50" s="1364"/>
      <c r="J50" s="1364"/>
      <c r="K50" s="2711">
        <v>109.06502467430661</v>
      </c>
      <c r="L50" s="135"/>
    </row>
    <row r="51" ht="18" customHeight="1" x14ac:dyDescent="0.2">
      <c r="B51" s="2702" t="s">
        <v>2183</v>
      </c>
      <c r="C51" s="2721">
        <v>955.0979157713493</v>
      </c>
      <c r="D51" s="2721">
        <v>71499.34154552975</v>
      </c>
      <c r="E51" s="2721">
        <v>950.631507793753</v>
      </c>
      <c r="F51" s="2581"/>
      <c r="G51" s="2581"/>
      <c r="H51" s="2581"/>
      <c r="I51" s="2704"/>
      <c r="J51" s="2704"/>
      <c r="K51" s="2705">
        <v>73405.07096909484</v>
      </c>
      <c r="L51" s="135"/>
    </row>
    <row r="52" ht="18" customHeight="1" x14ac:dyDescent="0.2">
      <c r="B52" s="2706" t="s">
        <v>2223</v>
      </c>
      <c r="C52" s="49"/>
      <c r="D52" s="2607">
        <v>69215.58536397258</v>
      </c>
      <c r="E52" s="49"/>
      <c r="F52" s="49"/>
      <c r="G52" s="49"/>
      <c r="H52" s="49"/>
      <c r="I52" s="1346"/>
      <c r="J52" s="1346"/>
      <c r="K52" s="2707">
        <v>69215.58536397258</v>
      </c>
      <c r="L52" s="135"/>
    </row>
    <row r="53" ht="18" customHeight="1" x14ac:dyDescent="0.2">
      <c r="B53" s="2706" t="s">
        <v>2224</v>
      </c>
      <c r="C53" s="49"/>
      <c r="D53" s="2607">
        <v>148.95118231054872</v>
      </c>
      <c r="E53" s="2607">
        <v>84.51385805151504</v>
      </c>
      <c r="F53" s="49"/>
      <c r="G53" s="49"/>
      <c r="H53" s="49"/>
      <c r="I53" s="1346"/>
      <c r="J53" s="1346"/>
      <c r="K53" s="2707">
        <v>233.46504036206375</v>
      </c>
      <c r="L53" s="135"/>
    </row>
    <row r="54" ht="18" customHeight="1" x14ac:dyDescent="0.2">
      <c r="B54" s="2722" t="s">
        <v>2225</v>
      </c>
      <c r="C54" s="2607">
        <v>955.0979157713493</v>
      </c>
      <c r="D54" s="2607">
        <v>177.17714644747815</v>
      </c>
      <c r="E54" s="2607">
        <v>42.30541646753993</v>
      </c>
      <c r="F54" s="49"/>
      <c r="G54" s="49"/>
      <c r="H54" s="49"/>
      <c r="I54" s="1346"/>
      <c r="J54" s="1346"/>
      <c r="K54" s="2707">
        <v>1174.5804786863675</v>
      </c>
      <c r="L54" s="135"/>
    </row>
    <row r="55" ht="18" customHeight="1" x14ac:dyDescent="0.2">
      <c r="B55" s="2706" t="s">
        <v>2226</v>
      </c>
      <c r="C55" s="49"/>
      <c r="D55" s="2607">
        <v>1957.6278527991396</v>
      </c>
      <c r="E55" s="2607">
        <v>823.8122332746981</v>
      </c>
      <c r="F55" s="49"/>
      <c r="G55" s="49"/>
      <c r="H55" s="49"/>
      <c r="I55" s="1346"/>
      <c r="J55" s="1346"/>
      <c r="K55" s="2707">
        <v>2781.440086073838</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28631.770082442847</v>
      </c>
      <c r="D60" s="2587">
        <v>9.076021784597602</v>
      </c>
      <c r="E60" s="2587">
        <v>276.50445162577</v>
      </c>
      <c r="F60" s="49"/>
      <c r="G60" s="49"/>
      <c r="H60" s="527"/>
      <c r="I60" s="1347"/>
      <c r="J60" s="1347"/>
      <c r="K60" s="2588">
        <v>28917.350555853212</v>
      </c>
    </row>
    <row r="61" ht="18" customHeight="1" x14ac:dyDescent="0.2">
      <c r="B61" s="2731" t="s">
        <v>126</v>
      </c>
      <c r="C61" s="2605">
        <v>19961.93066904134</v>
      </c>
      <c r="D61" s="2605">
        <v>5.4378192972131645</v>
      </c>
      <c r="E61" s="2605">
        <v>167.95176341090666</v>
      </c>
      <c r="F61" s="49"/>
      <c r="G61" s="49"/>
      <c r="H61" s="49"/>
      <c r="I61" s="1338"/>
      <c r="J61" s="1338"/>
      <c r="K61" s="2606">
        <v>20135.32025174946</v>
      </c>
    </row>
    <row r="62" ht="18" customHeight="1" x14ac:dyDescent="0.2">
      <c r="B62" s="2731" t="s">
        <v>2191</v>
      </c>
      <c r="C62" s="2587">
        <v>8669.839413401507</v>
      </c>
      <c r="D62" s="2587">
        <v>3.6382024873844374</v>
      </c>
      <c r="E62" s="2587">
        <v>108.55268821486334</v>
      </c>
      <c r="F62" s="49"/>
      <c r="G62" s="49"/>
      <c r="H62" s="49"/>
      <c r="I62" s="1347"/>
      <c r="J62" s="1347"/>
      <c r="K62" s="2588">
        <v>8782.030304103755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6602.226945298544</v>
      </c>
      <c r="D64" s="49"/>
      <c r="E64" s="49"/>
      <c r="F64" s="49"/>
      <c r="G64" s="49"/>
      <c r="H64" s="49"/>
      <c r="I64" s="1346"/>
      <c r="J64" s="1346"/>
      <c r="K64" s="2588">
        <v>6602.226945298544</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3162.793259686508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755122.5067515933</v>
      </c>
    </row>
    <row r="72" ht="18" customHeight="1" x14ac:dyDescent="0.2" s="189" customFormat="1">
      <c r="B72" s="2749"/>
      <c r="C72" s="2750"/>
      <c r="D72" s="2750"/>
      <c r="E72" s="2750"/>
      <c r="F72" s="2750"/>
      <c r="G72" s="2750"/>
      <c r="H72" s="2750"/>
      <c r="I72" s="2750"/>
      <c r="J72" s="2751" t="s">
        <v>2233</v>
      </c>
      <c r="K72" s="2752">
        <v>763446.9943400641</v>
      </c>
    </row>
    <row r="73" ht="18" customHeight="1" x14ac:dyDescent="0.2" s="189" customFormat="1">
      <c r="B73" s="2749"/>
      <c r="C73" s="2750"/>
      <c r="D73" s="2750"/>
      <c r="E73" s="2750"/>
      <c r="F73" s="2750"/>
      <c r="G73" s="2750"/>
      <c r="H73" s="2750"/>
      <c r="I73" s="2750"/>
      <c r="J73" s="2751" t="s">
        <v>2234</v>
      </c>
      <c r="K73" s="2752">
        <v>755122.5067515933</v>
      </c>
    </row>
    <row r="74" ht="18" customHeight="1" x14ac:dyDescent="0.2" s="189" customFormat="1">
      <c r="B74" s="2753"/>
      <c r="C74" s="2754"/>
      <c r="D74" s="2754"/>
      <c r="E74" s="2754"/>
      <c r="F74" s="2754"/>
      <c r="G74" s="2754"/>
      <c r="H74" s="2754"/>
      <c r="I74" s="2754"/>
      <c r="J74" s="2755" t="s">
        <v>2235</v>
      </c>
      <c r="K74" s="2756">
        <v>763446.9943400641</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2275</v>
      </c>
      <c r="F23" s="2770" t="s">
        <v>2249</v>
      </c>
      <c r="G23" s="2770" t="s">
        <v>2260</v>
      </c>
      <c r="H23" s="2770" t="s">
        <v>2249</v>
      </c>
      <c r="I23" s="2770" t="s">
        <v>2264</v>
      </c>
      <c r="J23" s="2770" t="s">
        <v>2276</v>
      </c>
      <c r="K23" s="2770" t="s">
        <v>2264</v>
      </c>
      <c r="L23" s="2770" t="s">
        <v>2276</v>
      </c>
      <c r="M23" s="2770" t="s">
        <v>119</v>
      </c>
      <c r="N23" s="2770" t="s">
        <v>119</v>
      </c>
      <c r="O23" s="2770" t="s">
        <v>123</v>
      </c>
      <c r="P23" s="2770" t="s">
        <v>123</v>
      </c>
      <c r="Q23" s="2770" t="s">
        <v>123</v>
      </c>
      <c r="R23" s="2777" t="s">
        <v>123</v>
      </c>
    </row>
    <row r="24" ht="18" customHeight="1" x14ac:dyDescent="0.2">
      <c r="B24" s="2713" t="s">
        <v>657</v>
      </c>
      <c r="C24" s="2770" t="s">
        <v>2277</v>
      </c>
      <c r="D24" s="2770" t="s">
        <v>2259</v>
      </c>
      <c r="E24" s="2770" t="s">
        <v>2268</v>
      </c>
      <c r="F24" s="2770" t="s">
        <v>2261</v>
      </c>
      <c r="G24" s="2770" t="s">
        <v>2278</v>
      </c>
      <c r="H24" s="2770" t="s">
        <v>2279</v>
      </c>
      <c r="I24" s="2770" t="s">
        <v>123</v>
      </c>
      <c r="J24" s="2770" t="s">
        <v>123</v>
      </c>
      <c r="K24" s="2770" t="s">
        <v>2264</v>
      </c>
      <c r="L24" s="2770" t="s">
        <v>2276</v>
      </c>
      <c r="M24" s="2770" t="s">
        <v>119</v>
      </c>
      <c r="N24" s="2770" t="s">
        <v>119</v>
      </c>
      <c r="O24" s="2770" t="s">
        <v>2264</v>
      </c>
      <c r="P24" s="2770" t="s">
        <v>2276</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2270</v>
      </c>
      <c r="J27" s="2778" t="s">
        <v>2259</v>
      </c>
      <c r="K27" s="2778" t="s">
        <v>2264</v>
      </c>
      <c r="L27" s="2778" t="s">
        <v>2259</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2280</v>
      </c>
      <c r="H28" s="2780" t="s">
        <v>2280</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2281</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2282</v>
      </c>
      <c r="F32" s="2770" t="s">
        <v>2283</v>
      </c>
      <c r="G32" s="2770" t="s">
        <v>2284</v>
      </c>
      <c r="H32" s="2770" t="s">
        <v>2283</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2278</v>
      </c>
      <c r="D37" s="2770" t="s">
        <v>2285</v>
      </c>
      <c r="E37" s="2791"/>
      <c r="F37" s="2791"/>
      <c r="G37" s="2775"/>
      <c r="H37" s="2775"/>
      <c r="I37" s="562"/>
      <c r="J37" s="2787"/>
      <c r="K37" s="562"/>
      <c r="L37" s="2787"/>
      <c r="M37" s="562"/>
      <c r="N37" s="2788"/>
      <c r="O37" s="2789"/>
      <c r="P37" s="2789"/>
      <c r="Q37" s="2789"/>
      <c r="R37" s="2790"/>
    </row>
    <row r="38" ht="18" customHeight="1" x14ac:dyDescent="0.2">
      <c r="B38" s="2706" t="s">
        <v>1023</v>
      </c>
      <c r="C38" s="2770" t="s">
        <v>2278</v>
      </c>
      <c r="D38" s="2770" t="s">
        <v>2285</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2286</v>
      </c>
      <c r="C41" s="2770" t="s">
        <v>2287</v>
      </c>
      <c r="D41" s="2770" t="s">
        <v>2249</v>
      </c>
      <c r="E41" s="2770" t="s">
        <v>2288</v>
      </c>
      <c r="F41" s="2770" t="s">
        <v>2249</v>
      </c>
      <c r="G41" s="2770" t="s">
        <v>2288</v>
      </c>
      <c r="H41" s="2770" t="s">
        <v>2249</v>
      </c>
      <c r="I41" s="562"/>
      <c r="J41" s="2787"/>
      <c r="K41" s="562"/>
      <c r="L41" s="2787"/>
      <c r="M41" s="562"/>
      <c r="N41" s="2788"/>
      <c r="O41" s="2789"/>
      <c r="P41" s="2789"/>
      <c r="Q41" s="2789"/>
      <c r="R41" s="2790"/>
    </row>
    <row r="42" ht="18" customHeight="1" x14ac:dyDescent="0.2">
      <c r="B42" s="2706" t="s">
        <v>1368</v>
      </c>
      <c r="C42" s="2770" t="s">
        <v>2287</v>
      </c>
      <c r="D42" s="2770" t="s">
        <v>2249</v>
      </c>
      <c r="E42" s="2770" t="s">
        <v>2289</v>
      </c>
      <c r="F42" s="2770" t="s">
        <v>2249</v>
      </c>
      <c r="G42" s="2770" t="s">
        <v>2288</v>
      </c>
      <c r="H42" s="2770" t="s">
        <v>2249</v>
      </c>
      <c r="I42" s="562"/>
      <c r="J42" s="2787"/>
      <c r="K42" s="562"/>
      <c r="L42" s="2787"/>
      <c r="M42" s="562"/>
      <c r="N42" s="2788"/>
      <c r="O42" s="2789"/>
      <c r="P42" s="2789"/>
      <c r="Q42" s="2789"/>
      <c r="R42" s="2790"/>
    </row>
    <row r="43" ht="18" customHeight="1" x14ac:dyDescent="0.2">
      <c r="B43" s="2706" t="s">
        <v>1371</v>
      </c>
      <c r="C43" s="2770" t="s">
        <v>2290</v>
      </c>
      <c r="D43" s="2770" t="s">
        <v>2249</v>
      </c>
      <c r="E43" s="2770" t="s">
        <v>2291</v>
      </c>
      <c r="F43" s="2770" t="s">
        <v>2249</v>
      </c>
      <c r="G43" s="2770" t="s">
        <v>2289</v>
      </c>
      <c r="H43" s="2770" t="s">
        <v>2259</v>
      </c>
      <c r="I43" s="859"/>
      <c r="J43" s="2783"/>
      <c r="K43" s="859"/>
      <c r="L43" s="2783"/>
      <c r="M43" s="859"/>
      <c r="N43" s="2784"/>
      <c r="O43" s="2789"/>
      <c r="P43" s="2789"/>
      <c r="Q43" s="2789"/>
      <c r="R43" s="2790"/>
    </row>
    <row r="44" ht="18" customHeight="1" x14ac:dyDescent="0.2">
      <c r="B44" s="2706" t="s">
        <v>1374</v>
      </c>
      <c r="C44" s="2770" t="s">
        <v>2290</v>
      </c>
      <c r="D44" s="2770" t="s">
        <v>2249</v>
      </c>
      <c r="E44" s="2770" t="s">
        <v>2288</v>
      </c>
      <c r="F44" s="2770" t="s">
        <v>2249</v>
      </c>
      <c r="G44" s="2770" t="s">
        <v>2288</v>
      </c>
      <c r="H44" s="2770" t="s">
        <v>2249</v>
      </c>
      <c r="I44" s="859"/>
      <c r="J44" s="2783"/>
      <c r="K44" s="859"/>
      <c r="L44" s="2783"/>
      <c r="M44" s="859"/>
      <c r="N44" s="2784"/>
      <c r="O44" s="2789"/>
      <c r="P44" s="2789"/>
      <c r="Q44" s="2789"/>
      <c r="R44" s="2790"/>
    </row>
    <row r="45" ht="18" customHeight="1" x14ac:dyDescent="0.2">
      <c r="B45" s="2706" t="s">
        <v>2218</v>
      </c>
      <c r="C45" s="2770" t="s">
        <v>2288</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2290</v>
      </c>
      <c r="D46" s="2770" t="s">
        <v>2249</v>
      </c>
      <c r="E46" s="2770" t="s">
        <v>2291</v>
      </c>
      <c r="F46" s="2770" t="s">
        <v>2249</v>
      </c>
      <c r="G46" s="2770" t="s">
        <v>2288</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2292</v>
      </c>
      <c r="D48" s="2770" t="s">
        <v>2293</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2294</v>
      </c>
      <c r="F50" s="2770" t="s">
        <v>2252</v>
      </c>
      <c r="G50" s="2770" t="s">
        <v>2295</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2296</v>
      </c>
      <c r="F53" s="2770" t="s">
        <v>2297</v>
      </c>
      <c r="G53" s="2770" t="s">
        <v>2289</v>
      </c>
      <c r="H53" s="2770" t="s">
        <v>2273</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2298</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2299</v>
      </c>
    </row>
    <row r="58" ht="14.1" customHeight="1" x14ac:dyDescent="0.2">
      <c r="B58" s="2797" t="s">
        <v>2300</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2301</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2302</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2303</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2304</v>
      </c>
    </row>
    <row r="65" ht="14.1" customHeight="1" x14ac:dyDescent="0.2">
      <c r="B65" s="2806" t="s">
        <v>2305</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2306</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2307</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2308</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2309</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2310</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2311</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2312</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2313</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2314</v>
      </c>
      <c r="D7" s="2822"/>
      <c r="E7" s="2822"/>
      <c r="F7" s="2822"/>
      <c r="G7" s="2822"/>
      <c r="H7" s="2822" t="s">
        <v>2315</v>
      </c>
      <c r="I7" s="2822"/>
    </row>
    <row r="8" ht="18" customHeight="1" x14ac:dyDescent="0.2">
      <c r="B8" s="2823" t="s">
        <v>2316</v>
      </c>
      <c r="C8" s="2824" t="s">
        <v>605</v>
      </c>
      <c r="D8" s="2825" t="s">
        <v>72</v>
      </c>
      <c r="E8" s="2826" t="s">
        <v>73</v>
      </c>
      <c r="F8" s="2826" t="s">
        <v>2317</v>
      </c>
      <c r="G8" s="2826" t="s">
        <v>2318</v>
      </c>
      <c r="H8" s="2827" t="s">
        <v>2319</v>
      </c>
      <c r="I8" s="2828" t="s">
        <v>2320</v>
      </c>
    </row>
    <row r="9" ht="18" customHeight="1" x14ac:dyDescent="0.2">
      <c r="B9" s="2829"/>
      <c r="C9" s="2830" t="s">
        <v>76</v>
      </c>
      <c r="D9" s="2830"/>
      <c r="E9" s="2830"/>
      <c r="F9" s="2830"/>
      <c r="G9" s="2830"/>
      <c r="H9" s="2831" t="s">
        <v>76</v>
      </c>
      <c r="I9" s="2831"/>
    </row>
    <row r="10" ht="18" customHeight="1" x14ac:dyDescent="0.2">
      <c r="B10" s="2832" t="s">
        <v>384</v>
      </c>
      <c r="C10" s="2833">
        <v>3717.762806139006</v>
      </c>
      <c r="D10" s="2834">
        <v>6197.899927441023</v>
      </c>
      <c r="E10" s="2834">
        <v>2213.855025864304</v>
      </c>
      <c r="F10" s="2834">
        <v>2408.7592460126602</v>
      </c>
      <c r="G10" s="2835">
        <v>32.06169004090566</v>
      </c>
      <c r="H10" s="2836" t="s">
        <v>110</v>
      </c>
      <c r="I10" s="2837">
        <v>11.935068904477388</v>
      </c>
    </row>
    <row r="11" ht="18" customHeight="1" x14ac:dyDescent="0.2">
      <c r="B11" s="2838" t="s">
        <v>2149</v>
      </c>
      <c r="C11" s="1450">
        <v>1154.5370920075152</v>
      </c>
      <c r="D11" s="2839">
        <v>5535.10190333151</v>
      </c>
      <c r="E11" s="2839">
        <v>1415.0781864849023</v>
      </c>
      <c r="F11" s="2839">
        <v>2367.430296420699</v>
      </c>
      <c r="G11" s="2840">
        <v>6.53802948030502</v>
      </c>
      <c r="H11" s="2841" t="s">
        <v>460</v>
      </c>
      <c r="I11" s="2842">
        <v>11.407102515286578</v>
      </c>
    </row>
    <row r="12" ht="18" customHeight="1" x14ac:dyDescent="0.2">
      <c r="B12" s="2843" t="s">
        <v>2321</v>
      </c>
      <c r="C12" s="1551">
        <v>9.677801791142725</v>
      </c>
      <c r="D12" s="167">
        <v>631.8426119571562</v>
      </c>
      <c r="E12" s="167">
        <v>781.2129757179101</v>
      </c>
      <c r="F12" s="167">
        <v>35.85770378965905</v>
      </c>
      <c r="G12" s="559">
        <v>10.043046183234642</v>
      </c>
      <c r="H12" s="2844" t="s">
        <v>460</v>
      </c>
      <c r="I12" s="190">
        <v>0.3014621989100504</v>
      </c>
    </row>
    <row r="13" ht="18" customHeight="1" x14ac:dyDescent="0.2">
      <c r="B13" s="2843" t="s">
        <v>2322</v>
      </c>
      <c r="C13" s="1551"/>
      <c r="D13" s="167"/>
      <c r="E13" s="167"/>
      <c r="F13" s="167"/>
      <c r="G13" s="2845"/>
      <c r="H13" s="2844" t="s">
        <v>460</v>
      </c>
      <c r="I13" s="190" t="s">
        <v>104</v>
      </c>
    </row>
    <row r="14" ht="18" customHeight="1" x14ac:dyDescent="0.2">
      <c r="B14" s="2843" t="s">
        <v>2323</v>
      </c>
      <c r="C14" s="1551" t="s">
        <v>460</v>
      </c>
      <c r="D14" s="167" t="s">
        <v>460</v>
      </c>
      <c r="E14" s="559" t="s">
        <v>460</v>
      </c>
      <c r="F14" s="559" t="s">
        <v>460</v>
      </c>
      <c r="G14" s="2845"/>
      <c r="H14" s="2846" t="s">
        <v>105</v>
      </c>
      <c r="I14" s="190" t="s">
        <v>105</v>
      </c>
    </row>
    <row r="15" ht="18" customHeight="1" x14ac:dyDescent="0.2">
      <c r="B15" s="2843" t="s">
        <v>2324</v>
      </c>
      <c r="C15" s="1551">
        <v>2553.5479123403484</v>
      </c>
      <c r="D15" s="167">
        <v>30.955412152356637</v>
      </c>
      <c r="E15" s="559">
        <v>17.563863661491688</v>
      </c>
      <c r="F15" s="559">
        <v>5.4712458023021835</v>
      </c>
      <c r="G15" s="559">
        <v>15.480614377365999</v>
      </c>
      <c r="H15" s="2846" t="s">
        <v>460</v>
      </c>
      <c r="I15" s="190">
        <v>0.2265041902807597</v>
      </c>
    </row>
    <row r="16" ht="18" customHeight="1" x14ac:dyDescent="0.2">
      <c r="B16" s="2847" t="s">
        <v>2325</v>
      </c>
      <c r="C16" s="2848" t="s">
        <v>123</v>
      </c>
      <c r="D16" s="197" t="s">
        <v>123</v>
      </c>
      <c r="E16" s="1134" t="s">
        <v>123</v>
      </c>
      <c r="F16" s="1134" t="s">
        <v>123</v>
      </c>
      <c r="G16" s="1134" t="s">
        <v>123</v>
      </c>
      <c r="H16" s="2849" t="s">
        <v>123</v>
      </c>
      <c r="I16" s="199" t="s">
        <v>123</v>
      </c>
    </row>
    <row r="17" ht="14.1" customHeight="1" x14ac:dyDescent="0.25">
      <c r="B17" s="224" t="s">
        <v>2326</v>
      </c>
      <c r="C17" s="885"/>
      <c r="D17" s="885"/>
      <c r="E17" s="885"/>
      <c r="F17" s="885"/>
      <c r="G17" s="885"/>
      <c r="H17" s="885"/>
      <c r="I17" s="885"/>
    </row>
    <row r="18" ht="14.1" customHeight="1" x14ac:dyDescent="0.25">
      <c r="B18" s="224" t="s">
        <v>2327</v>
      </c>
      <c r="C18" s="885"/>
      <c r="D18" s="885"/>
      <c r="E18" s="885"/>
      <c r="F18" s="885"/>
      <c r="G18" s="885"/>
      <c r="H18" s="885"/>
      <c r="I18" s="885"/>
    </row>
    <row r="19" ht="14.1" customHeight="1" x14ac:dyDescent="0.25">
      <c r="B19" s="224" t="s">
        <v>2328</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2329</v>
      </c>
      <c r="C24" s="2854"/>
      <c r="D24" s="2854"/>
      <c r="E24" s="2854"/>
      <c r="F24" s="2854"/>
      <c r="G24" s="2854"/>
      <c r="H24" s="2854"/>
      <c r="I24" s="2855"/>
    </row>
    <row r="25" ht="14.1" customHeight="1" x14ac:dyDescent="0.2">
      <c r="B25" s="2856" t="s">
        <v>2330</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2331</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2332</v>
      </c>
      <c r="G6" s="2866" t="s">
        <v>2333</v>
      </c>
    </row>
    <row r="7" ht="13.5" customHeight="1" x14ac:dyDescent="0.2">
      <c r="B7" s="2244"/>
      <c r="C7" s="2244"/>
      <c r="H7" s="2867"/>
    </row>
    <row r="8" ht="24" customHeight="1" x14ac:dyDescent="0.2">
      <c r="B8" s="2868" t="s">
        <v>2334</v>
      </c>
      <c r="C8" s="2869" t="s">
        <v>2335</v>
      </c>
      <c r="D8" s="2870" t="s">
        <v>2336</v>
      </c>
      <c r="E8" s="2870"/>
      <c r="F8" s="2871" t="s">
        <v>2337</v>
      </c>
      <c r="G8" s="2872" t="s">
        <v>2338</v>
      </c>
    </row>
    <row r="9" ht="18" customHeight="1" x14ac:dyDescent="0.2">
      <c r="B9" s="2873"/>
      <c r="C9" s="2874"/>
      <c r="D9" s="2875" t="s">
        <v>2339</v>
      </c>
      <c r="E9" s="2875" t="s">
        <v>2340</v>
      </c>
      <c r="F9" s="2876" t="s">
        <v>2341</v>
      </c>
      <c r="G9" s="2877" t="s">
        <v>2341</v>
      </c>
      <c r="H9" s="135"/>
    </row>
    <row r="10" ht="18" customHeight="1" x14ac:dyDescent="0.25">
      <c r="B10" s="2878" t="s">
        <v>2342</v>
      </c>
      <c r="C10" s="2879" t="s">
        <v>2343</v>
      </c>
      <c r="D10" s="2880" t="s">
        <v>2344</v>
      </c>
      <c r="E10" s="2880" t="s">
        <v>2344</v>
      </c>
      <c r="F10" s="2880" t="s">
        <v>2344</v>
      </c>
      <c r="G10" s="2881" t="s">
        <v>2344</v>
      </c>
    </row>
    <row r="11" ht="18" customHeight="1" x14ac:dyDescent="0.25">
      <c r="B11" s="2878" t="s">
        <v>2342</v>
      </c>
      <c r="C11" s="2882" t="s">
        <v>2345</v>
      </c>
      <c r="D11" s="2880"/>
      <c r="E11" s="2880"/>
      <c r="F11" s="2880"/>
      <c r="G11" s="2881"/>
    </row>
    <row r="12" ht="18" customHeight="1" x14ac:dyDescent="0.25">
      <c r="B12" s="2878" t="s">
        <v>2342</v>
      </c>
      <c r="C12" s="2882" t="s">
        <v>2346</v>
      </c>
      <c r="D12" s="2880"/>
      <c r="E12" s="2880"/>
      <c r="F12" s="2880"/>
      <c r="G12" s="2881"/>
    </row>
    <row r="13" ht="18" customHeight="1" x14ac:dyDescent="0.25">
      <c r="B13" s="2878" t="s">
        <v>2347</v>
      </c>
      <c r="C13" s="2879" t="s">
        <v>2343</v>
      </c>
      <c r="D13" s="2880" t="s">
        <v>2344</v>
      </c>
      <c r="E13" s="2880" t="s">
        <v>2344</v>
      </c>
      <c r="F13" s="2880" t="s">
        <v>2344</v>
      </c>
      <c r="G13" s="2881" t="s">
        <v>2344</v>
      </c>
    </row>
    <row r="14" ht="18" customHeight="1" x14ac:dyDescent="0.25">
      <c r="B14" s="2878" t="s">
        <v>2347</v>
      </c>
      <c r="C14" s="2882" t="s">
        <v>2345</v>
      </c>
      <c r="D14" s="2880"/>
      <c r="E14" s="2880"/>
      <c r="F14" s="2880"/>
      <c r="G14" s="2881"/>
    </row>
    <row r="15" ht="18" customHeight="1" x14ac:dyDescent="0.25">
      <c r="B15" s="2878" t="s">
        <v>2347</v>
      </c>
      <c r="C15" s="2882" t="s">
        <v>2346</v>
      </c>
      <c r="D15" s="2880"/>
      <c r="E15" s="2880"/>
      <c r="F15" s="2880"/>
      <c r="G15" s="2881"/>
    </row>
    <row r="16" ht="18" customHeight="1" x14ac:dyDescent="0.25">
      <c r="B16" s="2878" t="s">
        <v>2348</v>
      </c>
      <c r="C16" s="2879" t="s">
        <v>2343</v>
      </c>
      <c r="D16" s="2880" t="s">
        <v>2344</v>
      </c>
      <c r="E16" s="2880" t="s">
        <v>2344</v>
      </c>
      <c r="F16" s="2880" t="s">
        <v>2344</v>
      </c>
      <c r="G16" s="2881" t="s">
        <v>2344</v>
      </c>
    </row>
    <row r="17" ht="18" customHeight="1" x14ac:dyDescent="0.25">
      <c r="B17" s="2878" t="s">
        <v>2348</v>
      </c>
      <c r="C17" s="2882" t="s">
        <v>2345</v>
      </c>
      <c r="D17" s="2880"/>
      <c r="E17" s="2880"/>
      <c r="F17" s="2880"/>
      <c r="G17" s="2881"/>
    </row>
    <row r="18" ht="18" customHeight="1" x14ac:dyDescent="0.25">
      <c r="B18" s="2878" t="s">
        <v>2348</v>
      </c>
      <c r="C18" s="2882" t="s">
        <v>2346</v>
      </c>
      <c r="D18" s="2880"/>
      <c r="E18" s="2880"/>
      <c r="F18" s="2880"/>
      <c r="G18" s="2881"/>
    </row>
    <row r="19" ht="18" customHeight="1" x14ac:dyDescent="0.25">
      <c r="B19" s="2878" t="s">
        <v>2349</v>
      </c>
      <c r="C19" s="2879" t="s">
        <v>2343</v>
      </c>
      <c r="D19" s="2880"/>
      <c r="E19" s="2880" t="s">
        <v>2344</v>
      </c>
      <c r="F19" s="2880"/>
      <c r="G19" s="2881" t="s">
        <v>2344</v>
      </c>
    </row>
    <row r="20" ht="18" customHeight="1" x14ac:dyDescent="0.25">
      <c r="B20" s="2878" t="s">
        <v>2349</v>
      </c>
      <c r="C20" s="2882" t="s">
        <v>2345</v>
      </c>
      <c r="D20" s="2880"/>
      <c r="E20" s="2880"/>
      <c r="F20" s="2880"/>
      <c r="G20" s="2881"/>
    </row>
    <row r="21" ht="18" customHeight="1" x14ac:dyDescent="0.25">
      <c r="B21" s="2878" t="s">
        <v>2349</v>
      </c>
      <c r="C21" s="2882" t="s">
        <v>2346</v>
      </c>
      <c r="D21" s="2880"/>
      <c r="E21" s="2880"/>
      <c r="F21" s="2880"/>
      <c r="G21" s="2881"/>
    </row>
    <row r="22" ht="18" customHeight="1" x14ac:dyDescent="0.25">
      <c r="B22" s="2878" t="s">
        <v>2350</v>
      </c>
      <c r="C22" s="2879" t="s">
        <v>2343</v>
      </c>
      <c r="D22" s="2880"/>
      <c r="E22" s="2880"/>
      <c r="F22" s="2880"/>
      <c r="G22" s="2881"/>
    </row>
    <row r="23" ht="18" customHeight="1" x14ac:dyDescent="0.25">
      <c r="B23" s="2878" t="s">
        <v>2350</v>
      </c>
      <c r="C23" s="2882" t="s">
        <v>2345</v>
      </c>
      <c r="D23" s="2880"/>
      <c r="E23" s="2880"/>
      <c r="F23" s="2880"/>
      <c r="G23" s="2881"/>
    </row>
    <row r="24" ht="18" customHeight="1" x14ac:dyDescent="0.25">
      <c r="B24" s="2878" t="s">
        <v>2350</v>
      </c>
      <c r="C24" s="2882" t="s">
        <v>2346</v>
      </c>
      <c r="D24" s="2880"/>
      <c r="E24" s="2880"/>
      <c r="F24" s="2880"/>
      <c r="G24" s="2881"/>
    </row>
    <row r="25" ht="18" customHeight="1" x14ac:dyDescent="0.25">
      <c r="B25" s="2878" t="s">
        <v>2351</v>
      </c>
      <c r="C25" s="2882" t="s">
        <v>2345</v>
      </c>
      <c r="D25" s="2880"/>
      <c r="E25" s="2880"/>
      <c r="F25" s="2880"/>
      <c r="G25" s="2881"/>
    </row>
    <row r="26" ht="18" customHeight="1" x14ac:dyDescent="0.25">
      <c r="B26" s="2878" t="s">
        <v>2351</v>
      </c>
      <c r="C26" s="2882" t="s">
        <v>2346</v>
      </c>
      <c r="D26" s="2880"/>
      <c r="E26" s="2880"/>
      <c r="F26" s="2880"/>
      <c r="G26" s="2881"/>
    </row>
    <row r="27" ht="18" customHeight="1" x14ac:dyDescent="0.25">
      <c r="B27" s="2883" t="s">
        <v>2352</v>
      </c>
      <c r="C27" s="2879" t="s">
        <v>2343</v>
      </c>
      <c r="D27" s="2880" t="s">
        <v>2344</v>
      </c>
      <c r="E27" s="2880" t="s">
        <v>2344</v>
      </c>
      <c r="F27" s="2880" t="s">
        <v>2344</v>
      </c>
      <c r="G27" s="2881" t="s">
        <v>2344</v>
      </c>
    </row>
    <row r="28" ht="18" customHeight="1" x14ac:dyDescent="0.25">
      <c r="B28" s="2883" t="s">
        <v>2352</v>
      </c>
      <c r="C28" s="2882" t="s">
        <v>2345</v>
      </c>
      <c r="D28" s="2880"/>
      <c r="E28" s="2880"/>
      <c r="F28" s="2880"/>
      <c r="G28" s="2881"/>
    </row>
    <row r="29" ht="18" customHeight="1" x14ac:dyDescent="0.25">
      <c r="B29" s="2883" t="s">
        <v>2352</v>
      </c>
      <c r="C29" s="2882" t="s">
        <v>2346</v>
      </c>
      <c r="D29" s="2880"/>
      <c r="E29" s="2880"/>
      <c r="F29" s="2880"/>
      <c r="G29" s="2881"/>
    </row>
    <row r="30" ht="18" customHeight="1" x14ac:dyDescent="0.25">
      <c r="B30" s="2883" t="s">
        <v>2353</v>
      </c>
      <c r="C30" s="2879" t="s">
        <v>2343</v>
      </c>
      <c r="D30" s="2880" t="s">
        <v>2344</v>
      </c>
      <c r="E30" s="2880" t="s">
        <v>2344</v>
      </c>
      <c r="F30" s="2880" t="s">
        <v>2344</v>
      </c>
      <c r="G30" s="2881" t="s">
        <v>2344</v>
      </c>
    </row>
    <row r="31" ht="18" customHeight="1" x14ac:dyDescent="0.25">
      <c r="B31" s="2883" t="s">
        <v>2353</v>
      </c>
      <c r="C31" s="2882" t="s">
        <v>2345</v>
      </c>
      <c r="D31" s="2880"/>
      <c r="E31" s="2880"/>
      <c r="F31" s="2880"/>
      <c r="G31" s="2881"/>
    </row>
    <row r="32" ht="18" customHeight="1" x14ac:dyDescent="0.25">
      <c r="B32" s="2883" t="s">
        <v>2353</v>
      </c>
      <c r="C32" s="2882" t="s">
        <v>2346</v>
      </c>
      <c r="D32" s="2880"/>
      <c r="E32" s="2880"/>
      <c r="F32" s="2880"/>
      <c r="G32" s="2881"/>
    </row>
    <row r="33" ht="18" customHeight="1" x14ac:dyDescent="0.25">
      <c r="B33" s="2883" t="s">
        <v>2354</v>
      </c>
      <c r="C33" s="2879" t="s">
        <v>2343</v>
      </c>
      <c r="D33" s="2880" t="s">
        <v>2344</v>
      </c>
      <c r="E33" s="2880" t="s">
        <v>2344</v>
      </c>
      <c r="F33" s="2880" t="s">
        <v>2344</v>
      </c>
      <c r="G33" s="2881" t="s">
        <v>2344</v>
      </c>
    </row>
    <row r="34" ht="18" customHeight="1" x14ac:dyDescent="0.25">
      <c r="B34" s="2883" t="s">
        <v>2354</v>
      </c>
      <c r="C34" s="2882" t="s">
        <v>2345</v>
      </c>
      <c r="D34" s="2880"/>
      <c r="E34" s="2880"/>
      <c r="F34" s="2880"/>
      <c r="G34" s="2881"/>
    </row>
    <row r="35" ht="18" customHeight="1" x14ac:dyDescent="0.25">
      <c r="B35" s="2883" t="s">
        <v>2354</v>
      </c>
      <c r="C35" s="2882" t="s">
        <v>2346</v>
      </c>
      <c r="D35" s="2880"/>
      <c r="E35" s="2880"/>
      <c r="F35" s="2880"/>
      <c r="G35" s="2881"/>
    </row>
    <row r="36" ht="18" customHeight="1" x14ac:dyDescent="0.25">
      <c r="B36" s="2883" t="s">
        <v>2355</v>
      </c>
      <c r="C36" s="2879" t="s">
        <v>2343</v>
      </c>
      <c r="D36" s="2880"/>
      <c r="E36" s="2880"/>
      <c r="F36" s="2880"/>
      <c r="G36" s="2881"/>
    </row>
    <row r="37" ht="18" customHeight="1" x14ac:dyDescent="0.25">
      <c r="B37" s="2883" t="s">
        <v>2355</v>
      </c>
      <c r="C37" s="2882" t="s">
        <v>2345</v>
      </c>
      <c r="D37" s="2880"/>
      <c r="E37" s="2880"/>
      <c r="F37" s="2880"/>
      <c r="G37" s="2881"/>
    </row>
    <row r="38" ht="18" customHeight="1" x14ac:dyDescent="0.25">
      <c r="B38" s="2883" t="s">
        <v>2355</v>
      </c>
      <c r="C38" s="2882" t="s">
        <v>2346</v>
      </c>
      <c r="D38" s="2880"/>
      <c r="E38" s="2880"/>
      <c r="F38" s="2880"/>
      <c r="G38" s="2881"/>
    </row>
    <row r="39" ht="18" customHeight="1" x14ac:dyDescent="0.25">
      <c r="B39" s="2883" t="s">
        <v>2356</v>
      </c>
      <c r="C39" s="2879" t="s">
        <v>2343</v>
      </c>
      <c r="D39" s="2880"/>
      <c r="E39" s="2880"/>
      <c r="F39" s="2880"/>
      <c r="G39" s="2881"/>
    </row>
    <row r="40" ht="18" customHeight="1" x14ac:dyDescent="0.25">
      <c r="B40" s="2883" t="s">
        <v>2356</v>
      </c>
      <c r="C40" s="2882" t="s">
        <v>2345</v>
      </c>
      <c r="D40" s="2880"/>
      <c r="E40" s="2880"/>
      <c r="F40" s="2880"/>
      <c r="G40" s="2881"/>
    </row>
    <row r="41" ht="18" customHeight="1" x14ac:dyDescent="0.25">
      <c r="B41" s="2883" t="s">
        <v>2356</v>
      </c>
      <c r="C41" s="2882" t="s">
        <v>2346</v>
      </c>
      <c r="D41" s="2880"/>
      <c r="E41" s="2880"/>
      <c r="F41" s="2880"/>
      <c r="G41" s="2881"/>
    </row>
    <row r="42" ht="18" customHeight="1" x14ac:dyDescent="0.25">
      <c r="B42" s="2883" t="s">
        <v>2357</v>
      </c>
      <c r="C42" s="2882" t="s">
        <v>2345</v>
      </c>
      <c r="D42" s="2880"/>
      <c r="E42" s="2880"/>
      <c r="F42" s="2880"/>
      <c r="G42" s="2881"/>
    </row>
    <row r="43" ht="18" customHeight="1" x14ac:dyDescent="0.25">
      <c r="B43" s="2883" t="s">
        <v>2357</v>
      </c>
      <c r="C43" s="2882" t="s">
        <v>2346</v>
      </c>
      <c r="D43" s="2880"/>
      <c r="E43" s="2880"/>
      <c r="F43" s="2880"/>
      <c r="G43" s="2881"/>
    </row>
    <row r="44" ht="18" customHeight="1" x14ac:dyDescent="0.25">
      <c r="B44" s="2878" t="s">
        <v>2358</v>
      </c>
      <c r="C44" s="2879" t="s">
        <v>2343</v>
      </c>
      <c r="D44" s="2880"/>
      <c r="E44" s="2880"/>
      <c r="F44" s="2880"/>
      <c r="G44" s="2881"/>
    </row>
    <row r="45" ht="18" customHeight="1" x14ac:dyDescent="0.25">
      <c r="B45" s="2878" t="s">
        <v>2358</v>
      </c>
      <c r="C45" s="2882" t="s">
        <v>2345</v>
      </c>
      <c r="D45" s="2880"/>
      <c r="E45" s="2880"/>
      <c r="F45" s="2880"/>
      <c r="G45" s="2881"/>
    </row>
    <row r="46" ht="18" customHeight="1" x14ac:dyDescent="0.25">
      <c r="B46" s="2878" t="s">
        <v>2358</v>
      </c>
      <c r="C46" s="2882" t="s">
        <v>2346</v>
      </c>
      <c r="D46" s="2880"/>
      <c r="E46" s="2880"/>
      <c r="F46" s="2880"/>
      <c r="G46" s="2881"/>
    </row>
    <row r="47" ht="18" customHeight="1" x14ac:dyDescent="0.25">
      <c r="B47" s="2878" t="s">
        <v>2359</v>
      </c>
      <c r="C47" s="2879" t="s">
        <v>2343</v>
      </c>
      <c r="D47" s="2880" t="s">
        <v>2344</v>
      </c>
      <c r="E47" s="2880" t="s">
        <v>2344</v>
      </c>
      <c r="F47" s="2880" t="s">
        <v>2344</v>
      </c>
      <c r="G47" s="2881" t="s">
        <v>2344</v>
      </c>
    </row>
    <row r="48" ht="18" customHeight="1" x14ac:dyDescent="0.25">
      <c r="B48" s="2878" t="s">
        <v>2359</v>
      </c>
      <c r="C48" s="2882" t="s">
        <v>2345</v>
      </c>
      <c r="D48" s="2880"/>
      <c r="E48" s="2880"/>
      <c r="F48" s="2880"/>
      <c r="G48" s="2881"/>
    </row>
    <row r="49" ht="18" customHeight="1" x14ac:dyDescent="0.25">
      <c r="B49" s="2878" t="s">
        <v>2359</v>
      </c>
      <c r="C49" s="2882" t="s">
        <v>2346</v>
      </c>
      <c r="D49" s="2880"/>
      <c r="E49" s="2880"/>
      <c r="F49" s="2880"/>
      <c r="G49" s="2881"/>
    </row>
    <row r="50" ht="18" customHeight="1" x14ac:dyDescent="0.25">
      <c r="B50" s="2878" t="s">
        <v>2360</v>
      </c>
      <c r="C50" s="2879" t="s">
        <v>2343</v>
      </c>
      <c r="D50" s="2880"/>
      <c r="E50" s="2880"/>
      <c r="F50" s="2880"/>
      <c r="G50" s="2881"/>
    </row>
    <row r="51" ht="18" customHeight="1" x14ac:dyDescent="0.25">
      <c r="B51" s="2878" t="s">
        <v>2360</v>
      </c>
      <c r="C51" s="2882" t="s">
        <v>2345</v>
      </c>
      <c r="D51" s="2880"/>
      <c r="E51" s="2880"/>
      <c r="F51" s="2880"/>
      <c r="G51" s="2881"/>
    </row>
    <row r="52" ht="18" customHeight="1" x14ac:dyDescent="0.25">
      <c r="B52" s="2878" t="s">
        <v>2360</v>
      </c>
      <c r="C52" s="2882" t="s">
        <v>2346</v>
      </c>
      <c r="D52" s="2880"/>
      <c r="E52" s="2880"/>
      <c r="F52" s="2880"/>
      <c r="G52" s="2881"/>
    </row>
    <row r="53" ht="18" customHeight="1" x14ac:dyDescent="0.25">
      <c r="B53" s="2878" t="s">
        <v>2361</v>
      </c>
      <c r="C53" s="2879" t="s">
        <v>2343</v>
      </c>
      <c r="D53" s="2880" t="s">
        <v>2344</v>
      </c>
      <c r="E53" s="2880" t="s">
        <v>2344</v>
      </c>
      <c r="F53" s="2880" t="s">
        <v>2344</v>
      </c>
      <c r="G53" s="2881" t="s">
        <v>2344</v>
      </c>
    </row>
    <row r="54" ht="18" customHeight="1" x14ac:dyDescent="0.25">
      <c r="B54" s="2878" t="s">
        <v>2361</v>
      </c>
      <c r="C54" s="2882" t="s">
        <v>2345</v>
      </c>
      <c r="D54" s="2880"/>
      <c r="E54" s="2880"/>
      <c r="F54" s="2880"/>
      <c r="G54" s="2881"/>
    </row>
    <row r="55" ht="18" customHeight="1" x14ac:dyDescent="0.25">
      <c r="B55" s="2878" t="s">
        <v>2361</v>
      </c>
      <c r="C55" s="2882" t="s">
        <v>2346</v>
      </c>
      <c r="D55" s="2880"/>
      <c r="E55" s="2880"/>
      <c r="F55" s="2880"/>
      <c r="G55" s="2881"/>
    </row>
    <row r="56" ht="18" customHeight="1" x14ac:dyDescent="0.25">
      <c r="B56" s="2878" t="s">
        <v>2362</v>
      </c>
      <c r="C56" s="2879" t="s">
        <v>2343</v>
      </c>
      <c r="D56" s="2880"/>
      <c r="E56" s="2880"/>
      <c r="F56" s="2880"/>
      <c r="G56" s="2881"/>
    </row>
    <row r="57" ht="18" customHeight="1" x14ac:dyDescent="0.25">
      <c r="B57" s="2878" t="s">
        <v>2362</v>
      </c>
      <c r="C57" s="2882" t="s">
        <v>2345</v>
      </c>
      <c r="D57" s="2880"/>
      <c r="E57" s="2880"/>
      <c r="F57" s="2880"/>
      <c r="G57" s="2881"/>
    </row>
    <row r="58" ht="18" customHeight="1" x14ac:dyDescent="0.25">
      <c r="B58" s="2878" t="s">
        <v>2362</v>
      </c>
      <c r="C58" s="2882" t="s">
        <v>2346</v>
      </c>
      <c r="D58" s="2880"/>
      <c r="E58" s="2880"/>
      <c r="F58" s="2880"/>
      <c r="G58" s="2881"/>
    </row>
    <row r="59" ht="18" customHeight="1" x14ac:dyDescent="0.25">
      <c r="B59" s="2878" t="s">
        <v>2363</v>
      </c>
      <c r="C59" s="2879" t="s">
        <v>2343</v>
      </c>
      <c r="D59" s="2880"/>
      <c r="E59" s="2880"/>
      <c r="F59" s="2880"/>
      <c r="G59" s="2881"/>
    </row>
    <row r="60" ht="18" customHeight="1" x14ac:dyDescent="0.25">
      <c r="B60" s="2878" t="s">
        <v>2363</v>
      </c>
      <c r="C60" s="2882" t="s">
        <v>2345</v>
      </c>
      <c r="D60" s="2880"/>
      <c r="E60" s="2880"/>
      <c r="F60" s="2880"/>
      <c r="G60" s="2881"/>
    </row>
    <row r="61" ht="18" customHeight="1" x14ac:dyDescent="0.25">
      <c r="B61" s="2878" t="s">
        <v>2363</v>
      </c>
      <c r="C61" s="2882" t="s">
        <v>2346</v>
      </c>
      <c r="D61" s="2880"/>
      <c r="E61" s="2880"/>
      <c r="F61" s="2880"/>
      <c r="G61" s="2881"/>
    </row>
    <row r="62" ht="18" customHeight="1" x14ac:dyDescent="0.25">
      <c r="B62" s="2878" t="s">
        <v>2364</v>
      </c>
      <c r="C62" s="2882" t="s">
        <v>2345</v>
      </c>
      <c r="D62" s="2880"/>
      <c r="E62" s="2880"/>
      <c r="F62" s="2880"/>
      <c r="G62" s="2881"/>
    </row>
    <row r="63" ht="18" customHeight="1" x14ac:dyDescent="0.25">
      <c r="B63" s="2878" t="s">
        <v>2364</v>
      </c>
      <c r="C63" s="2882" t="s">
        <v>2346</v>
      </c>
      <c r="D63" s="2880"/>
      <c r="E63" s="2880"/>
      <c r="F63" s="2880"/>
      <c r="G63" s="2881"/>
    </row>
    <row r="64" ht="18" customHeight="1" x14ac:dyDescent="0.25">
      <c r="B64" s="2878" t="s">
        <v>2365</v>
      </c>
      <c r="C64" s="2879" t="s">
        <v>2343</v>
      </c>
      <c r="D64" s="2880"/>
      <c r="E64" s="2880"/>
      <c r="F64" s="2880"/>
      <c r="G64" s="2881"/>
    </row>
    <row r="65" ht="18" customHeight="1" x14ac:dyDescent="0.25">
      <c r="B65" s="2878" t="s">
        <v>2365</v>
      </c>
      <c r="C65" s="2882" t="s">
        <v>2345</v>
      </c>
      <c r="D65" s="2880"/>
      <c r="E65" s="2880"/>
      <c r="F65" s="2880"/>
      <c r="G65" s="2881"/>
    </row>
    <row r="66" ht="18" customHeight="1" x14ac:dyDescent="0.25">
      <c r="B66" s="2878" t="s">
        <v>2365</v>
      </c>
      <c r="C66" s="2882" t="s">
        <v>2346</v>
      </c>
      <c r="D66" s="2880"/>
      <c r="E66" s="2880"/>
      <c r="F66" s="2880"/>
      <c r="G66" s="2881"/>
    </row>
    <row r="67" ht="18" customHeight="1" x14ac:dyDescent="0.25">
      <c r="B67" s="2878" t="s">
        <v>2366</v>
      </c>
      <c r="C67" s="2879" t="s">
        <v>2343</v>
      </c>
      <c r="D67" s="2880" t="s">
        <v>2344</v>
      </c>
      <c r="E67" s="2880" t="s">
        <v>2344</v>
      </c>
      <c r="F67" s="2880" t="s">
        <v>2344</v>
      </c>
      <c r="G67" s="2881" t="s">
        <v>2344</v>
      </c>
    </row>
    <row r="68" ht="18" customHeight="1" x14ac:dyDescent="0.25">
      <c r="B68" s="2878" t="s">
        <v>2366</v>
      </c>
      <c r="C68" s="2882" t="s">
        <v>2345</v>
      </c>
      <c r="D68" s="2880"/>
      <c r="E68" s="2880"/>
      <c r="F68" s="2880"/>
      <c r="G68" s="2881"/>
    </row>
    <row r="69" ht="18" customHeight="1" x14ac:dyDescent="0.25">
      <c r="B69" s="2878" t="s">
        <v>2366</v>
      </c>
      <c r="C69" s="2882" t="s">
        <v>2346</v>
      </c>
      <c r="D69" s="2880"/>
      <c r="E69" s="2880"/>
      <c r="F69" s="2880"/>
      <c r="G69" s="2881"/>
    </row>
    <row r="70" ht="18" customHeight="1" x14ac:dyDescent="0.25">
      <c r="B70" s="2878" t="s">
        <v>2367</v>
      </c>
      <c r="C70" s="2879" t="s">
        <v>2343</v>
      </c>
      <c r="D70" s="2880" t="s">
        <v>2344</v>
      </c>
      <c r="E70" s="2880" t="s">
        <v>2344</v>
      </c>
      <c r="F70" s="2880" t="s">
        <v>2344</v>
      </c>
      <c r="G70" s="2881" t="s">
        <v>2344</v>
      </c>
    </row>
    <row r="71" ht="18" customHeight="1" x14ac:dyDescent="0.25">
      <c r="B71" s="2878" t="s">
        <v>2367</v>
      </c>
      <c r="C71" s="2882" t="s">
        <v>2345</v>
      </c>
      <c r="D71" s="2880"/>
      <c r="E71" s="2880" t="s">
        <v>2344</v>
      </c>
      <c r="F71" s="2880"/>
      <c r="G71" s="2881" t="s">
        <v>2344</v>
      </c>
    </row>
    <row r="72" ht="18" customHeight="1" x14ac:dyDescent="0.25">
      <c r="B72" s="2878" t="s">
        <v>2367</v>
      </c>
      <c r="C72" s="2882" t="s">
        <v>2346</v>
      </c>
      <c r="D72" s="2880"/>
      <c r="E72" s="2880"/>
      <c r="F72" s="2880"/>
      <c r="G72" s="2881"/>
    </row>
    <row r="73" ht="18" customHeight="1" x14ac:dyDescent="0.25">
      <c r="B73" s="2878" t="s">
        <v>2368</v>
      </c>
      <c r="C73" s="2879" t="s">
        <v>2343</v>
      </c>
      <c r="D73" s="2880" t="s">
        <v>2344</v>
      </c>
      <c r="E73" s="2880" t="s">
        <v>2344</v>
      </c>
      <c r="F73" s="2880" t="s">
        <v>2344</v>
      </c>
      <c r="G73" s="2881" t="s">
        <v>2344</v>
      </c>
    </row>
    <row r="74" ht="18" customHeight="1" x14ac:dyDescent="0.25">
      <c r="B74" s="2878" t="s">
        <v>2368</v>
      </c>
      <c r="C74" s="2882" t="s">
        <v>2345</v>
      </c>
      <c r="D74" s="2880"/>
      <c r="E74" s="2880"/>
      <c r="F74" s="2880"/>
      <c r="G74" s="2881"/>
    </row>
    <row r="75" ht="18" customHeight="1" x14ac:dyDescent="0.25">
      <c r="B75" s="2878" t="s">
        <v>2368</v>
      </c>
      <c r="C75" s="2882" t="s">
        <v>2346</v>
      </c>
      <c r="D75" s="2880"/>
      <c r="E75" s="2880"/>
      <c r="F75" s="2880"/>
      <c r="G75" s="2881"/>
    </row>
    <row r="76" ht="18" customHeight="1" x14ac:dyDescent="0.25">
      <c r="B76" s="2878" t="s">
        <v>2369</v>
      </c>
      <c r="C76" s="2879" t="s">
        <v>2343</v>
      </c>
      <c r="D76" s="2880"/>
      <c r="E76" s="2880"/>
      <c r="F76" s="2880"/>
      <c r="G76" s="2881"/>
    </row>
    <row r="77" ht="18" customHeight="1" x14ac:dyDescent="0.25">
      <c r="B77" s="2878" t="s">
        <v>2369</v>
      </c>
      <c r="C77" s="2882" t="s">
        <v>2345</v>
      </c>
      <c r="D77" s="2880"/>
      <c r="E77" s="2880"/>
      <c r="F77" s="2880"/>
      <c r="G77" s="2881"/>
    </row>
    <row r="78" ht="18" customHeight="1" x14ac:dyDescent="0.25">
      <c r="B78" s="2878" t="s">
        <v>2369</v>
      </c>
      <c r="C78" s="2882" t="s">
        <v>2346</v>
      </c>
      <c r="D78" s="2880"/>
      <c r="E78" s="2880"/>
      <c r="F78" s="2880"/>
      <c r="G78" s="2881"/>
    </row>
    <row r="79" ht="18" customHeight="1" x14ac:dyDescent="0.25">
      <c r="B79" s="2878" t="s">
        <v>2370</v>
      </c>
      <c r="C79" s="2879" t="s">
        <v>2343</v>
      </c>
      <c r="D79" s="2880"/>
      <c r="E79" s="2880"/>
      <c r="F79" s="2880"/>
      <c r="G79" s="2881"/>
    </row>
    <row r="80" ht="18" customHeight="1" x14ac:dyDescent="0.25">
      <c r="B80" s="2878" t="s">
        <v>2370</v>
      </c>
      <c r="C80" s="2882" t="s">
        <v>2345</v>
      </c>
      <c r="D80" s="2880"/>
      <c r="E80" s="2880"/>
      <c r="F80" s="2880"/>
      <c r="G80" s="2881"/>
    </row>
    <row r="81" ht="18" customHeight="1" x14ac:dyDescent="0.25">
      <c r="B81" s="2878" t="s">
        <v>2370</v>
      </c>
      <c r="C81" s="2882" t="s">
        <v>2346</v>
      </c>
      <c r="D81" s="2880"/>
      <c r="E81" s="2880"/>
      <c r="F81" s="2880"/>
      <c r="G81" s="2881"/>
    </row>
    <row r="82" ht="18" customHeight="1" x14ac:dyDescent="0.25">
      <c r="B82" s="2878" t="s">
        <v>2371</v>
      </c>
      <c r="C82" s="2882" t="s">
        <v>2345</v>
      </c>
      <c r="D82" s="2880"/>
      <c r="E82" s="2880"/>
      <c r="F82" s="2880"/>
      <c r="G82" s="2881"/>
    </row>
    <row r="83" ht="18" customHeight="1" x14ac:dyDescent="0.25">
      <c r="B83" s="2878" t="s">
        <v>2371</v>
      </c>
      <c r="C83" s="2882" t="s">
        <v>2346</v>
      </c>
      <c r="D83" s="2880"/>
      <c r="E83" s="2880"/>
      <c r="F83" s="2880"/>
      <c r="G83" s="2881"/>
    </row>
    <row r="84" ht="18" customHeight="1" x14ac:dyDescent="0.25">
      <c r="B84" s="2878" t="s">
        <v>2372</v>
      </c>
      <c r="C84" s="2879" t="s">
        <v>2343</v>
      </c>
      <c r="D84" s="2880" t="s">
        <v>2344</v>
      </c>
      <c r="E84" s="2880" t="s">
        <v>2344</v>
      </c>
      <c r="F84" s="2880" t="s">
        <v>2344</v>
      </c>
      <c r="G84" s="2881" t="s">
        <v>2344</v>
      </c>
    </row>
    <row r="85" ht="18" customHeight="1" x14ac:dyDescent="0.25">
      <c r="B85" s="2878" t="s">
        <v>2372</v>
      </c>
      <c r="C85" s="2882" t="s">
        <v>2345</v>
      </c>
      <c r="D85" s="2880"/>
      <c r="E85" s="2880"/>
      <c r="F85" s="2880"/>
      <c r="G85" s="2881"/>
    </row>
    <row r="86" ht="18" customHeight="1" x14ac:dyDescent="0.25">
      <c r="B86" s="2878" t="s">
        <v>2372</v>
      </c>
      <c r="C86" s="2882" t="s">
        <v>2346</v>
      </c>
      <c r="D86" s="2880"/>
      <c r="E86" s="2880"/>
      <c r="F86" s="2880"/>
      <c r="G86" s="2881"/>
    </row>
    <row r="87" ht="18" customHeight="1" x14ac:dyDescent="0.2">
      <c r="B87" s="2878" t="s">
        <v>2373</v>
      </c>
      <c r="C87" s="2882" t="s">
        <v>2374</v>
      </c>
      <c r="D87" s="2880"/>
      <c r="E87" s="2880"/>
      <c r="F87" s="2880"/>
      <c r="G87" s="2881"/>
    </row>
    <row r="88" ht="18" customHeight="1" x14ac:dyDescent="0.25">
      <c r="B88" s="2878" t="s">
        <v>2373</v>
      </c>
      <c r="C88" s="2882" t="s">
        <v>2345</v>
      </c>
      <c r="D88" s="2880"/>
      <c r="E88" s="2880"/>
      <c r="F88" s="2880"/>
      <c r="G88" s="2881"/>
    </row>
    <row r="89" ht="18" customHeight="1" x14ac:dyDescent="0.25">
      <c r="B89" s="2878" t="s">
        <v>2373</v>
      </c>
      <c r="C89" s="2882" t="s">
        <v>2346</v>
      </c>
      <c r="D89" s="2880"/>
      <c r="E89" s="2880"/>
      <c r="F89" s="2880"/>
      <c r="G89" s="2881"/>
    </row>
    <row r="90" ht="18" customHeight="1" x14ac:dyDescent="0.25">
      <c r="B90" s="2878" t="s">
        <v>2375</v>
      </c>
      <c r="C90" s="2879" t="s">
        <v>2343</v>
      </c>
      <c r="D90" s="2880"/>
      <c r="E90" s="2880"/>
      <c r="F90" s="2880"/>
      <c r="G90" s="2881"/>
    </row>
    <row r="91" ht="18" customHeight="1" x14ac:dyDescent="0.25">
      <c r="B91" s="2878" t="s">
        <v>2375</v>
      </c>
      <c r="C91" s="2882" t="s">
        <v>2345</v>
      </c>
      <c r="D91" s="2880"/>
      <c r="E91" s="2880"/>
      <c r="F91" s="2880"/>
      <c r="G91" s="2881"/>
    </row>
    <row r="92" ht="18" customHeight="1" x14ac:dyDescent="0.25">
      <c r="B92" s="2878" t="s">
        <v>2375</v>
      </c>
      <c r="C92" s="2882" t="s">
        <v>2346</v>
      </c>
      <c r="D92" s="2880"/>
      <c r="E92" s="2880"/>
      <c r="F92" s="2880"/>
      <c r="G92" s="2881"/>
    </row>
    <row r="93" ht="18" customHeight="1" x14ac:dyDescent="0.25">
      <c r="B93" s="2878" t="s">
        <v>2376</v>
      </c>
      <c r="C93" s="2879" t="s">
        <v>2343</v>
      </c>
      <c r="D93" s="2880"/>
      <c r="E93" s="2880"/>
      <c r="F93" s="2880"/>
      <c r="G93" s="2881"/>
    </row>
    <row r="94" ht="18" customHeight="1" x14ac:dyDescent="0.25">
      <c r="B94" s="2878" t="s">
        <v>2376</v>
      </c>
      <c r="C94" s="2882" t="s">
        <v>2345</v>
      </c>
      <c r="D94" s="2880"/>
      <c r="E94" s="2880"/>
      <c r="F94" s="2880"/>
      <c r="G94" s="2881"/>
    </row>
    <row r="95" ht="18" customHeight="1" x14ac:dyDescent="0.25">
      <c r="B95" s="2878" t="s">
        <v>2376</v>
      </c>
      <c r="C95" s="2882" t="s">
        <v>2346</v>
      </c>
      <c r="D95" s="2880"/>
      <c r="E95" s="2880"/>
      <c r="F95" s="2880"/>
      <c r="G95" s="2881"/>
    </row>
    <row r="96" ht="18" customHeight="1" x14ac:dyDescent="0.25">
      <c r="B96" s="2878" t="s">
        <v>2377</v>
      </c>
      <c r="C96" s="2879" t="s">
        <v>2343</v>
      </c>
      <c r="D96" s="2880"/>
      <c r="E96" s="2880"/>
      <c r="F96" s="2880"/>
      <c r="G96" s="2881"/>
    </row>
    <row r="97" ht="18" customHeight="1" x14ac:dyDescent="0.25">
      <c r="B97" s="2878" t="s">
        <v>2377</v>
      </c>
      <c r="C97" s="2882" t="s">
        <v>2345</v>
      </c>
      <c r="D97" s="2880"/>
      <c r="E97" s="2880"/>
      <c r="F97" s="2880"/>
      <c r="G97" s="2881"/>
    </row>
    <row r="98" ht="18" customHeight="1" x14ac:dyDescent="0.25">
      <c r="B98" s="2878" t="s">
        <v>2377</v>
      </c>
      <c r="C98" s="2882" t="s">
        <v>2346</v>
      </c>
      <c r="D98" s="2880"/>
      <c r="E98" s="2880"/>
      <c r="F98" s="2880"/>
      <c r="G98" s="2881"/>
    </row>
    <row r="99" ht="18" customHeight="1" x14ac:dyDescent="0.25">
      <c r="B99" s="2878" t="s">
        <v>2378</v>
      </c>
      <c r="C99" s="2882" t="s">
        <v>2345</v>
      </c>
      <c r="D99" s="2880"/>
      <c r="E99" s="2880"/>
      <c r="F99" s="2880"/>
      <c r="G99" s="2881"/>
    </row>
    <row r="100" ht="18" customHeight="1" x14ac:dyDescent="0.25">
      <c r="B100" s="2878" t="s">
        <v>2378</v>
      </c>
      <c r="C100" s="2882" t="s">
        <v>2346</v>
      </c>
      <c r="D100" s="2880"/>
      <c r="E100" s="2880"/>
      <c r="F100" s="2880"/>
      <c r="G100" s="2881"/>
    </row>
    <row r="101" ht="18" customHeight="1" x14ac:dyDescent="0.25">
      <c r="B101" s="2878" t="s">
        <v>2379</v>
      </c>
      <c r="C101" s="2879" t="s">
        <v>2343</v>
      </c>
      <c r="D101" s="2880"/>
      <c r="E101" s="2880" t="s">
        <v>2344</v>
      </c>
      <c r="F101" s="2880" t="s">
        <v>2344</v>
      </c>
      <c r="G101" s="2881" t="s">
        <v>2344</v>
      </c>
    </row>
    <row r="102" ht="18" customHeight="1" x14ac:dyDescent="0.25">
      <c r="B102" s="2878" t="s">
        <v>2379</v>
      </c>
      <c r="C102" s="2882" t="s">
        <v>2345</v>
      </c>
      <c r="D102" s="2880" t="s">
        <v>2344</v>
      </c>
      <c r="E102" s="2880" t="s">
        <v>2344</v>
      </c>
      <c r="F102" s="2880" t="s">
        <v>2344</v>
      </c>
      <c r="G102" s="2881" t="s">
        <v>2344</v>
      </c>
    </row>
    <row r="103" ht="18" customHeight="1" x14ac:dyDescent="0.25">
      <c r="B103" s="2878" t="s">
        <v>2380</v>
      </c>
      <c r="C103" s="2879" t="s">
        <v>2343</v>
      </c>
      <c r="D103" s="2880"/>
      <c r="E103" s="2880" t="s">
        <v>2344</v>
      </c>
      <c r="F103" s="2880"/>
      <c r="G103" s="2881" t="s">
        <v>2344</v>
      </c>
    </row>
    <row r="104" ht="18" customHeight="1" x14ac:dyDescent="0.25">
      <c r="B104" s="2878" t="s">
        <v>2381</v>
      </c>
      <c r="C104" s="2882" t="s">
        <v>2345</v>
      </c>
      <c r="D104" s="2880"/>
      <c r="E104" s="2880"/>
      <c r="F104" s="2880"/>
      <c r="G104" s="2881"/>
    </row>
    <row r="105" ht="18" customHeight="1" x14ac:dyDescent="0.25">
      <c r="B105" s="2878" t="s">
        <v>2382</v>
      </c>
      <c r="C105" s="2879" t="s">
        <v>2343</v>
      </c>
      <c r="D105" s="2880"/>
      <c r="E105" s="2880"/>
      <c r="F105" s="2880"/>
      <c r="G105" s="2881"/>
    </row>
    <row r="106" ht="18" customHeight="1" x14ac:dyDescent="0.25">
      <c r="B106" s="2878" t="s">
        <v>2382</v>
      </c>
      <c r="C106" s="2882" t="s">
        <v>2345</v>
      </c>
      <c r="D106" s="2880" t="s">
        <v>2344</v>
      </c>
      <c r="E106" s="2880" t="s">
        <v>2344</v>
      </c>
      <c r="F106" s="2880" t="s">
        <v>2344</v>
      </c>
      <c r="G106" s="2881" t="s">
        <v>2344</v>
      </c>
    </row>
    <row r="107" ht="18" customHeight="1" x14ac:dyDescent="0.25">
      <c r="B107" s="2878" t="s">
        <v>2383</v>
      </c>
      <c r="C107" s="2879" t="s">
        <v>2343</v>
      </c>
      <c r="D107" s="2880" t="s">
        <v>2344</v>
      </c>
      <c r="E107" s="2880" t="s">
        <v>2344</v>
      </c>
      <c r="F107" s="2880" t="s">
        <v>2344</v>
      </c>
      <c r="G107" s="2881" t="s">
        <v>2344</v>
      </c>
    </row>
    <row r="108" ht="18" customHeight="1" x14ac:dyDescent="0.25">
      <c r="B108" s="2878" t="s">
        <v>2383</v>
      </c>
      <c r="C108" s="2882" t="s">
        <v>2345</v>
      </c>
      <c r="D108" s="2880"/>
      <c r="E108" s="2880" t="s">
        <v>2344</v>
      </c>
      <c r="F108" s="2880"/>
      <c r="G108" s="2881" t="s">
        <v>2344</v>
      </c>
    </row>
    <row r="109" ht="18" customHeight="1" x14ac:dyDescent="0.25">
      <c r="B109" s="2878" t="s">
        <v>2383</v>
      </c>
      <c r="C109" s="2882" t="s">
        <v>2346</v>
      </c>
      <c r="D109" s="2880"/>
      <c r="E109" s="2880"/>
      <c r="F109" s="2880"/>
      <c r="G109" s="2881"/>
    </row>
    <row r="110" ht="18" customHeight="1" x14ac:dyDescent="0.25">
      <c r="B110" s="2878" t="s">
        <v>2384</v>
      </c>
      <c r="C110" s="2879" t="s">
        <v>2343</v>
      </c>
      <c r="D110" s="2880"/>
      <c r="E110" s="2880"/>
      <c r="F110" s="2880"/>
      <c r="G110" s="2881"/>
    </row>
    <row r="111" ht="18" customHeight="1" x14ac:dyDescent="0.25">
      <c r="B111" s="2878" t="s">
        <v>2384</v>
      </c>
      <c r="C111" s="2882" t="s">
        <v>2345</v>
      </c>
      <c r="D111" s="2880"/>
      <c r="E111" s="2880"/>
      <c r="F111" s="2880"/>
      <c r="G111" s="2881"/>
    </row>
    <row r="112" ht="18" customHeight="1" x14ac:dyDescent="0.25">
      <c r="B112" s="2878" t="s">
        <v>2384</v>
      </c>
      <c r="C112" s="2882" t="s">
        <v>2346</v>
      </c>
      <c r="D112" s="2880"/>
      <c r="E112" s="2880"/>
      <c r="F112" s="2880"/>
      <c r="G112" s="2881"/>
    </row>
    <row r="113" ht="18" customHeight="1" x14ac:dyDescent="0.25">
      <c r="B113" s="2878" t="s">
        <v>2385</v>
      </c>
      <c r="C113" s="2879" t="s">
        <v>2343</v>
      </c>
      <c r="D113" s="2880"/>
      <c r="E113" s="2880"/>
      <c r="F113" s="2880"/>
      <c r="G113" s="2881"/>
    </row>
    <row r="114" ht="18" customHeight="1" x14ac:dyDescent="0.25">
      <c r="B114" s="2883" t="s">
        <v>2386</v>
      </c>
      <c r="C114" s="2879" t="s">
        <v>2343</v>
      </c>
      <c r="D114" s="2880"/>
      <c r="E114" s="2880"/>
      <c r="F114" s="2880"/>
      <c r="G114" s="2881"/>
    </row>
    <row r="115" ht="18" customHeight="1" x14ac:dyDescent="0.25">
      <c r="B115" s="2878" t="s">
        <v>2387</v>
      </c>
      <c r="C115" s="2879" t="s">
        <v>2343</v>
      </c>
      <c r="D115" s="2880" t="s">
        <v>2344</v>
      </c>
      <c r="E115" s="2880" t="s">
        <v>2344</v>
      </c>
      <c r="F115" s="2880" t="s">
        <v>2344</v>
      </c>
      <c r="G115" s="2881" t="s">
        <v>2344</v>
      </c>
    </row>
    <row r="116" ht="18" customHeight="1" x14ac:dyDescent="0.25">
      <c r="B116" s="2878" t="s">
        <v>2388</v>
      </c>
      <c r="C116" s="2879" t="s">
        <v>2343</v>
      </c>
      <c r="D116" s="2880"/>
      <c r="E116" s="2880"/>
      <c r="F116" s="2880"/>
      <c r="G116" s="2881"/>
    </row>
    <row r="117" ht="18" customHeight="1" x14ac:dyDescent="0.25">
      <c r="B117" s="2878" t="s">
        <v>2389</v>
      </c>
      <c r="C117" s="2879" t="s">
        <v>2343</v>
      </c>
      <c r="D117" s="2880"/>
      <c r="E117" s="2880"/>
      <c r="F117" s="2880"/>
      <c r="G117" s="2881"/>
    </row>
    <row r="118" ht="18" customHeight="1" x14ac:dyDescent="0.25">
      <c r="B118" s="2878" t="s">
        <v>2390</v>
      </c>
      <c r="C118" s="2879" t="s">
        <v>2343</v>
      </c>
      <c r="D118" s="2880"/>
      <c r="E118" s="2880"/>
      <c r="F118" s="2880"/>
      <c r="G118" s="2881"/>
    </row>
    <row r="119" ht="18" customHeight="1" x14ac:dyDescent="0.25">
      <c r="B119" s="2878" t="s">
        <v>2391</v>
      </c>
      <c r="C119" s="2879" t="s">
        <v>2343</v>
      </c>
      <c r="D119" s="2880"/>
      <c r="E119" s="2880"/>
      <c r="F119" s="2880"/>
      <c r="G119" s="2881"/>
    </row>
    <row r="120" ht="18" customHeight="1" x14ac:dyDescent="0.25">
      <c r="B120" s="2878" t="s">
        <v>2391</v>
      </c>
      <c r="C120" s="2882" t="s">
        <v>2345</v>
      </c>
      <c r="D120" s="2880"/>
      <c r="E120" s="2880"/>
      <c r="F120" s="2880"/>
      <c r="G120" s="2881"/>
    </row>
    <row r="121" ht="18" customHeight="1" x14ac:dyDescent="0.25">
      <c r="B121" s="2878" t="s">
        <v>2391</v>
      </c>
      <c r="C121" s="2882" t="s">
        <v>2346</v>
      </c>
      <c r="D121" s="2880"/>
      <c r="E121" s="2880"/>
      <c r="F121" s="2880"/>
      <c r="G121" s="2881"/>
    </row>
    <row r="122" ht="18" customHeight="1" x14ac:dyDescent="0.25">
      <c r="B122" s="2878" t="s">
        <v>2392</v>
      </c>
      <c r="C122" s="2882" t="s">
        <v>2346</v>
      </c>
      <c r="D122" s="2880" t="s">
        <v>2344</v>
      </c>
      <c r="E122" s="2880" t="s">
        <v>2344</v>
      </c>
      <c r="F122" s="2880" t="s">
        <v>2344</v>
      </c>
      <c r="G122" s="2881" t="s">
        <v>2344</v>
      </c>
    </row>
    <row r="123" ht="18" customHeight="1" x14ac:dyDescent="0.25">
      <c r="B123" s="2878" t="s">
        <v>2393</v>
      </c>
      <c r="C123" s="2879" t="s">
        <v>2343</v>
      </c>
      <c r="D123" s="2880"/>
      <c r="E123" s="2880"/>
      <c r="F123" s="2880"/>
      <c r="G123" s="2881"/>
    </row>
    <row r="124" ht="18" customHeight="1" x14ac:dyDescent="0.25">
      <c r="B124" s="2878" t="s">
        <v>2393</v>
      </c>
      <c r="C124" s="2882" t="s">
        <v>2346</v>
      </c>
      <c r="D124" s="2880" t="s">
        <v>2344</v>
      </c>
      <c r="E124" s="2880" t="s">
        <v>2344</v>
      </c>
      <c r="F124" s="2880" t="s">
        <v>2344</v>
      </c>
      <c r="G124" s="2881" t="s">
        <v>2344</v>
      </c>
    </row>
    <row r="125" ht="18" customHeight="1" x14ac:dyDescent="0.25">
      <c r="B125" s="2878" t="s">
        <v>2394</v>
      </c>
      <c r="C125" s="2879" t="s">
        <v>2343</v>
      </c>
      <c r="D125" s="2880"/>
      <c r="E125" s="2880"/>
      <c r="F125" s="2880"/>
      <c r="G125" s="2881"/>
    </row>
    <row r="126" ht="18" customHeight="1" x14ac:dyDescent="0.25">
      <c r="B126" s="2878" t="s">
        <v>2394</v>
      </c>
      <c r="C126" s="2882" t="s">
        <v>2346</v>
      </c>
      <c r="D126" s="2880"/>
      <c r="E126" s="2880"/>
      <c r="F126" s="2880"/>
      <c r="G126" s="2881"/>
    </row>
    <row r="127" ht="18" customHeight="1" x14ac:dyDescent="0.25">
      <c r="B127" s="2878" t="s">
        <v>2395</v>
      </c>
      <c r="C127" s="2879" t="s">
        <v>2343</v>
      </c>
      <c r="D127" s="2880"/>
      <c r="E127" s="2880"/>
      <c r="F127" s="2880"/>
      <c r="G127" s="2881"/>
    </row>
    <row r="128" ht="18" customHeight="1" x14ac:dyDescent="0.25">
      <c r="B128" s="2878" t="s">
        <v>2395</v>
      </c>
      <c r="C128" s="2882" t="s">
        <v>2345</v>
      </c>
      <c r="D128" s="2880"/>
      <c r="E128" s="2880"/>
      <c r="F128" s="2880"/>
      <c r="G128" s="2881"/>
    </row>
    <row r="129" ht="18" customHeight="1" x14ac:dyDescent="0.25">
      <c r="B129" s="2878" t="s">
        <v>2396</v>
      </c>
      <c r="C129" s="2879" t="s">
        <v>2343</v>
      </c>
      <c r="D129" s="2880"/>
      <c r="E129" s="2880"/>
      <c r="F129" s="2880"/>
      <c r="G129" s="2881"/>
    </row>
    <row r="130" ht="18" customHeight="1" x14ac:dyDescent="0.25">
      <c r="B130" s="2878" t="s">
        <v>2397</v>
      </c>
      <c r="C130" s="2879" t="s">
        <v>2343</v>
      </c>
      <c r="D130" s="2880"/>
      <c r="E130" s="2880"/>
      <c r="F130" s="2880"/>
      <c r="G130" s="2881"/>
    </row>
    <row r="131" ht="18" customHeight="1" x14ac:dyDescent="0.25">
      <c r="B131" s="2883" t="s">
        <v>2398</v>
      </c>
      <c r="C131" s="2879" t="s">
        <v>2343</v>
      </c>
      <c r="D131" s="2880" t="s">
        <v>2344</v>
      </c>
      <c r="E131" s="2880" t="s">
        <v>2344</v>
      </c>
      <c r="F131" s="2880" t="s">
        <v>2344</v>
      </c>
      <c r="G131" s="2881" t="s">
        <v>2344</v>
      </c>
    </row>
    <row r="132" ht="18" customHeight="1" x14ac:dyDescent="0.25">
      <c r="B132" s="2883" t="s">
        <v>2398</v>
      </c>
      <c r="C132" s="2882" t="s">
        <v>2345</v>
      </c>
      <c r="D132" s="2880"/>
      <c r="E132" s="2880"/>
      <c r="F132" s="2880"/>
      <c r="G132" s="2881"/>
    </row>
    <row r="133" ht="18" customHeight="1" x14ac:dyDescent="0.2">
      <c r="B133" s="2878" t="s">
        <v>2399</v>
      </c>
      <c r="C133" s="2882" t="s">
        <v>2400</v>
      </c>
      <c r="D133" s="2880" t="s">
        <v>2344</v>
      </c>
      <c r="E133" s="2880" t="s">
        <v>2344</v>
      </c>
      <c r="F133" s="2880" t="s">
        <v>2344</v>
      </c>
      <c r="G133" s="2881" t="s">
        <v>2344</v>
      </c>
    </row>
    <row r="134" ht="18" customHeight="1" x14ac:dyDescent="0.25">
      <c r="B134" s="2878" t="s">
        <v>2401</v>
      </c>
      <c r="C134" s="2879" t="s">
        <v>2343</v>
      </c>
      <c r="D134" s="2880"/>
      <c r="E134" s="2880"/>
      <c r="F134" s="2880"/>
      <c r="G134" s="2881"/>
    </row>
    <row r="135" ht="18" customHeight="1" x14ac:dyDescent="0.25">
      <c r="B135" s="2878" t="s">
        <v>2401</v>
      </c>
      <c r="C135" s="2882" t="s">
        <v>2345</v>
      </c>
      <c r="D135" s="2880"/>
      <c r="E135" s="2880"/>
      <c r="F135" s="2880"/>
      <c r="G135" s="2881"/>
    </row>
    <row r="136" ht="18" customHeight="1" x14ac:dyDescent="0.25">
      <c r="B136" s="2878" t="s">
        <v>2401</v>
      </c>
      <c r="C136" s="2882" t="s">
        <v>2346</v>
      </c>
      <c r="D136" s="2880"/>
      <c r="E136" s="2880"/>
      <c r="F136" s="2880"/>
      <c r="G136" s="2881"/>
    </row>
    <row r="137" ht="18" customHeight="1" x14ac:dyDescent="0.2">
      <c r="B137" s="2878" t="s">
        <v>2401</v>
      </c>
      <c r="C137" s="2882" t="s">
        <v>2400</v>
      </c>
      <c r="D137" s="2880"/>
      <c r="E137" s="2880"/>
      <c r="F137" s="2880"/>
      <c r="G137" s="2881"/>
    </row>
    <row r="138" ht="18" customHeight="1" x14ac:dyDescent="0.25">
      <c r="B138" s="2878" t="s">
        <v>2402</v>
      </c>
      <c r="C138" s="2879" t="s">
        <v>2343</v>
      </c>
      <c r="D138" s="2880" t="s">
        <v>2344</v>
      </c>
      <c r="E138" s="2880"/>
      <c r="F138" s="2880" t="s">
        <v>2344</v>
      </c>
      <c r="G138" s="2881" t="s">
        <v>2344</v>
      </c>
    </row>
    <row r="139" ht="18" customHeight="1" x14ac:dyDescent="0.25">
      <c r="B139" s="2878" t="s">
        <v>2402</v>
      </c>
      <c r="C139" s="2882" t="s">
        <v>2345</v>
      </c>
      <c r="D139" s="2880"/>
      <c r="E139" s="2880"/>
      <c r="F139" s="2880"/>
      <c r="G139" s="2881"/>
    </row>
    <row r="140" ht="18" customHeight="1" x14ac:dyDescent="0.25">
      <c r="B140" s="2878" t="s">
        <v>2403</v>
      </c>
      <c r="C140" s="2879" t="s">
        <v>2343</v>
      </c>
      <c r="D140" s="2880"/>
      <c r="E140" s="2880"/>
      <c r="F140" s="2880"/>
      <c r="G140" s="2881"/>
    </row>
    <row r="141" ht="18" customHeight="1" x14ac:dyDescent="0.25">
      <c r="B141" s="2878" t="s">
        <v>2403</v>
      </c>
      <c r="C141" s="2882" t="s">
        <v>2345</v>
      </c>
      <c r="D141" s="2880"/>
      <c r="E141" s="2880"/>
      <c r="F141" s="2880"/>
      <c r="G141" s="2881"/>
    </row>
    <row r="142" ht="18" customHeight="1" x14ac:dyDescent="0.25">
      <c r="B142" s="2878" t="s">
        <v>2404</v>
      </c>
      <c r="C142" s="2879" t="s">
        <v>2343</v>
      </c>
      <c r="D142" s="2880"/>
      <c r="E142" s="2880"/>
      <c r="F142" s="2880"/>
      <c r="G142" s="2881"/>
    </row>
    <row r="143" ht="18" customHeight="1" x14ac:dyDescent="0.2">
      <c r="B143" s="2878" t="s">
        <v>2404</v>
      </c>
      <c r="C143" s="2882" t="s">
        <v>2206</v>
      </c>
      <c r="D143" s="2880"/>
      <c r="E143" s="2880" t="s">
        <v>2344</v>
      </c>
      <c r="F143" s="2880" t="s">
        <v>2344</v>
      </c>
      <c r="G143" s="2881" t="s">
        <v>2344</v>
      </c>
    </row>
    <row r="144" ht="18" customHeight="1" x14ac:dyDescent="0.25">
      <c r="B144" s="2878" t="s">
        <v>2404</v>
      </c>
      <c r="C144" s="2882" t="s">
        <v>2405</v>
      </c>
      <c r="D144" s="2880"/>
      <c r="E144" s="2880"/>
      <c r="F144" s="2880"/>
      <c r="G144" s="2881"/>
    </row>
    <row r="145" ht="18" customHeight="1" x14ac:dyDescent="0.25">
      <c r="B145" s="2878" t="s">
        <v>2406</v>
      </c>
      <c r="C145" s="2879" t="s">
        <v>2343</v>
      </c>
      <c r="D145" s="2880"/>
      <c r="E145" s="2880"/>
      <c r="F145" s="2880"/>
      <c r="G145" s="2881"/>
    </row>
    <row r="146" ht="18" customHeight="1" x14ac:dyDescent="0.2">
      <c r="B146" s="2878" t="s">
        <v>2406</v>
      </c>
      <c r="C146" s="2882" t="s">
        <v>2241</v>
      </c>
      <c r="D146" s="2880"/>
      <c r="E146" s="2880"/>
      <c r="F146" s="2880"/>
      <c r="G146" s="2881"/>
    </row>
    <row r="147" ht="18" customHeight="1" x14ac:dyDescent="0.2">
      <c r="B147" s="2878" t="s">
        <v>2406</v>
      </c>
      <c r="C147" s="2882" t="s">
        <v>2206</v>
      </c>
      <c r="D147" s="2880"/>
      <c r="E147" s="2880"/>
      <c r="F147" s="2880"/>
      <c r="G147" s="2881"/>
    </row>
    <row r="148" ht="18" customHeight="1" x14ac:dyDescent="0.25">
      <c r="B148" s="2878" t="s">
        <v>2406</v>
      </c>
      <c r="C148" s="2882" t="s">
        <v>2405</v>
      </c>
      <c r="D148" s="2880"/>
      <c r="E148" s="2880"/>
      <c r="F148" s="2880"/>
      <c r="G148" s="2881"/>
    </row>
    <row r="149" ht="18" customHeight="1" x14ac:dyDescent="0.2">
      <c r="B149" s="2878" t="s">
        <v>2406</v>
      </c>
      <c r="C149" s="2882" t="s">
        <v>902</v>
      </c>
      <c r="D149" s="2880"/>
      <c r="E149" s="2880"/>
      <c r="F149" s="2880"/>
      <c r="G149" s="2881"/>
    </row>
    <row r="150" ht="18" customHeight="1" x14ac:dyDescent="0.25">
      <c r="B150" s="2878" t="s">
        <v>2407</v>
      </c>
      <c r="C150" s="2879" t="s">
        <v>2343</v>
      </c>
      <c r="D150" s="2880"/>
      <c r="E150" s="2880"/>
      <c r="F150" s="2880"/>
      <c r="G150" s="2881"/>
    </row>
    <row r="151" ht="18" customHeight="1" x14ac:dyDescent="0.25">
      <c r="B151" s="2878" t="s">
        <v>2408</v>
      </c>
      <c r="C151" s="2879" t="s">
        <v>2343</v>
      </c>
      <c r="D151" s="2880"/>
      <c r="E151" s="2880"/>
      <c r="F151" s="2880"/>
      <c r="G151" s="2881"/>
    </row>
    <row r="152" ht="18" customHeight="1" x14ac:dyDescent="0.25">
      <c r="B152" s="2878" t="s">
        <v>2409</v>
      </c>
      <c r="C152" s="2879" t="s">
        <v>2343</v>
      </c>
      <c r="D152" s="2880"/>
      <c r="E152" s="2880"/>
      <c r="F152" s="2880"/>
      <c r="G152" s="2881"/>
    </row>
    <row r="153" ht="18" customHeight="1" x14ac:dyDescent="0.25">
      <c r="B153" s="2878" t="s">
        <v>2409</v>
      </c>
      <c r="C153" s="2882" t="s">
        <v>2345</v>
      </c>
      <c r="D153" s="2880"/>
      <c r="E153" s="2880"/>
      <c r="F153" s="2880"/>
      <c r="G153" s="2881"/>
    </row>
    <row r="154" ht="18" customHeight="1" x14ac:dyDescent="0.25">
      <c r="B154" s="2878" t="s">
        <v>2409</v>
      </c>
      <c r="C154" s="2882" t="s">
        <v>2346</v>
      </c>
      <c r="D154" s="2880"/>
      <c r="E154" s="2880"/>
      <c r="F154" s="2880"/>
      <c r="G154" s="2881"/>
    </row>
    <row r="155" ht="18" customHeight="1" x14ac:dyDescent="0.2">
      <c r="B155" s="2878" t="s">
        <v>2409</v>
      </c>
      <c r="C155" s="2882" t="s">
        <v>2400</v>
      </c>
      <c r="D155" s="2880"/>
      <c r="E155" s="2880"/>
      <c r="F155" s="2880"/>
      <c r="G155" s="2881"/>
    </row>
    <row r="156" ht="18" customHeight="1" x14ac:dyDescent="0.25">
      <c r="B156" s="2878" t="s">
        <v>2410</v>
      </c>
      <c r="C156" s="2879" t="s">
        <v>2343</v>
      </c>
      <c r="D156" s="2880"/>
      <c r="E156" s="2880" t="s">
        <v>2344</v>
      </c>
      <c r="F156" s="2880" t="s">
        <v>2344</v>
      </c>
      <c r="G156" s="2881" t="s">
        <v>2344</v>
      </c>
    </row>
    <row r="157" ht="18" customHeight="1" x14ac:dyDescent="0.25">
      <c r="B157" s="2878" t="s">
        <v>2410</v>
      </c>
      <c r="C157" s="2882" t="s">
        <v>2345</v>
      </c>
      <c r="D157" s="2880"/>
      <c r="E157" s="2880"/>
      <c r="F157" s="2880"/>
      <c r="G157" s="2881"/>
    </row>
    <row r="158" ht="18" customHeight="1" x14ac:dyDescent="0.25">
      <c r="B158" s="2878" t="s">
        <v>2410</v>
      </c>
      <c r="C158" s="2882" t="s">
        <v>2346</v>
      </c>
      <c r="D158" s="2880"/>
      <c r="E158" s="2880"/>
      <c r="F158" s="2880"/>
      <c r="G158" s="2881"/>
    </row>
    <row r="159" ht="18" customHeight="1" x14ac:dyDescent="0.25">
      <c r="B159" s="2878" t="s">
        <v>2411</v>
      </c>
      <c r="C159" s="2882" t="s">
        <v>2346</v>
      </c>
      <c r="D159" s="2880"/>
      <c r="E159" s="2880"/>
      <c r="F159" s="2880"/>
      <c r="G159" s="2881"/>
    </row>
    <row r="160" ht="18" customHeight="1" x14ac:dyDescent="0.2">
      <c r="B160" s="2878" t="s">
        <v>2411</v>
      </c>
      <c r="C160" s="2882" t="s">
        <v>2400</v>
      </c>
      <c r="D160" s="2880"/>
      <c r="E160" s="2880"/>
      <c r="F160" s="2880"/>
      <c r="G160" s="2881"/>
    </row>
    <row r="161" ht="18" customHeight="1" x14ac:dyDescent="0.2">
      <c r="B161" s="2878" t="s">
        <v>2412</v>
      </c>
      <c r="C161" s="2882" t="s">
        <v>2400</v>
      </c>
      <c r="D161" s="2880"/>
      <c r="E161" s="2880"/>
      <c r="F161" s="2880"/>
      <c r="G161" s="2881"/>
    </row>
    <row r="162" ht="18" customHeight="1" x14ac:dyDescent="0.2">
      <c r="B162" s="2878" t="s">
        <v>2413</v>
      </c>
      <c r="C162" s="2882" t="s">
        <v>2400</v>
      </c>
      <c r="D162" s="2880"/>
      <c r="E162" s="2880"/>
      <c r="F162" s="2880"/>
      <c r="G162" s="2881"/>
    </row>
    <row r="163" ht="18" customHeight="1" x14ac:dyDescent="0.2">
      <c r="B163" s="2878" t="s">
        <v>2414</v>
      </c>
      <c r="C163" s="2882" t="s">
        <v>2400</v>
      </c>
      <c r="D163" s="2880"/>
      <c r="E163" s="2880"/>
      <c r="F163" s="2880"/>
      <c r="G163" s="2881"/>
    </row>
    <row r="164" ht="18" customHeight="1" x14ac:dyDescent="0.2">
      <c r="B164" s="2878" t="s">
        <v>2415</v>
      </c>
      <c r="C164" s="2882" t="s">
        <v>2400</v>
      </c>
      <c r="D164" s="2880"/>
      <c r="E164" s="2880"/>
      <c r="F164" s="2880"/>
      <c r="G164" s="2881"/>
    </row>
    <row r="165" ht="18" customHeight="1" x14ac:dyDescent="0.2">
      <c r="B165" s="2878" t="s">
        <v>2416</v>
      </c>
      <c r="C165" s="2882" t="s">
        <v>2400</v>
      </c>
      <c r="D165" s="2880"/>
      <c r="E165" s="2880"/>
      <c r="F165" s="2880"/>
      <c r="G165" s="2881"/>
    </row>
    <row r="166" ht="18" customHeight="1" x14ac:dyDescent="0.2">
      <c r="B166" s="2878" t="s">
        <v>2417</v>
      </c>
      <c r="C166" s="2882" t="s">
        <v>2400</v>
      </c>
      <c r="D166" s="2880"/>
      <c r="E166" s="2880"/>
      <c r="F166" s="2880"/>
      <c r="G166" s="2881"/>
    </row>
    <row r="167" ht="18" customHeight="1" x14ac:dyDescent="0.25">
      <c r="B167" s="2878" t="s">
        <v>2418</v>
      </c>
      <c r="C167" s="2879" t="s">
        <v>2343</v>
      </c>
      <c r="D167" s="2880"/>
      <c r="E167" s="2880"/>
      <c r="F167" s="2880"/>
      <c r="G167" s="2881"/>
    </row>
    <row r="168" ht="18" customHeight="1" x14ac:dyDescent="0.25">
      <c r="B168" s="2878" t="s">
        <v>2418</v>
      </c>
      <c r="C168" s="2882" t="s">
        <v>2345</v>
      </c>
      <c r="D168" s="2880"/>
      <c r="E168" s="2880"/>
      <c r="F168" s="2880"/>
      <c r="G168" s="2881"/>
    </row>
    <row r="169" ht="18" customHeight="1" x14ac:dyDescent="0.25">
      <c r="B169" s="2878" t="s">
        <v>2418</v>
      </c>
      <c r="C169" s="2882" t="s">
        <v>2346</v>
      </c>
      <c r="D169" s="2880"/>
      <c r="E169" s="2880"/>
      <c r="F169" s="2880"/>
      <c r="G169" s="2881"/>
    </row>
    <row r="170" ht="18" customHeight="1" x14ac:dyDescent="0.2">
      <c r="B170" s="2878" t="s">
        <v>2418</v>
      </c>
      <c r="C170" s="2882" t="s">
        <v>2400</v>
      </c>
      <c r="D170" s="2880"/>
      <c r="E170" s="2880"/>
      <c r="F170" s="2880"/>
      <c r="G170" s="2881"/>
    </row>
    <row r="171" ht="18" customHeight="1" x14ac:dyDescent="0.25">
      <c r="B171" s="2878" t="s">
        <v>2419</v>
      </c>
      <c r="C171" s="2879" t="s">
        <v>2343</v>
      </c>
      <c r="D171" s="2880"/>
      <c r="E171" s="2880"/>
      <c r="F171" s="2880"/>
      <c r="G171" s="2881"/>
    </row>
    <row r="172" ht="18" customHeight="1" x14ac:dyDescent="0.25">
      <c r="B172" s="2878" t="s">
        <v>2419</v>
      </c>
      <c r="C172" s="2882" t="s">
        <v>2345</v>
      </c>
      <c r="D172" s="2880"/>
      <c r="E172" s="2880"/>
      <c r="F172" s="2880"/>
      <c r="G172" s="2881"/>
    </row>
    <row r="173" ht="18" customHeight="1" x14ac:dyDescent="0.25">
      <c r="B173" s="2878" t="s">
        <v>2419</v>
      </c>
      <c r="C173" s="2882" t="s">
        <v>2346</v>
      </c>
      <c r="D173" s="2880"/>
      <c r="E173" s="2880"/>
      <c r="F173" s="2880"/>
      <c r="G173" s="2881"/>
    </row>
    <row r="174" ht="18" customHeight="1" x14ac:dyDescent="0.2">
      <c r="B174" s="2878" t="s">
        <v>2419</v>
      </c>
      <c r="C174" s="2882" t="s">
        <v>2400</v>
      </c>
      <c r="D174" s="2880"/>
      <c r="E174" s="2880"/>
      <c r="F174" s="2880"/>
      <c r="G174" s="2881"/>
    </row>
    <row r="175" ht="18" customHeight="1" x14ac:dyDescent="0.25">
      <c r="B175" s="2883" t="s">
        <v>2420</v>
      </c>
      <c r="C175" s="2879" t="s">
        <v>2343</v>
      </c>
      <c r="D175" s="2880"/>
      <c r="E175" s="2880"/>
      <c r="F175" s="2880"/>
      <c r="G175" s="2881"/>
    </row>
    <row r="176" ht="18" customHeight="1" x14ac:dyDescent="0.25">
      <c r="B176" s="2878" t="s">
        <v>2421</v>
      </c>
      <c r="C176" s="2882" t="s">
        <v>2345</v>
      </c>
      <c r="D176" s="2880" t="s">
        <v>2344</v>
      </c>
      <c r="E176" s="2880" t="s">
        <v>2344</v>
      </c>
      <c r="F176" s="2880" t="s">
        <v>2344</v>
      </c>
      <c r="G176" s="2881" t="s">
        <v>2344</v>
      </c>
    </row>
    <row r="177" ht="18" customHeight="1" x14ac:dyDescent="0.25">
      <c r="B177" s="2878" t="s">
        <v>2422</v>
      </c>
      <c r="C177" s="2882" t="s">
        <v>2345</v>
      </c>
      <c r="D177" s="2880" t="s">
        <v>2344</v>
      </c>
      <c r="E177" s="2880"/>
      <c r="F177" s="2880" t="s">
        <v>2344</v>
      </c>
      <c r="G177" s="2881" t="s">
        <v>2344</v>
      </c>
    </row>
    <row r="178" ht="18" customHeight="1" x14ac:dyDescent="0.25">
      <c r="B178" s="2878" t="s">
        <v>2422</v>
      </c>
      <c r="C178" s="2882" t="s">
        <v>2346</v>
      </c>
      <c r="D178" s="2880" t="s">
        <v>2344</v>
      </c>
      <c r="E178" s="2880"/>
      <c r="F178" s="2880" t="s">
        <v>2344</v>
      </c>
      <c r="G178" s="2881" t="s">
        <v>2344</v>
      </c>
    </row>
    <row r="179" ht="18" customHeight="1" x14ac:dyDescent="0.25">
      <c r="B179" s="2878" t="s">
        <v>2423</v>
      </c>
      <c r="C179" s="2882" t="s">
        <v>2345</v>
      </c>
      <c r="D179" s="2880"/>
      <c r="E179" s="2880"/>
      <c r="F179" s="2880"/>
      <c r="G179" s="2881"/>
    </row>
    <row r="180" ht="18" customHeight="1" x14ac:dyDescent="0.25">
      <c r="B180" s="2878" t="s">
        <v>2424</v>
      </c>
      <c r="C180" s="2882" t="s">
        <v>2345</v>
      </c>
      <c r="D180" s="2880"/>
      <c r="E180" s="2880"/>
      <c r="F180" s="2880"/>
      <c r="G180" s="2881"/>
    </row>
    <row r="181" ht="18" customHeight="1" x14ac:dyDescent="0.25">
      <c r="B181" s="2878" t="s">
        <v>2425</v>
      </c>
      <c r="C181" s="2882" t="s">
        <v>2346</v>
      </c>
      <c r="D181" s="2880" t="s">
        <v>2344</v>
      </c>
      <c r="E181" s="2880" t="s">
        <v>2344</v>
      </c>
      <c r="F181" s="2880" t="s">
        <v>2344</v>
      </c>
      <c r="G181" s="2881" t="s">
        <v>2344</v>
      </c>
    </row>
    <row r="182" ht="18" customHeight="1" x14ac:dyDescent="0.25">
      <c r="B182" s="2883" t="s">
        <v>2426</v>
      </c>
      <c r="C182" s="2882" t="s">
        <v>2346</v>
      </c>
      <c r="D182" s="2880" t="s">
        <v>2344</v>
      </c>
      <c r="E182" s="2880"/>
      <c r="F182" s="2880"/>
      <c r="G182" s="2881" t="s">
        <v>2344</v>
      </c>
    </row>
    <row r="183" ht="18" customHeight="1" x14ac:dyDescent="0.25">
      <c r="B183" s="2878" t="s">
        <v>2427</v>
      </c>
      <c r="C183" s="2882" t="s">
        <v>2345</v>
      </c>
      <c r="D183" s="2880"/>
      <c r="E183" s="2880"/>
      <c r="F183" s="2880"/>
      <c r="G183" s="2881"/>
    </row>
    <row r="184" ht="18" customHeight="1" x14ac:dyDescent="0.25">
      <c r="B184" s="2878" t="s">
        <v>2427</v>
      </c>
      <c r="C184" s="2882" t="s">
        <v>2346</v>
      </c>
      <c r="D184" s="2880"/>
      <c r="E184" s="2880"/>
      <c r="F184" s="2880"/>
      <c r="G184" s="2881"/>
    </row>
    <row r="185" ht="18" customHeight="1" x14ac:dyDescent="0.25">
      <c r="B185" s="2878" t="s">
        <v>2428</v>
      </c>
      <c r="C185" s="2882" t="s">
        <v>2345</v>
      </c>
      <c r="D185" s="2880"/>
      <c r="E185" s="2880"/>
      <c r="F185" s="2880"/>
      <c r="G185" s="2881"/>
    </row>
    <row r="186" ht="18" customHeight="1" x14ac:dyDescent="0.25">
      <c r="B186" s="2878" t="s">
        <v>2428</v>
      </c>
      <c r="C186" s="2882" t="s">
        <v>2346</v>
      </c>
      <c r="D186" s="2880"/>
      <c r="E186" s="2880"/>
      <c r="F186" s="2880"/>
      <c r="G186" s="2881"/>
    </row>
    <row r="187" ht="18" customHeight="1" x14ac:dyDescent="0.25">
      <c r="B187" s="2878" t="s">
        <v>2429</v>
      </c>
      <c r="C187" s="2879" t="s">
        <v>2343</v>
      </c>
      <c r="D187" s="2880"/>
      <c r="E187" s="2880"/>
      <c r="F187" s="2880"/>
      <c r="G187" s="2881"/>
    </row>
    <row r="188" ht="18" customHeight="1" x14ac:dyDescent="0.25">
      <c r="B188" s="2878" t="s">
        <v>2430</v>
      </c>
      <c r="C188" s="2879" t="s">
        <v>2343</v>
      </c>
      <c r="D188" s="2880"/>
      <c r="E188" s="2880"/>
      <c r="F188" s="2880"/>
      <c r="G188" s="2881"/>
    </row>
    <row r="189" ht="18" customHeight="1" x14ac:dyDescent="0.25">
      <c r="B189" s="2878" t="s">
        <v>2431</v>
      </c>
      <c r="C189" s="2879" t="s">
        <v>2343</v>
      </c>
      <c r="D189" s="2880"/>
      <c r="E189" s="2880"/>
      <c r="F189" s="2880"/>
      <c r="G189" s="2881"/>
    </row>
    <row r="190" ht="18" customHeight="1" x14ac:dyDescent="0.25">
      <c r="B190" s="2878" t="s">
        <v>2432</v>
      </c>
      <c r="C190" s="2879" t="s">
        <v>2343</v>
      </c>
      <c r="D190" s="2880"/>
      <c r="E190" s="2880"/>
      <c r="F190" s="2880"/>
      <c r="G190" s="2881"/>
    </row>
    <row r="191" ht="18" customHeight="1" x14ac:dyDescent="0.25">
      <c r="B191" s="2878" t="s">
        <v>2432</v>
      </c>
      <c r="C191" s="2882" t="s">
        <v>2345</v>
      </c>
      <c r="D191" s="2880"/>
      <c r="E191" s="2880"/>
      <c r="F191" s="2880"/>
      <c r="G191" s="2881"/>
    </row>
    <row r="192" ht="18" customHeight="1" x14ac:dyDescent="0.25">
      <c r="B192" s="2878" t="s">
        <v>2432</v>
      </c>
      <c r="C192" s="2882" t="s">
        <v>2346</v>
      </c>
      <c r="D192" s="2880"/>
      <c r="E192" s="2880"/>
      <c r="F192" s="2880"/>
      <c r="G192" s="2881"/>
    </row>
    <row r="193" ht="18" customHeight="1" x14ac:dyDescent="0.25">
      <c r="B193" s="2883" t="s">
        <v>2433</v>
      </c>
      <c r="C193" s="2879" t="s">
        <v>2343</v>
      </c>
      <c r="D193" s="2880"/>
      <c r="E193" s="2880"/>
      <c r="F193" s="2880"/>
      <c r="G193" s="2881"/>
    </row>
    <row r="194" ht="18" customHeight="1" x14ac:dyDescent="0.25">
      <c r="B194" s="2878" t="s">
        <v>2434</v>
      </c>
      <c r="C194" s="2879" t="s">
        <v>2343</v>
      </c>
      <c r="D194" s="2880" t="s">
        <v>2344</v>
      </c>
      <c r="E194" s="2880" t="s">
        <v>2344</v>
      </c>
      <c r="F194" s="2880"/>
      <c r="G194" s="2881" t="s">
        <v>2344</v>
      </c>
    </row>
    <row r="195" ht="18" customHeight="1" x14ac:dyDescent="0.25">
      <c r="B195" s="2878" t="s">
        <v>2435</v>
      </c>
      <c r="C195" s="2879" t="s">
        <v>2343</v>
      </c>
      <c r="D195" s="2880"/>
      <c r="E195" s="2880"/>
      <c r="F195" s="2880"/>
      <c r="G195" s="2881"/>
    </row>
    <row r="196" ht="18" customHeight="1" x14ac:dyDescent="0.25">
      <c r="B196" s="2878" t="s">
        <v>2436</v>
      </c>
      <c r="C196" s="2879" t="s">
        <v>2343</v>
      </c>
      <c r="D196" s="2880" t="s">
        <v>2344</v>
      </c>
      <c r="E196" s="2880" t="s">
        <v>2344</v>
      </c>
      <c r="F196" s="2880"/>
      <c r="G196" s="2881" t="s">
        <v>2344</v>
      </c>
    </row>
    <row r="197" ht="18" customHeight="1" x14ac:dyDescent="0.25">
      <c r="B197" s="2878" t="s">
        <v>2437</v>
      </c>
      <c r="C197" s="2879" t="s">
        <v>2343</v>
      </c>
      <c r="D197" s="2880" t="s">
        <v>2344</v>
      </c>
      <c r="E197" s="2880"/>
      <c r="F197" s="2880"/>
      <c r="G197" s="2881" t="s">
        <v>2344</v>
      </c>
    </row>
    <row r="198" ht="18" customHeight="1" x14ac:dyDescent="0.25">
      <c r="B198" s="2878" t="s">
        <v>2438</v>
      </c>
      <c r="C198" s="2879" t="s">
        <v>2343</v>
      </c>
      <c r="D198" s="2880" t="s">
        <v>2344</v>
      </c>
      <c r="E198" s="2880" t="s">
        <v>2344</v>
      </c>
      <c r="F198" s="2880"/>
      <c r="G198" s="2881" t="s">
        <v>2344</v>
      </c>
    </row>
    <row r="199" ht="18" customHeight="1" x14ac:dyDescent="0.25">
      <c r="B199" s="2878" t="s">
        <v>2439</v>
      </c>
      <c r="C199" s="2879" t="s">
        <v>2343</v>
      </c>
      <c r="D199" s="2880" t="s">
        <v>2344</v>
      </c>
      <c r="E199" s="2880"/>
      <c r="F199" s="2880"/>
      <c r="G199" s="2881" t="s">
        <v>2344</v>
      </c>
    </row>
    <row r="200" ht="18" customHeight="1" x14ac:dyDescent="0.25">
      <c r="B200" s="2878" t="s">
        <v>2440</v>
      </c>
      <c r="C200" s="2879" t="s">
        <v>2343</v>
      </c>
      <c r="D200" s="2880" t="s">
        <v>2344</v>
      </c>
      <c r="E200" s="2880"/>
      <c r="F200" s="2880"/>
      <c r="G200" s="2881" t="s">
        <v>2344</v>
      </c>
    </row>
    <row r="201" ht="18" customHeight="1" x14ac:dyDescent="0.25">
      <c r="B201" s="2878" t="s">
        <v>2441</v>
      </c>
      <c r="C201" s="2879" t="s">
        <v>2343</v>
      </c>
      <c r="D201" s="2880"/>
      <c r="E201" s="2880"/>
      <c r="F201" s="2880"/>
      <c r="G201" s="2881"/>
    </row>
    <row r="202" ht="18" customHeight="1" x14ac:dyDescent="0.25">
      <c r="B202" s="2878" t="s">
        <v>2442</v>
      </c>
      <c r="C202" s="2879" t="s">
        <v>2343</v>
      </c>
      <c r="D202" s="2880"/>
      <c r="E202" s="2880"/>
      <c r="F202" s="2880"/>
      <c r="G202" s="2881"/>
    </row>
    <row r="203" ht="18" customHeight="1" x14ac:dyDescent="0.25">
      <c r="B203" s="2878" t="s">
        <v>2443</v>
      </c>
      <c r="C203" s="2879" t="s">
        <v>2343</v>
      </c>
      <c r="D203" s="2880"/>
      <c r="E203" s="2880"/>
      <c r="F203" s="2880"/>
      <c r="G203" s="2881"/>
    </row>
    <row r="204" ht="18" customHeight="1" x14ac:dyDescent="0.25">
      <c r="B204" s="2878" t="s">
        <v>2444</v>
      </c>
      <c r="C204" s="2879" t="s">
        <v>2343</v>
      </c>
      <c r="D204" s="2880"/>
      <c r="E204" s="2880"/>
      <c r="F204" s="2880"/>
      <c r="G204" s="2881"/>
    </row>
    <row r="205" ht="18" customHeight="1" x14ac:dyDescent="0.25">
      <c r="B205" s="2878" t="s">
        <v>2445</v>
      </c>
      <c r="C205" s="2879" t="s">
        <v>2343</v>
      </c>
      <c r="D205" s="2880" t="s">
        <v>2344</v>
      </c>
      <c r="E205" s="2880"/>
      <c r="F205" s="2880"/>
      <c r="G205" s="2881" t="s">
        <v>2344</v>
      </c>
    </row>
    <row r="206" ht="18" customHeight="1" x14ac:dyDescent="0.25">
      <c r="B206" s="2878" t="s">
        <v>2446</v>
      </c>
      <c r="C206" s="2879" t="s">
        <v>2343</v>
      </c>
      <c r="D206" s="2880"/>
      <c r="E206" s="2880"/>
      <c r="F206" s="2880"/>
      <c r="G206" s="2881"/>
    </row>
    <row r="207" ht="18" customHeight="1" x14ac:dyDescent="0.25">
      <c r="B207" s="2878" t="s">
        <v>2447</v>
      </c>
      <c r="C207" s="2879" t="s">
        <v>2343</v>
      </c>
      <c r="D207" s="2880"/>
      <c r="E207" s="2880"/>
      <c r="F207" s="2880"/>
      <c r="G207" s="2881"/>
    </row>
    <row r="208" ht="18" customHeight="1" x14ac:dyDescent="0.25">
      <c r="B208" s="2878" t="s">
        <v>2448</v>
      </c>
      <c r="C208" s="2879" t="s">
        <v>2343</v>
      </c>
      <c r="D208" s="2880"/>
      <c r="E208" s="2880"/>
      <c r="F208" s="2880"/>
      <c r="G208" s="2881"/>
    </row>
    <row r="209" ht="18" customHeight="1" x14ac:dyDescent="0.25">
      <c r="B209" s="2883" t="s">
        <v>2449</v>
      </c>
      <c r="C209" s="2882" t="s">
        <v>2346</v>
      </c>
      <c r="D209" s="2880"/>
      <c r="E209" s="2880"/>
      <c r="F209" s="2880"/>
      <c r="G209" s="2881"/>
    </row>
    <row r="210" ht="18" customHeight="1" x14ac:dyDescent="0.25">
      <c r="B210" s="2883" t="s">
        <v>2450</v>
      </c>
      <c r="C210" s="2879" t="s">
        <v>2343</v>
      </c>
      <c r="D210" s="2880"/>
      <c r="E210" s="2880"/>
      <c r="F210" s="2880"/>
      <c r="G210" s="2881"/>
    </row>
    <row r="211" ht="18" customHeight="1" x14ac:dyDescent="0.25">
      <c r="B211" s="2883" t="s">
        <v>2450</v>
      </c>
      <c r="C211" s="2882" t="s">
        <v>2345</v>
      </c>
      <c r="D211" s="2880" t="s">
        <v>2344</v>
      </c>
      <c r="E211" s="2880"/>
      <c r="F211" s="2880"/>
      <c r="G211" s="2881" t="s">
        <v>2344</v>
      </c>
    </row>
    <row r="212" ht="18" customHeight="1" x14ac:dyDescent="0.25">
      <c r="B212" s="2883" t="s">
        <v>2450</v>
      </c>
      <c r="C212" s="2882" t="s">
        <v>2346</v>
      </c>
      <c r="D212" s="2880"/>
      <c r="E212" s="2880"/>
      <c r="F212" s="2880"/>
      <c r="G212" s="2881"/>
    </row>
    <row r="213" ht="18" customHeight="1" x14ac:dyDescent="0.25">
      <c r="B213" s="2883" t="s">
        <v>2451</v>
      </c>
      <c r="C213" s="2882" t="s">
        <v>2346</v>
      </c>
      <c r="D213" s="2880"/>
      <c r="E213" s="2880"/>
      <c r="F213" s="2880"/>
      <c r="G213" s="2881"/>
    </row>
    <row r="214" ht="18" customHeight="1" x14ac:dyDescent="0.25">
      <c r="B214" s="2883" t="s">
        <v>2452</v>
      </c>
      <c r="C214" s="2879" t="s">
        <v>2343</v>
      </c>
      <c r="D214" s="2880"/>
      <c r="E214" s="2880"/>
      <c r="F214" s="2880"/>
      <c r="G214" s="2881"/>
    </row>
    <row r="215" ht="18" customHeight="1" x14ac:dyDescent="0.25">
      <c r="B215" s="2878" t="s">
        <v>2452</v>
      </c>
      <c r="C215" s="2882" t="s">
        <v>2345</v>
      </c>
      <c r="D215" s="2880"/>
      <c r="E215" s="2880"/>
      <c r="F215" s="2880"/>
      <c r="G215" s="2881"/>
    </row>
    <row r="216" ht="18" customHeight="1" x14ac:dyDescent="0.25">
      <c r="B216" s="2878" t="s">
        <v>2452</v>
      </c>
      <c r="C216" s="2882" t="s">
        <v>2346</v>
      </c>
      <c r="D216" s="2880"/>
      <c r="E216" s="2880"/>
      <c r="F216" s="2880"/>
      <c r="G216" s="2881"/>
    </row>
    <row r="217" ht="18" customHeight="1" x14ac:dyDescent="0.25">
      <c r="B217" s="2883" t="s">
        <v>2453</v>
      </c>
      <c r="C217" s="2879" t="s">
        <v>2343</v>
      </c>
      <c r="D217" s="2880"/>
      <c r="E217" s="2880"/>
      <c r="F217" s="2880"/>
      <c r="G217" s="2881"/>
    </row>
    <row r="218" ht="18" customHeight="1" x14ac:dyDescent="0.25">
      <c r="B218" s="2883" t="s">
        <v>2453</v>
      </c>
      <c r="C218" s="2882" t="s">
        <v>2345</v>
      </c>
      <c r="D218" s="2880"/>
      <c r="E218" s="2880"/>
      <c r="F218" s="2880"/>
      <c r="G218" s="2881"/>
    </row>
    <row r="219" ht="18" customHeight="1" x14ac:dyDescent="0.25">
      <c r="B219" s="2883" t="s">
        <v>2453</v>
      </c>
      <c r="C219" s="2882" t="s">
        <v>2346</v>
      </c>
      <c r="D219" s="2880"/>
      <c r="E219" s="2880"/>
      <c r="F219" s="2880"/>
      <c r="G219" s="2881"/>
    </row>
    <row r="220" ht="18" customHeight="1" x14ac:dyDescent="0.25">
      <c r="B220" s="2883" t="s">
        <v>2454</v>
      </c>
      <c r="C220" s="2879" t="s">
        <v>2343</v>
      </c>
      <c r="D220" s="2880"/>
      <c r="E220" s="2880"/>
      <c r="F220" s="2880"/>
      <c r="G220" s="2881"/>
    </row>
    <row r="221" ht="18" customHeight="1" x14ac:dyDescent="0.25">
      <c r="B221" s="2878" t="s">
        <v>2455</v>
      </c>
      <c r="C221" s="2882" t="s">
        <v>2345</v>
      </c>
      <c r="D221" s="2880" t="s">
        <v>2344</v>
      </c>
      <c r="E221" s="2880" t="s">
        <v>2344</v>
      </c>
      <c r="F221" s="2880" t="s">
        <v>2344</v>
      </c>
      <c r="G221" s="2881" t="s">
        <v>2344</v>
      </c>
    </row>
    <row r="222" ht="18" customHeight="1" x14ac:dyDescent="0.25">
      <c r="B222" s="2878" t="s">
        <v>2456</v>
      </c>
      <c r="C222" s="2882" t="s">
        <v>2345</v>
      </c>
      <c r="D222" s="2880"/>
      <c r="E222" s="2880"/>
      <c r="F222" s="2880"/>
      <c r="G222" s="2881"/>
    </row>
    <row r="223" ht="18" customHeight="1" x14ac:dyDescent="0.25">
      <c r="B223" s="2878" t="s">
        <v>2456</v>
      </c>
      <c r="C223" s="2882" t="s">
        <v>2346</v>
      </c>
      <c r="D223" s="2880"/>
      <c r="E223" s="2880"/>
      <c r="F223" s="2880"/>
      <c r="G223" s="2881"/>
    </row>
    <row r="224" ht="18" customHeight="1" x14ac:dyDescent="0.25">
      <c r="B224" s="2878" t="s">
        <v>2457</v>
      </c>
      <c r="C224" s="2879" t="s">
        <v>2343</v>
      </c>
      <c r="D224" s="2880"/>
      <c r="E224" s="2880"/>
      <c r="F224" s="2880"/>
      <c r="G224" s="2881"/>
    </row>
    <row r="225" ht="18" customHeight="1" x14ac:dyDescent="0.25">
      <c r="B225" s="2878" t="s">
        <v>2457</v>
      </c>
      <c r="C225" s="2882" t="s">
        <v>2345</v>
      </c>
      <c r="D225" s="2880"/>
      <c r="E225" s="2880"/>
      <c r="F225" s="2880"/>
      <c r="G225" s="2881"/>
    </row>
    <row r="226" ht="18" customHeight="1" x14ac:dyDescent="0.25">
      <c r="B226" s="2878" t="s">
        <v>2457</v>
      </c>
      <c r="C226" s="2882" t="s">
        <v>2346</v>
      </c>
      <c r="D226" s="2880"/>
      <c r="E226" s="2880"/>
      <c r="F226" s="2880"/>
      <c r="G226" s="2881"/>
    </row>
    <row r="227" ht="18" customHeight="1" x14ac:dyDescent="0.25">
      <c r="B227" s="2878" t="s">
        <v>2458</v>
      </c>
      <c r="C227" s="2882" t="s">
        <v>2345</v>
      </c>
      <c r="D227" s="2880"/>
      <c r="E227" s="2880"/>
      <c r="F227" s="2880"/>
      <c r="G227" s="2881"/>
    </row>
    <row r="228" ht="18" customHeight="1" x14ac:dyDescent="0.25">
      <c r="B228" s="2878" t="s">
        <v>2458</v>
      </c>
      <c r="C228" s="2882" t="s">
        <v>2346</v>
      </c>
      <c r="D228" s="2880"/>
      <c r="E228" s="2880"/>
      <c r="F228" s="2880"/>
      <c r="G228" s="2881"/>
    </row>
    <row r="229" ht="18" customHeight="1" x14ac:dyDescent="0.25">
      <c r="B229" s="2883" t="s">
        <v>2459</v>
      </c>
      <c r="C229" s="2879" t="s">
        <v>2343</v>
      </c>
      <c r="D229" s="2880"/>
      <c r="E229" s="2880"/>
      <c r="F229" s="2880"/>
      <c r="G229" s="2881"/>
    </row>
    <row r="230" ht="18" customHeight="1" x14ac:dyDescent="0.25">
      <c r="B230" s="2883" t="s">
        <v>2459</v>
      </c>
      <c r="C230" s="2882" t="s">
        <v>2345</v>
      </c>
      <c r="D230" s="2880"/>
      <c r="E230" s="2880"/>
      <c r="F230" s="2880"/>
      <c r="G230" s="2881"/>
    </row>
    <row r="231" ht="18" customHeight="1" x14ac:dyDescent="0.25">
      <c r="B231" s="2883" t="s">
        <v>2459</v>
      </c>
      <c r="C231" s="2882" t="s">
        <v>2346</v>
      </c>
      <c r="D231" s="2880"/>
      <c r="E231" s="2880"/>
      <c r="F231" s="2880"/>
      <c r="G231" s="2881"/>
    </row>
    <row r="232" ht="18" customHeight="1" x14ac:dyDescent="0.25">
      <c r="B232" s="2883" t="s">
        <v>2460</v>
      </c>
      <c r="C232" s="2879" t="s">
        <v>2343</v>
      </c>
      <c r="D232" s="2880"/>
      <c r="E232" s="2880"/>
      <c r="F232" s="2880"/>
      <c r="G232" s="2881"/>
    </row>
    <row r="233" ht="18" customHeight="1" x14ac:dyDescent="0.25">
      <c r="B233" s="2883" t="s">
        <v>2461</v>
      </c>
      <c r="C233" s="2882" t="s">
        <v>2343</v>
      </c>
      <c r="D233" s="2880"/>
      <c r="E233" s="2880"/>
      <c r="F233" s="2880"/>
      <c r="G233" s="2881"/>
    </row>
    <row r="234" ht="18" customHeight="1" x14ac:dyDescent="0.25">
      <c r="B234" s="2883" t="s">
        <v>2461</v>
      </c>
      <c r="C234" s="2882" t="s">
        <v>2345</v>
      </c>
      <c r="D234" s="2880"/>
      <c r="E234" s="2880"/>
      <c r="F234" s="2880"/>
      <c r="G234" s="2881"/>
    </row>
    <row r="235" ht="18" customHeight="1" x14ac:dyDescent="0.25">
      <c r="B235" s="2883" t="s">
        <v>2461</v>
      </c>
      <c r="C235" s="2882" t="s">
        <v>2346</v>
      </c>
      <c r="D235" s="2880"/>
      <c r="E235" s="2880"/>
      <c r="F235" s="2880"/>
      <c r="G235" s="2881"/>
    </row>
    <row r="236" ht="18" customHeight="1" x14ac:dyDescent="0.2">
      <c r="B236" s="2883" t="s">
        <v>2461</v>
      </c>
      <c r="C236" s="2882" t="s">
        <v>2400</v>
      </c>
      <c r="D236" s="2880"/>
      <c r="E236" s="2880"/>
      <c r="F236" s="2880"/>
      <c r="G236" s="2881"/>
    </row>
    <row r="237" ht="18" customHeight="1" x14ac:dyDescent="0.25">
      <c r="B237" s="2884" t="s">
        <v>2462</v>
      </c>
      <c r="C237" s="2885" t="s">
        <v>2343</v>
      </c>
      <c r="D237" s="2886"/>
      <c r="E237" s="2886"/>
      <c r="F237" s="2886"/>
      <c r="G237" s="2887"/>
    </row>
    <row r="238" ht="14.1" customHeight="1" x14ac:dyDescent="0.2">
      <c r="B238" s="224" t="s">
        <v>2463</v>
      </c>
      <c r="C238" s="98"/>
      <c r="D238" s="98"/>
      <c r="E238" s="98"/>
      <c r="F238" s="98"/>
      <c r="G238" s="98"/>
    </row>
    <row r="239" ht="14.1" customHeight="1" x14ac:dyDescent="0.2">
      <c r="B239" s="2888" t="s">
        <v>2464</v>
      </c>
      <c r="C239" s="2889"/>
      <c r="D239" s="2889"/>
      <c r="E239" s="2889"/>
      <c r="F239" s="2889"/>
      <c r="G239" s="2889"/>
    </row>
    <row r="240" ht="14.1" customHeight="1" x14ac:dyDescent="0.2">
      <c r="B240" s="2890"/>
      <c r="C240" s="2891"/>
      <c r="D240" s="2892"/>
      <c r="E240" s="2892"/>
      <c r="F240" s="2892"/>
      <c r="G240" s="2892"/>
    </row>
    <row r="241" ht="14.1" customHeight="1" x14ac:dyDescent="0.2">
      <c r="B241" s="152" t="s">
        <v>2465</v>
      </c>
    </row>
    <row r="242" ht="14.1" customHeight="1" x14ac:dyDescent="0.2">
      <c r="B242" s="152" t="s">
        <v>2466</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2467</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2468</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2469</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2470</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2471</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2472</v>
      </c>
      <c r="D7" s="2900"/>
      <c r="E7" s="2900"/>
      <c r="F7" s="2900"/>
      <c r="G7" s="2900"/>
      <c r="H7" s="2900"/>
      <c r="I7" s="2901" t="s">
        <v>2473</v>
      </c>
      <c r="J7" s="2901"/>
      <c r="K7" s="2901"/>
      <c r="L7" s="2901"/>
      <c r="M7" s="2901"/>
      <c r="N7" s="2901"/>
      <c r="O7" s="2901" t="s">
        <v>2474</v>
      </c>
      <c r="P7" s="2901"/>
      <c r="Q7" s="2901"/>
      <c r="R7" s="2901"/>
      <c r="S7" s="2901"/>
      <c r="T7" s="2901"/>
    </row>
    <row r="8" ht="80.1" customHeight="1" x14ac:dyDescent="0.2">
      <c r="B8" s="2902"/>
      <c r="C8" s="2903" t="s">
        <v>2475</v>
      </c>
      <c r="D8" s="2904" t="s">
        <v>2476</v>
      </c>
      <c r="E8" s="2904" t="s">
        <v>2477</v>
      </c>
      <c r="F8" s="2904" t="s">
        <v>2478</v>
      </c>
      <c r="G8" s="2905" t="s">
        <v>2479</v>
      </c>
      <c r="H8" s="2906" t="s">
        <v>2480</v>
      </c>
      <c r="I8" s="2907" t="s">
        <v>2475</v>
      </c>
      <c r="J8" s="2904" t="s">
        <v>2476</v>
      </c>
      <c r="K8" s="2904" t="s">
        <v>2477</v>
      </c>
      <c r="L8" s="2904" t="s">
        <v>2481</v>
      </c>
      <c r="M8" s="2905" t="s">
        <v>2479</v>
      </c>
      <c r="N8" s="2906" t="s">
        <v>2480</v>
      </c>
      <c r="O8" s="2907" t="s">
        <v>2475</v>
      </c>
      <c r="P8" s="2904" t="s">
        <v>2476</v>
      </c>
      <c r="Q8" s="2904" t="s">
        <v>2477</v>
      </c>
      <c r="R8" s="2904" t="s">
        <v>2482</v>
      </c>
      <c r="S8" s="2905" t="s">
        <v>2479</v>
      </c>
      <c r="T8" s="2906" t="s">
        <v>2480</v>
      </c>
    </row>
    <row r="9" ht="18" customHeight="1" x14ac:dyDescent="0.2">
      <c r="B9" s="2908"/>
      <c r="C9" s="2909" t="s">
        <v>2483</v>
      </c>
      <c r="D9" s="2909"/>
      <c r="E9" s="2909"/>
      <c r="F9" s="2910" t="s">
        <v>378</v>
      </c>
      <c r="G9" s="2910"/>
      <c r="H9" s="2910"/>
      <c r="I9" s="2909" t="s">
        <v>2483</v>
      </c>
      <c r="J9" s="2909"/>
      <c r="K9" s="2909"/>
      <c r="L9" s="2910" t="s">
        <v>378</v>
      </c>
      <c r="M9" s="2910"/>
      <c r="N9" s="2910"/>
      <c r="O9" s="2909" t="s">
        <v>2483</v>
      </c>
      <c r="P9" s="2909"/>
      <c r="Q9" s="2909"/>
      <c r="R9" s="2911" t="s">
        <v>378</v>
      </c>
      <c r="S9" s="2911"/>
      <c r="T9" s="2911"/>
    </row>
    <row r="10" ht="18" customHeight="1" x14ac:dyDescent="0.2">
      <c r="B10" s="2912" t="s">
        <v>2148</v>
      </c>
      <c r="C10" s="2913">
        <v>567361.2048630833</v>
      </c>
      <c r="D10" s="2913">
        <v>568555.4479034976</v>
      </c>
      <c r="E10" s="2914">
        <v>1194.2430404142942</v>
      </c>
      <c r="F10" s="2915">
        <v>0.21049078262277227</v>
      </c>
      <c r="G10" s="2916">
        <v>0.1581522242730814</v>
      </c>
      <c r="H10" s="2917">
        <v>0.15642776109775863</v>
      </c>
      <c r="I10" s="2918">
        <v>143710.41400439932</v>
      </c>
      <c r="J10" s="2913">
        <v>142123.35777984388</v>
      </c>
      <c r="K10" s="2914">
        <v>-1587.0562245554465</v>
      </c>
      <c r="L10" s="2915">
        <v>-1.1043432276987686</v>
      </c>
      <c r="M10" s="2916">
        <v>-0.2101720198200274</v>
      </c>
      <c r="N10" s="2917">
        <v>-0.20788034222694443</v>
      </c>
      <c r="O10" s="2918">
        <v>35131.48188217417</v>
      </c>
      <c r="P10" s="2913">
        <v>35452.59816993034</v>
      </c>
      <c r="Q10" s="2914">
        <v>321.11628775616555</v>
      </c>
      <c r="R10" s="2915">
        <v>0.9140413969246798</v>
      </c>
      <c r="S10" s="2916">
        <v>0.042525058501772434</v>
      </c>
      <c r="T10" s="2917">
        <v>0.04206137297504768</v>
      </c>
    </row>
    <row r="11" ht="18" customHeight="1" x14ac:dyDescent="0.2">
      <c r="B11" s="2919" t="s">
        <v>2149</v>
      </c>
      <c r="C11" s="2605">
        <v>521578.4247676787</v>
      </c>
      <c r="D11" s="2605">
        <v>522995.1905532117</v>
      </c>
      <c r="E11" s="2920">
        <v>1416.7657855330035</v>
      </c>
      <c r="F11" s="2921">
        <v>0.2716304429509443</v>
      </c>
      <c r="G11" s="2922">
        <v>0.1876206539820519</v>
      </c>
      <c r="H11" s="2923">
        <v>0.18557487239276887</v>
      </c>
      <c r="I11" s="2637">
        <v>32199.421662474135</v>
      </c>
      <c r="J11" s="2605">
        <v>32327.038576210438</v>
      </c>
      <c r="K11" s="2920">
        <v>127.6169137363031</v>
      </c>
      <c r="L11" s="2921">
        <v>0.3963329375105841</v>
      </c>
      <c r="M11" s="2922">
        <v>0.01690016025151853</v>
      </c>
      <c r="N11" s="2923">
        <v>0.016715883968685636</v>
      </c>
      <c r="O11" s="2637">
        <v>3164.6026681142644</v>
      </c>
      <c r="P11" s="2605">
        <v>3180.770280249036</v>
      </c>
      <c r="Q11" s="2920">
        <v>16.167612134771844</v>
      </c>
      <c r="R11" s="2921">
        <v>0.5108891646231805</v>
      </c>
      <c r="S11" s="2922">
        <v>0.0021410581713849483</v>
      </c>
      <c r="T11" s="2923">
        <v>0.002117712461327769</v>
      </c>
    </row>
    <row r="12" ht="18" customHeight="1" x14ac:dyDescent="0.2">
      <c r="B12" s="2706" t="s">
        <v>155</v>
      </c>
      <c r="C12" s="2605">
        <v>513237.25423267466</v>
      </c>
      <c r="D12" s="2605">
        <v>514654.02001820767</v>
      </c>
      <c r="E12" s="2605">
        <v>1416.7657855330035</v>
      </c>
      <c r="F12" s="2924">
        <v>0.27604500138072924</v>
      </c>
      <c r="G12" s="2922">
        <v>0.1876206539820519</v>
      </c>
      <c r="H12" s="2923">
        <v>0.18557487239276887</v>
      </c>
      <c r="I12" s="2637">
        <v>2736.0979337435374</v>
      </c>
      <c r="J12" s="2605">
        <v>2863.6413334798326</v>
      </c>
      <c r="K12" s="2605">
        <v>127.54339973629521</v>
      </c>
      <c r="L12" s="2924">
        <v>4.6615071106679995</v>
      </c>
      <c r="M12" s="2922">
        <v>0.016890424877542706</v>
      </c>
      <c r="N12" s="2923">
        <v>0.016706254747462304</v>
      </c>
      <c r="O12" s="2595">
        <v>3110.645754248041</v>
      </c>
      <c r="P12" s="2587">
        <v>3126.813366382813</v>
      </c>
      <c r="Q12" s="2605">
        <v>16.167612134771844</v>
      </c>
      <c r="R12" s="2924">
        <v>0.519750991018267</v>
      </c>
      <c r="S12" s="2922">
        <v>0.0021410581713849483</v>
      </c>
      <c r="T12" s="2923">
        <v>0.002117712461327769</v>
      </c>
    </row>
    <row r="13" ht="18" customHeight="1" x14ac:dyDescent="0.2">
      <c r="B13" s="2708" t="s">
        <v>2151</v>
      </c>
      <c r="C13" s="2587">
        <v>201849.78627347606</v>
      </c>
      <c r="D13" s="2605">
        <v>202406.70490108075</v>
      </c>
      <c r="E13" s="2605">
        <v>556.9186276046967</v>
      </c>
      <c r="F13" s="2924">
        <v>0.27590746459852866</v>
      </c>
      <c r="G13" s="2922">
        <v>0.07375208957821486</v>
      </c>
      <c r="H13" s="2923">
        <v>0.07294791016711069</v>
      </c>
      <c r="I13" s="2637">
        <v>292.6032621930973</v>
      </c>
      <c r="J13" s="2605">
        <v>270.9096305085573</v>
      </c>
      <c r="K13" s="2605">
        <v>-21.69363168453998</v>
      </c>
      <c r="L13" s="2924">
        <v>-7.414008826129809</v>
      </c>
      <c r="M13" s="2922">
        <v>-0.0028728625475437407</v>
      </c>
      <c r="N13" s="2923">
        <v>-0.002841537375268902</v>
      </c>
      <c r="O13" s="2595">
        <v>1055.6056307933914</v>
      </c>
      <c r="P13" s="2587">
        <v>1057.0211087194716</v>
      </c>
      <c r="Q13" s="2605">
        <v>1.415477926080257</v>
      </c>
      <c r="R13" s="2924">
        <v>0.13409154752389738</v>
      </c>
      <c r="S13" s="2922">
        <v>0.0001874501042445945</v>
      </c>
      <c r="T13" s="2923">
        <v>0.00018540618229872252</v>
      </c>
    </row>
    <row r="14" ht="18" customHeight="1" x14ac:dyDescent="0.2">
      <c r="B14" s="2708" t="s">
        <v>2210</v>
      </c>
      <c r="C14" s="2587">
        <v>68877.60537600207</v>
      </c>
      <c r="D14" s="2605">
        <v>67331.1143547882</v>
      </c>
      <c r="E14" s="2605">
        <v>-1546.4910212138784</v>
      </c>
      <c r="F14" s="2924">
        <v>-2.245274081135082</v>
      </c>
      <c r="G14" s="2922">
        <v>-0.2048000168696621</v>
      </c>
      <c r="H14" s="2923">
        <v>-0.20256691462263074</v>
      </c>
      <c r="I14" s="2637">
        <v>109.96644440779811</v>
      </c>
      <c r="J14" s="2605">
        <v>94.94810332725707</v>
      </c>
      <c r="K14" s="2605">
        <v>-15.018341080541035</v>
      </c>
      <c r="L14" s="2924">
        <v>-13.657203487317657</v>
      </c>
      <c r="M14" s="2922">
        <v>-0.0019888615352159672</v>
      </c>
      <c r="N14" s="2923">
        <v>-0.0019671753496813657</v>
      </c>
      <c r="O14" s="2595">
        <v>231.05942882124484</v>
      </c>
      <c r="P14" s="2587">
        <v>210.54299350490004</v>
      </c>
      <c r="Q14" s="2605">
        <v>-20.516435316344797</v>
      </c>
      <c r="R14" s="2924">
        <v>-8.879289376334858</v>
      </c>
      <c r="S14" s="2922">
        <v>-0.002716967794352066</v>
      </c>
      <c r="T14" s="2923">
        <v>-0.0026873424701972315</v>
      </c>
    </row>
    <row r="15" ht="18" customHeight="1" x14ac:dyDescent="0.2">
      <c r="B15" s="2708" t="s">
        <v>2153</v>
      </c>
      <c r="C15" s="2587">
        <v>123295.79253701978</v>
      </c>
      <c r="D15" s="2605">
        <v>123705.71970312891</v>
      </c>
      <c r="E15" s="2605">
        <v>409.9271661091334</v>
      </c>
      <c r="F15" s="2924">
        <v>0.3324745781459266</v>
      </c>
      <c r="G15" s="2922">
        <v>0.05428618038052783</v>
      </c>
      <c r="H15" s="2923">
        <v>0.053694253713511705</v>
      </c>
      <c r="I15" s="2637">
        <v>1005.0444293711994</v>
      </c>
      <c r="J15" s="2605">
        <v>1007.26186177804</v>
      </c>
      <c r="K15" s="2605">
        <v>2.2174324068406577</v>
      </c>
      <c r="L15" s="2924">
        <v>0.2206302867852302</v>
      </c>
      <c r="M15" s="2922">
        <v>0.0002936520083846619</v>
      </c>
      <c r="N15" s="2923">
        <v>0.0002904500801339118</v>
      </c>
      <c r="O15" s="2595">
        <v>1505.7971564064846</v>
      </c>
      <c r="P15" s="2587">
        <v>1509.1644221068339</v>
      </c>
      <c r="Q15" s="2605">
        <v>3.3672657003492077</v>
      </c>
      <c r="R15" s="2924">
        <v>0.22362013940742403</v>
      </c>
      <c r="S15" s="2922">
        <v>0.00044592310125076307</v>
      </c>
      <c r="T15" s="2923">
        <v>0.00044106083661511124</v>
      </c>
    </row>
    <row r="16" ht="18" customHeight="1" x14ac:dyDescent="0.2">
      <c r="B16" s="2708" t="s">
        <v>2154</v>
      </c>
      <c r="C16" s="2587">
        <v>115320.93775029866</v>
      </c>
      <c r="D16" s="2605">
        <v>117317.3487633317</v>
      </c>
      <c r="E16" s="2605">
        <v>1996.4110130330373</v>
      </c>
      <c r="F16" s="2924">
        <v>1.7311782682133687</v>
      </c>
      <c r="G16" s="2922">
        <v>0.2643824008929694</v>
      </c>
      <c r="H16" s="2923">
        <v>0.26149962313477537</v>
      </c>
      <c r="I16" s="2637">
        <v>1325.6169458516245</v>
      </c>
      <c r="J16" s="2605">
        <v>1487.6548859461607</v>
      </c>
      <c r="K16" s="2605">
        <v>162.03794009453622</v>
      </c>
      <c r="L16" s="2924">
        <v>12.223586957123361</v>
      </c>
      <c r="M16" s="2922">
        <v>0.021458496951917837</v>
      </c>
      <c r="N16" s="2923">
        <v>0.021224517392278743</v>
      </c>
      <c r="O16" s="2595">
        <v>281.0890469947311</v>
      </c>
      <c r="P16" s="2587">
        <v>312.9903508194179</v>
      </c>
      <c r="Q16" s="2605">
        <v>31.901303824686806</v>
      </c>
      <c r="R16" s="2924">
        <v>11.349180683402714</v>
      </c>
      <c r="S16" s="2922">
        <v>0.004224652760241607</v>
      </c>
      <c r="T16" s="2923">
        <v>0.004178587912611119</v>
      </c>
    </row>
    <row r="17" ht="18" customHeight="1" x14ac:dyDescent="0.2">
      <c r="B17" s="2708" t="s">
        <v>2155</v>
      </c>
      <c r="C17" s="2587">
        <v>3893.13229587804</v>
      </c>
      <c r="D17" s="2605">
        <v>3893.1322958780474</v>
      </c>
      <c r="E17" s="2605">
        <v>7.275957614183426e-12</v>
      </c>
      <c r="F17" s="2924">
        <v>1.868921233909016e-13</v>
      </c>
      <c r="G17" s="2922">
        <v>9.635466496004e-16</v>
      </c>
      <c r="H17" s="2923">
        <v>9.530403116555e-16</v>
      </c>
      <c r="I17" s="2637">
        <v>2.8668519198175613</v>
      </c>
      <c r="J17" s="2605">
        <v>2.8668519198175586</v>
      </c>
      <c r="K17" s="2605">
        <v>-2.6645352591004e-15</v>
      </c>
      <c r="L17" s="2924">
        <v>-9.29428981204561e-14</v>
      </c>
      <c r="M17" s="2922">
        <v>-3.528613219e-19</v>
      </c>
      <c r="N17" s="2923">
        <v>-3.49013786e-19</v>
      </c>
      <c r="O17" s="2595">
        <v>37.094491232189604</v>
      </c>
      <c r="P17" s="2587">
        <v>37.09449123218961</v>
      </c>
      <c r="Q17" s="2605">
        <v>7.105427357601e-15</v>
      </c>
      <c r="R17" s="2924">
        <v>1.91549395114364e-14</v>
      </c>
      <c r="S17" s="2922">
        <v>9.40963525e-19</v>
      </c>
      <c r="T17" s="2923">
        <v>9.307034294e-19</v>
      </c>
    </row>
    <row r="18" ht="18" customHeight="1" x14ac:dyDescent="0.2">
      <c r="B18" s="2706" t="s">
        <v>107</v>
      </c>
      <c r="C18" s="2587">
        <v>8341.170535004076</v>
      </c>
      <c r="D18" s="2605">
        <v>8341.170535004076</v>
      </c>
      <c r="E18" s="2605">
        <v>0</v>
      </c>
      <c r="F18" s="2924">
        <v>0</v>
      </c>
      <c r="G18" s="2922">
        <v>0</v>
      </c>
      <c r="H18" s="2923">
        <v>0</v>
      </c>
      <c r="I18" s="2637">
        <v>29463.323728730596</v>
      </c>
      <c r="J18" s="2605">
        <v>29463.397242730607</v>
      </c>
      <c r="K18" s="2605">
        <v>0.07351400001061847</v>
      </c>
      <c r="L18" s="2924">
        <v>0.00024951020695242437</v>
      </c>
      <c r="M18" s="2922">
        <v>0.000009735373976186064</v>
      </c>
      <c r="N18" s="2923">
        <v>0.000009629221223690214</v>
      </c>
      <c r="O18" s="2595">
        <v>53.95691386622303</v>
      </c>
      <c r="P18" s="2587">
        <v>53.95691386622309</v>
      </c>
      <c r="Q18" s="2605">
        <v>5.6843418860808e-14</v>
      </c>
      <c r="R18" s="2924">
        <v>1.053496480575994e-13</v>
      </c>
      <c r="S18" s="2922">
        <v>7.5277082e-18</v>
      </c>
      <c r="T18" s="2923">
        <v>7.4456274348e-18</v>
      </c>
    </row>
    <row r="19" ht="18" customHeight="1" x14ac:dyDescent="0.2">
      <c r="B19" s="2708" t="s">
        <v>2156</v>
      </c>
      <c r="C19" s="2587">
        <v>737.4210967891711</v>
      </c>
      <c r="D19" s="2605">
        <v>737.4210967891713</v>
      </c>
      <c r="E19" s="2605">
        <v>2.273736754432321e-13</v>
      </c>
      <c r="F19" s="2924">
        <v>3.08336276834562e-14</v>
      </c>
      <c r="G19" s="2922">
        <v>3.01108328e-17</v>
      </c>
      <c r="H19" s="2923">
        <v>2.97825097392e-17</v>
      </c>
      <c r="I19" s="2637">
        <v>16870.381663460197</v>
      </c>
      <c r="J19" s="2605">
        <v>16870.455177460193</v>
      </c>
      <c r="K19" s="2605">
        <v>0.07351399999606656</v>
      </c>
      <c r="L19" s="2924">
        <v>0.0004357577763358584</v>
      </c>
      <c r="M19" s="2922">
        <v>0.00000973537397425897</v>
      </c>
      <c r="N19" s="2923">
        <v>0.000009629221221784132</v>
      </c>
      <c r="O19" s="2595">
        <v>0.02601558</v>
      </c>
      <c r="P19" s="2587">
        <v>0.02601558</v>
      </c>
      <c r="Q19" s="2605">
        <v>0</v>
      </c>
      <c r="R19" s="2924">
        <v>0</v>
      </c>
      <c r="S19" s="2922">
        <v>0</v>
      </c>
      <c r="T19" s="2923">
        <v>0</v>
      </c>
    </row>
    <row r="20" ht="18" customHeight="1" x14ac:dyDescent="0.2">
      <c r="B20" s="2709" t="s">
        <v>2157</v>
      </c>
      <c r="C20" s="2592">
        <v>7603.749438214905</v>
      </c>
      <c r="D20" s="2925">
        <v>7603.749438214904</v>
      </c>
      <c r="E20" s="2925">
        <v>-9.094947017729282e-13</v>
      </c>
      <c r="F20" s="2926">
        <v>-1.19611345581956e-14</v>
      </c>
      <c r="G20" s="2927">
        <v>-1.204433312e-16</v>
      </c>
      <c r="H20" s="2928">
        <v>-1.191300389569e-16</v>
      </c>
      <c r="I20" s="2929">
        <v>12592.942065270405</v>
      </c>
      <c r="J20" s="2925">
        <v>12592.942065270414</v>
      </c>
      <c r="K20" s="2925">
        <v>9.094947017729282e-12</v>
      </c>
      <c r="L20" s="2926">
        <v>7.22225749200569e-14</v>
      </c>
      <c r="M20" s="2927">
        <v>1.2044333120005e-15</v>
      </c>
      <c r="N20" s="2928">
        <v>1.1913003895694e-15</v>
      </c>
      <c r="O20" s="2600">
        <v>53.930898286223034</v>
      </c>
      <c r="P20" s="2592">
        <v>53.93089828622309</v>
      </c>
      <c r="Q20" s="2925">
        <v>5.6843418860808e-14</v>
      </c>
      <c r="R20" s="2926">
        <v>1.054004673890793e-13</v>
      </c>
      <c r="S20" s="2927">
        <v>7.5277082e-18</v>
      </c>
      <c r="T20" s="2928">
        <v>7.4456274348e-18</v>
      </c>
    </row>
    <row r="21" ht="18" customHeight="1" x14ac:dyDescent="0.2">
      <c r="B21" s="2710" t="s">
        <v>2211</v>
      </c>
      <c r="C21" s="2616" t="s">
        <v>119</v>
      </c>
      <c r="D21" s="2616" t="s">
        <v>119</v>
      </c>
      <c r="E21" s="2930" t="s">
        <v>2484</v>
      </c>
      <c r="F21" s="2931" t="s">
        <v>2484</v>
      </c>
      <c r="G21" s="2932" t="s">
        <v>2484</v>
      </c>
      <c r="H21" s="2933" t="s">
        <v>2484</v>
      </c>
      <c r="I21" s="2934"/>
      <c r="J21" s="2935"/>
      <c r="K21" s="2935"/>
      <c r="L21" s="2936"/>
      <c r="M21" s="2936"/>
      <c r="N21" s="2936"/>
      <c r="O21" s="2935"/>
      <c r="P21" s="2935"/>
      <c r="Q21" s="2935"/>
      <c r="R21" s="2936"/>
      <c r="S21" s="2936"/>
      <c r="T21" s="2936"/>
    </row>
    <row r="22" ht="18" customHeight="1" x14ac:dyDescent="0.2">
      <c r="B22" s="2937" t="s">
        <v>2159</v>
      </c>
      <c r="C22" s="2605">
        <v>42581.206012276816</v>
      </c>
      <c r="D22" s="2605">
        <v>42585.09125432885</v>
      </c>
      <c r="E22" s="2605">
        <v>3.8852420520343003</v>
      </c>
      <c r="F22" s="2921">
        <v>0.009124311911020382</v>
      </c>
      <c r="G22" s="2922">
        <v>0.0005145181102796077</v>
      </c>
      <c r="H22" s="2923">
        <v>0.0005089078981040152</v>
      </c>
      <c r="I22" s="2637">
        <v>270.97845015199647</v>
      </c>
      <c r="J22" s="2605">
        <v>270.9784501405864</v>
      </c>
      <c r="K22" s="2605">
        <v>-1.1410065781092271e-8</v>
      </c>
      <c r="L22" s="2921">
        <v>-4.210691209833169e-9</v>
      </c>
      <c r="M22" s="2922">
        <v>-1.5110218115702052e-12</v>
      </c>
      <c r="N22" s="2923">
        <v>-1.4945459037343273e-12</v>
      </c>
      <c r="O22" s="2637">
        <v>13261.407455337043</v>
      </c>
      <c r="P22" s="2605">
        <v>13373.74295724427</v>
      </c>
      <c r="Q22" s="2605">
        <v>112.33550190722781</v>
      </c>
      <c r="R22" s="2921">
        <v>0.847085818647541</v>
      </c>
      <c r="S22" s="2922">
        <v>0.014876460561409531</v>
      </c>
      <c r="T22" s="2923">
        <v>0.014714250333034898</v>
      </c>
    </row>
    <row r="23" ht="18" customHeight="1" x14ac:dyDescent="0.2">
      <c r="B23" s="2713" t="s">
        <v>2160</v>
      </c>
      <c r="C23" s="2605">
        <v>9263.281723540988</v>
      </c>
      <c r="D23" s="2605">
        <v>9263.281723540991</v>
      </c>
      <c r="E23" s="2605">
        <v>3.637978807091713e-12</v>
      </c>
      <c r="F23" s="2924">
        <v>3.92731098509768e-14</v>
      </c>
      <c r="G23" s="2922">
        <v>4.817733248002e-16</v>
      </c>
      <c r="H23" s="2923">
        <v>4.765201558278e-16</v>
      </c>
      <c r="I23" s="2637">
        <v>23.86772296740986</v>
      </c>
      <c r="J23" s="2605">
        <v>23.867722955999998</v>
      </c>
      <c r="K23" s="2605">
        <v>-1.140986327641258e-8</v>
      </c>
      <c r="L23" s="2924">
        <v>-4.780457395115637e-8</v>
      </c>
      <c r="M23" s="2922">
        <v>-1.5109949941097426e-12</v>
      </c>
      <c r="N23" s="2923">
        <v>-1.494519378686591e-12</v>
      </c>
      <c r="O23" s="2595" t="s">
        <v>105</v>
      </c>
      <c r="P23" s="2587" t="s">
        <v>105</v>
      </c>
      <c r="Q23" s="2605" t="s">
        <v>2484</v>
      </c>
      <c r="R23" s="2924" t="s">
        <v>2484</v>
      </c>
      <c r="S23" s="2922" t="s">
        <v>2484</v>
      </c>
      <c r="T23" s="2923" t="s">
        <v>2484</v>
      </c>
    </row>
    <row r="24" ht="18" customHeight="1" x14ac:dyDescent="0.2">
      <c r="B24" s="2713" t="s">
        <v>890</v>
      </c>
      <c r="C24" s="2605">
        <v>7762.11361526735</v>
      </c>
      <c r="D24" s="2605">
        <v>7762.113615267353</v>
      </c>
      <c r="E24" s="2605">
        <v>3.637978807091713e-12</v>
      </c>
      <c r="F24" s="2924">
        <v>4.68684045017861e-14</v>
      </c>
      <c r="G24" s="2922">
        <v>4.817733248002e-16</v>
      </c>
      <c r="H24" s="2923">
        <v>4.765201558278e-16</v>
      </c>
      <c r="I24" s="2637">
        <v>201.57226822958904</v>
      </c>
      <c r="J24" s="2605">
        <v>201.57226822958904</v>
      </c>
      <c r="K24" s="2605">
        <v>0</v>
      </c>
      <c r="L24" s="2924">
        <v>0</v>
      </c>
      <c r="M24" s="2922">
        <v>0</v>
      </c>
      <c r="N24" s="2923">
        <v>0</v>
      </c>
      <c r="O24" s="2595">
        <v>12710.206147138384</v>
      </c>
      <c r="P24" s="2587">
        <v>12710.206147064182</v>
      </c>
      <c r="Q24" s="2605">
        <v>-7.420203473884612e-8</v>
      </c>
      <c r="R24" s="2924">
        <v>-5.837988296952383e-10</v>
      </c>
      <c r="S24" s="2922">
        <v>-9.826489619287136e-12</v>
      </c>
      <c r="T24" s="2923">
        <v>-9.719343358341146e-12</v>
      </c>
    </row>
    <row r="25" ht="18" customHeight="1" x14ac:dyDescent="0.2">
      <c r="B25" s="2713" t="s">
        <v>657</v>
      </c>
      <c r="C25" s="2605">
        <v>23989.843340579217</v>
      </c>
      <c r="D25" s="2605">
        <v>24007.937307369495</v>
      </c>
      <c r="E25" s="2605">
        <v>18.0939667902785</v>
      </c>
      <c r="F25" s="2924">
        <v>0.07542344705382989</v>
      </c>
      <c r="G25" s="2922">
        <v>0.0023961630898959195</v>
      </c>
      <c r="H25" s="2923">
        <v>0.0023700357620661298</v>
      </c>
      <c r="I25" s="2637">
        <v>45.53845895499751</v>
      </c>
      <c r="J25" s="2605">
        <v>45.538458954997395</v>
      </c>
      <c r="K25" s="2605">
        <v>-1.13686837721616e-13</v>
      </c>
      <c r="L25" s="2924">
        <v>-2.496501645652191e-13</v>
      </c>
      <c r="M25" s="2922">
        <v>-1.50554164e-17</v>
      </c>
      <c r="N25" s="2923">
        <v>-1.48912548696e-17</v>
      </c>
      <c r="O25" s="2595">
        <v>18.63006192757061</v>
      </c>
      <c r="P25" s="2587">
        <v>18.63006192757061</v>
      </c>
      <c r="Q25" s="2605">
        <v>0</v>
      </c>
      <c r="R25" s="2924">
        <v>0</v>
      </c>
      <c r="S25" s="2922">
        <v>0</v>
      </c>
      <c r="T25" s="2923">
        <v>0</v>
      </c>
    </row>
    <row r="26" ht="18" customHeight="1" x14ac:dyDescent="0.2">
      <c r="B26" s="2715" t="s">
        <v>2212</v>
      </c>
      <c r="C26" s="2605">
        <v>1565.9673328892598</v>
      </c>
      <c r="D26" s="2605">
        <v>1551.75860815101</v>
      </c>
      <c r="E26" s="2605">
        <v>-14.208724738249657</v>
      </c>
      <c r="F26" s="2924">
        <v>-0.907344900486149</v>
      </c>
      <c r="G26" s="2922">
        <v>-0.0018816449796170342</v>
      </c>
      <c r="H26" s="2923">
        <v>-0.0018611278639628292</v>
      </c>
      <c r="I26" s="2637" t="s">
        <v>201</v>
      </c>
      <c r="J26" s="2605" t="s">
        <v>201</v>
      </c>
      <c r="K26" s="2605" t="s">
        <v>2484</v>
      </c>
      <c r="L26" s="2924" t="s">
        <v>2484</v>
      </c>
      <c r="M26" s="2922" t="s">
        <v>2484</v>
      </c>
      <c r="N26" s="2923" t="s">
        <v>2484</v>
      </c>
      <c r="O26" s="2595" t="s">
        <v>201</v>
      </c>
      <c r="P26" s="2587" t="s">
        <v>201</v>
      </c>
      <c r="Q26" s="2605" t="s">
        <v>2484</v>
      </c>
      <c r="R26" s="2924" t="s">
        <v>2484</v>
      </c>
      <c r="S26" s="2922" t="s">
        <v>2484</v>
      </c>
      <c r="T26" s="2923" t="s">
        <v>2484</v>
      </c>
    </row>
    <row r="27" ht="18" customHeight="1" x14ac:dyDescent="0.2">
      <c r="B27" s="2715" t="s">
        <v>2485</v>
      </c>
      <c r="C27" s="202"/>
      <c r="D27" s="202"/>
      <c r="E27" s="202"/>
      <c r="F27" s="2938"/>
      <c r="G27" s="2939"/>
      <c r="H27" s="2940"/>
      <c r="I27" s="2718"/>
      <c r="J27" s="2718"/>
      <c r="K27" s="2718"/>
      <c r="L27" s="2941"/>
      <c r="M27" s="2941"/>
      <c r="N27" s="2941"/>
      <c r="O27" s="2595" t="s">
        <v>105</v>
      </c>
      <c r="P27" s="2587" t="s">
        <v>105</v>
      </c>
      <c r="Q27" s="2605" t="s">
        <v>2484</v>
      </c>
      <c r="R27" s="2924" t="s">
        <v>2484</v>
      </c>
      <c r="S27" s="2922" t="s">
        <v>2484</v>
      </c>
      <c r="T27" s="2923" t="s">
        <v>2484</v>
      </c>
    </row>
    <row r="28" ht="18" customHeight="1" x14ac:dyDescent="0.2">
      <c r="B28" s="2715" t="s">
        <v>2215</v>
      </c>
      <c r="C28" s="2587" t="s">
        <v>105</v>
      </c>
      <c r="D28" s="2605" t="s">
        <v>105</v>
      </c>
      <c r="E28" s="2605" t="s">
        <v>2484</v>
      </c>
      <c r="F28" s="2924" t="s">
        <v>2484</v>
      </c>
      <c r="G28" s="2942" t="s">
        <v>2484</v>
      </c>
      <c r="H28" s="2943" t="s">
        <v>2484</v>
      </c>
      <c r="I28" s="2637" t="s">
        <v>105</v>
      </c>
      <c r="J28" s="2605" t="s">
        <v>105</v>
      </c>
      <c r="K28" s="2605" t="s">
        <v>2484</v>
      </c>
      <c r="L28" s="2924" t="s">
        <v>2484</v>
      </c>
      <c r="M28" s="2922" t="s">
        <v>2484</v>
      </c>
      <c r="N28" s="2923" t="s">
        <v>2484</v>
      </c>
      <c r="O28" s="2595">
        <v>532.5712462710876</v>
      </c>
      <c r="P28" s="2587">
        <v>644.9067482525166</v>
      </c>
      <c r="Q28" s="2605">
        <v>112.33550198142905</v>
      </c>
      <c r="R28" s="2924">
        <v>21.09304675533467</v>
      </c>
      <c r="S28" s="2922">
        <v>0.014876460571235916</v>
      </c>
      <c r="T28" s="2923">
        <v>0.01471425034275414</v>
      </c>
    </row>
    <row r="29" ht="18" customHeight="1" x14ac:dyDescent="0.2">
      <c r="B29" s="2710" t="s">
        <v>2216</v>
      </c>
      <c r="C29" s="2616" t="s">
        <v>670</v>
      </c>
      <c r="D29" s="2616" t="s">
        <v>670</v>
      </c>
      <c r="E29" s="2930" t="s">
        <v>2484</v>
      </c>
      <c r="F29" s="2931" t="s">
        <v>2484</v>
      </c>
      <c r="G29" s="2932" t="s">
        <v>2484</v>
      </c>
      <c r="H29" s="2933" t="s">
        <v>2484</v>
      </c>
      <c r="I29" s="2614" t="s">
        <v>105</v>
      </c>
      <c r="J29" s="2616" t="s">
        <v>105</v>
      </c>
      <c r="K29" s="2930" t="s">
        <v>2484</v>
      </c>
      <c r="L29" s="2931" t="s">
        <v>2484</v>
      </c>
      <c r="M29" s="2932" t="s">
        <v>2484</v>
      </c>
      <c r="N29" s="2933" t="s">
        <v>2484</v>
      </c>
      <c r="O29" s="2614" t="s">
        <v>105</v>
      </c>
      <c r="P29" s="2616" t="s">
        <v>105</v>
      </c>
      <c r="Q29" s="2930" t="s">
        <v>2484</v>
      </c>
      <c r="R29" s="2931" t="s">
        <v>2484</v>
      </c>
      <c r="S29" s="2932" t="s">
        <v>2484</v>
      </c>
      <c r="T29" s="2933" t="s">
        <v>2484</v>
      </c>
    </row>
    <row r="30" ht="18" customHeight="1" x14ac:dyDescent="0.2">
      <c r="B30" s="2944" t="s">
        <v>2165</v>
      </c>
      <c r="C30" s="2945">
        <v>1079.120965377684</v>
      </c>
      <c r="D30" s="2946">
        <v>1079.2330575440208</v>
      </c>
      <c r="E30" s="2605">
        <v>0.11209216633687902</v>
      </c>
      <c r="F30" s="2947">
        <v>0.010387358779342003</v>
      </c>
      <c r="G30" s="2948">
        <v>0.000014844235913332813</v>
      </c>
      <c r="H30" s="2949">
        <v>0.000014682377056677432</v>
      </c>
      <c r="I30" s="2950">
        <v>32279.93342263012</v>
      </c>
      <c r="J30" s="2946">
        <v>32474.221722106813</v>
      </c>
      <c r="K30" s="2605">
        <v>194.28829947669146</v>
      </c>
      <c r="L30" s="2947">
        <v>0.601885688340621</v>
      </c>
      <c r="M30" s="2948">
        <v>0.02572937473582746</v>
      </c>
      <c r="N30" s="2949">
        <v>0.025448826299281902</v>
      </c>
      <c r="O30" s="2950">
        <v>15917.979270002288</v>
      </c>
      <c r="P30" s="2946">
        <v>16115.57844467058</v>
      </c>
      <c r="Q30" s="2605">
        <v>197.5991746682921</v>
      </c>
      <c r="R30" s="2947">
        <v>1.241358411872487</v>
      </c>
      <c r="S30" s="2948">
        <v>0.02616783010724043</v>
      </c>
      <c r="T30" s="2949">
        <v>0.025882500832831234</v>
      </c>
    </row>
    <row r="31" ht="18" customHeight="1" x14ac:dyDescent="0.2">
      <c r="B31" s="2706" t="s">
        <v>2166</v>
      </c>
      <c r="C31" s="202"/>
      <c r="D31" s="202"/>
      <c r="E31" s="202"/>
      <c r="F31" s="2938"/>
      <c r="G31" s="2939"/>
      <c r="H31" s="2940"/>
      <c r="I31" s="2637">
        <v>27450.776463791946</v>
      </c>
      <c r="J31" s="2605">
        <v>27461.93743414214</v>
      </c>
      <c r="K31" s="2951">
        <v>11.160970350192656</v>
      </c>
      <c r="L31" s="2952">
        <v>0.040658122603250114</v>
      </c>
      <c r="M31" s="2953">
        <v>0.0014780343918240795</v>
      </c>
      <c r="N31" s="2954">
        <v>0.0014619181728314195</v>
      </c>
      <c r="O31" s="2955"/>
      <c r="P31" s="202"/>
      <c r="Q31" s="202"/>
      <c r="R31" s="2938"/>
      <c r="S31" s="2939"/>
      <c r="T31" s="2940"/>
    </row>
    <row r="32" ht="18" customHeight="1" x14ac:dyDescent="0.2">
      <c r="B32" s="2706" t="s">
        <v>2167</v>
      </c>
      <c r="C32" s="49"/>
      <c r="D32" s="49"/>
      <c r="E32" s="49"/>
      <c r="F32" s="2956"/>
      <c r="G32" s="2939"/>
      <c r="H32" s="2940"/>
      <c r="I32" s="2637">
        <v>4708.420158529939</v>
      </c>
      <c r="J32" s="2587">
        <v>4713.668275694162</v>
      </c>
      <c r="K32" s="2607">
        <v>5.248117164223004</v>
      </c>
      <c r="L32" s="2957">
        <v>0.11146237989647825</v>
      </c>
      <c r="M32" s="2953">
        <v>0.000695002084734502</v>
      </c>
      <c r="N32" s="2954">
        <v>0.0006874239080290782</v>
      </c>
      <c r="O32" s="2595">
        <v>3005.4242443454955</v>
      </c>
      <c r="P32" s="2587">
        <v>3091.447887353339</v>
      </c>
      <c r="Q32" s="2607">
        <v>86.02364300784348</v>
      </c>
      <c r="R32" s="2957">
        <v>2.862279532405157</v>
      </c>
      <c r="S32" s="2953">
        <v>0.01139201152643461</v>
      </c>
      <c r="T32" s="2954">
        <v>0.011267795098493209</v>
      </c>
    </row>
    <row r="33" ht="18" customHeight="1" x14ac:dyDescent="0.2">
      <c r="B33" s="2706" t="s">
        <v>2168</v>
      </c>
      <c r="C33" s="49"/>
      <c r="D33" s="49"/>
      <c r="E33" s="49"/>
      <c r="F33" s="2956"/>
      <c r="G33" s="2958"/>
      <c r="H33" s="2959"/>
      <c r="I33" s="2595" t="s">
        <v>105</v>
      </c>
      <c r="J33" s="2587" t="s">
        <v>105</v>
      </c>
      <c r="K33" s="2607" t="s">
        <v>2484</v>
      </c>
      <c r="L33" s="2957" t="s">
        <v>2484</v>
      </c>
      <c r="M33" s="2960" t="s">
        <v>2484</v>
      </c>
      <c r="N33" s="2961" t="s">
        <v>2484</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2484</v>
      </c>
      <c r="L34" s="2957" t="s">
        <v>2484</v>
      </c>
      <c r="M34" s="2953" t="s">
        <v>2484</v>
      </c>
      <c r="N34" s="2954" t="s">
        <v>2484</v>
      </c>
      <c r="O34" s="2595">
        <v>12853.160977147663</v>
      </c>
      <c r="P34" s="2587">
        <v>12873.69742045784</v>
      </c>
      <c r="Q34" s="2607">
        <v>20.536443310176764</v>
      </c>
      <c r="R34" s="2957">
        <v>0.1597773757497446</v>
      </c>
      <c r="S34" s="2953">
        <v>0.0027196174298288367</v>
      </c>
      <c r="T34" s="2954">
        <v>0.0026899632145292282</v>
      </c>
    </row>
    <row r="35" ht="18" customHeight="1" x14ac:dyDescent="0.2">
      <c r="B35" s="2706" t="s">
        <v>2170</v>
      </c>
      <c r="C35" s="49"/>
      <c r="D35" s="49"/>
      <c r="E35" s="49"/>
      <c r="F35" s="2956"/>
      <c r="G35" s="2939"/>
      <c r="H35" s="2940"/>
      <c r="I35" s="2637" t="s">
        <v>105</v>
      </c>
      <c r="J35" s="2587" t="s">
        <v>105</v>
      </c>
      <c r="K35" s="2607" t="s">
        <v>2484</v>
      </c>
      <c r="L35" s="2957" t="s">
        <v>2484</v>
      </c>
      <c r="M35" s="2953" t="s">
        <v>2484</v>
      </c>
      <c r="N35" s="2954" t="s">
        <v>2484</v>
      </c>
      <c r="O35" s="2595" t="s">
        <v>105</v>
      </c>
      <c r="P35" s="2587" t="s">
        <v>105</v>
      </c>
      <c r="Q35" s="2607" t="s">
        <v>2484</v>
      </c>
      <c r="R35" s="2957" t="s">
        <v>2484</v>
      </c>
      <c r="S35" s="2953" t="s">
        <v>2484</v>
      </c>
      <c r="T35" s="2954" t="s">
        <v>2484</v>
      </c>
    </row>
    <row r="36" ht="18" customHeight="1" x14ac:dyDescent="0.2">
      <c r="B36" s="2706" t="s">
        <v>2171</v>
      </c>
      <c r="C36" s="49"/>
      <c r="D36" s="49"/>
      <c r="E36" s="49"/>
      <c r="F36" s="2956"/>
      <c r="G36" s="2939"/>
      <c r="H36" s="2940"/>
      <c r="I36" s="2637" t="s">
        <v>105</v>
      </c>
      <c r="J36" s="2587" t="s">
        <v>105</v>
      </c>
      <c r="K36" s="2607" t="s">
        <v>2484</v>
      </c>
      <c r="L36" s="2957" t="s">
        <v>2484</v>
      </c>
      <c r="M36" s="2953" t="s">
        <v>2484</v>
      </c>
      <c r="N36" s="2954" t="s">
        <v>2484</v>
      </c>
      <c r="O36" s="2595" t="s">
        <v>105</v>
      </c>
      <c r="P36" s="2587" t="s">
        <v>105</v>
      </c>
      <c r="Q36" s="2607" t="s">
        <v>2484</v>
      </c>
      <c r="R36" s="2957" t="s">
        <v>2484</v>
      </c>
      <c r="S36" s="2953" t="s">
        <v>2484</v>
      </c>
      <c r="T36" s="2954" t="s">
        <v>2484</v>
      </c>
    </row>
    <row r="37" ht="18" customHeight="1" x14ac:dyDescent="0.2">
      <c r="B37" s="2706" t="s">
        <v>1022</v>
      </c>
      <c r="C37" s="2587">
        <v>897.4961152456929</v>
      </c>
      <c r="D37" s="2587">
        <v>897.4961152456929</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178.40503475894812</v>
      </c>
      <c r="D38" s="2587">
        <v>178.4050347589482</v>
      </c>
      <c r="E38" s="2607">
        <v>8.5265128291212e-14</v>
      </c>
      <c r="F38" s="2957">
        <v>4.77930056214041e-14</v>
      </c>
      <c r="G38" s="2953">
        <v>1.12915623e-17</v>
      </c>
      <c r="H38" s="2954">
        <v>1.11684411522e-17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2484</v>
      </c>
      <c r="F39" s="2957" t="s">
        <v>2484</v>
      </c>
      <c r="G39" s="2953" t="s">
        <v>2484</v>
      </c>
      <c r="H39" s="2954" t="s">
        <v>2484</v>
      </c>
      <c r="I39" s="2962"/>
      <c r="J39" s="2718"/>
      <c r="K39" s="49"/>
      <c r="L39" s="2956"/>
      <c r="M39" s="2939"/>
      <c r="N39" s="2940"/>
      <c r="O39" s="2631"/>
      <c r="P39" s="2718"/>
      <c r="Q39" s="49"/>
      <c r="R39" s="2956"/>
      <c r="S39" s="2939"/>
      <c r="T39" s="2940"/>
    </row>
    <row r="40" ht="18" customHeight="1" x14ac:dyDescent="0.2">
      <c r="B40" s="2706" t="s">
        <v>2173</v>
      </c>
      <c r="C40" s="2616">
        <v>3.21981537304286</v>
      </c>
      <c r="D40" s="2616">
        <v>3.3319075393797144</v>
      </c>
      <c r="E40" s="2617">
        <v>0.11209216633685459</v>
      </c>
      <c r="F40" s="2965">
        <v>3.481322788732536</v>
      </c>
      <c r="G40" s="2966">
        <v>0.000014844235913329577</v>
      </c>
      <c r="H40" s="2967">
        <v>0.000014682377056674231</v>
      </c>
      <c r="I40" s="2614">
        <v>120.73680030823292</v>
      </c>
      <c r="J40" s="2616">
        <v>298.6160122705075</v>
      </c>
      <c r="K40" s="2617">
        <v>177.87921196227458</v>
      </c>
      <c r="L40" s="2965">
        <v>147.32808183433795</v>
      </c>
      <c r="M40" s="2966">
        <v>0.023556338259268717</v>
      </c>
      <c r="N40" s="2967">
        <v>0.023299484218421245</v>
      </c>
      <c r="O40" s="2614">
        <v>59.39404850913</v>
      </c>
      <c r="P40" s="2616">
        <v>150.43313685940188</v>
      </c>
      <c r="Q40" s="2617">
        <v>91.03908835027188</v>
      </c>
      <c r="R40" s="2965">
        <v>153.27981613558038</v>
      </c>
      <c r="S40" s="2966">
        <v>0.012056201150976989</v>
      </c>
      <c r="T40" s="2967">
        <v>0.011924742519808797</v>
      </c>
    </row>
    <row r="41" ht="18" customHeight="1" x14ac:dyDescent="0.2">
      <c r="B41" s="2968" t="s">
        <v>2486</v>
      </c>
      <c r="C41" s="2605">
        <v>992.5442324312257</v>
      </c>
      <c r="D41" s="2605">
        <v>940.8351226418049</v>
      </c>
      <c r="E41" s="2969">
        <v>-51.709109789420836</v>
      </c>
      <c r="F41" s="2970">
        <v>-5.209753691556895</v>
      </c>
      <c r="G41" s="2939"/>
      <c r="H41" s="2970">
        <v>-0.006773110664234001</v>
      </c>
      <c r="I41" s="2637">
        <v>5550.817329254196</v>
      </c>
      <c r="J41" s="2605">
        <v>5551.77748585629</v>
      </c>
      <c r="K41" s="2969">
        <v>0.9601566020937753</v>
      </c>
      <c r="L41" s="2970">
        <v>0.01729757160325759</v>
      </c>
      <c r="M41" s="2939"/>
      <c r="N41" s="2970">
        <v>0.00012576598103235053</v>
      </c>
      <c r="O41" s="2637">
        <v>1817.3464354572952</v>
      </c>
      <c r="P41" s="2605">
        <v>1831.8749799727032</v>
      </c>
      <c r="Q41" s="2969">
        <v>14.52854451540793</v>
      </c>
      <c r="R41" s="2970">
        <v>0.799437258188593</v>
      </c>
      <c r="S41" s="2939"/>
      <c r="T41" s="2971">
        <v>0.0019030194136747682</v>
      </c>
      <c r="U41" s="2972"/>
    </row>
    <row r="42" ht="18" customHeight="1" x14ac:dyDescent="0.2">
      <c r="B42" s="2706" t="s">
        <v>1368</v>
      </c>
      <c r="C42" s="2587">
        <v>-15699.809271564825</v>
      </c>
      <c r="D42" s="2587">
        <v>-15792.788636301842</v>
      </c>
      <c r="E42" s="2630">
        <v>-92.97936473701702</v>
      </c>
      <c r="F42" s="2973">
        <v>0.5922324477241858</v>
      </c>
      <c r="G42" s="2939"/>
      <c r="H42" s="2973">
        <v>-0.012178889356606857</v>
      </c>
      <c r="I42" s="2595">
        <v>120.36955548084296</v>
      </c>
      <c r="J42" s="2587">
        <v>120.8302506729996</v>
      </c>
      <c r="K42" s="2630">
        <v>0.4606951921566349</v>
      </c>
      <c r="L42" s="2973">
        <v>0.38273398145925314</v>
      </c>
      <c r="M42" s="2939"/>
      <c r="N42" s="2973">
        <v>0.00006034409665269129</v>
      </c>
      <c r="O42" s="2595">
        <v>466.17560502637946</v>
      </c>
      <c r="P42" s="2587">
        <v>479.9980296310542</v>
      </c>
      <c r="Q42" s="2630">
        <v>13.822424604674723</v>
      </c>
      <c r="R42" s="2973">
        <v>2.9650681965420635</v>
      </c>
      <c r="S42" s="2939"/>
      <c r="T42" s="2974">
        <v>0.0018105283938701009</v>
      </c>
      <c r="U42" s="2972"/>
    </row>
    <row r="43" ht="18" customHeight="1" x14ac:dyDescent="0.2">
      <c r="B43" s="2706" t="s">
        <v>1371</v>
      </c>
      <c r="C43" s="2587">
        <v>14513.485076992096</v>
      </c>
      <c r="D43" s="2587">
        <v>14523.474057456828</v>
      </c>
      <c r="E43" s="2630">
        <v>9.988980464731867</v>
      </c>
      <c r="F43" s="2973">
        <v>0.06882551235448732</v>
      </c>
      <c r="G43" s="2939"/>
      <c r="H43" s="2973">
        <v>0.0013084052381876887</v>
      </c>
      <c r="I43" s="2595">
        <v>330.69270638186947</v>
      </c>
      <c r="J43" s="2587">
        <v>330.6890382329043</v>
      </c>
      <c r="K43" s="2630">
        <v>-0.003668148965175533</v>
      </c>
      <c r="L43" s="2973">
        <v>-0.0011092318924444966</v>
      </c>
      <c r="M43" s="2939"/>
      <c r="N43" s="2973">
        <v>-4.804719898525947e-7</v>
      </c>
      <c r="O43" s="2595">
        <v>762.8040762792012</v>
      </c>
      <c r="P43" s="2587">
        <v>762.8024882673594</v>
      </c>
      <c r="Q43" s="2630">
        <v>-0.0015880118418181155</v>
      </c>
      <c r="R43" s="2973">
        <v>-0.00020818082797408545</v>
      </c>
      <c r="S43" s="2939"/>
      <c r="T43" s="2974">
        <v>-2.080055136232239e-7</v>
      </c>
      <c r="U43" s="2972"/>
    </row>
    <row r="44" ht="18" customHeight="1" x14ac:dyDescent="0.2">
      <c r="B44" s="2706" t="s">
        <v>1374</v>
      </c>
      <c r="C44" s="2587">
        <v>-1169.5965915081883</v>
      </c>
      <c r="D44" s="2587">
        <v>-1170.4815797354654</v>
      </c>
      <c r="E44" s="2630">
        <v>-0.8849882272770628</v>
      </c>
      <c r="F44" s="2973">
        <v>0.07566610861407141</v>
      </c>
      <c r="G44" s="2939"/>
      <c r="H44" s="2973">
        <v>-0.0001159200617512498</v>
      </c>
      <c r="I44" s="2595">
        <v>2769.011536113157</v>
      </c>
      <c r="J44" s="2587">
        <v>2769.484323052546</v>
      </c>
      <c r="K44" s="2630">
        <v>0.4727869393891524</v>
      </c>
      <c r="L44" s="2973">
        <v>0.017074213423205895</v>
      </c>
      <c r="M44" s="2939"/>
      <c r="N44" s="2973">
        <v>0.00006192793250798467</v>
      </c>
      <c r="O44" s="2595">
        <v>22.394506467079104</v>
      </c>
      <c r="P44" s="2587">
        <v>23.08741833134953</v>
      </c>
      <c r="Q44" s="2630">
        <v>0.6929118642704246</v>
      </c>
      <c r="R44" s="2973">
        <v>3.0941153594477964</v>
      </c>
      <c r="S44" s="2939"/>
      <c r="T44" s="2974">
        <v>0.00009076096564757437</v>
      </c>
      <c r="U44" s="2972"/>
    </row>
    <row r="45" ht="18" customHeight="1" x14ac:dyDescent="0.2">
      <c r="B45" s="2706" t="s">
        <v>2218</v>
      </c>
      <c r="C45" s="2587">
        <v>738.5382941428726</v>
      </c>
      <c r="D45" s="2587">
        <v>738.825002348167</v>
      </c>
      <c r="E45" s="2630">
        <v>0.286708205294417</v>
      </c>
      <c r="F45" s="2973">
        <v>0.03882103440921269</v>
      </c>
      <c r="G45" s="2939"/>
      <c r="H45" s="2973">
        <v>0.000037554435005962946</v>
      </c>
      <c r="I45" s="2595">
        <v>2312.582551431459</v>
      </c>
      <c r="J45" s="2587">
        <v>2312.6311670343093</v>
      </c>
      <c r="K45" s="2630">
        <v>0.048615602850532014</v>
      </c>
      <c r="L45" s="2973">
        <v>0.0021022212945626343</v>
      </c>
      <c r="M45" s="2939"/>
      <c r="N45" s="2973">
        <v>0.000006367908081497672</v>
      </c>
      <c r="O45" s="2595">
        <v>18.560045239438114</v>
      </c>
      <c r="P45" s="2587">
        <v>18.564876543243635</v>
      </c>
      <c r="Q45" s="2630">
        <v>0.004831303805520548</v>
      </c>
      <c r="R45" s="2973">
        <v>0.02603066826181298</v>
      </c>
      <c r="S45" s="2939"/>
      <c r="T45" s="2974">
        <v>6.328276673217902e-7</v>
      </c>
      <c r="U45" s="2972"/>
    </row>
    <row r="46" ht="18" customHeight="1" x14ac:dyDescent="0.2">
      <c r="B46" s="2706" t="s">
        <v>2219</v>
      </c>
      <c r="C46" s="2587">
        <v>4879.6749586634905</v>
      </c>
      <c r="D46" s="2587">
        <v>4943.820994155823</v>
      </c>
      <c r="E46" s="2630">
        <v>64.14603549233289</v>
      </c>
      <c r="F46" s="2973">
        <v>1.3145554987929369</v>
      </c>
      <c r="G46" s="2939"/>
      <c r="H46" s="2973">
        <v>0.008402159674200008</v>
      </c>
      <c r="I46" s="2595">
        <v>18.16097984686756</v>
      </c>
      <c r="J46" s="2587">
        <v>18.142706863530854</v>
      </c>
      <c r="K46" s="2630">
        <v>-0.01827298333670413</v>
      </c>
      <c r="L46" s="2973">
        <v>-0.10061672602899721</v>
      </c>
      <c r="M46" s="2939"/>
      <c r="N46" s="2973">
        <v>-0.000002393484219883476</v>
      </c>
      <c r="O46" s="2595">
        <v>438.32882625215115</v>
      </c>
      <c r="P46" s="2587">
        <v>438.35714252538963</v>
      </c>
      <c r="Q46" s="2630">
        <v>0.028316273238488066</v>
      </c>
      <c r="R46" s="2973">
        <v>0.006460052714442963</v>
      </c>
      <c r="S46" s="2939"/>
      <c r="T46" s="2974">
        <v>0.0000037090031722457836</v>
      </c>
      <c r="U46" s="2972"/>
    </row>
    <row r="47" ht="18" customHeight="1" x14ac:dyDescent="0.2">
      <c r="B47" s="2706" t="s">
        <v>2220</v>
      </c>
      <c r="C47" s="2587" t="s">
        <v>105</v>
      </c>
      <c r="D47" s="2587" t="s">
        <v>105</v>
      </c>
      <c r="E47" s="2630" t="s">
        <v>2484</v>
      </c>
      <c r="F47" s="2973" t="s">
        <v>2484</v>
      </c>
      <c r="G47" s="2939"/>
      <c r="H47" s="2973" t="s">
        <v>2484</v>
      </c>
      <c r="I47" s="2595" t="s">
        <v>105</v>
      </c>
      <c r="J47" s="2587" t="s">
        <v>105</v>
      </c>
      <c r="K47" s="2630" t="s">
        <v>2484</v>
      </c>
      <c r="L47" s="2973" t="s">
        <v>2484</v>
      </c>
      <c r="M47" s="2939"/>
      <c r="N47" s="2973" t="s">
        <v>2484</v>
      </c>
      <c r="O47" s="2595" t="s">
        <v>105</v>
      </c>
      <c r="P47" s="2587" t="s">
        <v>105</v>
      </c>
      <c r="Q47" s="2630" t="s">
        <v>2484</v>
      </c>
      <c r="R47" s="2973" t="s">
        <v>2484</v>
      </c>
      <c r="S47" s="2939"/>
      <c r="T47" s="2974" t="s">
        <v>2484</v>
      </c>
      <c r="U47" s="2972"/>
    </row>
    <row r="48" ht="18" customHeight="1" x14ac:dyDescent="0.2">
      <c r="B48" s="2706" t="s">
        <v>2221</v>
      </c>
      <c r="C48" s="2587">
        <v>-2269.7482342942194</v>
      </c>
      <c r="D48" s="2587">
        <v>-2302.0147152817053</v>
      </c>
      <c r="E48" s="2630">
        <v>-32.26648098748592</v>
      </c>
      <c r="F48" s="2973">
        <v>1.4215885488955657</v>
      </c>
      <c r="G48" s="2939"/>
      <c r="H48" s="2973">
        <v>-0.004226420593269555</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2484</v>
      </c>
      <c r="F49" s="2975" t="s">
        <v>2484</v>
      </c>
      <c r="G49" s="2976"/>
      <c r="H49" s="2975" t="s">
        <v>2484</v>
      </c>
      <c r="I49" s="2977" t="s">
        <v>1388</v>
      </c>
      <c r="J49" s="2978" t="s">
        <v>1388</v>
      </c>
      <c r="K49" s="2979" t="s">
        <v>2484</v>
      </c>
      <c r="L49" s="2980" t="s">
        <v>2484</v>
      </c>
      <c r="M49" s="2981"/>
      <c r="N49" s="2980" t="s">
        <v>2484</v>
      </c>
      <c r="O49" s="2614">
        <v>109.08337619304594</v>
      </c>
      <c r="P49" s="2616">
        <v>109.06502467430661</v>
      </c>
      <c r="Q49" s="2657">
        <v>-0.018351518739322614</v>
      </c>
      <c r="R49" s="2975">
        <v>-0.016823387192238852</v>
      </c>
      <c r="S49" s="2976"/>
      <c r="T49" s="2982">
        <v>-0.0000024037711688400794</v>
      </c>
      <c r="U49" s="2972"/>
    </row>
    <row r="50" ht="18" customHeight="1" x14ac:dyDescent="0.2">
      <c r="B50" s="2983" t="s">
        <v>2183</v>
      </c>
      <c r="C50" s="2605">
        <v>1129.9088853188791</v>
      </c>
      <c r="D50" s="2605">
        <v>955.0979157713493</v>
      </c>
      <c r="E50" s="2605">
        <v>-174.8109695475298</v>
      </c>
      <c r="F50" s="2921">
        <v>-15.471244789635868</v>
      </c>
      <c r="G50" s="2922">
        <v>-0.023150014465803226</v>
      </c>
      <c r="H50" s="2923">
        <v>-0.02289759090591996</v>
      </c>
      <c r="I50" s="2605">
        <v>73409.26313988886</v>
      </c>
      <c r="J50" s="2605">
        <v>71499.34154552975</v>
      </c>
      <c r="K50" s="2605">
        <v>-1909.9215943591116</v>
      </c>
      <c r="L50" s="2921">
        <v>-2.6017446745372728</v>
      </c>
      <c r="M50" s="2922">
        <v>-0.2529287072339116</v>
      </c>
      <c r="N50" s="2923">
        <v>-0.25017081847444805</v>
      </c>
      <c r="O50" s="2605">
        <v>970.1460532632861</v>
      </c>
      <c r="P50" s="2605">
        <v>950.631507793753</v>
      </c>
      <c r="Q50" s="2605">
        <v>-19.514545469533118</v>
      </c>
      <c r="R50" s="2921">
        <v>-2.011505938089623</v>
      </c>
      <c r="S50" s="2922">
        <v>-0.00258428868098255</v>
      </c>
      <c r="T50" s="2923">
        <v>-0.0025561100658208504</v>
      </c>
    </row>
    <row r="51" ht="18" customHeight="1" x14ac:dyDescent="0.2">
      <c r="B51" s="2706" t="s">
        <v>2223</v>
      </c>
      <c r="C51" s="49"/>
      <c r="D51" s="49"/>
      <c r="E51" s="202"/>
      <c r="F51" s="2956"/>
      <c r="G51" s="2958"/>
      <c r="H51" s="2959"/>
      <c r="I51" s="2605">
        <v>70742.62857281175</v>
      </c>
      <c r="J51" s="2605">
        <v>69215.58536397258</v>
      </c>
      <c r="K51" s="2605">
        <v>-1527.043208839168</v>
      </c>
      <c r="L51" s="2921">
        <v>-2.1585898625006013</v>
      </c>
      <c r="M51" s="2922">
        <v>-0.20222456557522625</v>
      </c>
      <c r="N51" s="2923">
        <v>-0.20001954558209623</v>
      </c>
      <c r="O51" s="2955"/>
      <c r="P51" s="202"/>
      <c r="Q51" s="1122"/>
      <c r="R51" s="2984"/>
      <c r="S51" s="2985"/>
      <c r="T51" s="2940"/>
    </row>
    <row r="52" ht="18" customHeight="1" x14ac:dyDescent="0.2">
      <c r="B52" s="2706" t="s">
        <v>2224</v>
      </c>
      <c r="C52" s="49"/>
      <c r="D52" s="49"/>
      <c r="E52" s="202"/>
      <c r="F52" s="2956"/>
      <c r="G52" s="2958"/>
      <c r="H52" s="2959"/>
      <c r="I52" s="2592">
        <v>150.49578765289166</v>
      </c>
      <c r="J52" s="2587">
        <v>148.95118231054872</v>
      </c>
      <c r="K52" s="2605">
        <v>-1.5446053423429476</v>
      </c>
      <c r="L52" s="2957">
        <v>-1.0263445684642518</v>
      </c>
      <c r="M52" s="2960">
        <v>-0.0002045502985982464</v>
      </c>
      <c r="N52" s="2961">
        <v>-0.00020231991923396454</v>
      </c>
      <c r="O52" s="2605">
        <v>85.34421965151502</v>
      </c>
      <c r="P52" s="2605">
        <v>84.51385805151504</v>
      </c>
      <c r="Q52" s="2605">
        <v>-0.8303615999999749</v>
      </c>
      <c r="R52" s="2921">
        <v>-0.9729558760869571</v>
      </c>
      <c r="S52" s="2922">
        <v>-0.00010996382607797605</v>
      </c>
      <c r="T52" s="2923">
        <v>-0.00010876480045844609</v>
      </c>
    </row>
    <row r="53" ht="18" customHeight="1" x14ac:dyDescent="0.2">
      <c r="B53" s="2722" t="s">
        <v>2225</v>
      </c>
      <c r="C53" s="2605">
        <v>1129.9088853188791</v>
      </c>
      <c r="D53" s="2605">
        <v>955.0979157713493</v>
      </c>
      <c r="E53" s="2605">
        <v>-174.8109695475298</v>
      </c>
      <c r="F53" s="2921">
        <v>-15.471244789635868</v>
      </c>
      <c r="G53" s="2922">
        <v>-0.023150014465803226</v>
      </c>
      <c r="H53" s="2923">
        <v>-0.02289759090591996</v>
      </c>
      <c r="I53" s="2592">
        <v>151.2492498043333</v>
      </c>
      <c r="J53" s="2587">
        <v>177.17714644747815</v>
      </c>
      <c r="K53" s="2605">
        <v>25.927896643144862</v>
      </c>
      <c r="L53" s="2952">
        <v>17.14249603002132</v>
      </c>
      <c r="M53" s="2953">
        <v>0.0034336013575707335</v>
      </c>
      <c r="N53" s="2954">
        <v>0.0033961619909915752</v>
      </c>
      <c r="O53" s="2605">
        <v>53.72574347534193</v>
      </c>
      <c r="P53" s="2605">
        <v>42.30541646753993</v>
      </c>
      <c r="Q53" s="2605">
        <v>-11.420327007802001</v>
      </c>
      <c r="R53" s="2921">
        <v>-21.25671283272887</v>
      </c>
      <c r="S53" s="2922">
        <v>-0.001512380693952598</v>
      </c>
      <c r="T53" s="2923">
        <v>-0.0014958899691096322</v>
      </c>
    </row>
    <row r="54" ht="18" customHeight="1" x14ac:dyDescent="0.2">
      <c r="B54" s="2706" t="s">
        <v>2187</v>
      </c>
      <c r="C54" s="522"/>
      <c r="D54" s="49"/>
      <c r="E54" s="202"/>
      <c r="F54" s="2956"/>
      <c r="G54" s="2958"/>
      <c r="H54" s="2959"/>
      <c r="I54" s="2587">
        <v>2364.88952961989</v>
      </c>
      <c r="J54" s="2587">
        <v>1957.6278527991396</v>
      </c>
      <c r="K54" s="2605">
        <v>-407.26167682075015</v>
      </c>
      <c r="L54" s="2921">
        <v>-17.221171294466746</v>
      </c>
      <c r="M54" s="2922">
        <v>-0.05393319271765843</v>
      </c>
      <c r="N54" s="2923">
        <v>-0.053345114964110076</v>
      </c>
      <c r="O54" s="2605">
        <v>831.0760901364292</v>
      </c>
      <c r="P54" s="2605">
        <v>823.8122332746981</v>
      </c>
      <c r="Q54" s="2605">
        <v>-7.263856861731142</v>
      </c>
      <c r="R54" s="2921">
        <v>-0.8740303021518413</v>
      </c>
      <c r="S54" s="2922">
        <v>-0.0009619441609519759</v>
      </c>
      <c r="T54" s="2923">
        <v>-0.0009514552962527721</v>
      </c>
    </row>
    <row r="55" ht="18" customHeight="1" x14ac:dyDescent="0.2">
      <c r="B55" s="2706" t="s">
        <v>2227</v>
      </c>
      <c r="C55" s="2616" t="s">
        <v>123</v>
      </c>
      <c r="D55" s="2616" t="s">
        <v>123</v>
      </c>
      <c r="E55" s="2930" t="s">
        <v>2484</v>
      </c>
      <c r="F55" s="2931" t="s">
        <v>2484</v>
      </c>
      <c r="G55" s="2932" t="s">
        <v>2484</v>
      </c>
      <c r="H55" s="2933" t="s">
        <v>2484</v>
      </c>
      <c r="I55" s="2616" t="s">
        <v>123</v>
      </c>
      <c r="J55" s="2616" t="s">
        <v>123</v>
      </c>
      <c r="K55" s="2930" t="s">
        <v>2484</v>
      </c>
      <c r="L55" s="2931" t="s">
        <v>2484</v>
      </c>
      <c r="M55" s="2932" t="s">
        <v>2484</v>
      </c>
      <c r="N55" s="2933" t="s">
        <v>2484</v>
      </c>
      <c r="O55" s="2614" t="s">
        <v>123</v>
      </c>
      <c r="P55" s="2616" t="s">
        <v>123</v>
      </c>
      <c r="Q55" s="2616" t="s">
        <v>2484</v>
      </c>
      <c r="R55" s="2986" t="s">
        <v>2484</v>
      </c>
      <c r="S55" s="2987" t="s">
        <v>2484</v>
      </c>
      <c r="T55" s="2933" t="s">
        <v>2484</v>
      </c>
    </row>
    <row r="56" ht="18" customHeight="1" x14ac:dyDescent="0.2">
      <c r="B56" s="2988" t="s">
        <v>2487</v>
      </c>
      <c r="C56" s="2946" t="s">
        <v>123</v>
      </c>
      <c r="D56" s="2946" t="s">
        <v>123</v>
      </c>
      <c r="E56" s="2946" t="s">
        <v>2484</v>
      </c>
      <c r="F56" s="2947" t="s">
        <v>2484</v>
      </c>
      <c r="G56" s="2948" t="s">
        <v>2484</v>
      </c>
      <c r="H56" s="2949" t="s">
        <v>2484</v>
      </c>
      <c r="I56" s="2946" t="s">
        <v>123</v>
      </c>
      <c r="J56" s="2946" t="s">
        <v>123</v>
      </c>
      <c r="K56" s="2946" t="s">
        <v>2484</v>
      </c>
      <c r="L56" s="2947" t="s">
        <v>2484</v>
      </c>
      <c r="M56" s="2948" t="s">
        <v>2484</v>
      </c>
      <c r="N56" s="2949" t="s">
        <v>2484</v>
      </c>
      <c r="O56" s="2950" t="s">
        <v>123</v>
      </c>
      <c r="P56" s="2946" t="s">
        <v>123</v>
      </c>
      <c r="Q56" s="2946" t="s">
        <v>2484</v>
      </c>
      <c r="R56" s="2989" t="s">
        <v>2484</v>
      </c>
      <c r="S56" s="2990" t="s">
        <v>2484</v>
      </c>
      <c r="T56" s="2949" t="s">
        <v>2484</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2488</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28513.913470410203</v>
      </c>
      <c r="D59" s="2587">
        <v>28631.770082442847</v>
      </c>
      <c r="E59" s="2605">
        <v>117.85661203264317</v>
      </c>
      <c r="F59" s="2921">
        <v>0.4133301875764852</v>
      </c>
      <c r="G59" s="2922">
        <v>0.01560761478818079</v>
      </c>
      <c r="H59" s="2923">
        <v>0.015437432186699525</v>
      </c>
      <c r="I59" s="2587">
        <v>9.05829614241402</v>
      </c>
      <c r="J59" s="2587">
        <v>9.076021784597602</v>
      </c>
      <c r="K59" s="2605">
        <v>0.017725642183581414</v>
      </c>
      <c r="L59" s="2921">
        <v>0.19568406579890818</v>
      </c>
      <c r="M59" s="2922">
        <v>0.000002347386288330097</v>
      </c>
      <c r="N59" s="2923">
        <v>0.000002321790813899758</v>
      </c>
      <c r="O59" s="2595">
        <v>275.5394046886344</v>
      </c>
      <c r="P59" s="2587">
        <v>276.50445162577</v>
      </c>
      <c r="Q59" s="2605">
        <v>0.9650469371355825</v>
      </c>
      <c r="R59" s="2999">
        <v>0.35023917476562266</v>
      </c>
      <c r="S59" s="3000">
        <v>0.00012780004946310605</v>
      </c>
      <c r="T59" s="2943">
        <v>0.00012640654089807304</v>
      </c>
    </row>
    <row r="60" ht="18" customHeight="1" x14ac:dyDescent="0.2">
      <c r="B60" s="3001" t="s">
        <v>126</v>
      </c>
      <c r="C60" s="2587">
        <v>19837.919590070083</v>
      </c>
      <c r="D60" s="2587">
        <v>19961.93066904134</v>
      </c>
      <c r="E60" s="2605">
        <v>124.01107897125621</v>
      </c>
      <c r="F60" s="2921">
        <v>0.6251213914251887</v>
      </c>
      <c r="G60" s="2922">
        <v>0.01642264372502026</v>
      </c>
      <c r="H60" s="2923">
        <v>0.016243574195802996</v>
      </c>
      <c r="I60" s="2587">
        <v>5.416969227855462</v>
      </c>
      <c r="J60" s="2587">
        <v>5.4378192972131645</v>
      </c>
      <c r="K60" s="2605">
        <v>0.02085006935770206</v>
      </c>
      <c r="L60" s="2921">
        <v>0.3849028576807413</v>
      </c>
      <c r="M60" s="2922">
        <v>0.0000027611505644819755</v>
      </c>
      <c r="N60" s="2923">
        <v>0.00000273104347941342</v>
      </c>
      <c r="O60" s="2595">
        <v>166.90838519329458</v>
      </c>
      <c r="P60" s="2587">
        <v>167.95176341090666</v>
      </c>
      <c r="Q60" s="2605">
        <v>1.0433782176120872</v>
      </c>
      <c r="R60" s="2999">
        <v>0.625120311603137</v>
      </c>
      <c r="S60" s="3000">
        <v>0.0001381733703184825</v>
      </c>
      <c r="T60" s="2943">
        <v>0.00013666675294386353</v>
      </c>
    </row>
    <row r="61" ht="18" customHeight="1" x14ac:dyDescent="0.2">
      <c r="B61" s="3001" t="s">
        <v>2191</v>
      </c>
      <c r="C61" s="2587">
        <v>8675.99388034012</v>
      </c>
      <c r="D61" s="2587">
        <v>8669.839413401507</v>
      </c>
      <c r="E61" s="2605">
        <v>-6.154466938613041</v>
      </c>
      <c r="F61" s="2921">
        <v>-0.07093673674158667</v>
      </c>
      <c r="G61" s="2922">
        <v>-0.0008150289368394667</v>
      </c>
      <c r="H61" s="2923">
        <v>-0.0008061420091034692</v>
      </c>
      <c r="I61" s="2587">
        <v>3.6413269145585576</v>
      </c>
      <c r="J61" s="2587">
        <v>3.6382024873844374</v>
      </c>
      <c r="K61" s="2605">
        <v>-0.0031244271741202034</v>
      </c>
      <c r="L61" s="2921">
        <v>-0.08580463241650417</v>
      </c>
      <c r="M61" s="2922">
        <v>-4.137642761518194e-7</v>
      </c>
      <c r="N61" s="2923">
        <v>-4.092526655136037e-7</v>
      </c>
      <c r="O61" s="2595">
        <v>108.63101949533981</v>
      </c>
      <c r="P61" s="2587">
        <v>108.55268821486334</v>
      </c>
      <c r="Q61" s="2605">
        <v>-0.0783312804764762</v>
      </c>
      <c r="R61" s="2999">
        <v>-0.07210765473837474</v>
      </c>
      <c r="S61" s="3000">
        <v>-0.000010373320855372706</v>
      </c>
      <c r="T61" s="2943">
        <v>-0.000010260212045786756</v>
      </c>
    </row>
    <row r="62" ht="18" customHeight="1" x14ac:dyDescent="0.2">
      <c r="B62" s="2998" t="s">
        <v>128</v>
      </c>
      <c r="C62" s="2587" t="s">
        <v>460</v>
      </c>
      <c r="D62" s="2587" t="s">
        <v>104</v>
      </c>
      <c r="E62" s="2605" t="s">
        <v>2484</v>
      </c>
      <c r="F62" s="2921" t="s">
        <v>2484</v>
      </c>
      <c r="G62" s="2922" t="s">
        <v>2484</v>
      </c>
      <c r="H62" s="2923" t="s">
        <v>2484</v>
      </c>
      <c r="I62" s="2587" t="s">
        <v>460</v>
      </c>
      <c r="J62" s="2587" t="s">
        <v>104</v>
      </c>
      <c r="K62" s="2605" t="s">
        <v>2484</v>
      </c>
      <c r="L62" s="2921" t="s">
        <v>2484</v>
      </c>
      <c r="M62" s="2922" t="s">
        <v>2484</v>
      </c>
      <c r="N62" s="2923" t="s">
        <v>2484</v>
      </c>
      <c r="O62" s="2595" t="s">
        <v>460</v>
      </c>
      <c r="P62" s="2587" t="s">
        <v>104</v>
      </c>
      <c r="Q62" s="2605" t="s">
        <v>2484</v>
      </c>
      <c r="R62" s="2999" t="s">
        <v>2484</v>
      </c>
      <c r="S62" s="3000" t="s">
        <v>2484</v>
      </c>
      <c r="T62" s="2943" t="s">
        <v>2484</v>
      </c>
    </row>
    <row r="63" ht="18" customHeight="1" x14ac:dyDescent="0.2">
      <c r="B63" s="2998" t="s">
        <v>2489</v>
      </c>
      <c r="C63" s="2587">
        <v>6531.197954223991</v>
      </c>
      <c r="D63" s="2587">
        <v>6602.226945298544</v>
      </c>
      <c r="E63" s="2605">
        <v>71.02899107455323</v>
      </c>
      <c r="F63" s="2921">
        <v>1.0875338884594044</v>
      </c>
      <c r="G63" s="2922">
        <v>0.009406287117584098</v>
      </c>
      <c r="H63" s="2923">
        <v>0.009303722668520274</v>
      </c>
      <c r="I63" s="2718"/>
      <c r="J63" s="2718"/>
      <c r="K63" s="3002"/>
      <c r="L63" s="3003"/>
      <c r="M63" s="2963"/>
      <c r="N63" s="2964"/>
      <c r="O63" s="2631"/>
      <c r="P63" s="2718"/>
      <c r="Q63" s="3002"/>
      <c r="R63" s="3004"/>
      <c r="S63" s="3005"/>
      <c r="T63" s="3006"/>
    </row>
    <row r="64" ht="18" customHeight="1" x14ac:dyDescent="0.2">
      <c r="B64" s="2998" t="s">
        <v>2490</v>
      </c>
      <c r="C64" s="2592" t="s">
        <v>105</v>
      </c>
      <c r="D64" s="2592" t="s">
        <v>105</v>
      </c>
      <c r="E64" s="2605" t="s">
        <v>2484</v>
      </c>
      <c r="F64" s="2924" t="s">
        <v>2484</v>
      </c>
      <c r="G64" s="2942" t="s">
        <v>2484</v>
      </c>
      <c r="H64" s="2943" t="s">
        <v>2484</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2484</v>
      </c>
      <c r="F65" s="2926" t="s">
        <v>2484</v>
      </c>
      <c r="G65" s="3014" t="s">
        <v>2484</v>
      </c>
      <c r="H65" s="3015" t="s">
        <v>2484</v>
      </c>
      <c r="I65" s="3009"/>
      <c r="J65" s="3009"/>
      <c r="K65" s="3009"/>
      <c r="L65" s="3016"/>
      <c r="M65" s="3017"/>
      <c r="N65" s="3012"/>
      <c r="O65" s="3008"/>
      <c r="P65" s="3009"/>
      <c r="Q65" s="3018"/>
      <c r="R65" s="3010"/>
      <c r="S65" s="3011"/>
      <c r="T65" s="3012"/>
    </row>
    <row r="66" ht="18" customHeight="1" x14ac:dyDescent="0.25">
      <c r="B66" s="3019" t="s">
        <v>2491</v>
      </c>
      <c r="C66" s="2935"/>
      <c r="D66" s="2935"/>
      <c r="E66" s="3020"/>
      <c r="F66" s="3021"/>
      <c r="G66" s="3022"/>
      <c r="H66" s="3023"/>
      <c r="I66" s="283"/>
      <c r="J66" s="283"/>
      <c r="K66" s="283"/>
      <c r="L66" s="2976"/>
      <c r="M66" s="3024"/>
      <c r="N66" s="3025"/>
      <c r="O66" s="2614">
        <v>114.63999194695707</v>
      </c>
      <c r="P66" s="2616">
        <v>3162.793259686508</v>
      </c>
      <c r="Q66" s="2617">
        <v>3048.1532677395508</v>
      </c>
      <c r="R66" s="3026">
        <v>2658.891732258586</v>
      </c>
      <c r="S66" s="3027">
        <v>0.403663410967868</v>
      </c>
      <c r="T66" s="2967">
        <v>0.3992619383320022</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2492</v>
      </c>
      <c r="C68" s="3034" t="s">
        <v>110</v>
      </c>
      <c r="D68" s="3034" t="s">
        <v>110</v>
      </c>
      <c r="E68" s="3034" t="s">
        <v>2484</v>
      </c>
      <c r="F68" s="3035" t="s">
        <v>2484</v>
      </c>
      <c r="G68" s="3035" t="s">
        <v>2484</v>
      </c>
      <c r="H68" s="3036" t="s">
        <v>2484</v>
      </c>
      <c r="I68" s="3037"/>
      <c r="J68" s="3037"/>
      <c r="K68" s="3037"/>
      <c r="L68" s="3038"/>
      <c r="M68" s="3038"/>
      <c r="N68" s="3038"/>
      <c r="O68" s="3037"/>
      <c r="P68" s="3037"/>
      <c r="Q68" s="3037"/>
      <c r="R68" s="3038"/>
      <c r="S68" s="3038"/>
      <c r="T68" s="3039"/>
    </row>
    <row r="69" ht="15.75" customHeight="1" x14ac:dyDescent="0.2"/>
    <row r="70" ht="15.75" customHeight="1" x14ac:dyDescent="0.2">
      <c r="B70" s="2244" t="s">
        <v>2493</v>
      </c>
    </row>
    <row r="71" ht="15.75" customHeight="1" x14ac:dyDescent="0.2">
      <c r="B71" s="2244" t="s">
        <v>2494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2470</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2471</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2495</v>
      </c>
      <c r="V7" s="3044"/>
      <c r="W7" s="3044"/>
      <c r="X7" s="3044"/>
      <c r="Y7" s="3044"/>
      <c r="Z7" s="3044"/>
      <c r="AA7" s="3044" t="s">
        <v>2496</v>
      </c>
      <c r="AB7" s="3044"/>
      <c r="AC7" s="3044"/>
      <c r="AD7" s="3044"/>
      <c r="AE7" s="3044"/>
      <c r="AF7" s="3044"/>
    </row>
    <row r="8" ht="80.1" customHeight="1" x14ac:dyDescent="0.2">
      <c r="B8" s="3046" t="s">
        <v>67</v>
      </c>
      <c r="C8" s="3047" t="s">
        <v>2475</v>
      </c>
      <c r="D8" s="3048" t="s">
        <v>2476</v>
      </c>
      <c r="E8" s="3048" t="s">
        <v>2477</v>
      </c>
      <c r="F8" s="3048" t="s">
        <v>2497</v>
      </c>
      <c r="G8" s="2905" t="s">
        <v>2479</v>
      </c>
      <c r="H8" s="2906" t="s">
        <v>2480</v>
      </c>
      <c r="I8" s="3048" t="s">
        <v>2475</v>
      </c>
      <c r="J8" s="3048" t="s">
        <v>2476</v>
      </c>
      <c r="K8" s="3048" t="s">
        <v>2477</v>
      </c>
      <c r="L8" s="3048" t="s">
        <v>2497</v>
      </c>
      <c r="M8" s="2905" t="s">
        <v>2479</v>
      </c>
      <c r="N8" s="2906" t="s">
        <v>2480</v>
      </c>
      <c r="O8" s="3048" t="s">
        <v>2475</v>
      </c>
      <c r="P8" s="3048" t="s">
        <v>2476</v>
      </c>
      <c r="Q8" s="3049" t="s">
        <v>2477</v>
      </c>
      <c r="R8" s="3048" t="s">
        <v>2497</v>
      </c>
      <c r="S8" s="2905" t="s">
        <v>2479</v>
      </c>
      <c r="T8" s="2906" t="s">
        <v>2480</v>
      </c>
      <c r="U8" s="3047" t="s">
        <v>2475</v>
      </c>
      <c r="V8" s="3048" t="s">
        <v>2476</v>
      </c>
      <c r="W8" s="3049" t="s">
        <v>2477</v>
      </c>
      <c r="X8" s="3048" t="s">
        <v>2497</v>
      </c>
      <c r="Y8" s="2905" t="s">
        <v>2479</v>
      </c>
      <c r="Z8" s="2906" t="s">
        <v>2480</v>
      </c>
      <c r="AA8" s="3048" t="s">
        <v>2475</v>
      </c>
      <c r="AB8" s="3048" t="s">
        <v>2476</v>
      </c>
      <c r="AC8" s="3049" t="s">
        <v>2477</v>
      </c>
      <c r="AD8" s="3048" t="s">
        <v>2497</v>
      </c>
      <c r="AE8" s="2905" t="s">
        <v>2479</v>
      </c>
      <c r="AF8" s="2906" t="s">
        <v>2480</v>
      </c>
    </row>
    <row r="9" ht="18" customHeight="1" x14ac:dyDescent="0.2">
      <c r="B9" s="3050"/>
      <c r="C9" s="3051" t="s">
        <v>2483</v>
      </c>
      <c r="D9" s="3051"/>
      <c r="E9" s="3051"/>
      <c r="F9" s="2910" t="s">
        <v>378</v>
      </c>
      <c r="G9" s="2910"/>
      <c r="H9" s="2910"/>
      <c r="I9" s="2909" t="s">
        <v>2483</v>
      </c>
      <c r="J9" s="2909"/>
      <c r="K9" s="2909"/>
      <c r="L9" s="2910" t="s">
        <v>378</v>
      </c>
      <c r="M9" s="2910"/>
      <c r="N9" s="2910"/>
      <c r="O9" s="2909" t="s">
        <v>2483</v>
      </c>
      <c r="P9" s="2909"/>
      <c r="Q9" s="2909"/>
      <c r="R9" s="2910" t="s">
        <v>378</v>
      </c>
      <c r="S9" s="2910"/>
      <c r="T9" s="2910"/>
      <c r="U9" s="3051" t="s">
        <v>2483</v>
      </c>
      <c r="V9" s="3051"/>
      <c r="W9" s="3051"/>
      <c r="X9" s="2910" t="s">
        <v>378</v>
      </c>
      <c r="Y9" s="2910"/>
      <c r="Z9" s="2910"/>
      <c r="AA9" s="2909" t="s">
        <v>2483</v>
      </c>
      <c r="AB9" s="2909"/>
      <c r="AC9" s="2909"/>
      <c r="AD9" s="2910" t="s">
        <v>378</v>
      </c>
      <c r="AE9" s="2910"/>
      <c r="AF9" s="2910"/>
    </row>
    <row r="10" ht="18" customHeight="1" x14ac:dyDescent="0.2">
      <c r="B10" s="3052" t="s">
        <v>2498</v>
      </c>
      <c r="C10" s="3053">
        <v>15490.08286570364</v>
      </c>
      <c r="D10" s="3054">
        <v>15491.068306520006</v>
      </c>
      <c r="E10" s="3054">
        <v>0.985440816366463</v>
      </c>
      <c r="F10" s="3055">
        <v>0.006361753031988698</v>
      </c>
      <c r="G10" s="3056">
        <v>0.00013050078729683997</v>
      </c>
      <c r="H10" s="3057">
        <v>0.00012907783037619972</v>
      </c>
      <c r="I10" s="3058">
        <v>533.2724266270396</v>
      </c>
      <c r="J10" s="3054">
        <v>533.2745535030119</v>
      </c>
      <c r="K10" s="3054">
        <v>0.0021268759722943287</v>
      </c>
      <c r="L10" s="3055">
        <v>0.0003988347917680403</v>
      </c>
      <c r="M10" s="3056">
        <v>2.816597245185794e-7</v>
      </c>
      <c r="N10" s="3057">
        <v>2.7858855795651335e-7</v>
      </c>
      <c r="O10" s="3053" t="s">
        <v>119</v>
      </c>
      <c r="P10" s="3054" t="s">
        <v>119</v>
      </c>
      <c r="Q10" s="3054" t="s">
        <v>2484</v>
      </c>
      <c r="R10" s="3059" t="s">
        <v>2484</v>
      </c>
      <c r="S10" s="3060" t="s">
        <v>2484</v>
      </c>
      <c r="T10" s="3057" t="s">
        <v>2484</v>
      </c>
      <c r="U10" s="3053">
        <v>1290.9914784339019</v>
      </c>
      <c r="V10" s="3054">
        <v>1290.9914784455334</v>
      </c>
      <c r="W10" s="3054">
        <v>1.163152774097398e-8</v>
      </c>
      <c r="X10" s="3059">
        <v>9.009763375885449e-10</v>
      </c>
      <c r="Y10" s="3060">
        <v>1.540349762717417e-12</v>
      </c>
      <c r="Z10" s="3057">
        <v>1.5235540682203431e-12</v>
      </c>
      <c r="AA10" s="3054">
        <v>0.25614832361914525</v>
      </c>
      <c r="AB10" s="3054">
        <v>0.25614832361914525</v>
      </c>
      <c r="AC10" s="3054">
        <v>0</v>
      </c>
      <c r="AD10" s="3059">
        <v>0</v>
      </c>
      <c r="AE10" s="3060">
        <v>0</v>
      </c>
      <c r="AF10" s="3057">
        <v>0</v>
      </c>
    </row>
    <row r="11" ht="18" customHeight="1" x14ac:dyDescent="0.2">
      <c r="B11" s="3061" t="s">
        <v>655</v>
      </c>
      <c r="C11" s="2595">
        <v>14807.315483436</v>
      </c>
      <c r="D11" s="2587">
        <v>14807.315483431363</v>
      </c>
      <c r="E11" s="2587">
        <v>-4.636603989638388e-9</v>
      </c>
      <c r="F11" s="2924">
        <v>-3.1312927686487546e-11</v>
      </c>
      <c r="G11" s="2942">
        <v>-6.14020102457846e-13</v>
      </c>
      <c r="H11" s="2943">
        <v>-6.07324938602495e-13</v>
      </c>
      <c r="I11" s="2629">
        <v>104.34195860923</v>
      </c>
      <c r="J11" s="2605">
        <v>104.3419586047616</v>
      </c>
      <c r="K11" s="2605">
        <v>-4.468404313229257e-9</v>
      </c>
      <c r="L11" s="2952">
        <v>-4.282461602972043e-9</v>
      </c>
      <c r="M11" s="2953">
        <v>-5.91745613894037e-13</v>
      </c>
      <c r="N11" s="2923">
        <v>-5.852933270228954e-13</v>
      </c>
      <c r="O11" s="2595" t="s">
        <v>105</v>
      </c>
      <c r="P11" s="2587" t="s">
        <v>105</v>
      </c>
      <c r="Q11" s="2587" t="s">
        <v>2484</v>
      </c>
      <c r="R11" s="2999" t="s">
        <v>2484</v>
      </c>
      <c r="S11" s="3000" t="s">
        <v>2484</v>
      </c>
      <c r="T11" s="2943" t="s">
        <v>2484</v>
      </c>
      <c r="U11" s="2595" t="s">
        <v>105</v>
      </c>
      <c r="V11" s="2587" t="s">
        <v>105</v>
      </c>
      <c r="W11" s="2587" t="s">
        <v>2484</v>
      </c>
      <c r="X11" s="2999" t="s">
        <v>2484</v>
      </c>
      <c r="Y11" s="3000" t="s">
        <v>2484</v>
      </c>
      <c r="Z11" s="2943" t="s">
        <v>2484</v>
      </c>
      <c r="AA11" s="2587" t="s">
        <v>105</v>
      </c>
      <c r="AB11" s="2587" t="s">
        <v>105</v>
      </c>
      <c r="AC11" s="2587" t="s">
        <v>2484</v>
      </c>
      <c r="AD11" s="2999" t="s">
        <v>2484</v>
      </c>
      <c r="AE11" s="3000" t="s">
        <v>2484</v>
      </c>
      <c r="AF11" s="2943" t="s">
        <v>2484</v>
      </c>
    </row>
    <row r="12" ht="18" customHeight="1" x14ac:dyDescent="0.2">
      <c r="B12" s="3061" t="s">
        <v>859</v>
      </c>
      <c r="C12" s="2600" t="s">
        <v>105</v>
      </c>
      <c r="D12" s="2592" t="s">
        <v>105</v>
      </c>
      <c r="E12" s="2592" t="s">
        <v>2484</v>
      </c>
      <c r="F12" s="2926" t="s">
        <v>2484</v>
      </c>
      <c r="G12" s="3014" t="s">
        <v>2484</v>
      </c>
      <c r="H12" s="3015" t="s">
        <v>2484</v>
      </c>
      <c r="I12" s="2629" t="s">
        <v>105</v>
      </c>
      <c r="J12" s="2605" t="s">
        <v>105</v>
      </c>
      <c r="K12" s="2605" t="s">
        <v>2484</v>
      </c>
      <c r="L12" s="2952" t="s">
        <v>2484</v>
      </c>
      <c r="M12" s="2953" t="s">
        <v>2484</v>
      </c>
      <c r="N12" s="2923" t="s">
        <v>2484</v>
      </c>
      <c r="O12" s="2595" t="s">
        <v>105</v>
      </c>
      <c r="P12" s="2587" t="s">
        <v>105</v>
      </c>
      <c r="Q12" s="2587" t="s">
        <v>2484</v>
      </c>
      <c r="R12" s="3062" t="s">
        <v>2484</v>
      </c>
      <c r="S12" s="3063" t="s">
        <v>2484</v>
      </c>
      <c r="T12" s="2943" t="s">
        <v>2484</v>
      </c>
      <c r="U12" s="2595"/>
      <c r="V12" s="2587"/>
      <c r="W12" s="2587"/>
      <c r="X12" s="2999"/>
      <c r="Y12" s="3000" t="s">
        <v>2484</v>
      </c>
      <c r="Z12" s="2943" t="s">
        <v>2484</v>
      </c>
      <c r="AA12" s="2595"/>
      <c r="AB12" s="2587"/>
      <c r="AC12" s="2587"/>
      <c r="AD12" s="3062"/>
      <c r="AE12" s="3063" t="s">
        <v>2484</v>
      </c>
      <c r="AF12" s="2943" t="s">
        <v>2484</v>
      </c>
    </row>
    <row r="13" ht="18" customHeight="1" x14ac:dyDescent="0.2">
      <c r="B13" s="3061" t="s">
        <v>766</v>
      </c>
      <c r="C13" s="3064"/>
      <c r="D13" s="3065"/>
      <c r="E13" s="3065"/>
      <c r="F13" s="3066"/>
      <c r="G13" s="3066"/>
      <c r="H13" s="3067"/>
      <c r="I13" s="2629">
        <v>299.84417162700004</v>
      </c>
      <c r="J13" s="2605">
        <v>299.84417160047985</v>
      </c>
      <c r="K13" s="2605">
        <v>-2.6520183382672258e-8</v>
      </c>
      <c r="L13" s="2952">
        <v>-8.844655288368525e-9</v>
      </c>
      <c r="M13" s="2953">
        <v>-3.512037205295007e-12</v>
      </c>
      <c r="N13" s="2923">
        <v>-3.473742588455238e-12</v>
      </c>
      <c r="O13" s="912"/>
      <c r="P13" s="49"/>
      <c r="Q13" s="49"/>
      <c r="R13" s="3068"/>
      <c r="S13" s="3066"/>
      <c r="T13" s="2959"/>
      <c r="U13" s="2595" t="s">
        <v>105</v>
      </c>
      <c r="V13" s="2587" t="s">
        <v>105</v>
      </c>
      <c r="W13" s="2587" t="s">
        <v>2484</v>
      </c>
      <c r="X13" s="2999" t="s">
        <v>2484</v>
      </c>
      <c r="Y13" s="3000" t="s">
        <v>2484</v>
      </c>
      <c r="Z13" s="2943" t="s">
        <v>2484</v>
      </c>
      <c r="AA13" s="49"/>
      <c r="AB13" s="49"/>
      <c r="AC13" s="49"/>
      <c r="AD13" s="3068"/>
      <c r="AE13" s="3066"/>
      <c r="AF13" s="2959"/>
    </row>
    <row r="14" ht="18" customHeight="1" x14ac:dyDescent="0.2">
      <c r="B14" s="3061" t="s">
        <v>767</v>
      </c>
      <c r="C14" s="2595" t="s">
        <v>105</v>
      </c>
      <c r="D14" s="2587" t="s">
        <v>105</v>
      </c>
      <c r="E14" s="2587" t="s">
        <v>2484</v>
      </c>
      <c r="F14" s="2924" t="s">
        <v>2484</v>
      </c>
      <c r="G14" s="2942" t="s">
        <v>2484</v>
      </c>
      <c r="H14" s="2943" t="s">
        <v>2484</v>
      </c>
      <c r="I14" s="2629" t="s">
        <v>105</v>
      </c>
      <c r="J14" s="2605" t="s">
        <v>105</v>
      </c>
      <c r="K14" s="2605" t="s">
        <v>2484</v>
      </c>
      <c r="L14" s="2952" t="s">
        <v>2484</v>
      </c>
      <c r="M14" s="2953" t="s">
        <v>2484</v>
      </c>
      <c r="N14" s="2923" t="s">
        <v>2484</v>
      </c>
      <c r="O14" s="2595" t="s">
        <v>105</v>
      </c>
      <c r="P14" s="2587" t="s">
        <v>105</v>
      </c>
      <c r="Q14" s="2587" t="s">
        <v>2484</v>
      </c>
      <c r="R14" s="2999" t="s">
        <v>2484</v>
      </c>
      <c r="S14" s="3000" t="s">
        <v>2484</v>
      </c>
      <c r="T14" s="2943" t="s">
        <v>2484</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2484</v>
      </c>
      <c r="F15" s="2924" t="s">
        <v>2484</v>
      </c>
      <c r="G15" s="2942" t="s">
        <v>2484</v>
      </c>
      <c r="H15" s="2943" t="s">
        <v>2484</v>
      </c>
      <c r="I15" s="2629" t="s">
        <v>105</v>
      </c>
      <c r="J15" s="2605" t="s">
        <v>105</v>
      </c>
      <c r="K15" s="2605" t="s">
        <v>2484</v>
      </c>
      <c r="L15" s="2952" t="s">
        <v>2484</v>
      </c>
      <c r="M15" s="2953" t="s">
        <v>2484</v>
      </c>
      <c r="N15" s="2923" t="s">
        <v>2484</v>
      </c>
      <c r="O15" s="2595" t="s">
        <v>105</v>
      </c>
      <c r="P15" s="2587" t="s">
        <v>105</v>
      </c>
      <c r="Q15" s="2587" t="s">
        <v>2484</v>
      </c>
      <c r="R15" s="2999" t="s">
        <v>2484</v>
      </c>
      <c r="S15" s="3000" t="s">
        <v>2484</v>
      </c>
      <c r="T15" s="2943" t="s">
        <v>2484</v>
      </c>
      <c r="U15" s="2595"/>
      <c r="V15" s="2587"/>
      <c r="W15" s="2587"/>
      <c r="X15" s="2999"/>
      <c r="Y15" s="3000" t="s">
        <v>2484</v>
      </c>
      <c r="Z15" s="2943" t="s">
        <v>2484</v>
      </c>
      <c r="AA15" s="2587"/>
      <c r="AB15" s="2587"/>
      <c r="AC15" s="2587"/>
      <c r="AD15" s="2999"/>
      <c r="AE15" s="3000" t="s">
        <v>2484</v>
      </c>
      <c r="AF15" s="2943" t="s">
        <v>2484</v>
      </c>
    </row>
    <row r="16" ht="18" customHeight="1" x14ac:dyDescent="0.2">
      <c r="B16" s="3069" t="s">
        <v>671</v>
      </c>
      <c r="C16" s="2595">
        <v>10.843760040900168</v>
      </c>
      <c r="D16" s="2587">
        <v>10.843760040900168</v>
      </c>
      <c r="E16" s="2587">
        <v>0</v>
      </c>
      <c r="F16" s="2924">
        <v>0</v>
      </c>
      <c r="G16" s="2942">
        <v>0</v>
      </c>
      <c r="H16" s="2943">
        <v>0</v>
      </c>
      <c r="I16" s="2629" t="s">
        <v>201</v>
      </c>
      <c r="J16" s="2605" t="s">
        <v>201</v>
      </c>
      <c r="K16" s="2605" t="s">
        <v>2484</v>
      </c>
      <c r="L16" s="2952" t="s">
        <v>2484</v>
      </c>
      <c r="M16" s="2953" t="s">
        <v>2484</v>
      </c>
      <c r="N16" s="2923" t="s">
        <v>2484</v>
      </c>
      <c r="O16" s="2595" t="s">
        <v>105</v>
      </c>
      <c r="P16" s="2587" t="s">
        <v>105</v>
      </c>
      <c r="Q16" s="2587" t="s">
        <v>2484</v>
      </c>
      <c r="R16" s="2999" t="s">
        <v>2484</v>
      </c>
      <c r="S16" s="3000" t="s">
        <v>2484</v>
      </c>
      <c r="T16" s="2943" t="s">
        <v>2484</v>
      </c>
      <c r="U16" s="2595" t="s">
        <v>104</v>
      </c>
      <c r="V16" s="2587" t="s">
        <v>104</v>
      </c>
      <c r="W16" s="2587" t="s">
        <v>2484</v>
      </c>
      <c r="X16" s="2999" t="s">
        <v>2484</v>
      </c>
      <c r="Y16" s="3000" t="s">
        <v>2484</v>
      </c>
      <c r="Z16" s="2943" t="s">
        <v>2484</v>
      </c>
      <c r="AA16" s="2587">
        <v>0.25614832361914525</v>
      </c>
      <c r="AB16" s="2587">
        <v>0.25614832361914525</v>
      </c>
      <c r="AC16" s="2587">
        <v>0</v>
      </c>
      <c r="AD16" s="2999">
        <v>0</v>
      </c>
      <c r="AE16" s="3000">
        <v>0</v>
      </c>
      <c r="AF16" s="2943">
        <v>0</v>
      </c>
    </row>
    <row r="17" ht="18" customHeight="1" x14ac:dyDescent="0.2">
      <c r="B17" s="3061" t="s">
        <v>672</v>
      </c>
      <c r="C17" s="2595" t="s">
        <v>673</v>
      </c>
      <c r="D17" s="2587" t="s">
        <v>673</v>
      </c>
      <c r="E17" s="2587" t="s">
        <v>2484</v>
      </c>
      <c r="F17" s="2924" t="s">
        <v>2484</v>
      </c>
      <c r="G17" s="2942" t="s">
        <v>2484</v>
      </c>
      <c r="H17" s="2943" t="s">
        <v>2484</v>
      </c>
      <c r="I17" s="2629" t="s">
        <v>673</v>
      </c>
      <c r="J17" s="2605" t="s">
        <v>673</v>
      </c>
      <c r="K17" s="2605" t="s">
        <v>2484</v>
      </c>
      <c r="L17" s="2952" t="s">
        <v>2484</v>
      </c>
      <c r="M17" s="2953" t="s">
        <v>2484</v>
      </c>
      <c r="N17" s="2923" t="s">
        <v>2484</v>
      </c>
      <c r="O17" s="2595" t="s">
        <v>105</v>
      </c>
      <c r="P17" s="2587" t="s">
        <v>105</v>
      </c>
      <c r="Q17" s="2587" t="s">
        <v>2484</v>
      </c>
      <c r="R17" s="2999" t="s">
        <v>2484</v>
      </c>
      <c r="S17" s="3000" t="s">
        <v>2484</v>
      </c>
      <c r="T17" s="2943" t="s">
        <v>2484</v>
      </c>
      <c r="U17" s="2595" t="s">
        <v>460</v>
      </c>
      <c r="V17" s="2587" t="s">
        <v>460</v>
      </c>
      <c r="W17" s="2587" t="s">
        <v>2484</v>
      </c>
      <c r="X17" s="2999" t="s">
        <v>2484</v>
      </c>
      <c r="Y17" s="3000" t="s">
        <v>2484</v>
      </c>
      <c r="Z17" s="2943" t="s">
        <v>2484</v>
      </c>
      <c r="AA17" s="2587" t="s">
        <v>460</v>
      </c>
      <c r="AB17" s="2587" t="s">
        <v>460</v>
      </c>
      <c r="AC17" s="2587" t="s">
        <v>2484</v>
      </c>
      <c r="AD17" s="2999" t="s">
        <v>2484</v>
      </c>
      <c r="AE17" s="3000" t="s">
        <v>2484</v>
      </c>
      <c r="AF17" s="2943" t="s">
        <v>2484</v>
      </c>
    </row>
    <row r="18" ht="18" customHeight="1" x14ac:dyDescent="0.2">
      <c r="B18" s="3061" t="s">
        <v>674</v>
      </c>
      <c r="C18" s="2595" t="s">
        <v>673</v>
      </c>
      <c r="D18" s="2587" t="s">
        <v>673</v>
      </c>
      <c r="E18" s="2587" t="s">
        <v>2484</v>
      </c>
      <c r="F18" s="2924" t="s">
        <v>2484</v>
      </c>
      <c r="G18" s="2942" t="s">
        <v>2484</v>
      </c>
      <c r="H18" s="2943" t="s">
        <v>2484</v>
      </c>
      <c r="I18" s="2629" t="s">
        <v>673</v>
      </c>
      <c r="J18" s="2605" t="s">
        <v>673</v>
      </c>
      <c r="K18" s="2605" t="s">
        <v>2484</v>
      </c>
      <c r="L18" s="2952" t="s">
        <v>2484</v>
      </c>
      <c r="M18" s="2953" t="s">
        <v>2484</v>
      </c>
      <c r="N18" s="2923" t="s">
        <v>2484</v>
      </c>
      <c r="O18" s="2595" t="s">
        <v>105</v>
      </c>
      <c r="P18" s="2587" t="s">
        <v>105</v>
      </c>
      <c r="Q18" s="2587" t="s">
        <v>2484</v>
      </c>
      <c r="R18" s="2999" t="s">
        <v>2484</v>
      </c>
      <c r="S18" s="3000" t="s">
        <v>2484</v>
      </c>
      <c r="T18" s="2943" t="s">
        <v>2484</v>
      </c>
      <c r="U18" s="2595" t="s">
        <v>460</v>
      </c>
      <c r="V18" s="2587" t="s">
        <v>460</v>
      </c>
      <c r="W18" s="2587" t="s">
        <v>2484</v>
      </c>
      <c r="X18" s="2999" t="s">
        <v>2484</v>
      </c>
      <c r="Y18" s="3000" t="s">
        <v>2484</v>
      </c>
      <c r="Z18" s="2943" t="s">
        <v>2484</v>
      </c>
      <c r="AA18" s="2587" t="s">
        <v>460</v>
      </c>
      <c r="AB18" s="2587" t="s">
        <v>460</v>
      </c>
      <c r="AC18" s="2587" t="s">
        <v>2484</v>
      </c>
      <c r="AD18" s="2999" t="s">
        <v>2484</v>
      </c>
      <c r="AE18" s="3000" t="s">
        <v>2484</v>
      </c>
      <c r="AF18" s="2943" t="s">
        <v>2484</v>
      </c>
    </row>
    <row r="19" ht="18" customHeight="1" x14ac:dyDescent="0.2">
      <c r="B19" s="3061" t="s">
        <v>675</v>
      </c>
      <c r="C19" s="2595" t="s">
        <v>105</v>
      </c>
      <c r="D19" s="2587" t="s">
        <v>105</v>
      </c>
      <c r="E19" s="2587" t="s">
        <v>2484</v>
      </c>
      <c r="F19" s="2924" t="s">
        <v>2484</v>
      </c>
      <c r="G19" s="2942" t="s">
        <v>2484</v>
      </c>
      <c r="H19" s="2943" t="s">
        <v>2484</v>
      </c>
      <c r="I19" s="2629" t="s">
        <v>673</v>
      </c>
      <c r="J19" s="2605" t="s">
        <v>673</v>
      </c>
      <c r="K19" s="2605" t="s">
        <v>2484</v>
      </c>
      <c r="L19" s="2952" t="s">
        <v>2484</v>
      </c>
      <c r="M19" s="2953" t="s">
        <v>2484</v>
      </c>
      <c r="N19" s="2923" t="s">
        <v>2484</v>
      </c>
      <c r="O19" s="2595" t="s">
        <v>105</v>
      </c>
      <c r="P19" s="2587" t="s">
        <v>105</v>
      </c>
      <c r="Q19" s="2587" t="s">
        <v>2484</v>
      </c>
      <c r="R19" s="2999" t="s">
        <v>2484</v>
      </c>
      <c r="S19" s="3000" t="s">
        <v>2484</v>
      </c>
      <c r="T19" s="2943" t="s">
        <v>2484</v>
      </c>
      <c r="U19" s="2595" t="s">
        <v>105</v>
      </c>
      <c r="V19" s="2587" t="s">
        <v>105</v>
      </c>
      <c r="W19" s="2587" t="s">
        <v>2484</v>
      </c>
      <c r="X19" s="2999" t="s">
        <v>2484</v>
      </c>
      <c r="Y19" s="3000" t="s">
        <v>2484</v>
      </c>
      <c r="Z19" s="2943" t="s">
        <v>2484</v>
      </c>
      <c r="AA19" s="2587" t="s">
        <v>105</v>
      </c>
      <c r="AB19" s="2587" t="s">
        <v>105</v>
      </c>
      <c r="AC19" s="2587" t="s">
        <v>2484</v>
      </c>
      <c r="AD19" s="2999" t="s">
        <v>2484</v>
      </c>
      <c r="AE19" s="3000" t="s">
        <v>2484</v>
      </c>
      <c r="AF19" s="2943" t="s">
        <v>2484</v>
      </c>
    </row>
    <row r="20" ht="18" customHeight="1" x14ac:dyDescent="0.2">
      <c r="B20" s="3061" t="s">
        <v>2499</v>
      </c>
      <c r="C20" s="2595" t="s">
        <v>105</v>
      </c>
      <c r="D20" s="2587" t="s">
        <v>105</v>
      </c>
      <c r="E20" s="2587" t="s">
        <v>2484</v>
      </c>
      <c r="F20" s="2924" t="s">
        <v>2484</v>
      </c>
      <c r="G20" s="2942" t="s">
        <v>2484</v>
      </c>
      <c r="H20" s="2943" t="s">
        <v>2484</v>
      </c>
      <c r="I20" s="2629" t="s">
        <v>105</v>
      </c>
      <c r="J20" s="2605" t="s">
        <v>105</v>
      </c>
      <c r="K20" s="2605" t="s">
        <v>2484</v>
      </c>
      <c r="L20" s="2952" t="s">
        <v>2484</v>
      </c>
      <c r="M20" s="2953" t="s">
        <v>2484</v>
      </c>
      <c r="N20" s="2923" t="s">
        <v>2484</v>
      </c>
      <c r="O20" s="2595" t="s">
        <v>105</v>
      </c>
      <c r="P20" s="2587" t="s">
        <v>105</v>
      </c>
      <c r="Q20" s="2587" t="s">
        <v>2484</v>
      </c>
      <c r="R20" s="2999" t="s">
        <v>2484</v>
      </c>
      <c r="S20" s="3000" t="s">
        <v>2484</v>
      </c>
      <c r="T20" s="2943" t="s">
        <v>2484</v>
      </c>
      <c r="U20" s="2595" t="s">
        <v>105</v>
      </c>
      <c r="V20" s="2587" t="s">
        <v>105</v>
      </c>
      <c r="W20" s="2587" t="s">
        <v>2484</v>
      </c>
      <c r="X20" s="2999" t="s">
        <v>2484</v>
      </c>
      <c r="Y20" s="3000" t="s">
        <v>2484</v>
      </c>
      <c r="Z20" s="2943" t="s">
        <v>2484</v>
      </c>
      <c r="AA20" s="2587" t="s">
        <v>105</v>
      </c>
      <c r="AB20" s="2587" t="s">
        <v>105</v>
      </c>
      <c r="AC20" s="2587" t="s">
        <v>2484</v>
      </c>
      <c r="AD20" s="2999" t="s">
        <v>2484</v>
      </c>
      <c r="AE20" s="3000" t="s">
        <v>2484</v>
      </c>
      <c r="AF20" s="2943" t="s">
        <v>2484</v>
      </c>
    </row>
    <row r="21" ht="18" customHeight="1" x14ac:dyDescent="0.2">
      <c r="B21" s="3061" t="s">
        <v>678</v>
      </c>
      <c r="C21" s="2595">
        <v>72.7440528406613</v>
      </c>
      <c r="D21" s="2587">
        <v>72.17346434238887</v>
      </c>
      <c r="E21" s="2587">
        <v>-0.5705884982724285</v>
      </c>
      <c r="F21" s="2924">
        <v>-0.7843782082395747</v>
      </c>
      <c r="G21" s="2942">
        <v>-0.00007556237473665058</v>
      </c>
      <c r="H21" s="2943">
        <v>-0.00007473845630444252</v>
      </c>
      <c r="I21" s="2629" t="s">
        <v>105</v>
      </c>
      <c r="J21" s="2605" t="s">
        <v>105</v>
      </c>
      <c r="K21" s="2605" t="s">
        <v>2484</v>
      </c>
      <c r="L21" s="2952" t="s">
        <v>2484</v>
      </c>
      <c r="M21" s="2953" t="s">
        <v>2484</v>
      </c>
      <c r="N21" s="2923" t="s">
        <v>2484</v>
      </c>
      <c r="O21" s="2595" t="s">
        <v>105</v>
      </c>
      <c r="P21" s="2587" t="s">
        <v>105</v>
      </c>
      <c r="Q21" s="2587" t="s">
        <v>2484</v>
      </c>
      <c r="R21" s="2999" t="s">
        <v>2484</v>
      </c>
      <c r="S21" s="3000" t="s">
        <v>2484</v>
      </c>
      <c r="T21" s="2943" t="s">
        <v>2484</v>
      </c>
      <c r="U21" s="2595" t="s">
        <v>105</v>
      </c>
      <c r="V21" s="2587" t="s">
        <v>105</v>
      </c>
      <c r="W21" s="2587" t="s">
        <v>2484</v>
      </c>
      <c r="X21" s="2999" t="s">
        <v>2484</v>
      </c>
      <c r="Y21" s="3000" t="s">
        <v>2484</v>
      </c>
      <c r="Z21" s="2943" t="s">
        <v>2484</v>
      </c>
      <c r="AA21" s="2587" t="s">
        <v>105</v>
      </c>
      <c r="AB21" s="2587" t="s">
        <v>105</v>
      </c>
      <c r="AC21" s="2587" t="s">
        <v>2484</v>
      </c>
      <c r="AD21" s="2999" t="s">
        <v>2484</v>
      </c>
      <c r="AE21" s="3000" t="s">
        <v>2484</v>
      </c>
      <c r="AF21" s="2943" t="s">
        <v>2484</v>
      </c>
    </row>
    <row r="22" ht="18" customHeight="1" x14ac:dyDescent="0.2">
      <c r="B22" s="3061" t="s">
        <v>679</v>
      </c>
      <c r="C22" s="2595">
        <v>167.62305580510255</v>
      </c>
      <c r="D22" s="2587">
        <v>168.3975808891324</v>
      </c>
      <c r="E22" s="2587">
        <v>0.7745250840298468</v>
      </c>
      <c r="F22" s="2924">
        <v>0.46206357491203176</v>
      </c>
      <c r="G22" s="2942">
        <v>0.00010256946086294263</v>
      </c>
      <c r="H22" s="2943">
        <v>0.00010145106206087807</v>
      </c>
      <c r="I22" s="2629" t="s">
        <v>105</v>
      </c>
      <c r="J22" s="2605" t="s">
        <v>105</v>
      </c>
      <c r="K22" s="2605" t="s">
        <v>2484</v>
      </c>
      <c r="L22" s="2952" t="s">
        <v>2484</v>
      </c>
      <c r="M22" s="2953" t="s">
        <v>2484</v>
      </c>
      <c r="N22" s="2923" t="s">
        <v>2484</v>
      </c>
      <c r="O22" s="2595" t="s">
        <v>105</v>
      </c>
      <c r="P22" s="2587" t="s">
        <v>105</v>
      </c>
      <c r="Q22" s="2587" t="s">
        <v>2484</v>
      </c>
      <c r="R22" s="2999" t="s">
        <v>2484</v>
      </c>
      <c r="S22" s="3000" t="s">
        <v>2484</v>
      </c>
      <c r="T22" s="2943" t="s">
        <v>2484</v>
      </c>
      <c r="U22" s="2595" t="s">
        <v>105</v>
      </c>
      <c r="V22" s="2587" t="s">
        <v>105</v>
      </c>
      <c r="W22" s="2587" t="s">
        <v>2484</v>
      </c>
      <c r="X22" s="2999" t="s">
        <v>2484</v>
      </c>
      <c r="Y22" s="3000" t="s">
        <v>2484</v>
      </c>
      <c r="Z22" s="2943" t="s">
        <v>2484</v>
      </c>
      <c r="AA22" s="2587" t="s">
        <v>105</v>
      </c>
      <c r="AB22" s="2587" t="s">
        <v>105</v>
      </c>
      <c r="AC22" s="2587" t="s">
        <v>2484</v>
      </c>
      <c r="AD22" s="2999" t="s">
        <v>2484</v>
      </c>
      <c r="AE22" s="3000" t="s">
        <v>2484</v>
      </c>
      <c r="AF22" s="2943" t="s">
        <v>2484</v>
      </c>
    </row>
    <row r="23" ht="18" customHeight="1" x14ac:dyDescent="0.2">
      <c r="B23" s="3061" t="s">
        <v>680</v>
      </c>
      <c r="C23" s="2595">
        <v>1.009704817037245</v>
      </c>
      <c r="D23" s="2587">
        <v>1.0143702952109042</v>
      </c>
      <c r="E23" s="2587">
        <v>0.004665478173659254</v>
      </c>
      <c r="F23" s="2924">
        <v>0.4620635749118308</v>
      </c>
      <c r="G23" s="2942">
        <v>6.178438772444139e-7</v>
      </c>
      <c r="H23" s="2943">
        <v>6.111070196421651e-7</v>
      </c>
      <c r="I23" s="2629">
        <v>0.46030483479978523</v>
      </c>
      <c r="J23" s="2605">
        <v>0.4624317357749531</v>
      </c>
      <c r="K23" s="2605">
        <v>0.002126900975167878</v>
      </c>
      <c r="L23" s="2952">
        <v>0.4620635749118294</v>
      </c>
      <c r="M23" s="2953">
        <v>2.8166303562019874e-7</v>
      </c>
      <c r="N23" s="2923">
        <v>2.7859183295448107e-7</v>
      </c>
      <c r="O23" s="2595" t="s">
        <v>105</v>
      </c>
      <c r="P23" s="2587" t="s">
        <v>105</v>
      </c>
      <c r="Q23" s="2587" t="s">
        <v>2484</v>
      </c>
      <c r="R23" s="2999" t="s">
        <v>2484</v>
      </c>
      <c r="S23" s="3000" t="s">
        <v>2484</v>
      </c>
      <c r="T23" s="2943" t="s">
        <v>2484</v>
      </c>
      <c r="U23" s="2595" t="s">
        <v>105</v>
      </c>
      <c r="V23" s="2587" t="s">
        <v>105</v>
      </c>
      <c r="W23" s="2587" t="s">
        <v>2484</v>
      </c>
      <c r="X23" s="2999" t="s">
        <v>2484</v>
      </c>
      <c r="Y23" s="3000" t="s">
        <v>2484</v>
      </c>
      <c r="Z23" s="2943" t="s">
        <v>2484</v>
      </c>
      <c r="AA23" s="2587" t="s">
        <v>105</v>
      </c>
      <c r="AB23" s="2587" t="s">
        <v>105</v>
      </c>
      <c r="AC23" s="2587" t="s">
        <v>2484</v>
      </c>
      <c r="AD23" s="2999" t="s">
        <v>2484</v>
      </c>
      <c r="AE23" s="3000" t="s">
        <v>2484</v>
      </c>
      <c r="AF23" s="2943" t="s">
        <v>2484</v>
      </c>
    </row>
    <row r="24" ht="18" customHeight="1" x14ac:dyDescent="0.2">
      <c r="B24" s="3061" t="s">
        <v>681</v>
      </c>
      <c r="C24" s="2595">
        <v>407.05741820602526</v>
      </c>
      <c r="D24" s="2587">
        <v>407.7257455876014</v>
      </c>
      <c r="E24" s="2587">
        <v>0.6683273815761481</v>
      </c>
      <c r="F24" s="2924">
        <v>0.16418503918233116</v>
      </c>
      <c r="G24" s="2942">
        <v>0.0000885058219826048</v>
      </c>
      <c r="H24" s="2943">
        <v>0.00008754077054869553</v>
      </c>
      <c r="I24" s="2629" t="s">
        <v>105</v>
      </c>
      <c r="J24" s="2605" t="s">
        <v>105</v>
      </c>
      <c r="K24" s="2605" t="s">
        <v>2484</v>
      </c>
      <c r="L24" s="2952" t="s">
        <v>2484</v>
      </c>
      <c r="M24" s="2953" t="s">
        <v>2484</v>
      </c>
      <c r="N24" s="2923" t="s">
        <v>2484</v>
      </c>
      <c r="O24" s="2595" t="s">
        <v>105</v>
      </c>
      <c r="P24" s="2587" t="s">
        <v>105</v>
      </c>
      <c r="Q24" s="2587" t="s">
        <v>2484</v>
      </c>
      <c r="R24" s="2999" t="s">
        <v>2484</v>
      </c>
      <c r="S24" s="3000" t="s">
        <v>2484</v>
      </c>
      <c r="T24" s="2943" t="s">
        <v>2484</v>
      </c>
      <c r="U24" s="2595" t="s">
        <v>105</v>
      </c>
      <c r="V24" s="2587" t="s">
        <v>105</v>
      </c>
      <c r="W24" s="2587" t="s">
        <v>2484</v>
      </c>
      <c r="X24" s="2999" t="s">
        <v>2484</v>
      </c>
      <c r="Y24" s="3000" t="s">
        <v>2484</v>
      </c>
      <c r="Z24" s="2943" t="s">
        <v>2484</v>
      </c>
      <c r="AA24" s="2587" t="s">
        <v>105</v>
      </c>
      <c r="AB24" s="2587" t="s">
        <v>105</v>
      </c>
      <c r="AC24" s="2587" t="s">
        <v>2484</v>
      </c>
      <c r="AD24" s="2999" t="s">
        <v>2484</v>
      </c>
      <c r="AE24" s="3000" t="s">
        <v>2484</v>
      </c>
      <c r="AF24" s="2943" t="s">
        <v>2484</v>
      </c>
    </row>
    <row r="25" ht="18" customHeight="1" x14ac:dyDescent="0.2">
      <c r="B25" s="3061" t="s">
        <v>682</v>
      </c>
      <c r="C25" s="2595" t="s">
        <v>119</v>
      </c>
      <c r="D25" s="2587" t="s">
        <v>119</v>
      </c>
      <c r="E25" s="2587" t="s">
        <v>2484</v>
      </c>
      <c r="F25" s="2924" t="s">
        <v>2484</v>
      </c>
      <c r="G25" s="2942" t="s">
        <v>2484</v>
      </c>
      <c r="H25" s="2943" t="s">
        <v>2484</v>
      </c>
      <c r="I25" s="2629" t="s">
        <v>105</v>
      </c>
      <c r="J25" s="2605" t="s">
        <v>105</v>
      </c>
      <c r="K25" s="2605" t="s">
        <v>2484</v>
      </c>
      <c r="L25" s="2952" t="s">
        <v>2484</v>
      </c>
      <c r="M25" s="2953" t="s">
        <v>2484</v>
      </c>
      <c r="N25" s="2923" t="s">
        <v>2484</v>
      </c>
      <c r="O25" s="2595" t="s">
        <v>105</v>
      </c>
      <c r="P25" s="2587" t="s">
        <v>105</v>
      </c>
      <c r="Q25" s="2587" t="s">
        <v>2484</v>
      </c>
      <c r="R25" s="2999" t="s">
        <v>2484</v>
      </c>
      <c r="S25" s="3000" t="s">
        <v>2484</v>
      </c>
      <c r="T25" s="2943" t="s">
        <v>2484</v>
      </c>
      <c r="U25" s="2595" t="s">
        <v>105</v>
      </c>
      <c r="V25" s="2587" t="s">
        <v>105</v>
      </c>
      <c r="W25" s="2587" t="s">
        <v>2484</v>
      </c>
      <c r="X25" s="2999" t="s">
        <v>2484</v>
      </c>
      <c r="Y25" s="3000" t="s">
        <v>2484</v>
      </c>
      <c r="Z25" s="2943" t="s">
        <v>2484</v>
      </c>
      <c r="AA25" s="2587" t="s">
        <v>105</v>
      </c>
      <c r="AB25" s="2587" t="s">
        <v>105</v>
      </c>
      <c r="AC25" s="2587" t="s">
        <v>2484</v>
      </c>
      <c r="AD25" s="2999" t="s">
        <v>2484</v>
      </c>
      <c r="AE25" s="3000" t="s">
        <v>2484</v>
      </c>
      <c r="AF25" s="2943" t="s">
        <v>2484</v>
      </c>
    </row>
    <row r="26" ht="18" customHeight="1" x14ac:dyDescent="0.2">
      <c r="B26" s="3061" t="s">
        <v>683</v>
      </c>
      <c r="C26" s="2595">
        <v>23.48939055791336</v>
      </c>
      <c r="D26" s="2587">
        <v>23.597901933412526</v>
      </c>
      <c r="E26" s="2587">
        <v>0.10851137549916601</v>
      </c>
      <c r="F26" s="2924">
        <v>0.4619590926875262</v>
      </c>
      <c r="G26" s="2942">
        <v>0.000014370035925159113</v>
      </c>
      <c r="H26" s="2943">
        <v>0.000014213347659186869</v>
      </c>
      <c r="I26" s="2629" t="s">
        <v>105</v>
      </c>
      <c r="J26" s="2605" t="s">
        <v>105</v>
      </c>
      <c r="K26" s="2605" t="s">
        <v>2484</v>
      </c>
      <c r="L26" s="2952" t="s">
        <v>2484</v>
      </c>
      <c r="M26" s="2953" t="s">
        <v>2484</v>
      </c>
      <c r="N26" s="2923" t="s">
        <v>2484</v>
      </c>
      <c r="O26" s="2595" t="s">
        <v>105</v>
      </c>
      <c r="P26" s="2587" t="s">
        <v>105</v>
      </c>
      <c r="Q26" s="2587" t="s">
        <v>2484</v>
      </c>
      <c r="R26" s="2999" t="s">
        <v>2484</v>
      </c>
      <c r="S26" s="3000" t="s">
        <v>2484</v>
      </c>
      <c r="T26" s="2943" t="s">
        <v>2484</v>
      </c>
      <c r="U26" s="2595" t="s">
        <v>105</v>
      </c>
      <c r="V26" s="2587" t="s">
        <v>105</v>
      </c>
      <c r="W26" s="2587" t="s">
        <v>2484</v>
      </c>
      <c r="X26" s="2999" t="s">
        <v>2484</v>
      </c>
      <c r="Y26" s="3000" t="s">
        <v>2484</v>
      </c>
      <c r="Z26" s="2943" t="s">
        <v>2484</v>
      </c>
      <c r="AA26" s="2587" t="s">
        <v>105</v>
      </c>
      <c r="AB26" s="2587" t="s">
        <v>105</v>
      </c>
      <c r="AC26" s="2587" t="s">
        <v>2484</v>
      </c>
      <c r="AD26" s="2999" t="s">
        <v>2484</v>
      </c>
      <c r="AE26" s="3000" t="s">
        <v>2484</v>
      </c>
      <c r="AF26" s="2943" t="s">
        <v>2484</v>
      </c>
    </row>
    <row r="27" ht="18" customHeight="1" x14ac:dyDescent="0.2">
      <c r="B27" s="3061" t="s">
        <v>685</v>
      </c>
      <c r="C27" s="2600" t="s">
        <v>105</v>
      </c>
      <c r="D27" s="2592" t="s">
        <v>105</v>
      </c>
      <c r="E27" s="2592" t="s">
        <v>2484</v>
      </c>
      <c r="F27" s="2926" t="s">
        <v>2484</v>
      </c>
      <c r="G27" s="3014" t="s">
        <v>2484</v>
      </c>
      <c r="H27" s="3015" t="s">
        <v>2484</v>
      </c>
      <c r="I27" s="2629" t="s">
        <v>105</v>
      </c>
      <c r="J27" s="2605" t="s">
        <v>105</v>
      </c>
      <c r="K27" s="2605" t="s">
        <v>2484</v>
      </c>
      <c r="L27" s="2952" t="s">
        <v>2484</v>
      </c>
      <c r="M27" s="2953" t="s">
        <v>2484</v>
      </c>
      <c r="N27" s="2923" t="s">
        <v>2484</v>
      </c>
      <c r="O27" s="2595" t="s">
        <v>105</v>
      </c>
      <c r="P27" s="2587" t="s">
        <v>105</v>
      </c>
      <c r="Q27" s="2587" t="s">
        <v>2484</v>
      </c>
      <c r="R27" s="2999" t="s">
        <v>2484</v>
      </c>
      <c r="S27" s="3000" t="s">
        <v>2484</v>
      </c>
      <c r="T27" s="2943" t="s">
        <v>2484</v>
      </c>
      <c r="U27" s="2595">
        <v>829.013583499402</v>
      </c>
      <c r="V27" s="2587">
        <v>829.0135834994002</v>
      </c>
      <c r="W27" s="2587">
        <v>-1.8189894035458565e-12</v>
      </c>
      <c r="X27" s="2999">
        <v>-2.194161157007349e-13</v>
      </c>
      <c r="Y27" s="3000">
        <v>-2.408866624001e-16</v>
      </c>
      <c r="Z27" s="2943">
        <v>-2.382600779139e-16</v>
      </c>
      <c r="AA27" s="2587" t="s">
        <v>105</v>
      </c>
      <c r="AB27" s="2587" t="s">
        <v>105</v>
      </c>
      <c r="AC27" s="2587" t="s">
        <v>2484</v>
      </c>
      <c r="AD27" s="2999" t="s">
        <v>2484</v>
      </c>
      <c r="AE27" s="3000" t="s">
        <v>2484</v>
      </c>
      <c r="AF27" s="2943" t="s">
        <v>2484</v>
      </c>
    </row>
    <row r="28" ht="18" customHeight="1" x14ac:dyDescent="0.2">
      <c r="B28" s="3061" t="s">
        <v>686</v>
      </c>
      <c r="C28" s="3064"/>
      <c r="D28" s="3065"/>
      <c r="E28" s="3065"/>
      <c r="F28" s="3066"/>
      <c r="G28" s="3066"/>
      <c r="H28" s="3067"/>
      <c r="I28" s="2629">
        <v>128.62599155601</v>
      </c>
      <c r="J28" s="2605">
        <v>128.6259915619955</v>
      </c>
      <c r="K28" s="2605">
        <v>5.985498319205362e-9</v>
      </c>
      <c r="L28" s="2952">
        <v>4.653412772020486e-9</v>
      </c>
      <c r="M28" s="2953">
        <v>7.926526180439176e-13</v>
      </c>
      <c r="N28" s="2923">
        <v>7.840096776305111e-13</v>
      </c>
      <c r="O28" s="912"/>
      <c r="P28" s="49"/>
      <c r="Q28" s="49"/>
      <c r="R28" s="3068"/>
      <c r="S28" s="3066"/>
      <c r="T28" s="2959"/>
      <c r="U28" s="2595">
        <v>62.918519934499976</v>
      </c>
      <c r="V28" s="2587">
        <v>62.91851994613354</v>
      </c>
      <c r="W28" s="2587">
        <v>1.163356699862561e-8</v>
      </c>
      <c r="X28" s="2999">
        <v>1.848989297703839e-8</v>
      </c>
      <c r="Y28" s="3000">
        <v>1.5406198192490923e-12</v>
      </c>
      <c r="Z28" s="2943">
        <v>1.523821180104567e-12</v>
      </c>
      <c r="AA28" s="49"/>
      <c r="AB28" s="49"/>
      <c r="AC28" s="49"/>
      <c r="AD28" s="3068"/>
      <c r="AE28" s="3066"/>
      <c r="AF28" s="2959"/>
    </row>
    <row r="29" ht="18" customHeight="1" x14ac:dyDescent="0.2">
      <c r="B29" s="3061" t="s">
        <v>688</v>
      </c>
      <c r="C29" s="2595" t="s">
        <v>105</v>
      </c>
      <c r="D29" s="2587" t="s">
        <v>105</v>
      </c>
      <c r="E29" s="2587" t="s">
        <v>2484</v>
      </c>
      <c r="F29" s="2924" t="s">
        <v>2484</v>
      </c>
      <c r="G29" s="2942" t="s">
        <v>2484</v>
      </c>
      <c r="H29" s="2943" t="s">
        <v>2484</v>
      </c>
      <c r="I29" s="2629" t="s">
        <v>105</v>
      </c>
      <c r="J29" s="2605" t="s">
        <v>105</v>
      </c>
      <c r="K29" s="2605" t="s">
        <v>2484</v>
      </c>
      <c r="L29" s="2952" t="s">
        <v>2484</v>
      </c>
      <c r="M29" s="2953" t="s">
        <v>2484</v>
      </c>
      <c r="N29" s="2923" t="s">
        <v>2484</v>
      </c>
      <c r="O29" s="2595" t="s">
        <v>105</v>
      </c>
      <c r="P29" s="2587" t="s">
        <v>105</v>
      </c>
      <c r="Q29" s="2587" t="s">
        <v>2484</v>
      </c>
      <c r="R29" s="3062" t="s">
        <v>2484</v>
      </c>
      <c r="S29" s="3063" t="s">
        <v>2484</v>
      </c>
      <c r="T29" s="2943" t="s">
        <v>2484</v>
      </c>
      <c r="U29" s="2595"/>
      <c r="V29" s="2587"/>
      <c r="W29" s="2587"/>
      <c r="X29" s="3062"/>
      <c r="Y29" s="3063" t="s">
        <v>2484</v>
      </c>
      <c r="Z29" s="2943" t="s">
        <v>2484</v>
      </c>
      <c r="AA29" s="2587"/>
      <c r="AB29" s="2587"/>
      <c r="AC29" s="2587"/>
      <c r="AD29" s="2999"/>
      <c r="AE29" s="3000" t="s">
        <v>2484</v>
      </c>
      <c r="AF29" s="2943" t="s">
        <v>2484</v>
      </c>
    </row>
    <row r="30" ht="18" customHeight="1" x14ac:dyDescent="0.2">
      <c r="B30" s="3070" t="s">
        <v>2500</v>
      </c>
      <c r="C30" s="2614" t="s">
        <v>105</v>
      </c>
      <c r="D30" s="2616" t="s">
        <v>105</v>
      </c>
      <c r="E30" s="2616" t="s">
        <v>2484</v>
      </c>
      <c r="F30" s="2986" t="s">
        <v>2484</v>
      </c>
      <c r="G30" s="2987" t="s">
        <v>2484</v>
      </c>
      <c r="H30" s="2933" t="s">
        <v>2484</v>
      </c>
      <c r="I30" s="3071" t="s">
        <v>105</v>
      </c>
      <c r="J30" s="2978" t="s">
        <v>105</v>
      </c>
      <c r="K30" s="2978" t="s">
        <v>2484</v>
      </c>
      <c r="L30" s="3072" t="s">
        <v>2484</v>
      </c>
      <c r="M30" s="3073" t="s">
        <v>2484</v>
      </c>
      <c r="N30" s="3074" t="s">
        <v>2484</v>
      </c>
      <c r="O30" s="2614" t="s">
        <v>105</v>
      </c>
      <c r="P30" s="2616" t="s">
        <v>105</v>
      </c>
      <c r="Q30" s="2616" t="s">
        <v>2484</v>
      </c>
      <c r="R30" s="3075" t="s">
        <v>2484</v>
      </c>
      <c r="S30" s="3076" t="s">
        <v>2484</v>
      </c>
      <c r="T30" s="2933" t="s">
        <v>2484</v>
      </c>
      <c r="U30" s="2614" t="s">
        <v>105</v>
      </c>
      <c r="V30" s="2616" t="s">
        <v>105</v>
      </c>
      <c r="W30" s="2616" t="s">
        <v>2484</v>
      </c>
      <c r="X30" s="3075" t="s">
        <v>2484</v>
      </c>
      <c r="Y30" s="3076" t="s">
        <v>2484</v>
      </c>
      <c r="Z30" s="2933" t="s">
        <v>2484</v>
      </c>
      <c r="AA30" s="2616" t="s">
        <v>105</v>
      </c>
      <c r="AB30" s="2616" t="s">
        <v>105</v>
      </c>
      <c r="AC30" s="2616" t="s">
        <v>2484</v>
      </c>
      <c r="AD30" s="3075" t="s">
        <v>2484</v>
      </c>
      <c r="AE30" s="3076" t="s">
        <v>2484</v>
      </c>
      <c r="AF30" s="2933" t="s">
        <v>2484</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2475</v>
      </c>
      <c r="F32" s="3084"/>
      <c r="G32" s="3085" t="s">
        <v>2476</v>
      </c>
      <c r="H32" s="3085"/>
      <c r="I32" s="3086" t="s">
        <v>2477</v>
      </c>
      <c r="J32" s="3087" t="s">
        <v>2501</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2502</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2503</v>
      </c>
      <c r="C34" s="3096"/>
      <c r="D34" s="3097"/>
      <c r="E34" s="3098">
        <v>763517.7036687449</v>
      </c>
      <c r="F34" s="3099"/>
      <c r="G34" s="3100">
        <v>763446.9943400641</v>
      </c>
      <c r="H34" s="3099"/>
      <c r="I34" s="3101">
        <v>-70.70932868076488</v>
      </c>
      <c r="J34" s="3102">
        <v>-0.009260993994114694</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2504</v>
      </c>
      <c r="C35" s="3104"/>
      <c r="D35" s="3105"/>
      <c r="E35" s="3106">
        <v>755156.9956716022</v>
      </c>
      <c r="F35" s="3107"/>
      <c r="G35" s="3108">
        <v>755122.5067515933</v>
      </c>
      <c r="H35" s="3109"/>
      <c r="I35" s="3110">
        <v>-34.488920008880086</v>
      </c>
      <c r="J35" s="3111">
        <v>-0.004567119182708122</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2505</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2506</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2507</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2508</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2509</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2465</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2510</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2511</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2512</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2513</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2514</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2515</v>
      </c>
      <c r="C8" s="3116"/>
      <c r="D8" s="3116"/>
      <c r="E8" s="3116"/>
      <c r="F8" s="3116"/>
      <c r="G8" s="135"/>
    </row>
    <row r="9" ht="18" customHeight="1" x14ac:dyDescent="0.25">
      <c r="B9" s="3117" t="s">
        <v>2516</v>
      </c>
      <c r="C9" s="2767" t="s">
        <v>2517</v>
      </c>
      <c r="D9" s="2767" t="s">
        <v>2518</v>
      </c>
      <c r="E9" s="3118" t="s">
        <v>2519</v>
      </c>
      <c r="F9" s="3118"/>
      <c r="G9" s="135"/>
    </row>
    <row r="10" ht="14.25" customHeight="1" x14ac:dyDescent="0.2">
      <c r="B10" s="3119" t="s">
        <v>2520</v>
      </c>
      <c r="C10" s="3120" t="s">
        <v>2149</v>
      </c>
      <c r="D10" s="3120" t="s">
        <v>2521</v>
      </c>
      <c r="E10" s="3121" t="s">
        <v>220</v>
      </c>
      <c r="F10" s="3122"/>
    </row>
    <row r="11" ht="14.25" customHeight="1" x14ac:dyDescent="0.2">
      <c r="B11" s="3119" t="s">
        <v>2520</v>
      </c>
      <c r="C11" s="3120" t="s">
        <v>2522</v>
      </c>
      <c r="D11" s="3120" t="s">
        <v>2523</v>
      </c>
      <c r="E11" s="3121" t="s">
        <v>220</v>
      </c>
      <c r="F11" s="3122"/>
    </row>
    <row r="12" ht="14.25" customHeight="1" x14ac:dyDescent="0.2">
      <c r="B12" s="3119" t="s">
        <v>2520</v>
      </c>
      <c r="C12" s="3120" t="s">
        <v>2524</v>
      </c>
      <c r="D12" s="3120" t="s">
        <v>2525</v>
      </c>
      <c r="E12" s="3121" t="s">
        <v>220</v>
      </c>
      <c r="F12" s="3122"/>
    </row>
    <row r="13" ht="14.25" customHeight="1" x14ac:dyDescent="0.2">
      <c r="B13" s="3119" t="s">
        <v>2520</v>
      </c>
      <c r="C13" s="3120" t="s">
        <v>2149</v>
      </c>
      <c r="D13" s="3120" t="s">
        <v>2526</v>
      </c>
      <c r="E13" s="3121" t="s">
        <v>2527</v>
      </c>
      <c r="F13" s="3122"/>
    </row>
    <row r="14" ht="14.25" customHeight="1" x14ac:dyDescent="0.2">
      <c r="B14" s="3119" t="s">
        <v>2520</v>
      </c>
      <c r="C14" s="3120" t="s">
        <v>2324</v>
      </c>
      <c r="D14" s="3120" t="s">
        <v>2528</v>
      </c>
      <c r="E14" s="3121" t="s">
        <v>220</v>
      </c>
      <c r="F14" s="3122"/>
    </row>
    <row r="15" ht="14.25" customHeight="1" x14ac:dyDescent="0.2">
      <c r="B15" s="3119" t="s">
        <v>2520</v>
      </c>
      <c r="C15" s="3120" t="s">
        <v>2324</v>
      </c>
      <c r="D15" s="3120" t="s">
        <v>2529</v>
      </c>
      <c r="E15" s="3121" t="s">
        <v>220</v>
      </c>
      <c r="F15" s="3122"/>
    </row>
    <row r="16" ht="14.25" customHeight="1" x14ac:dyDescent="0.2">
      <c r="B16" s="3119" t="s">
        <v>2520</v>
      </c>
      <c r="C16" s="3120" t="s">
        <v>2522</v>
      </c>
      <c r="D16" s="3120" t="s">
        <v>2530</v>
      </c>
      <c r="E16" s="3121" t="s">
        <v>2531</v>
      </c>
      <c r="F16" s="3122"/>
    </row>
    <row r="17" ht="14.25" customHeight="1" x14ac:dyDescent="0.2">
      <c r="B17" s="3119" t="s">
        <v>2520</v>
      </c>
      <c r="C17" s="3120" t="s">
        <v>2149</v>
      </c>
      <c r="D17" s="3120" t="s">
        <v>2532</v>
      </c>
      <c r="E17" s="3121" t="s">
        <v>220</v>
      </c>
      <c r="F17" s="3122"/>
    </row>
    <row r="18" ht="14.25" customHeight="1" x14ac:dyDescent="0.2">
      <c r="B18" s="3119" t="s">
        <v>2520</v>
      </c>
      <c r="C18" s="3120" t="s">
        <v>2149</v>
      </c>
      <c r="D18" s="3120" t="s">
        <v>2533</v>
      </c>
      <c r="E18" s="3121" t="s">
        <v>2527</v>
      </c>
      <c r="F18" s="3122"/>
    </row>
    <row r="19" ht="14.25" customHeight="1" x14ac:dyDescent="0.2">
      <c r="B19" s="3119" t="s">
        <v>2520</v>
      </c>
      <c r="C19" s="3120" t="s">
        <v>2149</v>
      </c>
      <c r="D19" s="3120" t="s">
        <v>2526</v>
      </c>
      <c r="E19" s="3121" t="s">
        <v>220</v>
      </c>
      <c r="F19" s="3122"/>
    </row>
    <row r="20" ht="14.25" customHeight="1" x14ac:dyDescent="0.2">
      <c r="B20" s="3119" t="s">
        <v>2520</v>
      </c>
      <c r="C20" s="3120" t="s">
        <v>2324</v>
      </c>
      <c r="D20" s="3120" t="s">
        <v>2534</v>
      </c>
      <c r="E20" s="3121" t="s">
        <v>220</v>
      </c>
      <c r="F20" s="3122"/>
    </row>
    <row r="21" ht="14.25" customHeight="1" x14ac:dyDescent="0.2">
      <c r="B21" s="3119" t="s">
        <v>2520</v>
      </c>
      <c r="C21" s="3120" t="s">
        <v>2149</v>
      </c>
      <c r="D21" s="3120" t="s">
        <v>2535</v>
      </c>
      <c r="E21" s="3121" t="s">
        <v>220</v>
      </c>
      <c r="F21" s="3122"/>
    </row>
    <row r="22" ht="14.25" customHeight="1" x14ac:dyDescent="0.2">
      <c r="B22" s="3119" t="s">
        <v>2520</v>
      </c>
      <c r="C22" s="3120" t="s">
        <v>2324</v>
      </c>
      <c r="D22" s="3120" t="s">
        <v>2536</v>
      </c>
      <c r="E22" s="3121" t="s">
        <v>220</v>
      </c>
      <c r="F22" s="3122"/>
    </row>
    <row r="23" ht="14.25" customHeight="1" x14ac:dyDescent="0.2">
      <c r="B23" s="3119" t="s">
        <v>2520</v>
      </c>
      <c r="C23" s="3120" t="s">
        <v>2324</v>
      </c>
      <c r="D23" s="3120" t="s">
        <v>2537</v>
      </c>
      <c r="E23" s="3121" t="s">
        <v>2538</v>
      </c>
      <c r="F23" s="3122"/>
    </row>
    <row r="24" ht="14.25" customHeight="1" x14ac:dyDescent="0.2">
      <c r="B24" s="3119" t="s">
        <v>2520</v>
      </c>
      <c r="C24" s="3120" t="s">
        <v>2149</v>
      </c>
      <c r="D24" s="3120" t="s">
        <v>2535</v>
      </c>
      <c r="E24" s="3121" t="s">
        <v>2527</v>
      </c>
      <c r="F24" s="3122"/>
    </row>
    <row r="25" ht="14.25" customHeight="1" x14ac:dyDescent="0.2">
      <c r="B25" s="3119" t="s">
        <v>2520</v>
      </c>
      <c r="C25" s="3120" t="s">
        <v>2149</v>
      </c>
      <c r="D25" s="3120" t="s">
        <v>2533</v>
      </c>
      <c r="E25" s="3121" t="s">
        <v>220</v>
      </c>
      <c r="F25" s="3122"/>
    </row>
    <row r="26" ht="14.25" customHeight="1" x14ac:dyDescent="0.2">
      <c r="B26" s="3119" t="s">
        <v>2520</v>
      </c>
      <c r="C26" s="3120" t="s">
        <v>2149</v>
      </c>
      <c r="D26" s="3120" t="s">
        <v>2521</v>
      </c>
      <c r="E26" s="3121" t="s">
        <v>2527</v>
      </c>
      <c r="F26" s="3122"/>
    </row>
    <row r="27" ht="14.25" customHeight="1" x14ac:dyDescent="0.2">
      <c r="B27" s="3119" t="s">
        <v>2520</v>
      </c>
      <c r="C27" s="3120" t="s">
        <v>2149</v>
      </c>
      <c r="D27" s="3120" t="s">
        <v>2532</v>
      </c>
      <c r="E27" s="3121" t="s">
        <v>2527</v>
      </c>
      <c r="F27" s="3122"/>
    </row>
    <row r="28" ht="14.25" customHeight="1" x14ac:dyDescent="0.2">
      <c r="B28" s="3119" t="s">
        <v>2520</v>
      </c>
      <c r="C28" s="3120" t="s">
        <v>2539</v>
      </c>
      <c r="D28" s="3120" t="s">
        <v>2540</v>
      </c>
      <c r="E28" s="3121" t="s">
        <v>2541</v>
      </c>
      <c r="F28" s="3122"/>
    </row>
    <row r="29" ht="14.25" customHeight="1" x14ac:dyDescent="0.2">
      <c r="B29" s="3119" t="s">
        <v>2520</v>
      </c>
      <c r="C29" s="3120" t="s">
        <v>2539</v>
      </c>
      <c r="D29" s="3120" t="s">
        <v>2542</v>
      </c>
      <c r="E29" s="3121" t="s">
        <v>2541</v>
      </c>
      <c r="F29" s="3122"/>
    </row>
    <row r="30" ht="14.25" customHeight="1" x14ac:dyDescent="0.2">
      <c r="B30" s="3119" t="s">
        <v>2520</v>
      </c>
      <c r="C30" s="3120" t="s">
        <v>2539</v>
      </c>
      <c r="D30" s="3120" t="s">
        <v>2543</v>
      </c>
      <c r="E30" s="3121" t="s">
        <v>2541</v>
      </c>
      <c r="F30" s="3122"/>
    </row>
    <row r="31" ht="14.25" customHeight="1" x14ac:dyDescent="0.2">
      <c r="B31" s="3119" t="s">
        <v>2520</v>
      </c>
      <c r="C31" s="3120" t="s">
        <v>2539</v>
      </c>
      <c r="D31" s="3120" t="s">
        <v>2544</v>
      </c>
      <c r="E31" s="3121" t="s">
        <v>2541</v>
      </c>
      <c r="F31" s="3122"/>
    </row>
    <row r="32" ht="14.25" customHeight="1" x14ac:dyDescent="0.2">
      <c r="B32" s="3119" t="s">
        <v>2520</v>
      </c>
      <c r="C32" s="3120" t="s">
        <v>2539</v>
      </c>
      <c r="D32" s="3120" t="s">
        <v>2545</v>
      </c>
      <c r="E32" s="3121" t="s">
        <v>2546</v>
      </c>
      <c r="F32" s="3122"/>
    </row>
    <row r="33" ht="14.25" customHeight="1" x14ac:dyDescent="0.2">
      <c r="B33" s="3119" t="s">
        <v>2520</v>
      </c>
      <c r="C33" s="3120" t="s">
        <v>2539</v>
      </c>
      <c r="D33" s="3120" t="s">
        <v>2547</v>
      </c>
      <c r="E33" s="3121" t="s">
        <v>2546</v>
      </c>
      <c r="F33" s="3122"/>
    </row>
    <row r="34" ht="14.25" customHeight="1" x14ac:dyDescent="0.2">
      <c r="B34" s="3119" t="s">
        <v>2520</v>
      </c>
      <c r="C34" s="3120" t="s">
        <v>2539</v>
      </c>
      <c r="D34" s="3120" t="s">
        <v>2548</v>
      </c>
      <c r="E34" s="3121" t="s">
        <v>2541</v>
      </c>
      <c r="F34" s="3122"/>
    </row>
    <row r="35" ht="14.25" customHeight="1" x14ac:dyDescent="0.2">
      <c r="B35" s="3119" t="s">
        <v>2520</v>
      </c>
      <c r="C35" s="3120" t="s">
        <v>2539</v>
      </c>
      <c r="D35" s="3120" t="s">
        <v>2549</v>
      </c>
      <c r="E35" s="3121" t="s">
        <v>2541</v>
      </c>
      <c r="F35" s="3122"/>
    </row>
    <row r="36" ht="14.25" customHeight="1" x14ac:dyDescent="0.2">
      <c r="B36" s="3119" t="s">
        <v>2520</v>
      </c>
      <c r="C36" s="3120" t="s">
        <v>2539</v>
      </c>
      <c r="D36" s="3120" t="s">
        <v>2550</v>
      </c>
      <c r="E36" s="3121" t="s">
        <v>2541</v>
      </c>
      <c r="F36" s="3122"/>
    </row>
    <row r="37" ht="14.25" customHeight="1" x14ac:dyDescent="0.2">
      <c r="B37" s="3119" t="s">
        <v>2520</v>
      </c>
      <c r="C37" s="3120" t="s">
        <v>2539</v>
      </c>
      <c r="D37" s="3120" t="s">
        <v>2551</v>
      </c>
      <c r="E37" s="3121" t="s">
        <v>2546</v>
      </c>
      <c r="F37" s="3122"/>
    </row>
    <row r="38" ht="14.25" customHeight="1" x14ac:dyDescent="0.2">
      <c r="B38" s="3119" t="s">
        <v>2520</v>
      </c>
      <c r="C38" s="3120" t="s">
        <v>2539</v>
      </c>
      <c r="D38" s="3120" t="s">
        <v>2552</v>
      </c>
      <c r="E38" s="3121" t="s">
        <v>2546</v>
      </c>
      <c r="F38" s="3122"/>
    </row>
    <row r="39" ht="14.25" customHeight="1" x14ac:dyDescent="0.2">
      <c r="B39" s="3119" t="s">
        <v>2520</v>
      </c>
      <c r="C39" s="3120" t="s">
        <v>2539</v>
      </c>
      <c r="D39" s="3120" t="s">
        <v>2553</v>
      </c>
      <c r="E39" s="3121" t="s">
        <v>2546</v>
      </c>
      <c r="F39" s="3122"/>
    </row>
    <row r="40" ht="14.25" customHeight="1" x14ac:dyDescent="0.2">
      <c r="B40" s="3119" t="s">
        <v>2520</v>
      </c>
      <c r="C40" s="3120" t="s">
        <v>2539</v>
      </c>
      <c r="D40" s="3120" t="s">
        <v>2554</v>
      </c>
      <c r="E40" s="3121" t="s">
        <v>2546</v>
      </c>
      <c r="F40" s="3122"/>
    </row>
    <row r="41" ht="14.25" customHeight="1" x14ac:dyDescent="0.2">
      <c r="B41" s="3119" t="s">
        <v>2520</v>
      </c>
      <c r="C41" s="3120" t="s">
        <v>2539</v>
      </c>
      <c r="D41" s="3120" t="s">
        <v>2555</v>
      </c>
      <c r="E41" s="3121" t="s">
        <v>2556</v>
      </c>
      <c r="F41" s="3122"/>
    </row>
    <row r="42" ht="14.25" customHeight="1" x14ac:dyDescent="0.2">
      <c r="B42" s="3119" t="s">
        <v>2520</v>
      </c>
      <c r="C42" s="3120" t="s">
        <v>2539</v>
      </c>
      <c r="D42" s="3120" t="s">
        <v>2557</v>
      </c>
      <c r="E42" s="3121" t="s">
        <v>2556</v>
      </c>
      <c r="F42" s="3122"/>
    </row>
    <row r="43" ht="14.25" customHeight="1" x14ac:dyDescent="0.2">
      <c r="B43" s="3119" t="s">
        <v>2520</v>
      </c>
      <c r="C43" s="3120" t="s">
        <v>2539</v>
      </c>
      <c r="D43" s="3120" t="s">
        <v>2557</v>
      </c>
      <c r="E43" s="3121" t="s">
        <v>2556</v>
      </c>
      <c r="F43" s="3122"/>
    </row>
    <row r="44" ht="14.25" customHeight="1" x14ac:dyDescent="0.2">
      <c r="B44" s="3119" t="s">
        <v>2520</v>
      </c>
      <c r="C44" s="3120" t="s">
        <v>2539</v>
      </c>
      <c r="D44" s="3120" t="s">
        <v>2557</v>
      </c>
      <c r="E44" s="3121" t="s">
        <v>2556</v>
      </c>
      <c r="F44" s="3122"/>
    </row>
    <row r="45" ht="14.25" customHeight="1" x14ac:dyDescent="0.2">
      <c r="B45" s="3119" t="s">
        <v>2520</v>
      </c>
      <c r="C45" s="3120" t="s">
        <v>2539</v>
      </c>
      <c r="D45" s="3120" t="s">
        <v>2557</v>
      </c>
      <c r="E45" s="3121" t="s">
        <v>2556</v>
      </c>
      <c r="F45" s="3122"/>
    </row>
    <row r="46" ht="14.25" customHeight="1" x14ac:dyDescent="0.2">
      <c r="B46" s="3119" t="s">
        <v>2520</v>
      </c>
      <c r="C46" s="3120" t="s">
        <v>2539</v>
      </c>
      <c r="D46" s="3120" t="s">
        <v>2557</v>
      </c>
      <c r="E46" s="3121" t="s">
        <v>2556</v>
      </c>
      <c r="F46" s="3122"/>
    </row>
    <row r="47" ht="14.25" customHeight="1" x14ac:dyDescent="0.2">
      <c r="B47" s="3119" t="s">
        <v>2520</v>
      </c>
      <c r="C47" s="3120" t="s">
        <v>2539</v>
      </c>
      <c r="D47" s="3120" t="s">
        <v>2558</v>
      </c>
      <c r="E47" s="3121" t="s">
        <v>2556</v>
      </c>
      <c r="F47" s="3122"/>
    </row>
    <row r="48" ht="14.25" customHeight="1" x14ac:dyDescent="0.2">
      <c r="B48" s="3119" t="s">
        <v>2520</v>
      </c>
      <c r="C48" s="3120" t="s">
        <v>2539</v>
      </c>
      <c r="D48" s="3120" t="s">
        <v>2559</v>
      </c>
      <c r="E48" s="3121" t="s">
        <v>2556</v>
      </c>
      <c r="F48" s="3122"/>
    </row>
    <row r="49" ht="14.25" customHeight="1" x14ac:dyDescent="0.2">
      <c r="B49" s="3119" t="s">
        <v>2520</v>
      </c>
      <c r="C49" s="3120" t="s">
        <v>2539</v>
      </c>
      <c r="D49" s="3120" t="s">
        <v>2560</v>
      </c>
      <c r="E49" s="3121" t="s">
        <v>2556</v>
      </c>
      <c r="F49" s="3122"/>
    </row>
    <row r="50" ht="14.25" customHeight="1" x14ac:dyDescent="0.2">
      <c r="B50" s="3119" t="s">
        <v>2520</v>
      </c>
      <c r="C50" s="3120" t="s">
        <v>2324</v>
      </c>
      <c r="D50" s="3120" t="s">
        <v>2561</v>
      </c>
      <c r="E50" s="3121" t="s">
        <v>220</v>
      </c>
      <c r="F50" s="3122"/>
    </row>
    <row r="51" ht="14.25" customHeight="1" x14ac:dyDescent="0.2">
      <c r="B51" s="3119" t="s">
        <v>2520</v>
      </c>
      <c r="C51" s="3120" t="s">
        <v>2324</v>
      </c>
      <c r="D51" s="3120" t="s">
        <v>2562</v>
      </c>
      <c r="E51" s="3121" t="s">
        <v>2563</v>
      </c>
      <c r="F51" s="3122"/>
    </row>
    <row r="52" ht="14.25" customHeight="1" x14ac:dyDescent="0.2">
      <c r="B52" s="3119" t="s">
        <v>2520</v>
      </c>
      <c r="C52" s="3120" t="s">
        <v>2539</v>
      </c>
      <c r="D52" s="3120" t="s">
        <v>2564</v>
      </c>
      <c r="E52" s="3121" t="s">
        <v>220</v>
      </c>
      <c r="F52" s="3122"/>
    </row>
    <row r="53" ht="13.5" customHeight="1" x14ac:dyDescent="0.2">
      <c r="B53" s="3119" t="s">
        <v>2565</v>
      </c>
      <c r="C53" s="3120" t="s">
        <v>2324</v>
      </c>
      <c r="D53" s="3120" t="s">
        <v>2566</v>
      </c>
      <c r="E53" s="3121" t="s">
        <v>220</v>
      </c>
      <c r="F53" s="3122"/>
    </row>
    <row r="54" ht="13.5" customHeight="1" x14ac:dyDescent="0.2">
      <c r="B54" s="3119" t="s">
        <v>2565</v>
      </c>
      <c r="C54" s="3120" t="s">
        <v>2324</v>
      </c>
      <c r="D54" s="3120" t="s">
        <v>2567</v>
      </c>
      <c r="E54" s="3121" t="s">
        <v>220</v>
      </c>
      <c r="F54" s="3122"/>
    </row>
    <row r="55" ht="13.5" customHeight="1" x14ac:dyDescent="0.2">
      <c r="B55" s="3119" t="s">
        <v>2565</v>
      </c>
      <c r="C55" s="3120" t="s">
        <v>2324</v>
      </c>
      <c r="D55" s="3120" t="s">
        <v>2566</v>
      </c>
      <c r="E55" s="3121" t="s">
        <v>220</v>
      </c>
      <c r="F55" s="3122"/>
    </row>
    <row r="56" ht="13.5" customHeight="1" x14ac:dyDescent="0.2">
      <c r="B56" s="3119" t="s">
        <v>2565</v>
      </c>
      <c r="C56" s="3120" t="s">
        <v>2524</v>
      </c>
      <c r="D56" s="3120" t="s">
        <v>2568</v>
      </c>
      <c r="E56" s="3121" t="s">
        <v>220</v>
      </c>
      <c r="F56" s="3122"/>
    </row>
    <row r="57" ht="13.5" customHeight="1" x14ac:dyDescent="0.2">
      <c r="B57" s="3119" t="s">
        <v>2565</v>
      </c>
      <c r="C57" s="3120" t="s">
        <v>2539</v>
      </c>
      <c r="D57" s="3120" t="s">
        <v>2569</v>
      </c>
      <c r="E57" s="3121" t="s">
        <v>220</v>
      </c>
      <c r="F57" s="3122"/>
    </row>
    <row r="58" ht="13.5" customHeight="1" x14ac:dyDescent="0.2">
      <c r="B58" s="3119" t="s">
        <v>2565</v>
      </c>
      <c r="C58" s="3120" t="s">
        <v>2324</v>
      </c>
      <c r="D58" s="3120" t="s">
        <v>2567</v>
      </c>
      <c r="E58" s="3121" t="s">
        <v>220</v>
      </c>
      <c r="F58" s="3122"/>
    </row>
    <row r="59" ht="13.5" customHeight="1" x14ac:dyDescent="0.2">
      <c r="B59" s="3119" t="s">
        <v>2565</v>
      </c>
      <c r="C59" s="3120" t="s">
        <v>2539</v>
      </c>
      <c r="D59" s="3120" t="s">
        <v>2540</v>
      </c>
      <c r="E59" s="3121" t="s">
        <v>2541</v>
      </c>
      <c r="F59" s="3122"/>
    </row>
    <row r="60" ht="13.5" customHeight="1" x14ac:dyDescent="0.2">
      <c r="B60" s="3119" t="s">
        <v>2565</v>
      </c>
      <c r="C60" s="3120" t="s">
        <v>2539</v>
      </c>
      <c r="D60" s="3120" t="s">
        <v>2542</v>
      </c>
      <c r="E60" s="3121" t="s">
        <v>2541</v>
      </c>
      <c r="F60" s="3122"/>
    </row>
    <row r="61" ht="13.5" customHeight="1" x14ac:dyDescent="0.2">
      <c r="B61" s="3119" t="s">
        <v>2565</v>
      </c>
      <c r="C61" s="3120" t="s">
        <v>2539</v>
      </c>
      <c r="D61" s="3120" t="s">
        <v>2543</v>
      </c>
      <c r="E61" s="3121" t="s">
        <v>2541</v>
      </c>
      <c r="F61" s="3122"/>
    </row>
    <row r="62" ht="13.5" customHeight="1" x14ac:dyDescent="0.2">
      <c r="B62" s="3119" t="s">
        <v>2565</v>
      </c>
      <c r="C62" s="3120" t="s">
        <v>2539</v>
      </c>
      <c r="D62" s="3120" t="s">
        <v>2570</v>
      </c>
      <c r="E62" s="3121" t="s">
        <v>2571</v>
      </c>
      <c r="F62" s="3122"/>
    </row>
    <row r="63" ht="13.5" customHeight="1" x14ac:dyDescent="0.2">
      <c r="B63" s="3119" t="s">
        <v>2565</v>
      </c>
      <c r="C63" s="3120" t="s">
        <v>2539</v>
      </c>
      <c r="D63" s="3120" t="s">
        <v>2572</v>
      </c>
      <c r="E63" s="3121" t="s">
        <v>2571</v>
      </c>
      <c r="F63" s="3122"/>
    </row>
    <row r="64" ht="13.5" customHeight="1" x14ac:dyDescent="0.2">
      <c r="B64" s="3119" t="s">
        <v>2565</v>
      </c>
      <c r="C64" s="3120" t="s">
        <v>2539</v>
      </c>
      <c r="D64" s="3120" t="s">
        <v>2544</v>
      </c>
      <c r="E64" s="3121" t="s">
        <v>2541</v>
      </c>
      <c r="F64" s="3122"/>
    </row>
    <row r="65" ht="13.5" customHeight="1" x14ac:dyDescent="0.2">
      <c r="B65" s="3119" t="s">
        <v>2565</v>
      </c>
      <c r="C65" s="3120" t="s">
        <v>2539</v>
      </c>
      <c r="D65" s="3120" t="s">
        <v>2548</v>
      </c>
      <c r="E65" s="3121" t="s">
        <v>2541</v>
      </c>
      <c r="F65" s="3122"/>
    </row>
    <row r="66" ht="13.5" customHeight="1" x14ac:dyDescent="0.2">
      <c r="B66" s="3119" t="s">
        <v>2565</v>
      </c>
      <c r="C66" s="3120" t="s">
        <v>2539</v>
      </c>
      <c r="D66" s="3120" t="s">
        <v>2549</v>
      </c>
      <c r="E66" s="3121" t="s">
        <v>2541</v>
      </c>
      <c r="F66" s="3122"/>
    </row>
    <row r="67" ht="13.5" customHeight="1" x14ac:dyDescent="0.2">
      <c r="B67" s="3119" t="s">
        <v>2565</v>
      </c>
      <c r="C67" s="3120" t="s">
        <v>2539</v>
      </c>
      <c r="D67" s="3120" t="s">
        <v>2550</v>
      </c>
      <c r="E67" s="3121" t="s">
        <v>2541</v>
      </c>
      <c r="F67" s="3122"/>
    </row>
    <row r="68" ht="13.5" customHeight="1" x14ac:dyDescent="0.2">
      <c r="B68" s="3119" t="s">
        <v>2565</v>
      </c>
      <c r="C68" s="3120" t="s">
        <v>2539</v>
      </c>
      <c r="D68" s="3120" t="s">
        <v>2558</v>
      </c>
      <c r="E68" s="3121" t="s">
        <v>2556</v>
      </c>
      <c r="F68" s="3122"/>
    </row>
    <row r="69" ht="13.5" customHeight="1" x14ac:dyDescent="0.2">
      <c r="B69" s="3119" t="s">
        <v>2565</v>
      </c>
      <c r="C69" s="3120" t="s">
        <v>2539</v>
      </c>
      <c r="D69" s="3120" t="s">
        <v>2559</v>
      </c>
      <c r="E69" s="3121" t="s">
        <v>2556</v>
      </c>
      <c r="F69" s="3122"/>
    </row>
    <row r="70" ht="13.5" customHeight="1" x14ac:dyDescent="0.2">
      <c r="B70" s="3119" t="s">
        <v>2565</v>
      </c>
      <c r="C70" s="3120" t="s">
        <v>2539</v>
      </c>
      <c r="D70" s="3120" t="s">
        <v>2560</v>
      </c>
      <c r="E70" s="3121" t="s">
        <v>2556</v>
      </c>
      <c r="F70" s="3122"/>
    </row>
    <row r="71" ht="13.5" customHeight="1" x14ac:dyDescent="0.2">
      <c r="B71" s="3119" t="s">
        <v>2565</v>
      </c>
      <c r="C71" s="3120" t="s">
        <v>2539</v>
      </c>
      <c r="D71" s="3120" t="s">
        <v>2573</v>
      </c>
      <c r="E71" s="3121" t="s">
        <v>2571</v>
      </c>
      <c r="F71" s="3122"/>
    </row>
    <row r="72" ht="13.5" customHeight="1" x14ac:dyDescent="0.2">
      <c r="B72" s="3119" t="s">
        <v>2565</v>
      </c>
      <c r="C72" s="3120" t="s">
        <v>2539</v>
      </c>
      <c r="D72" s="3120" t="s">
        <v>2564</v>
      </c>
      <c r="E72" s="3121" t="s">
        <v>220</v>
      </c>
      <c r="F72" s="3122"/>
    </row>
    <row r="73" ht="13.5" customHeight="1" x14ac:dyDescent="0.2">
      <c r="B73" s="3119" t="s">
        <v>2574</v>
      </c>
      <c r="C73" s="3120" t="s">
        <v>2524</v>
      </c>
      <c r="D73" s="3120" t="s">
        <v>2575</v>
      </c>
      <c r="E73" s="3121" t="s">
        <v>220</v>
      </c>
      <c r="F73" s="3122"/>
    </row>
    <row r="74" ht="13.5" customHeight="1" x14ac:dyDescent="0.2">
      <c r="B74" s="3119" t="s">
        <v>2574</v>
      </c>
      <c r="C74" s="3120" t="s">
        <v>2324</v>
      </c>
      <c r="D74" s="3120" t="s">
        <v>2567</v>
      </c>
      <c r="E74" s="3121" t="s">
        <v>2576</v>
      </c>
      <c r="F74" s="3122"/>
    </row>
    <row r="75" ht="13.5" customHeight="1" x14ac:dyDescent="0.2">
      <c r="B75" s="3119" t="s">
        <v>2574</v>
      </c>
      <c r="C75" s="3120" t="s">
        <v>2324</v>
      </c>
      <c r="D75" s="3120" t="s">
        <v>2577</v>
      </c>
      <c r="E75" s="3121" t="s">
        <v>2578</v>
      </c>
      <c r="F75" s="3122"/>
    </row>
    <row r="76" ht="13.5" customHeight="1" x14ac:dyDescent="0.2">
      <c r="B76" s="3119" t="s">
        <v>2574</v>
      </c>
      <c r="C76" s="3120" t="s">
        <v>2539</v>
      </c>
      <c r="D76" s="3120" t="s">
        <v>2540</v>
      </c>
      <c r="E76" s="3121" t="s">
        <v>2541</v>
      </c>
      <c r="F76" s="3122"/>
    </row>
    <row r="77" ht="13.5" customHeight="1" x14ac:dyDescent="0.2">
      <c r="B77" s="3119" t="s">
        <v>2574</v>
      </c>
      <c r="C77" s="3120" t="s">
        <v>2539</v>
      </c>
      <c r="D77" s="3120" t="s">
        <v>2542</v>
      </c>
      <c r="E77" s="3121" t="s">
        <v>2541</v>
      </c>
      <c r="F77" s="3122"/>
    </row>
    <row r="78" ht="13.5" customHeight="1" x14ac:dyDescent="0.2">
      <c r="B78" s="3119" t="s">
        <v>2574</v>
      </c>
      <c r="C78" s="3120" t="s">
        <v>2539</v>
      </c>
      <c r="D78" s="3120" t="s">
        <v>2543</v>
      </c>
      <c r="E78" s="3121" t="s">
        <v>2541</v>
      </c>
      <c r="F78" s="3122"/>
    </row>
    <row r="79" ht="13.5" customHeight="1" x14ac:dyDescent="0.2">
      <c r="B79" s="3119" t="s">
        <v>2574</v>
      </c>
      <c r="C79" s="3120" t="s">
        <v>2539</v>
      </c>
      <c r="D79" s="3120" t="s">
        <v>2558</v>
      </c>
      <c r="E79" s="3121" t="s">
        <v>2556</v>
      </c>
      <c r="F79" s="3122"/>
    </row>
    <row r="80" ht="13.5" customHeight="1" x14ac:dyDescent="0.2">
      <c r="B80" s="3119" t="s">
        <v>2574</v>
      </c>
      <c r="C80" s="3120" t="s">
        <v>2539</v>
      </c>
      <c r="D80" s="3120" t="s">
        <v>2559</v>
      </c>
      <c r="E80" s="3121" t="s">
        <v>2556</v>
      </c>
      <c r="F80" s="3122"/>
    </row>
    <row r="81" ht="13.5" customHeight="1" x14ac:dyDescent="0.2">
      <c r="B81" s="3119" t="s">
        <v>2574</v>
      </c>
      <c r="C81" s="3120" t="s">
        <v>2539</v>
      </c>
      <c r="D81" s="3120" t="s">
        <v>2560</v>
      </c>
      <c r="E81" s="3121" t="s">
        <v>2556</v>
      </c>
      <c r="F81" s="3122"/>
    </row>
    <row r="82" ht="13.5" customHeight="1" x14ac:dyDescent="0.2">
      <c r="B82" s="3119" t="s">
        <v>2574</v>
      </c>
      <c r="C82" s="3120" t="s">
        <v>2522</v>
      </c>
      <c r="D82" s="3120" t="s">
        <v>2579</v>
      </c>
      <c r="E82" s="3121" t="s">
        <v>2580</v>
      </c>
      <c r="F82" s="3122"/>
    </row>
    <row r="83" ht="13.5" customHeight="1" x14ac:dyDescent="0.2">
      <c r="B83" s="3119" t="s">
        <v>2574</v>
      </c>
      <c r="C83" s="3120" t="s">
        <v>2522</v>
      </c>
      <c r="D83" s="3120" t="s">
        <v>2579</v>
      </c>
      <c r="E83" s="3121" t="s">
        <v>220</v>
      </c>
      <c r="F83" s="3122"/>
    </row>
    <row r="84" ht="13.5" customHeight="1" x14ac:dyDescent="0.2">
      <c r="B84" s="3119" t="s">
        <v>2574</v>
      </c>
      <c r="C84" s="3120" t="s">
        <v>2324</v>
      </c>
      <c r="D84" s="3120" t="s">
        <v>2561</v>
      </c>
      <c r="E84" s="3121" t="s">
        <v>220</v>
      </c>
      <c r="F84" s="3122"/>
    </row>
    <row r="85" ht="13.5" customHeight="1" x14ac:dyDescent="0.2">
      <c r="B85" s="3119" t="s">
        <v>2574</v>
      </c>
      <c r="C85" s="3120" t="s">
        <v>2324</v>
      </c>
      <c r="D85" s="3120" t="s">
        <v>2562</v>
      </c>
      <c r="E85" s="3121" t="s">
        <v>2563</v>
      </c>
      <c r="F85" s="3122"/>
    </row>
    <row r="86" ht="13.5" customHeight="1" x14ac:dyDescent="0.2">
      <c r="B86" s="3119" t="s">
        <v>2574</v>
      </c>
      <c r="C86" s="3120" t="s">
        <v>2539</v>
      </c>
      <c r="D86" s="3120" t="s">
        <v>2564</v>
      </c>
      <c r="E86" s="3121" t="s">
        <v>220</v>
      </c>
      <c r="F86" s="3122"/>
    </row>
    <row r="87" x14ac:dyDescent="0.2">
      <c r="B87" s="3119" t="s">
        <v>817</v>
      </c>
      <c r="C87" s="3120" t="s">
        <v>2522</v>
      </c>
      <c r="D87" s="3120" t="s">
        <v>2581</v>
      </c>
      <c r="E87" s="3121" t="s">
        <v>2582</v>
      </c>
      <c r="F87" s="3122"/>
    </row>
    <row r="88" x14ac:dyDescent="0.2">
      <c r="B88" s="3119" t="s">
        <v>817</v>
      </c>
      <c r="C88" s="3120" t="s">
        <v>2522</v>
      </c>
      <c r="D88" s="3120" t="s">
        <v>2583</v>
      </c>
      <c r="E88" s="3121" t="s">
        <v>220</v>
      </c>
      <c r="F88" s="3122"/>
    </row>
    <row r="89" x14ac:dyDescent="0.2">
      <c r="B89" s="3119" t="s">
        <v>817</v>
      </c>
      <c r="C89" s="3120" t="s">
        <v>2522</v>
      </c>
      <c r="D89" s="3120" t="s">
        <v>2584</v>
      </c>
      <c r="E89" s="3121" t="s">
        <v>220</v>
      </c>
      <c r="F89" s="3122"/>
    </row>
    <row r="90" x14ac:dyDescent="0.2">
      <c r="B90" s="3119" t="s">
        <v>817</v>
      </c>
      <c r="C90" s="3120" t="s">
        <v>2522</v>
      </c>
      <c r="D90" s="3120" t="s">
        <v>2584</v>
      </c>
      <c r="E90" s="3121" t="s">
        <v>2585</v>
      </c>
      <c r="F90" s="3122"/>
    </row>
    <row r="91" x14ac:dyDescent="0.2">
      <c r="B91" s="3119" t="s">
        <v>817</v>
      </c>
      <c r="C91" s="3120" t="s">
        <v>2522</v>
      </c>
      <c r="D91" s="3120" t="s">
        <v>2581</v>
      </c>
      <c r="E91" s="3121" t="s">
        <v>220</v>
      </c>
      <c r="F91" s="3122"/>
    </row>
    <row r="92" ht="24" customHeight="1" x14ac:dyDescent="0.2">
      <c r="B92" s="3119" t="s">
        <v>891</v>
      </c>
      <c r="C92" s="3120" t="s">
        <v>2522</v>
      </c>
      <c r="D92" s="3120" t="s">
        <v>2586</v>
      </c>
      <c r="E92" s="3121" t="s">
        <v>220</v>
      </c>
      <c r="F92" s="3122"/>
    </row>
    <row r="93" ht="24" customHeight="1" x14ac:dyDescent="0.2">
      <c r="B93" s="3119" t="s">
        <v>891</v>
      </c>
      <c r="C93" s="3120" t="s">
        <v>2522</v>
      </c>
      <c r="D93" s="3120" t="s">
        <v>2587</v>
      </c>
      <c r="E93" s="3121" t="s">
        <v>220</v>
      </c>
      <c r="F93" s="3122"/>
    </row>
    <row r="94" ht="24" customHeight="1" x14ac:dyDescent="0.2">
      <c r="B94" s="3119" t="s">
        <v>891</v>
      </c>
      <c r="C94" s="3120" t="s">
        <v>2522</v>
      </c>
      <c r="D94" s="3120" t="s">
        <v>2587</v>
      </c>
      <c r="E94" s="3121" t="s">
        <v>2582</v>
      </c>
      <c r="F94" s="3122"/>
    </row>
    <row r="95" ht="24" customHeight="1" x14ac:dyDescent="0.2">
      <c r="B95" s="3119" t="s">
        <v>891</v>
      </c>
      <c r="C95" s="3120" t="s">
        <v>2522</v>
      </c>
      <c r="D95" s="3120" t="s">
        <v>2586</v>
      </c>
      <c r="E95" s="3121" t="s">
        <v>2585</v>
      </c>
      <c r="F95" s="3122"/>
    </row>
    <row r="96" x14ac:dyDescent="0.2">
      <c r="B96" s="3119" t="s">
        <v>2588</v>
      </c>
      <c r="C96" s="3120" t="s">
        <v>2522</v>
      </c>
      <c r="D96" s="3120" t="s">
        <v>2589</v>
      </c>
      <c r="E96" s="3121" t="s">
        <v>220</v>
      </c>
      <c r="F96" s="3122"/>
    </row>
    <row r="97" x14ac:dyDescent="0.2">
      <c r="B97" s="3119" t="s">
        <v>2588</v>
      </c>
      <c r="C97" s="3120" t="s">
        <v>2522</v>
      </c>
      <c r="D97" s="3120" t="s">
        <v>2590</v>
      </c>
      <c r="E97" s="3121" t="s">
        <v>220</v>
      </c>
      <c r="F97" s="3122"/>
    </row>
    <row r="98" x14ac:dyDescent="0.2">
      <c r="B98" s="3119" t="s">
        <v>2588</v>
      </c>
      <c r="C98" s="3120" t="s">
        <v>2522</v>
      </c>
      <c r="D98" s="3120" t="s">
        <v>2589</v>
      </c>
      <c r="E98" s="3121" t="s">
        <v>2585</v>
      </c>
      <c r="F98" s="3122"/>
    </row>
    <row r="99" x14ac:dyDescent="0.2">
      <c r="B99" s="3119" t="s">
        <v>2588</v>
      </c>
      <c r="C99" s="3120" t="s">
        <v>2522</v>
      </c>
      <c r="D99" s="3120" t="s">
        <v>2590</v>
      </c>
      <c r="E99" s="3121" t="s">
        <v>2582</v>
      </c>
      <c r="F99" s="3122"/>
    </row>
    <row r="100" x14ac:dyDescent="0.2">
      <c r="B100" s="3119" t="s">
        <v>2588</v>
      </c>
      <c r="C100" s="3120" t="s">
        <v>2522</v>
      </c>
      <c r="D100" s="3120" t="s">
        <v>2591</v>
      </c>
      <c r="E100" s="3121" t="s">
        <v>220</v>
      </c>
      <c r="F100" s="3122"/>
    </row>
    <row r="101" x14ac:dyDescent="0.2">
      <c r="B101" s="3119" t="s">
        <v>2592</v>
      </c>
      <c r="C101" s="3120" t="s">
        <v>2522</v>
      </c>
      <c r="D101" s="3120" t="s">
        <v>2593</v>
      </c>
      <c r="E101" s="3121" t="s">
        <v>220</v>
      </c>
      <c r="F101" s="3122"/>
    </row>
    <row r="102" x14ac:dyDescent="0.2">
      <c r="B102" s="3119" t="s">
        <v>2594</v>
      </c>
      <c r="C102" s="3120" t="s">
        <v>2522</v>
      </c>
      <c r="D102" s="3120" t="s">
        <v>2595</v>
      </c>
      <c r="E102" s="3121" t="s">
        <v>220</v>
      </c>
      <c r="F102" s="3122"/>
    </row>
    <row r="103" ht="24" customHeight="1" x14ac:dyDescent="0.2">
      <c r="B103" s="3119" t="s">
        <v>901</v>
      </c>
      <c r="C103" s="3120" t="s">
        <v>2522</v>
      </c>
      <c r="D103" s="3120" t="s">
        <v>2596</v>
      </c>
      <c r="E103" s="3121" t="s">
        <v>2597</v>
      </c>
      <c r="F103" s="3122"/>
    </row>
    <row r="104" ht="24" customHeight="1" x14ac:dyDescent="0.2">
      <c r="B104" s="3119" t="s">
        <v>901</v>
      </c>
      <c r="C104" s="3120" t="s">
        <v>2522</v>
      </c>
      <c r="D104" s="3120" t="s">
        <v>2596</v>
      </c>
      <c r="E104" s="3121" t="s">
        <v>220</v>
      </c>
      <c r="F104" s="3122"/>
    </row>
    <row r="105" ht="24" customHeight="1" x14ac:dyDescent="0.2">
      <c r="B105" s="3119" t="s">
        <v>901</v>
      </c>
      <c r="C105" s="3120" t="s">
        <v>2522</v>
      </c>
      <c r="D105" s="3120" t="s">
        <v>2598</v>
      </c>
      <c r="E105" s="3121" t="s">
        <v>220</v>
      </c>
      <c r="F105" s="3122"/>
    </row>
    <row r="106" x14ac:dyDescent="0.2">
      <c r="B106" s="3119" t="s">
        <v>903</v>
      </c>
      <c r="C106" s="3120" t="s">
        <v>2522</v>
      </c>
      <c r="D106" s="3120" t="s">
        <v>2599</v>
      </c>
      <c r="E106" s="3121" t="s">
        <v>2582</v>
      </c>
      <c r="F106" s="3122"/>
    </row>
    <row r="107" x14ac:dyDescent="0.2">
      <c r="B107" s="3119" t="s">
        <v>903</v>
      </c>
      <c r="C107" s="3120" t="s">
        <v>2522</v>
      </c>
      <c r="D107" s="3120" t="s">
        <v>2599</v>
      </c>
      <c r="E107" s="3121" t="s">
        <v>220</v>
      </c>
      <c r="F107" s="3122"/>
    </row>
    <row r="108" x14ac:dyDescent="0.2">
      <c r="B108" s="3119" t="s">
        <v>903</v>
      </c>
      <c r="C108" s="3120" t="s">
        <v>2522</v>
      </c>
      <c r="D108" s="3120" t="s">
        <v>2600</v>
      </c>
      <c r="E108" s="3121" t="s">
        <v>220</v>
      </c>
      <c r="F108" s="3122"/>
    </row>
    <row r="109" x14ac:dyDescent="0.2">
      <c r="B109" s="3119" t="s">
        <v>903</v>
      </c>
      <c r="C109" s="3120" t="s">
        <v>2522</v>
      </c>
      <c r="D109" s="3120" t="s">
        <v>2601</v>
      </c>
      <c r="E109" s="3121" t="s">
        <v>2585</v>
      </c>
      <c r="F109" s="3122"/>
    </row>
    <row r="110" x14ac:dyDescent="0.2">
      <c r="B110" s="3119" t="s">
        <v>903</v>
      </c>
      <c r="C110" s="3120" t="s">
        <v>2522</v>
      </c>
      <c r="D110" s="3120" t="s">
        <v>2601</v>
      </c>
      <c r="E110" s="3121" t="s">
        <v>220</v>
      </c>
      <c r="F110" s="3122"/>
    </row>
    <row r="111" x14ac:dyDescent="0.2">
      <c r="B111" s="3119" t="s">
        <v>903</v>
      </c>
      <c r="C111" s="3120" t="s">
        <v>2522</v>
      </c>
      <c r="D111" s="3120" t="s">
        <v>2602</v>
      </c>
      <c r="E111" s="3121" t="s">
        <v>220</v>
      </c>
      <c r="F111" s="3122"/>
    </row>
    <row r="112" x14ac:dyDescent="0.2">
      <c r="B112" s="3119" t="s">
        <v>903</v>
      </c>
      <c r="C112" s="3120" t="s">
        <v>2522</v>
      </c>
      <c r="D112" s="3120" t="s">
        <v>2603</v>
      </c>
      <c r="E112" s="3121" t="s">
        <v>220</v>
      </c>
      <c r="F112" s="3122"/>
    </row>
    <row r="113" ht="13.5" customHeight="1" x14ac:dyDescent="0.25">
      <c r="B113" s="3123" t="s">
        <v>904</v>
      </c>
      <c r="C113" s="3124" t="s">
        <v>2522</v>
      </c>
      <c r="D113" s="3124" t="s">
        <v>2604</v>
      </c>
      <c r="E113" s="3125" t="s">
        <v>2585</v>
      </c>
      <c r="F113" s="3126"/>
    </row>
    <row r="114" ht="13.5" customHeight="1" x14ac:dyDescent="0.25">
      <c r="B114" s="3123" t="s">
        <v>904</v>
      </c>
      <c r="C114" s="3124" t="s">
        <v>2522</v>
      </c>
      <c r="D114" s="3124" t="s">
        <v>2604</v>
      </c>
      <c r="E114" s="3125" t="s">
        <v>220</v>
      </c>
      <c r="F114" s="3126"/>
    </row>
    <row r="115" ht="13.5" customHeight="1" x14ac:dyDescent="0.25">
      <c r="B115" s="3123" t="s">
        <v>904</v>
      </c>
      <c r="C115" s="3124" t="s">
        <v>2522</v>
      </c>
      <c r="D115" s="3124" t="s">
        <v>2605</v>
      </c>
      <c r="E115" s="3125" t="s">
        <v>2582</v>
      </c>
      <c r="F115" s="3126"/>
    </row>
    <row r="116" ht="13.5" customHeight="1" x14ac:dyDescent="0.25">
      <c r="B116" s="3123" t="s">
        <v>904</v>
      </c>
      <c r="C116" s="3124" t="s">
        <v>2522</v>
      </c>
      <c r="D116" s="3124" t="s">
        <v>2605</v>
      </c>
      <c r="E116" s="3125" t="s">
        <v>220</v>
      </c>
      <c r="F116" s="3126"/>
    </row>
    <row r="117" ht="18" customHeight="1" x14ac:dyDescent="0.25">
      <c r="B117" s="3127"/>
      <c r="C117" s="3128"/>
      <c r="D117" s="3128"/>
      <c r="E117" s="3128"/>
      <c r="F117" s="3129"/>
    </row>
    <row r="118" ht="18" customHeight="1" x14ac:dyDescent="0.2">
      <c r="B118" s="3130" t="s">
        <v>2606</v>
      </c>
      <c r="C118" s="3130"/>
      <c r="D118" s="3130"/>
      <c r="E118" s="3130"/>
      <c r="F118" s="3130"/>
    </row>
    <row r="119" ht="18" customHeight="1" x14ac:dyDescent="0.25">
      <c r="B119" s="3131" t="s">
        <v>2516</v>
      </c>
      <c r="C119" s="2767" t="s">
        <v>2607</v>
      </c>
      <c r="D119" s="2767" t="s">
        <v>2608</v>
      </c>
      <c r="E119" s="2767" t="s">
        <v>2609</v>
      </c>
      <c r="F119" s="3132" t="s">
        <v>2519</v>
      </c>
    </row>
    <row r="120" ht="14.25" customHeight="1" x14ac:dyDescent="0.2">
      <c r="B120" s="3119" t="s">
        <v>2520</v>
      </c>
      <c r="C120" s="3120" t="s">
        <v>2610</v>
      </c>
      <c r="D120" s="3120" t="s">
        <v>2611</v>
      </c>
      <c r="E120" s="3120" t="s">
        <v>2612</v>
      </c>
      <c r="F120" s="3133" t="s">
        <v>2613</v>
      </c>
    </row>
    <row r="121" ht="14.25" customHeight="1" x14ac:dyDescent="0.2">
      <c r="B121" s="3119" t="s">
        <v>2520</v>
      </c>
      <c r="C121" s="3120" t="s">
        <v>2614</v>
      </c>
      <c r="D121" s="3120" t="s">
        <v>220</v>
      </c>
      <c r="E121" s="3120" t="s">
        <v>220</v>
      </c>
      <c r="F121" s="3133" t="s">
        <v>220</v>
      </c>
    </row>
    <row r="122" ht="14.25" customHeight="1" x14ac:dyDescent="0.2">
      <c r="B122" s="3119" t="s">
        <v>2520</v>
      </c>
      <c r="C122" s="3120" t="s">
        <v>2615</v>
      </c>
      <c r="D122" s="3120" t="s">
        <v>220</v>
      </c>
      <c r="E122" s="3120" t="s">
        <v>220</v>
      </c>
      <c r="F122" s="3133" t="s">
        <v>2616</v>
      </c>
    </row>
    <row r="123" ht="14.25" customHeight="1" x14ac:dyDescent="0.2">
      <c r="B123" s="3119" t="s">
        <v>2520</v>
      </c>
      <c r="C123" s="3120" t="s">
        <v>2617</v>
      </c>
      <c r="D123" s="3120" t="s">
        <v>220</v>
      </c>
      <c r="E123" s="3120" t="s">
        <v>220</v>
      </c>
      <c r="F123" s="3133" t="s">
        <v>220</v>
      </c>
    </row>
    <row r="124" ht="14.25" customHeight="1" x14ac:dyDescent="0.2">
      <c r="B124" s="3119" t="s">
        <v>2520</v>
      </c>
      <c r="C124" s="3120" t="s">
        <v>2618</v>
      </c>
      <c r="D124" s="3120" t="s">
        <v>220</v>
      </c>
      <c r="E124" s="3120" t="s">
        <v>220</v>
      </c>
      <c r="F124" s="3133" t="s">
        <v>220</v>
      </c>
    </row>
    <row r="125" ht="14.25" customHeight="1" x14ac:dyDescent="0.2">
      <c r="B125" s="3119" t="s">
        <v>2520</v>
      </c>
      <c r="C125" s="3120" t="s">
        <v>2619</v>
      </c>
      <c r="D125" s="3120" t="s">
        <v>2611</v>
      </c>
      <c r="E125" s="3120" t="s">
        <v>2612</v>
      </c>
      <c r="F125" s="3133" t="s">
        <v>2613</v>
      </c>
    </row>
    <row r="126" ht="14.25" customHeight="1" x14ac:dyDescent="0.2">
      <c r="B126" s="3119" t="s">
        <v>2520</v>
      </c>
      <c r="C126" s="3120" t="s">
        <v>2620</v>
      </c>
      <c r="D126" s="3120" t="s">
        <v>2621</v>
      </c>
      <c r="E126" s="3120" t="s">
        <v>2622</v>
      </c>
      <c r="F126" s="3133" t="s">
        <v>2623</v>
      </c>
    </row>
    <row r="127" ht="14.25" customHeight="1" x14ac:dyDescent="0.2">
      <c r="B127" s="3119" t="s">
        <v>2520</v>
      </c>
      <c r="C127" s="3120" t="s">
        <v>2617</v>
      </c>
      <c r="D127" s="3120" t="s">
        <v>220</v>
      </c>
      <c r="E127" s="3120" t="s">
        <v>220</v>
      </c>
      <c r="F127" s="3133" t="s">
        <v>220</v>
      </c>
    </row>
    <row r="128" ht="14.25" customHeight="1" x14ac:dyDescent="0.2">
      <c r="B128" s="3119" t="s">
        <v>2520</v>
      </c>
      <c r="C128" s="3120" t="s">
        <v>2624</v>
      </c>
      <c r="D128" s="3120" t="s">
        <v>220</v>
      </c>
      <c r="E128" s="3120" t="s">
        <v>220</v>
      </c>
      <c r="F128" s="3133" t="s">
        <v>220</v>
      </c>
    </row>
    <row r="129" ht="14.25" customHeight="1" x14ac:dyDescent="0.2">
      <c r="B129" s="3119" t="s">
        <v>2520</v>
      </c>
      <c r="C129" s="3120" t="s">
        <v>2625</v>
      </c>
      <c r="D129" s="3120" t="s">
        <v>220</v>
      </c>
      <c r="E129" s="3120" t="s">
        <v>220</v>
      </c>
      <c r="F129" s="3133" t="s">
        <v>220</v>
      </c>
    </row>
    <row r="130" ht="14.25" customHeight="1" x14ac:dyDescent="0.2">
      <c r="B130" s="3119" t="s">
        <v>2520</v>
      </c>
      <c r="C130" s="3120" t="s">
        <v>2626</v>
      </c>
      <c r="D130" s="3120" t="s">
        <v>2611</v>
      </c>
      <c r="E130" s="3120" t="s">
        <v>2612</v>
      </c>
      <c r="F130" s="3133" t="s">
        <v>2613</v>
      </c>
    </row>
    <row r="131" ht="14.25" customHeight="1" x14ac:dyDescent="0.2">
      <c r="B131" s="3119" t="s">
        <v>2520</v>
      </c>
      <c r="C131" s="3120" t="s">
        <v>2627</v>
      </c>
      <c r="D131" s="3120" t="s">
        <v>2611</v>
      </c>
      <c r="E131" s="3120" t="s">
        <v>2612</v>
      </c>
      <c r="F131" s="3133" t="s">
        <v>2613</v>
      </c>
    </row>
    <row r="132" ht="14.25" customHeight="1" x14ac:dyDescent="0.2">
      <c r="B132" s="3119" t="s">
        <v>2520</v>
      </c>
      <c r="C132" s="3120" t="s">
        <v>2628</v>
      </c>
      <c r="D132" s="3120" t="s">
        <v>220</v>
      </c>
      <c r="E132" s="3120" t="s">
        <v>220</v>
      </c>
      <c r="F132" s="3133" t="s">
        <v>220</v>
      </c>
    </row>
    <row r="133" ht="14.25" customHeight="1" x14ac:dyDescent="0.2">
      <c r="B133" s="3119" t="s">
        <v>2520</v>
      </c>
      <c r="C133" s="3120" t="s">
        <v>2628</v>
      </c>
      <c r="D133" s="3120" t="s">
        <v>220</v>
      </c>
      <c r="E133" s="3120" t="s">
        <v>220</v>
      </c>
      <c r="F133" s="3133" t="s">
        <v>220</v>
      </c>
    </row>
    <row r="134" ht="14.25" customHeight="1" x14ac:dyDescent="0.2">
      <c r="B134" s="3119" t="s">
        <v>2520</v>
      </c>
      <c r="C134" s="3120" t="s">
        <v>2620</v>
      </c>
      <c r="D134" s="3120" t="s">
        <v>220</v>
      </c>
      <c r="E134" s="3120" t="s">
        <v>220</v>
      </c>
      <c r="F134" s="3133" t="s">
        <v>220</v>
      </c>
    </row>
    <row r="135" ht="14.25" customHeight="1" x14ac:dyDescent="0.2">
      <c r="B135" s="3119" t="s">
        <v>2520</v>
      </c>
      <c r="C135" s="3120" t="s">
        <v>2629</v>
      </c>
      <c r="D135" s="3120" t="s">
        <v>2630</v>
      </c>
      <c r="E135" s="3120" t="s">
        <v>2631</v>
      </c>
      <c r="F135" s="3133" t="s">
        <v>2632</v>
      </c>
    </row>
    <row r="136" ht="14.25" customHeight="1" x14ac:dyDescent="0.2">
      <c r="B136" s="3119" t="s">
        <v>2520</v>
      </c>
      <c r="C136" s="3120" t="s">
        <v>2633</v>
      </c>
      <c r="D136" s="3120" t="s">
        <v>220</v>
      </c>
      <c r="E136" s="3120" t="s">
        <v>220</v>
      </c>
      <c r="F136" s="3133" t="s">
        <v>220</v>
      </c>
    </row>
    <row r="137" ht="14.25" customHeight="1" x14ac:dyDescent="0.2">
      <c r="B137" s="3119" t="s">
        <v>2520</v>
      </c>
      <c r="C137" s="3120" t="s">
        <v>2634</v>
      </c>
      <c r="D137" s="3120" t="s">
        <v>220</v>
      </c>
      <c r="E137" s="3120" t="s">
        <v>220</v>
      </c>
      <c r="F137" s="3133" t="s">
        <v>220</v>
      </c>
    </row>
    <row r="138" ht="14.25" customHeight="1" x14ac:dyDescent="0.2">
      <c r="B138" s="3119" t="s">
        <v>2520</v>
      </c>
      <c r="C138" s="3120" t="s">
        <v>2635</v>
      </c>
      <c r="D138" s="3120" t="s">
        <v>220</v>
      </c>
      <c r="E138" s="3120" t="s">
        <v>220</v>
      </c>
      <c r="F138" s="3133" t="s">
        <v>220</v>
      </c>
    </row>
    <row r="139" ht="14.25" customHeight="1" x14ac:dyDescent="0.2">
      <c r="B139" s="3119" t="s">
        <v>2520</v>
      </c>
      <c r="C139" s="3120" t="s">
        <v>2636</v>
      </c>
      <c r="D139" s="3120" t="s">
        <v>220</v>
      </c>
      <c r="E139" s="3120" t="s">
        <v>220</v>
      </c>
      <c r="F139" s="3133" t="s">
        <v>220</v>
      </c>
    </row>
    <row r="140" ht="14.25" customHeight="1" x14ac:dyDescent="0.2">
      <c r="B140" s="3119" t="s">
        <v>2520</v>
      </c>
      <c r="C140" s="3120" t="s">
        <v>2637</v>
      </c>
      <c r="D140" s="3120" t="s">
        <v>220</v>
      </c>
      <c r="E140" s="3120" t="s">
        <v>220</v>
      </c>
      <c r="F140" s="3133" t="s">
        <v>220</v>
      </c>
    </row>
    <row r="141" ht="14.25" customHeight="1" x14ac:dyDescent="0.2">
      <c r="B141" s="3119" t="s">
        <v>2520</v>
      </c>
      <c r="C141" s="3120" t="s">
        <v>2617</v>
      </c>
      <c r="D141" s="3120" t="s">
        <v>220</v>
      </c>
      <c r="E141" s="3120" t="s">
        <v>220</v>
      </c>
      <c r="F141" s="3133" t="s">
        <v>220</v>
      </c>
    </row>
    <row r="142" ht="14.25" customHeight="1" x14ac:dyDescent="0.2">
      <c r="B142" s="3119" t="s">
        <v>2520</v>
      </c>
      <c r="C142" s="3120" t="s">
        <v>2628</v>
      </c>
      <c r="D142" s="3120" t="s">
        <v>2638</v>
      </c>
      <c r="E142" s="3120" t="s">
        <v>2639</v>
      </c>
      <c r="F142" s="3133" t="s">
        <v>2640</v>
      </c>
    </row>
    <row r="143" ht="14.25" customHeight="1" x14ac:dyDescent="0.2">
      <c r="B143" s="3119" t="s">
        <v>2520</v>
      </c>
      <c r="C143" s="3120" t="s">
        <v>2641</v>
      </c>
      <c r="D143" s="3120" t="s">
        <v>220</v>
      </c>
      <c r="E143" s="3120" t="s">
        <v>220</v>
      </c>
      <c r="F143" s="3133" t="s">
        <v>220</v>
      </c>
    </row>
    <row r="144" ht="14.25" customHeight="1" x14ac:dyDescent="0.2">
      <c r="B144" s="3119" t="s">
        <v>2520</v>
      </c>
      <c r="C144" s="3120" t="s">
        <v>2618</v>
      </c>
      <c r="D144" s="3120" t="s">
        <v>2642</v>
      </c>
      <c r="E144" s="3120" t="s">
        <v>2643</v>
      </c>
      <c r="F144" s="3133" t="s">
        <v>2644</v>
      </c>
    </row>
    <row r="145" ht="14.25" customHeight="1" x14ac:dyDescent="0.2">
      <c r="B145" s="3119" t="s">
        <v>2520</v>
      </c>
      <c r="C145" s="3120" t="s">
        <v>2645</v>
      </c>
      <c r="D145" s="3120" t="s">
        <v>2611</v>
      </c>
      <c r="E145" s="3120" t="s">
        <v>2612</v>
      </c>
      <c r="F145" s="3133" t="s">
        <v>2613</v>
      </c>
    </row>
    <row r="146" ht="14.25" customHeight="1" x14ac:dyDescent="0.2">
      <c r="B146" s="3119" t="s">
        <v>2520</v>
      </c>
      <c r="C146" s="3120" t="s">
        <v>2625</v>
      </c>
      <c r="D146" s="3120" t="s">
        <v>220</v>
      </c>
      <c r="E146" s="3120" t="s">
        <v>220</v>
      </c>
      <c r="F146" s="3133" t="s">
        <v>220</v>
      </c>
    </row>
    <row r="147" ht="14.25" customHeight="1" x14ac:dyDescent="0.2">
      <c r="B147" s="3119" t="s">
        <v>2520</v>
      </c>
      <c r="C147" s="3120" t="s">
        <v>2625</v>
      </c>
      <c r="D147" s="3120" t="s">
        <v>2646</v>
      </c>
      <c r="E147" s="3120" t="s">
        <v>2639</v>
      </c>
      <c r="F147" s="3133" t="s">
        <v>2640</v>
      </c>
    </row>
    <row r="148" ht="14.25" customHeight="1" x14ac:dyDescent="0.2">
      <c r="B148" s="3119" t="s">
        <v>2520</v>
      </c>
      <c r="C148" s="3120" t="s">
        <v>2647</v>
      </c>
      <c r="D148" s="3120" t="s">
        <v>220</v>
      </c>
      <c r="E148" s="3120" t="s">
        <v>220</v>
      </c>
      <c r="F148" s="3133" t="s">
        <v>2648</v>
      </c>
    </row>
    <row r="149" ht="14.25" customHeight="1" x14ac:dyDescent="0.2">
      <c r="B149" s="3119" t="s">
        <v>2520</v>
      </c>
      <c r="C149" s="3120" t="s">
        <v>2649</v>
      </c>
      <c r="D149" s="3120" t="s">
        <v>220</v>
      </c>
      <c r="E149" s="3120" t="s">
        <v>220</v>
      </c>
      <c r="F149" s="3133" t="s">
        <v>2650</v>
      </c>
    </row>
    <row r="150" ht="14.25" customHeight="1" x14ac:dyDescent="0.2">
      <c r="B150" s="3119" t="s">
        <v>2520</v>
      </c>
      <c r="C150" s="3120" t="s">
        <v>2649</v>
      </c>
      <c r="D150" s="3120" t="s">
        <v>220</v>
      </c>
      <c r="E150" s="3120" t="s">
        <v>220</v>
      </c>
      <c r="F150" s="3133" t="s">
        <v>2650</v>
      </c>
    </row>
    <row r="151" ht="14.25" customHeight="1" x14ac:dyDescent="0.2">
      <c r="B151" s="3119" t="s">
        <v>2520</v>
      </c>
      <c r="C151" s="3120" t="s">
        <v>2649</v>
      </c>
      <c r="D151" s="3120" t="s">
        <v>220</v>
      </c>
      <c r="E151" s="3120" t="s">
        <v>220</v>
      </c>
      <c r="F151" s="3133" t="s">
        <v>2650</v>
      </c>
    </row>
    <row r="152" ht="14.25" customHeight="1" x14ac:dyDescent="0.2">
      <c r="B152" s="3119" t="s">
        <v>2520</v>
      </c>
      <c r="C152" s="3120" t="s">
        <v>2649</v>
      </c>
      <c r="D152" s="3120" t="s">
        <v>220</v>
      </c>
      <c r="E152" s="3120" t="s">
        <v>220</v>
      </c>
      <c r="F152" s="3133" t="s">
        <v>2650</v>
      </c>
    </row>
    <row r="153" ht="14.25" customHeight="1" x14ac:dyDescent="0.2">
      <c r="B153" s="3119" t="s">
        <v>2520</v>
      </c>
      <c r="C153" s="3120" t="s">
        <v>2649</v>
      </c>
      <c r="D153" s="3120" t="s">
        <v>220</v>
      </c>
      <c r="E153" s="3120" t="s">
        <v>220</v>
      </c>
      <c r="F153" s="3133" t="s">
        <v>2650</v>
      </c>
    </row>
    <row r="154" ht="14.25" customHeight="1" x14ac:dyDescent="0.2">
      <c r="B154" s="3119" t="s">
        <v>2520</v>
      </c>
      <c r="C154" s="3120" t="s">
        <v>2649</v>
      </c>
      <c r="D154" s="3120" t="s">
        <v>220</v>
      </c>
      <c r="E154" s="3120" t="s">
        <v>220</v>
      </c>
      <c r="F154" s="3133" t="s">
        <v>2650</v>
      </c>
    </row>
    <row r="155" ht="14.25" customHeight="1" x14ac:dyDescent="0.2">
      <c r="B155" s="3119" t="s">
        <v>2520</v>
      </c>
      <c r="C155" s="3120" t="s">
        <v>2651</v>
      </c>
      <c r="D155" s="3120" t="s">
        <v>220</v>
      </c>
      <c r="E155" s="3120" t="s">
        <v>220</v>
      </c>
      <c r="F155" s="3133" t="s">
        <v>2648</v>
      </c>
    </row>
    <row r="156" ht="14.25" customHeight="1" x14ac:dyDescent="0.2">
      <c r="B156" s="3119" t="s">
        <v>2520</v>
      </c>
      <c r="C156" s="3120" t="s">
        <v>2652</v>
      </c>
      <c r="D156" s="3120" t="s">
        <v>220</v>
      </c>
      <c r="E156" s="3120" t="s">
        <v>220</v>
      </c>
      <c r="F156" s="3133" t="s">
        <v>2648</v>
      </c>
    </row>
    <row r="157" ht="14.25" customHeight="1" x14ac:dyDescent="0.2">
      <c r="B157" s="3119" t="s">
        <v>2520</v>
      </c>
      <c r="C157" s="3120" t="s">
        <v>2570</v>
      </c>
      <c r="D157" s="3120" t="s">
        <v>220</v>
      </c>
      <c r="E157" s="3120" t="s">
        <v>220</v>
      </c>
      <c r="F157" s="3133" t="s">
        <v>2653</v>
      </c>
    </row>
    <row r="158" ht="14.25" customHeight="1" x14ac:dyDescent="0.2">
      <c r="B158" s="3119" t="s">
        <v>2520</v>
      </c>
      <c r="C158" s="3120" t="s">
        <v>2572</v>
      </c>
      <c r="D158" s="3120" t="s">
        <v>220</v>
      </c>
      <c r="E158" s="3120" t="s">
        <v>220</v>
      </c>
      <c r="F158" s="3133" t="s">
        <v>2653</v>
      </c>
    </row>
    <row r="159" ht="14.25" customHeight="1" x14ac:dyDescent="0.2">
      <c r="B159" s="3119" t="s">
        <v>2520</v>
      </c>
      <c r="C159" s="3120" t="s">
        <v>2654</v>
      </c>
      <c r="D159" s="3120" t="s">
        <v>220</v>
      </c>
      <c r="E159" s="3120" t="s">
        <v>220</v>
      </c>
      <c r="F159" s="3133" t="s">
        <v>2655</v>
      </c>
    </row>
    <row r="160" ht="14.25" customHeight="1" x14ac:dyDescent="0.2">
      <c r="B160" s="3119" t="s">
        <v>2520</v>
      </c>
      <c r="C160" s="3120" t="s">
        <v>2656</v>
      </c>
      <c r="D160" s="3120" t="s">
        <v>220</v>
      </c>
      <c r="E160" s="3120" t="s">
        <v>220</v>
      </c>
      <c r="F160" s="3133" t="s">
        <v>2655</v>
      </c>
    </row>
    <row r="161" ht="14.25" customHeight="1" x14ac:dyDescent="0.2">
      <c r="B161" s="3119" t="s">
        <v>2520</v>
      </c>
      <c r="C161" s="3120" t="s">
        <v>2657</v>
      </c>
      <c r="D161" s="3120" t="s">
        <v>220</v>
      </c>
      <c r="E161" s="3120" t="s">
        <v>220</v>
      </c>
      <c r="F161" s="3133" t="s">
        <v>2658</v>
      </c>
    </row>
    <row r="162" ht="14.25" customHeight="1" x14ac:dyDescent="0.2">
      <c r="B162" s="3119" t="s">
        <v>2520</v>
      </c>
      <c r="C162" s="3120" t="s">
        <v>2659</v>
      </c>
      <c r="D162" s="3120" t="s">
        <v>220</v>
      </c>
      <c r="E162" s="3120" t="s">
        <v>220</v>
      </c>
      <c r="F162" s="3133" t="s">
        <v>2660</v>
      </c>
    </row>
    <row r="163" ht="14.25" customHeight="1" x14ac:dyDescent="0.2">
      <c r="B163" s="3119" t="s">
        <v>2520</v>
      </c>
      <c r="C163" s="3120" t="s">
        <v>2659</v>
      </c>
      <c r="D163" s="3120" t="s">
        <v>220</v>
      </c>
      <c r="E163" s="3120" t="s">
        <v>220</v>
      </c>
      <c r="F163" s="3133" t="s">
        <v>2661</v>
      </c>
    </row>
    <row r="164" ht="14.25" customHeight="1" x14ac:dyDescent="0.2">
      <c r="B164" s="3119" t="s">
        <v>2520</v>
      </c>
      <c r="C164" s="3120" t="s">
        <v>2659</v>
      </c>
      <c r="D164" s="3120" t="s">
        <v>220</v>
      </c>
      <c r="E164" s="3120" t="s">
        <v>220</v>
      </c>
      <c r="F164" s="3133" t="s">
        <v>2662</v>
      </c>
    </row>
    <row r="165" ht="14.25" customHeight="1" x14ac:dyDescent="0.2">
      <c r="B165" s="3119" t="s">
        <v>2520</v>
      </c>
      <c r="C165" s="3120" t="s">
        <v>2663</v>
      </c>
      <c r="D165" s="3120" t="s">
        <v>220</v>
      </c>
      <c r="E165" s="3120" t="s">
        <v>220</v>
      </c>
      <c r="F165" s="3133" t="s">
        <v>2661</v>
      </c>
    </row>
    <row r="166" ht="14.25" customHeight="1" x14ac:dyDescent="0.2">
      <c r="B166" s="3119" t="s">
        <v>2520</v>
      </c>
      <c r="C166" s="3120" t="s">
        <v>2664</v>
      </c>
      <c r="D166" s="3120" t="s">
        <v>220</v>
      </c>
      <c r="E166" s="3120" t="s">
        <v>220</v>
      </c>
      <c r="F166" s="3133" t="s">
        <v>2660</v>
      </c>
    </row>
    <row r="167" ht="14.25" customHeight="1" x14ac:dyDescent="0.2">
      <c r="B167" s="3119" t="s">
        <v>2520</v>
      </c>
      <c r="C167" s="3120" t="s">
        <v>2664</v>
      </c>
      <c r="D167" s="3120" t="s">
        <v>220</v>
      </c>
      <c r="E167" s="3120" t="s">
        <v>220</v>
      </c>
      <c r="F167" s="3133" t="s">
        <v>2661</v>
      </c>
    </row>
    <row r="168" ht="14.25" customHeight="1" x14ac:dyDescent="0.2">
      <c r="B168" s="3119" t="s">
        <v>2520</v>
      </c>
      <c r="C168" s="3120" t="s">
        <v>2664</v>
      </c>
      <c r="D168" s="3120" t="s">
        <v>220</v>
      </c>
      <c r="E168" s="3120" t="s">
        <v>220</v>
      </c>
      <c r="F168" s="3133" t="s">
        <v>2662</v>
      </c>
    </row>
    <row r="169" ht="14.25" customHeight="1" x14ac:dyDescent="0.2">
      <c r="B169" s="3119" t="s">
        <v>2520</v>
      </c>
      <c r="C169" s="3120" t="s">
        <v>2665</v>
      </c>
      <c r="D169" s="3120" t="s">
        <v>220</v>
      </c>
      <c r="E169" s="3120" t="s">
        <v>220</v>
      </c>
      <c r="F169" s="3133" t="s">
        <v>2648</v>
      </c>
    </row>
    <row r="170" ht="14.25" customHeight="1" x14ac:dyDescent="0.2">
      <c r="B170" s="3119" t="s">
        <v>2520</v>
      </c>
      <c r="C170" s="3120" t="s">
        <v>2666</v>
      </c>
      <c r="D170" s="3120" t="s">
        <v>220</v>
      </c>
      <c r="E170" s="3120" t="s">
        <v>220</v>
      </c>
      <c r="F170" s="3133" t="s">
        <v>2648</v>
      </c>
    </row>
    <row r="171" ht="14.25" customHeight="1" x14ac:dyDescent="0.2">
      <c r="B171" s="3119" t="s">
        <v>2520</v>
      </c>
      <c r="C171" s="3120" t="s">
        <v>2667</v>
      </c>
      <c r="D171" s="3120" t="s">
        <v>220</v>
      </c>
      <c r="E171" s="3120" t="s">
        <v>220</v>
      </c>
      <c r="F171" s="3133" t="s">
        <v>2658</v>
      </c>
    </row>
    <row r="172" ht="14.25" customHeight="1" x14ac:dyDescent="0.2">
      <c r="B172" s="3119" t="s">
        <v>2520</v>
      </c>
      <c r="C172" s="3120" t="s">
        <v>2668</v>
      </c>
      <c r="D172" s="3120" t="s">
        <v>220</v>
      </c>
      <c r="E172" s="3120" t="s">
        <v>220</v>
      </c>
      <c r="F172" s="3133" t="s">
        <v>2658</v>
      </c>
    </row>
    <row r="173" ht="14.25" customHeight="1" x14ac:dyDescent="0.2">
      <c r="B173" s="3119" t="s">
        <v>2520</v>
      </c>
      <c r="C173" s="3120" t="s">
        <v>2669</v>
      </c>
      <c r="D173" s="3120" t="s">
        <v>220</v>
      </c>
      <c r="E173" s="3120" t="s">
        <v>220</v>
      </c>
      <c r="F173" s="3133" t="s">
        <v>2658</v>
      </c>
    </row>
    <row r="174" ht="14.25" customHeight="1" x14ac:dyDescent="0.2">
      <c r="B174" s="3119" t="s">
        <v>2520</v>
      </c>
      <c r="C174" s="3120" t="s">
        <v>2669</v>
      </c>
      <c r="D174" s="3120" t="s">
        <v>220</v>
      </c>
      <c r="E174" s="3120" t="s">
        <v>220</v>
      </c>
      <c r="F174" s="3133" t="s">
        <v>2661</v>
      </c>
    </row>
    <row r="175" ht="14.25" customHeight="1" x14ac:dyDescent="0.2">
      <c r="B175" s="3119" t="s">
        <v>2520</v>
      </c>
      <c r="C175" s="3120" t="s">
        <v>2670</v>
      </c>
      <c r="D175" s="3120" t="s">
        <v>220</v>
      </c>
      <c r="E175" s="3120" t="s">
        <v>220</v>
      </c>
      <c r="F175" s="3133" t="s">
        <v>2661</v>
      </c>
    </row>
    <row r="176" ht="14.25" customHeight="1" x14ac:dyDescent="0.2">
      <c r="B176" s="3119" t="s">
        <v>2520</v>
      </c>
      <c r="C176" s="3120" t="s">
        <v>2671</v>
      </c>
      <c r="D176" s="3120" t="s">
        <v>220</v>
      </c>
      <c r="E176" s="3120" t="s">
        <v>220</v>
      </c>
      <c r="F176" s="3133" t="s">
        <v>2660</v>
      </c>
    </row>
    <row r="177" ht="14.25" customHeight="1" x14ac:dyDescent="0.2">
      <c r="B177" s="3119" t="s">
        <v>2520</v>
      </c>
      <c r="C177" s="3120" t="s">
        <v>2671</v>
      </c>
      <c r="D177" s="3120" t="s">
        <v>220</v>
      </c>
      <c r="E177" s="3120" t="s">
        <v>220</v>
      </c>
      <c r="F177" s="3133" t="s">
        <v>2661</v>
      </c>
    </row>
    <row r="178" ht="14.25" customHeight="1" x14ac:dyDescent="0.2">
      <c r="B178" s="3119" t="s">
        <v>2520</v>
      </c>
      <c r="C178" s="3120" t="s">
        <v>2672</v>
      </c>
      <c r="D178" s="3120" t="s">
        <v>220</v>
      </c>
      <c r="E178" s="3120" t="s">
        <v>220</v>
      </c>
      <c r="F178" s="3133" t="s">
        <v>2648</v>
      </c>
    </row>
    <row r="179" ht="14.25" customHeight="1" x14ac:dyDescent="0.2">
      <c r="B179" s="3119" t="s">
        <v>2520</v>
      </c>
      <c r="C179" s="3120" t="s">
        <v>2673</v>
      </c>
      <c r="D179" s="3120" t="s">
        <v>220</v>
      </c>
      <c r="E179" s="3120" t="s">
        <v>220</v>
      </c>
      <c r="F179" s="3133" t="s">
        <v>2648</v>
      </c>
    </row>
    <row r="180" ht="14.25" customHeight="1" x14ac:dyDescent="0.2">
      <c r="B180" s="3119" t="s">
        <v>2520</v>
      </c>
      <c r="C180" s="3120" t="s">
        <v>2674</v>
      </c>
      <c r="D180" s="3120" t="s">
        <v>220</v>
      </c>
      <c r="E180" s="3120" t="s">
        <v>220</v>
      </c>
      <c r="F180" s="3133" t="s">
        <v>2648</v>
      </c>
    </row>
    <row r="181" ht="14.25" customHeight="1" x14ac:dyDescent="0.2">
      <c r="B181" s="3119" t="s">
        <v>2520</v>
      </c>
      <c r="C181" s="3120" t="s">
        <v>2675</v>
      </c>
      <c r="D181" s="3120" t="s">
        <v>220</v>
      </c>
      <c r="E181" s="3120" t="s">
        <v>220</v>
      </c>
      <c r="F181" s="3133" t="s">
        <v>220</v>
      </c>
    </row>
    <row r="182" ht="14.25" customHeight="1" x14ac:dyDescent="0.2">
      <c r="B182" s="3119" t="s">
        <v>2520</v>
      </c>
      <c r="C182" s="3120" t="s">
        <v>2676</v>
      </c>
      <c r="D182" s="3120" t="s">
        <v>220</v>
      </c>
      <c r="E182" s="3120" t="s">
        <v>220</v>
      </c>
      <c r="F182" s="3133" t="s">
        <v>2648</v>
      </c>
    </row>
    <row r="183" ht="14.25" customHeight="1" x14ac:dyDescent="0.2">
      <c r="B183" s="3119" t="s">
        <v>2520</v>
      </c>
      <c r="C183" s="3120" t="s">
        <v>2677</v>
      </c>
      <c r="D183" s="3120" t="s">
        <v>220</v>
      </c>
      <c r="E183" s="3120" t="s">
        <v>220</v>
      </c>
      <c r="F183" s="3133" t="s">
        <v>2648</v>
      </c>
    </row>
    <row r="184" ht="14.25" customHeight="1" x14ac:dyDescent="0.2">
      <c r="B184" s="3119" t="s">
        <v>2520</v>
      </c>
      <c r="C184" s="3120" t="s">
        <v>2678</v>
      </c>
      <c r="D184" s="3120" t="s">
        <v>220</v>
      </c>
      <c r="E184" s="3120" t="s">
        <v>220</v>
      </c>
      <c r="F184" s="3133" t="s">
        <v>2648</v>
      </c>
    </row>
    <row r="185" ht="14.25" customHeight="1" x14ac:dyDescent="0.2">
      <c r="B185" s="3119" t="s">
        <v>2520</v>
      </c>
      <c r="C185" s="3120" t="s">
        <v>2679</v>
      </c>
      <c r="D185" s="3120" t="s">
        <v>220</v>
      </c>
      <c r="E185" s="3120" t="s">
        <v>220</v>
      </c>
      <c r="F185" s="3133" t="s">
        <v>2658</v>
      </c>
    </row>
    <row r="186" ht="14.25" customHeight="1" x14ac:dyDescent="0.2">
      <c r="B186" s="3119" t="s">
        <v>2520</v>
      </c>
      <c r="C186" s="3120" t="s">
        <v>2680</v>
      </c>
      <c r="D186" s="3120" t="s">
        <v>220</v>
      </c>
      <c r="E186" s="3120" t="s">
        <v>220</v>
      </c>
      <c r="F186" s="3133" t="s">
        <v>2658</v>
      </c>
    </row>
    <row r="187" ht="14.25" customHeight="1" x14ac:dyDescent="0.2">
      <c r="B187" s="3119" t="s">
        <v>2520</v>
      </c>
      <c r="C187" s="3120" t="s">
        <v>2680</v>
      </c>
      <c r="D187" s="3120" t="s">
        <v>220</v>
      </c>
      <c r="E187" s="3120" t="s">
        <v>220</v>
      </c>
      <c r="F187" s="3133" t="s">
        <v>2661</v>
      </c>
    </row>
    <row r="188" ht="14.25" customHeight="1" x14ac:dyDescent="0.2">
      <c r="B188" s="3119" t="s">
        <v>2520</v>
      </c>
      <c r="C188" s="3120" t="s">
        <v>2681</v>
      </c>
      <c r="D188" s="3120" t="s">
        <v>220</v>
      </c>
      <c r="E188" s="3120" t="s">
        <v>220</v>
      </c>
      <c r="F188" s="3133" t="s">
        <v>2658</v>
      </c>
    </row>
    <row r="189" ht="14.25" customHeight="1" x14ac:dyDescent="0.2">
      <c r="B189" s="3119" t="s">
        <v>2520</v>
      </c>
      <c r="C189" s="3120" t="s">
        <v>2681</v>
      </c>
      <c r="D189" s="3120" t="s">
        <v>220</v>
      </c>
      <c r="E189" s="3120" t="s">
        <v>220</v>
      </c>
      <c r="F189" s="3133" t="s">
        <v>2661</v>
      </c>
    </row>
    <row r="190" ht="14.25" customHeight="1" x14ac:dyDescent="0.2">
      <c r="B190" s="3119" t="s">
        <v>2520</v>
      </c>
      <c r="C190" s="3120" t="s">
        <v>2682</v>
      </c>
      <c r="D190" s="3120" t="s">
        <v>220</v>
      </c>
      <c r="E190" s="3120" t="s">
        <v>220</v>
      </c>
      <c r="F190" s="3133" t="s">
        <v>2648</v>
      </c>
    </row>
    <row r="191" ht="14.25" customHeight="1" x14ac:dyDescent="0.2">
      <c r="B191" s="3119" t="s">
        <v>2520</v>
      </c>
      <c r="C191" s="3120" t="s">
        <v>2683</v>
      </c>
      <c r="D191" s="3120" t="s">
        <v>220</v>
      </c>
      <c r="E191" s="3120" t="s">
        <v>220</v>
      </c>
      <c r="F191" s="3133" t="s">
        <v>220</v>
      </c>
    </row>
    <row r="192" ht="14.25" customHeight="1" x14ac:dyDescent="0.2">
      <c r="B192" s="3119" t="s">
        <v>2520</v>
      </c>
      <c r="C192" s="3120" t="s">
        <v>2684</v>
      </c>
      <c r="D192" s="3120" t="s">
        <v>220</v>
      </c>
      <c r="E192" s="3120" t="s">
        <v>220</v>
      </c>
      <c r="F192" s="3133" t="s">
        <v>220</v>
      </c>
    </row>
    <row r="193" ht="14.25" customHeight="1" x14ac:dyDescent="0.2">
      <c r="B193" s="3119" t="s">
        <v>2520</v>
      </c>
      <c r="C193" s="3120" t="s">
        <v>2685</v>
      </c>
      <c r="D193" s="3120" t="s">
        <v>220</v>
      </c>
      <c r="E193" s="3120" t="s">
        <v>220</v>
      </c>
      <c r="F193" s="3133" t="s">
        <v>2648</v>
      </c>
    </row>
    <row r="194" ht="14.25" customHeight="1" x14ac:dyDescent="0.2">
      <c r="B194" s="3119" t="s">
        <v>2520</v>
      </c>
      <c r="C194" s="3120" t="s">
        <v>2686</v>
      </c>
      <c r="D194" s="3120" t="s">
        <v>220</v>
      </c>
      <c r="E194" s="3120" t="s">
        <v>220</v>
      </c>
      <c r="F194" s="3133" t="s">
        <v>2648</v>
      </c>
    </row>
    <row r="195" ht="14.25" customHeight="1" x14ac:dyDescent="0.2">
      <c r="B195" s="3119" t="s">
        <v>2520</v>
      </c>
      <c r="C195" s="3120" t="s">
        <v>2687</v>
      </c>
      <c r="D195" s="3120" t="s">
        <v>220</v>
      </c>
      <c r="E195" s="3120" t="s">
        <v>220</v>
      </c>
      <c r="F195" s="3133" t="s">
        <v>2648</v>
      </c>
    </row>
    <row r="196" ht="14.25" customHeight="1" x14ac:dyDescent="0.2">
      <c r="B196" s="3119" t="s">
        <v>2520</v>
      </c>
      <c r="C196" s="3120" t="s">
        <v>2688</v>
      </c>
      <c r="D196" s="3120" t="s">
        <v>220</v>
      </c>
      <c r="E196" s="3120" t="s">
        <v>220</v>
      </c>
      <c r="F196" s="3133" t="s">
        <v>2648</v>
      </c>
    </row>
    <row r="197" ht="14.25" customHeight="1" x14ac:dyDescent="0.2">
      <c r="B197" s="3119" t="s">
        <v>2520</v>
      </c>
      <c r="C197" s="3120" t="s">
        <v>2689</v>
      </c>
      <c r="D197" s="3120" t="s">
        <v>220</v>
      </c>
      <c r="E197" s="3120" t="s">
        <v>220</v>
      </c>
      <c r="F197" s="3133" t="s">
        <v>2648</v>
      </c>
    </row>
    <row r="198" ht="14.25" customHeight="1" x14ac:dyDescent="0.2">
      <c r="B198" s="3119" t="s">
        <v>2520</v>
      </c>
      <c r="C198" s="3120" t="s">
        <v>2690</v>
      </c>
      <c r="D198" s="3120" t="s">
        <v>220</v>
      </c>
      <c r="E198" s="3120" t="s">
        <v>220</v>
      </c>
      <c r="F198" s="3133" t="s">
        <v>2648</v>
      </c>
    </row>
    <row r="199" ht="14.25" customHeight="1" x14ac:dyDescent="0.2">
      <c r="B199" s="3119" t="s">
        <v>2520</v>
      </c>
      <c r="C199" s="3120" t="s">
        <v>2691</v>
      </c>
      <c r="D199" s="3120" t="s">
        <v>220</v>
      </c>
      <c r="E199" s="3120" t="s">
        <v>220</v>
      </c>
      <c r="F199" s="3133" t="s">
        <v>220</v>
      </c>
    </row>
    <row r="200" ht="14.25" customHeight="1" x14ac:dyDescent="0.2">
      <c r="B200" s="3119" t="s">
        <v>2520</v>
      </c>
      <c r="C200" s="3120" t="s">
        <v>2692</v>
      </c>
      <c r="D200" s="3120" t="s">
        <v>220</v>
      </c>
      <c r="E200" s="3120" t="s">
        <v>220</v>
      </c>
      <c r="F200" s="3133" t="s">
        <v>220</v>
      </c>
    </row>
    <row r="201" ht="14.25" customHeight="1" x14ac:dyDescent="0.2">
      <c r="B201" s="3119" t="s">
        <v>2520</v>
      </c>
      <c r="C201" s="3120" t="s">
        <v>2693</v>
      </c>
      <c r="D201" s="3120" t="s">
        <v>220</v>
      </c>
      <c r="E201" s="3120" t="s">
        <v>220</v>
      </c>
      <c r="F201" s="3133" t="s">
        <v>220</v>
      </c>
    </row>
    <row r="202" ht="14.25" customHeight="1" x14ac:dyDescent="0.2">
      <c r="B202" s="3119" t="s">
        <v>2520</v>
      </c>
      <c r="C202" s="3120" t="s">
        <v>2694</v>
      </c>
      <c r="D202" s="3120" t="s">
        <v>220</v>
      </c>
      <c r="E202" s="3120" t="s">
        <v>220</v>
      </c>
      <c r="F202" s="3133" t="s">
        <v>220</v>
      </c>
    </row>
    <row r="203" ht="14.25" customHeight="1" x14ac:dyDescent="0.2">
      <c r="B203" s="3119" t="s">
        <v>2520</v>
      </c>
      <c r="C203" s="3120" t="s">
        <v>2695</v>
      </c>
      <c r="D203" s="3120" t="s">
        <v>220</v>
      </c>
      <c r="E203" s="3120" t="s">
        <v>220</v>
      </c>
      <c r="F203" s="3133" t="s">
        <v>220</v>
      </c>
    </row>
    <row r="204" ht="14.25" customHeight="1" x14ac:dyDescent="0.2">
      <c r="B204" s="3119" t="s">
        <v>2520</v>
      </c>
      <c r="C204" s="3120" t="s">
        <v>2696</v>
      </c>
      <c r="D204" s="3120" t="s">
        <v>220</v>
      </c>
      <c r="E204" s="3120" t="s">
        <v>220</v>
      </c>
      <c r="F204" s="3133" t="s">
        <v>220</v>
      </c>
    </row>
    <row r="205" ht="14.25" customHeight="1" x14ac:dyDescent="0.2">
      <c r="B205" s="3119" t="s">
        <v>2520</v>
      </c>
      <c r="C205" s="3120" t="s">
        <v>2697</v>
      </c>
      <c r="D205" s="3120" t="s">
        <v>220</v>
      </c>
      <c r="E205" s="3120" t="s">
        <v>220</v>
      </c>
      <c r="F205" s="3133" t="s">
        <v>220</v>
      </c>
    </row>
    <row r="206" ht="14.25" customHeight="1" x14ac:dyDescent="0.2">
      <c r="B206" s="3119" t="s">
        <v>2520</v>
      </c>
      <c r="C206" s="3120" t="s">
        <v>2697</v>
      </c>
      <c r="D206" s="3120" t="s">
        <v>220</v>
      </c>
      <c r="E206" s="3120" t="s">
        <v>220</v>
      </c>
      <c r="F206" s="3133" t="s">
        <v>220</v>
      </c>
    </row>
    <row r="207" ht="14.25" customHeight="1" x14ac:dyDescent="0.2">
      <c r="B207" s="3119" t="s">
        <v>2520</v>
      </c>
      <c r="C207" s="3120" t="s">
        <v>2697</v>
      </c>
      <c r="D207" s="3120" t="s">
        <v>220</v>
      </c>
      <c r="E207" s="3120" t="s">
        <v>220</v>
      </c>
      <c r="F207" s="3133" t="s">
        <v>220</v>
      </c>
    </row>
    <row r="208" ht="14.25" customHeight="1" x14ac:dyDescent="0.2">
      <c r="B208" s="3119" t="s">
        <v>2520</v>
      </c>
      <c r="C208" s="3120" t="s">
        <v>2573</v>
      </c>
      <c r="D208" s="3120" t="s">
        <v>220</v>
      </c>
      <c r="E208" s="3120" t="s">
        <v>220</v>
      </c>
      <c r="F208" s="3133" t="s">
        <v>2653</v>
      </c>
    </row>
    <row r="209" ht="14.25" customHeight="1" x14ac:dyDescent="0.2">
      <c r="B209" s="3119" t="s">
        <v>2520</v>
      </c>
      <c r="C209" s="3120" t="s">
        <v>2698</v>
      </c>
      <c r="D209" s="3120" t="s">
        <v>220</v>
      </c>
      <c r="E209" s="3120" t="s">
        <v>220</v>
      </c>
      <c r="F209" s="3133" t="s">
        <v>220</v>
      </c>
    </row>
    <row r="210" ht="14.25" customHeight="1" x14ac:dyDescent="0.2">
      <c r="B210" s="3119" t="s">
        <v>2520</v>
      </c>
      <c r="C210" s="3120" t="s">
        <v>2699</v>
      </c>
      <c r="D210" s="3120" t="s">
        <v>220</v>
      </c>
      <c r="E210" s="3120" t="s">
        <v>220</v>
      </c>
      <c r="F210" s="3133" t="s">
        <v>220</v>
      </c>
    </row>
    <row r="211" ht="14.25" customHeight="1" x14ac:dyDescent="0.2">
      <c r="B211" s="3119" t="s">
        <v>2520</v>
      </c>
      <c r="C211" s="3120" t="s">
        <v>2700</v>
      </c>
      <c r="D211" s="3120" t="s">
        <v>220</v>
      </c>
      <c r="E211" s="3120" t="s">
        <v>220</v>
      </c>
      <c r="F211" s="3133" t="s">
        <v>220</v>
      </c>
    </row>
    <row r="212" ht="14.25" customHeight="1" x14ac:dyDescent="0.2">
      <c r="B212" s="3119" t="s">
        <v>2520</v>
      </c>
      <c r="C212" s="3120" t="s">
        <v>2701</v>
      </c>
      <c r="D212" s="3120" t="s">
        <v>220</v>
      </c>
      <c r="E212" s="3120" t="s">
        <v>220</v>
      </c>
      <c r="F212" s="3133" t="s">
        <v>220</v>
      </c>
    </row>
    <row r="213" ht="14.25" customHeight="1" x14ac:dyDescent="0.2">
      <c r="B213" s="3119" t="s">
        <v>2520</v>
      </c>
      <c r="C213" s="3120" t="s">
        <v>2702</v>
      </c>
      <c r="D213" s="3120" t="s">
        <v>220</v>
      </c>
      <c r="E213" s="3120" t="s">
        <v>220</v>
      </c>
      <c r="F213" s="3133" t="s">
        <v>220</v>
      </c>
    </row>
    <row r="214" ht="14.25" customHeight="1" x14ac:dyDescent="0.2">
      <c r="B214" s="3119" t="s">
        <v>2520</v>
      </c>
      <c r="C214" s="3120" t="s">
        <v>2703</v>
      </c>
      <c r="D214" s="3120" t="s">
        <v>220</v>
      </c>
      <c r="E214" s="3120" t="s">
        <v>220</v>
      </c>
      <c r="F214" s="3133" t="s">
        <v>220</v>
      </c>
    </row>
    <row r="215" ht="14.25" customHeight="1" x14ac:dyDescent="0.2">
      <c r="B215" s="3119" t="s">
        <v>2520</v>
      </c>
      <c r="C215" s="3120" t="s">
        <v>2704</v>
      </c>
      <c r="D215" s="3120" t="s">
        <v>220</v>
      </c>
      <c r="E215" s="3120" t="s">
        <v>220</v>
      </c>
      <c r="F215" s="3133" t="s">
        <v>220</v>
      </c>
    </row>
    <row r="216" ht="14.25" customHeight="1" x14ac:dyDescent="0.2">
      <c r="B216" s="3119" t="s">
        <v>2520</v>
      </c>
      <c r="C216" s="3120" t="s">
        <v>2705</v>
      </c>
      <c r="D216" s="3120" t="s">
        <v>220</v>
      </c>
      <c r="E216" s="3120" t="s">
        <v>220</v>
      </c>
      <c r="F216" s="3133" t="s">
        <v>220</v>
      </c>
    </row>
    <row r="217" ht="14.25" customHeight="1" x14ac:dyDescent="0.2">
      <c r="B217" s="3119" t="s">
        <v>2520</v>
      </c>
      <c r="C217" s="3120" t="s">
        <v>2706</v>
      </c>
      <c r="D217" s="3120" t="s">
        <v>220</v>
      </c>
      <c r="E217" s="3120" t="s">
        <v>220</v>
      </c>
      <c r="F217" s="3133" t="s">
        <v>220</v>
      </c>
    </row>
    <row r="218" ht="14.25" customHeight="1" x14ac:dyDescent="0.2">
      <c r="B218" s="3119" t="s">
        <v>2520</v>
      </c>
      <c r="C218" s="3120" t="s">
        <v>2707</v>
      </c>
      <c r="D218" s="3120" t="s">
        <v>220</v>
      </c>
      <c r="E218" s="3120" t="s">
        <v>220</v>
      </c>
      <c r="F218" s="3133" t="s">
        <v>220</v>
      </c>
    </row>
    <row r="219" ht="13.5" customHeight="1" x14ac:dyDescent="0.2">
      <c r="B219" s="3119" t="s">
        <v>2565</v>
      </c>
      <c r="C219" s="3120" t="s">
        <v>2641</v>
      </c>
      <c r="D219" s="3120" t="s">
        <v>220</v>
      </c>
      <c r="E219" s="3120" t="s">
        <v>220</v>
      </c>
      <c r="F219" s="3133" t="s">
        <v>220</v>
      </c>
    </row>
    <row r="220" ht="13.5" customHeight="1" x14ac:dyDescent="0.2">
      <c r="B220" s="3119" t="s">
        <v>2565</v>
      </c>
      <c r="C220" s="3120" t="s">
        <v>2624</v>
      </c>
      <c r="D220" s="3120" t="s">
        <v>220</v>
      </c>
      <c r="E220" s="3120" t="s">
        <v>220</v>
      </c>
      <c r="F220" s="3133" t="s">
        <v>220</v>
      </c>
    </row>
    <row r="221" ht="13.5" customHeight="1" x14ac:dyDescent="0.2">
      <c r="B221" s="3119" t="s">
        <v>2565</v>
      </c>
      <c r="C221" s="3120" t="s">
        <v>2615</v>
      </c>
      <c r="D221" s="3120" t="s">
        <v>220</v>
      </c>
      <c r="E221" s="3120" t="s">
        <v>220</v>
      </c>
      <c r="F221" s="3133" t="s">
        <v>2616</v>
      </c>
    </row>
    <row r="222" ht="13.5" customHeight="1" x14ac:dyDescent="0.2">
      <c r="B222" s="3119" t="s">
        <v>2565</v>
      </c>
      <c r="C222" s="3120" t="s">
        <v>2708</v>
      </c>
      <c r="D222" s="3120" t="s">
        <v>220</v>
      </c>
      <c r="E222" s="3120" t="s">
        <v>220</v>
      </c>
      <c r="F222" s="3133" t="s">
        <v>220</v>
      </c>
    </row>
    <row r="223" ht="13.5" customHeight="1" x14ac:dyDescent="0.2">
      <c r="B223" s="3119" t="s">
        <v>2565</v>
      </c>
      <c r="C223" s="3120" t="s">
        <v>2709</v>
      </c>
      <c r="D223" s="3120" t="s">
        <v>2710</v>
      </c>
      <c r="E223" s="3120" t="s">
        <v>2711</v>
      </c>
      <c r="F223" s="3133" t="s">
        <v>2712</v>
      </c>
    </row>
    <row r="224" ht="13.5" customHeight="1" x14ac:dyDescent="0.2">
      <c r="B224" s="3119" t="s">
        <v>2565</v>
      </c>
      <c r="C224" s="3120" t="s">
        <v>2533</v>
      </c>
      <c r="D224" s="3120" t="s">
        <v>220</v>
      </c>
      <c r="E224" s="3120" t="s">
        <v>220</v>
      </c>
      <c r="F224" s="3133" t="s">
        <v>220</v>
      </c>
    </row>
    <row r="225" ht="13.5" customHeight="1" x14ac:dyDescent="0.2">
      <c r="B225" s="3119" t="s">
        <v>2565</v>
      </c>
      <c r="C225" s="3120" t="s">
        <v>2713</v>
      </c>
      <c r="D225" s="3120" t="s">
        <v>220</v>
      </c>
      <c r="E225" s="3120" t="s">
        <v>220</v>
      </c>
      <c r="F225" s="3133" t="s">
        <v>220</v>
      </c>
    </row>
    <row r="226" ht="13.5" customHeight="1" x14ac:dyDescent="0.2">
      <c r="B226" s="3119" t="s">
        <v>2565</v>
      </c>
      <c r="C226" s="3120" t="s">
        <v>2635</v>
      </c>
      <c r="D226" s="3120" t="s">
        <v>220</v>
      </c>
      <c r="E226" s="3120" t="s">
        <v>220</v>
      </c>
      <c r="F226" s="3133" t="s">
        <v>220</v>
      </c>
    </row>
    <row r="227" ht="13.5" customHeight="1" x14ac:dyDescent="0.2">
      <c r="B227" s="3119" t="s">
        <v>2565</v>
      </c>
      <c r="C227" s="3120" t="s">
        <v>2626</v>
      </c>
      <c r="D227" s="3120" t="s">
        <v>2611</v>
      </c>
      <c r="E227" s="3120" t="s">
        <v>2612</v>
      </c>
      <c r="F227" s="3133" t="s">
        <v>2613</v>
      </c>
    </row>
    <row r="228" ht="13.5" customHeight="1" x14ac:dyDescent="0.2">
      <c r="B228" s="3119" t="s">
        <v>2565</v>
      </c>
      <c r="C228" s="3120" t="s">
        <v>2618</v>
      </c>
      <c r="D228" s="3120" t="s">
        <v>2642</v>
      </c>
      <c r="E228" s="3120" t="s">
        <v>2643</v>
      </c>
      <c r="F228" s="3133" t="s">
        <v>2644</v>
      </c>
    </row>
    <row r="229" ht="13.5" customHeight="1" x14ac:dyDescent="0.2">
      <c r="B229" s="3119" t="s">
        <v>2565</v>
      </c>
      <c r="C229" s="3120" t="s">
        <v>2645</v>
      </c>
      <c r="D229" s="3120" t="s">
        <v>2611</v>
      </c>
      <c r="E229" s="3120" t="s">
        <v>2612</v>
      </c>
      <c r="F229" s="3133" t="s">
        <v>2613</v>
      </c>
    </row>
    <row r="230" ht="13.5" customHeight="1" x14ac:dyDescent="0.2">
      <c r="B230" s="3119" t="s">
        <v>2565</v>
      </c>
      <c r="C230" s="3120" t="s">
        <v>2709</v>
      </c>
      <c r="D230" s="3120" t="s">
        <v>220</v>
      </c>
      <c r="E230" s="3120" t="s">
        <v>220</v>
      </c>
      <c r="F230" s="3133" t="s">
        <v>220</v>
      </c>
    </row>
    <row r="231" ht="13.5" customHeight="1" x14ac:dyDescent="0.2">
      <c r="B231" s="3119" t="s">
        <v>2565</v>
      </c>
      <c r="C231" s="3120" t="s">
        <v>2614</v>
      </c>
      <c r="D231" s="3120" t="s">
        <v>220</v>
      </c>
      <c r="E231" s="3120" t="s">
        <v>220</v>
      </c>
      <c r="F231" s="3133" t="s">
        <v>220</v>
      </c>
    </row>
    <row r="232" ht="13.5" customHeight="1" x14ac:dyDescent="0.2">
      <c r="B232" s="3119" t="s">
        <v>2565</v>
      </c>
      <c r="C232" s="3120" t="s">
        <v>2629</v>
      </c>
      <c r="D232" s="3120" t="s">
        <v>2630</v>
      </c>
      <c r="E232" s="3120" t="s">
        <v>2631</v>
      </c>
      <c r="F232" s="3133" t="s">
        <v>2632</v>
      </c>
    </row>
    <row r="233" ht="13.5" customHeight="1" x14ac:dyDescent="0.2">
      <c r="B233" s="3119" t="s">
        <v>2565</v>
      </c>
      <c r="C233" s="3120" t="s">
        <v>2634</v>
      </c>
      <c r="D233" s="3120" t="s">
        <v>220</v>
      </c>
      <c r="E233" s="3120" t="s">
        <v>220</v>
      </c>
      <c r="F233" s="3133" t="s">
        <v>220</v>
      </c>
    </row>
    <row r="234" ht="13.5" customHeight="1" x14ac:dyDescent="0.2">
      <c r="B234" s="3119" t="s">
        <v>2565</v>
      </c>
      <c r="C234" s="3120" t="s">
        <v>2610</v>
      </c>
      <c r="D234" s="3120" t="s">
        <v>2611</v>
      </c>
      <c r="E234" s="3120" t="s">
        <v>2612</v>
      </c>
      <c r="F234" s="3133" t="s">
        <v>2613</v>
      </c>
    </row>
    <row r="235" ht="13.5" customHeight="1" x14ac:dyDescent="0.2">
      <c r="B235" s="3119" t="s">
        <v>2565</v>
      </c>
      <c r="C235" s="3120" t="s">
        <v>2627</v>
      </c>
      <c r="D235" s="3120" t="s">
        <v>2611</v>
      </c>
      <c r="E235" s="3120" t="s">
        <v>2612</v>
      </c>
      <c r="F235" s="3133" t="s">
        <v>2613</v>
      </c>
    </row>
    <row r="236" ht="13.5" customHeight="1" x14ac:dyDescent="0.2">
      <c r="B236" s="3119" t="s">
        <v>2565</v>
      </c>
      <c r="C236" s="3120" t="s">
        <v>2713</v>
      </c>
      <c r="D236" s="3120" t="s">
        <v>220</v>
      </c>
      <c r="E236" s="3120" t="s">
        <v>220</v>
      </c>
      <c r="F236" s="3133" t="s">
        <v>220</v>
      </c>
    </row>
    <row r="237" ht="13.5" customHeight="1" x14ac:dyDescent="0.2">
      <c r="B237" s="3119" t="s">
        <v>2565</v>
      </c>
      <c r="C237" s="3120" t="s">
        <v>2636</v>
      </c>
      <c r="D237" s="3120" t="s">
        <v>220</v>
      </c>
      <c r="E237" s="3120" t="s">
        <v>220</v>
      </c>
      <c r="F237" s="3133" t="s">
        <v>220</v>
      </c>
    </row>
    <row r="238" ht="13.5" customHeight="1" x14ac:dyDescent="0.2">
      <c r="B238" s="3119" t="s">
        <v>2565</v>
      </c>
      <c r="C238" s="3120" t="s">
        <v>2633</v>
      </c>
      <c r="D238" s="3120" t="s">
        <v>220</v>
      </c>
      <c r="E238" s="3120" t="s">
        <v>220</v>
      </c>
      <c r="F238" s="3133" t="s">
        <v>220</v>
      </c>
    </row>
    <row r="239" ht="13.5" customHeight="1" x14ac:dyDescent="0.2">
      <c r="B239" s="3119" t="s">
        <v>2565</v>
      </c>
      <c r="C239" s="3120" t="s">
        <v>2533</v>
      </c>
      <c r="D239" s="3120" t="s">
        <v>2714</v>
      </c>
      <c r="E239" s="3120" t="s">
        <v>2715</v>
      </c>
      <c r="F239" s="3133" t="s">
        <v>2716</v>
      </c>
    </row>
    <row r="240" ht="13.5" customHeight="1" x14ac:dyDescent="0.2">
      <c r="B240" s="3119" t="s">
        <v>2565</v>
      </c>
      <c r="C240" s="3120" t="s">
        <v>2619</v>
      </c>
      <c r="D240" s="3120" t="s">
        <v>2611</v>
      </c>
      <c r="E240" s="3120" t="s">
        <v>2612</v>
      </c>
      <c r="F240" s="3133" t="s">
        <v>2613</v>
      </c>
    </row>
    <row r="241" ht="13.5" customHeight="1" x14ac:dyDescent="0.2">
      <c r="B241" s="3119" t="s">
        <v>2565</v>
      </c>
      <c r="C241" s="3120" t="s">
        <v>2620</v>
      </c>
      <c r="D241" s="3120" t="s">
        <v>2621</v>
      </c>
      <c r="E241" s="3120" t="s">
        <v>2622</v>
      </c>
      <c r="F241" s="3133" t="s">
        <v>2623</v>
      </c>
    </row>
    <row r="242" ht="13.5" customHeight="1" x14ac:dyDescent="0.2">
      <c r="B242" s="3119" t="s">
        <v>2565</v>
      </c>
      <c r="C242" s="3120" t="s">
        <v>2654</v>
      </c>
      <c r="D242" s="3120" t="s">
        <v>220</v>
      </c>
      <c r="E242" s="3120" t="s">
        <v>220</v>
      </c>
      <c r="F242" s="3133" t="s">
        <v>2655</v>
      </c>
    </row>
    <row r="243" ht="13.5" customHeight="1" x14ac:dyDescent="0.2">
      <c r="B243" s="3119" t="s">
        <v>2565</v>
      </c>
      <c r="C243" s="3120" t="s">
        <v>2656</v>
      </c>
      <c r="D243" s="3120" t="s">
        <v>220</v>
      </c>
      <c r="E243" s="3120" t="s">
        <v>220</v>
      </c>
      <c r="F243" s="3133" t="s">
        <v>2655</v>
      </c>
    </row>
    <row r="244" ht="13.5" customHeight="1" x14ac:dyDescent="0.2">
      <c r="B244" s="3119" t="s">
        <v>2565</v>
      </c>
      <c r="C244" s="3120" t="s">
        <v>2547</v>
      </c>
      <c r="D244" s="3120" t="s">
        <v>220</v>
      </c>
      <c r="E244" s="3120" t="s">
        <v>220</v>
      </c>
      <c r="F244" s="3133" t="s">
        <v>2655</v>
      </c>
    </row>
    <row r="245" ht="13.5" customHeight="1" x14ac:dyDescent="0.2">
      <c r="B245" s="3119" t="s">
        <v>2565</v>
      </c>
      <c r="C245" s="3120" t="s">
        <v>2553</v>
      </c>
      <c r="D245" s="3120" t="s">
        <v>220</v>
      </c>
      <c r="E245" s="3120" t="s">
        <v>220</v>
      </c>
      <c r="F245" s="3133" t="s">
        <v>2655</v>
      </c>
    </row>
    <row r="246" ht="13.5" customHeight="1" x14ac:dyDescent="0.2">
      <c r="B246" s="3119" t="s">
        <v>2565</v>
      </c>
      <c r="C246" s="3120" t="s">
        <v>2554</v>
      </c>
      <c r="D246" s="3120" t="s">
        <v>220</v>
      </c>
      <c r="E246" s="3120" t="s">
        <v>220</v>
      </c>
      <c r="F246" s="3133" t="s">
        <v>2655</v>
      </c>
    </row>
    <row r="247" ht="13.5" customHeight="1" x14ac:dyDescent="0.2">
      <c r="B247" s="3119" t="s">
        <v>2565</v>
      </c>
      <c r="C247" s="3120" t="s">
        <v>2683</v>
      </c>
      <c r="D247" s="3120" t="s">
        <v>220</v>
      </c>
      <c r="E247" s="3120" t="s">
        <v>220</v>
      </c>
      <c r="F247" s="3133" t="s">
        <v>220</v>
      </c>
    </row>
    <row r="248" ht="13.5" customHeight="1" x14ac:dyDescent="0.2">
      <c r="B248" s="3119" t="s">
        <v>2565</v>
      </c>
      <c r="C248" s="3120" t="s">
        <v>2684</v>
      </c>
      <c r="D248" s="3120" t="s">
        <v>220</v>
      </c>
      <c r="E248" s="3120" t="s">
        <v>220</v>
      </c>
      <c r="F248" s="3133" t="s">
        <v>220</v>
      </c>
    </row>
    <row r="249" ht="13.5" customHeight="1" x14ac:dyDescent="0.2">
      <c r="B249" s="3119" t="s">
        <v>2565</v>
      </c>
      <c r="C249" s="3120" t="s">
        <v>2691</v>
      </c>
      <c r="D249" s="3120" t="s">
        <v>220</v>
      </c>
      <c r="E249" s="3120" t="s">
        <v>220</v>
      </c>
      <c r="F249" s="3133" t="s">
        <v>220</v>
      </c>
    </row>
    <row r="250" ht="13.5" customHeight="1" x14ac:dyDescent="0.2">
      <c r="B250" s="3119" t="s">
        <v>2565</v>
      </c>
      <c r="C250" s="3120" t="s">
        <v>2692</v>
      </c>
      <c r="D250" s="3120" t="s">
        <v>220</v>
      </c>
      <c r="E250" s="3120" t="s">
        <v>220</v>
      </c>
      <c r="F250" s="3133" t="s">
        <v>220</v>
      </c>
    </row>
    <row r="251" ht="13.5" customHeight="1" x14ac:dyDescent="0.2">
      <c r="B251" s="3119" t="s">
        <v>2565</v>
      </c>
      <c r="C251" s="3120" t="s">
        <v>2693</v>
      </c>
      <c r="D251" s="3120" t="s">
        <v>220</v>
      </c>
      <c r="E251" s="3120" t="s">
        <v>220</v>
      </c>
      <c r="F251" s="3133" t="s">
        <v>220</v>
      </c>
    </row>
    <row r="252" ht="13.5" customHeight="1" x14ac:dyDescent="0.2">
      <c r="B252" s="3119" t="s">
        <v>2565</v>
      </c>
      <c r="C252" s="3120" t="s">
        <v>2694</v>
      </c>
      <c r="D252" s="3120" t="s">
        <v>220</v>
      </c>
      <c r="E252" s="3120" t="s">
        <v>220</v>
      </c>
      <c r="F252" s="3133" t="s">
        <v>220</v>
      </c>
    </row>
    <row r="253" ht="13.5" customHeight="1" x14ac:dyDescent="0.2">
      <c r="B253" s="3119" t="s">
        <v>2565</v>
      </c>
      <c r="C253" s="3120" t="s">
        <v>2695</v>
      </c>
      <c r="D253" s="3120" t="s">
        <v>220</v>
      </c>
      <c r="E253" s="3120" t="s">
        <v>220</v>
      </c>
      <c r="F253" s="3133" t="s">
        <v>220</v>
      </c>
    </row>
    <row r="254" ht="13.5" customHeight="1" x14ac:dyDescent="0.2">
      <c r="B254" s="3119" t="s">
        <v>2565</v>
      </c>
      <c r="C254" s="3120" t="s">
        <v>2696</v>
      </c>
      <c r="D254" s="3120" t="s">
        <v>220</v>
      </c>
      <c r="E254" s="3120" t="s">
        <v>220</v>
      </c>
      <c r="F254" s="3133" t="s">
        <v>220</v>
      </c>
    </row>
    <row r="255" ht="13.5" customHeight="1" x14ac:dyDescent="0.2">
      <c r="B255" s="3119" t="s">
        <v>2565</v>
      </c>
      <c r="C255" s="3120" t="s">
        <v>2697</v>
      </c>
      <c r="D255" s="3120" t="s">
        <v>220</v>
      </c>
      <c r="E255" s="3120" t="s">
        <v>220</v>
      </c>
      <c r="F255" s="3133" t="s">
        <v>220</v>
      </c>
    </row>
    <row r="256" ht="13.5" customHeight="1" x14ac:dyDescent="0.2">
      <c r="B256" s="3119" t="s">
        <v>2565</v>
      </c>
      <c r="C256" s="3120" t="s">
        <v>2697</v>
      </c>
      <c r="D256" s="3120" t="s">
        <v>220</v>
      </c>
      <c r="E256" s="3120" t="s">
        <v>220</v>
      </c>
      <c r="F256" s="3133" t="s">
        <v>220</v>
      </c>
    </row>
    <row r="257" ht="13.5" customHeight="1" x14ac:dyDescent="0.2">
      <c r="B257" s="3119" t="s">
        <v>2565</v>
      </c>
      <c r="C257" s="3120" t="s">
        <v>2717</v>
      </c>
      <c r="D257" s="3120" t="s">
        <v>220</v>
      </c>
      <c r="E257" s="3120" t="s">
        <v>220</v>
      </c>
      <c r="F257" s="3133" t="s">
        <v>220</v>
      </c>
    </row>
    <row r="258" ht="13.5" customHeight="1" x14ac:dyDescent="0.2">
      <c r="B258" s="3119" t="s">
        <v>2565</v>
      </c>
      <c r="C258" s="3120" t="s">
        <v>2699</v>
      </c>
      <c r="D258" s="3120" t="s">
        <v>220</v>
      </c>
      <c r="E258" s="3120" t="s">
        <v>220</v>
      </c>
      <c r="F258" s="3133" t="s">
        <v>220</v>
      </c>
    </row>
    <row r="259" ht="13.5" customHeight="1" x14ac:dyDescent="0.2">
      <c r="B259" s="3119" t="s">
        <v>2565</v>
      </c>
      <c r="C259" s="3120" t="s">
        <v>2700</v>
      </c>
      <c r="D259" s="3120" t="s">
        <v>220</v>
      </c>
      <c r="E259" s="3120" t="s">
        <v>220</v>
      </c>
      <c r="F259" s="3133" t="s">
        <v>220</v>
      </c>
    </row>
    <row r="260" ht="13.5" customHeight="1" x14ac:dyDescent="0.2">
      <c r="B260" s="3119" t="s">
        <v>2565</v>
      </c>
      <c r="C260" s="3120" t="s">
        <v>2701</v>
      </c>
      <c r="D260" s="3120" t="s">
        <v>220</v>
      </c>
      <c r="E260" s="3120" t="s">
        <v>220</v>
      </c>
      <c r="F260" s="3133" t="s">
        <v>220</v>
      </c>
    </row>
    <row r="261" ht="13.5" customHeight="1" x14ac:dyDescent="0.2">
      <c r="B261" s="3119" t="s">
        <v>2565</v>
      </c>
      <c r="C261" s="3120" t="s">
        <v>2702</v>
      </c>
      <c r="D261" s="3120" t="s">
        <v>220</v>
      </c>
      <c r="E261" s="3120" t="s">
        <v>220</v>
      </c>
      <c r="F261" s="3133" t="s">
        <v>220</v>
      </c>
    </row>
    <row r="262" ht="13.5" customHeight="1" x14ac:dyDescent="0.2">
      <c r="B262" s="3119" t="s">
        <v>2565</v>
      </c>
      <c r="C262" s="3120" t="s">
        <v>2703</v>
      </c>
      <c r="D262" s="3120" t="s">
        <v>220</v>
      </c>
      <c r="E262" s="3120" t="s">
        <v>220</v>
      </c>
      <c r="F262" s="3133" t="s">
        <v>220</v>
      </c>
    </row>
    <row r="263" ht="13.5" customHeight="1" x14ac:dyDescent="0.2">
      <c r="B263" s="3119" t="s">
        <v>2565</v>
      </c>
      <c r="C263" s="3120" t="s">
        <v>2704</v>
      </c>
      <c r="D263" s="3120" t="s">
        <v>220</v>
      </c>
      <c r="E263" s="3120" t="s">
        <v>220</v>
      </c>
      <c r="F263" s="3133" t="s">
        <v>220</v>
      </c>
    </row>
    <row r="264" ht="13.5" customHeight="1" x14ac:dyDescent="0.2">
      <c r="B264" s="3119" t="s">
        <v>2565</v>
      </c>
      <c r="C264" s="3120" t="s">
        <v>2705</v>
      </c>
      <c r="D264" s="3120" t="s">
        <v>220</v>
      </c>
      <c r="E264" s="3120" t="s">
        <v>220</v>
      </c>
      <c r="F264" s="3133" t="s">
        <v>220</v>
      </c>
    </row>
    <row r="265" ht="13.5" customHeight="1" x14ac:dyDescent="0.2">
      <c r="B265" s="3119" t="s">
        <v>2565</v>
      </c>
      <c r="C265" s="3120" t="s">
        <v>2706</v>
      </c>
      <c r="D265" s="3120" t="s">
        <v>220</v>
      </c>
      <c r="E265" s="3120" t="s">
        <v>220</v>
      </c>
      <c r="F265" s="3133" t="s">
        <v>220</v>
      </c>
    </row>
    <row r="266" ht="13.5" customHeight="1" x14ac:dyDescent="0.2">
      <c r="B266" s="3119" t="s">
        <v>2565</v>
      </c>
      <c r="C266" s="3120" t="s">
        <v>2707</v>
      </c>
      <c r="D266" s="3120" t="s">
        <v>220</v>
      </c>
      <c r="E266" s="3120" t="s">
        <v>220</v>
      </c>
      <c r="F266" s="3133" t="s">
        <v>220</v>
      </c>
    </row>
    <row r="267" ht="13.5" customHeight="1" x14ac:dyDescent="0.2">
      <c r="B267" s="3119" t="s">
        <v>2574</v>
      </c>
      <c r="C267" s="3120" t="s">
        <v>2610</v>
      </c>
      <c r="D267" s="3120" t="s">
        <v>2611</v>
      </c>
      <c r="E267" s="3120" t="s">
        <v>2612</v>
      </c>
      <c r="F267" s="3133" t="s">
        <v>2613</v>
      </c>
    </row>
    <row r="268" ht="13.5" customHeight="1" x14ac:dyDescent="0.2">
      <c r="B268" s="3119" t="s">
        <v>2574</v>
      </c>
      <c r="C268" s="3120" t="s">
        <v>2645</v>
      </c>
      <c r="D268" s="3120" t="s">
        <v>2611</v>
      </c>
      <c r="E268" s="3120" t="s">
        <v>2612</v>
      </c>
      <c r="F268" s="3133" t="s">
        <v>2613</v>
      </c>
    </row>
    <row r="269" ht="13.5" customHeight="1" x14ac:dyDescent="0.2">
      <c r="B269" s="3119" t="s">
        <v>2574</v>
      </c>
      <c r="C269" s="3120" t="s">
        <v>2708</v>
      </c>
      <c r="D269" s="3120" t="s">
        <v>220</v>
      </c>
      <c r="E269" s="3120" t="s">
        <v>220</v>
      </c>
      <c r="F269" s="3133" t="s">
        <v>220</v>
      </c>
    </row>
    <row r="270" ht="13.5" customHeight="1" x14ac:dyDescent="0.2">
      <c r="B270" s="3119" t="s">
        <v>2574</v>
      </c>
      <c r="C270" s="3120" t="s">
        <v>2629</v>
      </c>
      <c r="D270" s="3120" t="s">
        <v>2630</v>
      </c>
      <c r="E270" s="3120" t="s">
        <v>2631</v>
      </c>
      <c r="F270" s="3133" t="s">
        <v>2632</v>
      </c>
    </row>
    <row r="271" ht="13.5" customHeight="1" x14ac:dyDescent="0.2">
      <c r="B271" s="3119" t="s">
        <v>2574</v>
      </c>
      <c r="C271" s="3120" t="s">
        <v>2718</v>
      </c>
      <c r="D271" s="3120" t="s">
        <v>220</v>
      </c>
      <c r="E271" s="3120" t="s">
        <v>220</v>
      </c>
      <c r="F271" s="3133" t="s">
        <v>220</v>
      </c>
    </row>
    <row r="272" ht="13.5" customHeight="1" x14ac:dyDescent="0.2">
      <c r="B272" s="3119" t="s">
        <v>2574</v>
      </c>
      <c r="C272" s="3120" t="s">
        <v>2624</v>
      </c>
      <c r="D272" s="3120" t="s">
        <v>220</v>
      </c>
      <c r="E272" s="3120" t="s">
        <v>220</v>
      </c>
      <c r="F272" s="3133" t="s">
        <v>220</v>
      </c>
    </row>
    <row r="273" ht="13.5" customHeight="1" x14ac:dyDescent="0.2">
      <c r="B273" s="3119" t="s">
        <v>2574</v>
      </c>
      <c r="C273" s="3120" t="s">
        <v>2626</v>
      </c>
      <c r="D273" s="3120" t="s">
        <v>2611</v>
      </c>
      <c r="E273" s="3120" t="s">
        <v>2612</v>
      </c>
      <c r="F273" s="3133" t="s">
        <v>2613</v>
      </c>
    </row>
    <row r="274" ht="13.5" customHeight="1" x14ac:dyDescent="0.2">
      <c r="B274" s="3119" t="s">
        <v>2574</v>
      </c>
      <c r="C274" s="3120" t="s">
        <v>2635</v>
      </c>
      <c r="D274" s="3120" t="s">
        <v>220</v>
      </c>
      <c r="E274" s="3120" t="s">
        <v>220</v>
      </c>
      <c r="F274" s="3133" t="s">
        <v>220</v>
      </c>
    </row>
    <row r="275" ht="13.5" customHeight="1" x14ac:dyDescent="0.2">
      <c r="B275" s="3119" t="s">
        <v>2574</v>
      </c>
      <c r="C275" s="3120" t="s">
        <v>2636</v>
      </c>
      <c r="D275" s="3120" t="s">
        <v>220</v>
      </c>
      <c r="E275" s="3120" t="s">
        <v>220</v>
      </c>
      <c r="F275" s="3133" t="s">
        <v>220</v>
      </c>
    </row>
    <row r="276" ht="13.5" customHeight="1" x14ac:dyDescent="0.2">
      <c r="B276" s="3119" t="s">
        <v>2574</v>
      </c>
      <c r="C276" s="3120" t="s">
        <v>2618</v>
      </c>
      <c r="D276" s="3120" t="s">
        <v>2642</v>
      </c>
      <c r="E276" s="3120" t="s">
        <v>2643</v>
      </c>
      <c r="F276" s="3133" t="s">
        <v>2644</v>
      </c>
    </row>
    <row r="277" ht="13.5" customHeight="1" x14ac:dyDescent="0.2">
      <c r="B277" s="3119" t="s">
        <v>2574</v>
      </c>
      <c r="C277" s="3120" t="s">
        <v>2525</v>
      </c>
      <c r="D277" s="3120" t="s">
        <v>220</v>
      </c>
      <c r="E277" s="3120" t="s">
        <v>220</v>
      </c>
      <c r="F277" s="3133" t="s">
        <v>220</v>
      </c>
    </row>
    <row r="278" ht="13.5" customHeight="1" x14ac:dyDescent="0.2">
      <c r="B278" s="3119" t="s">
        <v>2574</v>
      </c>
      <c r="C278" s="3120" t="s">
        <v>2709</v>
      </c>
      <c r="D278" s="3120" t="s">
        <v>2710</v>
      </c>
      <c r="E278" s="3120" t="s">
        <v>2711</v>
      </c>
      <c r="F278" s="3133" t="s">
        <v>2712</v>
      </c>
    </row>
    <row r="279" ht="13.5" customHeight="1" x14ac:dyDescent="0.2">
      <c r="B279" s="3119" t="s">
        <v>2574</v>
      </c>
      <c r="C279" s="3120" t="s">
        <v>2615</v>
      </c>
      <c r="D279" s="3120" t="s">
        <v>220</v>
      </c>
      <c r="E279" s="3120" t="s">
        <v>220</v>
      </c>
      <c r="F279" s="3133" t="s">
        <v>2616</v>
      </c>
    </row>
    <row r="280" ht="13.5" customHeight="1" x14ac:dyDescent="0.2">
      <c r="B280" s="3119" t="s">
        <v>2574</v>
      </c>
      <c r="C280" s="3120" t="s">
        <v>2709</v>
      </c>
      <c r="D280" s="3120" t="s">
        <v>220</v>
      </c>
      <c r="E280" s="3120" t="s">
        <v>220</v>
      </c>
      <c r="F280" s="3133" t="s">
        <v>220</v>
      </c>
    </row>
    <row r="281" ht="13.5" customHeight="1" x14ac:dyDescent="0.2">
      <c r="B281" s="3119" t="s">
        <v>2574</v>
      </c>
      <c r="C281" s="3120" t="s">
        <v>2627</v>
      </c>
      <c r="D281" s="3120" t="s">
        <v>2611</v>
      </c>
      <c r="E281" s="3120" t="s">
        <v>2612</v>
      </c>
      <c r="F281" s="3133" t="s">
        <v>2613</v>
      </c>
    </row>
    <row r="282" ht="13.5" customHeight="1" x14ac:dyDescent="0.2">
      <c r="B282" s="3119" t="s">
        <v>2574</v>
      </c>
      <c r="C282" s="3120" t="s">
        <v>2619</v>
      </c>
      <c r="D282" s="3120" t="s">
        <v>2611</v>
      </c>
      <c r="E282" s="3120" t="s">
        <v>2612</v>
      </c>
      <c r="F282" s="3133" t="s">
        <v>2613</v>
      </c>
    </row>
    <row r="283" ht="13.5" customHeight="1" x14ac:dyDescent="0.2">
      <c r="B283" s="3119" t="s">
        <v>2574</v>
      </c>
      <c r="C283" s="3120" t="s">
        <v>2654</v>
      </c>
      <c r="D283" s="3120" t="s">
        <v>220</v>
      </c>
      <c r="E283" s="3120" t="s">
        <v>220</v>
      </c>
      <c r="F283" s="3133" t="s">
        <v>2655</v>
      </c>
    </row>
    <row r="284" ht="13.5" customHeight="1" x14ac:dyDescent="0.2">
      <c r="B284" s="3119" t="s">
        <v>2574</v>
      </c>
      <c r="C284" s="3120" t="s">
        <v>2656</v>
      </c>
      <c r="D284" s="3120" t="s">
        <v>220</v>
      </c>
      <c r="E284" s="3120" t="s">
        <v>220</v>
      </c>
      <c r="F284" s="3133" t="s">
        <v>2655</v>
      </c>
    </row>
    <row r="285" ht="13.5" customHeight="1" x14ac:dyDescent="0.2">
      <c r="B285" s="3119" t="s">
        <v>2574</v>
      </c>
      <c r="C285" s="3120" t="s">
        <v>2547</v>
      </c>
      <c r="D285" s="3120" t="s">
        <v>220</v>
      </c>
      <c r="E285" s="3120" t="s">
        <v>220</v>
      </c>
      <c r="F285" s="3133" t="s">
        <v>2655</v>
      </c>
    </row>
    <row r="286" ht="13.5" customHeight="1" x14ac:dyDescent="0.2">
      <c r="B286" s="3119" t="s">
        <v>2574</v>
      </c>
      <c r="C286" s="3120" t="s">
        <v>2553</v>
      </c>
      <c r="D286" s="3120" t="s">
        <v>220</v>
      </c>
      <c r="E286" s="3120" t="s">
        <v>220</v>
      </c>
      <c r="F286" s="3133" t="s">
        <v>2655</v>
      </c>
    </row>
    <row r="287" ht="13.5" customHeight="1" x14ac:dyDescent="0.2">
      <c r="B287" s="3119" t="s">
        <v>2574</v>
      </c>
      <c r="C287" s="3120" t="s">
        <v>2554</v>
      </c>
      <c r="D287" s="3120" t="s">
        <v>220</v>
      </c>
      <c r="E287" s="3120" t="s">
        <v>220</v>
      </c>
      <c r="F287" s="3133" t="s">
        <v>2655</v>
      </c>
    </row>
    <row r="288" ht="13.5" customHeight="1" x14ac:dyDescent="0.2">
      <c r="B288" s="3119" t="s">
        <v>2574</v>
      </c>
      <c r="C288" s="3120" t="s">
        <v>2691</v>
      </c>
      <c r="D288" s="3120" t="s">
        <v>220</v>
      </c>
      <c r="E288" s="3120" t="s">
        <v>220</v>
      </c>
      <c r="F288" s="3133" t="s">
        <v>220</v>
      </c>
    </row>
    <row r="289" ht="13.5" customHeight="1" x14ac:dyDescent="0.2">
      <c r="B289" s="3119" t="s">
        <v>2574</v>
      </c>
      <c r="C289" s="3120" t="s">
        <v>2692</v>
      </c>
      <c r="D289" s="3120" t="s">
        <v>220</v>
      </c>
      <c r="E289" s="3120" t="s">
        <v>220</v>
      </c>
      <c r="F289" s="3133" t="s">
        <v>220</v>
      </c>
    </row>
    <row r="290" ht="13.5" customHeight="1" x14ac:dyDescent="0.2">
      <c r="B290" s="3119" t="s">
        <v>2574</v>
      </c>
      <c r="C290" s="3120" t="s">
        <v>2693</v>
      </c>
      <c r="D290" s="3120" t="s">
        <v>220</v>
      </c>
      <c r="E290" s="3120" t="s">
        <v>220</v>
      </c>
      <c r="F290" s="3133" t="s">
        <v>220</v>
      </c>
    </row>
    <row r="291" ht="13.5" customHeight="1" x14ac:dyDescent="0.2">
      <c r="B291" s="3119" t="s">
        <v>2574</v>
      </c>
      <c r="C291" s="3120" t="s">
        <v>2694</v>
      </c>
      <c r="D291" s="3120" t="s">
        <v>220</v>
      </c>
      <c r="E291" s="3120" t="s">
        <v>220</v>
      </c>
      <c r="F291" s="3133" t="s">
        <v>220</v>
      </c>
    </row>
    <row r="292" ht="13.5" customHeight="1" x14ac:dyDescent="0.2">
      <c r="B292" s="3119" t="s">
        <v>2574</v>
      </c>
      <c r="C292" s="3120" t="s">
        <v>2695</v>
      </c>
      <c r="D292" s="3120" t="s">
        <v>220</v>
      </c>
      <c r="E292" s="3120" t="s">
        <v>220</v>
      </c>
      <c r="F292" s="3133" t="s">
        <v>220</v>
      </c>
    </row>
    <row r="293" ht="13.5" customHeight="1" x14ac:dyDescent="0.2">
      <c r="B293" s="3119" t="s">
        <v>2574</v>
      </c>
      <c r="C293" s="3120" t="s">
        <v>2696</v>
      </c>
      <c r="D293" s="3120" t="s">
        <v>220</v>
      </c>
      <c r="E293" s="3120" t="s">
        <v>220</v>
      </c>
      <c r="F293" s="3133" t="s">
        <v>220</v>
      </c>
    </row>
    <row r="294" ht="13.5" customHeight="1" x14ac:dyDescent="0.2">
      <c r="B294" s="3119" t="s">
        <v>2574</v>
      </c>
      <c r="C294" s="3120" t="s">
        <v>2717</v>
      </c>
      <c r="D294" s="3120" t="s">
        <v>220</v>
      </c>
      <c r="E294" s="3120" t="s">
        <v>220</v>
      </c>
      <c r="F294" s="3133" t="s">
        <v>220</v>
      </c>
    </row>
    <row r="295" x14ac:dyDescent="0.2">
      <c r="B295" s="3119" t="s">
        <v>823</v>
      </c>
      <c r="C295" s="3120" t="s">
        <v>2719</v>
      </c>
      <c r="D295" s="3120" t="s">
        <v>2720</v>
      </c>
      <c r="E295" s="3120" t="s">
        <v>2721</v>
      </c>
      <c r="F295" s="3133" t="s">
        <v>2722</v>
      </c>
    </row>
    <row r="296" x14ac:dyDescent="0.2">
      <c r="B296" s="3119" t="s">
        <v>823</v>
      </c>
      <c r="C296" s="3120" t="s">
        <v>2723</v>
      </c>
      <c r="D296" s="3120" t="s">
        <v>2720</v>
      </c>
      <c r="E296" s="3120" t="s">
        <v>2721</v>
      </c>
      <c r="F296" s="3133" t="s">
        <v>2722</v>
      </c>
    </row>
    <row r="297" x14ac:dyDescent="0.2">
      <c r="B297" s="3119" t="s">
        <v>827</v>
      </c>
      <c r="C297" s="3120" t="s">
        <v>2724</v>
      </c>
      <c r="D297" s="3120" t="s">
        <v>2720</v>
      </c>
      <c r="E297" s="3120" t="s">
        <v>2721</v>
      </c>
      <c r="F297" s="3133" t="s">
        <v>2722</v>
      </c>
    </row>
    <row r="298" x14ac:dyDescent="0.2">
      <c r="B298" s="3119" t="s">
        <v>829</v>
      </c>
      <c r="C298" s="3120" t="s">
        <v>2725</v>
      </c>
      <c r="D298" s="3120" t="s">
        <v>2720</v>
      </c>
      <c r="E298" s="3120" t="s">
        <v>2721</v>
      </c>
      <c r="F298" s="3133" t="s">
        <v>2722</v>
      </c>
    </row>
    <row r="299" x14ac:dyDescent="0.2">
      <c r="B299" s="3119" t="s">
        <v>2588</v>
      </c>
      <c r="C299" s="3120" t="s">
        <v>2726</v>
      </c>
      <c r="D299" s="3120" t="s">
        <v>220</v>
      </c>
      <c r="E299" s="3120" t="s">
        <v>220</v>
      </c>
      <c r="F299" s="3133" t="s">
        <v>220</v>
      </c>
    </row>
    <row r="300" x14ac:dyDescent="0.2">
      <c r="B300" s="3119" t="s">
        <v>2588</v>
      </c>
      <c r="C300" s="3120" t="s">
        <v>2726</v>
      </c>
      <c r="D300" s="3120" t="s">
        <v>2727</v>
      </c>
      <c r="E300" s="3120" t="s">
        <v>2728</v>
      </c>
      <c r="F300" s="3133" t="s">
        <v>2729</v>
      </c>
    </row>
    <row r="301" x14ac:dyDescent="0.2">
      <c r="B301" s="3119" t="s">
        <v>2592</v>
      </c>
      <c r="C301" s="3120" t="s">
        <v>2730</v>
      </c>
      <c r="D301" s="3120" t="s">
        <v>220</v>
      </c>
      <c r="E301" s="3120" t="s">
        <v>220</v>
      </c>
      <c r="F301" s="3133" t="s">
        <v>220</v>
      </c>
    </row>
    <row r="302" x14ac:dyDescent="0.2">
      <c r="B302" s="3119" t="s">
        <v>2592</v>
      </c>
      <c r="C302" s="3120" t="s">
        <v>2730</v>
      </c>
      <c r="D302" s="3120" t="s">
        <v>2727</v>
      </c>
      <c r="E302" s="3120" t="s">
        <v>2728</v>
      </c>
      <c r="F302" s="3133" t="s">
        <v>2729</v>
      </c>
    </row>
    <row r="303" x14ac:dyDescent="0.2">
      <c r="B303" s="3119" t="s">
        <v>2594</v>
      </c>
      <c r="C303" s="3120" t="s">
        <v>2731</v>
      </c>
      <c r="D303" s="3120" t="s">
        <v>2727</v>
      </c>
      <c r="E303" s="3120" t="s">
        <v>2728</v>
      </c>
      <c r="F303" s="3133" t="s">
        <v>2729</v>
      </c>
    </row>
    <row r="304" x14ac:dyDescent="0.2">
      <c r="B304" s="3119" t="s">
        <v>2594</v>
      </c>
      <c r="C304" s="3120" t="s">
        <v>2731</v>
      </c>
      <c r="D304" s="3120" t="s">
        <v>220</v>
      </c>
      <c r="E304" s="3120" t="s">
        <v>220</v>
      </c>
      <c r="F304" s="3133" t="s">
        <v>220</v>
      </c>
    </row>
    <row r="305" x14ac:dyDescent="0.2">
      <c r="B305" s="3119" t="s">
        <v>903</v>
      </c>
      <c r="C305" s="3120" t="s">
        <v>2732</v>
      </c>
      <c r="D305" s="3120" t="s">
        <v>220</v>
      </c>
      <c r="E305" s="3120" t="s">
        <v>220</v>
      </c>
      <c r="F305" s="3133" t="s">
        <v>220</v>
      </c>
    </row>
    <row r="306" x14ac:dyDescent="0.2">
      <c r="B306" s="3119" t="s">
        <v>903</v>
      </c>
      <c r="C306" s="3120" t="s">
        <v>2732</v>
      </c>
      <c r="D306" s="3120" t="s">
        <v>2727</v>
      </c>
      <c r="E306" s="3120" t="s">
        <v>2728</v>
      </c>
      <c r="F306" s="3133" t="s">
        <v>2729</v>
      </c>
    </row>
    <row r="307" ht="14.1" customHeight="1" x14ac:dyDescent="0.2">
      <c r="B307" s="534" t="s">
        <v>2733</v>
      </c>
      <c r="C307" s="98"/>
      <c r="D307" s="98"/>
      <c r="E307" s="98"/>
      <c r="F307" s="98"/>
    </row>
    <row r="308" ht="14.1" customHeight="1" x14ac:dyDescent="0.2">
      <c r="B308" s="224" t="s">
        <v>2734</v>
      </c>
      <c r="C308" s="3134"/>
      <c r="D308" s="3134"/>
      <c r="E308" s="3134"/>
      <c r="F308" s="3134"/>
    </row>
    <row r="309" ht="14.1" customHeight="1" x14ac:dyDescent="0.2">
      <c r="B309" s="224" t="s">
        <v>2735</v>
      </c>
      <c r="C309" s="3134"/>
      <c r="D309" s="3134"/>
      <c r="E309" s="3134"/>
      <c r="F309" s="3134"/>
    </row>
    <row r="310" ht="14.1" customHeight="1" x14ac:dyDescent="0.2">
      <c r="B310" s="224" t="s">
        <v>2736</v>
      </c>
      <c r="C310" s="1517"/>
      <c r="D310" s="1517"/>
      <c r="E310" s="3134"/>
      <c r="F310" s="3134"/>
    </row>
    <row r="311" ht="14.1" customHeight="1" x14ac:dyDescent="0.2">
      <c r="B311" s="3134"/>
      <c r="C311" s="3134"/>
      <c r="D311" s="3134"/>
      <c r="E311" s="3134"/>
      <c r="F311" s="3134"/>
    </row>
    <row r="312" ht="14.1" customHeight="1" x14ac:dyDescent="0.2">
      <c r="B312" s="152" t="s">
        <v>136</v>
      </c>
      <c r="C312" s="3135"/>
      <c r="D312" s="3135"/>
      <c r="E312" s="3135"/>
      <c r="F312" s="3135"/>
    </row>
    <row r="313" ht="14.1" customHeight="1" x14ac:dyDescent="0.2">
      <c r="B313" s="535"/>
    </row>
    <row r="314" ht="14.1" customHeight="1" x14ac:dyDescent="0.2">
      <c r="B314" s="2850" t="s">
        <v>2011</v>
      </c>
      <c r="C314" s="2851"/>
      <c r="D314" s="2851"/>
      <c r="E314" s="2851"/>
      <c r="F314" s="2852"/>
    </row>
    <row r="315" ht="14.1" customHeight="1" x14ac:dyDescent="0.2">
      <c r="B315" s="2853" t="s">
        <v>2737</v>
      </c>
      <c r="C315" s="2815"/>
      <c r="D315" s="2815"/>
      <c r="E315" s="2815"/>
      <c r="F315" s="2816"/>
    </row>
    <row r="316" ht="14.1" customHeight="1" x14ac:dyDescent="0.2">
      <c r="B316" s="2856" t="s">
        <v>2738</v>
      </c>
      <c r="C316" s="2818"/>
      <c r="D316" s="2818"/>
      <c r="E316" s="2818"/>
      <c r="F316" s="2819"/>
    </row>
    <row r="317" ht="18" customHeight="1" x14ac:dyDescent="0.2">
      <c r="B317" s="2859" t="s">
        <v>2739</v>
      </c>
      <c r="C317" s="2860"/>
      <c r="D317" s="2860"/>
      <c r="E317" s="2860"/>
      <c r="F317" s="2861"/>
    </row>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c r="D330" s="1943"/>
      <c r="F330" s="3136"/>
    </row>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2740</v>
      </c>
      <c r="K1" s="100" t="s">
        <v>62</v>
      </c>
    </row>
    <row r="2" ht="18.95" customHeight="1" x14ac:dyDescent="0.2">
      <c r="B2" s="5" t="s">
        <v>2741</v>
      </c>
      <c r="K2" s="100" t="s">
        <v>64</v>
      </c>
    </row>
    <row r="3" ht="18.95" customHeight="1" x14ac:dyDescent="0.2">
      <c r="B3" s="5" t="s">
        <v>2742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03"/>
    </row>
    <row r="8" ht="60" customHeight="1" x14ac:dyDescent="0.2">
      <c r="B8" s="3137" t="s">
        <v>67</v>
      </c>
      <c r="C8" s="3138" t="s">
        <v>2743</v>
      </c>
      <c r="D8" s="3138" t="s">
        <v>2744</v>
      </c>
      <c r="E8" s="3139" t="s">
        <v>1950</v>
      </c>
      <c r="F8" s="3139" t="s">
        <v>1951</v>
      </c>
      <c r="G8" s="3139" t="s">
        <v>1952</v>
      </c>
      <c r="H8" s="3139" t="s">
        <v>1953</v>
      </c>
      <c r="I8" s="3139" t="s">
        <v>1954</v>
      </c>
      <c r="J8" s="3139" t="s">
        <v>62</v>
      </c>
      <c r="K8" s="3140" t="s">
        <v>2745</v>
      </c>
    </row>
    <row r="9" ht="18" customHeight="1" x14ac:dyDescent="0.25">
      <c r="A9" s="589" t="s">
        <v>545</v>
      </c>
      <c r="B9" s="3141"/>
      <c r="C9" s="3142" t="s">
        <v>2746</v>
      </c>
      <c r="D9" s="3142"/>
      <c r="E9" s="3143" t="s">
        <v>220</v>
      </c>
      <c r="F9" s="3143" t="s">
        <v>220</v>
      </c>
      <c r="G9" s="3143" t="s">
        <v>220</v>
      </c>
      <c r="H9" s="3143" t="s">
        <v>220</v>
      </c>
      <c r="I9" s="3143" t="s">
        <v>220</v>
      </c>
      <c r="J9" s="3143" t="s">
        <v>220</v>
      </c>
      <c r="K9" s="3144" t="s">
        <v>940</v>
      </c>
    </row>
    <row r="10" ht="18" customHeight="1" x14ac:dyDescent="0.25">
      <c r="B10" s="3145" t="s">
        <v>2747</v>
      </c>
      <c r="C10" s="3146"/>
      <c r="D10" s="3146"/>
      <c r="E10" s="3146">
        <v>814816.2595170315</v>
      </c>
      <c r="F10" s="3146">
        <v>823356.6921278685</v>
      </c>
      <c r="G10" s="3146">
        <v>802126.0578525768</v>
      </c>
      <c r="H10" s="3146">
        <v>782505.0138610364</v>
      </c>
      <c r="I10" s="3146">
        <v>770003.515316847</v>
      </c>
      <c r="J10" s="3146">
        <v>763446.9943400641</v>
      </c>
      <c r="K10" s="3147">
        <v>-6.304398639199422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9">
        <v>-7.354505707909288</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1">
        <v>-6.651653772865503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1">
        <v>-14.963956397867243</v>
      </c>
    </row>
    <row r="14" ht="18" customHeight="1" x14ac:dyDescent="0.2">
      <c r="B14" s="2590" t="s">
        <v>2748</v>
      </c>
      <c r="C14" s="3150"/>
      <c r="D14" s="3150"/>
      <c r="E14" s="3150">
        <v>72976.68931740426</v>
      </c>
      <c r="F14" s="3150">
        <v>76370.1777049506</v>
      </c>
      <c r="G14" s="3150">
        <v>74147.16540656323</v>
      </c>
      <c r="H14" s="3150">
        <v>71608.00680416198</v>
      </c>
      <c r="I14" s="3150">
        <v>70606.35186444408</v>
      </c>
      <c r="J14" s="3150">
        <v>67636.60545162036</v>
      </c>
      <c r="K14" s="3151">
        <v>-7.31752004062254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1">
        <v>2.1390066314226726</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1">
        <v>2.463007712851224</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1">
        <v>-26.447511998950063</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1">
        <v>-16.047482467029663</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1">
        <v>-32.65217215060965</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1">
        <v>6.860954833426172</v>
      </c>
    </row>
    <row r="21" ht="18" customHeight="1" x14ac:dyDescent="0.25">
      <c r="B21" s="3152" t="s">
        <v>2158</v>
      </c>
      <c r="C21" s="3153"/>
      <c r="D21" s="3153"/>
      <c r="E21" s="3153" t="s">
        <v>119</v>
      </c>
      <c r="F21" s="3153" t="s">
        <v>119</v>
      </c>
      <c r="G21" s="3153" t="s">
        <v>119</v>
      </c>
      <c r="H21" s="3153" t="s">
        <v>119</v>
      </c>
      <c r="I21" s="3153" t="s">
        <v>119</v>
      </c>
      <c r="J21" s="3153" t="s">
        <v>119</v>
      </c>
      <c r="K21" s="3154" t="s">
        <v>2484</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6">
        <v>-8.240261123404089</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1">
        <v>-9.568020346712986</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1">
        <v>-12.038483390034607</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1">
        <v>-9.276283054025109</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1">
        <v>180.72005331937632</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1">
        <v>133.17142416257116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1">
        <v>25324.69849784821</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1">
        <v>6.731922030285789</v>
      </c>
    </row>
    <row r="30" ht="18" customHeight="1" x14ac:dyDescent="0.25">
      <c r="B30" s="2613" t="s">
        <v>2749</v>
      </c>
      <c r="C30" s="3157"/>
      <c r="D30" s="3157"/>
      <c r="E30" s="3157" t="s">
        <v>670</v>
      </c>
      <c r="F30" s="3157" t="s">
        <v>670</v>
      </c>
      <c r="G30" s="3157" t="s">
        <v>670</v>
      </c>
      <c r="H30" s="3157" t="s">
        <v>670</v>
      </c>
      <c r="I30" s="3157" t="s">
        <v>670</v>
      </c>
      <c r="J30" s="3157" t="s">
        <v>670</v>
      </c>
      <c r="K30" s="3158" t="s">
        <v>2484</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9">
        <v>-1.9313001893293564</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1">
        <v>-0.829870193101464</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1">
        <v>0.7289328118388152</v>
      </c>
    </row>
    <row r="34" ht="18" customHeight="1" x14ac:dyDescent="0.2">
      <c r="B34" s="2628" t="s">
        <v>2168</v>
      </c>
      <c r="C34" s="3150"/>
      <c r="D34" s="3150"/>
      <c r="E34" s="3150" t="s">
        <v>105</v>
      </c>
      <c r="F34" s="3150" t="s">
        <v>105</v>
      </c>
      <c r="G34" s="3150" t="s">
        <v>105</v>
      </c>
      <c r="H34" s="3150" t="s">
        <v>105</v>
      </c>
      <c r="I34" s="3150" t="s">
        <v>105</v>
      </c>
      <c r="J34" s="3150" t="s">
        <v>105</v>
      </c>
      <c r="K34" s="3151" t="s">
        <v>2484</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1">
        <v>-2.289421654143508</v>
      </c>
    </row>
    <row r="36" ht="18" customHeight="1" x14ac:dyDescent="0.2">
      <c r="B36" s="2628" t="s">
        <v>2170</v>
      </c>
      <c r="C36" s="3150"/>
      <c r="D36" s="3150"/>
      <c r="E36" s="3150" t="s">
        <v>105</v>
      </c>
      <c r="F36" s="3150" t="s">
        <v>105</v>
      </c>
      <c r="G36" s="3150" t="s">
        <v>105</v>
      </c>
      <c r="H36" s="3150" t="s">
        <v>105</v>
      </c>
      <c r="I36" s="3150" t="s">
        <v>105</v>
      </c>
      <c r="J36" s="3150" t="s">
        <v>105</v>
      </c>
      <c r="K36" s="3151" t="s">
        <v>2484</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1" t="s">
        <v>2484</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4">
        <v>-12.105081215949774</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4">
        <v>-39.10142560411065</v>
      </c>
    </row>
    <row r="40" ht="18" customHeight="1" x14ac:dyDescent="0.2">
      <c r="B40" s="2633" t="s">
        <v>2172</v>
      </c>
      <c r="C40" s="3153"/>
      <c r="D40" s="3153"/>
      <c r="E40" s="3153" t="s">
        <v>105</v>
      </c>
      <c r="F40" s="3153" t="s">
        <v>105</v>
      </c>
      <c r="G40" s="3153" t="s">
        <v>105</v>
      </c>
      <c r="H40" s="3153" t="s">
        <v>105</v>
      </c>
      <c r="I40" s="3153" t="s">
        <v>105</v>
      </c>
      <c r="J40" s="3153" t="s">
        <v>105</v>
      </c>
      <c r="K40" s="3154" t="s">
        <v>2484</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4">
        <v>-1.050113773651974</v>
      </c>
    </row>
    <row r="42" ht="18" customHeight="1" x14ac:dyDescent="0.2">
      <c r="B42" s="3159" t="s">
        <v>2750</v>
      </c>
      <c r="C42" s="3155"/>
      <c r="D42" s="3155"/>
      <c r="E42" s="3155">
        <v>10664.772437114305</v>
      </c>
      <c r="F42" s="3155">
        <v>10151.220503288661</v>
      </c>
      <c r="G42" s="3155">
        <v>9312.914941221912</v>
      </c>
      <c r="H42" s="3155">
        <v>8730.4472426455</v>
      </c>
      <c r="I42" s="3155">
        <v>8286.441331983455</v>
      </c>
      <c r="J42" s="3155">
        <v>8324.487588470798</v>
      </c>
      <c r="K42" s="3156">
        <v>-21.944067371743618</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1">
        <v>10.73566542273566</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1">
        <v>1.6227779886899139</v>
      </c>
    </row>
    <row r="45" ht="18" customHeight="1" x14ac:dyDescent="0.2">
      <c r="B45" s="2628" t="s">
        <v>2751</v>
      </c>
      <c r="C45" s="3150"/>
      <c r="D45" s="3150"/>
      <c r="E45" s="3150">
        <v>2201.001164218113</v>
      </c>
      <c r="F45" s="3150">
        <v>2123.5834293115877</v>
      </c>
      <c r="G45" s="3150">
        <v>1994.5696470290354</v>
      </c>
      <c r="H45" s="3150">
        <v>1830.444264995576</v>
      </c>
      <c r="I45" s="3150">
        <v>1649.7222920980735</v>
      </c>
      <c r="J45" s="3150">
        <v>1622.0901616484302</v>
      </c>
      <c r="K45" s="3151">
        <v>-26.30216703112631</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1">
        <v>5.821494602032075</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1">
        <v>-8.596884948429224</v>
      </c>
    </row>
    <row r="48" ht="18" customHeight="1" x14ac:dyDescent="0.2">
      <c r="B48" s="2628" t="s">
        <v>2220</v>
      </c>
      <c r="C48" s="3150"/>
      <c r="D48" s="3150"/>
      <c r="E48" s="3150" t="s">
        <v>105</v>
      </c>
      <c r="F48" s="3150" t="s">
        <v>105</v>
      </c>
      <c r="G48" s="3150" t="s">
        <v>105</v>
      </c>
      <c r="H48" s="3150" t="s">
        <v>105</v>
      </c>
      <c r="I48" s="3150" t="s">
        <v>105</v>
      </c>
      <c r="J48" s="3150" t="s">
        <v>105</v>
      </c>
      <c r="K48" s="3151" t="s">
        <v>2484</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4">
        <v>9.373794379070365</v>
      </c>
    </row>
    <row r="50" ht="18" customHeight="1" x14ac:dyDescent="0.25">
      <c r="B50" s="2636" t="s">
        <v>2752</v>
      </c>
      <c r="C50" s="3157"/>
      <c r="D50" s="3157"/>
      <c r="E50" s="3157">
        <v>110.65344554206472</v>
      </c>
      <c r="F50" s="3157">
        <v>110.28940225246508</v>
      </c>
      <c r="G50" s="3157">
        <v>109.95704156796081</v>
      </c>
      <c r="H50" s="3157">
        <v>109.6856475160522</v>
      </c>
      <c r="I50" s="3157">
        <v>109.35297739613189</v>
      </c>
      <c r="J50" s="3157">
        <v>109.06502467430661</v>
      </c>
      <c r="K50" s="3158">
        <v>-1.435491556522989</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9">
        <v>4.097751272850914</v>
      </c>
    </row>
    <row r="52" ht="18" customHeight="1" x14ac:dyDescent="0.2">
      <c r="B52" s="2628" t="s">
        <v>2753</v>
      </c>
      <c r="C52" s="3150"/>
      <c r="D52" s="3150"/>
      <c r="E52" s="3150">
        <v>66245.16791446904</v>
      </c>
      <c r="F52" s="3150">
        <v>67091.09019749949</v>
      </c>
      <c r="G52" s="3150">
        <v>67173.37282642591</v>
      </c>
      <c r="H52" s="3150">
        <v>67862.24547729154</v>
      </c>
      <c r="I52" s="3150">
        <v>68463.97440696604</v>
      </c>
      <c r="J52" s="3150">
        <v>69215.58536397258</v>
      </c>
      <c r="K52" s="3151">
        <v>4.483976028770472</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1">
        <v>633.2422756001403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1">
        <v>-22.517573005173883</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1">
        <v>2.161890178764817</v>
      </c>
    </row>
    <row r="56" ht="18" customHeight="1" x14ac:dyDescent="0.25">
      <c r="B56" s="2633" t="s">
        <v>2754</v>
      </c>
      <c r="C56" s="3153"/>
      <c r="D56" s="3153"/>
      <c r="E56" s="3153" t="s">
        <v>123</v>
      </c>
      <c r="F56" s="3153" t="s">
        <v>123</v>
      </c>
      <c r="G56" s="3153" t="s">
        <v>123</v>
      </c>
      <c r="H56" s="3153" t="s">
        <v>123</v>
      </c>
      <c r="I56" s="3153" t="s">
        <v>123</v>
      </c>
      <c r="J56" s="3153" t="s">
        <v>123</v>
      </c>
      <c r="K56" s="3154" t="s">
        <v>2484</v>
      </c>
    </row>
    <row r="57" ht="18" customHeight="1" x14ac:dyDescent="0.25">
      <c r="B57" s="3160" t="s">
        <v>2298</v>
      </c>
      <c r="C57" s="3161"/>
      <c r="D57" s="3161"/>
      <c r="E57" s="3161" t="s">
        <v>123</v>
      </c>
      <c r="F57" s="3161" t="s">
        <v>123</v>
      </c>
      <c r="G57" s="3161" t="s">
        <v>123</v>
      </c>
      <c r="H57" s="3161" t="s">
        <v>123</v>
      </c>
      <c r="I57" s="3161" t="s">
        <v>123</v>
      </c>
      <c r="J57" s="3161" t="s">
        <v>123</v>
      </c>
      <c r="K57" s="3162" t="s">
        <v>2484</v>
      </c>
    </row>
    <row r="58" ht="18" customHeight="1" x14ac:dyDescent="0.25">
      <c r="B58" s="3163"/>
      <c r="C58" s="3164"/>
      <c r="D58" s="3164"/>
      <c r="E58" s="3164"/>
      <c r="F58" s="3164"/>
      <c r="G58" s="3164"/>
      <c r="H58" s="3164"/>
      <c r="I58" s="3164"/>
      <c r="J58" s="3164"/>
      <c r="K58" s="3164"/>
    </row>
    <row r="59" ht="18" customHeight="1" x14ac:dyDescent="0.2">
      <c r="B59" s="3165" t="s">
        <v>2755</v>
      </c>
      <c r="C59" s="3166"/>
      <c r="D59" s="3167"/>
      <c r="E59" s="3167"/>
      <c r="F59" s="3167"/>
      <c r="G59" s="3167"/>
      <c r="H59" s="3167"/>
      <c r="I59" s="3167"/>
      <c r="J59" s="3167"/>
      <c r="K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1">
        <v>17.907646560902485</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1">
        <v>29.660954751314634</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1">
        <v>-2.380837436621507</v>
      </c>
    </row>
    <row r="63" ht="18" customHeight="1" x14ac:dyDescent="0.2">
      <c r="B63" s="2672" t="s">
        <v>128</v>
      </c>
      <c r="C63" s="3150"/>
      <c r="D63" s="3150"/>
      <c r="E63" s="3150" t="s">
        <v>104</v>
      </c>
      <c r="F63" s="3150" t="s">
        <v>104</v>
      </c>
      <c r="G63" s="3150" t="s">
        <v>104</v>
      </c>
      <c r="H63" s="3150" t="s">
        <v>104</v>
      </c>
      <c r="I63" s="3150" t="s">
        <v>104</v>
      </c>
      <c r="J63" s="3150" t="s">
        <v>104</v>
      </c>
      <c r="K63" s="3151" t="s">
        <v>2484</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1">
        <v>94.59822299233626</v>
      </c>
    </row>
    <row r="65" ht="18" customHeight="1" x14ac:dyDescent="0.2">
      <c r="B65" s="2672" t="s">
        <v>2192</v>
      </c>
      <c r="C65" s="3150"/>
      <c r="D65" s="3150"/>
      <c r="E65" s="3150" t="s">
        <v>105</v>
      </c>
      <c r="F65" s="3150" t="s">
        <v>105</v>
      </c>
      <c r="G65" s="3150" t="s">
        <v>105</v>
      </c>
      <c r="H65" s="3150" t="s">
        <v>105</v>
      </c>
      <c r="I65" s="3150" t="s">
        <v>105</v>
      </c>
      <c r="J65" s="3150" t="s">
        <v>105</v>
      </c>
      <c r="K65" s="3151" t="s">
        <v>2484</v>
      </c>
    </row>
    <row r="66" ht="18" customHeight="1" x14ac:dyDescent="0.2">
      <c r="B66" s="2673" t="s">
        <v>2193</v>
      </c>
      <c r="C66" s="3153"/>
      <c r="D66" s="3153"/>
      <c r="E66" s="3153" t="s">
        <v>460</v>
      </c>
      <c r="F66" s="3153" t="s">
        <v>460</v>
      </c>
      <c r="G66" s="3153" t="s">
        <v>460</v>
      </c>
      <c r="H66" s="3153" t="s">
        <v>460</v>
      </c>
      <c r="I66" s="3153" t="s">
        <v>460</v>
      </c>
      <c r="J66" s="3153" t="s">
        <v>460</v>
      </c>
      <c r="K66" s="3154" t="s">
        <v>2484</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8">
        <v>-13.072518714122804</v>
      </c>
    </row>
    <row r="68" ht="18" customHeight="1" x14ac:dyDescent="0.25">
      <c r="C68" s="2727"/>
      <c r="D68" s="2727"/>
      <c r="E68" s="2727"/>
      <c r="F68" s="2727"/>
      <c r="G68" s="2727"/>
      <c r="H68" s="2727"/>
      <c r="I68" s="2727"/>
      <c r="J68" s="2727"/>
      <c r="K68" s="2727"/>
    </row>
    <row r="69" ht="18" customHeight="1" x14ac:dyDescent="0.25">
      <c r="B69" s="2740" t="s">
        <v>2756</v>
      </c>
      <c r="C69" s="3170"/>
      <c r="D69" s="3170"/>
      <c r="E69" s="3170" t="s">
        <v>110</v>
      </c>
      <c r="F69" s="3170" t="s">
        <v>110</v>
      </c>
      <c r="G69" s="3170" t="s">
        <v>110</v>
      </c>
      <c r="H69" s="3170" t="s">
        <v>110</v>
      </c>
      <c r="I69" s="3170" t="s">
        <v>110</v>
      </c>
      <c r="J69" s="3170" t="s">
        <v>110</v>
      </c>
      <c r="K69" s="3171" t="s">
        <v>2484</v>
      </c>
    </row>
    <row r="70" ht="18" customHeight="1" x14ac:dyDescent="0.25">
      <c r="B70" s="3172"/>
      <c r="C70" s="3164"/>
      <c r="D70" s="3164"/>
      <c r="E70" s="3164"/>
      <c r="F70" s="3164"/>
      <c r="G70" s="3164"/>
      <c r="H70" s="3164"/>
      <c r="I70" s="3164"/>
      <c r="J70" s="3164"/>
      <c r="K70" s="3164"/>
    </row>
    <row r="71" ht="18" customHeight="1" x14ac:dyDescent="0.2">
      <c r="B71" s="2717" t="s">
        <v>2757</v>
      </c>
      <c r="C71" s="3173"/>
      <c r="D71" s="3173"/>
      <c r="E71" s="3173">
        <v>804151.4870799172</v>
      </c>
      <c r="F71" s="3173">
        <v>813205.4716245799</v>
      </c>
      <c r="G71" s="3173">
        <v>792813.1429113549</v>
      </c>
      <c r="H71" s="3173">
        <v>773774.5666183908</v>
      </c>
      <c r="I71" s="3173">
        <v>761717.0739848636</v>
      </c>
      <c r="J71" s="3173">
        <v>755122.5067515933</v>
      </c>
      <c r="K71" s="3174">
        <v>-6.096983107792395</v>
      </c>
    </row>
    <row r="72" ht="18" customHeight="1" x14ac:dyDescent="0.2">
      <c r="B72" s="3175" t="s">
        <v>2758</v>
      </c>
      <c r="C72" s="3150"/>
      <c r="D72" s="3150"/>
      <c r="E72" s="3150">
        <v>814816.2595170315</v>
      </c>
      <c r="F72" s="3150">
        <v>823356.6921278685</v>
      </c>
      <c r="G72" s="3150">
        <v>802126.0578525768</v>
      </c>
      <c r="H72" s="3150">
        <v>782505.0138610364</v>
      </c>
      <c r="I72" s="3150">
        <v>770003.515316847</v>
      </c>
      <c r="J72" s="3150">
        <v>763446.9943400641</v>
      </c>
      <c r="K72" s="3151">
        <v>-6.304398639199422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1">
        <v>-6.096983107792395</v>
      </c>
    </row>
    <row r="74" ht="18" customHeight="1" x14ac:dyDescent="0.25">
      <c r="B74" s="3176" t="s">
        <v>2759</v>
      </c>
      <c r="C74" s="3157"/>
      <c r="D74" s="3157"/>
      <c r="E74" s="3157">
        <v>814816.2595170315</v>
      </c>
      <c r="F74" s="3157">
        <v>823356.6921278685</v>
      </c>
      <c r="G74" s="3157">
        <v>802126.0578525768</v>
      </c>
      <c r="H74" s="3157">
        <v>782505.0138610364</v>
      </c>
      <c r="I74" s="3157">
        <v>770003.515316847</v>
      </c>
      <c r="J74" s="3157">
        <v>763446.9943400641</v>
      </c>
      <c r="K74" s="3158">
        <v>-6.304398639199422</v>
      </c>
    </row>
    <row r="75" ht="14.1" customHeight="1" x14ac:dyDescent="0.2">
      <c r="B75" s="152" t="s">
        <v>136</v>
      </c>
      <c r="C75" s="3177"/>
      <c r="D75" s="3177"/>
    </row>
    <row r="76" ht="14.1" customHeight="1" x14ac:dyDescent="0.2">
      <c r="B76" s="152" t="s">
        <v>2760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2740</v>
      </c>
      <c r="C1" s="181"/>
      <c r="D1" s="181"/>
      <c r="E1" s="181"/>
      <c r="F1" s="181"/>
      <c r="G1" s="181"/>
      <c r="H1" s="181"/>
      <c r="I1" s="181"/>
      <c r="J1" s="181"/>
      <c r="K1" s="100" t="s">
        <v>62</v>
      </c>
    </row>
    <row r="2" ht="18.95" customHeight="1" x14ac:dyDescent="0.2">
      <c r="B2" s="5" t="s">
        <v>2761</v>
      </c>
      <c r="C2" s="181"/>
      <c r="D2" s="181"/>
      <c r="E2" s="181"/>
      <c r="F2" s="181"/>
      <c r="G2" s="181"/>
      <c r="H2" s="181"/>
      <c r="I2" s="181"/>
      <c r="J2" s="181"/>
      <c r="K2" s="100" t="s">
        <v>64</v>
      </c>
    </row>
    <row r="3" ht="18.95" customHeight="1" x14ac:dyDescent="0.2">
      <c r="B3" s="5" t="s">
        <v>2762</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66</v>
      </c>
      <c r="C7" s="181"/>
      <c r="D7" s="181"/>
      <c r="E7" s="181"/>
      <c r="F7" s="181"/>
      <c r="G7" s="181"/>
      <c r="H7" s="181"/>
      <c r="I7" s="181"/>
      <c r="J7" s="181"/>
      <c r="K7" s="181"/>
    </row>
    <row r="8" ht="60" customHeight="1" x14ac:dyDescent="0.2">
      <c r="B8" s="3178" t="s">
        <v>67</v>
      </c>
      <c r="C8" s="3138" t="s">
        <v>2743</v>
      </c>
      <c r="D8" s="3138" t="s">
        <v>2744</v>
      </c>
      <c r="E8" s="3139" t="s">
        <v>1950</v>
      </c>
      <c r="F8" s="3139" t="s">
        <v>1951</v>
      </c>
      <c r="G8" s="3139" t="s">
        <v>1952</v>
      </c>
      <c r="H8" s="3139" t="s">
        <v>1953</v>
      </c>
      <c r="I8" s="3139" t="s">
        <v>1954</v>
      </c>
      <c r="J8" s="3139" t="s">
        <v>62</v>
      </c>
      <c r="K8" s="3140" t="s">
        <v>2745</v>
      </c>
      <c r="L8" s="2972"/>
    </row>
    <row r="9" ht="18" customHeight="1" x14ac:dyDescent="0.25">
      <c r="B9" s="3179"/>
      <c r="C9" s="3142" t="s">
        <v>76</v>
      </c>
      <c r="D9" s="3142"/>
      <c r="E9" s="3143" t="s">
        <v>220</v>
      </c>
      <c r="F9" s="3143" t="s">
        <v>220</v>
      </c>
      <c r="G9" s="3143" t="s">
        <v>220</v>
      </c>
      <c r="H9" s="3143" t="s">
        <v>220</v>
      </c>
      <c r="I9" s="3143" t="s">
        <v>220</v>
      </c>
      <c r="J9" s="3143" t="s">
        <v>220</v>
      </c>
      <c r="K9" s="3144" t="s">
        <v>940</v>
      </c>
      <c r="L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9">
        <v>-6.240072478769118</v>
      </c>
      <c r="L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1">
        <v>-6.598976965220704</v>
      </c>
      <c r="L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1">
        <v>-14.977989024080859</v>
      </c>
      <c r="L12" s="2972"/>
    </row>
    <row r="13" ht="18" customHeight="1" x14ac:dyDescent="0.2">
      <c r="B13" s="2590" t="s">
        <v>2748</v>
      </c>
      <c r="C13" s="3150"/>
      <c r="D13" s="3150"/>
      <c r="E13" s="3150">
        <v>72657.48999385186</v>
      </c>
      <c r="F13" s="3150">
        <v>76047.17178337426</v>
      </c>
      <c r="G13" s="3150">
        <v>73826.35207414278</v>
      </c>
      <c r="H13" s="3150">
        <v>71288.9515388151</v>
      </c>
      <c r="I13" s="3150">
        <v>70282.71906834924</v>
      </c>
      <c r="J13" s="3150">
        <v>67331.1143547882</v>
      </c>
      <c r="K13" s="3151">
        <v>-7.33080049904611</v>
      </c>
      <c r="L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1">
        <v>2.145712888415267</v>
      </c>
      <c r="L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1">
        <v>3.006207052427404</v>
      </c>
      <c r="L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1">
        <v>-26.453607333907424</v>
      </c>
      <c r="L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1">
        <v>22.897966514862787</v>
      </c>
      <c r="L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1">
        <v>-56.5855519976477</v>
      </c>
      <c r="L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1">
        <v>49.42983812764482</v>
      </c>
      <c r="L19" s="2972"/>
    </row>
    <row r="20" ht="18" customHeight="1" x14ac:dyDescent="0.25">
      <c r="B20" s="2599" t="s">
        <v>2158</v>
      </c>
      <c r="C20" s="3153"/>
      <c r="D20" s="3153"/>
      <c r="E20" s="3153" t="s">
        <v>119</v>
      </c>
      <c r="F20" s="3153" t="s">
        <v>119</v>
      </c>
      <c r="G20" s="3153" t="s">
        <v>119</v>
      </c>
      <c r="H20" s="3153" t="s">
        <v>119</v>
      </c>
      <c r="I20" s="3153" t="s">
        <v>119</v>
      </c>
      <c r="J20" s="3153" t="s">
        <v>119</v>
      </c>
      <c r="K20" s="3154" t="s">
        <v>2484</v>
      </c>
      <c r="L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6">
        <v>-1.4437209835178637</v>
      </c>
      <c r="L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1">
        <v>-9.493406765625323</v>
      </c>
      <c r="L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1">
        <v>11.27538884186197</v>
      </c>
      <c r="L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1">
        <v>-5.650004475904482</v>
      </c>
      <c r="L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1">
        <v>180.72005331937632</v>
      </c>
      <c r="L25" s="2972"/>
    </row>
    <row r="26" ht="18" customHeight="1" x14ac:dyDescent="0.2">
      <c r="B26" s="2585" t="s">
        <v>2162</v>
      </c>
      <c r="C26" s="985"/>
      <c r="D26" s="985"/>
      <c r="E26" s="985"/>
      <c r="F26" s="985"/>
      <c r="G26" s="985"/>
      <c r="H26" s="985"/>
      <c r="I26" s="985"/>
      <c r="J26" s="985"/>
      <c r="K26" s="212"/>
      <c r="L26" s="2972"/>
    </row>
    <row r="27" ht="18" customHeight="1" x14ac:dyDescent="0.2">
      <c r="B27" s="2585" t="s">
        <v>2163</v>
      </c>
      <c r="C27" s="985"/>
      <c r="D27" s="985"/>
      <c r="E27" s="985"/>
      <c r="F27" s="985"/>
      <c r="G27" s="985"/>
      <c r="H27" s="985"/>
      <c r="I27" s="985"/>
      <c r="J27" s="985"/>
      <c r="K27" s="212"/>
      <c r="L27" s="2972"/>
    </row>
    <row r="28" ht="18" customHeight="1" x14ac:dyDescent="0.2">
      <c r="B28" s="2585" t="s">
        <v>684</v>
      </c>
      <c r="C28" s="3150"/>
      <c r="D28" s="3150"/>
      <c r="E28" s="3150" t="s">
        <v>105</v>
      </c>
      <c r="F28" s="3150" t="s">
        <v>105</v>
      </c>
      <c r="G28" s="3150" t="s">
        <v>105</v>
      </c>
      <c r="H28" s="3150" t="s">
        <v>105</v>
      </c>
      <c r="I28" s="3150" t="s">
        <v>105</v>
      </c>
      <c r="J28" s="3150" t="s">
        <v>105</v>
      </c>
      <c r="K28" s="3151" t="s">
        <v>2484</v>
      </c>
      <c r="L28" s="2972"/>
    </row>
    <row r="29" ht="18" customHeight="1" x14ac:dyDescent="0.25">
      <c r="B29" s="2613" t="s">
        <v>2749</v>
      </c>
      <c r="C29" s="3157"/>
      <c r="D29" s="3157"/>
      <c r="E29" s="3157" t="s">
        <v>670</v>
      </c>
      <c r="F29" s="3157" t="s">
        <v>670</v>
      </c>
      <c r="G29" s="3157" t="s">
        <v>670</v>
      </c>
      <c r="H29" s="3157" t="s">
        <v>670</v>
      </c>
      <c r="I29" s="3157" t="s">
        <v>670</v>
      </c>
      <c r="J29" s="3157" t="s">
        <v>670</v>
      </c>
      <c r="K29" s="3158" t="s">
        <v>2484</v>
      </c>
      <c r="L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9">
        <v>-18.106890427422805</v>
      </c>
      <c r="L30" s="2972"/>
    </row>
    <row r="31" ht="18" customHeight="1" x14ac:dyDescent="0.2">
      <c r="B31" s="2628" t="s">
        <v>2166</v>
      </c>
      <c r="C31" s="985"/>
      <c r="D31" s="985"/>
      <c r="E31" s="985"/>
      <c r="F31" s="985"/>
      <c r="G31" s="985"/>
      <c r="H31" s="985"/>
      <c r="I31" s="985"/>
      <c r="J31" s="985"/>
      <c r="K31" s="212"/>
      <c r="L31" s="2972"/>
    </row>
    <row r="32" ht="18" customHeight="1" x14ac:dyDescent="0.2">
      <c r="B32" s="2628" t="s">
        <v>2167</v>
      </c>
      <c r="C32" s="985"/>
      <c r="D32" s="985"/>
      <c r="E32" s="985"/>
      <c r="F32" s="985"/>
      <c r="G32" s="985"/>
      <c r="H32" s="985"/>
      <c r="I32" s="985"/>
      <c r="J32" s="985"/>
      <c r="K32" s="212"/>
      <c r="L32" s="2972"/>
    </row>
    <row r="33" ht="18" customHeight="1" x14ac:dyDescent="0.2">
      <c r="B33" s="2628" t="s">
        <v>2168</v>
      </c>
      <c r="C33" s="985"/>
      <c r="D33" s="985"/>
      <c r="E33" s="985"/>
      <c r="F33" s="985"/>
      <c r="G33" s="985"/>
      <c r="H33" s="985"/>
      <c r="I33" s="985"/>
      <c r="J33" s="985"/>
      <c r="K33" s="212"/>
      <c r="L33" s="2972"/>
    </row>
    <row r="34" ht="18" customHeight="1" x14ac:dyDescent="0.2">
      <c r="B34" s="2628" t="s">
        <v>2169</v>
      </c>
      <c r="C34" s="985"/>
      <c r="D34" s="985"/>
      <c r="E34" s="985"/>
      <c r="F34" s="985"/>
      <c r="G34" s="985"/>
      <c r="H34" s="985"/>
      <c r="I34" s="985"/>
      <c r="J34" s="985"/>
      <c r="K34" s="212"/>
      <c r="L34" s="2972"/>
    </row>
    <row r="35" ht="18" customHeight="1" x14ac:dyDescent="0.2">
      <c r="B35" s="2628" t="s">
        <v>2170</v>
      </c>
      <c r="C35" s="985"/>
      <c r="D35" s="985"/>
      <c r="E35" s="985"/>
      <c r="F35" s="985"/>
      <c r="G35" s="985"/>
      <c r="H35" s="985"/>
      <c r="I35" s="985"/>
      <c r="J35" s="985"/>
      <c r="K35" s="212"/>
      <c r="L35" s="2972"/>
    </row>
    <row r="36" ht="18" customHeight="1" x14ac:dyDescent="0.2">
      <c r="B36" s="2628" t="s">
        <v>2171</v>
      </c>
      <c r="C36" s="985"/>
      <c r="D36" s="985"/>
      <c r="E36" s="985"/>
      <c r="F36" s="985"/>
      <c r="G36" s="985"/>
      <c r="H36" s="985"/>
      <c r="I36" s="985"/>
      <c r="J36" s="985"/>
      <c r="K36" s="212"/>
      <c r="L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4">
        <v>-12.105081215949774</v>
      </c>
      <c r="L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4">
        <v>-39.10142560411065</v>
      </c>
      <c r="L38" s="2972"/>
    </row>
    <row r="39" ht="18" customHeight="1" x14ac:dyDescent="0.2">
      <c r="B39" s="2633" t="s">
        <v>2172</v>
      </c>
      <c r="C39" s="3153"/>
      <c r="D39" s="3153"/>
      <c r="E39" s="3153" t="s">
        <v>105</v>
      </c>
      <c r="F39" s="3153" t="s">
        <v>105</v>
      </c>
      <c r="G39" s="3153" t="s">
        <v>105</v>
      </c>
      <c r="H39" s="3153" t="s">
        <v>105</v>
      </c>
      <c r="I39" s="3153" t="s">
        <v>105</v>
      </c>
      <c r="J39" s="3153" t="s">
        <v>105</v>
      </c>
      <c r="K39" s="3154" t="s">
        <v>2484</v>
      </c>
      <c r="L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4">
        <v>-12.321325361592889</v>
      </c>
      <c r="L40" s="2972"/>
    </row>
    <row r="41" ht="18" customHeight="1" x14ac:dyDescent="0.2">
      <c r="B41" s="3181" t="s">
        <v>2763</v>
      </c>
      <c r="C41" s="3155"/>
      <c r="D41" s="3155"/>
      <c r="E41" s="3155">
        <v>3173.1579855515897</v>
      </c>
      <c r="F41" s="3155">
        <v>2681.001413041001</v>
      </c>
      <c r="G41" s="3155">
        <v>1877.1749941533549</v>
      </c>
      <c r="H41" s="3155">
        <v>1318.6354041551897</v>
      </c>
      <c r="I41" s="3155">
        <v>901.3659459691162</v>
      </c>
      <c r="J41" s="3155">
        <v>940.8351226418049</v>
      </c>
      <c r="K41" s="3156">
        <v>-70.35019602157439</v>
      </c>
      <c r="L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1">
        <v>10.41663662115366</v>
      </c>
      <c r="L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1">
        <v>2.0287352075434457</v>
      </c>
      <c r="L43" s="2972"/>
    </row>
    <row r="44" ht="18" customHeight="1" x14ac:dyDescent="0.2">
      <c r="B44" s="2628" t="s">
        <v>2751</v>
      </c>
      <c r="C44" s="3150"/>
      <c r="D44" s="3150"/>
      <c r="E44" s="3150">
        <v>-636.5445023591733</v>
      </c>
      <c r="F44" s="3150">
        <v>-703.4576962813217</v>
      </c>
      <c r="G44" s="3150">
        <v>-822.8769854680413</v>
      </c>
      <c r="H44" s="3150">
        <v>-979.9069244780703</v>
      </c>
      <c r="I44" s="3150">
        <v>-1150.7296334054936</v>
      </c>
      <c r="J44" s="3150">
        <v>-1170.4815797354654</v>
      </c>
      <c r="K44" s="3151">
        <v>83.88055750971132</v>
      </c>
      <c r="L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1">
        <v>28.92648715675758</v>
      </c>
      <c r="L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1">
        <v>-8.609936867013639</v>
      </c>
      <c r="L46" s="2972"/>
    </row>
    <row r="47" ht="18" customHeight="1" x14ac:dyDescent="0.2">
      <c r="B47" s="2628" t="s">
        <v>2220</v>
      </c>
      <c r="C47" s="3150"/>
      <c r="D47" s="3150"/>
      <c r="E47" s="3150" t="s">
        <v>105</v>
      </c>
      <c r="F47" s="3150" t="s">
        <v>105</v>
      </c>
      <c r="G47" s="3150" t="s">
        <v>105</v>
      </c>
      <c r="H47" s="3150" t="s">
        <v>105</v>
      </c>
      <c r="I47" s="3150" t="s">
        <v>105</v>
      </c>
      <c r="J47" s="3150" t="s">
        <v>105</v>
      </c>
      <c r="K47" s="3151" t="s">
        <v>2484</v>
      </c>
      <c r="L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4">
        <v>9.373794379070365</v>
      </c>
      <c r="L48" s="2972"/>
    </row>
    <row r="49" ht="18" customHeight="1" x14ac:dyDescent="0.25">
      <c r="B49" s="2636" t="s">
        <v>2752</v>
      </c>
      <c r="C49" s="3157"/>
      <c r="D49" s="3157"/>
      <c r="E49" s="3157" t="s">
        <v>1388</v>
      </c>
      <c r="F49" s="3157" t="s">
        <v>1388</v>
      </c>
      <c r="G49" s="3157" t="s">
        <v>1388</v>
      </c>
      <c r="H49" s="3157" t="s">
        <v>1388</v>
      </c>
      <c r="I49" s="3157" t="s">
        <v>1388</v>
      </c>
      <c r="J49" s="3157" t="s">
        <v>1388</v>
      </c>
      <c r="K49" s="3158" t="s">
        <v>2484</v>
      </c>
      <c r="L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9">
        <v>-21.89303487154135</v>
      </c>
      <c r="L50" s="2972"/>
    </row>
    <row r="51" ht="18" customHeight="1" x14ac:dyDescent="0.2">
      <c r="B51" s="2628" t="s">
        <v>2753</v>
      </c>
      <c r="C51" s="985"/>
      <c r="D51" s="985"/>
      <c r="E51" s="985"/>
      <c r="F51" s="985"/>
      <c r="G51" s="985"/>
      <c r="H51" s="985"/>
      <c r="I51" s="985"/>
      <c r="J51" s="985"/>
      <c r="K51" s="212"/>
      <c r="L51" s="2972"/>
    </row>
    <row r="52" ht="18" customHeight="1" x14ac:dyDescent="0.2">
      <c r="B52" s="2628" t="s">
        <v>2224</v>
      </c>
      <c r="C52" s="985"/>
      <c r="D52" s="985"/>
      <c r="E52" s="985"/>
      <c r="F52" s="985"/>
      <c r="G52" s="985"/>
      <c r="H52" s="985"/>
      <c r="I52" s="985"/>
      <c r="J52" s="985"/>
      <c r="K52" s="212"/>
      <c r="L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1">
        <v>-21.89303487154135</v>
      </c>
      <c r="L53" s="2972"/>
    </row>
    <row r="54" ht="18" customHeight="1" x14ac:dyDescent="0.2">
      <c r="B54" s="2628" t="s">
        <v>2187</v>
      </c>
      <c r="C54" s="985"/>
      <c r="D54" s="985"/>
      <c r="E54" s="985"/>
      <c r="F54" s="985"/>
      <c r="G54" s="985"/>
      <c r="H54" s="985"/>
      <c r="I54" s="985"/>
      <c r="J54" s="985"/>
      <c r="K54" s="212"/>
      <c r="L54" s="2972"/>
    </row>
    <row r="55" ht="18" customHeight="1" x14ac:dyDescent="0.25">
      <c r="B55" s="2633" t="s">
        <v>2754</v>
      </c>
      <c r="C55" s="3153"/>
      <c r="D55" s="3153"/>
      <c r="E55" s="3153" t="s">
        <v>123</v>
      </c>
      <c r="F55" s="3153" t="s">
        <v>123</v>
      </c>
      <c r="G55" s="3153" t="s">
        <v>123</v>
      </c>
      <c r="H55" s="3153" t="s">
        <v>123</v>
      </c>
      <c r="I55" s="3153" t="s">
        <v>123</v>
      </c>
      <c r="J55" s="3153" t="s">
        <v>123</v>
      </c>
      <c r="K55" s="3154" t="s">
        <v>2484</v>
      </c>
      <c r="L55" s="2972"/>
    </row>
    <row r="56" ht="18" customHeight="1" x14ac:dyDescent="0.25">
      <c r="B56" s="3160" t="s">
        <v>2764</v>
      </c>
      <c r="C56" s="3161"/>
      <c r="D56" s="3161"/>
      <c r="E56" s="3161" t="s">
        <v>123</v>
      </c>
      <c r="F56" s="3161" t="s">
        <v>123</v>
      </c>
      <c r="G56" s="3161" t="s">
        <v>123</v>
      </c>
      <c r="H56" s="3161" t="s">
        <v>123</v>
      </c>
      <c r="I56" s="3161" t="s">
        <v>123</v>
      </c>
      <c r="J56" s="3161" t="s">
        <v>123</v>
      </c>
      <c r="K56" s="3162" t="s">
        <v>2484</v>
      </c>
      <c r="L56" s="2972"/>
    </row>
    <row r="57" ht="18" customHeight="1" x14ac:dyDescent="0.25">
      <c r="B57" s="3163"/>
      <c r="C57" s="3164"/>
      <c r="D57" s="3164"/>
      <c r="E57" s="3164"/>
      <c r="F57" s="3164"/>
      <c r="G57" s="3164"/>
      <c r="H57" s="3164"/>
      <c r="I57" s="3164"/>
      <c r="J57" s="3164"/>
      <c r="K57" s="3164"/>
      <c r="L57" s="135"/>
    </row>
    <row r="58" ht="18" customHeight="1" x14ac:dyDescent="0.2">
      <c r="B58" s="2717" t="s">
        <v>2755</v>
      </c>
      <c r="C58" s="1014"/>
      <c r="D58" s="1014"/>
      <c r="E58" s="1014"/>
      <c r="F58" s="1014"/>
      <c r="G58" s="1014"/>
      <c r="H58" s="1014"/>
      <c r="I58" s="1014"/>
      <c r="J58" s="1014"/>
      <c r="K58" s="3182"/>
      <c r="L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1">
        <v>17.960691310118758</v>
      </c>
      <c r="L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1">
        <v>29.69845205500435</v>
      </c>
      <c r="L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1">
        <v>-2.380583106419687</v>
      </c>
      <c r="L61" s="2972"/>
    </row>
    <row r="62" ht="18" customHeight="1" x14ac:dyDescent="0.2">
      <c r="B62" s="2672" t="s">
        <v>128</v>
      </c>
      <c r="C62" s="3150"/>
      <c r="D62" s="3150"/>
      <c r="E62" s="3150" t="s">
        <v>104</v>
      </c>
      <c r="F62" s="3150" t="s">
        <v>104</v>
      </c>
      <c r="G62" s="3150" t="s">
        <v>104</v>
      </c>
      <c r="H62" s="3150" t="s">
        <v>104</v>
      </c>
      <c r="I62" s="3150" t="s">
        <v>104</v>
      </c>
      <c r="J62" s="3150" t="s">
        <v>104</v>
      </c>
      <c r="K62" s="3151" t="s">
        <v>2484</v>
      </c>
      <c r="L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1">
        <v>94.59822299233626</v>
      </c>
      <c r="L63" s="2972"/>
    </row>
    <row r="64" ht="18" customHeight="1" x14ac:dyDescent="0.2">
      <c r="B64" s="2672" t="s">
        <v>2192</v>
      </c>
      <c r="C64" s="3150"/>
      <c r="D64" s="3150"/>
      <c r="E64" s="3150" t="s">
        <v>105</v>
      </c>
      <c r="F64" s="3150" t="s">
        <v>105</v>
      </c>
      <c r="G64" s="3150" t="s">
        <v>105</v>
      </c>
      <c r="H64" s="3150" t="s">
        <v>105</v>
      </c>
      <c r="I64" s="3150" t="s">
        <v>105</v>
      </c>
      <c r="J64" s="3150" t="s">
        <v>105</v>
      </c>
      <c r="K64" s="3151" t="s">
        <v>2484</v>
      </c>
      <c r="L64" s="2972"/>
    </row>
    <row r="65" ht="18" customHeight="1" x14ac:dyDescent="0.2">
      <c r="B65" s="2673" t="s">
        <v>2193</v>
      </c>
      <c r="C65" s="3153"/>
      <c r="D65" s="3153"/>
      <c r="E65" s="3153" t="s">
        <v>460</v>
      </c>
      <c r="F65" s="3153" t="s">
        <v>460</v>
      </c>
      <c r="G65" s="3153" t="s">
        <v>460</v>
      </c>
      <c r="H65" s="3153" t="s">
        <v>460</v>
      </c>
      <c r="I65" s="3153" t="s">
        <v>460</v>
      </c>
      <c r="J65" s="3153" t="s">
        <v>460</v>
      </c>
      <c r="K65" s="3154" t="s">
        <v>2484</v>
      </c>
      <c r="L65" s="135"/>
    </row>
    <row r="66" ht="18" customHeight="1" x14ac:dyDescent="0.25">
      <c r="B66" s="3169" t="s">
        <v>2765</v>
      </c>
      <c r="C66" s="3183"/>
      <c r="D66" s="3183"/>
      <c r="E66" s="3183"/>
      <c r="F66" s="3183"/>
      <c r="G66" s="3183"/>
      <c r="H66" s="3183"/>
      <c r="I66" s="3183"/>
      <c r="J66" s="3183"/>
      <c r="K66" s="213"/>
    </row>
    <row r="67" ht="18" customHeight="1" x14ac:dyDescent="0.25">
      <c r="C67" s="2727"/>
      <c r="D67" s="2727"/>
      <c r="E67" s="2727"/>
      <c r="F67" s="2727"/>
      <c r="G67" s="2727"/>
      <c r="H67" s="2727"/>
      <c r="I67" s="2727"/>
      <c r="J67" s="2727"/>
      <c r="K67" s="2727"/>
    </row>
    <row r="68" ht="18" customHeight="1" x14ac:dyDescent="0.25">
      <c r="B68" s="2740" t="s">
        <v>2766</v>
      </c>
      <c r="C68" s="3170"/>
      <c r="D68" s="3170"/>
      <c r="E68" s="3170" t="s">
        <v>110</v>
      </c>
      <c r="F68" s="3170" t="s">
        <v>110</v>
      </c>
      <c r="G68" s="3170" t="s">
        <v>110</v>
      </c>
      <c r="H68" s="3170" t="s">
        <v>110</v>
      </c>
      <c r="I68" s="3170" t="s">
        <v>110</v>
      </c>
      <c r="J68" s="3170" t="s">
        <v>110</v>
      </c>
      <c r="K68" s="3171" t="s">
        <v>2484</v>
      </c>
    </row>
    <row r="69" ht="18" customHeight="1" x14ac:dyDescent="0.25">
      <c r="C69" s="2727"/>
      <c r="D69" s="2727"/>
      <c r="E69" s="2727"/>
      <c r="F69" s="2727"/>
      <c r="G69" s="2727"/>
      <c r="H69" s="2727"/>
      <c r="I69" s="2727"/>
      <c r="J69" s="2727"/>
      <c r="K69" s="3184"/>
    </row>
    <row r="70" ht="18" customHeight="1" x14ac:dyDescent="0.2">
      <c r="B70" s="2717" t="s">
        <v>2767</v>
      </c>
      <c r="C70" s="3173"/>
      <c r="D70" s="3173"/>
      <c r="E70" s="3173">
        <v>603552.0395849787</v>
      </c>
      <c r="F70" s="3173">
        <v>611148.8316776014</v>
      </c>
      <c r="G70" s="3173">
        <v>595460.412585254</v>
      </c>
      <c r="H70" s="3173">
        <v>581315.3961589684</v>
      </c>
      <c r="I70" s="3173">
        <v>575454.1031100806</v>
      </c>
      <c r="J70" s="3173">
        <v>567614.6127808559</v>
      </c>
      <c r="K70" s="3174">
        <v>-5.9543211599176376</v>
      </c>
    </row>
    <row r="71" ht="18" customHeight="1" x14ac:dyDescent="0.2">
      <c r="B71" s="3175" t="s">
        <v>2768</v>
      </c>
      <c r="C71" s="3150"/>
      <c r="D71" s="3150"/>
      <c r="E71" s="3150">
        <v>606725.1975705303</v>
      </c>
      <c r="F71" s="3150">
        <v>613829.8330906425</v>
      </c>
      <c r="G71" s="3150">
        <v>597337.5875794073</v>
      </c>
      <c r="H71" s="3150">
        <v>582634.0315631237</v>
      </c>
      <c r="I71" s="3150">
        <v>576355.4690560497</v>
      </c>
      <c r="J71" s="3150">
        <v>568555.4479034976</v>
      </c>
      <c r="K71" s="3151">
        <v>-6.291110014859008</v>
      </c>
    </row>
    <row r="72" ht="18" customHeight="1" x14ac:dyDescent="0.2">
      <c r="B72" s="3175" t="s">
        <v>2769</v>
      </c>
      <c r="C72" s="3150"/>
      <c r="D72" s="3150"/>
      <c r="E72" s="3150">
        <v>603552.0395849787</v>
      </c>
      <c r="F72" s="3150">
        <v>611148.8316776014</v>
      </c>
      <c r="G72" s="3150">
        <v>595460.412585254</v>
      </c>
      <c r="H72" s="3150">
        <v>581315.3961589684</v>
      </c>
      <c r="I72" s="3150">
        <v>575454.1031100806</v>
      </c>
      <c r="J72" s="3150">
        <v>567614.6127808559</v>
      </c>
      <c r="K72" s="3151">
        <v>-5.9543211599176376</v>
      </c>
    </row>
    <row r="73" ht="18" customHeight="1" x14ac:dyDescent="0.25">
      <c r="B73" s="3176" t="s">
        <v>2759</v>
      </c>
      <c r="C73" s="3157"/>
      <c r="D73" s="3157"/>
      <c r="E73" s="3157">
        <v>606725.1975705303</v>
      </c>
      <c r="F73" s="3157">
        <v>613829.8330906425</v>
      </c>
      <c r="G73" s="3157">
        <v>597337.5875794073</v>
      </c>
      <c r="H73" s="3157">
        <v>582634.0315631237</v>
      </c>
      <c r="I73" s="3157">
        <v>576355.4690560497</v>
      </c>
      <c r="J73" s="3157">
        <v>568555.4479034976</v>
      </c>
      <c r="K73" s="3158">
        <v>-6.291110014859008</v>
      </c>
    </row>
    <row r="74" ht="14.1" customHeight="1" x14ac:dyDescent="0.2">
      <c r="B74" s="152" t="s">
        <v>136</v>
      </c>
    </row>
    <row r="75" ht="14.1" customHeight="1" x14ac:dyDescent="0.2">
      <c r="B75" s="152" t="s">
        <v>2760</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2740</v>
      </c>
      <c r="K1" s="100" t="s">
        <v>62</v>
      </c>
    </row>
    <row r="2" ht="18.95" customHeight="1" x14ac:dyDescent="0.2">
      <c r="B2" s="5" t="s">
        <v>2770</v>
      </c>
      <c r="K2" s="100" t="s">
        <v>64</v>
      </c>
    </row>
    <row r="3" ht="18.95" customHeight="1" x14ac:dyDescent="0.2">
      <c r="B3" s="5" t="s">
        <v>2771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85" t="s">
        <v>67</v>
      </c>
      <c r="C8" s="3138" t="s">
        <v>2772</v>
      </c>
      <c r="D8" s="3138" t="s">
        <v>2773</v>
      </c>
      <c r="E8" s="3139" t="s">
        <v>1950</v>
      </c>
      <c r="F8" s="3139" t="s">
        <v>1951</v>
      </c>
      <c r="G8" s="3139" t="s">
        <v>1952</v>
      </c>
      <c r="H8" s="3139" t="s">
        <v>1953</v>
      </c>
      <c r="I8" s="3139" t="s">
        <v>1954</v>
      </c>
      <c r="J8" s="3139" t="s">
        <v>62</v>
      </c>
      <c r="K8" s="3140" t="s">
        <v>2745</v>
      </c>
      <c r="L8" s="2972"/>
    </row>
    <row r="9" ht="18" customHeight="1" x14ac:dyDescent="0.25">
      <c r="B9" s="3186"/>
      <c r="C9" s="3142" t="s">
        <v>76</v>
      </c>
      <c r="D9" s="3142"/>
      <c r="E9" s="3143" t="s">
        <v>220</v>
      </c>
      <c r="F9" s="3143" t="s">
        <v>220</v>
      </c>
      <c r="G9" s="3143" t="s">
        <v>220</v>
      </c>
      <c r="H9" s="3143" t="s">
        <v>220</v>
      </c>
      <c r="I9" s="3143" t="s">
        <v>220</v>
      </c>
      <c r="J9" s="3143" t="s">
        <v>220</v>
      </c>
      <c r="K9" s="3144" t="s">
        <v>940</v>
      </c>
      <c r="L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9">
        <v>-22.781932246611227</v>
      </c>
      <c r="L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1">
        <v>-20.373221456750663</v>
      </c>
      <c r="L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1">
        <v>10.7032044504784</v>
      </c>
      <c r="L12" s="2972"/>
    </row>
    <row r="13" ht="18" customHeight="1" x14ac:dyDescent="0.2">
      <c r="B13" s="2590" t="s">
        <v>2748</v>
      </c>
      <c r="C13" s="3150"/>
      <c r="D13" s="3150"/>
      <c r="E13" s="3150">
        <v>3.4583222692578426</v>
      </c>
      <c r="F13" s="3150">
        <v>3.5963760114727337</v>
      </c>
      <c r="G13" s="3150">
        <v>3.594893142955829</v>
      </c>
      <c r="H13" s="3150">
        <v>3.504547240320774</v>
      </c>
      <c r="I13" s="3150">
        <v>3.5823065046985567</v>
      </c>
      <c r="J13" s="3150">
        <v>3.3910036902591814</v>
      </c>
      <c r="K13" s="3151">
        <v>-1.946567548000893</v>
      </c>
      <c r="L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1">
        <v>-21.02090440929951</v>
      </c>
      <c r="L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1">
        <v>-24.692617380480105</v>
      </c>
      <c r="L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1">
        <v>-28.028433610443443</v>
      </c>
      <c r="L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1">
        <v>-23.00829514694851</v>
      </c>
      <c r="L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1">
        <v>-30.989119571760327</v>
      </c>
      <c r="L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1">
        <v>-8.893324362372084</v>
      </c>
      <c r="L19" s="2972"/>
    </row>
    <row r="20" ht="18" customHeight="1" x14ac:dyDescent="0.25">
      <c r="B20" s="3152" t="s">
        <v>2158</v>
      </c>
      <c r="C20" s="3187"/>
      <c r="D20" s="3187"/>
      <c r="E20" s="3187"/>
      <c r="F20" s="3187"/>
      <c r="G20" s="3187"/>
      <c r="H20" s="3187"/>
      <c r="I20" s="3187"/>
      <c r="J20" s="3187"/>
      <c r="K20" s="3188"/>
      <c r="L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6">
        <v>-17.12885344099432</v>
      </c>
      <c r="L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1">
        <v>-31.488690204835514</v>
      </c>
      <c r="L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1">
        <v>-18.79561749986289</v>
      </c>
      <c r="L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1">
        <v>3.6809053967349654</v>
      </c>
      <c r="L24" s="2972"/>
    </row>
    <row r="25" ht="18" customHeight="1" x14ac:dyDescent="0.2">
      <c r="B25" s="2585" t="s">
        <v>2161</v>
      </c>
      <c r="C25" s="3150"/>
      <c r="D25" s="3150"/>
      <c r="E25" s="3150" t="s">
        <v>201</v>
      </c>
      <c r="F25" s="3150" t="s">
        <v>201</v>
      </c>
      <c r="G25" s="3150" t="s">
        <v>201</v>
      </c>
      <c r="H25" s="3150" t="s">
        <v>201</v>
      </c>
      <c r="I25" s="3150" t="s">
        <v>201</v>
      </c>
      <c r="J25" s="3150" t="s">
        <v>201</v>
      </c>
      <c r="K25" s="3151" t="s">
        <v>2484</v>
      </c>
      <c r="L25" s="2972"/>
    </row>
    <row r="26" ht="18" customHeight="1" x14ac:dyDescent="0.2">
      <c r="B26" s="2585" t="s">
        <v>2162</v>
      </c>
      <c r="C26" s="985"/>
      <c r="D26" s="985"/>
      <c r="E26" s="985"/>
      <c r="F26" s="985"/>
      <c r="G26" s="985"/>
      <c r="H26" s="985"/>
      <c r="I26" s="985"/>
      <c r="J26" s="985"/>
      <c r="K26" s="212"/>
      <c r="L26" s="2972"/>
    </row>
    <row r="27" ht="18" customHeight="1" x14ac:dyDescent="0.2">
      <c r="B27" s="2585" t="s">
        <v>2163</v>
      </c>
      <c r="C27" s="985"/>
      <c r="D27" s="985"/>
      <c r="E27" s="985"/>
      <c r="F27" s="985"/>
      <c r="G27" s="985"/>
      <c r="H27" s="985"/>
      <c r="I27" s="985"/>
      <c r="J27" s="985"/>
      <c r="K27" s="212"/>
      <c r="L27" s="2972"/>
    </row>
    <row r="28" ht="18" customHeight="1" x14ac:dyDescent="0.2">
      <c r="B28" s="2585" t="s">
        <v>684</v>
      </c>
      <c r="C28" s="3150"/>
      <c r="D28" s="3150"/>
      <c r="E28" s="3150" t="s">
        <v>105</v>
      </c>
      <c r="F28" s="3150" t="s">
        <v>105</v>
      </c>
      <c r="G28" s="3150" t="s">
        <v>105</v>
      </c>
      <c r="H28" s="3150" t="s">
        <v>105</v>
      </c>
      <c r="I28" s="3150" t="s">
        <v>105</v>
      </c>
      <c r="J28" s="3150" t="s">
        <v>105</v>
      </c>
      <c r="K28" s="3151" t="s">
        <v>2484</v>
      </c>
      <c r="L28" s="2972"/>
    </row>
    <row r="29" ht="18" customHeight="1" x14ac:dyDescent="0.25">
      <c r="B29" s="2613" t="s">
        <v>2749</v>
      </c>
      <c r="C29" s="3157"/>
      <c r="D29" s="3157"/>
      <c r="E29" s="3157" t="s">
        <v>105</v>
      </c>
      <c r="F29" s="3157" t="s">
        <v>105</v>
      </c>
      <c r="G29" s="3157" t="s">
        <v>105</v>
      </c>
      <c r="H29" s="3157" t="s">
        <v>105</v>
      </c>
      <c r="I29" s="3157" t="s">
        <v>105</v>
      </c>
      <c r="J29" s="3157" t="s">
        <v>105</v>
      </c>
      <c r="K29" s="3158" t="s">
        <v>2484</v>
      </c>
      <c r="L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9">
        <v>-1.1246887292227512</v>
      </c>
      <c r="L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1">
        <v>-0.8298701931014625</v>
      </c>
      <c r="L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1">
        <v>1.5234042809245874</v>
      </c>
      <c r="L32" s="2972"/>
    </row>
    <row r="33" ht="18" customHeight="1" x14ac:dyDescent="0.2">
      <c r="B33" s="2628" t="s">
        <v>2168</v>
      </c>
      <c r="C33" s="3150"/>
      <c r="D33" s="3150"/>
      <c r="E33" s="3150" t="s">
        <v>105</v>
      </c>
      <c r="F33" s="3150" t="s">
        <v>105</v>
      </c>
      <c r="G33" s="3150" t="s">
        <v>105</v>
      </c>
      <c r="H33" s="3150" t="s">
        <v>105</v>
      </c>
      <c r="I33" s="3150" t="s">
        <v>105</v>
      </c>
      <c r="J33" s="3150" t="s">
        <v>105</v>
      </c>
      <c r="K33" s="3151" t="s">
        <v>2484</v>
      </c>
      <c r="L33" s="2972"/>
    </row>
    <row r="34" ht="18" customHeight="1" x14ac:dyDescent="0.2">
      <c r="B34" s="2628" t="s">
        <v>2169</v>
      </c>
      <c r="C34" s="3150"/>
      <c r="D34" s="3150"/>
      <c r="E34" s="3150" t="s">
        <v>460</v>
      </c>
      <c r="F34" s="3150" t="s">
        <v>460</v>
      </c>
      <c r="G34" s="3150" t="s">
        <v>460</v>
      </c>
      <c r="H34" s="3150" t="s">
        <v>460</v>
      </c>
      <c r="I34" s="3150" t="s">
        <v>460</v>
      </c>
      <c r="J34" s="3150" t="s">
        <v>460</v>
      </c>
      <c r="K34" s="3151" t="s">
        <v>2484</v>
      </c>
      <c r="L34" s="2972"/>
    </row>
    <row r="35" ht="18" customHeight="1" x14ac:dyDescent="0.2">
      <c r="B35" s="2628" t="s">
        <v>2170</v>
      </c>
      <c r="C35" s="3150"/>
      <c r="D35" s="3150"/>
      <c r="E35" s="3150" t="s">
        <v>105</v>
      </c>
      <c r="F35" s="3150" t="s">
        <v>105</v>
      </c>
      <c r="G35" s="3150" t="s">
        <v>105</v>
      </c>
      <c r="H35" s="3150" t="s">
        <v>105</v>
      </c>
      <c r="I35" s="3150" t="s">
        <v>105</v>
      </c>
      <c r="J35" s="3150" t="s">
        <v>105</v>
      </c>
      <c r="K35" s="3151" t="s">
        <v>2484</v>
      </c>
      <c r="L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1" t="s">
        <v>2484</v>
      </c>
      <c r="L36" s="2972"/>
    </row>
    <row r="37" ht="18" customHeight="1" x14ac:dyDescent="0.2">
      <c r="B37" s="2633" t="s">
        <v>1022</v>
      </c>
      <c r="C37" s="3187"/>
      <c r="D37" s="3187"/>
      <c r="E37" s="3187"/>
      <c r="F37" s="3187"/>
      <c r="G37" s="3187"/>
      <c r="H37" s="3187"/>
      <c r="I37" s="3187"/>
      <c r="J37" s="3187"/>
      <c r="K37" s="3188"/>
      <c r="L37" s="2972"/>
    </row>
    <row r="38" ht="18" customHeight="1" x14ac:dyDescent="0.2">
      <c r="B38" s="2633" t="s">
        <v>1023</v>
      </c>
      <c r="C38" s="3187"/>
      <c r="D38" s="3187"/>
      <c r="E38" s="3187"/>
      <c r="F38" s="3187"/>
      <c r="G38" s="3187"/>
      <c r="H38" s="3187"/>
      <c r="I38" s="3187"/>
      <c r="J38" s="3187"/>
      <c r="K38" s="3188"/>
      <c r="L38" s="2972"/>
    </row>
    <row r="39" ht="18" customHeight="1" x14ac:dyDescent="0.2">
      <c r="B39" s="2633" t="s">
        <v>2172</v>
      </c>
      <c r="C39" s="3187"/>
      <c r="D39" s="3187"/>
      <c r="E39" s="3187"/>
      <c r="F39" s="3187"/>
      <c r="G39" s="3187"/>
      <c r="H39" s="3187"/>
      <c r="I39" s="3187"/>
      <c r="J39" s="3187"/>
      <c r="K39" s="3188"/>
      <c r="L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4">
        <v>-0.45151742098330166</v>
      </c>
      <c r="L40" s="2972"/>
    </row>
    <row r="41" ht="18" customHeight="1" x14ac:dyDescent="0.2">
      <c r="B41" s="3181" t="s">
        <v>2750</v>
      </c>
      <c r="C41" s="3155"/>
      <c r="D41" s="3155"/>
      <c r="E41" s="3155">
        <v>198.99831561727956</v>
      </c>
      <c r="F41" s="3155">
        <v>198.80034128482436</v>
      </c>
      <c r="G41" s="3155">
        <v>198.35633372928197</v>
      </c>
      <c r="H41" s="3155">
        <v>198.19943523303334</v>
      </c>
      <c r="I41" s="3155">
        <v>197.898279646589</v>
      </c>
      <c r="J41" s="3155">
        <v>198.27776735201036</v>
      </c>
      <c r="K41" s="3156">
        <v>-0.3620876202062859</v>
      </c>
      <c r="L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1">
        <v>21.58977661495081</v>
      </c>
      <c r="L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1">
        <v>-0.5759162784771036</v>
      </c>
      <c r="L43" s="2972"/>
    </row>
    <row r="44" ht="18" customHeight="1" x14ac:dyDescent="0.2">
      <c r="B44" s="2628" t="s">
        <v>2751</v>
      </c>
      <c r="C44" s="3150"/>
      <c r="D44" s="3150"/>
      <c r="E44" s="3150">
        <v>100.41904375489966</v>
      </c>
      <c r="F44" s="3150">
        <v>100.07095708109564</v>
      </c>
      <c r="G44" s="3150">
        <v>99.75511879165674</v>
      </c>
      <c r="H44" s="3150">
        <v>99.51173482905024</v>
      </c>
      <c r="I44" s="3150">
        <v>99.18005981767132</v>
      </c>
      <c r="J44" s="3150">
        <v>98.9101543947338</v>
      </c>
      <c r="K44" s="3151">
        <v>-1.5025928387136676</v>
      </c>
      <c r="L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1">
        <v>0.1483652121854645</v>
      </c>
      <c r="L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1">
        <v>-4.685655584671677</v>
      </c>
      <c r="L46" s="2972"/>
    </row>
    <row r="47" ht="18" customHeight="1" x14ac:dyDescent="0.2">
      <c r="B47" s="2628" t="s">
        <v>2220</v>
      </c>
      <c r="C47" s="3150"/>
      <c r="D47" s="3150"/>
      <c r="E47" s="3150" t="s">
        <v>105</v>
      </c>
      <c r="F47" s="3150" t="s">
        <v>105</v>
      </c>
      <c r="G47" s="3150" t="s">
        <v>105</v>
      </c>
      <c r="H47" s="3150" t="s">
        <v>105</v>
      </c>
      <c r="I47" s="3150" t="s">
        <v>105</v>
      </c>
      <c r="J47" s="3150" t="s">
        <v>105</v>
      </c>
      <c r="K47" s="3151" t="s">
        <v>2484</v>
      </c>
      <c r="L47" s="2972"/>
    </row>
    <row r="48" ht="18" customHeight="1" x14ac:dyDescent="0.2">
      <c r="B48" s="2628" t="s">
        <v>2221</v>
      </c>
      <c r="C48" s="3187"/>
      <c r="D48" s="3187"/>
      <c r="E48" s="3187"/>
      <c r="F48" s="3187"/>
      <c r="G48" s="3187"/>
      <c r="H48" s="3187"/>
      <c r="I48" s="3187"/>
      <c r="J48" s="3187"/>
      <c r="K48" s="3188"/>
      <c r="L48" s="2972"/>
    </row>
    <row r="49" ht="18" customHeight="1" x14ac:dyDescent="0.25">
      <c r="B49" s="2636" t="s">
        <v>2752</v>
      </c>
      <c r="C49" s="3157"/>
      <c r="D49" s="3157"/>
      <c r="E49" s="3157" t="s">
        <v>1388</v>
      </c>
      <c r="F49" s="3157" t="s">
        <v>1388</v>
      </c>
      <c r="G49" s="3157" t="s">
        <v>1388</v>
      </c>
      <c r="H49" s="3157" t="s">
        <v>1388</v>
      </c>
      <c r="I49" s="3157" t="s">
        <v>1388</v>
      </c>
      <c r="J49" s="3157" t="s">
        <v>1388</v>
      </c>
      <c r="K49" s="3158" t="s">
        <v>2484</v>
      </c>
      <c r="L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9">
        <v>4.48009306442786</v>
      </c>
      <c r="L50" s="2972"/>
    </row>
    <row r="51" ht="18" customHeight="1" x14ac:dyDescent="0.2">
      <c r="B51" s="2628" t="s">
        <v>2753</v>
      </c>
      <c r="C51" s="3150"/>
      <c r="D51" s="3150"/>
      <c r="E51" s="3150">
        <v>2365.89885408818</v>
      </c>
      <c r="F51" s="3150">
        <v>2396.1103641964105</v>
      </c>
      <c r="G51" s="3150">
        <v>2399.0490295152113</v>
      </c>
      <c r="H51" s="3150">
        <v>2423.6516241889835</v>
      </c>
      <c r="I51" s="3150">
        <v>2445.14194310593</v>
      </c>
      <c r="J51" s="3150">
        <v>2471.9851915704494</v>
      </c>
      <c r="K51" s="3151">
        <v>4.483976028770472</v>
      </c>
      <c r="L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1" t="s">
        <v>2484</v>
      </c>
      <c r="L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1">
        <v>-27.381005994646763</v>
      </c>
      <c r="L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1">
        <v>1.7477497870685355</v>
      </c>
      <c r="L54" s="2972"/>
    </row>
    <row r="55" ht="18" customHeight="1" x14ac:dyDescent="0.25">
      <c r="B55" s="2633" t="s">
        <v>2754</v>
      </c>
      <c r="C55" s="3153"/>
      <c r="D55" s="3153"/>
      <c r="E55" s="3153" t="s">
        <v>123</v>
      </c>
      <c r="F55" s="3153" t="s">
        <v>123</v>
      </c>
      <c r="G55" s="3153" t="s">
        <v>123</v>
      </c>
      <c r="H55" s="3153" t="s">
        <v>123</v>
      </c>
      <c r="I55" s="3153" t="s">
        <v>123</v>
      </c>
      <c r="J55" s="3153" t="s">
        <v>123</v>
      </c>
      <c r="K55" s="3154" t="s">
        <v>2484</v>
      </c>
      <c r="L55" s="2972"/>
    </row>
    <row r="56" ht="18" customHeight="1" x14ac:dyDescent="0.25">
      <c r="B56" s="3160" t="s">
        <v>2298</v>
      </c>
      <c r="C56" s="3161"/>
      <c r="D56" s="3161"/>
      <c r="E56" s="3161" t="s">
        <v>123</v>
      </c>
      <c r="F56" s="3161" t="s">
        <v>123</v>
      </c>
      <c r="G56" s="3161" t="s">
        <v>123</v>
      </c>
      <c r="H56" s="3161" t="s">
        <v>123</v>
      </c>
      <c r="I56" s="3161" t="s">
        <v>123</v>
      </c>
      <c r="J56" s="3161" t="s">
        <v>123</v>
      </c>
      <c r="K56" s="3162" t="s">
        <v>2484</v>
      </c>
      <c r="L56" s="2972"/>
    </row>
    <row r="57" ht="18" customHeight="1" x14ac:dyDescent="0.25">
      <c r="B57" s="3189"/>
      <c r="C57" s="3190"/>
      <c r="D57" s="3190"/>
      <c r="E57" s="3190"/>
      <c r="F57" s="3190"/>
      <c r="G57" s="3190"/>
      <c r="H57" s="3190"/>
      <c r="I57" s="3190"/>
      <c r="J57" s="3190"/>
      <c r="K57" s="3190"/>
      <c r="L57" s="135"/>
    </row>
    <row r="58" ht="18" customHeight="1" x14ac:dyDescent="0.25">
      <c r="B58" s="3178" t="s">
        <v>2774</v>
      </c>
      <c r="C58" s="3191"/>
      <c r="D58" s="3192"/>
      <c r="E58" s="3192">
        <v>5123.880752764964</v>
      </c>
      <c r="F58" s="3192">
        <v>5160.0899305405765</v>
      </c>
      <c r="G58" s="3192">
        <v>5153.706791748486</v>
      </c>
      <c r="H58" s="3192">
        <v>5100.204310774426</v>
      </c>
      <c r="I58" s="3192">
        <v>4827.94498385955</v>
      </c>
      <c r="J58" s="3192">
        <v>4877.556439070985</v>
      </c>
      <c r="K58" s="3193">
        <v>-4.807377953927925</v>
      </c>
      <c r="L58" s="2972"/>
    </row>
    <row r="59" ht="18" customHeight="1" x14ac:dyDescent="0.25">
      <c r="B59" s="3194" t="s">
        <v>2775</v>
      </c>
      <c r="C59" s="3191"/>
      <c r="D59" s="3192"/>
      <c r="E59" s="3192">
        <v>5322.879068382244</v>
      </c>
      <c r="F59" s="3192">
        <v>5358.890271825401</v>
      </c>
      <c r="G59" s="3192">
        <v>5352.063125477767</v>
      </c>
      <c r="H59" s="3192">
        <v>5298.40374600746</v>
      </c>
      <c r="I59" s="3192">
        <v>5025.843263506138</v>
      </c>
      <c r="J59" s="3192">
        <v>5075.8342064229955</v>
      </c>
      <c r="K59" s="3193">
        <v>-4.641188702307527</v>
      </c>
      <c r="L59" s="2972"/>
    </row>
    <row r="60" ht="18" customHeight="1" x14ac:dyDescent="0.25">
      <c r="B60" s="3189"/>
      <c r="C60" s="3190"/>
      <c r="D60" s="3190"/>
      <c r="E60" s="3190"/>
      <c r="F60" s="3190"/>
      <c r="G60" s="3190"/>
      <c r="H60" s="3190"/>
      <c r="I60" s="3190"/>
      <c r="J60" s="3190"/>
      <c r="K60" s="3190"/>
      <c r="L60" s="135"/>
    </row>
    <row r="61" ht="18" customHeight="1" x14ac:dyDescent="0.2">
      <c r="B61" s="3165" t="s">
        <v>2755</v>
      </c>
      <c r="C61" s="1014"/>
      <c r="D61" s="1014"/>
      <c r="E61" s="1014"/>
      <c r="F61" s="1014"/>
      <c r="G61" s="1014"/>
      <c r="H61" s="1014"/>
      <c r="I61" s="1014"/>
      <c r="J61" s="1014"/>
      <c r="K61" s="3182"/>
      <c r="L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1">
        <v>-26.827025410231816</v>
      </c>
      <c r="L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1">
        <v>-37.36862035898684</v>
      </c>
      <c r="L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1">
        <v>-2.2318708332812713</v>
      </c>
      <c r="L64" s="2972"/>
    </row>
    <row r="65" ht="18" customHeight="1" x14ac:dyDescent="0.2">
      <c r="B65" s="2672" t="s">
        <v>128</v>
      </c>
      <c r="C65" s="3150"/>
      <c r="D65" s="3150"/>
      <c r="E65" s="3150" t="s">
        <v>104</v>
      </c>
      <c r="F65" s="3150" t="s">
        <v>104</v>
      </c>
      <c r="G65" s="3150" t="s">
        <v>104</v>
      </c>
      <c r="H65" s="3150" t="s">
        <v>104</v>
      </c>
      <c r="I65" s="3150" t="s">
        <v>104</v>
      </c>
      <c r="J65" s="3150" t="s">
        <v>104</v>
      </c>
      <c r="K65" s="3151" t="s">
        <v>2484</v>
      </c>
      <c r="L65" s="2972"/>
    </row>
    <row r="66" ht="18" customHeight="1" x14ac:dyDescent="0.2">
      <c r="B66" s="2672" t="s">
        <v>129</v>
      </c>
      <c r="C66" s="985"/>
      <c r="D66" s="985"/>
      <c r="E66" s="985"/>
      <c r="F66" s="985"/>
      <c r="G66" s="985"/>
      <c r="H66" s="985"/>
      <c r="I66" s="985"/>
      <c r="J66" s="985"/>
      <c r="K66" s="212"/>
      <c r="L66" s="2972"/>
    </row>
    <row r="67" ht="18" customHeight="1" x14ac:dyDescent="0.2">
      <c r="B67" s="2672" t="s">
        <v>2192</v>
      </c>
      <c r="C67" s="985"/>
      <c r="D67" s="985"/>
      <c r="E67" s="985"/>
      <c r="F67" s="985"/>
      <c r="G67" s="985"/>
      <c r="H67" s="985"/>
      <c r="I67" s="985"/>
      <c r="J67" s="985"/>
      <c r="K67" s="212"/>
      <c r="L67" s="2972"/>
    </row>
    <row r="68" ht="18" customHeight="1" x14ac:dyDescent="0.2">
      <c r="B68" s="2673" t="s">
        <v>2193</v>
      </c>
      <c r="C68" s="3187"/>
      <c r="D68" s="3187"/>
      <c r="E68" s="3187"/>
      <c r="F68" s="3187"/>
      <c r="G68" s="3187"/>
      <c r="H68" s="3187"/>
      <c r="I68" s="3187"/>
      <c r="J68" s="3187"/>
      <c r="K68" s="3188"/>
      <c r="L68" s="135"/>
    </row>
    <row r="69" ht="18" customHeight="1" x14ac:dyDescent="0.25">
      <c r="B69" s="3169" t="s">
        <v>2765</v>
      </c>
      <c r="C69" s="3183"/>
      <c r="D69" s="3183"/>
      <c r="E69" s="3183"/>
      <c r="F69" s="3183"/>
      <c r="G69" s="3183"/>
      <c r="H69" s="3183"/>
      <c r="I69" s="3183"/>
      <c r="J69" s="3183"/>
      <c r="K69" s="213"/>
    </row>
    <row r="70" ht="18" customHeight="1" x14ac:dyDescent="0.25">
      <c r="C70" s="2727"/>
      <c r="D70" s="2727"/>
      <c r="E70" s="2727"/>
      <c r="F70" s="2727"/>
      <c r="G70" s="2727"/>
      <c r="H70" s="2727"/>
      <c r="I70" s="2727"/>
      <c r="J70" s="2727"/>
      <c r="K70" s="2727"/>
    </row>
    <row r="71" ht="18" customHeight="1" x14ac:dyDescent="0.25">
      <c r="B71" s="2740" t="s">
        <v>2776</v>
      </c>
      <c r="C71" s="3195"/>
      <c r="D71" s="3195"/>
      <c r="E71" s="3195"/>
      <c r="F71" s="3195"/>
      <c r="G71" s="3195"/>
      <c r="H71" s="3195"/>
      <c r="I71" s="3195"/>
      <c r="J71" s="3195"/>
      <c r="K71" s="3196"/>
    </row>
    <row r="72" ht="14.1" customHeight="1" x14ac:dyDescent="0.2">
      <c r="B72" s="152" t="s">
        <v>136</v>
      </c>
      <c r="G72" s="135"/>
    </row>
    <row r="73" ht="14.1" customHeight="1" x14ac:dyDescent="0.2">
      <c r="B73" s="152" t="s">
        <v>2760</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2740</v>
      </c>
      <c r="K1" s="100" t="s">
        <v>62</v>
      </c>
    </row>
    <row r="2" ht="18.95" customHeight="1" x14ac:dyDescent="0.2">
      <c r="B2" s="5" t="s">
        <v>2777</v>
      </c>
      <c r="K2" s="100" t="s">
        <v>64</v>
      </c>
    </row>
    <row r="3" ht="18.95" customHeight="1" x14ac:dyDescent="0.2">
      <c r="B3" s="5" t="s">
        <v>2778</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85" t="s">
        <v>67</v>
      </c>
      <c r="C8" s="3138" t="s">
        <v>2772</v>
      </c>
      <c r="D8" s="3138" t="s">
        <v>2773</v>
      </c>
      <c r="E8" s="3139" t="s">
        <v>1950</v>
      </c>
      <c r="F8" s="3139" t="s">
        <v>1951</v>
      </c>
      <c r="G8" s="3139" t="s">
        <v>1952</v>
      </c>
      <c r="H8" s="3139" t="s">
        <v>1953</v>
      </c>
      <c r="I8" s="3139" t="s">
        <v>1954</v>
      </c>
      <c r="J8" s="3139" t="s">
        <v>62</v>
      </c>
      <c r="K8" s="3140" t="s">
        <v>2745</v>
      </c>
      <c r="L8" s="2972"/>
    </row>
    <row r="9" ht="18" customHeight="1" x14ac:dyDescent="0.25">
      <c r="B9" s="3197"/>
      <c r="C9" s="3142" t="s">
        <v>76</v>
      </c>
      <c r="D9" s="3142"/>
      <c r="E9" s="3143" t="s">
        <v>220</v>
      </c>
      <c r="F9" s="3143" t="s">
        <v>220</v>
      </c>
      <c r="G9" s="3143" t="s">
        <v>220</v>
      </c>
      <c r="H9" s="3143" t="s">
        <v>220</v>
      </c>
      <c r="I9" s="3143" t="s">
        <v>220</v>
      </c>
      <c r="J9" s="3143" t="s">
        <v>220</v>
      </c>
      <c r="K9" s="3144" t="s">
        <v>940</v>
      </c>
      <c r="L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9">
        <v>0.2846744574612666</v>
      </c>
      <c r="L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1">
        <v>-0.16313233696869642</v>
      </c>
      <c r="L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1">
        <v>-17.26554894134945</v>
      </c>
      <c r="L12" s="2972"/>
    </row>
    <row r="13" ht="18" customHeight="1" x14ac:dyDescent="0.2">
      <c r="B13" s="2590" t="s">
        <v>2748</v>
      </c>
      <c r="C13" s="3150"/>
      <c r="D13" s="3150"/>
      <c r="E13" s="3150">
        <v>0.8391181132572594</v>
      </c>
      <c r="F13" s="3150">
        <v>0.8388958236041607</v>
      </c>
      <c r="G13" s="3150">
        <v>0.8307785827083068</v>
      </c>
      <c r="H13" s="3150">
        <v>0.8336903495015192</v>
      </c>
      <c r="I13" s="3150">
        <v>0.8427479772199172</v>
      </c>
      <c r="J13" s="3150">
        <v>0.7945018622826416</v>
      </c>
      <c r="K13" s="3151">
        <v>-5.317040625118667</v>
      </c>
      <c r="L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1">
        <v>26.149912135156246</v>
      </c>
      <c r="L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1">
        <v>-18.85444247229928</v>
      </c>
      <c r="L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1">
        <v>-25.67484481629866</v>
      </c>
      <c r="L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1">
        <v>35.506813025982794</v>
      </c>
      <c r="L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1">
        <v>-67.55888650963597</v>
      </c>
      <c r="L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1">
        <v>35.71480255946548</v>
      </c>
      <c r="L19" s="2972"/>
    </row>
    <row r="20" ht="18" customHeight="1" x14ac:dyDescent="0.25">
      <c r="B20" s="3152" t="s">
        <v>2158</v>
      </c>
      <c r="C20" s="3187"/>
      <c r="D20" s="3187"/>
      <c r="E20" s="3187"/>
      <c r="F20" s="3187"/>
      <c r="G20" s="3187"/>
      <c r="H20" s="3187"/>
      <c r="I20" s="3187"/>
      <c r="J20" s="3187"/>
      <c r="K20" s="3188"/>
      <c r="L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6">
        <v>-38.72636186049066</v>
      </c>
      <c r="L21" s="2972"/>
    </row>
    <row r="22" ht="18" customHeight="1" x14ac:dyDescent="0.2">
      <c r="B22" s="2585" t="s">
        <v>2160</v>
      </c>
      <c r="C22" s="3150"/>
      <c r="D22" s="3150"/>
      <c r="E22" s="3150" t="s">
        <v>105</v>
      </c>
      <c r="F22" s="3150" t="s">
        <v>105</v>
      </c>
      <c r="G22" s="3150" t="s">
        <v>105</v>
      </c>
      <c r="H22" s="3150" t="s">
        <v>105</v>
      </c>
      <c r="I22" s="3150" t="s">
        <v>105</v>
      </c>
      <c r="J22" s="3150" t="s">
        <v>105</v>
      </c>
      <c r="K22" s="3151" t="s">
        <v>2484</v>
      </c>
      <c r="L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1">
        <v>-39.938825125694585</v>
      </c>
      <c r="L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1">
        <v>1.0736837643589405</v>
      </c>
      <c r="L24" s="2972"/>
    </row>
    <row r="25" ht="18" customHeight="1" x14ac:dyDescent="0.2">
      <c r="B25" s="2585" t="s">
        <v>2161</v>
      </c>
      <c r="C25" s="3150"/>
      <c r="D25" s="3150"/>
      <c r="E25" s="3150" t="s">
        <v>201</v>
      </c>
      <c r="F25" s="3150" t="s">
        <v>201</v>
      </c>
      <c r="G25" s="3150" t="s">
        <v>201</v>
      </c>
      <c r="H25" s="3150" t="s">
        <v>201</v>
      </c>
      <c r="I25" s="3150" t="s">
        <v>201</v>
      </c>
      <c r="J25" s="3150" t="s">
        <v>201</v>
      </c>
      <c r="K25" s="3151" t="s">
        <v>2484</v>
      </c>
      <c r="L25" s="2972"/>
    </row>
    <row r="26" ht="18" customHeight="1" x14ac:dyDescent="0.2">
      <c r="B26" s="2585" t="s">
        <v>2162</v>
      </c>
      <c r="C26" s="3150"/>
      <c r="D26" s="3150"/>
      <c r="E26" s="3150" t="s">
        <v>105</v>
      </c>
      <c r="F26" s="3150" t="s">
        <v>105</v>
      </c>
      <c r="G26" s="3150" t="s">
        <v>105</v>
      </c>
      <c r="H26" s="3150" t="s">
        <v>105</v>
      </c>
      <c r="I26" s="3150" t="s">
        <v>105</v>
      </c>
      <c r="J26" s="3150" t="s">
        <v>105</v>
      </c>
      <c r="K26" s="3151" t="s">
        <v>2484</v>
      </c>
      <c r="L26" s="2972"/>
    </row>
    <row r="27" ht="18" customHeight="1" x14ac:dyDescent="0.2">
      <c r="B27" s="2585" t="s">
        <v>2163</v>
      </c>
      <c r="C27" s="985"/>
      <c r="D27" s="985"/>
      <c r="E27" s="985"/>
      <c r="F27" s="985"/>
      <c r="G27" s="985"/>
      <c r="H27" s="985"/>
      <c r="I27" s="985"/>
      <c r="J27" s="985"/>
      <c r="K27" s="212"/>
      <c r="L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1">
        <v>-0.12693592039247406</v>
      </c>
      <c r="L28" s="2972"/>
    </row>
    <row r="29" ht="18" customHeight="1" x14ac:dyDescent="0.25">
      <c r="B29" s="2613" t="s">
        <v>2749</v>
      </c>
      <c r="C29" s="3157"/>
      <c r="D29" s="3157"/>
      <c r="E29" s="3157" t="s">
        <v>105</v>
      </c>
      <c r="F29" s="3157" t="s">
        <v>105</v>
      </c>
      <c r="G29" s="3157" t="s">
        <v>105</v>
      </c>
      <c r="H29" s="3157" t="s">
        <v>105</v>
      </c>
      <c r="I29" s="3157" t="s">
        <v>105</v>
      </c>
      <c r="J29" s="3157" t="s">
        <v>105</v>
      </c>
      <c r="K29" s="3158" t="s">
        <v>2484</v>
      </c>
      <c r="L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9">
        <v>-2.2452045085353065</v>
      </c>
      <c r="L30" s="2972"/>
    </row>
    <row r="31" ht="18" customHeight="1" x14ac:dyDescent="0.2">
      <c r="B31" s="2628" t="s">
        <v>2166</v>
      </c>
      <c r="C31" s="985"/>
      <c r="D31" s="985"/>
      <c r="E31" s="985"/>
      <c r="F31" s="985"/>
      <c r="G31" s="985"/>
      <c r="H31" s="985"/>
      <c r="I31" s="985"/>
      <c r="J31" s="985"/>
      <c r="K31" s="212"/>
      <c r="L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1">
        <v>-0.45878199255331154</v>
      </c>
      <c r="L32" s="2972"/>
    </row>
    <row r="33" ht="18" customHeight="1" x14ac:dyDescent="0.2">
      <c r="B33" s="2628" t="s">
        <v>2168</v>
      </c>
      <c r="C33" s="985"/>
      <c r="D33" s="985"/>
      <c r="E33" s="985"/>
      <c r="F33" s="985"/>
      <c r="G33" s="985"/>
      <c r="H33" s="985"/>
      <c r="I33" s="985"/>
      <c r="J33" s="985"/>
      <c r="K33" s="212"/>
      <c r="L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1">
        <v>-2.289421654143503</v>
      </c>
      <c r="L34" s="2972"/>
    </row>
    <row r="35" ht="18" customHeight="1" x14ac:dyDescent="0.2">
      <c r="B35" s="2628" t="s">
        <v>2170</v>
      </c>
      <c r="C35" s="3150"/>
      <c r="D35" s="3150"/>
      <c r="E35" s="3150" t="s">
        <v>105</v>
      </c>
      <c r="F35" s="3150" t="s">
        <v>105</v>
      </c>
      <c r="G35" s="3150" t="s">
        <v>105</v>
      </c>
      <c r="H35" s="3150" t="s">
        <v>105</v>
      </c>
      <c r="I35" s="3150" t="s">
        <v>105</v>
      </c>
      <c r="J35" s="3150" t="s">
        <v>105</v>
      </c>
      <c r="K35" s="3151" t="s">
        <v>2484</v>
      </c>
      <c r="L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1" t="s">
        <v>2484</v>
      </c>
      <c r="L36" s="2972"/>
    </row>
    <row r="37" ht="18" customHeight="1" x14ac:dyDescent="0.2">
      <c r="B37" s="2633" t="s">
        <v>1022</v>
      </c>
      <c r="C37" s="3187"/>
      <c r="D37" s="3187"/>
      <c r="E37" s="3187"/>
      <c r="F37" s="3187"/>
      <c r="G37" s="3187"/>
      <c r="H37" s="3187"/>
      <c r="I37" s="3187"/>
      <c r="J37" s="3187"/>
      <c r="K37" s="3188"/>
      <c r="L37" s="2972"/>
    </row>
    <row r="38" ht="18" customHeight="1" x14ac:dyDescent="0.2">
      <c r="B38" s="2633" t="s">
        <v>1023</v>
      </c>
      <c r="C38" s="3187"/>
      <c r="D38" s="3187"/>
      <c r="E38" s="3187"/>
      <c r="F38" s="3187"/>
      <c r="G38" s="3187"/>
      <c r="H38" s="3187"/>
      <c r="I38" s="3187"/>
      <c r="J38" s="3187"/>
      <c r="K38" s="3188"/>
      <c r="L38" s="2972"/>
    </row>
    <row r="39" ht="18" customHeight="1" x14ac:dyDescent="0.2">
      <c r="B39" s="2633" t="s">
        <v>2172</v>
      </c>
      <c r="C39" s="3187"/>
      <c r="D39" s="3187"/>
      <c r="E39" s="3187"/>
      <c r="F39" s="3187"/>
      <c r="G39" s="3187"/>
      <c r="H39" s="3187"/>
      <c r="I39" s="3187"/>
      <c r="J39" s="3187"/>
      <c r="K39" s="3188"/>
      <c r="L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4">
        <v>-1.9413713101988324</v>
      </c>
      <c r="L40" s="2972"/>
    </row>
    <row r="41" ht="18" customHeight="1" x14ac:dyDescent="0.2">
      <c r="B41" s="3181" t="s">
        <v>2750</v>
      </c>
      <c r="C41" s="3155"/>
      <c r="D41" s="3155"/>
      <c r="E41" s="3155">
        <v>7.2440060916184486</v>
      </c>
      <c r="F41" s="3155">
        <v>7.184186921783308</v>
      </c>
      <c r="G41" s="3155">
        <v>7.100990953391176</v>
      </c>
      <c r="H41" s="3155">
        <v>7.027274158359911</v>
      </c>
      <c r="I41" s="3155">
        <v>6.958202097773007</v>
      </c>
      <c r="J41" s="3155">
        <v>6.912735773481899</v>
      </c>
      <c r="K41" s="3156">
        <v>-4.5730264986916636</v>
      </c>
      <c r="L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1">
        <v>-0.9108100522065952</v>
      </c>
      <c r="L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1">
        <v>-4.684164991003139</v>
      </c>
      <c r="L43" s="2972"/>
    </row>
    <row r="44" ht="18" customHeight="1" x14ac:dyDescent="0.2">
      <c r="B44" s="2628" t="s">
        <v>2751</v>
      </c>
      <c r="C44" s="3150"/>
      <c r="D44" s="3150"/>
      <c r="E44" s="3150">
        <v>0.09740543939658883</v>
      </c>
      <c r="F44" s="3150">
        <v>0.09454463140464765</v>
      </c>
      <c r="G44" s="3150">
        <v>0.09171058992712447</v>
      </c>
      <c r="H44" s="3150">
        <v>0.09065137456694318</v>
      </c>
      <c r="I44" s="3150">
        <v>0.08834056833498188</v>
      </c>
      <c r="J44" s="3150">
        <v>0.08712233332584728</v>
      </c>
      <c r="K44" s="3151">
        <v>-10.557014202126446</v>
      </c>
      <c r="L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1">
        <v>-1.604339663124417</v>
      </c>
      <c r="L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1">
        <v>-8.604897949093433</v>
      </c>
      <c r="L46" s="2972"/>
    </row>
    <row r="47" ht="18" customHeight="1" x14ac:dyDescent="0.2">
      <c r="B47" s="2628" t="s">
        <v>2220</v>
      </c>
      <c r="C47" s="3150"/>
      <c r="D47" s="3150"/>
      <c r="E47" s="3150" t="s">
        <v>105</v>
      </c>
      <c r="F47" s="3150" t="s">
        <v>105</v>
      </c>
      <c r="G47" s="3150" t="s">
        <v>105</v>
      </c>
      <c r="H47" s="3150" t="s">
        <v>105</v>
      </c>
      <c r="I47" s="3150" t="s">
        <v>105</v>
      </c>
      <c r="J47" s="3150" t="s">
        <v>105</v>
      </c>
      <c r="K47" s="3151" t="s">
        <v>2484</v>
      </c>
      <c r="L47" s="2972"/>
    </row>
    <row r="48" ht="18" customHeight="1" x14ac:dyDescent="0.2">
      <c r="B48" s="2628" t="s">
        <v>2221</v>
      </c>
      <c r="C48" s="3187"/>
      <c r="D48" s="3187"/>
      <c r="E48" s="3187"/>
      <c r="F48" s="3187"/>
      <c r="G48" s="3187"/>
      <c r="H48" s="3187"/>
      <c r="I48" s="3187"/>
      <c r="J48" s="3187"/>
      <c r="K48" s="3188"/>
      <c r="L48" s="2972"/>
    </row>
    <row r="49" ht="18" customHeight="1" x14ac:dyDescent="0.25">
      <c r="B49" s="2636" t="s">
        <v>2752</v>
      </c>
      <c r="C49" s="3157"/>
      <c r="D49" s="3157"/>
      <c r="E49" s="3157">
        <v>0.41756017185684796</v>
      </c>
      <c r="F49" s="3157">
        <v>0.4161864235942079</v>
      </c>
      <c r="G49" s="3157">
        <v>0.4149322323319276</v>
      </c>
      <c r="H49" s="3157">
        <v>0.41390810383415927</v>
      </c>
      <c r="I49" s="3157">
        <v>0.41265274489106374</v>
      </c>
      <c r="J49" s="3157">
        <v>0.41156613084644006</v>
      </c>
      <c r="K49" s="3158">
        <v>-1.435491556522981</v>
      </c>
      <c r="L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9">
        <v>10.6345390328105</v>
      </c>
      <c r="L50" s="2972"/>
    </row>
    <row r="51" ht="18" customHeight="1" x14ac:dyDescent="0.2">
      <c r="B51" s="2628" t="s">
        <v>2753</v>
      </c>
      <c r="C51" s="985"/>
      <c r="D51" s="985"/>
      <c r="E51" s="985"/>
      <c r="F51" s="985"/>
      <c r="G51" s="985"/>
      <c r="H51" s="985"/>
      <c r="I51" s="985"/>
      <c r="J51" s="985"/>
      <c r="K51" s="212"/>
      <c r="L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1">
        <v>632.8599063061811</v>
      </c>
      <c r="L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1">
        <v>-13.911916665276832</v>
      </c>
      <c r="L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1">
        <v>3.159669774555963</v>
      </c>
      <c r="L54" s="2972"/>
    </row>
    <row r="55" ht="18" customHeight="1" x14ac:dyDescent="0.25">
      <c r="B55" s="2633" t="s">
        <v>2754</v>
      </c>
      <c r="C55" s="3153"/>
      <c r="D55" s="3153"/>
      <c r="E55" s="3153" t="s">
        <v>123</v>
      </c>
      <c r="F55" s="3153" t="s">
        <v>123</v>
      </c>
      <c r="G55" s="3153" t="s">
        <v>123</v>
      </c>
      <c r="H55" s="3153" t="s">
        <v>123</v>
      </c>
      <c r="I55" s="3153" t="s">
        <v>123</v>
      </c>
      <c r="J55" s="3153" t="s">
        <v>123</v>
      </c>
      <c r="K55" s="3154" t="s">
        <v>2484</v>
      </c>
      <c r="L55" s="2972"/>
    </row>
    <row r="56" ht="18" customHeight="1" x14ac:dyDescent="0.25">
      <c r="B56" s="3160" t="s">
        <v>2228</v>
      </c>
      <c r="C56" s="3161"/>
      <c r="D56" s="3161"/>
      <c r="E56" s="3161" t="s">
        <v>123</v>
      </c>
      <c r="F56" s="3161" t="s">
        <v>123</v>
      </c>
      <c r="G56" s="3161" t="s">
        <v>123</v>
      </c>
      <c r="H56" s="3161" t="s">
        <v>123</v>
      </c>
      <c r="I56" s="3161" t="s">
        <v>123</v>
      </c>
      <c r="J56" s="3161" t="s">
        <v>123</v>
      </c>
      <c r="K56" s="3162" t="s">
        <v>2484</v>
      </c>
      <c r="L56" s="2972"/>
    </row>
    <row r="57" ht="18" customHeight="1" x14ac:dyDescent="0.25">
      <c r="B57" s="3189"/>
      <c r="C57" s="3190"/>
      <c r="D57" s="3190"/>
      <c r="E57" s="3190"/>
      <c r="F57" s="3190"/>
      <c r="G57" s="3190"/>
      <c r="H57" s="3190"/>
      <c r="I57" s="3190"/>
      <c r="J57" s="3190"/>
      <c r="K57" s="3190"/>
      <c r="L57" s="135"/>
    </row>
    <row r="58" ht="18" customHeight="1" x14ac:dyDescent="0.25">
      <c r="B58" s="3178" t="s">
        <v>2779</v>
      </c>
      <c r="C58" s="3198"/>
      <c r="D58" s="3199"/>
      <c r="E58" s="3199">
        <v>159.78479418687752</v>
      </c>
      <c r="F58" s="3199">
        <v>160.25133422672167</v>
      </c>
      <c r="G58" s="3199">
        <v>143.39850894945755</v>
      </c>
      <c r="H58" s="3199">
        <v>129.10560571687392</v>
      </c>
      <c r="I58" s="3199">
        <v>131.43944308039306</v>
      </c>
      <c r="J58" s="3199">
        <v>126.87065354700997</v>
      </c>
      <c r="K58" s="3200">
        <v>-20.59904436299024</v>
      </c>
      <c r="L58" s="2972"/>
    </row>
    <row r="59" ht="18" customHeight="1" x14ac:dyDescent="0.25">
      <c r="B59" s="3201" t="s">
        <v>2780</v>
      </c>
      <c r="C59" s="3198"/>
      <c r="D59" s="3199"/>
      <c r="E59" s="3199">
        <v>167.02880027849596</v>
      </c>
      <c r="F59" s="3199">
        <v>167.43552114850496</v>
      </c>
      <c r="G59" s="3199">
        <v>150.49949990284873</v>
      </c>
      <c r="H59" s="3199">
        <v>136.13287987523384</v>
      </c>
      <c r="I59" s="3199">
        <v>138.39764517816607</v>
      </c>
      <c r="J59" s="3199">
        <v>133.78338932049186</v>
      </c>
      <c r="K59" s="3200">
        <v>-19.903999132228854</v>
      </c>
      <c r="L59" s="2972"/>
    </row>
    <row r="60" ht="18" customHeight="1" x14ac:dyDescent="0.25">
      <c r="B60" s="3189"/>
      <c r="C60" s="3190"/>
      <c r="D60" s="3190"/>
      <c r="E60" s="3190"/>
      <c r="F60" s="3190"/>
      <c r="G60" s="3190"/>
      <c r="H60" s="3190"/>
      <c r="I60" s="3190"/>
      <c r="J60" s="3190"/>
      <c r="K60" s="3190"/>
      <c r="L60" s="135"/>
    </row>
    <row r="61" ht="18" customHeight="1" x14ac:dyDescent="0.2">
      <c r="B61" s="3165" t="s">
        <v>2755</v>
      </c>
      <c r="C61" s="1014"/>
      <c r="D61" s="1014"/>
      <c r="E61" s="1014"/>
      <c r="F61" s="1014"/>
      <c r="G61" s="1014"/>
      <c r="H61" s="1014"/>
      <c r="I61" s="1014"/>
      <c r="J61" s="1014"/>
      <c r="K61" s="3182"/>
      <c r="L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1">
        <v>14.864105383394085</v>
      </c>
      <c r="L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1">
        <v>29.69837725553245</v>
      </c>
      <c r="L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1">
        <v>-2.406128654348505</v>
      </c>
      <c r="L64" s="2972"/>
    </row>
    <row r="65" ht="18" customHeight="1" x14ac:dyDescent="0.2">
      <c r="B65" s="2672" t="s">
        <v>128</v>
      </c>
      <c r="C65" s="3150"/>
      <c r="D65" s="3150"/>
      <c r="E65" s="3150" t="s">
        <v>104</v>
      </c>
      <c r="F65" s="3150" t="s">
        <v>104</v>
      </c>
      <c r="G65" s="3150" t="s">
        <v>104</v>
      </c>
      <c r="H65" s="3150" t="s">
        <v>104</v>
      </c>
      <c r="I65" s="3150" t="s">
        <v>104</v>
      </c>
      <c r="J65" s="3150" t="s">
        <v>104</v>
      </c>
      <c r="K65" s="3151" t="s">
        <v>2484</v>
      </c>
      <c r="L65" s="2972"/>
    </row>
    <row r="66" ht="18" customHeight="1" x14ac:dyDescent="0.2">
      <c r="B66" s="2672" t="s">
        <v>129</v>
      </c>
      <c r="C66" s="985"/>
      <c r="D66" s="985"/>
      <c r="E66" s="985"/>
      <c r="F66" s="985"/>
      <c r="G66" s="985"/>
      <c r="H66" s="985"/>
      <c r="I66" s="985"/>
      <c r="J66" s="985"/>
      <c r="K66" s="212"/>
      <c r="L66" s="2972"/>
    </row>
    <row r="67" ht="18" customHeight="1" x14ac:dyDescent="0.2">
      <c r="B67" s="2672" t="s">
        <v>2192</v>
      </c>
      <c r="C67" s="985"/>
      <c r="D67" s="985"/>
      <c r="E67" s="985"/>
      <c r="F67" s="985"/>
      <c r="G67" s="985"/>
      <c r="H67" s="985"/>
      <c r="I67" s="985"/>
      <c r="J67" s="985"/>
      <c r="K67" s="212"/>
      <c r="L67" s="2972"/>
    </row>
    <row r="68" ht="18" customHeight="1" x14ac:dyDescent="0.2">
      <c r="B68" s="2673" t="s">
        <v>2193</v>
      </c>
      <c r="C68" s="3187"/>
      <c r="D68" s="3187"/>
      <c r="E68" s="3187"/>
      <c r="F68" s="3187"/>
      <c r="G68" s="3187"/>
      <c r="H68" s="3187"/>
      <c r="I68" s="3187"/>
      <c r="J68" s="3187"/>
      <c r="K68" s="3188"/>
      <c r="L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8">
        <v>-13.072518714122813</v>
      </c>
    </row>
    <row r="70" ht="18" customHeight="1" x14ac:dyDescent="0.25">
      <c r="C70" s="2727"/>
      <c r="D70" s="2727"/>
      <c r="E70" s="2727"/>
      <c r="F70" s="2727"/>
      <c r="G70" s="2727"/>
      <c r="H70" s="2727"/>
      <c r="I70" s="2727"/>
      <c r="J70" s="2727"/>
      <c r="K70" s="2727"/>
    </row>
    <row r="71" ht="18" customHeight="1" x14ac:dyDescent="0.25">
      <c r="B71" s="2740" t="s">
        <v>2776</v>
      </c>
      <c r="C71" s="3195"/>
      <c r="D71" s="3195"/>
      <c r="E71" s="3195"/>
      <c r="F71" s="3195"/>
      <c r="G71" s="3195"/>
      <c r="H71" s="3195"/>
      <c r="I71" s="3195"/>
      <c r="J71" s="3195"/>
      <c r="K71" s="3196"/>
    </row>
    <row r="72" ht="14.1" customHeight="1" x14ac:dyDescent="0.2">
      <c r="B72" s="152" t="s">
        <v>136</v>
      </c>
      <c r="C72" s="535"/>
      <c r="D72" s="535"/>
      <c r="E72" s="535"/>
      <c r="F72" s="535"/>
    </row>
    <row r="73" ht="14.1" customHeight="1" x14ac:dyDescent="0.2">
      <c r="B73" s="152" t="s">
        <v>2760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2740</v>
      </c>
      <c r="K1" s="100" t="s">
        <v>62</v>
      </c>
    </row>
    <row r="2" ht="18.95" customHeight="1" x14ac:dyDescent="0.2">
      <c r="B2" s="5" t="s">
        <v>2781</v>
      </c>
      <c r="K2" s="100" t="s">
        <v>64</v>
      </c>
    </row>
    <row r="3" ht="18.95" customHeight="1" x14ac:dyDescent="0.2">
      <c r="B3" s="5" t="s">
        <v>2782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202"/>
    </row>
    <row r="8" ht="60" customHeight="1" x14ac:dyDescent="0.2">
      <c r="B8" s="3203" t="s">
        <v>67</v>
      </c>
      <c r="C8" s="3138" t="s">
        <v>2743</v>
      </c>
      <c r="D8" s="3138" t="s">
        <v>2744</v>
      </c>
      <c r="E8" s="3139" t="s">
        <v>1950</v>
      </c>
      <c r="F8" s="3139" t="s">
        <v>1951</v>
      </c>
      <c r="G8" s="3139" t="s">
        <v>1952</v>
      </c>
      <c r="H8" s="3139" t="s">
        <v>1953</v>
      </c>
      <c r="I8" s="3139" t="s">
        <v>1954</v>
      </c>
      <c r="J8" s="3139" t="s">
        <v>62</v>
      </c>
      <c r="K8" s="3140" t="s">
        <v>2745</v>
      </c>
      <c r="L8" s="135"/>
    </row>
    <row r="9" ht="18" customHeight="1" x14ac:dyDescent="0.25">
      <c r="B9" s="3204"/>
      <c r="C9" s="3142" t="s">
        <v>76</v>
      </c>
      <c r="D9" s="3142"/>
      <c r="E9" s="3143" t="s">
        <v>220</v>
      </c>
      <c r="F9" s="3143" t="s">
        <v>220</v>
      </c>
      <c r="G9" s="3143" t="s">
        <v>220</v>
      </c>
      <c r="H9" s="3143" t="s">
        <v>220</v>
      </c>
      <c r="I9" s="3143" t="s">
        <v>220</v>
      </c>
      <c r="J9" s="3143" t="s">
        <v>220</v>
      </c>
      <c r="K9" s="3205" t="s">
        <v>940</v>
      </c>
      <c r="L9" s="135"/>
    </row>
    <row r="10" ht="18" customHeight="1" x14ac:dyDescent="0.25">
      <c r="B10" s="3206" t="s">
        <v>2783</v>
      </c>
      <c r="C10" s="3207"/>
      <c r="D10" s="3207"/>
      <c r="E10" s="3207">
        <v>13544.786272422629</v>
      </c>
      <c r="F10" s="3207">
        <v>13804.050134548252</v>
      </c>
      <c r="G10" s="3207">
        <v>13678.609058272636</v>
      </c>
      <c r="H10" s="3207">
        <v>14242.058053189785</v>
      </c>
      <c r="I10" s="3207">
        <v>15004.595002538095</v>
      </c>
      <c r="J10" s="3207">
        <v>16024.342860023018</v>
      </c>
      <c r="K10" s="3208">
        <v>18.306354472708076</v>
      </c>
      <c r="L10" s="135"/>
    </row>
    <row r="11" ht="18" customHeight="1" x14ac:dyDescent="0.2">
      <c r="B11" s="3209" t="s">
        <v>2784</v>
      </c>
      <c r="C11" s="3210"/>
      <c r="D11" s="3211"/>
      <c r="E11" s="3211">
        <v>12061.124963586548</v>
      </c>
      <c r="F11" s="3211">
        <v>12560.99679156833</v>
      </c>
      <c r="G11" s="3211">
        <v>13060.968506613648</v>
      </c>
      <c r="H11" s="3211">
        <v>13703.357206714913</v>
      </c>
      <c r="I11" s="3211">
        <v>14458.185722570262</v>
      </c>
      <c r="J11" s="3211">
        <v>15491.068306520006</v>
      </c>
      <c r="K11" s="3212">
        <v>28.438005188477177</v>
      </c>
      <c r="L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5">
        <v>22.67637918438021</v>
      </c>
      <c r="L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5">
        <v>2486.0179562846924</v>
      </c>
      <c r="L13" s="135"/>
    </row>
    <row r="14" ht="18" customHeight="1" x14ac:dyDescent="0.2">
      <c r="B14" s="3213" t="s">
        <v>819</v>
      </c>
      <c r="C14" s="3214"/>
      <c r="D14" s="3214"/>
      <c r="E14" s="3214" t="s">
        <v>105</v>
      </c>
      <c r="F14" s="3214" t="s">
        <v>105</v>
      </c>
      <c r="G14" s="3214" t="s">
        <v>105</v>
      </c>
      <c r="H14" s="3214" t="s">
        <v>105</v>
      </c>
      <c r="I14" s="3214" t="s">
        <v>105</v>
      </c>
      <c r="J14" s="3214" t="s">
        <v>105</v>
      </c>
      <c r="K14" s="3215" t="s">
        <v>2484</v>
      </c>
      <c r="L14" s="135"/>
    </row>
    <row r="15" ht="18" customHeight="1" x14ac:dyDescent="0.2">
      <c r="B15" s="3213" t="s">
        <v>820</v>
      </c>
      <c r="C15" s="3214"/>
      <c r="D15" s="3214"/>
      <c r="E15" s="3214" t="s">
        <v>119</v>
      </c>
      <c r="F15" s="3214" t="s">
        <v>119</v>
      </c>
      <c r="G15" s="3214" t="s">
        <v>119</v>
      </c>
      <c r="H15" s="3214" t="s">
        <v>119</v>
      </c>
      <c r="I15" s="3214" t="s">
        <v>119</v>
      </c>
      <c r="J15" s="3214" t="s">
        <v>119</v>
      </c>
      <c r="K15" s="3215" t="s">
        <v>2484</v>
      </c>
      <c r="L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5">
        <v>7865.825631884415</v>
      </c>
      <c r="L16" s="135"/>
    </row>
    <row r="17" ht="18" customHeight="1" x14ac:dyDescent="0.2">
      <c r="B17" s="3213" t="s">
        <v>822</v>
      </c>
      <c r="C17" s="3214"/>
      <c r="D17" s="3214"/>
      <c r="E17" s="3214" t="s">
        <v>105</v>
      </c>
      <c r="F17" s="3214" t="s">
        <v>105</v>
      </c>
      <c r="G17" s="3214" t="s">
        <v>105</v>
      </c>
      <c r="H17" s="3214" t="s">
        <v>105</v>
      </c>
      <c r="I17" s="3214" t="s">
        <v>105</v>
      </c>
      <c r="J17" s="3214" t="s">
        <v>105</v>
      </c>
      <c r="K17" s="3215" t="s">
        <v>2484</v>
      </c>
      <c r="L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5">
        <v>19572.303374906518</v>
      </c>
      <c r="L18" s="135"/>
    </row>
    <row r="19" ht="18" customHeight="1" x14ac:dyDescent="0.2">
      <c r="B19" s="3213" t="s">
        <v>824</v>
      </c>
      <c r="C19" s="3214"/>
      <c r="D19" s="3214"/>
      <c r="E19" s="3214" t="s">
        <v>105</v>
      </c>
      <c r="F19" s="3214" t="s">
        <v>105</v>
      </c>
      <c r="G19" s="3214" t="s">
        <v>105</v>
      </c>
      <c r="H19" s="3214" t="s">
        <v>105</v>
      </c>
      <c r="I19" s="3214" t="s">
        <v>105</v>
      </c>
      <c r="J19" s="3214" t="s">
        <v>105</v>
      </c>
      <c r="K19" s="3215" t="s">
        <v>2484</v>
      </c>
      <c r="L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5">
        <v>14500.684797224696</v>
      </c>
      <c r="L20" s="135"/>
    </row>
    <row r="21" ht="18" customHeight="1" x14ac:dyDescent="0.2">
      <c r="B21" s="3213" t="s">
        <v>826</v>
      </c>
      <c r="C21" s="3214"/>
      <c r="D21" s="3214"/>
      <c r="E21" s="3214" t="s">
        <v>105</v>
      </c>
      <c r="F21" s="3214" t="s">
        <v>105</v>
      </c>
      <c r="G21" s="3214" t="s">
        <v>105</v>
      </c>
      <c r="H21" s="3214" t="s">
        <v>105</v>
      </c>
      <c r="I21" s="3214" t="s">
        <v>105</v>
      </c>
      <c r="J21" s="3214" t="s">
        <v>105</v>
      </c>
      <c r="K21" s="3215" t="s">
        <v>2484</v>
      </c>
      <c r="L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5">
        <v>1774526.0567120942</v>
      </c>
      <c r="L22" s="135"/>
    </row>
    <row r="23" ht="18" customHeight="1" x14ac:dyDescent="0.2">
      <c r="B23" s="3213" t="s">
        <v>828</v>
      </c>
      <c r="C23" s="3214"/>
      <c r="D23" s="3214"/>
      <c r="E23" s="3214" t="s">
        <v>105</v>
      </c>
      <c r="F23" s="3214" t="s">
        <v>105</v>
      </c>
      <c r="G23" s="3214" t="s">
        <v>105</v>
      </c>
      <c r="H23" s="3214" t="s">
        <v>105</v>
      </c>
      <c r="I23" s="3214" t="s">
        <v>105</v>
      </c>
      <c r="J23" s="3214" t="s">
        <v>105</v>
      </c>
      <c r="K23" s="3215" t="s">
        <v>2484</v>
      </c>
      <c r="L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5" t="s">
        <v>2484</v>
      </c>
      <c r="L24" s="135"/>
    </row>
    <row r="25" ht="18" customHeight="1" x14ac:dyDescent="0.2">
      <c r="B25" s="3213" t="s">
        <v>830</v>
      </c>
      <c r="C25" s="3214"/>
      <c r="D25" s="3214"/>
      <c r="E25" s="3214" t="s">
        <v>105</v>
      </c>
      <c r="F25" s="3214" t="s">
        <v>105</v>
      </c>
      <c r="G25" s="3214" t="s">
        <v>105</v>
      </c>
      <c r="H25" s="3214" t="s">
        <v>105</v>
      </c>
      <c r="I25" s="3214" t="s">
        <v>105</v>
      </c>
      <c r="J25" s="3214" t="s">
        <v>105</v>
      </c>
      <c r="K25" s="3215" t="s">
        <v>2484</v>
      </c>
      <c r="L25" s="135"/>
    </row>
    <row r="26" ht="18" customHeight="1" x14ac:dyDescent="0.2">
      <c r="B26" s="3213" t="s">
        <v>831</v>
      </c>
      <c r="C26" s="3214"/>
      <c r="D26" s="3214"/>
      <c r="E26" s="3214" t="s">
        <v>105</v>
      </c>
      <c r="F26" s="3214" t="s">
        <v>105</v>
      </c>
      <c r="G26" s="3214" t="s">
        <v>105</v>
      </c>
      <c r="H26" s="3214" t="s">
        <v>105</v>
      </c>
      <c r="I26" s="3214" t="s">
        <v>105</v>
      </c>
      <c r="J26" s="3214" t="s">
        <v>105</v>
      </c>
      <c r="K26" s="3215" t="s">
        <v>2484</v>
      </c>
      <c r="L26" s="135"/>
    </row>
    <row r="27" ht="18" customHeight="1" x14ac:dyDescent="0.2">
      <c r="B27" s="3213" t="s">
        <v>832</v>
      </c>
      <c r="C27" s="3214"/>
      <c r="D27" s="3214"/>
      <c r="E27" s="3214" t="s">
        <v>105</v>
      </c>
      <c r="F27" s="3214" t="s">
        <v>105</v>
      </c>
      <c r="G27" s="3214" t="s">
        <v>105</v>
      </c>
      <c r="H27" s="3214" t="s">
        <v>105</v>
      </c>
      <c r="I27" s="3214" t="s">
        <v>105</v>
      </c>
      <c r="J27" s="3214" t="s">
        <v>105</v>
      </c>
      <c r="K27" s="3215" t="s">
        <v>2484</v>
      </c>
      <c r="L27" s="135"/>
    </row>
    <row r="28" ht="18" customHeight="1" x14ac:dyDescent="0.2">
      <c r="B28" s="3213" t="s">
        <v>833</v>
      </c>
      <c r="C28" s="3214"/>
      <c r="D28" s="3214"/>
      <c r="E28" s="3214" t="s">
        <v>105</v>
      </c>
      <c r="F28" s="3214" t="s">
        <v>105</v>
      </c>
      <c r="G28" s="3214" t="s">
        <v>105</v>
      </c>
      <c r="H28" s="3214" t="s">
        <v>105</v>
      </c>
      <c r="I28" s="3214" t="s">
        <v>105</v>
      </c>
      <c r="J28" s="3214" t="s">
        <v>105</v>
      </c>
      <c r="K28" s="3215" t="s">
        <v>2484</v>
      </c>
      <c r="L28" s="135"/>
    </row>
    <row r="29" ht="18" customHeight="1" x14ac:dyDescent="0.2">
      <c r="B29" s="3213" t="s">
        <v>834</v>
      </c>
      <c r="C29" s="3214"/>
      <c r="D29" s="3214"/>
      <c r="E29" s="3214" t="s">
        <v>105</v>
      </c>
      <c r="F29" s="3214" t="s">
        <v>105</v>
      </c>
      <c r="G29" s="3214" t="s">
        <v>105</v>
      </c>
      <c r="H29" s="3214" t="s">
        <v>105</v>
      </c>
      <c r="I29" s="3214" t="s">
        <v>105</v>
      </c>
      <c r="J29" s="3214" t="s">
        <v>105</v>
      </c>
      <c r="K29" s="3215" t="s">
        <v>2484</v>
      </c>
      <c r="L29" s="135"/>
    </row>
    <row r="30" ht="18" customHeight="1" x14ac:dyDescent="0.2">
      <c r="B30" s="3213" t="s">
        <v>835</v>
      </c>
      <c r="C30" s="3214"/>
      <c r="D30" s="3214"/>
      <c r="E30" s="3214" t="s">
        <v>105</v>
      </c>
      <c r="F30" s="3214" t="s">
        <v>105</v>
      </c>
      <c r="G30" s="3214" t="s">
        <v>105</v>
      </c>
      <c r="H30" s="3214" t="s">
        <v>105</v>
      </c>
      <c r="I30" s="3214" t="s">
        <v>105</v>
      </c>
      <c r="J30" s="3214" t="s">
        <v>105</v>
      </c>
      <c r="K30" s="3215" t="s">
        <v>2484</v>
      </c>
      <c r="L30" s="135"/>
    </row>
    <row r="31" ht="18" customHeight="1" x14ac:dyDescent="0.25">
      <c r="B31" s="3216" t="s">
        <v>2785</v>
      </c>
      <c r="C31" s="3217"/>
      <c r="D31" s="3217"/>
      <c r="E31" s="3217" t="s">
        <v>673</v>
      </c>
      <c r="F31" s="3217" t="s">
        <v>673</v>
      </c>
      <c r="G31" s="3217" t="s">
        <v>673</v>
      </c>
      <c r="H31" s="3217" t="s">
        <v>673</v>
      </c>
      <c r="I31" s="3217" t="s">
        <v>673</v>
      </c>
      <c r="J31" s="3217" t="s">
        <v>673</v>
      </c>
      <c r="K31" s="3218" t="s">
        <v>2484</v>
      </c>
      <c r="L31" s="135"/>
    </row>
    <row r="32" ht="18" customHeight="1" x14ac:dyDescent="0.25">
      <c r="B32" s="3219"/>
      <c r="C32" s="3220"/>
      <c r="D32" s="3220"/>
      <c r="E32" s="3220"/>
      <c r="F32" s="3220"/>
      <c r="G32" s="3220"/>
      <c r="H32" s="3220"/>
      <c r="I32" s="3220"/>
      <c r="J32" s="3220"/>
      <c r="K32" s="3221"/>
      <c r="L32" s="135"/>
    </row>
    <row r="33" ht="18" customHeight="1" x14ac:dyDescent="0.2">
      <c r="B33" s="3222" t="s">
        <v>2786</v>
      </c>
      <c r="C33" s="3223"/>
      <c r="D33" s="3224"/>
      <c r="E33" s="3224">
        <v>1483.6613088360803</v>
      </c>
      <c r="F33" s="3224">
        <v>1243.0533429799223</v>
      </c>
      <c r="G33" s="3224">
        <v>617.6405516589873</v>
      </c>
      <c r="H33" s="3224">
        <v>538.7008464748727</v>
      </c>
      <c r="I33" s="3224">
        <v>546.409279967833</v>
      </c>
      <c r="J33" s="3224">
        <v>533.2745535030119</v>
      </c>
      <c r="K33" s="3225">
        <v>-64.05685378953764</v>
      </c>
      <c r="L33" s="135"/>
    </row>
    <row r="34" ht="18" customHeight="1" x14ac:dyDescent="0.2">
      <c r="B34" s="3213" t="s">
        <v>2787</v>
      </c>
      <c r="C34" s="3214"/>
      <c r="D34" s="3214"/>
      <c r="E34" s="3214">
        <v>0.17625198922648272</v>
      </c>
      <c r="F34" s="3214">
        <v>0.14564512653566516</v>
      </c>
      <c r="G34" s="3214">
        <v>0.06755169241297056</v>
      </c>
      <c r="H34" s="3214">
        <v>0.05382714866157871</v>
      </c>
      <c r="I34" s="3214">
        <v>0.049734979760185094</v>
      </c>
      <c r="J34" s="3214">
        <v>0.04275462163156089</v>
      </c>
      <c r="K34" s="3215">
        <v>-75.7423324302902</v>
      </c>
      <c r="L34" s="135"/>
    </row>
    <row r="35" ht="18" customHeight="1" x14ac:dyDescent="0.2">
      <c r="B35" s="3213" t="s">
        <v>2788</v>
      </c>
      <c r="C35" s="3214"/>
      <c r="D35" s="3214"/>
      <c r="E35" s="3214">
        <v>0.02705230054787671</v>
      </c>
      <c r="F35" s="3214">
        <v>0.023645879052442365</v>
      </c>
      <c r="G35" s="3214">
        <v>0.013927761882753005</v>
      </c>
      <c r="H35" s="3214">
        <v>0.013094462455379407</v>
      </c>
      <c r="I35" s="3214">
        <v>0.01366485768298982</v>
      </c>
      <c r="J35" s="3214">
        <v>0.014037577064390846</v>
      </c>
      <c r="K35" s="3215">
        <v>-48.109488730737056</v>
      </c>
      <c r="L35" s="135"/>
    </row>
    <row r="36" ht="18" customHeight="1" x14ac:dyDescent="0.2">
      <c r="B36" s="3213" t="s">
        <v>2789</v>
      </c>
      <c r="C36" s="3214"/>
      <c r="D36" s="3214"/>
      <c r="E36" s="3214">
        <v>0.00029833934870811474</v>
      </c>
      <c r="F36" s="3214">
        <v>0.00031179505853626185</v>
      </c>
      <c r="G36" s="3214">
        <v>0.000328810257418202</v>
      </c>
      <c r="H36" s="3214">
        <v>0.0006843930660438601</v>
      </c>
      <c r="I36" s="3214">
        <v>0.001157761623379453</v>
      </c>
      <c r="J36" s="3214">
        <v>0.001635230821242462</v>
      </c>
      <c r="K36" s="3215">
        <v>448.11101127740176</v>
      </c>
      <c r="L36" s="135"/>
    </row>
    <row r="37" ht="18" customHeight="1" x14ac:dyDescent="0.2">
      <c r="B37" s="3213" t="s">
        <v>2790</v>
      </c>
      <c r="C37" s="3214"/>
      <c r="D37" s="3214"/>
      <c r="E37" s="3214" t="s">
        <v>119</v>
      </c>
      <c r="F37" s="3214" t="s">
        <v>119</v>
      </c>
      <c r="G37" s="3214" t="s">
        <v>119</v>
      </c>
      <c r="H37" s="3214" t="s">
        <v>119</v>
      </c>
      <c r="I37" s="3214" t="s">
        <v>119</v>
      </c>
      <c r="J37" s="3214">
        <v>0.000050264319105973164</v>
      </c>
      <c r="K37" s="3215" t="s">
        <v>2484</v>
      </c>
      <c r="L37" s="135"/>
    </row>
    <row r="38" ht="18" customHeight="1" x14ac:dyDescent="0.2">
      <c r="B38" s="3213" t="s">
        <v>2791</v>
      </c>
      <c r="C38" s="3214"/>
      <c r="D38" s="3214"/>
      <c r="E38" s="3214">
        <v>0.00000149914135669055</v>
      </c>
      <c r="F38" s="3214">
        <v>0.00000177573293699996</v>
      </c>
      <c r="G38" s="3214">
        <v>0.00000210335566387645</v>
      </c>
      <c r="H38" s="3214">
        <v>0.00000249142478386166</v>
      </c>
      <c r="I38" s="3214">
        <v>0.00000295109265648413</v>
      </c>
      <c r="J38" s="3214">
        <v>0.00000349556925160546</v>
      </c>
      <c r="K38" s="3215">
        <v>133.17142416257207</v>
      </c>
      <c r="L38" s="135"/>
    </row>
    <row r="39" ht="18" customHeight="1" x14ac:dyDescent="0.2">
      <c r="B39" s="3213" t="s">
        <v>2792</v>
      </c>
      <c r="C39" s="3214"/>
      <c r="D39" s="3214"/>
      <c r="E39" s="3214" t="s">
        <v>105</v>
      </c>
      <c r="F39" s="3214" t="s">
        <v>105</v>
      </c>
      <c r="G39" s="3214" t="s">
        <v>105</v>
      </c>
      <c r="H39" s="3214" t="s">
        <v>105</v>
      </c>
      <c r="I39" s="3214" t="s">
        <v>105</v>
      </c>
      <c r="J39" s="3214" t="s">
        <v>105</v>
      </c>
      <c r="K39" s="3215" t="s">
        <v>2484</v>
      </c>
      <c r="L39" s="135"/>
    </row>
    <row r="40" ht="18" customHeight="1" x14ac:dyDescent="0.2">
      <c r="B40" s="3213" t="s">
        <v>2793</v>
      </c>
      <c r="C40" s="3214"/>
      <c r="D40" s="3214"/>
      <c r="E40" s="3214" t="s">
        <v>105</v>
      </c>
      <c r="F40" s="3214" t="s">
        <v>105</v>
      </c>
      <c r="G40" s="3214" t="s">
        <v>105</v>
      </c>
      <c r="H40" s="3214" t="s">
        <v>105</v>
      </c>
      <c r="I40" s="3214" t="s">
        <v>105</v>
      </c>
      <c r="J40" s="3214" t="s">
        <v>105</v>
      </c>
      <c r="K40" s="3215" t="s">
        <v>2484</v>
      </c>
      <c r="L40" s="135"/>
    </row>
    <row r="41" ht="18" customHeight="1" x14ac:dyDescent="0.2">
      <c r="B41" s="3213" t="s">
        <v>2794</v>
      </c>
      <c r="C41" s="3214"/>
      <c r="D41" s="3214"/>
      <c r="E41" s="3214" t="s">
        <v>105</v>
      </c>
      <c r="F41" s="3214" t="s">
        <v>105</v>
      </c>
      <c r="G41" s="3214" t="s">
        <v>105</v>
      </c>
      <c r="H41" s="3214" t="s">
        <v>105</v>
      </c>
      <c r="I41" s="3214" t="s">
        <v>105</v>
      </c>
      <c r="J41" s="3214" t="s">
        <v>105</v>
      </c>
      <c r="K41" s="3215" t="s">
        <v>2484</v>
      </c>
      <c r="L41" s="135"/>
    </row>
    <row r="42" ht="18" customHeight="1" x14ac:dyDescent="0.2">
      <c r="B42" s="3213" t="s">
        <v>2795</v>
      </c>
      <c r="C42" s="3214"/>
      <c r="D42" s="3214"/>
      <c r="E42" s="3214" t="s">
        <v>105</v>
      </c>
      <c r="F42" s="3214" t="s">
        <v>105</v>
      </c>
      <c r="G42" s="3214" t="s">
        <v>105</v>
      </c>
      <c r="H42" s="3214" t="s">
        <v>105</v>
      </c>
      <c r="I42" s="3214" t="s">
        <v>105</v>
      </c>
      <c r="J42" s="3214" t="s">
        <v>105</v>
      </c>
      <c r="K42" s="3215" t="s">
        <v>2484</v>
      </c>
      <c r="L42" s="135"/>
    </row>
    <row r="43" ht="18" customHeight="1" x14ac:dyDescent="0.25">
      <c r="B43" s="3216" t="s">
        <v>2796</v>
      </c>
      <c r="C43" s="3217"/>
      <c r="D43" s="3217"/>
      <c r="E43" s="3217">
        <v>12.160562171023201</v>
      </c>
      <c r="F43" s="3217">
        <v>12.1649800531602</v>
      </c>
      <c r="G43" s="3217">
        <v>12.2281967583789</v>
      </c>
      <c r="H43" s="3217">
        <v>30.363451113666002</v>
      </c>
      <c r="I43" s="3217">
        <v>54.6542120045988</v>
      </c>
      <c r="J43" s="3217">
        <v>78.94497289553159</v>
      </c>
      <c r="K43" s="3218">
        <v>549.1885143570553</v>
      </c>
      <c r="L43" s="135"/>
    </row>
    <row r="44" ht="18" customHeight="1" x14ac:dyDescent="0.25">
      <c r="B44" s="3226"/>
      <c r="C44" s="3220"/>
      <c r="D44" s="3220"/>
      <c r="E44" s="3220"/>
      <c r="F44" s="3220"/>
      <c r="G44" s="3220"/>
      <c r="H44" s="3220"/>
      <c r="I44" s="3220"/>
      <c r="J44" s="3220"/>
      <c r="K44" s="3221"/>
      <c r="L44" s="135"/>
    </row>
    <row r="45" ht="18" customHeight="1" x14ac:dyDescent="0.25">
      <c r="B45" s="3227" t="s">
        <v>2797</v>
      </c>
      <c r="C45" s="3228"/>
      <c r="D45" s="3228"/>
      <c r="E45" s="3228" t="s">
        <v>119</v>
      </c>
      <c r="F45" s="3228" t="s">
        <v>119</v>
      </c>
      <c r="G45" s="3228" t="s">
        <v>119</v>
      </c>
      <c r="H45" s="3228" t="s">
        <v>119</v>
      </c>
      <c r="I45" s="3228" t="s">
        <v>119</v>
      </c>
      <c r="J45" s="3228" t="s">
        <v>119</v>
      </c>
      <c r="K45" s="3229" t="s">
        <v>2484</v>
      </c>
      <c r="L45" s="135"/>
    </row>
    <row r="46" ht="18" customHeight="1" x14ac:dyDescent="0.25">
      <c r="B46" s="3226"/>
      <c r="C46" s="3220"/>
      <c r="D46" s="3220"/>
      <c r="E46" s="3220"/>
      <c r="F46" s="3220"/>
      <c r="G46" s="3220"/>
      <c r="H46" s="3220"/>
      <c r="I46" s="3220"/>
      <c r="J46" s="3220"/>
      <c r="K46" s="3221"/>
      <c r="L46" s="135"/>
    </row>
    <row r="47" ht="18" customHeight="1" x14ac:dyDescent="0.2">
      <c r="B47" s="3230" t="s">
        <v>2798</v>
      </c>
      <c r="C47" s="3231"/>
      <c r="D47" s="3232"/>
      <c r="E47" s="3232">
        <v>1242.9198314938942</v>
      </c>
      <c r="F47" s="3232">
        <v>1303.338065054604</v>
      </c>
      <c r="G47" s="3232">
        <v>1369.5720975680645</v>
      </c>
      <c r="H47" s="3232">
        <v>1198.2236229517428</v>
      </c>
      <c r="I47" s="3232">
        <v>1244.2476577056414</v>
      </c>
      <c r="J47" s="3232">
        <v>1290.9914784455334</v>
      </c>
      <c r="K47" s="3233">
        <v>3.867638582438641</v>
      </c>
      <c r="L47" s="135"/>
    </row>
    <row r="48" ht="18" customHeight="1" x14ac:dyDescent="0.25">
      <c r="B48" s="3234" t="s">
        <v>2405</v>
      </c>
      <c r="C48" s="3235"/>
      <c r="D48" s="3236"/>
      <c r="E48" s="3236">
        <v>0.05289020559548486</v>
      </c>
      <c r="F48" s="3236">
        <v>0.05546119425764272</v>
      </c>
      <c r="G48" s="3236">
        <v>0.05827966372630061</v>
      </c>
      <c r="H48" s="3236">
        <v>0.05098823927454224</v>
      </c>
      <c r="I48" s="3236">
        <v>0.05294670883853793</v>
      </c>
      <c r="J48" s="3236">
        <v>0.05493580759342696</v>
      </c>
      <c r="K48" s="3237">
        <v>3.8676385824386497</v>
      </c>
      <c r="L48" s="135"/>
    </row>
    <row r="49" ht="18" customHeight="1" x14ac:dyDescent="0.25">
      <c r="B49" s="3226"/>
      <c r="C49" s="3238"/>
      <c r="D49" s="3238"/>
      <c r="E49" s="3238"/>
      <c r="F49" s="3238"/>
      <c r="G49" s="3238"/>
      <c r="H49" s="3238"/>
      <c r="I49" s="3238"/>
      <c r="J49" s="3238"/>
      <c r="K49" s="3239"/>
      <c r="L49" s="135"/>
    </row>
    <row r="50" ht="18" customHeight="1" x14ac:dyDescent="0.2">
      <c r="B50" s="3240" t="s">
        <v>2799</v>
      </c>
      <c r="C50" s="3231"/>
      <c r="D50" s="3231"/>
      <c r="E50" s="3231">
        <v>0.10985408033557044</v>
      </c>
      <c r="F50" s="3231">
        <v>0.13012215815748326</v>
      </c>
      <c r="G50" s="3231">
        <v>0.1541296963375389</v>
      </c>
      <c r="H50" s="3231">
        <v>0.18256662531181453</v>
      </c>
      <c r="I50" s="3231">
        <v>0.21625016768184394</v>
      </c>
      <c r="J50" s="3231">
        <v>0.25614832361914525</v>
      </c>
      <c r="K50" s="3233">
        <v>133.17142416257172</v>
      </c>
      <c r="L50" s="135"/>
    </row>
    <row r="51" ht="18" customHeight="1" x14ac:dyDescent="0.25">
      <c r="B51" s="3241" t="s">
        <v>2800</v>
      </c>
      <c r="C51" s="3235"/>
      <c r="D51" s="3236"/>
      <c r="E51" s="3236">
        <v>0.00000682323480345158</v>
      </c>
      <c r="F51" s="3236">
        <v>0.000008082121624688402</v>
      </c>
      <c r="G51" s="3236">
        <v>0.00000957327306444341</v>
      </c>
      <c r="H51" s="3236">
        <v>0.0000113395419448332</v>
      </c>
      <c r="I51" s="3236">
        <v>0.000013431687433654902</v>
      </c>
      <c r="J51" s="3236">
        <v>0.0000159098337651643</v>
      </c>
      <c r="K51" s="3237">
        <v>133.17142416257172</v>
      </c>
      <c r="L51" s="135"/>
    </row>
    <row r="52" ht="14.1" customHeight="1" x14ac:dyDescent="0.2">
      <c r="B52" s="152" t="s">
        <v>136</v>
      </c>
      <c r="C52" s="3242"/>
      <c r="D52" s="3242"/>
      <c r="E52" s="3242"/>
      <c r="F52" s="3243"/>
      <c r="G52" s="135"/>
    </row>
    <row r="53" ht="14.1" customHeight="1" x14ac:dyDescent="0.2">
      <c r="B53" s="152" t="s">
        <v>2760</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2801</v>
      </c>
      <c r="C1" s="181"/>
      <c r="D1" s="181"/>
      <c r="E1" s="181"/>
      <c r="F1" s="181"/>
      <c r="G1" s="181"/>
      <c r="H1" s="181"/>
      <c r="I1" s="181"/>
      <c r="J1" s="181"/>
      <c r="K1" s="100" t="s">
        <v>62</v>
      </c>
    </row>
    <row r="2" ht="18.95" customHeight="1" x14ac:dyDescent="0.2">
      <c r="B2" s="5" t="s">
        <v>2802</v>
      </c>
      <c r="C2" s="181"/>
      <c r="D2" s="181"/>
      <c r="E2" s="181"/>
      <c r="F2" s="181"/>
      <c r="G2" s="181"/>
      <c r="H2" s="181"/>
      <c r="I2" s="181"/>
      <c r="J2" s="181"/>
      <c r="K2" s="100" t="s">
        <v>64</v>
      </c>
    </row>
    <row r="3" ht="18.95" customHeight="1" x14ac:dyDescent="0.2">
      <c r="B3" s="5" t="s">
        <v>2803</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66</v>
      </c>
      <c r="C7" s="181"/>
      <c r="D7" s="181"/>
      <c r="E7" s="3244"/>
      <c r="F7" s="3244"/>
      <c r="G7" s="3244"/>
      <c r="H7" s="3244"/>
      <c r="I7" s="3244"/>
      <c r="J7" s="3244"/>
      <c r="K7" s="181"/>
    </row>
    <row r="8" ht="60" customHeight="1" x14ac:dyDescent="0.2">
      <c r="B8" s="3245" t="s">
        <v>2316</v>
      </c>
      <c r="C8" s="3138" t="s">
        <v>2743</v>
      </c>
      <c r="D8" s="3138" t="s">
        <v>2744</v>
      </c>
      <c r="E8" s="3139" t="s">
        <v>1950</v>
      </c>
      <c r="F8" s="3139" t="s">
        <v>1951</v>
      </c>
      <c r="G8" s="3139" t="s">
        <v>1952</v>
      </c>
      <c r="H8" s="3139" t="s">
        <v>1953</v>
      </c>
      <c r="I8" s="3139" t="s">
        <v>1954</v>
      </c>
      <c r="J8" s="3139" t="s">
        <v>62</v>
      </c>
      <c r="K8" s="3140" t="s">
        <v>2745</v>
      </c>
      <c r="L8" s="135"/>
    </row>
    <row r="9" ht="18" customHeight="1" x14ac:dyDescent="0.25">
      <c r="B9" s="3246"/>
      <c r="C9" s="3142" t="s">
        <v>639</v>
      </c>
      <c r="D9" s="3142"/>
      <c r="E9" s="3143" t="s">
        <v>220</v>
      </c>
      <c r="F9" s="3143" t="s">
        <v>220</v>
      </c>
      <c r="G9" s="3143" t="s">
        <v>220</v>
      </c>
      <c r="H9" s="3143" t="s">
        <v>220</v>
      </c>
      <c r="I9" s="3143" t="s">
        <v>220</v>
      </c>
      <c r="J9" s="3143" t="s">
        <v>220</v>
      </c>
      <c r="K9" s="3144" t="s">
        <v>378</v>
      </c>
      <c r="L9" s="135"/>
    </row>
    <row r="10" ht="18" customHeight="1" x14ac:dyDescent="0.2">
      <c r="B10" s="3247" t="s">
        <v>2804</v>
      </c>
      <c r="C10" s="3214"/>
      <c r="D10" s="3248"/>
      <c r="E10" s="3248">
        <v>603552.0395849787</v>
      </c>
      <c r="F10" s="3248">
        <v>611148.8316776014</v>
      </c>
      <c r="G10" s="3248">
        <v>595460.412585254</v>
      </c>
      <c r="H10" s="3248">
        <v>581315.3961589684</v>
      </c>
      <c r="I10" s="3248">
        <v>575454.1031100806</v>
      </c>
      <c r="J10" s="3248">
        <v>567614.6127808559</v>
      </c>
      <c r="K10" s="3215">
        <v>-5.9543211599176376</v>
      </c>
      <c r="L10" s="135"/>
    </row>
    <row r="11" ht="18" customHeight="1" x14ac:dyDescent="0.2">
      <c r="B11" s="3247" t="s">
        <v>2805</v>
      </c>
      <c r="C11" s="3214"/>
      <c r="D11" s="3248"/>
      <c r="E11" s="3248">
        <v>606725.1975705303</v>
      </c>
      <c r="F11" s="3248">
        <v>613829.8330906425</v>
      </c>
      <c r="G11" s="3248">
        <v>597337.5875794073</v>
      </c>
      <c r="H11" s="3248">
        <v>582634.0315631237</v>
      </c>
      <c r="I11" s="3248">
        <v>576355.4690560497</v>
      </c>
      <c r="J11" s="3248">
        <v>568555.4479034976</v>
      </c>
      <c r="K11" s="3215">
        <v>-6.291110014859008</v>
      </c>
      <c r="L11" s="135"/>
    </row>
    <row r="12" ht="18" customHeight="1" x14ac:dyDescent="0.2">
      <c r="B12" s="3247" t="s">
        <v>2806</v>
      </c>
      <c r="C12" s="3214"/>
      <c r="D12" s="3248"/>
      <c r="E12" s="3248">
        <v>143468.661077419</v>
      </c>
      <c r="F12" s="3248">
        <v>144482.51805513614</v>
      </c>
      <c r="G12" s="3248">
        <v>144303.79016895758</v>
      </c>
      <c r="H12" s="3248">
        <v>142805.7207016839</v>
      </c>
      <c r="I12" s="3248">
        <v>135182.4595480674</v>
      </c>
      <c r="J12" s="3248">
        <v>136571.5802939876</v>
      </c>
      <c r="K12" s="3215">
        <v>-4.8073779539279275</v>
      </c>
      <c r="L12" s="135"/>
    </row>
    <row r="13" ht="18" customHeight="1" x14ac:dyDescent="0.2">
      <c r="B13" s="3249" t="s">
        <v>2807</v>
      </c>
      <c r="C13" s="3214"/>
      <c r="D13" s="3248"/>
      <c r="E13" s="3248">
        <v>149040.61391470284</v>
      </c>
      <c r="F13" s="3248">
        <v>150048.92761111123</v>
      </c>
      <c r="G13" s="3248">
        <v>149857.76751337748</v>
      </c>
      <c r="H13" s="3248">
        <v>148355.30488820883</v>
      </c>
      <c r="I13" s="3248">
        <v>140723.6113781719</v>
      </c>
      <c r="J13" s="3248">
        <v>142123.35777984388</v>
      </c>
      <c r="K13" s="3215">
        <v>-4.641188702307526</v>
      </c>
      <c r="L13" s="135"/>
    </row>
    <row r="14" ht="18" customHeight="1" x14ac:dyDescent="0.2">
      <c r="B14" s="3249" t="s">
        <v>2808</v>
      </c>
      <c r="C14" s="3214"/>
      <c r="D14" s="3248"/>
      <c r="E14" s="3248">
        <v>42342.97045952254</v>
      </c>
      <c r="F14" s="3248">
        <v>42466.603570081235</v>
      </c>
      <c r="G14" s="3248">
        <v>38000.60487160626</v>
      </c>
      <c r="H14" s="3248">
        <v>34212.98551497159</v>
      </c>
      <c r="I14" s="3248">
        <v>34831.45241630416</v>
      </c>
      <c r="J14" s="3248">
        <v>33620.723189957636</v>
      </c>
      <c r="K14" s="3215">
        <v>-20.599044362990252</v>
      </c>
      <c r="L14" s="135"/>
    </row>
    <row r="15" ht="18" customHeight="1" x14ac:dyDescent="0.2">
      <c r="B15" s="3249" t="s">
        <v>2809</v>
      </c>
      <c r="C15" s="3214"/>
      <c r="D15" s="3248"/>
      <c r="E15" s="3248">
        <v>44262.63207380143</v>
      </c>
      <c r="F15" s="3248">
        <v>44370.413104353815</v>
      </c>
      <c r="G15" s="3248">
        <v>39882.36747425492</v>
      </c>
      <c r="H15" s="3248">
        <v>36075.21316693696</v>
      </c>
      <c r="I15" s="3248">
        <v>36675.375972214</v>
      </c>
      <c r="J15" s="3248">
        <v>35452.59816993034</v>
      </c>
      <c r="K15" s="3215">
        <v>-19.903999132228872</v>
      </c>
      <c r="L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15">
        <v>28.438005188477177</v>
      </c>
      <c r="L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15">
        <v>-64.05685378953764</v>
      </c>
      <c r="L17" s="135"/>
    </row>
    <row r="18" ht="18" customHeight="1" x14ac:dyDescent="0.2">
      <c r="B18" s="3249" t="s">
        <v>902</v>
      </c>
      <c r="C18" s="3214"/>
      <c r="D18" s="3248"/>
      <c r="E18" s="3248" t="s">
        <v>119</v>
      </c>
      <c r="F18" s="3248" t="s">
        <v>119</v>
      </c>
      <c r="G18" s="3248" t="s">
        <v>119</v>
      </c>
      <c r="H18" s="3248" t="s">
        <v>119</v>
      </c>
      <c r="I18" s="3248" t="s">
        <v>119</v>
      </c>
      <c r="J18" s="3248" t="s">
        <v>119</v>
      </c>
      <c r="K18" s="3215" t="s">
        <v>2484</v>
      </c>
      <c r="L18" s="135"/>
    </row>
    <row r="19" ht="18" customHeight="1" x14ac:dyDescent="0.2">
      <c r="B19" s="3249" t="s">
        <v>2405</v>
      </c>
      <c r="C19" s="3214"/>
      <c r="D19" s="3248"/>
      <c r="E19" s="3248">
        <v>1242.9198314938942</v>
      </c>
      <c r="F19" s="3248">
        <v>1303.338065054604</v>
      </c>
      <c r="G19" s="3248">
        <v>1369.5720975680645</v>
      </c>
      <c r="H19" s="3248">
        <v>1198.2236229517428</v>
      </c>
      <c r="I19" s="3248">
        <v>1244.2476577056414</v>
      </c>
      <c r="J19" s="3248">
        <v>1290.9914784455334</v>
      </c>
      <c r="K19" s="3215">
        <v>3.867638582438641</v>
      </c>
      <c r="L19" s="135"/>
    </row>
    <row r="20" ht="18" customHeight="1" x14ac:dyDescent="0.25">
      <c r="B20" s="3249" t="s">
        <v>2800</v>
      </c>
      <c r="C20" s="3214"/>
      <c r="D20" s="3248"/>
      <c r="E20" s="3248">
        <v>0.10985408033557044</v>
      </c>
      <c r="F20" s="3248">
        <v>0.13012215815748326</v>
      </c>
      <c r="G20" s="3248">
        <v>0.1541296963375389</v>
      </c>
      <c r="H20" s="3248">
        <v>0.18256662531181453</v>
      </c>
      <c r="I20" s="3248">
        <v>0.21625016768184394</v>
      </c>
      <c r="J20" s="3248">
        <v>0.25614832361914525</v>
      </c>
      <c r="K20" s="3215">
        <v>133.17142416257172</v>
      </c>
      <c r="L20" s="135"/>
    </row>
    <row r="21" ht="18" customHeight="1" x14ac:dyDescent="0.2">
      <c r="B21" s="3250" t="s">
        <v>2810</v>
      </c>
      <c r="C21" s="3251"/>
      <c r="D21" s="3252"/>
      <c r="E21" s="3252">
        <v>804151.4870799172</v>
      </c>
      <c r="F21" s="3252">
        <v>813205.4716245799</v>
      </c>
      <c r="G21" s="3252">
        <v>792813.1429113549</v>
      </c>
      <c r="H21" s="3252">
        <v>773774.5666183908</v>
      </c>
      <c r="I21" s="3252">
        <v>761717.0739848636</v>
      </c>
      <c r="J21" s="3252">
        <v>755122.5067515933</v>
      </c>
      <c r="K21" s="3253">
        <v>-6.096983107792395</v>
      </c>
      <c r="L21" s="135"/>
    </row>
    <row r="22" ht="18" customHeight="1" x14ac:dyDescent="0.2">
      <c r="B22" s="3254" t="s">
        <v>2811</v>
      </c>
      <c r="C22" s="3255"/>
      <c r="D22" s="3255"/>
      <c r="E22" s="3255">
        <v>814816.2595170315</v>
      </c>
      <c r="F22" s="3255">
        <v>823356.6921278685</v>
      </c>
      <c r="G22" s="3255">
        <v>802126.0578525768</v>
      </c>
      <c r="H22" s="3255">
        <v>782505.0138610364</v>
      </c>
      <c r="I22" s="3255">
        <v>770003.515316847</v>
      </c>
      <c r="J22" s="3255">
        <v>763446.9943400641</v>
      </c>
      <c r="K22" s="3256">
        <v>-6.304398639199422</v>
      </c>
      <c r="L22" s="135"/>
    </row>
    <row r="23" ht="18" customHeight="1" x14ac:dyDescent="0.2">
      <c r="B23" s="3254" t="s">
        <v>2812</v>
      </c>
      <c r="C23" s="3255"/>
      <c r="D23" s="3255"/>
      <c r="E23" s="3255">
        <v>804151.4870799172</v>
      </c>
      <c r="F23" s="3255">
        <v>813205.4716245799</v>
      </c>
      <c r="G23" s="3255">
        <v>792813.1429113549</v>
      </c>
      <c r="H23" s="3255">
        <v>773774.5666183908</v>
      </c>
      <c r="I23" s="3255">
        <v>761717.0739848636</v>
      </c>
      <c r="J23" s="3255">
        <v>755122.5067515933</v>
      </c>
      <c r="K23" s="3256">
        <v>-6.096983107792395</v>
      </c>
      <c r="L23" s="135"/>
    </row>
    <row r="24" ht="18" customHeight="1" x14ac:dyDescent="0.25">
      <c r="B24" s="3257" t="s">
        <v>2813</v>
      </c>
      <c r="C24" s="3258"/>
      <c r="D24" s="3259"/>
      <c r="E24" s="3259">
        <v>814816.2595170315</v>
      </c>
      <c r="F24" s="3259">
        <v>823356.6921278685</v>
      </c>
      <c r="G24" s="3259">
        <v>802126.0578525768</v>
      </c>
      <c r="H24" s="3259">
        <v>782505.0138610364</v>
      </c>
      <c r="I24" s="3259">
        <v>770003.515316847</v>
      </c>
      <c r="J24" s="3259">
        <v>763446.9943400641</v>
      </c>
      <c r="K24" s="3260">
        <v>-6.304398639199422</v>
      </c>
      <c r="L24" s="135"/>
    </row>
    <row r="25" ht="18" customHeight="1" x14ac:dyDescent="0.2">
      <c r="B25" s="535"/>
      <c r="C25" s="535"/>
      <c r="D25" s="535"/>
      <c r="E25" s="535"/>
      <c r="F25" s="535"/>
      <c r="G25" s="535"/>
      <c r="H25" s="535"/>
      <c r="I25" s="535"/>
      <c r="J25" s="535"/>
      <c r="K25" s="3261"/>
      <c r="L25" s="135"/>
    </row>
    <row r="26" ht="18" customHeight="1" x14ac:dyDescent="0.25">
      <c r="B26" s="535"/>
      <c r="C26" s="535"/>
      <c r="D26" s="535"/>
      <c r="E26" s="535"/>
      <c r="F26" s="535"/>
      <c r="G26" s="535"/>
      <c r="H26" s="535"/>
      <c r="I26" s="535"/>
      <c r="J26" s="535"/>
      <c r="K26" s="535"/>
    </row>
    <row r="27" ht="60" customHeight="1" x14ac:dyDescent="0.2">
      <c r="B27" s="3245" t="s">
        <v>67</v>
      </c>
      <c r="C27" s="3138" t="s">
        <v>2772</v>
      </c>
      <c r="D27" s="3138" t="s">
        <v>2744</v>
      </c>
      <c r="E27" s="3139" t="s">
        <v>1950</v>
      </c>
      <c r="F27" s="3139" t="s">
        <v>1951</v>
      </c>
      <c r="G27" s="3139" t="s">
        <v>1952</v>
      </c>
      <c r="H27" s="3139" t="s">
        <v>1953</v>
      </c>
      <c r="I27" s="3139" t="s">
        <v>1954</v>
      </c>
      <c r="J27" s="3139" t="s">
        <v>62</v>
      </c>
      <c r="K27" s="3140" t="s">
        <v>2745</v>
      </c>
    </row>
    <row r="28" ht="18" customHeight="1" x14ac:dyDescent="0.25">
      <c r="B28" s="3246"/>
      <c r="C28" s="3142" t="s">
        <v>639</v>
      </c>
      <c r="D28" s="3142"/>
      <c r="E28" s="3143" t="s">
        <v>220</v>
      </c>
      <c r="F28" s="3143" t="s">
        <v>220</v>
      </c>
      <c r="G28" s="3143" t="s">
        <v>220</v>
      </c>
      <c r="H28" s="3143" t="s">
        <v>220</v>
      </c>
      <c r="I28" s="3143" t="s">
        <v>220</v>
      </c>
      <c r="J28" s="3143" t="s">
        <v>220</v>
      </c>
      <c r="K28" s="3144" t="s">
        <v>378</v>
      </c>
      <c r="L28" s="135"/>
    </row>
    <row r="29" ht="18" customHeight="1" x14ac:dyDescent="0.2">
      <c r="B29" s="3249" t="s">
        <v>2814</v>
      </c>
      <c r="C29" s="3214"/>
      <c r="D29" s="3248"/>
      <c r="E29" s="3248">
        <v>602838.8144261339</v>
      </c>
      <c r="F29" s="3248">
        <v>613344.3639854</v>
      </c>
      <c r="G29" s="3248">
        <v>598048.1290661535</v>
      </c>
      <c r="H29" s="3248">
        <v>582422.8443095176</v>
      </c>
      <c r="I29" s="3248">
        <v>566002.7497804752</v>
      </c>
      <c r="J29" s="3248">
        <v>558502.9994096712</v>
      </c>
      <c r="K29" s="3215">
        <v>-7.354505707909288</v>
      </c>
      <c r="L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15">
        <v>-8.240261123404089</v>
      </c>
      <c r="L30" s="135"/>
    </row>
    <row r="31" ht="18" customHeight="1" x14ac:dyDescent="0.2">
      <c r="B31" s="3249" t="s">
        <v>2815</v>
      </c>
      <c r="C31" s="3214"/>
      <c r="D31" s="3248"/>
      <c r="E31" s="3248">
        <v>50647.18235299479</v>
      </c>
      <c r="F31" s="3248">
        <v>50289.658527844054</v>
      </c>
      <c r="G31" s="3248">
        <v>49757.21157417745</v>
      </c>
      <c r="H31" s="3248">
        <v>49096.44016478281</v>
      </c>
      <c r="I31" s="3248">
        <v>49847.77306552774</v>
      </c>
      <c r="J31" s="3248">
        <v>49669.033224321414</v>
      </c>
      <c r="K31" s="3215">
        <v>-1.9313001893293564</v>
      </c>
      <c r="L31" s="135"/>
    </row>
    <row r="32" ht="18" customHeight="1" x14ac:dyDescent="0.2">
      <c r="B32" s="3249" t="s">
        <v>2816</v>
      </c>
      <c r="C32" s="3214"/>
      <c r="D32" s="3248"/>
      <c r="E32" s="3248">
        <v>10664.772437114305</v>
      </c>
      <c r="F32" s="3248">
        <v>10151.220503288661</v>
      </c>
      <c r="G32" s="3248">
        <v>9312.914941221912</v>
      </c>
      <c r="H32" s="3248">
        <v>8730.4472426455</v>
      </c>
      <c r="I32" s="3248">
        <v>8286.441331983455</v>
      </c>
      <c r="J32" s="3248">
        <v>8324.487588470798</v>
      </c>
      <c r="K32" s="3215">
        <v>-21.944067371743618</v>
      </c>
      <c r="L32" s="135"/>
    </row>
    <row r="33" ht="18" customHeight="1" x14ac:dyDescent="0.2">
      <c r="B33" s="3249" t="s">
        <v>2817</v>
      </c>
      <c r="C33" s="3214"/>
      <c r="D33" s="3248"/>
      <c r="E33" s="3248">
        <v>70515.52033693081</v>
      </c>
      <c r="F33" s="3248">
        <v>71382.377903072</v>
      </c>
      <c r="G33" s="3248">
        <v>71539.54919335773</v>
      </c>
      <c r="H33" s="3248">
        <v>72213.2663258773</v>
      </c>
      <c r="I33" s="3248">
        <v>72689.51247885577</v>
      </c>
      <c r="J33" s="3248">
        <v>73405.07096909484</v>
      </c>
      <c r="K33" s="3215">
        <v>4.097751272850914</v>
      </c>
      <c r="L33" s="135"/>
    </row>
    <row r="34" ht="18" customHeight="1" x14ac:dyDescent="0.2">
      <c r="B34" s="3262" t="s">
        <v>2818</v>
      </c>
      <c r="C34" s="3263"/>
      <c r="D34" s="3264"/>
      <c r="E34" s="3264" t="s">
        <v>123</v>
      </c>
      <c r="F34" s="3264" t="s">
        <v>123</v>
      </c>
      <c r="G34" s="3264" t="s">
        <v>123</v>
      </c>
      <c r="H34" s="3264" t="s">
        <v>123</v>
      </c>
      <c r="I34" s="3264" t="s">
        <v>123</v>
      </c>
      <c r="J34" s="3264" t="s">
        <v>123</v>
      </c>
      <c r="K34" s="3265" t="s">
        <v>2484</v>
      </c>
      <c r="L34" s="135"/>
    </row>
    <row r="35" ht="18" customHeight="1" x14ac:dyDescent="0.25">
      <c r="B35" s="3257" t="s">
        <v>2819</v>
      </c>
      <c r="C35" s="3258"/>
      <c r="D35" s="3259"/>
      <c r="E35" s="3259">
        <v>814816.2595170315</v>
      </c>
      <c r="F35" s="3259">
        <v>823356.6921278685</v>
      </c>
      <c r="G35" s="3259">
        <v>802126.0578525768</v>
      </c>
      <c r="H35" s="3259">
        <v>782505.0138610364</v>
      </c>
      <c r="I35" s="3259">
        <v>770003.515316847</v>
      </c>
      <c r="J35" s="3259">
        <v>763446.9943400641</v>
      </c>
      <c r="K35" s="3260">
        <v>-6.304398639199422</v>
      </c>
      <c r="L35" s="135"/>
    </row>
    <row r="36" ht="14.1" customHeight="1" x14ac:dyDescent="0.2">
      <c r="B36" s="224" t="s">
        <v>2820</v>
      </c>
      <c r="C36" s="535"/>
      <c r="D36" s="535"/>
      <c r="E36" s="535"/>
      <c r="F36" s="3261"/>
      <c r="G36" s="135"/>
    </row>
    <row r="37" ht="14.1" customHeight="1" x14ac:dyDescent="0.2">
      <c r="B37" s="224" t="s">
        <v>2821</v>
      </c>
      <c r="C37" s="535"/>
      <c r="D37" s="535"/>
      <c r="E37" s="535"/>
      <c r="F37" s="535"/>
    </row>
    <row r="38" ht="14.1" customHeight="1" x14ac:dyDescent="0.25">
      <c r="B38" s="224" t="s">
        <v>2822</v>
      </c>
      <c r="C38" s="535"/>
      <c r="D38" s="535"/>
      <c r="E38" s="535"/>
      <c r="F38" s="535"/>
    </row>
    <row r="39" ht="14.1" customHeight="1" x14ac:dyDescent="0.2">
      <c r="B39" s="224" t="s">
        <v>2823</v>
      </c>
      <c r="C39" s="1516"/>
      <c r="D39" s="1516"/>
      <c r="E39" s="1516"/>
      <c r="F39" s="1516"/>
    </row>
    <row r="40" ht="14.1" customHeight="1" x14ac:dyDescent="0.25">
      <c r="B40" s="224" t="s">
        <v>2824</v>
      </c>
      <c r="C40" s="189"/>
      <c r="D40" s="189"/>
      <c r="E40" s="189"/>
      <c r="F40" s="189"/>
    </row>
    <row r="41" ht="14.1" customHeight="1" x14ac:dyDescent="0.25">
      <c r="B41" s="224" t="s">
        <v>2825</v>
      </c>
      <c r="C41" s="189"/>
      <c r="D41" s="189"/>
      <c r="E41" s="189"/>
      <c r="F41" s="189"/>
    </row>
    <row r="42" ht="14.1" customHeight="1" x14ac:dyDescent="0.25">
      <c r="B42" s="224" t="s">
        <v>2826</v>
      </c>
      <c r="C42" s="189"/>
      <c r="D42" s="189"/>
      <c r="E42" s="189"/>
      <c r="F42" s="189"/>
    </row>
    <row r="43" ht="14.1" customHeight="1" x14ac:dyDescent="0.25">
      <c r="B43" s="224" t="s">
        <v>2827</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2828</v>
      </c>
      <c r="C48" s="3271"/>
      <c r="D48" s="3271"/>
      <c r="E48" s="3271"/>
    </row>
    <row r="49" ht="14.1" customHeight="1" x14ac:dyDescent="0.25">
      <c r="B49" s="3272" t="s">
        <v>2829</v>
      </c>
      <c r="C49" s="3273"/>
      <c r="D49" s="3273"/>
      <c r="E49" s="3273"/>
    </row>
    <row r="50" ht="18" customHeight="1" x14ac:dyDescent="0.25">
      <c r="B50" s="1941" t="s">
        <v>2830</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2831</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2832</v>
      </c>
      <c r="C9" s="3281" t="s">
        <v>2833</v>
      </c>
      <c r="D9" s="3281" t="s">
        <v>2834</v>
      </c>
      <c r="E9" s="3281" t="s">
        <v>2835</v>
      </c>
      <c r="F9" s="3281" t="s">
        <v>2836</v>
      </c>
      <c r="G9" s="3281" t="s">
        <v>2837</v>
      </c>
      <c r="H9" s="3281" t="s">
        <v>2838</v>
      </c>
      <c r="I9" s="3282" t="s">
        <v>2839</v>
      </c>
      <c r="J9" s="3282" t="s">
        <v>2840</v>
      </c>
    </row>
    <row r="10" x14ac:dyDescent="0.25">
      <c r="B10" s="354" t="s">
        <v>2841</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