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<sst xmlns="http://schemas.openxmlformats.org/spreadsheetml/2006/main" count="24582" uniqueCount="2831">
  <si>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</si>
  <si>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</si>
  <si>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</si>
  <si>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</si>
  <si>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</si>
  <si>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</si>
  <si>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</si>
  <si>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</si>
  <si>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</si>
  <si>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</si>
  <si>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</si>
  <si>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</si>
  <si>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</si>
  <si>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</si>
  <si>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</si>
  <si>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</si>
  <si>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</si>
  <si>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</si>
  <si>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</si>
  <si>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</si>
  <si>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</si>
  <si>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</si>
  <si>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</si>
  <si>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</si>
  <si>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</si>
  <si>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</si>
  <si>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</si>
  <si>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</si>
  <si>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</si>
  <si>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</si>
  <si>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</si>
  <si>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</si>
  <si>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</si>
  <si>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</si>
  <si>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</si>
  <si>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</si>
  <si>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</si>
  <si>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</si>
  <si>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</si>
  <si>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</si>
  <si>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</si>
  <si>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</si>
  <si>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</si>
  <si>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</si>
  <si>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</si>
  <si>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</si>
  <si>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</si>
  <si>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</si>
  <si>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</si>
  <si>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</si>
  <si>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</si>
  <si>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</si>
  <si>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</si>
  <si>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</si>
  <si>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</si>
  <si>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</si>
  <si>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</si>
  <si>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</si>
  <si>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</si>
  <si>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</si>
  <si>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</si>
  <si>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</si>
  <si>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</si>
  <si>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</si>
  <si>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</si>
  <si>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</si>
  <si>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</si>
  <si>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</si>
  <si>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</si>
  <si>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</si>
  <si>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</si>
  <si>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</si>
  <si>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</si>
  <si>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</si>
  <si>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</si>
  <si>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</si>
  <si>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</si>
  <si>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</si>
  <si>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</si>
  <si>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</si>
  <si>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</si>
  <si>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</si>
  <si>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</si>
  <si>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</si>
  <si>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</si>
  <si>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</si>
  <si>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</si>
  <si>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</si>
  <si>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</si>
  <si>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</si>
  <si>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</si>
  <si>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</si>
  <si>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</si>
  <si>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</si>
  <si>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</si>
  <si>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</si>
  <si>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</si>
  <si>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</si>
  <si>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</si>
  <si>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</si>
  <si>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</si>
  <si>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</si>
  <si>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</si>
  <si>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</si>
  <si>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</si>
  <si>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</si>
  <si>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</si>
  <si>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</si>
  <si>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</si>
  <si>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</si>
  <si>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</si>
  <si>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</si>
  <si>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</si>
  <si>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</si>
  <si>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</si>
  <si>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</si>
  <si>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</si>
  <si>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</si>
  <si>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</si>
  <si>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</si>
  <si>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</si>
  <si>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</si>
  <si>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</si>
  <si>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</si>
  <si>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</si>
  <si>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</si>
  <si>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</si>
  <si>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</si>
  <si>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</si>
  <si>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</si>
  <si>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</si>
  <si>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</si>
  <si>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</si>
  <si>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</si>
  <si>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</si>
  <si>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</si>
  <si>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</si>
  <si>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</si>
  <si>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</si>
  <si>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</si>
  <si>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</si>
  <si>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</si>
  <si>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</si>
  <si>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</si>
  <si>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</si>
  <si>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</si>
  <si>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</si>
  <si>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</si>
  <si>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</si>
  <si>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</si>
  <si>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</si>
  <si>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</si>
  <si>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</si>
  <si>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</si>
  <si>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</si>
  <si>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</si>
  <si>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</si>
  <si>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</si>
  <si>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</si>
  <si>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</si>
  <si>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</si>
  <si>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</si>
  <si>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</si>
  <si>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</si>
  <si>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</si>
  <si>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</si>
  <si>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</si>
  <si>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</si>
  <si>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</si>
  <si>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</si>
  <si>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</si>
  <si>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</si>
  <si>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</si>
  <si>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</si>
  <si>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</si>
  <si>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</si>
  <si>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</si>
  <si>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</si>
  <si>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</si>
  <si>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</si>
  <si>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</si>
  <si>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</si>
  <si>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</si>
  <si>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</si>
  <si>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</si>
  <si>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</si>
  <si>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</si>
  <si>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</si>
  <si>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</si>
  <si>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</si>
  <si>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</si>
  <si>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</si>
  <si>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</si>
  <si>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</si>
  <si>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</si>
  <si>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</si>
  <si>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</si>
  <si>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</si>
  <si>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</si>
  <si>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</si>
  <si>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</si>
  <si>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</si>
  <si>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</si>
  <si>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</si>
  <si>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</si>
  <si>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</si>
  <si>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</si>
  <si>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</si>
  <si>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</si>
  <si>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</si>
  <si>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</si>
  <si>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</si>
  <si>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</si>
  <si>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</si>
  <si>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</si>
  <si>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</si>
  <si>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</si>
  <si>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</si>
  <si>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</si>
  <si>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</si>
  <si>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</si>
  <si>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</si>
  <si>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</si>
  <si>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</si>
  <si>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</si>
  <si>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</si>
  <si>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</si>
  <si>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</si>
  <si>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</si>
  <si>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</si>
  <si>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</si>
  <si>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</si>
  <si>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</si>
  <si>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</si>
  <si>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</si>
  <si>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</si>
  <si>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</si>
  <si>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</si>
  <si>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</si>
  <si>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</si>
  <si>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</si>
  <si>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</si>
  <si>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</si>
  <si>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</si>
  <si>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</si>
  <si>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</si>
  <si>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</si>
  <si>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</si>
  <si>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</si>
  <si>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</si>
  <si>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</si>
  <si>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</si>
  <si>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</si>
  <si>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</si>
  <si>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</si>
  <si>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</si>
  <si>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</si>
  <si>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</si>
  <si>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</si>
  <si>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</si>
  <si>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</si>
  <si>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</si>
  <si>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</si>
  <si>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</si>
  <si>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</si>
  <si>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</si>
  <si>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</si>
  <si>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</si>
  <si>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</si>
  <si>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</si>
  <si>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</si>
  <si>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</si>
  <si>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</si>
  <si>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</si>
  <si>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</si>
  <si>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</si>
  <si>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</si>
  <si>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</si>
  <si>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</si>
  <si>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</si>
  <si>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</si>
  <si>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</si>
  <si>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</si>
  <si>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</si>
  <si>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</si>
  <si>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</si>
  <si>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</si>
  <si>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</si>
  <si>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</si>
  <si>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</si>
  <si>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</si>
  <si>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</si>
  <si>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</si>
  <si>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</si>
  <si>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</si>
  <si>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</si>
  <si>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</si>
  <si>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</si>
  <si>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</si>
  <si>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</si>
  <si>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</si>
  <si>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</si>
  <si>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</si>
  <si>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</si>
  <si>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</si>
  <si>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</si>
  <si>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</si>
  <si>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</si>
  <si>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</si>
  <si>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</si>
  <si>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</si>
  <si>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</si>
  <si>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</si>
  <si>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</si>
  <si>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</si>
  <si>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</si>
  <si>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</si>
  <si>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</si>
  <si>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</si>
  <si>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</si>
  <si>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</si>
  <si>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</si>
  <si>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</si>
  <si>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</si>
  <si>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</si>
  <si>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</si>
  <si>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</si>
  <si>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</si>
  <si>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</si>
  <si>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</si>
  <si>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</si>
  <si>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</si>
  <si>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</si>
  <si>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</si>
  <si>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</si>
  <si>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</si>
  <si>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</si>
  <si>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</si>
  <si>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</si>
  <si>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</si>
  <si>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</si>
  <si>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</si>
  <si>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</si>
  <si>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</si>
  <si>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</si>
  <si>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</si>
  <si>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</si>
  <si>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</si>
  <si>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</si>
  <si>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</si>
  <si>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</si>
  <si>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</si>
  <si>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</si>
  <si>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</si>
  <si>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</si>
  <si>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</si>
  <si>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</si>
  <si>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</si>
  <si>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</si>
  <si>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</si>
  <si>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</si>
  <si>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</si>
  <si>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</si>
  <si>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</si>
  <si>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</si>
  <si>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</si>
  <si>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</si>
  <si>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</si>
  <si>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</si>
  <si>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</si>
  <si>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</si>
  <si>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</si>
  <si>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</si>
  <si>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</si>
  <si>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</si>
  <si>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</si>
  <si>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</si>
  <si>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</si>
  <si>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</si>
  <si>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</si>
  <si>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</si>
  <si>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</si>
  <si>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</si>
  <si>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</si>
  <si>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</si>
  <si>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</si>
  <si>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</si>
  <si>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</si>
  <si>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</si>
  <si>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</si>
  <si>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</si>
  <si>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</si>
  <si>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</si>
  <si>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</si>
  <si>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</si>
  <si>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</si>
  <si>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</si>
  <si>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</si>
  <si>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</si>
  <si>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</si>
  <si>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</si>
  <si>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</si>
  <si>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</si>
  <si>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</si>
  <si>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</si>
  <si>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</si>
  <si>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</si>
  <si>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</si>
  <si>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</si>
  <si>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</si>
  <si>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</si>
  <si>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</si>
  <si>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</si>
  <si>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</si>
  <si>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</si>
  <si>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</si>
  <si>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</si>
  <si>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</si>
  <si>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</si>
  <si>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</si>
  <si>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</si>
  <si>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</si>
  <si>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</si>
  <si>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</si>
  <si>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</si>
  <si>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</si>
  <si>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</si>
  <si>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</si>
  <si>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</si>
  <si>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</si>
  <si>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</si>
  <si>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</si>
  <si>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</si>
  <si>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</si>
  <si>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</si>
  <si>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</si>
  <si>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</si>
  <si>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</si>
  <si>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</si>
  <si>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</si>
  <si>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</si>
  <si>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</si>
  <si>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</si>
  <si>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</si>
  <si>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</si>
  <si>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</si>
  <si>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</si>
  <si>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</si>
  <si>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</si>
  <si>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</si>
  <si>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</si>
  <si>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</si>
  <si>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</si>
  <si>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</si>
  <si>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</si>
  <si>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</si>
  <si>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</si>
  <si>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</si>
  <si>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</si>
  <si>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</si>
  <si>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</si>
  <si>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</si>
  <si>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</si>
  <si>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</si>
  <si>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</si>
  <si>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</si>
  <si>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</si>
  <si>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</si>
  <si>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</si>
  <si>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</si>
  <si>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</si>
  <si>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</si>
  <si>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</si>
  <si>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</si>
  <si>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</si>
  <si>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</si>
  <si>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</si>
  <si>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</si>
  <si>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</si>
  <si>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</si>
  <si>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</si>
  <si>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</si>
  <si>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</si>
  <si>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</si>
  <si>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</si>
  <si>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</si>
  <si>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</si>
  <si>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</si>
  <si>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</si>
  <si>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</si>
  <si>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</si>
  <si>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</si>
  <si>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</si>
  <si>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</si>
  <si>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</si>
  <si>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</si>
  <si>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</si>
  <si>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</si>
  <si>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</si>
  <si>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</si>
  <si>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</si>
  <si>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</si>
  <si>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</si>
  <si>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</si>
  <si>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</si>
  <si>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</si>
  <si>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</si>
  <si>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</si>
  <si>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</si>
  <si>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</si>
  <si>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</si>
  <si>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</si>
  <si>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</si>
  <si>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</si>
  <si>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</si>
  <si>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</si>
  <si>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</si>
  <si>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</si>
  <si>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</si>
  <si>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</si>
  <si>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</si>
  <si>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</si>
  <si>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</si>
  <si>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</si>
  <si>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</si>
  <si>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</si>
  <si>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</si>
  <si>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</si>
  <si>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</si>
  <si>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</si>
  <si>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</si>
  <si>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</si>
  <si>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</si>
  <si>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</si>
  <si>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</si>
  <si>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</si>
  <si>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</si>
  <si>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</si>
  <si>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</si>
  <si>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</si>
  <si>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</si>
  <si>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</si>
  <si>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</si>
  <si>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</si>
  <si>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</si>
  <si>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</si>
  <si>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</si>
  <si>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</si>
  <si>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</si>
  <si>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</si>
  <si>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</si>
  <si>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</si>
  <si>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</si>
  <si>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</si>
  <si>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</si>
  <si>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</si>
  <si>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</si>
  <si>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</si>
  <si>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</si>
  <si>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</si>
  <si>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</si>
  <si>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</si>
  <si>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</si>
  <si>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</si>
  <si>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</si>
  <si>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</si>
  <si>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</si>
  <si>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</si>
  <si>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</si>
  <si>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</si>
  <si>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</si>
  <si>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</si>
  <si>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</si>
  <si>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</si>
  <si>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</si>
  <si>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</si>
  <si>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</si>
  <si>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</si>
  <si>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</si>
  <si>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</si>
  <si>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</si>
  <si>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</si>
  <si>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</si>
  <si>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</si>
  <si>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</si>
  <si>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</si>
  <si>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</si>
  <si>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</si>
  <si>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</si>
  <si>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</si>
  <si>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</si>
  <si>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</si>
  <si>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</si>
  <si>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</si>
  <si>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</si>
  <si>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</si>
  <si>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</si>
  <si>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</si>
  <si>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</si>
  <si>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</si>
  <si>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</si>
  <si>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</si>
  <si>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</si>
  <si>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</si>
  <si>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</si>
  <si>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</si>
  <si>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</si>
  <si>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</si>
  <si>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</si>
  <si>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</si>
  <si>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</si>
  <si>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</si>
  <si>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</si>
  <si>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</si>
  <si>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</si>
  <si>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</si>
  <si>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</si>
  <si>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</si>
  <si>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</si>
  <si>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</si>
  <si>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</si>
  <si>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</si>
  <si>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</si>
  <si>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</si>
  <si>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</si>
  <si>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</si>
  <si>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</si>
  <si>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</si>
  <si>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</si>
  <si>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</si>
  <si>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</si>
  <si>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</si>
  <si>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</si>
  <si>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</si>
  <si>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</si>
  <si>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</si>
  <si>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</si>
  <si>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</si>
  <si>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</si>
  <si>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</si>
  <si>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</si>
  <si>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</si>
  <si>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</si>
  <si>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</si>
  <si>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</si>
  <si>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</si>
  <si>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</si>
  <si>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</si>
  <si>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</si>
  <si>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</si>
  <si>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</si>
  <si>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</si>
  <si>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</si>
  <si>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</si>
  <si>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</si>
  <si>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</si>
  <si>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</si>
  <si>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</si>
  <si>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</si>
  <si>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</si>
  <si>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</si>
  <si>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</si>
  <si>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</si>
  <si>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</si>
  <si>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</si>
  <si>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</si>
  <si>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</si>
  <si>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</si>
  <si>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</si>
  <si>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</si>
  <si>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</si>
  <si>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</si>
  <si>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</si>
  <si>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</si>
  <si>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</si>
  <si>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</si>
  <si>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</si>
  <si>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</si>
  <si>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</si>
  <si>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</si>
  <si>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</si>
  <si>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</si>
  <si>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</si>
  <si>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</si>
  <si>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</si>
  <si>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</si>
  <si>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</si>
  <si>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</si>
  <si>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</si>
  <si>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</si>
  <si>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</si>
  <si>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</si>
  <si>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</si>
  <si>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</si>
  <si>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</si>
  <si>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</si>
  <si>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</si>
  <si>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</si>
  <si>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</si>
  <si>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</si>
  <si>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</si>
  <si>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</si>
  <si>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</si>
  <si>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</si>
  <si>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</si>
  <si>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</si>
  <si>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</si>
  <si>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</si>
  <si>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</si>
  <si>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</si>
  <si>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</si>
  <si>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</si>
  <si>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</si>
  <si>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</si>
  <si>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</si>
  <si>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</si>
  <si>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</si>
  <si>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</si>
  <si>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</si>
  <si>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</si>
  <si>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</si>
  <si>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</si>
  <si>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</si>
  <si>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</si>
  <si>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</si>
  <si>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</si>
  <si>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</si>
  <si>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</si>
  <si>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</si>
  <si>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</si>
  <si>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</si>
  <si>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</si>
  <si>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</si>
  <si>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</si>
  <si>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</si>
  <si>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</si>
  <si>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</si>
  <si>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</si>
  <si>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</si>
  <si>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</si>
  <si>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</si>
  <si>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</si>
  <si>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</si>
  <si>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</si>
  <si>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</si>
  <si>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</si>
  <si>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</si>
  <si>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</si>
  <si>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</si>
  <si>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</si>
  <si>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</si>
  <si>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</si>
  <si>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</si>
  <si>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</si>
  <si>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</si>
  <si>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</si>
  <si>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</si>
  <si>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</si>
  <si>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</si>
  <si>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</si>
  <si>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</si>
  <si>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</si>
  <si>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</si>
  <si>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</si>
  <si>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</si>
  <si>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</si>
  <si>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</si>
  <si>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</si>
  <si>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</si>
  <si>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</si>
  <si>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</si>
  <si>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</si>
  <si>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</si>
  <si>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</si>
  <si>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</si>
  <si>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</si>
  <si>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</si>
  <si>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</si>
  <si>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</si>
  <si>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</si>
  <si>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</si>
  <si>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</si>
  <si>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</si>
  <si>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</si>
  <si>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</si>
  <si>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</si>
  <si>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</si>
  <si>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</si>
  <si>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</si>
  <si>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</si>
  <si>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</si>
  <si>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</si>
  <si>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</si>
  <si>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</si>
  <si>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</si>
  <si>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</si>
  <si>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</si>
  <si>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</si>
  <si>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</si>
  <si>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</si>
  <si>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</si>
  <si>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</si>
  <si>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</si>
  <si>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</si>
  <si>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</si>
  <si>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</si>
  <si>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</si>
  <si>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</si>
  <si>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</si>
  <si>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</si>
  <si>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</si>
  <si>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</si>
  <si>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</si>
  <si>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</si>
  <si>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</si>
  <si>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</si>
  <si>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</si>
  <si>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</si>
  <si>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</si>
  <si>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</si>
  <si>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</si>
  <si>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</si>
  <si>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</si>
  <si>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</si>
  <si>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</si>
  <si>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</si>
  <si>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</si>
  <si>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</si>
  <si>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</si>
  <si>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</si>
  <si>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</si>
  <si>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</si>
  <si>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</si>
  <si>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</si>
  <si>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</si>
  <si>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</si>
  <si>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</si>
  <si>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</si>
  <si>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</si>
  <si>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</si>
  <si>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</si>
  <si>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</si>
  <si>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</si>
  <si>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</si>
  <si>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</si>
  <si>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</si>
  <si>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</si>
  <si>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</si>
  <si>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</si>
  <si>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</si>
  <si>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</si>
  <si>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</si>
  <si>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</si>
  <si>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</si>
  <si>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</si>
  <si>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</si>
  <si>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</si>
  <si>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</si>
  <si>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</si>
  <si>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</si>
  <si>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</si>
  <si>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</si>
  <si>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</si>
  <si>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</si>
  <si>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</si>
  <si>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</si>
  <si>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</si>
  <si>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</si>
  <si>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</si>
  <si>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</si>
  <si>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</si>
  <si>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</si>
  <si>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</si>
  <si>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</si>
  <si>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</si>
  <si>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</si>
  <si>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</si>
  <si>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</si>
  <si>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</si>
  <si>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</si>
  <si>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</si>
  <si>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</si>
  <si>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</si>
  <si>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</si>
  <si>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</si>
  <si>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</si>
  <si>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</si>
  <si>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</si>
  <si>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</si>
  <si>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</si>
  <si>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</si>
  <si>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</si>
  <si>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</si>
  <si>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</si>
  <si>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</si>
  <si>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</si>
  <si>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</si>
  <si>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</si>
  <si>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</si>
  <si>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</si>
  <si>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</si>
  <si>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</si>
  <si>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</si>
  <si>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</si>
  <si>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</si>
  <si>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</si>
  <si>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</si>
  <si>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</si>
  <si>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</si>
  <si>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</si>
  <si>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</si>
  <si>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</si>
  <si>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</si>
  <si>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</si>
  <si>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</si>
  <si>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</si>
  <si>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</si>
  <si>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</si>
  <si>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</si>
  <si>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</si>
  <si>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</si>
  <si>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</si>
  <si>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</si>
  <si>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</si>
  <si>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</si>
  <si>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</si>
  <si>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</si>
  <si>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</si>
  <si>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</si>
  <si>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</si>
  <si>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</si>
  <si>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</si>
  <si>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</si>
  <si>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</si>
  <si>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</si>
  <si>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</si>
  <si>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</si>
  <si>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</si>
  <si>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</si>
  <si>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</si>
  <si>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</si>
  <si>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</si>
  <si>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</si>
  <si>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</si>
  <si>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</si>
  <si>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</si>
  <si>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</si>
  <si>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</si>
  <si>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</si>
  <si>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</si>
  <si>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</si>
  <si>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</si>
  <si>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</si>
  <si>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</si>
  <si>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</si>
  <si>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</si>
  <si>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</si>
  <si>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</si>
  <si>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</si>
  <si>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</si>
  <si>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</si>
  <si>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</si>
  <si>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</si>
  <si>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</si>
  <si>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</si>
  <si>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</si>
  <si>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</si>
  <si>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</si>
  <si>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</si>
  <si>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</si>
  <si>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</si>
  <si>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</si>
  <si>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</si>
  <si>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</si>
  <si>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</si>
  <si>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</si>
  <si>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</si>
  <si>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</si>
  <si>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</si>
  <si>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</si>
  <si>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</si>
  <si>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</si>
  <si>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</si>
  <si>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</si>
  <si>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</si>
  <si>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</si>
  <si>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</si>
  <si>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</si>
  <si>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</si>
  <si>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</si>
  <si>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</si>
  <si>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</si>
  <si>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</si>
  <si>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</si>
  <si>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</si>
  <si>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</si>
  <si>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</si>
  <si>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</si>
  <si>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</si>
  <si>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</si>
  <si>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</si>
  <si>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</si>
  <si>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</si>
  <si>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</si>
  <si>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</si>
  <si>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</si>
  <si>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</si>
  <si>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</si>
  <si>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</si>
  <si>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</si>
  <si>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</si>
  <si>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</si>
  <si>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</si>
  <si>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</si>
  <si>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</si>
  <si>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</si>
  <si>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</si>
  <si>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</si>
  <si>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</si>
  <si>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</si>
  <si>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</si>
  <si>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</si>
  <si>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</si>
  <si>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</si>
  <si>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</si>
  <si>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</si>
  <si>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</si>
  <si>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</si>
  <si>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</si>
  <si>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</si>
  <si>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</si>
  <si>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</si>
  <si>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</si>
  <si>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</si>
  <si>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</si>
  <si>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</si>
  <si>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</si>
  <si>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</si>
  <si>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</si>
  <si>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</si>
  <si>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</si>
  <si>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</si>
  <si>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</si>
  <si>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</si>
  <si>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</si>
  <si>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</si>
  <si>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</si>
  <si>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</si>
  <si>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</si>
  <si>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</si>
  <si>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</si>
  <si>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</si>
  <si>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</si>
  <si>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</si>
  <si>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</si>
  <si>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</si>
  <si>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</si>
  <si>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</si>
  <si>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</si>
  <si>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</si>
  <si>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</si>
  <si>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</si>
  <si>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</si>
  <si>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</si>
  <si>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</si>
  <si>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</si>
  <si>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</si>
  <si>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</si>
  <si>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</si>
  <si>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</si>
  <si>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</si>
  <si>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</si>
  <si>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</si>
  <si>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</si>
  <si>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</si>
  <si>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</si>
  <si>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</si>
  <si>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</si>
  <si>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</si>
  <si>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</si>
  <si>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</si>
  <si>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</si>
  <si>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</si>
  <si>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</si>
  <si>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</si>
  <si>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</si>
  <si>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</si>
  <si>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</si>
  <si>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</si>
  <si>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</si>
  <si>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</si>
  <si>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</si>
  <si>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</si>
  <si>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</si>
  <si>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</si>
  <si>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</si>
  <si>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</si>
  <si>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</si>
  <si>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</si>
  <si>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</si>
  <si>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</si>
  <si>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</si>
  <si>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</si>
  <si>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</si>
  <si>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</si>
  <si>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</si>
  <si>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</si>
  <si>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</si>
  <si>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</si>
  <si>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</si>
  <si>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</si>
  <si>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</si>
  <si>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</si>
  <si>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</si>
  <si>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</si>
  <si>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</si>
  <si>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</si>
  <si>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</si>
  <si>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</si>
  <si>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</si>
  <si>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</si>
  <si>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</si>
  <si>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</si>
  <si>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</si>
  <si>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</si>
  <si>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</si>
  <si>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</si>
  <si>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</si>
  <si>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</si>
  <si>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</si>
  <si>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</si>
  <si>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</si>
  <si>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</si>
  <si>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</si>
  <si>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</si>
  <si>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</si>
  <si>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</si>
  <si>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</si>
  <si>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</si>
  <si>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</si>
  <si>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</si>
  <si>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</si>
  <si>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</si>
  <si>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</si>
  <si>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</si>
  <si>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</si>
  <si>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</si>
  <si>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</si>
  <si>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</si>
  <si>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</si>
  <si>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</si>
  <si>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</si>
  <si>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</si>
  <si>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</si>
  <si>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</si>
  <si>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</si>
  <si>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</si>
  <si>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</si>
  <si>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</si>
  <si>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</si>
  <si>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</si>
  <si>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</si>
  <si>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</si>
  <si>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</si>
  <si>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</si>
  <si>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</si>
  <si>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</si>
  <si>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</si>
  <si>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</si>
  <si>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</si>
  <si>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</si>
  <si>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</si>
  <si>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</si>
  <si>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</si>
  <si>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</si>
  <si>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</si>
  <si>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</si>
  <si>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</si>
  <si>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</si>
  <si>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</si>
  <si>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</si>
  <si>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</si>
  <si>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</si>
  <si>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</si>
  <si>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</si>
  <si>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</si>
  <si>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</si>
  <si>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</si>
  <si>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</si>
  <si>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</si>
  <si>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</si>
  <si>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</si>
  <si>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</si>
  <si>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</si>
  <si>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</si>
  <si>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</si>
  <si>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</si>
  <si>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</si>
  <si>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</si>
  <si>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</si>
  <si>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</si>
  <si>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</si>
  <si>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</si>
  <si>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</si>
  <si>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</si>
  <si>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</si>
  <si>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</si>
  <si>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</si>
  <si>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</si>
  <si>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</si>
  <si>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</si>
  <si>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</si>
  <si>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</si>
  <si>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</si>
  <si>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</si>
  <si>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</si>
  <si>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</si>
  <si>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</si>
  <si>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</si>
  <si>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</si>
  <si>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</si>
  <si>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</si>
  <si>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</si>
  <si>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</si>
  <si>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</si>
  <si>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</si>
  <si>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</si>
  <si>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</si>
  <si>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</si>
  <si>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</si>
  <si>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</si>
  <si>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</si>
  <si>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</si>
  <si>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</si>
  <si>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</si>
  <si>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</si>
  <si>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</si>
  <si>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</si>
  <si>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</si>
  <si>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</si>
  <si>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</si>
  <si>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</si>
  <si>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</si>
  <si>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</si>
  <si>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</si>
  <si>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</si>
  <si>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</si>
  <si>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</si>
  <si>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</si>
  <si>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</si>
  <si>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</si>
  <si>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</si>
  <si>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</si>
  <si>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</si>
  <si>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</si>
  <si>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</si>
  <si>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</si>
  <si>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</si>
  <si>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</si>
  <si>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</si>
  <si>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</si>
  <si>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</si>
  <si>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</si>
  <si>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</si>
  <si>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</si>
  <si>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</si>
  <si>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</si>
  <si>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</si>
  <si>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</si>
  <si>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</si>
  <si>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</si>
  <si>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</si>
  <si>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</si>
  <si>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</si>
  <si>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</si>
  <si>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</si>
  <si>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</si>
  <si>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</si>
  <si>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</si>
  <si>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</si>
  <si>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</si>
  <si>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</si>
  <si>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</si>
  <si>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</si>
  <si>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</si>
  <si>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</si>
  <si>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</si>
  <si>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</si>
  <si>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</si>
  <si>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</si>
  <si>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</si>
  <si>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</si>
  <si>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</si>
  <si>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</si>
  <si>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</si>
  <si>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</si>
  <si>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</si>
  <si>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</si>
  <si>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</si>
  <si>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</si>
  <si>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</si>
  <si>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</si>
  <si>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</si>
  <si>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</si>
  <si>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</si>
  <si>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</si>
  <si>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</si>
  <si>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</si>
  <si>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</si>
  <si>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</si>
  <si>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</si>
  <si>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</si>
  <si>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</si>
  <si>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</si>
  <si>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</si>
  <si>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</si>
  <si>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</si>
  <si>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</si>
  <si>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</si>
  <si>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</si>
  <si>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</si>
  <si>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</si>
  <si>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</si>
  <si>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</si>
  <si>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</si>
  <si>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</si>
  <si>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</si>
  <si>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</si>
  <si>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</si>
  <si>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</si>
  <si>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</si>
  <si>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</si>
  <si>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</si>
  <si>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</si>
  <si>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</si>
  <si>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</si>
  <si>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</si>
  <si>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</si>
  <si>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</si>
  <si>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</si>
  <si>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</si>
  <si>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</si>
  <si>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</si>
  <si>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</si>
  <si>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</si>
  <si>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</si>
  <si>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</si>
  <si>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</si>
  <si>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</si>
  <si>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</si>
  <si>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</si>
  <si>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</si>
  <si>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</si>
  <si>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</si>
  <si>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</si>
  <si>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</si>
  <si>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</si>
  <si>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</si>
  <si>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</si>
  <si>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</si>
  <si>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</si>
  <si>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</si>
  <si>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</si>
  <si>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</si>
  <si>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</si>
  <si>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</si>
  <si>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</si>
  <si>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</si>
  <si>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</si>
  <si>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</si>
  <si>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</si>
  <si>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</si>
  <si>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</si>
  <si>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</si>
  <si>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</si>
  <si>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</si>
  <si>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</si>
  <si>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</si>
  <si>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</si>
  <si>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</si>
  <si>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</si>
  <si>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</si>
  <si>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</si>
  <si>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</si>
  <si>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</si>
  <si>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</si>
  <si>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</si>
  <si>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</si>
  <si>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</si>
  <si>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</si>
  <si>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</si>
  <si>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</si>
  <si>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</si>
  <si>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</si>
  <si>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</si>
  <si>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</si>
  <si>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</si>
  <si>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</si>
  <si>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</si>
  <si>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</si>
  <si>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</si>
  <si>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</si>
  <si>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</si>
  <si>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</si>
  <si>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</si>
  <si>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</si>
  <si>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</si>
  <si>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</si>
  <si>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</si>
  <si>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</si>
  <si>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</si>
  <si>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</si>
  <si>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</si>
  <si>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</si>
  <si>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</si>
  <si>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</si>
  <si>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</si>
  <si>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</si>
  <si>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</si>
  <si>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</si>
  <si>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</si>
  <si>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</si>
  <si>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</si>
  <si>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</si>
  <si>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</si>
  <si>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</si>
  <si>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</si>
  <si>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</si>
  <si>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</si>
  <si>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</si>
  <si>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</si>
  <si>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</si>
  <si>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</si>
  <si>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</si>
  <si>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</si>
  <si>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</si>
  <si>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</si>
  <si>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</si>
  <si>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</si>
  <si>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</si>
  <si>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</si>
  <si>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</si>
  <si>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</si>
  <si>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</si>
  <si>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</si>
  <si>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</si>
  <si>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</si>
  <si>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</si>
  <si>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</si>
  <si>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</si>
  <si>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</si>
  <si>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</si>
  <si>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</si>
  <si>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</si>
  <si>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</si>
  <si>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</si>
  <si>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</si>
  <si>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</si>
  <si>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</si>
  <si>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</si>
  <si>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</si>
  <si>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</si>
  <si>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</si>
  <si>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</si>
  <si>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</si>
  <si>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</si>
  <si>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</si>
  <si>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</si>
  <si>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</si>
  <si>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</si>
  <si>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</si>
  <si>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</si>
  <si>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</si>
  <si>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</si>
  <si>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</si>
  <si>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</si>
  <si>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</si>
  <si>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</si>
  <si>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</si>
  <si>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</si>
  <si>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</si>
  <si>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</si>
  <si>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</si>
  <si>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</si>
  <si>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</si>
  <si>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</si>
  <si>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</si>
  <si>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</si>
  <si>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</si>
  <si>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</si>
  <si>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</si>
  <si>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</si>
  <si>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</si>
  <si>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</si>
  <si>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</si>
  <si>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</si>
  <si>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</si>
  <si>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</si>
  <si>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</si>
  <si>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</si>
  <si>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</si>
  <si>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</si>
  <si>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</si>
  <si>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</si>
  <si>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</si>
  <si>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</si>
  <si>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</si>
  <si>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</si>
  <si>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</si>
  <si>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</si>
  <si>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</si>
  <si>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</si>
  <si>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</si>
  <si>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</si>
  <si>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</si>
  <si>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</si>
  <si>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</si>
  <si>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</si>
  <si>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</si>
  <si>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</si>
  <si>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</si>
  <si>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</si>
  <si>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</si>
  <si>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</si>
  <si>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</si>
  <si>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</si>
  <si>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</si>
  <si>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</si>
  <si>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</si>
  <si>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</si>
  <si>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</si>
  <si>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</si>
  <si>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</si>
  <si>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</si>
  <si>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</si>
  <si>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</si>
  <si>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</si>
  <si>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</si>
  <si>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</si>
  <si>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</si>
  <si>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</si>
  <si>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</si>
  <si>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</si>
  <si>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</si>
  <si>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</si>
  <si>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</si>
  <si>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</si>
  <si>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</si>
  <si>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</si>
  <si>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</si>
  <si>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</si>
  <si>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</si>
  <si>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</si>
  <si>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</si>
  <si>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</si>
  <si>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</si>
  <si>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</si>
  <si>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</si>
  <si>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</si>
  <si>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</si>
  <si>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</si>
  <si>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</si>
  <si>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</si>
  <si>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</si>
  <si>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</si>
  <si>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</si>
  <si>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</si>
  <si>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</si>
  <si>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</si>
  <si>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</si>
  <si>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</si>
  <si>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</si>
  <si>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</si>
  <si>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</si>
  <si>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</si>
  <si>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</si>
  <si>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</si>
  <si>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</si>
  <si>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</si>
  <si>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</si>
  <si>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</si>
  <si>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</si>
  <si>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</si>
  <si>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</si>
  <si>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</si>
  <si>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</si>
  <si>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</si>
  <si>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</si>
  <si>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</si>
  <si>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</si>
  <si>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</si>
  <si>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</si>
  <si>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</si>
  <si>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</si>
  <si>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</si>
  <si>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</si>
  <si>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</si>
  <si>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</si>
  <si>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</si>
  <si>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</si>
  <si>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</si>
  <si>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</si>
  <si>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</si>
  <si>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</si>
  <si>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</si>
  <si>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</si>
  <si>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</si>
  <si>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</si>
  <si>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</si>
  <si>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</si>
  <si>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</si>
  <si>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</si>
  <si>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</si>
  <si>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</si>
  <si>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</si>
  <si>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</si>
  <si>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</si>
  <si>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</si>
  <si>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</si>
  <si>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</si>
  <si>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</si>
  <si>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</si>
  <si>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</si>
  <si>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</si>
  <si>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</si>
  <si>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</si>
  <si>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</si>
  <si>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</si>
  <si>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</si>
  <si>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</si>
  <si>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</si>
  <si>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</si>
  <si>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</si>
  <si>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</si>
  <si>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</si>
  <si>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</si>
  <si>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</si>
  <si>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</si>
  <si>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</si>
  <si>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</si>
  <si>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</si>
  <si>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</si>
  <si>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</si>
  <si>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</si>
  <si>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</si>
  <si>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</si>
  <si>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</si>
  <si>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</si>
  <si>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</si>
  <si>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</si>
  <si>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</si>
  <si>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</si>
  <si>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</si>
  <si>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</si>
  <si>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</si>
  <si>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</si>
  <si>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</si>
  <si>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</si>
  <si>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</si>
  <si>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</si>
  <si>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</si>
  <si>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</si>
  <si>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</si>
  <si>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</si>
  <si>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</si>
  <si>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</si>
  <si>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</si>
  <si>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</si>
  <si>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</si>
  <si>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</si>
  <si>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</si>
  <si>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</si>
  <si>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</si>
  <si>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</si>
  <si>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</si>
  <si>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</si>
  <si>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</si>
  <si>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</si>
  <si>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</si>
  <si>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</si>
  <si>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</si>
  <si>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</si>
  <si>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</si>
  <si>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</si>
  <si>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</si>
  <si>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</si>
  <si>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</si>
  <si>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</si>
  <si>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</si>
  <si>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</si>
  <si>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</si>
  <si>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</si>
  <si>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</si>
  <si>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</si>
  <si>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</si>
  <si>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</si>
  <si>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</si>
  <si>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</si>
  <si>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</si>
  <si>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</si>
  <si>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</si>
  <si>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</si>
  <si>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</si>
  <si>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</si>
  <si>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</si>
  <si>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</si>
  <si>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</si>
  <si>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</si>
  <si>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</si>
  <si>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</si>
  <si>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</si>
  <si>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</si>
  <si>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</si>
  <si>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</si>
  <si>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</si>
  <si>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</si>
  <si>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</si>
  <si>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</si>
  <si>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</si>
  <si>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</si>
  <si>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</si>
  <si>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</si>
  <si>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</si>
  <si>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</si>
  <si>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</si>
  <si>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</si>
  <si>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</si>
  <si>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</si>
  <si>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</si>
  <si>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</si>
  <si>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</si>
  <si>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</si>
  <si>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</si>
  <si>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</si>
  <si>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</si>
  <si>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</si>
  <si>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</si>
  <si>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</si>
  <si>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</si>
  <si>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</si>
  <si>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</si>
  <si>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</si>
  <si>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</si>
  <si>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</si>
  <si>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</si>
  <si>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</si>
  <si>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</si>
  <si>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</si>
  <si>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</si>
  <si>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</si>
  <si>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</si>
  <si>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</si>
  <si>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</si>
  <si>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</si>
  <si>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</si>
  <si>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</si>
  <si>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</si>
  <si>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</si>
  <si>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</si>
  <si>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</si>
  <si>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</si>
  <si>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</si>
  <si>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</si>
  <si>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</si>
  <si>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</si>
  <si>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</si>
  <si>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</si>
  <si>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</si>
  <si>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</si>
  <si>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</si>
  <si>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</si>
  <si>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</si>
  <si>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</si>
  <si>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</si>
  <si>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</si>
  <si>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</si>
  <si>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</si>
  <si>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</si>
  <si>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</si>
  <si>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</si>
  <si>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</si>
  <si>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</si>
  <si>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</si>
  <si>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</si>
  <si>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</si>
  <si>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</si>
  <si>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</si>
  <si>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</si>
  <si>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</si>
  <si>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</si>
  <si>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</si>
  <si>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</si>
  <si>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</si>
  <si>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</si>
  <si>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</si>
  <si>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</si>
  <si>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</si>
  <si>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</si>
  <si>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</si>
  <si>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</si>
  <si>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</si>
  <si>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</si>
  <si>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</si>
  <si>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</si>
  <si>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</si>
  <si>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</si>
  <si>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</si>
  <si>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</si>
  <si>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</si>
  <si>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</si>
  <si>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</si>
  <si>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</si>
  <si>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</si>
  <si>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</si>
  <si>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</si>
  <si>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</si>
  <si>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</si>
  <si>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</si>
  <si>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</si>
  <si>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</si>
  <si>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</si>
  <si>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</si>
  <si>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</si>
  <si>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</si>
  <si>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</si>
  <si>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</si>
  <si>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</si>
  <si>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</si>
  <si>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</si>
  <si>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</si>
  <si>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</si>
  <si>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</si>
  <si>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</si>
  <si>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</si>
  <si>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</si>
  <si>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</si>
  <si>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</si>
  <si>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</si>
  <si>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</si>
  <si>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</si>
  <si>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</si>
  <si>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</si>
  <si>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</si>
  <si>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</si>
  <si>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</si>
  <si>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</si>
  <si>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</si>
  <si>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</si>
  <si>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</si>
  <si>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</si>
  <si>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</si>
  <si>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</si>
  <si>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</si>
  <si>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</si>
  <si>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</si>
  <si>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</si>
  <si>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</si>
  <si>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</si>
  <si>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</si>
  <si>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</si>
  <si>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</si>
  <si>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</si>
  <si>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</si>
  <si>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</si>
  <si>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</si>
  <si>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</si>
  <si>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</si>
  <si>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</si>
  <si>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</si>
  <si>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</si>
  <si>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</si>
  <si>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</si>
  <si>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</si>
  <si>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</si>
  <si>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</si>
  <si>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</si>
  <si>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</si>
  <si>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</si>
  <si>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</si>
  <si>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</si>
  <si>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</si>
  <si>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</si>
  <si>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</si>
  <si>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</si>
  <si>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</si>
  <si>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</si>
  <si>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</si>
  <si>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</si>
  <si>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</si>
  <si>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</si>
  <si>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</si>
  <si>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</si>
  <si>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</si>
  <si>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</si>
  <si>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</si>
  <si>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</si>
  <si>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</si>
  <si>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</si>
  <si>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</si>
  <si>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</si>
  <si>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</si>
  <si>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</si>
  <si>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</si>
  <si>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</si>
  <si>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</si>
  <si>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</si>
  <si>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</si>
  <si>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</si>
  <si>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</si>
  <si>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</si>
  <si>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</si>
  <si>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</si>
  <si>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</si>
  <si>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</si>
  <si>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</si>
  <si>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</si>
  <si>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</si>
  <si>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</si>
  <si>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</si>
  <si>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</si>
  <si>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</si>
  <si>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</si>
  <si>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</si>
  <si>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</si>
  <si>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</si>
  <si>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</si>
  <si>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</si>
  <si>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</si>
  <si>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</si>
  <si>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</si>
  <si>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</si>
  <si>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</si>
  <si>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</si>
  <si>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</si>
  <si>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</si>
  <si>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</si>
  <si>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</si>
  <si>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</si>
  <si>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</si>
  <si>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</si>
  <si>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</si>
  <si>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</si>
  <si>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</si>
  <si>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</si>
  <si>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</si>
  <si>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</si>
  <si>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</si>
  <si>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</si>
  <si>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</si>
  <si>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</si>
  <si>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</si>
  <si>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</si>
  <si>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</si>
  <si>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</si>
  <si>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</si>
  <si>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</si>
  <si>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</si>
  <si>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</si>
  <si>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</si>
  <si>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</si>
  <si>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</si>
  <si>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</si>
  <si>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</si>
  <si>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</si>
  <si>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</si>
  <si>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</si>
  <si>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</si>
  <si>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</si>
  <si>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</si>
  <si>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</si>
  <si>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</si>
  <si>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</si>
  <si>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</si>
  <si>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</si>
  <si>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</si>
  <si>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</si>
  <si>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</si>
  <si>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</si>
  <si>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</si>
  <si>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</si>
  <si>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</si>
  <si>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</si>
  <si>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</si>
  <si>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</si>
  <si>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</si>
  <si>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</si>
  <si>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</si>
  <si>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</si>
  <si>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</si>
  <si>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</si>
  <si>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</si>
  <si>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</si>
  <si>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</si>
  <si>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</si>
  <si>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</si>
  <si>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</si>
  <si>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</si>
  <si>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</si>
  <si>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</si>
  <si>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</si>
  <si>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</si>
  <si>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</si>
  <si>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</si>
  <si>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</si>
  <si>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</si>
  <si>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</si>
  <si>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</si>
  <si>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</si>
  <si>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</si>
  <si>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</si>
  <si>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</si>
  <si>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</si>
  <si>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</si>
  <si>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</si>
  <si>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</si>
  <si>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</si>
  <si>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</si>
  <si>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</si>
  <si>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</si>
  <si>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</si>
  <si>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</si>
  <si>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</si>
  <si>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</si>
  <si>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</si>
  <si>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</si>
  <si>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</si>
  <si>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</si>
  <si>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</si>
  <si>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</si>
  <si>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</si>
  <si>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</si>
  <si>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</si>
  <si>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</si>
  <si>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</si>
  <si>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</si>
  <si>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</si>
  <si>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</si>
  <si>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</si>
  <si>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</si>
  <si>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</si>
  <si>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</si>
  <si>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</si>
  <si>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</si>
  <si>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</si>
  <si>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</si>
  <si>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</si>
  <si>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</si>
  <si>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</si>
  <si>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</si>
  <si>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</si>
  <si>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</si>
  <si>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</si>
  <si>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</si>
  <si>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</si>
  <si>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</si>
  <si>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</si>
  <si>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</si>
  <si>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</si>
  <si>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</si>
  <si>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</si>
  <si>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</si>
  <si>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</si>
  <si>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</si>
  <si>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</si>
  <si>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</si>
  <si>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</si>
  <si>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</si>
  <si>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</si>
  <si>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</si>
  <si>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</si>
  <si>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</si>
  <si>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</si>
  <si>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</si>
  <si>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</si>
  <si>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</si>
  <si>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</si>
  <si>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</si>
  <si>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</si>
  <si>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</si>
  <si>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</si>
  <si>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</si>
  <si>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</si>
  <si>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</si>
  <si>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</si>
  <si>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</si>
  <si>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</si>
  <si>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</si>
  <si>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</si>
  <si>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</si>
  <si>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</si>
  <si>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</si>
  <si>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</si>
  <si>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</si>
  <si>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</si>
  <si>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</si>
  <si>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</si>
  <si>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</si>
  <si>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</si>
  <si>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</si>
  <si>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</si>
  <si>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</si>
  <si>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</si>
  <si>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</si>
  <si>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</si>
  <si>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</si>
  <si>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</si>
  <si>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</si>
  <si>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</si>
  <si>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</si>
  <si>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</si>
  <si>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</si>
  <si>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</si>
  <si>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</si>
  <si>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</si>
  <si>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</si>
  <si>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</si>
  <si>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</si>
  <si>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</si>
  <si>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</si>
  <si>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</si>
  <si>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</si>
  <si>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</si>
  <si>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</si>
  <si>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</si>
  <si>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</si>
  <si>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</si>
  <si>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</si>
  <si>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</si>
  <si>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</si>
  <si>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</si>
  <si>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</si>
  <si>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</si>
  <si>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</si>
  <si>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</si>
  <si>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</si>
  <si>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</si>
  <si>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</si>
  <si>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</si>
  <si>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</si>
  <si>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</si>
  <si>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</si>
  <si>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</si>
  <si>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</si>
  <si>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</si>
  <si>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</si>
  <si>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</si>
  <si>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</si>
  <si>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</si>
  <si>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</si>
  <si>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</si>
  <si>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</si>
  <si>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</si>
  <si>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</si>
  <si>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</si>
  <si>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</si>
  <si>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</si>
  <si>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</si>
  <si>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</si>
  <si>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</si>
  <si>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</si>
  <si>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</si>
  <si>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</si>
  <si>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</si>
  <si>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</si>
  <si>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</si>
  <si>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</si>
  <si>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</si>
  <si>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</si>
  <si>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</si>
  <si>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</si>
  <si>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</si>
  <si>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</si>
  <si>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</si>
  <si>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</si>
  <si>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</si>
  <si>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</si>
  <si>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</si>
  <si>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</si>
  <si>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</si>
  <si>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</si>
  <si>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</si>
  <si>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</si>
  <si>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</si>
  <si>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</si>
  <si>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</si>
  <si>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</si>
  <si>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</si>
  <si>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</si>
  <si>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</si>
  <si>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</si>
  <si>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</si>
  <si>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</si>
  <si>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</si>
  <si>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</si>
  <si>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</si>
  <si>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</si>
  <si>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</si>
  <si>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</si>
  <si>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</si>
  <si>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</si>
  <si>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</si>
  <si>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</si>
  <si>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</si>
  <si>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</si>
  <si>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</si>
  <si>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</si>
  <si>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</si>
  <si>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</si>
  <si>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</si>
  <si>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</si>
  <si>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</si>
  <si>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</si>
  <si>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</si>
  <si>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</si>
  <si>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</si>
  <si>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</si>
  <si>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</si>
  <si>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</si>
  <si>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</si>
  <si>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</si>
  <si>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</si>
  <si>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</si>
  <si>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</si>
  <si>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</si>
  <si>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</si>
  <si>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</si>
  <si>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</si>
  <si>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</si>
  <si>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</si>
  <si>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</si>
  <si>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</si>
  <si>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</si>
  <si>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</si>
  <si>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</si>
  <si>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</si>
  <si>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</si>
  <si>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</si>
  <si>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</si>
  <si>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</si>
  <si>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</si>
  <si>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</si>
  <si>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</si>
  <si>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</si>
  <si>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</si>
  <si>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</si>
  <si>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</si>
  <si>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</si>
  <si>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</si>
  <si>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</si>
  <si>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</si>
  <si>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T1,T2,T3,OTH,NA</t>
  </si>
  <si>
    <t>D,CS,OTH,NA</t>
  </si>
  <si>
    <t>D,CR,CS,OTH,NA</t>
  </si>
  <si>
    <t>T1,T2,T3,NA,NO</t>
  </si>
  <si>
    <t>CS,NA,NO</t>
  </si>
  <si>
    <t>T2,T3,NA,NO</t>
  </si>
  <si>
    <t>CR,CS,NA,NO</t>
  </si>
  <si>
    <t>D,CR,NA,NO</t>
  </si>
  <si>
    <t>T2,T3,NA</t>
  </si>
  <si>
    <t>CS,NA</t>
  </si>
  <si>
    <t>T1,T2,T3,NA</t>
  </si>
  <si>
    <t>D,CR,CS,NA</t>
  </si>
  <si>
    <t>T1,NA</t>
  </si>
  <si>
    <t>CR,NA</t>
  </si>
  <si>
    <t>T2,NA</t>
  </si>
  <si>
    <t>T3,NA</t>
  </si>
  <si>
    <t>2.  Industrial processes</t>
  </si>
  <si>
    <t>T1,T2,T3,CS,NA</t>
  </si>
  <si>
    <t>T1,T3,CS,NA</t>
  </si>
  <si>
    <t>T1,T2,T3,CS,OTH,NA</t>
  </si>
  <si>
    <t>T2,CS,NA</t>
  </si>
  <si>
    <t>D,CS,PS,NA</t>
  </si>
  <si>
    <t>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</si>
  <si>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</si>
  <si>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</si>
  <si>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</si>
  <si>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</si>
  <si>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</si>
  <si>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</si>
  <si>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</si>
  <si>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</si>
  <si>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</si>
  <si>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</si>
  <si>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</si>
  <si>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</si>
  <si>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</si>
  <si>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</si>
  <si>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</si>
  <si>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</si>
  <si>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</si>
  <si>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</si>
  <si>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</si>
  <si>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</si>
  <si>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</si>
  <si>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</si>
  <si>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T1,T2,CS,OTH</t>
  </si>
  <si>
    <t>D,CR,CS,OTH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</si>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</sst>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553035.7606443994</v>
      </c>
      <c r="D10" s="17">
        <v>1496.9979662587186</v>
      </c>
      <c r="E10" s="17">
        <v>11.684624024565684</v>
      </c>
      <c r="F10" s="17">
        <v>2625.2570290491103</v>
      </c>
      <c r="G10" s="17">
        <v>6470.299138186891</v>
      </c>
      <c r="H10" s="17">
        <v>1693.147320042096</v>
      </c>
      <c r="I10" s="18">
        <v>3285.8719895583363</v>
      </c>
      <c r="J10" s="19">
        <v>598048.1290661535</v>
      </c>
    </row>
    <row r="11" ht="18" customHeight="1" x14ac:dyDescent="0.2" s="1" customFormat="1">
      <c r="B11" s="20" t="s">
        <v>79</v>
      </c>
      <c r="C11" s="21">
        <v>546591.5803714137</v>
      </c>
      <c r="D11" s="21">
        <v>126.24428171416974</v>
      </c>
      <c r="E11" s="21">
        <v>11.53717297142625</v>
      </c>
      <c r="F11" s="21">
        <v>2621.3117895700543</v>
      </c>
      <c r="G11" s="21">
        <v>6420.611045178633</v>
      </c>
      <c r="H11" s="21">
        <v>1082.1053324644656</v>
      </c>
      <c r="I11" s="22">
        <v>3269.3352505152184</v>
      </c>
      <c r="J11" s="23">
        <v>553183.7710968385</v>
      </c>
    </row>
    <row r="12" ht="18" customHeight="1" x14ac:dyDescent="0.2" s="1" customFormat="1">
      <c r="B12" s="24" t="s">
        <v>80</v>
      </c>
      <c r="C12" s="21">
        <v>224551.58003906987</v>
      </c>
      <c r="D12" s="21">
        <v>8.863033998742713</v>
      </c>
      <c r="E12" s="21">
        <v>4.618137600158947</v>
      </c>
      <c r="F12" s="21">
        <v>732.013317580009</v>
      </c>
      <c r="G12" s="21">
        <v>137.03605980768592</v>
      </c>
      <c r="H12" s="21">
        <v>10.090366502338558</v>
      </c>
      <c r="I12" s="22">
        <v>2447.6341927573208</v>
      </c>
      <c r="J12" s="23">
        <v>226023.55145507678</v>
      </c>
    </row>
    <row r="13" ht="18" customHeight="1" x14ac:dyDescent="0.2" s="1" customFormat="1">
      <c r="B13" s="25" t="s">
        <v>81</v>
      </c>
      <c r="C13" s="26">
        <v>188934.4568244986</v>
      </c>
      <c r="D13" s="26">
        <v>2.683138128194665</v>
      </c>
      <c r="E13" s="26">
        <v>3.45437619315991</v>
      </c>
      <c r="F13" s="27">
        <v>629.8382005307318</v>
      </c>
      <c r="G13" s="27">
        <v>108.46034357614282</v>
      </c>
      <c r="H13" s="27">
        <v>6.530366707503749</v>
      </c>
      <c r="I13" s="28">
        <v>2315.924010170019</v>
      </c>
      <c r="J13" s="29">
        <v>189924.99438327542</v>
      </c>
    </row>
    <row r="14" ht="18" customHeight="1" x14ac:dyDescent="0.2" s="1" customFormat="1">
      <c r="B14" s="25" t="s">
        <v>82</v>
      </c>
      <c r="C14" s="26">
        <v>19015.318447749894</v>
      </c>
      <c r="D14" s="26">
        <v>0.5526082441019413</v>
      </c>
      <c r="E14" s="26">
        <v>0.09769796452885701</v>
      </c>
      <c r="F14" s="27">
        <v>37.18495835169314</v>
      </c>
      <c r="G14" s="27">
        <v>6.911613281062125</v>
      </c>
      <c r="H14" s="27">
        <v>0.6902917160400989</v>
      </c>
      <c r="I14" s="28">
        <v>124.70836737791743</v>
      </c>
      <c r="J14" s="29">
        <v>19056.681439184897</v>
      </c>
    </row>
    <row r="15" ht="18" customHeight="1" x14ac:dyDescent="0.2" s="1" customFormat="1">
      <c r="B15" s="30" t="s">
        <v>83</v>
      </c>
      <c r="C15" s="31">
        <v>16601.804766821362</v>
      </c>
      <c r="D15" s="31">
        <v>5.627287626446108</v>
      </c>
      <c r="E15" s="31">
        <v>1.0660634424701798</v>
      </c>
      <c r="F15" s="32">
        <v>64.99015869758409</v>
      </c>
      <c r="G15" s="32">
        <v>21.664102950480956</v>
      </c>
      <c r="H15" s="32">
        <v>2.869708078794711</v>
      </c>
      <c r="I15" s="33">
        <v>7.001815209384275</v>
      </c>
      <c r="J15" s="34">
        <v>17041.87563261645</v>
      </c>
    </row>
    <row r="16" ht="18" customHeight="1" x14ac:dyDescent="0.2" s="1" customFormat="1">
      <c r="B16" s="35" t="s">
        <v>84</v>
      </c>
      <c r="C16" s="21">
        <v>73826.35207414278</v>
      </c>
      <c r="D16" s="21">
        <v>3.594893142955829</v>
      </c>
      <c r="E16" s="21">
        <v>0.8307785827083068</v>
      </c>
      <c r="F16" s="21">
        <v>286.39134626383327</v>
      </c>
      <c r="G16" s="21">
        <v>402.73191855194443</v>
      </c>
      <c r="H16" s="21">
        <v>29.546077057899552</v>
      </c>
      <c r="I16" s="22">
        <v>497.8131764452047</v>
      </c>
      <c r="J16" s="23">
        <v>74147.16540656323</v>
      </c>
    </row>
    <row r="17" ht="18" customHeight="1" x14ac:dyDescent="0.2" s="1" customFormat="1">
      <c r="B17" s="25" t="s">
        <v>85</v>
      </c>
      <c r="C17" s="26">
        <v>3730.0333751771304</v>
      </c>
      <c r="D17" s="26">
        <v>0.13010328459692214</v>
      </c>
      <c r="E17" s="26">
        <v>0.01839136078565793</v>
      </c>
      <c r="F17" s="27">
        <v>5.604050371852834</v>
      </c>
      <c r="G17" s="27">
        <v>3.485322120297067</v>
      </c>
      <c r="H17" s="27">
        <v>0.335958325566834</v>
      </c>
      <c r="I17" s="28">
        <v>11.432763187520157</v>
      </c>
      <c r="J17" s="29">
        <v>3738.5499777540435</v>
      </c>
    </row>
    <row r="18" ht="18" customHeight="1" x14ac:dyDescent="0.2" s="1" customFormat="1">
      <c r="B18" s="25" t="s">
        <v>86</v>
      </c>
      <c r="C18" s="26">
        <v>1567.5899063409895</v>
      </c>
      <c r="D18" s="26">
        <v>0.08938379133654649</v>
      </c>
      <c r="E18" s="26">
        <v>0.013266241719461457</v>
      </c>
      <c r="F18" s="27">
        <v>3.4411886625377655</v>
      </c>
      <c r="G18" s="27">
        <v>6.795185568688644</v>
      </c>
      <c r="H18" s="27">
        <v>0.09691186379397984</v>
      </c>
      <c r="I18" s="28">
        <v>10.32363057728558</v>
      </c>
      <c r="J18" s="29">
        <v>1573.60820655407</v>
      </c>
    </row>
    <row r="19" ht="18" customHeight="1" x14ac:dyDescent="0.2" s="1" customFormat="1">
      <c r="B19" s="25" t="s">
        <v>87</v>
      </c>
      <c r="C19" s="26">
        <v>12078.266574939353</v>
      </c>
      <c r="D19" s="26">
        <v>0.58879270352968</v>
      </c>
      <c r="E19" s="26">
        <v>0.09505313946462557</v>
      </c>
      <c r="F19" s="27">
        <v>23.962298638955556</v>
      </c>
      <c r="G19" s="27">
        <v>15.4480389753334</v>
      </c>
      <c r="H19" s="27">
        <v>1.322383281554451</v>
      </c>
      <c r="I19" s="28">
        <v>106.0680019636493</v>
      </c>
      <c r="J19" s="29">
        <v>12119.94185259631</v>
      </c>
    </row>
    <row r="20" ht="18" customHeight="1" x14ac:dyDescent="0.2" s="1" customFormat="1">
      <c r="B20" s="25" t="s">
        <v>88</v>
      </c>
      <c r="C20" s="26">
        <v>5509.381175592426</v>
      </c>
      <c r="D20" s="26">
        <v>0.328156317229814</v>
      </c>
      <c r="E20" s="26">
        <v>0.049453555828209275</v>
      </c>
      <c r="F20" s="27">
        <v>14.40015912221077</v>
      </c>
      <c r="G20" s="27">
        <v>7.912895013625192</v>
      </c>
      <c r="H20" s="27">
        <v>0.6738645805834813</v>
      </c>
      <c r="I20" s="28">
        <v>40.52468703625143</v>
      </c>
      <c r="J20" s="29">
        <v>5531.674744769336</v>
      </c>
    </row>
    <row r="21" ht="18" customHeight="1" x14ac:dyDescent="0.2" s="1" customFormat="1">
      <c r="B21" s="25" t="s">
        <v>89</v>
      </c>
      <c r="C21" s="26">
        <v>8267.171364708858</v>
      </c>
      <c r="D21" s="26">
        <v>0.35482498570029386</v>
      </c>
      <c r="E21" s="26">
        <v>0.0557932361363568</v>
      </c>
      <c r="F21" s="27">
        <v>12.605064654012843</v>
      </c>
      <c r="G21" s="27">
        <v>9.043495316469835</v>
      </c>
      <c r="H21" s="27">
        <v>0.9322609761270515</v>
      </c>
      <c r="I21" s="28">
        <v>56.38927103613338</v>
      </c>
      <c r="J21" s="29">
        <v>8291.891671884601</v>
      </c>
    </row>
    <row r="22" ht="18" customHeight="1" x14ac:dyDescent="0.2" s="1" customFormat="1">
      <c r="B22" s="25" t="s">
        <v>90</v>
      </c>
      <c r="C22" s="26">
        <v>4672.957410225055</v>
      </c>
      <c r="D22" s="26">
        <v>0.4308804342418644</v>
      </c>
      <c r="E22" s="26">
        <v>0.17650005518195977</v>
      </c>
      <c r="F22" s="27">
        <v>67.8131522379737</v>
      </c>
      <c r="G22" s="27">
        <v>32.033564606287044</v>
      </c>
      <c r="H22" s="27">
        <v>1.5629842959744376</v>
      </c>
      <c r="I22" s="28">
        <v>36.54102884449243</v>
      </c>
      <c r="J22" s="29">
        <v>4731.794577007047</v>
      </c>
    </row>
    <row r="23" ht="18" customHeight="1" x14ac:dyDescent="0.2" s="1" customFormat="1">
      <c r="B23" s="36" t="s">
        <v>91</v>
      </c>
      <c r="C23" s="26">
        <v>38000.952267158966</v>
      </c>
      <c r="D23" s="26">
        <v>1.6727516263207085</v>
      </c>
      <c r="E23" s="26">
        <v>0.422320993592036</v>
      </c>
      <c r="F23" s="27">
        <v>158.56543257628982</v>
      </c>
      <c r="G23" s="27">
        <v>328.01341695124324</v>
      </c>
      <c r="H23" s="27">
        <v>24.621713734299316</v>
      </c>
      <c r="I23" s="28">
        <v>236.53379379987246</v>
      </c>
      <c r="J23" s="29">
        <v>38159.70437599783</v>
      </c>
    </row>
    <row r="24" ht="18" customHeight="1" x14ac:dyDescent="0.2" s="1" customFormat="1">
      <c r="B24" s="35" t="s">
        <v>92</v>
      </c>
      <c r="C24" s="21">
        <v>121605.01797060891</v>
      </c>
      <c r="D24" s="21">
        <v>44.28866122907619</v>
      </c>
      <c r="E24" s="21">
        <v>4.495611162259197</v>
      </c>
      <c r="F24" s="21">
        <v>1328.1682843330086</v>
      </c>
      <c r="G24" s="21">
        <v>5027.221891308366</v>
      </c>
      <c r="H24" s="21">
        <v>911.4834880149147</v>
      </c>
      <c r="I24" s="22">
        <v>147.45971067192434</v>
      </c>
      <c r="J24" s="23">
        <v>124036.43744302173</v>
      </c>
    </row>
    <row r="25" ht="18" customHeight="1" x14ac:dyDescent="0.2" s="1" customFormat="1">
      <c r="B25" s="25" t="s">
        <v>93</v>
      </c>
      <c r="C25" s="37">
        <v>1800.0577426099994</v>
      </c>
      <c r="D25" s="37">
        <v>0.2344131025456901</v>
      </c>
      <c r="E25" s="37">
        <v>0.05716881650217228</v>
      </c>
      <c r="F25" s="27">
        <v>6.229418762793307</v>
      </c>
      <c r="G25" s="27">
        <v>30.544837290737323</v>
      </c>
      <c r="H25" s="27">
        <v>3.155938787315021</v>
      </c>
      <c r="I25" s="28">
        <v>0.5716881650217227</v>
      </c>
      <c r="J25" s="29">
        <v>1821.7710458543545</v>
      </c>
    </row>
    <row r="26" ht="18" customHeight="1" x14ac:dyDescent="0.2" s="1" customFormat="1">
      <c r="B26" s="25" t="s">
        <v>94</v>
      </c>
      <c r="C26" s="37">
        <v>109823.62895456441</v>
      </c>
      <c r="D26" s="37">
        <v>43.77593191271957</v>
      </c>
      <c r="E26" s="37">
        <v>4.039361320270771</v>
      </c>
      <c r="F26" s="27">
        <v>1140.8199045323959</v>
      </c>
      <c r="G26" s="27">
        <v>4963.692686894102</v>
      </c>
      <c r="H26" s="27">
        <v>896.8789898435928</v>
      </c>
      <c r="I26" s="28">
        <v>61.64339973150247</v>
      </c>
      <c r="J26" s="29">
        <v>112119.78579799231</v>
      </c>
    </row>
    <row r="27" ht="18" customHeight="1" x14ac:dyDescent="0.2" s="1" customFormat="1">
      <c r="B27" s="25" t="s">
        <v>95</v>
      </c>
      <c r="C27" s="37">
        <v>1509.1438260398659</v>
      </c>
      <c r="D27" s="37">
        <v>0.09588693227633287</v>
      </c>
      <c r="E27" s="37">
        <v>0.011367125795048652</v>
      </c>
      <c r="F27" s="27">
        <v>21.214183693676162</v>
      </c>
      <c r="G27" s="27">
        <v>6.004575068984715</v>
      </c>
      <c r="H27" s="27">
        <v>2.459030512199318</v>
      </c>
      <c r="I27" s="28">
        <v>1.8945209658414432</v>
      </c>
      <c r="J27" s="29">
        <v>1514.840948479291</v>
      </c>
    </row>
    <row r="28" ht="18" customHeight="1" x14ac:dyDescent="0.2" s="1" customFormat="1">
      <c r="B28" s="25" t="s">
        <v>96</v>
      </c>
      <c r="C28" s="37">
        <v>7475.893874083649</v>
      </c>
      <c r="D28" s="37">
        <v>0.1508965034223133</v>
      </c>
      <c r="E28" s="37">
        <v>0.34577521810036943</v>
      </c>
      <c r="F28" s="27">
        <v>143.843365140053</v>
      </c>
      <c r="G28" s="27">
        <v>18.605788572317127</v>
      </c>
      <c r="H28" s="27">
        <v>6.441381108740799</v>
      </c>
      <c r="I28" s="28">
        <v>82.09939327522126</v>
      </c>
      <c r="J28" s="29">
        <v>7571.749408976072</v>
      </c>
    </row>
    <row r="29" ht="18" customHeight="1" x14ac:dyDescent="0.2" s="1" customFormat="1">
      <c r="B29" s="38" t="s">
        <v>97</v>
      </c>
      <c r="C29" s="39">
        <v>996.293573310973</v>
      </c>
      <c r="D29" s="39">
        <v>0.03153277811227654</v>
      </c>
      <c r="E29" s="39">
        <v>0.04193868159083567</v>
      </c>
      <c r="F29" s="40">
        <v>16.06141220409025</v>
      </c>
      <c r="G29" s="40">
        <v>8.374003482224277</v>
      </c>
      <c r="H29" s="40">
        <v>2.5481477630667992</v>
      </c>
      <c r="I29" s="41">
        <v>1.2507085343374467</v>
      </c>
      <c r="J29" s="42">
        <v>1008.2902417196881</v>
      </c>
    </row>
    <row r="30" ht="18" customHeight="1" x14ac:dyDescent="0.2">
      <c r="B30" s="24" t="s">
        <v>98</v>
      </c>
      <c r="C30" s="43">
        <v>122513.53869462725</v>
      </c>
      <c r="D30" s="43">
        <v>69.39356206277876</v>
      </c>
      <c r="E30" s="43">
        <v>1.4430853360487177</v>
      </c>
      <c r="F30" s="43">
        <v>239.9276191950299</v>
      </c>
      <c r="G30" s="43">
        <v>845.0238188807089</v>
      </c>
      <c r="H30" s="43">
        <v>129.3018436499873</v>
      </c>
      <c r="I30" s="44">
        <v>165.89682528720695</v>
      </c>
      <c r="J30" s="45">
        <v>124838.97604643797</v>
      </c>
    </row>
    <row r="31" ht="18" customHeight="1" x14ac:dyDescent="0.2">
      <c r="B31" s="25" t="s">
        <v>99</v>
      </c>
      <c r="C31" s="26">
        <v>32417.25561024765</v>
      </c>
      <c r="D31" s="26">
        <v>3.9350033077501387</v>
      </c>
      <c r="E31" s="26">
        <v>0.22768014086089824</v>
      </c>
      <c r="F31" s="27">
        <v>79.24172101582671</v>
      </c>
      <c r="G31" s="27">
        <v>40.911842921030505</v>
      </c>
      <c r="H31" s="27">
        <v>8.75412276061367</v>
      </c>
      <c r="I31" s="28">
        <v>83.64426954654786</v>
      </c>
      <c r="J31" s="29">
        <v>32587.77094019279</v>
      </c>
    </row>
    <row r="32" ht="18" customHeight="1" x14ac:dyDescent="0.2">
      <c r="B32" s="25" t="s">
        <v>100</v>
      </c>
      <c r="C32" s="26">
        <v>84589.02692585796</v>
      </c>
      <c r="D32" s="26">
        <v>64.32538555142625</v>
      </c>
      <c r="E32" s="26">
        <v>1.0039215103461596</v>
      </c>
      <c r="F32" s="27">
        <v>82.76981808827466</v>
      </c>
      <c r="G32" s="27">
        <v>764.6768519567512</v>
      </c>
      <c r="H32" s="27">
        <v>108.37465375363078</v>
      </c>
      <c r="I32" s="28">
        <v>63.09013233652558</v>
      </c>
      <c r="J32" s="29">
        <v>86656.17692153963</v>
      </c>
    </row>
    <row r="33" ht="18" customHeight="1" x14ac:dyDescent="0.2">
      <c r="B33" s="25" t="s">
        <v>101</v>
      </c>
      <c r="C33" s="26">
        <v>5507.2561585216445</v>
      </c>
      <c r="D33" s="26">
        <v>1.1331732036023712</v>
      </c>
      <c r="E33" s="26">
        <v>0.21148368484166002</v>
      </c>
      <c r="F33" s="27">
        <v>77.91608009092855</v>
      </c>
      <c r="G33" s="27">
        <v>39.43512400292719</v>
      </c>
      <c r="H33" s="27">
        <v>12.173067135742853</v>
      </c>
      <c r="I33" s="28">
        <v>19.162423404133502</v>
      </c>
      <c r="J33" s="29">
        <v>5595.028184705551</v>
      </c>
    </row>
    <row r="34" ht="18" customHeight="1" x14ac:dyDescent="0.2">
      <c r="B34" s="35" t="s">
        <v>102</v>
      </c>
      <c r="C34" s="21">
        <v>4095.0915929648327</v>
      </c>
      <c r="D34" s="21">
        <v>0.10413128061624218</v>
      </c>
      <c r="E34" s="21">
        <v>0.1495602902510812</v>
      </c>
      <c r="F34" s="21">
        <v>34.81122219817372</v>
      </c>
      <c r="G34" s="21">
        <v>8.597356629927413</v>
      </c>
      <c r="H34" s="21">
        <v>1.6835572393254479</v>
      </c>
      <c r="I34" s="22">
        <v>10.531345353562024</v>
      </c>
      <c r="J34" s="23">
        <v>4137.640745738624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4095.0915929648327</v>
      </c>
      <c r="D36" s="46">
        <v>0.10413128061624218</v>
      </c>
      <c r="E36" s="46">
        <v>0.1495602902510812</v>
      </c>
      <c r="F36" s="40">
        <v>34.81122219817372</v>
      </c>
      <c r="G36" s="40">
        <v>8.597356629927413</v>
      </c>
      <c r="H36" s="40">
        <v>1.6835572393254479</v>
      </c>
      <c r="I36" s="41">
        <v>10.531345353562024</v>
      </c>
      <c r="J36" s="42">
        <v>4137.640745738624</v>
      </c>
    </row>
    <row r="37" ht="18" customHeight="1" x14ac:dyDescent="0.2">
      <c r="B37" s="20" t="s">
        <v>107</v>
      </c>
      <c r="C37" s="21">
        <v>6444.18027298571</v>
      </c>
      <c r="D37" s="21">
        <v>1370.7536845445488</v>
      </c>
      <c r="E37" s="21">
        <v>0.14745105313943468</v>
      </c>
      <c r="F37" s="21">
        <v>3.9452394790561143</v>
      </c>
      <c r="G37" s="21">
        <v>49.68809300825797</v>
      </c>
      <c r="H37" s="21">
        <v>611.0419875776305</v>
      </c>
      <c r="I37" s="22">
        <v>16.53673904311808</v>
      </c>
      <c r="J37" s="23">
        <v>44864.357969315024</v>
      </c>
    </row>
    <row r="38" ht="18" customHeight="1" x14ac:dyDescent="0.2">
      <c r="B38" s="24" t="s">
        <v>108</v>
      </c>
      <c r="C38" s="21">
        <v>1122.5609233797293</v>
      </c>
      <c r="D38" s="21">
        <v>890.3646176577048</v>
      </c>
      <c r="E38" s="21">
        <v>0.000088452</v>
      </c>
      <c r="F38" s="21">
        <v>0.33201164357323226</v>
      </c>
      <c r="G38" s="21">
        <v>33.16714377668825</v>
      </c>
      <c r="H38" s="21">
        <v>202.25181657264054</v>
      </c>
      <c r="I38" s="22">
        <v>16.035212306619755</v>
      </c>
      <c r="J38" s="23">
        <v>26052.793657575465</v>
      </c>
    </row>
    <row r="39" ht="18" customHeight="1" x14ac:dyDescent="0.2">
      <c r="B39" s="25" t="s">
        <v>109</v>
      </c>
      <c r="C39" s="26" t="s">
        <v>110</v>
      </c>
      <c r="D39" s="26">
        <v>889.7417057704728</v>
      </c>
      <c r="E39" s="27" t="s">
        <v>105</v>
      </c>
      <c r="F39" s="27" t="s">
        <v>105</v>
      </c>
      <c r="G39" s="27" t="s">
        <v>105</v>
      </c>
      <c r="H39" s="27">
        <v>201.94674999999998</v>
      </c>
      <c r="I39" s="47"/>
      <c r="J39" s="29">
        <v>24912.76776157324</v>
      </c>
    </row>
    <row r="40" ht="18" customHeight="1" x14ac:dyDescent="0.2">
      <c r="B40" s="25" t="s">
        <v>111</v>
      </c>
      <c r="C40" s="26">
        <v>39.39484016476113</v>
      </c>
      <c r="D40" s="26">
        <v>0.5381858677439996</v>
      </c>
      <c r="E40" s="27">
        <v>0.000088452</v>
      </c>
      <c r="F40" s="27">
        <v>0.23514384159303425</v>
      </c>
      <c r="G40" s="27">
        <v>32.458105335589934</v>
      </c>
      <c r="H40" s="27">
        <v>0.2969353726405366</v>
      </c>
      <c r="I40" s="28">
        <v>3.876042306619751</v>
      </c>
      <c r="J40" s="29">
        <v>54.487484241593116</v>
      </c>
    </row>
    <row r="41" ht="18" customHeight="1" x14ac:dyDescent="0.2">
      <c r="B41" s="30" t="s">
        <v>112</v>
      </c>
      <c r="C41" s="26">
        <v>1083.1660832149682</v>
      </c>
      <c r="D41" s="26">
        <v>0.084726019488</v>
      </c>
      <c r="E41" s="48" t="s">
        <v>105</v>
      </c>
      <c r="F41" s="27">
        <v>0.096867801980198</v>
      </c>
      <c r="G41" s="27">
        <v>0.7090384410983175</v>
      </c>
      <c r="H41" s="27">
        <v>0.0081312</v>
      </c>
      <c r="I41" s="28">
        <v>12.159170000000005</v>
      </c>
      <c r="J41" s="29">
        <v>1085.5384117606322</v>
      </c>
    </row>
    <row r="42" ht="18" customHeight="1" x14ac:dyDescent="0.2">
      <c r="B42" s="35" t="s">
        <v>113</v>
      </c>
      <c r="C42" s="21">
        <v>5321.6193496059805</v>
      </c>
      <c r="D42" s="21">
        <v>480.3890668868441</v>
      </c>
      <c r="E42" s="21">
        <v>0.1473626011394347</v>
      </c>
      <c r="F42" s="21">
        <v>3.613227835482882</v>
      </c>
      <c r="G42" s="21">
        <v>16.520949231569723</v>
      </c>
      <c r="H42" s="21">
        <v>408.79017100498993</v>
      </c>
      <c r="I42" s="22">
        <v>0.5015267364983254</v>
      </c>
      <c r="J42" s="23">
        <v>18811.564311739563</v>
      </c>
    </row>
    <row r="43" ht="18" customHeight="1" x14ac:dyDescent="0.2">
      <c r="B43" s="25" t="s">
        <v>114</v>
      </c>
      <c r="C43" s="26">
        <v>448.68337942335154</v>
      </c>
      <c r="D43" s="26">
        <v>29.07960237881549</v>
      </c>
      <c r="E43" s="26">
        <v>0.007125142195435021</v>
      </c>
      <c r="F43" s="27">
        <v>0.22866782355717352</v>
      </c>
      <c r="G43" s="27">
        <v>1.1741213248031792</v>
      </c>
      <c r="H43" s="27">
        <v>331.63659856858334</v>
      </c>
      <c r="I43" s="28">
        <v>0.0011254771446171697</v>
      </c>
      <c r="J43" s="29">
        <v>1264.8004087119757</v>
      </c>
    </row>
    <row r="44" ht="18" customHeight="1" x14ac:dyDescent="0.2">
      <c r="B44" s="25" t="s">
        <v>115</v>
      </c>
      <c r="C44" s="26">
        <v>521.4754641423522</v>
      </c>
      <c r="D44" s="26">
        <v>411.05069870094064</v>
      </c>
      <c r="E44" s="49"/>
      <c r="F44" s="49"/>
      <c r="G44" s="27">
        <v>1.1295208071650735</v>
      </c>
      <c r="H44" s="27">
        <v>46.744223075088094</v>
      </c>
      <c r="I44" s="28">
        <v>0.0010822421765315</v>
      </c>
      <c r="J44" s="29">
        <v>12030.895027768689</v>
      </c>
    </row>
    <row r="45" ht="18" customHeight="1" x14ac:dyDescent="0.2">
      <c r="B45" s="25" t="s">
        <v>116</v>
      </c>
      <c r="C45" s="26">
        <v>4351.460506040276</v>
      </c>
      <c r="D45" s="26">
        <v>40.258765807087975</v>
      </c>
      <c r="E45" s="26">
        <v>0.1325141494088684</v>
      </c>
      <c r="F45" s="48">
        <v>3.1645784315040464</v>
      </c>
      <c r="G45" s="48">
        <v>14.21730709960147</v>
      </c>
      <c r="H45" s="48">
        <v>30.409349361318476</v>
      </c>
      <c r="I45" s="50">
        <v>0.49931901717717664</v>
      </c>
      <c r="J45" s="29">
        <v>5513.82219823209</v>
      </c>
    </row>
    <row r="46" ht="18" customHeight="1" x14ac:dyDescent="0.2">
      <c r="B46" s="30" t="s">
        <v>117</v>
      </c>
      <c r="C46" s="31" t="s">
        <v>105</v>
      </c>
      <c r="D46" s="31" t="s">
        <v>105</v>
      </c>
      <c r="E46" s="31">
        <v>0.007723309535131248</v>
      </c>
      <c r="F46" s="27">
        <v>0.21998158042166227</v>
      </c>
      <c r="G46" s="27" t="s">
        <v>105</v>
      </c>
      <c r="H46" s="27" t="s">
        <v>105</v>
      </c>
      <c r="I46" s="28" t="s">
        <v>105</v>
      </c>
      <c r="J46" s="29">
        <v>2.0466770268097805</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25818.014705020163</v>
      </c>
      <c r="D52" s="43">
        <v>0.3643775942408428</v>
      </c>
      <c r="E52" s="43">
        <v>0.9595665856472222</v>
      </c>
      <c r="F52" s="43">
        <v>293.09516234919727</v>
      </c>
      <c r="G52" s="43">
        <v>27.750534151088033</v>
      </c>
      <c r="H52" s="43">
        <v>11.991085347087916</v>
      </c>
      <c r="I52" s="44">
        <v>131.98830615742082</v>
      </c>
      <c r="J52" s="45">
        <v>26082.50242285542</v>
      </c>
      <c r="K52" s="68"/>
    </row>
    <row r="53" ht="18" customHeight="1" x14ac:dyDescent="0.2">
      <c r="B53" s="69" t="s">
        <v>126</v>
      </c>
      <c r="C53" s="26">
        <v>16768.314023704035</v>
      </c>
      <c r="D53" s="26">
        <v>0.23086698898859387</v>
      </c>
      <c r="E53" s="26">
        <v>0.5323845971828797</v>
      </c>
      <c r="F53" s="27">
        <v>73.38982967261234</v>
      </c>
      <c r="G53" s="27">
        <v>18.82215150220767</v>
      </c>
      <c r="H53" s="27">
        <v>5.286298624880112</v>
      </c>
      <c r="I53" s="28">
        <v>5.330682356876326</v>
      </c>
      <c r="J53" s="29">
        <v>16915.860217649177</v>
      </c>
    </row>
    <row r="54" ht="18" customHeight="1" x14ac:dyDescent="0.2">
      <c r="B54" s="69" t="s">
        <v>127</v>
      </c>
      <c r="C54" s="26">
        <v>9049.700681316126</v>
      </c>
      <c r="D54" s="26">
        <v>0.13351060525224898</v>
      </c>
      <c r="E54" s="26">
        <v>0.4271819884643425</v>
      </c>
      <c r="F54" s="27">
        <v>219.7053326765849</v>
      </c>
      <c r="G54" s="27">
        <v>8.92838264888036</v>
      </c>
      <c r="H54" s="27">
        <v>6.704786722207804</v>
      </c>
      <c r="I54" s="28">
        <v>126.6576238005445</v>
      </c>
      <c r="J54" s="29">
        <v>9166.64220520624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3872.7779452385253</v>
      </c>
      <c r="D56" s="72"/>
      <c r="E56" s="72"/>
      <c r="F56" s="72"/>
      <c r="G56" s="72"/>
      <c r="H56" s="72"/>
      <c r="I56" s="73"/>
      <c r="J56" s="34">
        <v>3872.7779452385253</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7355643.854397606</v>
      </c>
      <c r="D10" s="119" t="s">
        <v>156</v>
      </c>
      <c r="E10" s="49"/>
      <c r="F10" s="49"/>
      <c r="G10" s="49"/>
      <c r="H10" s="119">
        <v>546591.5803714137</v>
      </c>
      <c r="I10" s="119">
        <v>126.24428171416974</v>
      </c>
      <c r="J10" s="120">
        <v>11.53717297142625</v>
      </c>
      <c r="K10" s="121" t="s">
        <v>105</v>
      </c>
    </row>
    <row r="11" ht="18" customHeight="1" x14ac:dyDescent="0.2">
      <c r="B11" s="122" t="s">
        <v>157</v>
      </c>
      <c r="C11" s="123">
        <v>2948931.066253735</v>
      </c>
      <c r="D11" s="124" t="s">
        <v>156</v>
      </c>
      <c r="E11" s="119">
        <v>72.76907035561736</v>
      </c>
      <c r="F11" s="119">
        <v>16.91920362904066</v>
      </c>
      <c r="G11" s="119">
        <v>1.9413161274964075</v>
      </c>
      <c r="H11" s="119">
        <v>214590.97223408378</v>
      </c>
      <c r="I11" s="119">
        <v>49.893565197950934</v>
      </c>
      <c r="J11" s="119">
        <v>5.724807437793553</v>
      </c>
      <c r="K11" s="121" t="s">
        <v>105</v>
      </c>
    </row>
    <row r="12" ht="18" customHeight="1" x14ac:dyDescent="0.2">
      <c r="B12" s="122" t="s">
        <v>158</v>
      </c>
      <c r="C12" s="123">
        <v>2301532.236589362</v>
      </c>
      <c r="D12" s="124" t="s">
        <v>159</v>
      </c>
      <c r="E12" s="119">
        <v>92.48397295945384</v>
      </c>
      <c r="F12" s="119">
        <v>22.88686529542396</v>
      </c>
      <c r="G12" s="119">
        <v>1.9601944788160044</v>
      </c>
      <c r="H12" s="119">
        <v>212854.84513404185</v>
      </c>
      <c r="I12" s="119">
        <v>52.674858271896554</v>
      </c>
      <c r="J12" s="119">
        <v>4.511450782979518</v>
      </c>
      <c r="K12" s="121" t="s">
        <v>105</v>
      </c>
    </row>
    <row r="13" ht="18" customHeight="1" x14ac:dyDescent="0.2">
      <c r="B13" s="122" t="s">
        <v>160</v>
      </c>
      <c r="C13" s="123">
        <v>2050125.453404721</v>
      </c>
      <c r="D13" s="124" t="s">
        <v>159</v>
      </c>
      <c r="E13" s="119">
        <v>57.706706959096685</v>
      </c>
      <c r="F13" s="119">
        <v>6.351957139464352</v>
      </c>
      <c r="G13" s="119">
        <v>0.5432661896600354</v>
      </c>
      <c r="H13" s="119">
        <v>118305.98876901147</v>
      </c>
      <c r="I13" s="119">
        <v>13.02230901055171</v>
      </c>
      <c r="J13" s="119">
        <v>1.1137638433962354</v>
      </c>
      <c r="K13" s="121" t="s">
        <v>105</v>
      </c>
    </row>
    <row r="14" ht="18" customHeight="1" x14ac:dyDescent="0.2">
      <c r="B14" s="122" t="s">
        <v>161</v>
      </c>
      <c r="C14" s="123">
        <v>10147.41614728053</v>
      </c>
      <c r="D14" s="124" t="s">
        <v>156</v>
      </c>
      <c r="E14" s="119">
        <v>50.85145395305293</v>
      </c>
      <c r="F14" s="119">
        <v>55.296476016309605</v>
      </c>
      <c r="G14" s="119">
        <v>2.085096030234272</v>
      </c>
      <c r="H14" s="119">
        <v>516.0108649559016</v>
      </c>
      <c r="I14" s="119">
        <v>0.5611163536156106</v>
      </c>
      <c r="J14" s="119">
        <v>0.021158337125829783</v>
      </c>
      <c r="K14" s="121" t="s">
        <v>105</v>
      </c>
    </row>
    <row r="15" ht="18" customHeight="1" x14ac:dyDescent="0.2">
      <c r="B15" s="122" t="s">
        <v>162</v>
      </c>
      <c r="C15" s="123">
        <v>3365.657637274199</v>
      </c>
      <c r="D15" s="124" t="s">
        <v>163</v>
      </c>
      <c r="E15" s="125">
        <v>96.1961685392556</v>
      </c>
      <c r="F15" s="119">
        <v>300</v>
      </c>
      <c r="G15" s="119">
        <v>1.640471337790574</v>
      </c>
      <c r="H15" s="119">
        <v>323.7633693206616</v>
      </c>
      <c r="I15" s="119">
        <v>1.0096972911822597</v>
      </c>
      <c r="J15" s="119">
        <v>0.005521264886764268</v>
      </c>
      <c r="K15" s="121" t="s">
        <v>105</v>
      </c>
    </row>
    <row r="16" ht="18" customHeight="1" x14ac:dyDescent="0.2">
      <c r="B16" s="122" t="s">
        <v>164</v>
      </c>
      <c r="C16" s="126">
        <v>41542.02436523282</v>
      </c>
      <c r="D16" s="127" t="s">
        <v>159</v>
      </c>
      <c r="E16" s="128">
        <v>93.22554700727859</v>
      </c>
      <c r="F16" s="128">
        <v>218.63969625356415</v>
      </c>
      <c r="G16" s="128">
        <v>3.8628667643517893</v>
      </c>
      <c r="H16" s="128">
        <v>3872.7779452385253</v>
      </c>
      <c r="I16" s="128">
        <v>9.082735588972666</v>
      </c>
      <c r="J16" s="128">
        <v>0.1604713052443501</v>
      </c>
      <c r="K16" s="129" t="s">
        <v>105</v>
      </c>
    </row>
    <row r="17" ht="18" customHeight="1" x14ac:dyDescent="0.2">
      <c r="B17" s="130" t="s">
        <v>80</v>
      </c>
      <c r="C17" s="131">
        <v>2603419.0625122604</v>
      </c>
      <c r="D17" s="131" t="s">
        <v>163</v>
      </c>
      <c r="E17" s="132"/>
      <c r="F17" s="132"/>
      <c r="G17" s="132"/>
      <c r="H17" s="131">
        <v>224551.58003906987</v>
      </c>
      <c r="I17" s="131">
        <v>8.863033998742713</v>
      </c>
      <c r="J17" s="131">
        <v>4.618137600158947</v>
      </c>
      <c r="K17" s="133" t="s">
        <v>105</v>
      </c>
    </row>
    <row r="18" ht="18" customHeight="1" x14ac:dyDescent="0.2">
      <c r="B18" s="122" t="s">
        <v>157</v>
      </c>
      <c r="C18" s="123">
        <v>472438.32072852575</v>
      </c>
      <c r="D18" s="124" t="s">
        <v>159</v>
      </c>
      <c r="E18" s="119">
        <v>73.70521701796271</v>
      </c>
      <c r="F18" s="119">
        <v>2.4781391852904178</v>
      </c>
      <c r="G18" s="119">
        <v>0.748360722500456</v>
      </c>
      <c r="H18" s="123">
        <v>34821.16895689786</v>
      </c>
      <c r="I18" s="123">
        <v>1.170767915230162</v>
      </c>
      <c r="J18" s="123">
        <v>0.35355428303730174</v>
      </c>
      <c r="K18" s="134" t="s">
        <v>105</v>
      </c>
      <c r="L18" s="135"/>
    </row>
    <row r="19" ht="18" customHeight="1" x14ac:dyDescent="0.2">
      <c r="B19" s="122" t="s">
        <v>158</v>
      </c>
      <c r="C19" s="123">
        <v>1894182.2673674629</v>
      </c>
      <c r="D19" s="124" t="s">
        <v>159</v>
      </c>
      <c r="E19" s="119">
        <v>91.7644036351469</v>
      </c>
      <c r="F19" s="119">
        <v>0.9999999999999999</v>
      </c>
      <c r="G19" s="119">
        <v>1.7441182875997265</v>
      </c>
      <c r="H19" s="123">
        <v>173818.5061412456</v>
      </c>
      <c r="I19" s="123">
        <v>1.8941822673674626</v>
      </c>
      <c r="J19" s="123">
        <v>3.3036779325627066</v>
      </c>
      <c r="K19" s="134" t="s">
        <v>105</v>
      </c>
      <c r="L19" s="135"/>
    </row>
    <row r="20" ht="18" customHeight="1" x14ac:dyDescent="0.2">
      <c r="B20" s="122" t="s">
        <v>160</v>
      </c>
      <c r="C20" s="123">
        <v>217088.16939636535</v>
      </c>
      <c r="D20" s="124" t="s">
        <v>159</v>
      </c>
      <c r="E20" s="119">
        <v>71.93529617976597</v>
      </c>
      <c r="F20" s="119">
        <v>25.646454392639335</v>
      </c>
      <c r="G20" s="119">
        <v>4.2860931463130125</v>
      </c>
      <c r="H20" s="123">
        <v>15616.301762650746</v>
      </c>
      <c r="I20" s="123">
        <v>5.5675418356054465</v>
      </c>
      <c r="J20" s="123">
        <v>0.9304601149953998</v>
      </c>
      <c r="K20" s="134" t="s">
        <v>105</v>
      </c>
      <c r="L20" s="135"/>
    </row>
    <row r="21" ht="18" customHeight="1" x14ac:dyDescent="0.2">
      <c r="B21" s="122" t="s">
        <v>161</v>
      </c>
      <c r="C21" s="123">
        <v>6732.9879881919005</v>
      </c>
      <c r="D21" s="124" t="s">
        <v>105</v>
      </c>
      <c r="E21" s="119">
        <v>43.903713892566984</v>
      </c>
      <c r="F21" s="119">
        <v>14.363265176980704</v>
      </c>
      <c r="G21" s="119">
        <v>1.9151020235974303</v>
      </c>
      <c r="H21" s="123">
        <v>295.60317827566735</v>
      </c>
      <c r="I21" s="123">
        <v>0.0967076919078261</v>
      </c>
      <c r="J21" s="123">
        <v>0.0128943589210435</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12977.317031713905</v>
      </c>
      <c r="D23" s="124" t="s">
        <v>159</v>
      </c>
      <c r="E23" s="119">
        <v>67.28294222952202</v>
      </c>
      <c r="F23" s="119">
        <v>10.312939747465022</v>
      </c>
      <c r="G23" s="119">
        <v>1.352429828107365</v>
      </c>
      <c r="H23" s="123">
        <v>873.1520721389988</v>
      </c>
      <c r="I23" s="123">
        <v>0.13383428863181712</v>
      </c>
      <c r="J23" s="123">
        <v>0.017550910642495615</v>
      </c>
      <c r="K23" s="134" t="s">
        <v>105</v>
      </c>
      <c r="L23" s="135"/>
    </row>
    <row r="24" ht="18" customHeight="1" x14ac:dyDescent="0.2">
      <c r="B24" s="136" t="s">
        <v>165</v>
      </c>
      <c r="C24" s="123">
        <v>2082297.0151760788</v>
      </c>
      <c r="D24" s="124" t="s">
        <v>163</v>
      </c>
      <c r="E24" s="49"/>
      <c r="F24" s="49"/>
      <c r="G24" s="49"/>
      <c r="H24" s="123">
        <v>188934.4568244986</v>
      </c>
      <c r="I24" s="123">
        <v>2.683138128194665</v>
      </c>
      <c r="J24" s="123">
        <v>3.45437619315991</v>
      </c>
      <c r="K24" s="134" t="s">
        <v>105</v>
      </c>
      <c r="L24" s="135"/>
    </row>
    <row r="25" ht="18" customHeight="1" x14ac:dyDescent="0.2">
      <c r="B25" s="137" t="s">
        <v>157</v>
      </c>
      <c r="C25" s="123">
        <v>180626.9757494246</v>
      </c>
      <c r="D25" s="138" t="s">
        <v>159</v>
      </c>
      <c r="E25" s="119">
        <v>77.7771741976039</v>
      </c>
      <c r="F25" s="119">
        <v>3.0000000000000004</v>
      </c>
      <c r="G25" s="119">
        <v>0.6846212600120447</v>
      </c>
      <c r="H25" s="123">
        <v>14048.655757649372</v>
      </c>
      <c r="I25" s="123">
        <v>0.5418809272482739</v>
      </c>
      <c r="J25" s="123">
        <v>0.1236610677297361</v>
      </c>
      <c r="K25" s="134" t="s">
        <v>105</v>
      </c>
      <c r="L25" s="135"/>
    </row>
    <row r="26" ht="18" customHeight="1" x14ac:dyDescent="0.2">
      <c r="B26" s="137" t="s">
        <v>158</v>
      </c>
      <c r="C26" s="123">
        <v>1873011.04447347</v>
      </c>
      <c r="D26" s="138" t="s">
        <v>159</v>
      </c>
      <c r="E26" s="119">
        <v>91.81020507275511</v>
      </c>
      <c r="F26" s="119">
        <v>0.9999999999999999</v>
      </c>
      <c r="G26" s="119">
        <v>1.7600000000000002</v>
      </c>
      <c r="H26" s="123">
        <v>171961.52809664453</v>
      </c>
      <c r="I26" s="123">
        <v>1.8730110444734698</v>
      </c>
      <c r="J26" s="123">
        <v>3.2964994382733073</v>
      </c>
      <c r="K26" s="134" t="s">
        <v>105</v>
      </c>
      <c r="L26" s="135"/>
    </row>
    <row r="27" ht="18" customHeight="1" x14ac:dyDescent="0.2">
      <c r="B27" s="137" t="s">
        <v>160</v>
      </c>
      <c r="C27" s="123">
        <v>8948.68993327842</v>
      </c>
      <c r="D27" s="138" t="s">
        <v>159</v>
      </c>
      <c r="E27" s="119">
        <v>293.7491198743558</v>
      </c>
      <c r="F27" s="119">
        <v>4.213373825040468</v>
      </c>
      <c r="G27" s="119">
        <v>0.42133738250404673</v>
      </c>
      <c r="H27" s="123">
        <v>2628.6697919290436</v>
      </c>
      <c r="I27" s="123">
        <v>0.03770417593327842</v>
      </c>
      <c r="J27" s="123">
        <v>0.003770417593327842</v>
      </c>
      <c r="K27" s="134" t="s">
        <v>105</v>
      </c>
      <c r="L27" s="135"/>
    </row>
    <row r="28" ht="18" customHeight="1" x14ac:dyDescent="0.2">
      <c r="B28" s="122" t="s">
        <v>161</v>
      </c>
      <c r="C28" s="123">
        <v>6732.9879881919005</v>
      </c>
      <c r="D28" s="138" t="s">
        <v>105</v>
      </c>
      <c r="E28" s="119">
        <v>43.903713892566984</v>
      </c>
      <c r="F28" s="119">
        <v>14.363265176980704</v>
      </c>
      <c r="G28" s="119">
        <v>1.9151020235974303</v>
      </c>
      <c r="H28" s="123">
        <v>295.60317827566735</v>
      </c>
      <c r="I28" s="123">
        <v>0.0967076919078261</v>
      </c>
      <c r="J28" s="123">
        <v>0.0128943589210435</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12977.317031713905</v>
      </c>
      <c r="D30" s="138" t="s">
        <v>159</v>
      </c>
      <c r="E30" s="119">
        <v>67.28294222952202</v>
      </c>
      <c r="F30" s="119">
        <v>10.312939747465022</v>
      </c>
      <c r="G30" s="119">
        <v>1.352429828107365</v>
      </c>
      <c r="H30" s="123">
        <v>873.1520721389988</v>
      </c>
      <c r="I30" s="123">
        <v>0.13383428863181712</v>
      </c>
      <c r="J30" s="123">
        <v>0.017550910642495615</v>
      </c>
      <c r="K30" s="134" t="s">
        <v>105</v>
      </c>
      <c r="L30" s="135"/>
    </row>
    <row r="31" ht="18" customHeight="1" x14ac:dyDescent="0.2">
      <c r="B31" s="139" t="s">
        <v>166</v>
      </c>
      <c r="C31" s="123">
        <v>2082297.0151760788</v>
      </c>
      <c r="D31" s="124" t="s">
        <v>163</v>
      </c>
      <c r="E31" s="140"/>
      <c r="F31" s="140"/>
      <c r="G31" s="140"/>
      <c r="H31" s="123">
        <v>188934.4568244986</v>
      </c>
      <c r="I31" s="123">
        <v>2.683138128194665</v>
      </c>
      <c r="J31" s="123">
        <v>3.45437619315991</v>
      </c>
      <c r="K31" s="134" t="s">
        <v>105</v>
      </c>
      <c r="L31" s="135"/>
    </row>
    <row r="32" ht="18" customHeight="1" x14ac:dyDescent="0.2">
      <c r="B32" s="137" t="s">
        <v>157</v>
      </c>
      <c r="C32" s="27">
        <v>180626.9757494246</v>
      </c>
      <c r="D32" s="124" t="s">
        <v>159</v>
      </c>
      <c r="E32" s="119">
        <v>77.7771741976039</v>
      </c>
      <c r="F32" s="119">
        <v>3.0000000000000004</v>
      </c>
      <c r="G32" s="119">
        <v>0.6846212600120447</v>
      </c>
      <c r="H32" s="27">
        <v>14048.655757649372</v>
      </c>
      <c r="I32" s="27">
        <v>0.5418809272482739</v>
      </c>
      <c r="J32" s="27">
        <v>0.1236610677297361</v>
      </c>
      <c r="K32" s="141" t="s">
        <v>105</v>
      </c>
      <c r="L32" s="135"/>
    </row>
    <row r="33" ht="18" customHeight="1" x14ac:dyDescent="0.2">
      <c r="B33" s="137" t="s">
        <v>158</v>
      </c>
      <c r="C33" s="27">
        <v>1873011.04447347</v>
      </c>
      <c r="D33" s="124" t="s">
        <v>159</v>
      </c>
      <c r="E33" s="119">
        <v>91.81020507275511</v>
      </c>
      <c r="F33" s="119">
        <v>0.9999999999999999</v>
      </c>
      <c r="G33" s="119">
        <v>1.7600000000000002</v>
      </c>
      <c r="H33" s="27">
        <v>171961.52809664453</v>
      </c>
      <c r="I33" s="27">
        <v>1.8730110444734698</v>
      </c>
      <c r="J33" s="27">
        <v>3.2964994382733073</v>
      </c>
      <c r="K33" s="141" t="s">
        <v>105</v>
      </c>
      <c r="L33" s="135"/>
    </row>
    <row r="34" ht="18" customHeight="1" x14ac:dyDescent="0.2">
      <c r="B34" s="137" t="s">
        <v>160</v>
      </c>
      <c r="C34" s="27">
        <v>8948.68993327842</v>
      </c>
      <c r="D34" s="124" t="s">
        <v>159</v>
      </c>
      <c r="E34" s="119">
        <v>293.7491198743558</v>
      </c>
      <c r="F34" s="119">
        <v>4.213373825040468</v>
      </c>
      <c r="G34" s="119">
        <v>0.42133738250404673</v>
      </c>
      <c r="H34" s="27">
        <v>2628.6697919290436</v>
      </c>
      <c r="I34" s="27">
        <v>0.03770417593327842</v>
      </c>
      <c r="J34" s="27">
        <v>0.003770417593327842</v>
      </c>
      <c r="K34" s="141" t="s">
        <v>105</v>
      </c>
      <c r="L34" s="135"/>
    </row>
    <row r="35" ht="18" customHeight="1" x14ac:dyDescent="0.2">
      <c r="B35" s="122" t="s">
        <v>161</v>
      </c>
      <c r="C35" s="27">
        <v>6732.9879881919005</v>
      </c>
      <c r="D35" s="124" t="s">
        <v>105</v>
      </c>
      <c r="E35" s="119">
        <v>43.903713892566984</v>
      </c>
      <c r="F35" s="119">
        <v>14.363265176980704</v>
      </c>
      <c r="G35" s="119">
        <v>1.9151020235974303</v>
      </c>
      <c r="H35" s="27">
        <v>295.60317827566735</v>
      </c>
      <c r="I35" s="27">
        <v>0.0967076919078261</v>
      </c>
      <c r="J35" s="27">
        <v>0.0128943589210435</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12977.317031713905</v>
      </c>
      <c r="D37" s="124" t="s">
        <v>159</v>
      </c>
      <c r="E37" s="119">
        <v>67.28294222952202</v>
      </c>
      <c r="F37" s="119">
        <v>10.312939747465022</v>
      </c>
      <c r="G37" s="119">
        <v>1.352429828107365</v>
      </c>
      <c r="H37" s="27">
        <v>873.1520721389988</v>
      </c>
      <c r="I37" s="27">
        <v>0.13383428863181712</v>
      </c>
      <c r="J37" s="27">
        <v>0.017550910642495615</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269693.976644189</v>
      </c>
      <c r="D45" s="124" t="s">
        <v>163</v>
      </c>
      <c r="E45" s="49"/>
      <c r="F45" s="49"/>
      <c r="G45" s="49"/>
      <c r="H45" s="123">
        <v>19015.318447749894</v>
      </c>
      <c r="I45" s="123">
        <v>0.5526082441019413</v>
      </c>
      <c r="J45" s="123">
        <v>0.09769796452885701</v>
      </c>
      <c r="K45" s="134" t="s">
        <v>105</v>
      </c>
      <c r="L45" s="135"/>
    </row>
    <row r="46" ht="18" customHeight="1" x14ac:dyDescent="0.2">
      <c r="B46" s="137" t="s">
        <v>157</v>
      </c>
      <c r="C46" s="27">
        <v>263389.36525731086</v>
      </c>
      <c r="D46" s="138" t="s">
        <v>159</v>
      </c>
      <c r="E46" s="119">
        <v>70.85391423753642</v>
      </c>
      <c r="F46" s="119">
        <v>2.0741294250106384</v>
      </c>
      <c r="G46" s="119">
        <v>0.36853235625265973</v>
      </c>
      <c r="H46" s="27">
        <v>18662.16749702066</v>
      </c>
      <c r="I46" s="27">
        <v>0.5463036327150632</v>
      </c>
      <c r="J46" s="27">
        <v>0.0970675033901692</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6304.61138687813</v>
      </c>
      <c r="D48" s="138" t="s">
        <v>159</v>
      </c>
      <c r="E48" s="119">
        <v>56.01470559537642</v>
      </c>
      <c r="F48" s="119">
        <v>1</v>
      </c>
      <c r="G48" s="119">
        <v>0.09999999999999999</v>
      </c>
      <c r="H48" s="27">
        <v>353.1509507292363</v>
      </c>
      <c r="I48" s="27">
        <v>0.00630461138687813</v>
      </c>
      <c r="J48" s="27">
        <v>0.000630461138687813</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251428.07069199198</v>
      </c>
      <c r="D52" s="124" t="s">
        <v>163</v>
      </c>
      <c r="E52" s="49"/>
      <c r="F52" s="49"/>
      <c r="G52" s="49"/>
      <c r="H52" s="123">
        <v>16601.804766821362</v>
      </c>
      <c r="I52" s="123">
        <v>5.627287626446108</v>
      </c>
      <c r="J52" s="123">
        <v>1.0660634424701798</v>
      </c>
      <c r="K52" s="134" t="s">
        <v>105</v>
      </c>
    </row>
    <row r="53" ht="18" customHeight="1" x14ac:dyDescent="0.2">
      <c r="B53" s="137" t="s">
        <v>157</v>
      </c>
      <c r="C53" s="144">
        <v>28421.979721790274</v>
      </c>
      <c r="D53" s="138" t="s">
        <v>159</v>
      </c>
      <c r="E53" s="119">
        <v>74.25048229873616</v>
      </c>
      <c r="F53" s="119">
        <v>2.9056158675502406</v>
      </c>
      <c r="G53" s="119">
        <v>4.673344827403526</v>
      </c>
      <c r="H53" s="144">
        <v>2110.3457022278267</v>
      </c>
      <c r="I53" s="144">
        <v>0.08258335526682499</v>
      </c>
      <c r="J53" s="144">
        <v>0.13282571191739648</v>
      </c>
      <c r="K53" s="145" t="s">
        <v>105</v>
      </c>
      <c r="L53" s="135"/>
    </row>
    <row r="54" ht="18" customHeight="1" x14ac:dyDescent="0.2">
      <c r="B54" s="137" t="s">
        <v>158</v>
      </c>
      <c r="C54" s="144">
        <v>21171.222893992897</v>
      </c>
      <c r="D54" s="138" t="s">
        <v>159</v>
      </c>
      <c r="E54" s="119">
        <v>87.71236569088153</v>
      </c>
      <c r="F54" s="119">
        <v>1.0000000000000002</v>
      </c>
      <c r="G54" s="119">
        <v>0.3390684763626059</v>
      </c>
      <c r="H54" s="144">
        <v>1856.9780446010682</v>
      </c>
      <c r="I54" s="144">
        <v>0.0211712228939929</v>
      </c>
      <c r="J54" s="144">
        <v>0.0071784942893992915</v>
      </c>
      <c r="K54" s="145" t="s">
        <v>105</v>
      </c>
    </row>
    <row r="55" ht="18" customHeight="1" x14ac:dyDescent="0.2">
      <c r="B55" s="137" t="s">
        <v>160</v>
      </c>
      <c r="C55" s="144">
        <v>201834.8680762088</v>
      </c>
      <c r="D55" s="138" t="s">
        <v>159</v>
      </c>
      <c r="E55" s="119">
        <v>62.59810874314313</v>
      </c>
      <c r="F55" s="119">
        <v>27.36659478579149</v>
      </c>
      <c r="G55" s="119">
        <v>4.588202450300722</v>
      </c>
      <c r="H55" s="144">
        <v>12634.481019992467</v>
      </c>
      <c r="I55" s="144">
        <v>5.52353304828529</v>
      </c>
      <c r="J55" s="144">
        <v>0.9260592362633842</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19104.56544976036</v>
      </c>
      <c r="D59" s="124" t="s">
        <v>163</v>
      </c>
      <c r="E59" s="148"/>
      <c r="F59" s="148"/>
      <c r="G59" s="148"/>
      <c r="H59" s="147">
        <v>1666.8811024157633</v>
      </c>
      <c r="I59" s="147">
        <v>0.01910456544976036</v>
      </c>
      <c r="J59" s="147">
        <v>0.0019104565449760361</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19062.3178939929</v>
      </c>
      <c r="D61" s="119" t="s">
        <v>159</v>
      </c>
      <c r="E61" s="119">
        <v>87.31963380706512</v>
      </c>
      <c r="F61" s="119">
        <v>1</v>
      </c>
      <c r="G61" s="119">
        <v>0.1</v>
      </c>
      <c r="H61" s="27">
        <v>1664.5146180173247</v>
      </c>
      <c r="I61" s="27">
        <v>0.0190623178939929</v>
      </c>
      <c r="J61" s="27">
        <v>0.0019062317893992898</v>
      </c>
      <c r="K61" s="143" t="s">
        <v>105</v>
      </c>
    </row>
    <row r="62" ht="18" customHeight="1" x14ac:dyDescent="0.2">
      <c r="B62" s="137" t="s">
        <v>160</v>
      </c>
      <c r="C62" s="27">
        <v>42.2475557674628</v>
      </c>
      <c r="D62" s="119" t="s">
        <v>159</v>
      </c>
      <c r="E62" s="119">
        <v>56.01470559537642</v>
      </c>
      <c r="F62" s="119">
        <v>1</v>
      </c>
      <c r="G62" s="119">
        <v>0.09999999999999998</v>
      </c>
      <c r="H62" s="27">
        <v>2.3664843984386756</v>
      </c>
      <c r="I62" s="27">
        <v>0.000042247555767462796</v>
      </c>
      <c r="J62" s="27">
        <v>0.00000422475557674628</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210713.23237819946</v>
      </c>
      <c r="D66" s="119" t="s">
        <v>163</v>
      </c>
      <c r="E66" s="140"/>
      <c r="F66" s="140"/>
      <c r="G66" s="140"/>
      <c r="H66" s="144">
        <v>13617.706141063474</v>
      </c>
      <c r="I66" s="144">
        <v>5.586572788132315</v>
      </c>
      <c r="J66" s="144">
        <v>1.0569305866388006</v>
      </c>
      <c r="K66" s="145" t="s">
        <v>105</v>
      </c>
    </row>
    <row r="67" ht="18" customHeight="1" x14ac:dyDescent="0.2">
      <c r="B67" s="122" t="s">
        <v>157</v>
      </c>
      <c r="C67" s="27">
        <v>26570.166250187114</v>
      </c>
      <c r="D67" s="119" t="s">
        <v>159</v>
      </c>
      <c r="E67" s="119">
        <v>74.98359733808248</v>
      </c>
      <c r="F67" s="119">
        <v>3.0384281767395156</v>
      </c>
      <c r="G67" s="119">
        <v>4.99208508224152</v>
      </c>
      <c r="H67" s="27">
        <v>1992.326647309939</v>
      </c>
      <c r="I67" s="27">
        <v>0.08073154179522184</v>
      </c>
      <c r="J67" s="27">
        <v>0.13264053057023617</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184143.06612801235</v>
      </c>
      <c r="D69" s="119" t="s">
        <v>159</v>
      </c>
      <c r="E69" s="119">
        <v>63.132322808570045</v>
      </c>
      <c r="F69" s="119">
        <v>29.899802159857323</v>
      </c>
      <c r="G69" s="119">
        <v>5.0194127615210755</v>
      </c>
      <c r="H69" s="27">
        <v>11625.379493753535</v>
      </c>
      <c r="I69" s="27">
        <v>5.505841246337093</v>
      </c>
      <c r="J69" s="27">
        <v>0.9242900560685645</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21610.27286403215</v>
      </c>
      <c r="D73" s="119" t="s">
        <v>163</v>
      </c>
      <c r="E73" s="140"/>
      <c r="F73" s="140"/>
      <c r="G73" s="140"/>
      <c r="H73" s="144">
        <v>1317.217523342124</v>
      </c>
      <c r="I73" s="144">
        <v>0.02161027286403215</v>
      </c>
      <c r="J73" s="144">
        <v>0.007222399286403216</v>
      </c>
      <c r="K73" s="145" t="s">
        <v>105</v>
      </c>
    </row>
    <row r="74" ht="18" customHeight="1" x14ac:dyDescent="0.2">
      <c r="B74" s="122" t="s">
        <v>157</v>
      </c>
      <c r="C74" s="27">
        <v>1851.81347160316</v>
      </c>
      <c r="D74" s="119" t="s">
        <v>159</v>
      </c>
      <c r="E74" s="119">
        <v>63.731610514592234</v>
      </c>
      <c r="F74" s="119">
        <v>0.9999999999999999</v>
      </c>
      <c r="G74" s="119">
        <v>0.09999999999999999</v>
      </c>
      <c r="H74" s="27">
        <v>118.01905491788749</v>
      </c>
      <c r="I74" s="27">
        <v>0.0018518134716031598</v>
      </c>
      <c r="J74" s="27">
        <v>0.00018518134716031598</v>
      </c>
      <c r="K74" s="143" t="s">
        <v>105</v>
      </c>
    </row>
    <row r="75" ht="18" customHeight="1" x14ac:dyDescent="0.2">
      <c r="B75" s="122" t="s">
        <v>158</v>
      </c>
      <c r="C75" s="27">
        <v>2108.905</v>
      </c>
      <c r="D75" s="119" t="s">
        <v>159</v>
      </c>
      <c r="E75" s="119">
        <v>91.26225533333343</v>
      </c>
      <c r="F75" s="119">
        <v>0.9999999999999998</v>
      </c>
      <c r="G75" s="119">
        <v>2.5000000000000004</v>
      </c>
      <c r="H75" s="27">
        <v>192.46342658374354</v>
      </c>
      <c r="I75" s="27">
        <v>0.002108905</v>
      </c>
      <c r="J75" s="27">
        <v>0.005272262500000001</v>
      </c>
      <c r="K75" s="143" t="s">
        <v>105</v>
      </c>
    </row>
    <row r="76" ht="18" customHeight="1" x14ac:dyDescent="0.2">
      <c r="B76" s="122" t="s">
        <v>160</v>
      </c>
      <c r="C76" s="27">
        <v>17649.554392428992</v>
      </c>
      <c r="D76" s="119" t="s">
        <v>159</v>
      </c>
      <c r="E76" s="119">
        <v>57.040252657729724</v>
      </c>
      <c r="F76" s="119">
        <v>0.9999999999999998</v>
      </c>
      <c r="G76" s="119">
        <v>0.09999999999999999</v>
      </c>
      <c r="H76" s="27">
        <v>1006.7350418404931</v>
      </c>
      <c r="I76" s="27">
        <v>0.01764955439242899</v>
      </c>
      <c r="J76" s="27">
        <v>0.0017649554392428991</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1031216.4391995886</v>
      </c>
      <c r="D10" s="119" t="s">
        <v>163</v>
      </c>
      <c r="E10" s="49"/>
      <c r="F10" s="49"/>
      <c r="G10" s="49"/>
      <c r="H10" s="119">
        <v>73826.35207414278</v>
      </c>
      <c r="I10" s="119">
        <v>3.594893142955829</v>
      </c>
      <c r="J10" s="120">
        <v>0.8307785827083068</v>
      </c>
      <c r="K10" s="121" t="s">
        <v>105</v>
      </c>
    </row>
    <row r="11" ht="18" customHeight="1" x14ac:dyDescent="0.2">
      <c r="B11" s="122" t="s">
        <v>157</v>
      </c>
      <c r="C11" s="119">
        <v>381906.8526179392</v>
      </c>
      <c r="D11" s="124" t="s">
        <v>159</v>
      </c>
      <c r="E11" s="119">
        <v>75.88943053677376</v>
      </c>
      <c r="F11" s="119">
        <v>3.34651096535042</v>
      </c>
      <c r="G11" s="119">
        <v>0.9033697540821215</v>
      </c>
      <c r="H11" s="119">
        <v>28982.69356326699</v>
      </c>
      <c r="I11" s="119">
        <v>1.2780554700284001</v>
      </c>
      <c r="J11" s="119">
        <v>0.34500309953174474</v>
      </c>
      <c r="K11" s="121" t="s">
        <v>105</v>
      </c>
    </row>
    <row r="12" ht="18" customHeight="1" x14ac:dyDescent="0.2">
      <c r="B12" s="122" t="s">
        <v>158</v>
      </c>
      <c r="C12" s="119">
        <v>216917.47762189916</v>
      </c>
      <c r="D12" s="124" t="s">
        <v>159</v>
      </c>
      <c r="E12" s="119">
        <v>95.87025984219241</v>
      </c>
      <c r="F12" s="119">
        <v>8.576135933922926</v>
      </c>
      <c r="G12" s="119">
        <v>2.03054624443201</v>
      </c>
      <c r="H12" s="119">
        <v>20795.934943924432</v>
      </c>
      <c r="I12" s="119">
        <v>1.8603137745290916</v>
      </c>
      <c r="J12" s="119">
        <v>0.44046096953681185</v>
      </c>
      <c r="K12" s="121" t="s">
        <v>105</v>
      </c>
    </row>
    <row r="13" ht="18" customHeight="1" x14ac:dyDescent="0.2">
      <c r="B13" s="122" t="s">
        <v>160</v>
      </c>
      <c r="C13" s="119">
        <v>427604.81127387914</v>
      </c>
      <c r="D13" s="124" t="s">
        <v>159</v>
      </c>
      <c r="E13" s="119">
        <v>56.04427307673056</v>
      </c>
      <c r="F13" s="119">
        <v>0.9999999999999999</v>
      </c>
      <c r="G13" s="119">
        <v>0.09999999999999999</v>
      </c>
      <c r="H13" s="119">
        <v>23964.800811957117</v>
      </c>
      <c r="I13" s="119">
        <v>0.42760481127387906</v>
      </c>
      <c r="J13" s="119">
        <v>0.04276048112738791</v>
      </c>
      <c r="K13" s="121" t="s">
        <v>105</v>
      </c>
    </row>
    <row r="14" ht="18" customHeight="1" x14ac:dyDescent="0.2">
      <c r="B14" s="122" t="s">
        <v>161</v>
      </c>
      <c r="C14" s="119">
        <v>1915.1377372675288</v>
      </c>
      <c r="D14" s="124" t="s">
        <v>163</v>
      </c>
      <c r="E14" s="119">
        <v>43.298585464956666</v>
      </c>
      <c r="F14" s="119">
        <v>7.634717272250218</v>
      </c>
      <c r="G14" s="119">
        <v>1.1836310639129903</v>
      </c>
      <c r="H14" s="119">
        <v>82.92275499424183</v>
      </c>
      <c r="I14" s="119">
        <v>0.014621535161454601</v>
      </c>
      <c r="J14" s="119">
        <v>0.002266816517501882</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2872.1599486036366</v>
      </c>
      <c r="D16" s="165" t="s">
        <v>159</v>
      </c>
      <c r="E16" s="119">
        <v>56.320672401523474</v>
      </c>
      <c r="F16" s="119">
        <v>4.977979018875571</v>
      </c>
      <c r="G16" s="119">
        <v>0.09999999999999999</v>
      </c>
      <c r="H16" s="119">
        <v>161.76197955008192</v>
      </c>
      <c r="I16" s="119">
        <v>0.014297551963003639</v>
      </c>
      <c r="J16" s="119">
        <v>0.00028721599486036364</v>
      </c>
      <c r="K16" s="121" t="s">
        <v>105</v>
      </c>
    </row>
    <row r="17" ht="18" customHeight="1" x14ac:dyDescent="0.2">
      <c r="B17" s="166" t="s">
        <v>180</v>
      </c>
      <c r="C17" s="119">
        <v>58509.732423817375</v>
      </c>
      <c r="D17" s="119" t="s">
        <v>163</v>
      </c>
      <c r="E17" s="49"/>
      <c r="F17" s="49"/>
      <c r="G17" s="49"/>
      <c r="H17" s="119">
        <v>3730.0333751771304</v>
      </c>
      <c r="I17" s="119">
        <v>0.13010328459692214</v>
      </c>
      <c r="J17" s="119">
        <v>0.01839136078565793</v>
      </c>
      <c r="K17" s="121" t="s">
        <v>105</v>
      </c>
    </row>
    <row r="18" ht="18" customHeight="1" x14ac:dyDescent="0.2">
      <c r="B18" s="122" t="s">
        <v>157</v>
      </c>
      <c r="C18" s="167">
        <v>7770.6679787132725</v>
      </c>
      <c r="D18" s="124" t="s">
        <v>159</v>
      </c>
      <c r="E18" s="119">
        <v>76.90113393829189</v>
      </c>
      <c r="F18" s="119">
        <v>2.9125488585816157</v>
      </c>
      <c r="G18" s="119">
        <v>0.5781372146454039</v>
      </c>
      <c r="H18" s="167">
        <v>597.5731790210253</v>
      </c>
      <c r="I18" s="167">
        <v>0.02263245015181805</v>
      </c>
      <c r="J18" s="167">
        <v>0.004492512341147522</v>
      </c>
      <c r="K18" s="168" t="s">
        <v>105</v>
      </c>
    </row>
    <row r="19" ht="18" customHeight="1" x14ac:dyDescent="0.2">
      <c r="B19" s="122" t="s">
        <v>158</v>
      </c>
      <c r="C19" s="167">
        <v>6303.53</v>
      </c>
      <c r="D19" s="124" t="s">
        <v>159</v>
      </c>
      <c r="E19" s="119">
        <v>102.07246038971667</v>
      </c>
      <c r="F19" s="119">
        <v>10</v>
      </c>
      <c r="G19" s="119">
        <v>1.4999999999999998</v>
      </c>
      <c r="H19" s="167">
        <v>643.4168162403906</v>
      </c>
      <c r="I19" s="167">
        <v>0.0630353</v>
      </c>
      <c r="J19" s="167">
        <v>0.009455294999999999</v>
      </c>
      <c r="K19" s="168" t="s">
        <v>105</v>
      </c>
    </row>
    <row r="20" ht="18" customHeight="1" x14ac:dyDescent="0.2">
      <c r="B20" s="122" t="s">
        <v>160</v>
      </c>
      <c r="C20" s="167">
        <v>44435.5344451041</v>
      </c>
      <c r="D20" s="124" t="s">
        <v>159</v>
      </c>
      <c r="E20" s="119">
        <v>56.01470559537642</v>
      </c>
      <c r="F20" s="119">
        <v>0.9999999999999999</v>
      </c>
      <c r="G20" s="119">
        <v>0.09999999999999998</v>
      </c>
      <c r="H20" s="167">
        <v>2489.0433799157145</v>
      </c>
      <c r="I20" s="167">
        <v>0.0444355344451041</v>
      </c>
      <c r="J20" s="167">
        <v>0.00444355344451041</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105</v>
      </c>
      <c r="D23" s="124" t="s">
        <v>159</v>
      </c>
      <c r="E23" s="119" t="s">
        <v>105</v>
      </c>
      <c r="F23" s="119" t="s">
        <v>105</v>
      </c>
      <c r="G23" s="119" t="s">
        <v>105</v>
      </c>
      <c r="H23" s="167" t="s">
        <v>105</v>
      </c>
      <c r="I23" s="167" t="s">
        <v>105</v>
      </c>
      <c r="J23" s="167" t="s">
        <v>105</v>
      </c>
      <c r="K23" s="168" t="s">
        <v>105</v>
      </c>
    </row>
    <row r="24" ht="18" customHeight="1" x14ac:dyDescent="0.2">
      <c r="B24" s="166" t="s">
        <v>181</v>
      </c>
      <c r="C24" s="119">
        <v>22208.361280917765</v>
      </c>
      <c r="D24" s="124" t="s">
        <v>163</v>
      </c>
      <c r="E24" s="49"/>
      <c r="F24" s="49"/>
      <c r="G24" s="49"/>
      <c r="H24" s="119">
        <v>1567.5899063409895</v>
      </c>
      <c r="I24" s="119">
        <v>0.08938379133654649</v>
      </c>
      <c r="J24" s="119">
        <v>0.013266241719461457</v>
      </c>
      <c r="K24" s="121" t="s">
        <v>105</v>
      </c>
    </row>
    <row r="25" ht="18" customHeight="1" x14ac:dyDescent="0.2">
      <c r="B25" s="122" t="s">
        <v>157</v>
      </c>
      <c r="C25" s="167">
        <v>3154.734261439363</v>
      </c>
      <c r="D25" s="124" t="s">
        <v>159</v>
      </c>
      <c r="E25" s="119">
        <v>77.0995484598092</v>
      </c>
      <c r="F25" s="119">
        <v>3.0000000000000004</v>
      </c>
      <c r="G25" s="119">
        <v>0.6000000000000001</v>
      </c>
      <c r="H25" s="167">
        <v>243.22858706766453</v>
      </c>
      <c r="I25" s="167">
        <v>0.00946420278431809</v>
      </c>
      <c r="J25" s="167">
        <v>0.0018928405568636177</v>
      </c>
      <c r="K25" s="168" t="s">
        <v>105</v>
      </c>
    </row>
    <row r="26" ht="18" customHeight="1" x14ac:dyDescent="0.2">
      <c r="B26" s="122" t="s">
        <v>158</v>
      </c>
      <c r="C26" s="167">
        <v>6762.88461475</v>
      </c>
      <c r="D26" s="124" t="s">
        <v>159</v>
      </c>
      <c r="E26" s="119">
        <v>94.02777633333343</v>
      </c>
      <c r="F26" s="119">
        <v>10.000000000000002</v>
      </c>
      <c r="G26" s="119">
        <v>1.5</v>
      </c>
      <c r="H26" s="167">
        <v>635.8990019238548</v>
      </c>
      <c r="I26" s="167">
        <v>0.0676288461475</v>
      </c>
      <c r="J26" s="167">
        <v>0.010144326922125</v>
      </c>
      <c r="K26" s="168" t="s">
        <v>105</v>
      </c>
    </row>
    <row r="27" ht="18" customHeight="1" x14ac:dyDescent="0.2">
      <c r="B27" s="122" t="s">
        <v>160</v>
      </c>
      <c r="C27" s="167">
        <v>12290.7424047284</v>
      </c>
      <c r="D27" s="124" t="s">
        <v>159</v>
      </c>
      <c r="E27" s="119">
        <v>56.01470559537641</v>
      </c>
      <c r="F27" s="119">
        <v>1</v>
      </c>
      <c r="G27" s="119">
        <v>0.09999999999999999</v>
      </c>
      <c r="H27" s="167">
        <v>688.4623173494701</v>
      </c>
      <c r="I27" s="167">
        <v>0.0122907424047284</v>
      </c>
      <c r="J27" s="167">
        <v>0.00122907424047284</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105</v>
      </c>
      <c r="D30" s="124" t="s">
        <v>159</v>
      </c>
      <c r="E30" s="119" t="s">
        <v>105</v>
      </c>
      <c r="F30" s="119" t="s">
        <v>105</v>
      </c>
      <c r="G30" s="119" t="s">
        <v>105</v>
      </c>
      <c r="H30" s="167" t="s">
        <v>105</v>
      </c>
      <c r="I30" s="167" t="s">
        <v>105</v>
      </c>
      <c r="J30" s="167" t="s">
        <v>105</v>
      </c>
      <c r="K30" s="168" t="s">
        <v>105</v>
      </c>
    </row>
    <row r="31" ht="18" customHeight="1" x14ac:dyDescent="0.2">
      <c r="B31" s="166" t="s">
        <v>182</v>
      </c>
      <c r="C31" s="119">
        <v>167790.8859016961</v>
      </c>
      <c r="D31" s="124" t="s">
        <v>163</v>
      </c>
      <c r="E31" s="49"/>
      <c r="F31" s="49"/>
      <c r="G31" s="49"/>
      <c r="H31" s="119">
        <v>12078.266574939353</v>
      </c>
      <c r="I31" s="119">
        <v>0.58879270352968</v>
      </c>
      <c r="J31" s="119">
        <v>0.09505313946462557</v>
      </c>
      <c r="K31" s="121" t="s">
        <v>105</v>
      </c>
    </row>
    <row r="32" ht="18" customHeight="1" x14ac:dyDescent="0.2">
      <c r="B32" s="122" t="s">
        <v>157</v>
      </c>
      <c r="C32" s="167">
        <v>67684.65481819194</v>
      </c>
      <c r="D32" s="124" t="s">
        <v>159</v>
      </c>
      <c r="E32" s="119">
        <v>77.778734023949</v>
      </c>
      <c r="F32" s="119">
        <v>3</v>
      </c>
      <c r="G32" s="119">
        <v>0.5999999999999999</v>
      </c>
      <c r="H32" s="167">
        <v>5264.426764606949</v>
      </c>
      <c r="I32" s="167">
        <v>0.2030539644545758</v>
      </c>
      <c r="J32" s="167">
        <v>0.040610792890915154</v>
      </c>
      <c r="K32" s="168" t="s">
        <v>105</v>
      </c>
    </row>
    <row r="33" ht="18" customHeight="1" x14ac:dyDescent="0.2">
      <c r="B33" s="122" t="s">
        <v>158</v>
      </c>
      <c r="C33" s="167">
        <v>31736.9453324</v>
      </c>
      <c r="D33" s="124" t="s">
        <v>159</v>
      </c>
      <c r="E33" s="119">
        <v>94.02777633333343</v>
      </c>
      <c r="F33" s="119">
        <v>10</v>
      </c>
      <c r="G33" s="119">
        <v>1.5000000000000002</v>
      </c>
      <c r="H33" s="167">
        <v>2984.1543972181375</v>
      </c>
      <c r="I33" s="167">
        <v>0.317369453324</v>
      </c>
      <c r="J33" s="167">
        <v>0.0476054179986</v>
      </c>
      <c r="K33" s="168" t="s">
        <v>105</v>
      </c>
    </row>
    <row r="34" ht="18" customHeight="1" x14ac:dyDescent="0.2">
      <c r="B34" s="122" t="s">
        <v>160</v>
      </c>
      <c r="C34" s="167">
        <v>68369.2857511042</v>
      </c>
      <c r="D34" s="124" t="s">
        <v>159</v>
      </c>
      <c r="E34" s="119">
        <v>56.01470559537642</v>
      </c>
      <c r="F34" s="119">
        <v>1</v>
      </c>
      <c r="G34" s="119">
        <v>0.09999999999999999</v>
      </c>
      <c r="H34" s="167">
        <v>3829.6854131142654</v>
      </c>
      <c r="I34" s="167">
        <v>0.0683692857511042</v>
      </c>
      <c r="J34" s="167">
        <v>0.006836928575110419</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105</v>
      </c>
      <c r="D37" s="124" t="s">
        <v>159</v>
      </c>
      <c r="E37" s="119" t="s">
        <v>105</v>
      </c>
      <c r="F37" s="119" t="s">
        <v>105</v>
      </c>
      <c r="G37" s="119" t="s">
        <v>105</v>
      </c>
      <c r="H37" s="167" t="s">
        <v>105</v>
      </c>
      <c r="I37" s="167" t="s">
        <v>105</v>
      </c>
      <c r="J37" s="167" t="s">
        <v>105</v>
      </c>
      <c r="K37" s="168" t="s">
        <v>105</v>
      </c>
    </row>
    <row r="38" ht="18" customHeight="1" x14ac:dyDescent="0.2">
      <c r="B38" s="166" t="s">
        <v>183</v>
      </c>
      <c r="C38" s="119">
        <v>76043.67814986144</v>
      </c>
      <c r="D38" s="124" t="s">
        <v>163</v>
      </c>
      <c r="E38" s="49"/>
      <c r="F38" s="49"/>
      <c r="G38" s="49"/>
      <c r="H38" s="119">
        <v>5509.381175592426</v>
      </c>
      <c r="I38" s="119">
        <v>0.328156317229814</v>
      </c>
      <c r="J38" s="119">
        <v>0.049453555828209275</v>
      </c>
      <c r="K38" s="121" t="s">
        <v>105</v>
      </c>
    </row>
    <row r="39" ht="18" customHeight="1" x14ac:dyDescent="0.2">
      <c r="B39" s="122" t="s">
        <v>157</v>
      </c>
      <c r="C39" s="167">
        <v>13932.351415926261</v>
      </c>
      <c r="D39" s="124" t="s">
        <v>159</v>
      </c>
      <c r="E39" s="119">
        <v>77.74246940327025</v>
      </c>
      <c r="F39" s="119">
        <v>3</v>
      </c>
      <c r="G39" s="119">
        <v>0.6000000000000001</v>
      </c>
      <c r="H39" s="167">
        <v>1083.1354036682562</v>
      </c>
      <c r="I39" s="167">
        <v>0.041797054247778784</v>
      </c>
      <c r="J39" s="167">
        <v>0.008359410849555757</v>
      </c>
      <c r="K39" s="168" t="s">
        <v>105</v>
      </c>
    </row>
    <row r="40" ht="18" customHeight="1" x14ac:dyDescent="0.2">
      <c r="B40" s="122" t="s">
        <v>158</v>
      </c>
      <c r="C40" s="167">
        <v>24916.4373609</v>
      </c>
      <c r="D40" s="124" t="s">
        <v>159</v>
      </c>
      <c r="E40" s="119">
        <v>94.02777633333342</v>
      </c>
      <c r="F40" s="119">
        <v>10</v>
      </c>
      <c r="G40" s="119">
        <v>1.5</v>
      </c>
      <c r="H40" s="167">
        <v>2342.8371991942176</v>
      </c>
      <c r="I40" s="167">
        <v>0.249164373609</v>
      </c>
      <c r="J40" s="167">
        <v>0.03737465604135</v>
      </c>
      <c r="K40" s="168" t="s">
        <v>105</v>
      </c>
    </row>
    <row r="41" ht="18" customHeight="1" x14ac:dyDescent="0.2">
      <c r="B41" s="122" t="s">
        <v>160</v>
      </c>
      <c r="C41" s="167">
        <v>37193.957382897</v>
      </c>
      <c r="D41" s="124" t="s">
        <v>159</v>
      </c>
      <c r="E41" s="119">
        <v>56.01470559537641</v>
      </c>
      <c r="F41" s="119">
        <v>0.9999999999999998</v>
      </c>
      <c r="G41" s="119">
        <v>0.09999999999999999</v>
      </c>
      <c r="H41" s="167">
        <v>2083.4085727299525</v>
      </c>
      <c r="I41" s="167">
        <v>0.037193957382897</v>
      </c>
      <c r="J41" s="167">
        <v>0.0037193957382897</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0.931990138181818</v>
      </c>
      <c r="D44" s="119" t="s">
        <v>159</v>
      </c>
      <c r="E44" s="119">
        <v>55.00015106994217</v>
      </c>
      <c r="F44" s="119">
        <v>0.9999999999999999</v>
      </c>
      <c r="G44" s="119">
        <v>0.1</v>
      </c>
      <c r="H44" s="167">
        <v>0.051259598395696264</v>
      </c>
      <c r="I44" s="167">
        <v>9.319901381818179e-7</v>
      </c>
      <c r="J44" s="167">
        <v>9.31990138181818e-8</v>
      </c>
      <c r="K44" s="168" t="s">
        <v>105</v>
      </c>
    </row>
    <row r="45" ht="18" customHeight="1" x14ac:dyDescent="0.2">
      <c r="B45" s="166" t="s">
        <v>184</v>
      </c>
      <c r="C45" s="119">
        <v>120908.9930074444</v>
      </c>
      <c r="D45" s="119" t="s">
        <v>163</v>
      </c>
      <c r="E45" s="49"/>
      <c r="F45" s="49"/>
      <c r="G45" s="49"/>
      <c r="H45" s="119">
        <v>8267.171364708858</v>
      </c>
      <c r="I45" s="119">
        <v>0.35482498570029386</v>
      </c>
      <c r="J45" s="119">
        <v>0.0557932361363568</v>
      </c>
      <c r="K45" s="121" t="s">
        <v>105</v>
      </c>
    </row>
    <row r="46" ht="18" customHeight="1" x14ac:dyDescent="0.2">
      <c r="B46" s="122" t="s">
        <v>157</v>
      </c>
      <c r="C46" s="167">
        <v>38728.61279442472</v>
      </c>
      <c r="D46" s="119" t="s">
        <v>159</v>
      </c>
      <c r="E46" s="119">
        <v>77.54262782784657</v>
      </c>
      <c r="F46" s="119">
        <v>3.0000000000000004</v>
      </c>
      <c r="G46" s="119">
        <v>0.6000000000000001</v>
      </c>
      <c r="H46" s="167">
        <v>3003.118408206853</v>
      </c>
      <c r="I46" s="167">
        <v>0.11618583838327418</v>
      </c>
      <c r="J46" s="167">
        <v>0.023237167676654832</v>
      </c>
      <c r="K46" s="168" t="s">
        <v>105</v>
      </c>
    </row>
    <row r="47" ht="18" customHeight="1" x14ac:dyDescent="0.2">
      <c r="B47" s="122" t="s">
        <v>158</v>
      </c>
      <c r="C47" s="167">
        <v>17384.307456</v>
      </c>
      <c r="D47" s="119" t="s">
        <v>159</v>
      </c>
      <c r="E47" s="119">
        <v>94.0277763333334</v>
      </c>
      <c r="F47" s="119">
        <v>10.000000000000002</v>
      </c>
      <c r="G47" s="119">
        <v>1.5</v>
      </c>
      <c r="H47" s="167">
        <v>1634.6077731826683</v>
      </c>
      <c r="I47" s="167">
        <v>0.17384307456</v>
      </c>
      <c r="J47" s="167">
        <v>0.026076461183999998</v>
      </c>
      <c r="K47" s="168" t="s">
        <v>105</v>
      </c>
    </row>
    <row r="48" ht="18" customHeight="1" x14ac:dyDescent="0.2">
      <c r="B48" s="122" t="s">
        <v>160</v>
      </c>
      <c r="C48" s="167">
        <v>64794.5060987506</v>
      </c>
      <c r="D48" s="119" t="s">
        <v>159</v>
      </c>
      <c r="E48" s="119">
        <v>56.01470559537642</v>
      </c>
      <c r="F48" s="119">
        <v>0.9999999999999999</v>
      </c>
      <c r="G48" s="119">
        <v>0.09999999999999999</v>
      </c>
      <c r="H48" s="167">
        <v>3629.4451833193366</v>
      </c>
      <c r="I48" s="167">
        <v>0.06479450609875059</v>
      </c>
      <c r="J48" s="167">
        <v>0.00647945060987506</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1.56665826909091</v>
      </c>
      <c r="D51" s="119" t="s">
        <v>159</v>
      </c>
      <c r="E51" s="119">
        <v>55.000151069942156</v>
      </c>
      <c r="F51" s="119">
        <v>1</v>
      </c>
      <c r="G51" s="119">
        <v>0.09999999999999999</v>
      </c>
      <c r="H51" s="167">
        <v>0.08616644147497415</v>
      </c>
      <c r="I51" s="167">
        <v>0.00000156665826909091</v>
      </c>
      <c r="J51" s="167">
        <v>1.5666582690909101e-7</v>
      </c>
      <c r="K51" s="168" t="s">
        <v>105</v>
      </c>
    </row>
    <row r="52" ht="18" customHeight="1" x14ac:dyDescent="0.2">
      <c r="B52" s="166" t="s">
        <v>185</v>
      </c>
      <c r="C52" s="169">
        <v>48654.54828320687</v>
      </c>
      <c r="D52" s="119" t="s">
        <v>163</v>
      </c>
      <c r="E52" s="49"/>
      <c r="F52" s="49"/>
      <c r="G52" s="49"/>
      <c r="H52" s="119">
        <v>4672.957410225055</v>
      </c>
      <c r="I52" s="119">
        <v>0.4308804342418644</v>
      </c>
      <c r="J52" s="119">
        <v>0.17650005518195977</v>
      </c>
      <c r="K52" s="121" t="s">
        <v>105</v>
      </c>
    </row>
    <row r="53" ht="18" customHeight="1" x14ac:dyDescent="0.2">
      <c r="B53" s="122" t="s">
        <v>157</v>
      </c>
      <c r="C53" s="170">
        <v>2532.396020380683</v>
      </c>
      <c r="D53" s="119" t="s">
        <v>159</v>
      </c>
      <c r="E53" s="119">
        <v>93.15780943197608</v>
      </c>
      <c r="F53" s="119">
        <v>2.9999999998429314</v>
      </c>
      <c r="G53" s="119">
        <v>3.5791389004031564</v>
      </c>
      <c r="H53" s="170">
        <v>235.91246587291826</v>
      </c>
      <c r="I53" s="170">
        <v>0.007597188060744289</v>
      </c>
      <c r="J53" s="170">
        <v>0.009063797107770647</v>
      </c>
      <c r="K53" s="171" t="s">
        <v>105</v>
      </c>
    </row>
    <row r="54" ht="18" customHeight="1" x14ac:dyDescent="0.2">
      <c r="B54" s="122" t="s">
        <v>158</v>
      </c>
      <c r="C54" s="167">
        <v>41142.73487981043</v>
      </c>
      <c r="D54" s="119" t="s">
        <v>159</v>
      </c>
      <c r="E54" s="119">
        <v>101.07224274699803</v>
      </c>
      <c r="F54" s="119">
        <v>10.000000000000002</v>
      </c>
      <c r="G54" s="119">
        <v>4.035063512935154</v>
      </c>
      <c r="H54" s="167">
        <v>4158.388487047582</v>
      </c>
      <c r="I54" s="167">
        <v>0.4114273487981044</v>
      </c>
      <c r="J54" s="167">
        <v>0.16601354833588755</v>
      </c>
      <c r="K54" s="168" t="s">
        <v>105</v>
      </c>
    </row>
    <row r="55" ht="18" customHeight="1" x14ac:dyDescent="0.2">
      <c r="B55" s="122" t="s">
        <v>160</v>
      </c>
      <c r="C55" s="167">
        <v>4742.297383015746</v>
      </c>
      <c r="D55" s="119" t="s">
        <v>159</v>
      </c>
      <c r="E55" s="119">
        <v>56.01470559537643</v>
      </c>
      <c r="F55" s="119">
        <v>0.9999999999999998</v>
      </c>
      <c r="G55" s="119">
        <v>0.09999999999999999</v>
      </c>
      <c r="H55" s="167">
        <v>265.6383917553511</v>
      </c>
      <c r="I55" s="167">
        <v>0.004742297383015745</v>
      </c>
      <c r="J55" s="167">
        <v>0.00047422973830157456</v>
      </c>
      <c r="K55" s="168" t="s">
        <v>105</v>
      </c>
    </row>
    <row r="56" ht="18" customHeight="1" x14ac:dyDescent="0.2">
      <c r="B56" s="122" t="s">
        <v>161</v>
      </c>
      <c r="C56" s="167">
        <v>237.12</v>
      </c>
      <c r="D56" s="119" t="s">
        <v>105</v>
      </c>
      <c r="E56" s="119">
        <v>54.90074877363303</v>
      </c>
      <c r="F56" s="119">
        <v>30</v>
      </c>
      <c r="G56" s="119">
        <v>4</v>
      </c>
      <c r="H56" s="167">
        <v>13.018065549203866</v>
      </c>
      <c r="I56" s="167">
        <v>0.0071136</v>
      </c>
      <c r="J56" s="167">
        <v>0.00094848</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4.935719227489216</v>
      </c>
      <c r="I58" s="172" t="s">
        <v>104</v>
      </c>
      <c r="J58" s="172" t="s">
        <v>104</v>
      </c>
      <c r="K58" s="174" t="s">
        <v>105</v>
      </c>
    </row>
    <row r="59" ht="18" customHeight="1" x14ac:dyDescent="0.2">
      <c r="B59" s="166" t="s">
        <v>186</v>
      </c>
      <c r="C59" s="169">
        <v>537100.2401526447</v>
      </c>
      <c r="D59" s="119" t="s">
        <v>163</v>
      </c>
      <c r="E59" s="140"/>
      <c r="F59" s="140"/>
      <c r="G59" s="140"/>
      <c r="H59" s="119">
        <v>38000.952267158966</v>
      </c>
      <c r="I59" s="119">
        <v>1.6727516263207085</v>
      </c>
      <c r="J59" s="119">
        <v>0.422320993592036</v>
      </c>
      <c r="K59" s="121" t="s">
        <v>105</v>
      </c>
    </row>
    <row r="60" ht="18" customHeight="1" x14ac:dyDescent="0.2">
      <c r="B60" s="122" t="s">
        <v>157</v>
      </c>
      <c r="C60" s="169">
        <v>248103.43532886298</v>
      </c>
      <c r="D60" s="119" t="s">
        <v>159</v>
      </c>
      <c r="E60" s="119">
        <v>74.78856038501898</v>
      </c>
      <c r="F60" s="119">
        <v>3.536125047132017</v>
      </c>
      <c r="G60" s="119">
        <v>1.037255198694538</v>
      </c>
      <c r="H60" s="119">
        <v>18555.29875482332</v>
      </c>
      <c r="I60" s="119">
        <v>0.877324771945891</v>
      </c>
      <c r="J60" s="119">
        <v>0.2573465781088372</v>
      </c>
      <c r="K60" s="121" t="s">
        <v>105</v>
      </c>
    </row>
    <row r="61" ht="18" customHeight="1" x14ac:dyDescent="0.2">
      <c r="B61" s="122" t="s">
        <v>158</v>
      </c>
      <c r="C61" s="169">
        <v>88670.63797803874</v>
      </c>
      <c r="D61" s="119" t="s">
        <v>159</v>
      </c>
      <c r="E61" s="119">
        <v>94.69460760164141</v>
      </c>
      <c r="F61" s="119">
        <v>6.516761255666208</v>
      </c>
      <c r="G61" s="119">
        <v>1.62163335387823</v>
      </c>
      <c r="H61" s="119">
        <v>8396.63126911758</v>
      </c>
      <c r="I61" s="119">
        <v>0.5778453780904874</v>
      </c>
      <c r="J61" s="119">
        <v>0.14379126405484932</v>
      </c>
      <c r="K61" s="121" t="s">
        <v>105</v>
      </c>
    </row>
    <row r="62" ht="18" customHeight="1" x14ac:dyDescent="0.2">
      <c r="B62" s="122" t="s">
        <v>160</v>
      </c>
      <c r="C62" s="169">
        <v>195778.48780827905</v>
      </c>
      <c r="D62" s="119" t="s">
        <v>159</v>
      </c>
      <c r="E62" s="119">
        <v>56.07928468895214</v>
      </c>
      <c r="F62" s="119">
        <v>1</v>
      </c>
      <c r="G62" s="119">
        <v>0.1</v>
      </c>
      <c r="H62" s="119">
        <v>10979.117553773027</v>
      </c>
      <c r="I62" s="119">
        <v>0.19577848780827906</v>
      </c>
      <c r="J62" s="119">
        <v>0.019577848780827904</v>
      </c>
      <c r="K62" s="121" t="s">
        <v>105</v>
      </c>
    </row>
    <row r="63" ht="18" customHeight="1" x14ac:dyDescent="0.2">
      <c r="B63" s="122" t="s">
        <v>161</v>
      </c>
      <c r="C63" s="169">
        <v>1678.017737267529</v>
      </c>
      <c r="D63" s="119" t="s">
        <v>163</v>
      </c>
      <c r="E63" s="119">
        <v>41.65908851408819</v>
      </c>
      <c r="F63" s="119">
        <v>4.474288319312086</v>
      </c>
      <c r="G63" s="119">
        <v>0.7856511216911514</v>
      </c>
      <c r="H63" s="119">
        <v>69.90468944503796</v>
      </c>
      <c r="I63" s="119">
        <v>0.0075079351614546</v>
      </c>
      <c r="J63" s="119">
        <v>0.0013183365175018819</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2869.6613001963638</v>
      </c>
      <c r="D65" s="119" t="s">
        <v>159</v>
      </c>
      <c r="E65" s="119">
        <v>54.601856418386454</v>
      </c>
      <c r="F65" s="119">
        <v>4.981442692772903</v>
      </c>
      <c r="G65" s="119">
        <v>0.09999999999999999</v>
      </c>
      <c r="H65" s="119">
        <v>156.68883428272204</v>
      </c>
      <c r="I65" s="119">
        <v>0.014295053314596365</v>
      </c>
      <c r="J65" s="119">
        <v>0.0002869661300196364</v>
      </c>
      <c r="K65" s="121" t="s">
        <v>105</v>
      </c>
    </row>
    <row r="66" ht="18" customHeight="1" x14ac:dyDescent="0.2">
      <c r="B66" s="175" t="s">
        <v>187</v>
      </c>
      <c r="C66" s="119">
        <v>5236.72971696723</v>
      </c>
      <c r="D66" s="124" t="s">
        <v>163</v>
      </c>
      <c r="E66" s="49"/>
      <c r="F66" s="49"/>
      <c r="G66" s="49"/>
      <c r="H66" s="119">
        <v>390.99180932678644</v>
      </c>
      <c r="I66" s="119">
        <v>0.012618814366400478</v>
      </c>
      <c r="J66" s="119">
        <v>0.015481084746133153</v>
      </c>
      <c r="K66" s="121" t="s">
        <v>105</v>
      </c>
    </row>
    <row r="67" ht="18" customHeight="1" x14ac:dyDescent="0.2">
      <c r="B67" s="176" t="s">
        <v>157</v>
      </c>
      <c r="C67" s="167">
        <v>5236.72971696723</v>
      </c>
      <c r="D67" s="124" t="s">
        <v>159</v>
      </c>
      <c r="E67" s="119">
        <v>74.66335489111766</v>
      </c>
      <c r="F67" s="119">
        <v>2.40967455805767</v>
      </c>
      <c r="G67" s="119">
        <v>2.95625048128296</v>
      </c>
      <c r="H67" s="167">
        <v>390.99180932678644</v>
      </c>
      <c r="I67" s="167">
        <v>0.012618814366400478</v>
      </c>
      <c r="J67" s="167">
        <v>0.015481084746133153</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27002.643754960565</v>
      </c>
      <c r="D73" s="124" t="s">
        <v>163</v>
      </c>
      <c r="E73" s="49"/>
      <c r="F73" s="49"/>
      <c r="G73" s="49"/>
      <c r="H73" s="119">
        <v>2012.9951947463387</v>
      </c>
      <c r="I73" s="119">
        <v>0.11150365997020267</v>
      </c>
      <c r="J73" s="119">
        <v>0.08178959781084674</v>
      </c>
      <c r="K73" s="121" t="s">
        <v>105</v>
      </c>
    </row>
    <row r="74" ht="18" customHeight="1" x14ac:dyDescent="0.2">
      <c r="B74" s="176" t="s">
        <v>157</v>
      </c>
      <c r="C74" s="167">
        <v>27002.643754960565</v>
      </c>
      <c r="D74" s="124" t="s">
        <v>159</v>
      </c>
      <c r="E74" s="119">
        <v>74.54807807019037</v>
      </c>
      <c r="F74" s="119">
        <v>4.129360850073012</v>
      </c>
      <c r="G74" s="119">
        <v>3.0289477783382392</v>
      </c>
      <c r="H74" s="167">
        <v>2012.9951947463387</v>
      </c>
      <c r="I74" s="167">
        <v>0.11150365997020267</v>
      </c>
      <c r="J74" s="167">
        <v>0.08178959781084674</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24611.21242068588</v>
      </c>
      <c r="D80" s="119" t="s">
        <v>163</v>
      </c>
      <c r="E80" s="49"/>
      <c r="F80" s="49"/>
      <c r="G80" s="49"/>
      <c r="H80" s="119">
        <v>1798.1415519976308</v>
      </c>
      <c r="I80" s="119">
        <v>0.23437160332662213</v>
      </c>
      <c r="J80" s="119">
        <v>0.05905614939662828</v>
      </c>
      <c r="K80" s="121" t="s">
        <v>105</v>
      </c>
    </row>
    <row r="81" ht="18" customHeight="1" x14ac:dyDescent="0.2">
      <c r="B81" s="176" t="s">
        <v>190</v>
      </c>
      <c r="C81" s="167">
        <v>8727.295822301177</v>
      </c>
      <c r="D81" s="119" t="s">
        <v>159</v>
      </c>
      <c r="E81" s="119">
        <v>70.14716384279716</v>
      </c>
      <c r="F81" s="119">
        <v>21.154716095037596</v>
      </c>
      <c r="G81" s="119">
        <v>1.179375613600076</v>
      </c>
      <c r="H81" s="167">
        <v>612.1950499515198</v>
      </c>
      <c r="I81" s="167">
        <v>0.18462346539818908</v>
      </c>
      <c r="J81" s="167">
        <v>0.010292759865495832</v>
      </c>
      <c r="K81" s="168" t="s">
        <v>105</v>
      </c>
    </row>
    <row r="82" ht="18" customHeight="1" x14ac:dyDescent="0.2">
      <c r="B82" s="176" t="s">
        <v>191</v>
      </c>
      <c r="C82" s="167">
        <v>15883.916598384702</v>
      </c>
      <c r="D82" s="119" t="s">
        <v>159</v>
      </c>
      <c r="E82" s="119">
        <v>74.66335489111765</v>
      </c>
      <c r="F82" s="119">
        <v>3.131981814453252</v>
      </c>
      <c r="G82" s="119">
        <v>3.0699852413032303</v>
      </c>
      <c r="H82" s="167">
        <v>1185.9465020461112</v>
      </c>
      <c r="I82" s="167">
        <v>0.049748137928433044</v>
      </c>
      <c r="J82" s="167">
        <v>0.04876338953113245</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480249.654260031</v>
      </c>
      <c r="D88" s="119" t="s">
        <v>159</v>
      </c>
      <c r="E88" s="49"/>
      <c r="F88" s="49"/>
      <c r="G88" s="49"/>
      <c r="H88" s="119">
        <v>33798.82371108821</v>
      </c>
      <c r="I88" s="119">
        <v>1.3142575486574835</v>
      </c>
      <c r="J88" s="119">
        <v>0.2659941616384279</v>
      </c>
      <c r="K88" s="121" t="s">
        <v>105</v>
      </c>
    </row>
    <row r="89" ht="18" customHeight="1" x14ac:dyDescent="0.2">
      <c r="B89" s="177" t="s">
        <v>195</v>
      </c>
      <c r="C89" s="178">
        <v>480249.654260031</v>
      </c>
      <c r="D89" s="178" t="s">
        <v>159</v>
      </c>
      <c r="E89" s="49"/>
      <c r="F89" s="49"/>
      <c r="G89" s="49"/>
      <c r="H89" s="178">
        <v>33798.82371108821</v>
      </c>
      <c r="I89" s="178">
        <v>1.3142575486574835</v>
      </c>
      <c r="J89" s="178">
        <v>0.2659941616384279</v>
      </c>
      <c r="K89" s="179" t="s">
        <v>105</v>
      </c>
    </row>
    <row r="90" ht="18" customHeight="1" x14ac:dyDescent="0.2">
      <c r="B90" s="176" t="s">
        <v>157</v>
      </c>
      <c r="C90" s="167">
        <v>191252.8494362493</v>
      </c>
      <c r="D90" s="119" t="s">
        <v>159</v>
      </c>
      <c r="E90" s="119">
        <v>75.04813779800408</v>
      </c>
      <c r="F90" s="119">
        <v>2.7127998135034774</v>
      </c>
      <c r="G90" s="119">
        <v>0.5281999533758694</v>
      </c>
      <c r="H90" s="167">
        <v>14353.170198752563</v>
      </c>
      <c r="I90" s="167">
        <v>0.5188306942826657</v>
      </c>
      <c r="J90" s="167">
        <v>0.10101974615522906</v>
      </c>
      <c r="K90" s="168" t="s">
        <v>105</v>
      </c>
    </row>
    <row r="91" ht="18" customHeight="1" x14ac:dyDescent="0.2">
      <c r="B91" s="176" t="s">
        <v>158</v>
      </c>
      <c r="C91" s="167">
        <v>88670.63797803874</v>
      </c>
      <c r="D91" s="119" t="s">
        <v>159</v>
      </c>
      <c r="E91" s="119">
        <v>94.69460760164141</v>
      </c>
      <c r="F91" s="119">
        <v>6.516761255666208</v>
      </c>
      <c r="G91" s="119">
        <v>1.62163335387823</v>
      </c>
      <c r="H91" s="167">
        <v>8396.63126911758</v>
      </c>
      <c r="I91" s="167">
        <v>0.5778453780904874</v>
      </c>
      <c r="J91" s="167">
        <v>0.14379126405484932</v>
      </c>
      <c r="K91" s="168" t="s">
        <v>105</v>
      </c>
    </row>
    <row r="92" ht="18" customHeight="1" x14ac:dyDescent="0.2">
      <c r="B92" s="176" t="s">
        <v>160</v>
      </c>
      <c r="C92" s="167">
        <v>195778.48780827905</v>
      </c>
      <c r="D92" s="119" t="s">
        <v>159</v>
      </c>
      <c r="E92" s="119">
        <v>56.07928468895214</v>
      </c>
      <c r="F92" s="119">
        <v>1</v>
      </c>
      <c r="G92" s="119">
        <v>0.1</v>
      </c>
      <c r="H92" s="167">
        <v>10979.117553773027</v>
      </c>
      <c r="I92" s="167">
        <v>0.19577848780827906</v>
      </c>
      <c r="J92" s="167">
        <v>0.019577848780827904</v>
      </c>
      <c r="K92" s="168" t="s">
        <v>105</v>
      </c>
    </row>
    <row r="93" ht="18" customHeight="1" x14ac:dyDescent="0.2">
      <c r="B93" s="176" t="s">
        <v>161</v>
      </c>
      <c r="C93" s="167">
        <v>1678.017737267529</v>
      </c>
      <c r="D93" s="119" t="s">
        <v>159</v>
      </c>
      <c r="E93" s="119">
        <v>41.65908851408819</v>
      </c>
      <c r="F93" s="119">
        <v>4.474288319312086</v>
      </c>
      <c r="G93" s="119">
        <v>0.7856511216911514</v>
      </c>
      <c r="H93" s="167">
        <v>69.90468944503796</v>
      </c>
      <c r="I93" s="167">
        <v>0.0075079351614546</v>
      </c>
      <c r="J93" s="167">
        <v>0.0013183365175018819</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2869.6613001963638</v>
      </c>
      <c r="D95" s="173" t="s">
        <v>159</v>
      </c>
      <c r="E95" s="173">
        <v>54.601856418386454</v>
      </c>
      <c r="F95" s="173">
        <v>4.981442692772903</v>
      </c>
      <c r="G95" s="173">
        <v>0.09999999999999999</v>
      </c>
      <c r="H95" s="172">
        <v>156.68883428272204</v>
      </c>
      <c r="I95" s="172">
        <v>0.014295053314596365</v>
      </c>
      <c r="J95" s="172">
        <v>0.0002869661300196364</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1697649.9346869148</v>
      </c>
      <c r="D10" s="119" t="s">
        <v>156</v>
      </c>
      <c r="E10" s="49"/>
      <c r="F10" s="49"/>
      <c r="G10" s="49"/>
      <c r="H10" s="120">
        <v>121605.01797060891</v>
      </c>
      <c r="I10" s="120">
        <v>44.28866122907619</v>
      </c>
      <c r="J10" s="185">
        <v>4.495611162259197</v>
      </c>
    </row>
    <row r="11" ht="18" customHeight="1" x14ac:dyDescent="0.2">
      <c r="B11" s="122" t="s">
        <v>157</v>
      </c>
      <c r="C11" s="119">
        <v>1697649.9346869148</v>
      </c>
      <c r="D11" s="124" t="s">
        <v>156</v>
      </c>
      <c r="E11" s="119">
        <v>71.63138612144772</v>
      </c>
      <c r="F11" s="119">
        <v>26.088217791051267</v>
      </c>
      <c r="G11" s="119">
        <v>2.6481379172487</v>
      </c>
      <c r="H11" s="119">
        <v>121605.01797060891</v>
      </c>
      <c r="I11" s="119">
        <v>44.28866122907619</v>
      </c>
      <c r="J11" s="186">
        <v>4.495611162259197</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25118.44075092429</v>
      </c>
      <c r="D16" s="124" t="s">
        <v>159</v>
      </c>
      <c r="E16" s="49"/>
      <c r="F16" s="49"/>
      <c r="G16" s="49"/>
      <c r="H16" s="119">
        <v>1800.0577426099994</v>
      </c>
      <c r="I16" s="119">
        <v>0.2344131025456901</v>
      </c>
      <c r="J16" s="186">
        <v>0.05716881650217228</v>
      </c>
      <c r="L16" s="187"/>
      <c r="M16" s="188"/>
      <c r="N16" s="189"/>
      <c r="O16" s="189"/>
    </row>
    <row r="17" ht="18" customHeight="1" x14ac:dyDescent="0.2">
      <c r="B17" s="122" t="s">
        <v>206</v>
      </c>
      <c r="C17" s="167">
        <v>1163.029089197563</v>
      </c>
      <c r="D17" s="124" t="s">
        <v>159</v>
      </c>
      <c r="E17" s="119">
        <v>69.60424316605473</v>
      </c>
      <c r="F17" s="119">
        <v>48.21557441274912</v>
      </c>
      <c r="G17" s="119">
        <v>2.2254367419606105</v>
      </c>
      <c r="H17" s="167">
        <v>80.95175953370234</v>
      </c>
      <c r="I17" s="167">
        <v>0.05607611559439694</v>
      </c>
      <c r="J17" s="190">
        <v>0.0025882476670692407</v>
      </c>
      <c r="L17" s="189"/>
      <c r="M17" s="189"/>
      <c r="N17" s="189"/>
      <c r="O17" s="189"/>
    </row>
    <row r="18" ht="18" customHeight="1" x14ac:dyDescent="0.2">
      <c r="B18" s="122" t="s">
        <v>207</v>
      </c>
      <c r="C18" s="167">
        <v>23955.411661726725</v>
      </c>
      <c r="D18" s="124" t="s">
        <v>159</v>
      </c>
      <c r="E18" s="119">
        <v>71.76274018379289</v>
      </c>
      <c r="F18" s="119">
        <v>7.444538606540418</v>
      </c>
      <c r="G18" s="119">
        <v>2.27842333105491</v>
      </c>
      <c r="H18" s="167">
        <v>1719.105983076297</v>
      </c>
      <c r="I18" s="167">
        <v>0.17833698695129316</v>
      </c>
      <c r="J18" s="190">
        <v>0.05458056883510304</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1540003.5293409124</v>
      </c>
      <c r="D20" s="124" t="s">
        <v>156</v>
      </c>
      <c r="E20" s="49"/>
      <c r="F20" s="49"/>
      <c r="G20" s="49"/>
      <c r="H20" s="119">
        <v>109823.62895456441</v>
      </c>
      <c r="I20" s="119">
        <v>43.77593191271957</v>
      </c>
      <c r="J20" s="186">
        <v>4.039361320270771</v>
      </c>
    </row>
    <row r="21" ht="18" customHeight="1" x14ac:dyDescent="0.2">
      <c r="B21" s="122" t="s">
        <v>190</v>
      </c>
      <c r="C21" s="119">
        <v>1062651.2132585347</v>
      </c>
      <c r="D21" s="124" t="s">
        <v>159</v>
      </c>
      <c r="E21" s="119">
        <v>70.14716384279714</v>
      </c>
      <c r="F21" s="119">
        <v>37.8219801768185</v>
      </c>
      <c r="G21" s="119">
        <v>2.850433992126392</v>
      </c>
      <c r="H21" s="119">
        <v>74541.96876419359</v>
      </c>
      <c r="I21" s="119">
        <v>40.19157312273642</v>
      </c>
      <c r="J21" s="186">
        <v>3.029017140046479</v>
      </c>
    </row>
    <row r="22" ht="18" customHeight="1" x14ac:dyDescent="0.2">
      <c r="B22" s="122" t="s">
        <v>191</v>
      </c>
      <c r="C22" s="119">
        <v>477334.80882346496</v>
      </c>
      <c r="D22" s="124" t="s">
        <v>159</v>
      </c>
      <c r="E22" s="119">
        <v>73.91099998071752</v>
      </c>
      <c r="F22" s="119">
        <v>7.509108331776351</v>
      </c>
      <c r="G22" s="119">
        <v>2.116636292908513</v>
      </c>
      <c r="H22" s="119">
        <v>35280.29304574692</v>
      </c>
      <c r="I22" s="119">
        <v>3.5843587899831526</v>
      </c>
      <c r="J22" s="186">
        <v>1.0103441802242927</v>
      </c>
    </row>
    <row r="23" ht="18" customHeight="1" x14ac:dyDescent="0.2">
      <c r="B23" s="122" t="s">
        <v>192</v>
      </c>
      <c r="C23" s="119" t="s">
        <v>105</v>
      </c>
      <c r="D23" s="124" t="s">
        <v>159</v>
      </c>
      <c r="E23" s="119" t="s">
        <v>105</v>
      </c>
      <c r="F23" s="119" t="s">
        <v>105</v>
      </c>
      <c r="G23" s="119" t="s">
        <v>105</v>
      </c>
      <c r="H23" s="119" t="s">
        <v>105</v>
      </c>
      <c r="I23" s="119" t="s">
        <v>105</v>
      </c>
      <c r="J23" s="186" t="s">
        <v>105</v>
      </c>
    </row>
    <row r="24" ht="18" customHeight="1" x14ac:dyDescent="0.2">
      <c r="B24" s="122" t="s">
        <v>210</v>
      </c>
      <c r="C24" s="119">
        <v>17.5072589128579</v>
      </c>
      <c r="D24" s="124" t="s">
        <v>156</v>
      </c>
      <c r="E24" s="119">
        <v>78.09015852860823</v>
      </c>
      <c r="F24" s="119" t="s">
        <v>203</v>
      </c>
      <c r="G24" s="119" t="s">
        <v>203</v>
      </c>
      <c r="H24" s="119">
        <v>1.3671446239064629</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1029501.1233393287</v>
      </c>
      <c r="D28" s="124" t="s">
        <v>159</v>
      </c>
      <c r="E28" s="49"/>
      <c r="F28" s="49"/>
      <c r="G28" s="49"/>
      <c r="H28" s="119">
        <v>72459.41971764492</v>
      </c>
      <c r="I28" s="119">
        <v>36.96812738004611</v>
      </c>
      <c r="J28" s="186">
        <v>2.8213300623510102</v>
      </c>
    </row>
    <row r="29" ht="18" customHeight="1" x14ac:dyDescent="0.2">
      <c r="B29" s="122" t="s">
        <v>190</v>
      </c>
      <c r="C29" s="167">
        <v>964982.9738984501</v>
      </c>
      <c r="D29" s="124" t="s">
        <v>159</v>
      </c>
      <c r="E29" s="119">
        <v>70.14716384279713</v>
      </c>
      <c r="F29" s="119">
        <v>37.8647694579893</v>
      </c>
      <c r="G29" s="119">
        <v>2.9237096805481175</v>
      </c>
      <c r="H29" s="167">
        <v>67690.81877556421</v>
      </c>
      <c r="I29" s="167">
        <v>36.53885783754971</v>
      </c>
      <c r="J29" s="190">
        <v>2.8213300623510102</v>
      </c>
    </row>
    <row r="30" ht="18" customHeight="1" x14ac:dyDescent="0.2">
      <c r="B30" s="122" t="s">
        <v>191</v>
      </c>
      <c r="C30" s="167">
        <v>64518.14944087858</v>
      </c>
      <c r="D30" s="124" t="s">
        <v>159</v>
      </c>
      <c r="E30" s="119">
        <v>73.91099998071752</v>
      </c>
      <c r="F30" s="119">
        <v>6.653469546422114</v>
      </c>
      <c r="G30" s="119" t="s">
        <v>105</v>
      </c>
      <c r="H30" s="167">
        <v>4768.600942080707</v>
      </c>
      <c r="I30" s="167">
        <v>0.4292695424963966</v>
      </c>
      <c r="J30" s="190" t="s">
        <v>105</v>
      </c>
    </row>
    <row r="31" ht="18" customHeight="1" x14ac:dyDescent="0.2">
      <c r="B31" s="122" t="s">
        <v>192</v>
      </c>
      <c r="C31" s="167" t="s">
        <v>105</v>
      </c>
      <c r="D31" s="124" t="s">
        <v>159</v>
      </c>
      <c r="E31" s="119" t="s">
        <v>105</v>
      </c>
      <c r="F31" s="119" t="s">
        <v>105</v>
      </c>
      <c r="G31" s="119" t="s">
        <v>105</v>
      </c>
      <c r="H31" s="167" t="s">
        <v>105</v>
      </c>
      <c r="I31" s="167" t="s">
        <v>105</v>
      </c>
      <c r="J31" s="190" t="s">
        <v>105</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162649.50054509853</v>
      </c>
      <c r="D36" s="124" t="s">
        <v>159</v>
      </c>
      <c r="E36" s="49"/>
      <c r="F36" s="49"/>
      <c r="G36" s="49"/>
      <c r="H36" s="119">
        <v>11682.276229262123</v>
      </c>
      <c r="I36" s="119">
        <v>3.042482325433468</v>
      </c>
      <c r="J36" s="186">
        <v>0.19868841197726606</v>
      </c>
    </row>
    <row r="37" ht="18" customHeight="1" x14ac:dyDescent="0.2">
      <c r="B37" s="122" t="s">
        <v>190</v>
      </c>
      <c r="C37" s="167">
        <v>90150.31206375829</v>
      </c>
      <c r="D37" s="124" t="s">
        <v>159</v>
      </c>
      <c r="E37" s="119">
        <v>70.14716384279713</v>
      </c>
      <c r="F37" s="119">
        <v>29.830687631124714</v>
      </c>
      <c r="G37" s="119">
        <v>2.203968099819164</v>
      </c>
      <c r="H37" s="167">
        <v>6323.788710815744</v>
      </c>
      <c r="I37" s="167">
        <v>2.689245799022388</v>
      </c>
      <c r="J37" s="190">
        <v>0.19868841197726606</v>
      </c>
    </row>
    <row r="38" ht="18" customHeight="1" x14ac:dyDescent="0.2">
      <c r="B38" s="122" t="s">
        <v>191</v>
      </c>
      <c r="C38" s="167">
        <v>72499.18848134024</v>
      </c>
      <c r="D38" s="124" t="s">
        <v>159</v>
      </c>
      <c r="E38" s="119">
        <v>73.9109999807176</v>
      </c>
      <c r="F38" s="119">
        <v>4.8722824877135755</v>
      </c>
      <c r="G38" s="119" t="s">
        <v>105</v>
      </c>
      <c r="H38" s="167">
        <v>5358.48751844638</v>
      </c>
      <c r="I38" s="167">
        <v>0.3532365264110799</v>
      </c>
      <c r="J38" s="190" t="s">
        <v>105</v>
      </c>
    </row>
    <row r="39" ht="18" customHeight="1" x14ac:dyDescent="0.2">
      <c r="B39" s="122" t="s">
        <v>192</v>
      </c>
      <c r="C39" s="167" t="s">
        <v>105</v>
      </c>
      <c r="D39" s="124" t="s">
        <v>159</v>
      </c>
      <c r="E39" s="119" t="s">
        <v>105</v>
      </c>
      <c r="F39" s="119" t="s">
        <v>105</v>
      </c>
      <c r="G39" s="119" t="s">
        <v>105</v>
      </c>
      <c r="H39" s="167" t="s">
        <v>105</v>
      </c>
      <c r="I39" s="167" t="s">
        <v>105</v>
      </c>
      <c r="J39" s="190" t="s">
        <v>105</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340317.4709012461</v>
      </c>
      <c r="D44" s="124" t="s">
        <v>159</v>
      </c>
      <c r="E44" s="49"/>
      <c r="F44" s="49"/>
      <c r="G44" s="49"/>
      <c r="H44" s="119">
        <v>25153.204585219835</v>
      </c>
      <c r="I44" s="119">
        <v>2.8018527210756763</v>
      </c>
      <c r="J44" s="186">
        <v>1.0103441802242927</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340317.4709012461</v>
      </c>
      <c r="D46" s="124" t="s">
        <v>159</v>
      </c>
      <c r="E46" s="119">
        <v>73.9109999807175</v>
      </c>
      <c r="F46" s="119">
        <v>8.233055780696967</v>
      </c>
      <c r="G46" s="119">
        <v>2.968828422321803</v>
      </c>
      <c r="H46" s="167">
        <v>25153.204585219835</v>
      </c>
      <c r="I46" s="167">
        <v>2.8018527210756763</v>
      </c>
      <c r="J46" s="190">
        <v>1.0103441802242927</v>
      </c>
    </row>
    <row r="47" ht="18" customHeight="1" x14ac:dyDescent="0.2">
      <c r="B47" s="122" t="s">
        <v>192</v>
      </c>
      <c r="C47" s="167" t="s">
        <v>105</v>
      </c>
      <c r="D47" s="124" t="s">
        <v>159</v>
      </c>
      <c r="E47" s="119" t="s">
        <v>105</v>
      </c>
      <c r="F47" s="119" t="s">
        <v>105</v>
      </c>
      <c r="G47" s="119" t="s">
        <v>105</v>
      </c>
      <c r="H47" s="167" t="s">
        <v>105</v>
      </c>
      <c r="I47" s="167" t="s">
        <v>105</v>
      </c>
      <c r="J47" s="190" t="s">
        <v>105</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7535.434555239015</v>
      </c>
      <c r="D52" s="124" t="s">
        <v>163</v>
      </c>
      <c r="E52" s="49"/>
      <c r="F52" s="49"/>
      <c r="G52" s="49"/>
      <c r="H52" s="119">
        <v>528.7284224375343</v>
      </c>
      <c r="I52" s="119">
        <v>0.9634694861643214</v>
      </c>
      <c r="J52" s="186">
        <v>0.008998665718202485</v>
      </c>
    </row>
    <row r="53" ht="18" customHeight="1" x14ac:dyDescent="0.2">
      <c r="B53" s="122" t="s">
        <v>190</v>
      </c>
      <c r="C53" s="167">
        <v>7517.927296326157</v>
      </c>
      <c r="D53" s="124" t="s">
        <v>159</v>
      </c>
      <c r="E53" s="119">
        <v>70.14716384279714</v>
      </c>
      <c r="F53" s="119">
        <v>128.1562654423577</v>
      </c>
      <c r="G53" s="119">
        <v>1.1969609925065292</v>
      </c>
      <c r="H53" s="167">
        <v>527.3612778136278</v>
      </c>
      <c r="I53" s="167">
        <v>0.9634694861643214</v>
      </c>
      <c r="J53" s="190">
        <v>0.008998665718202485</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105</v>
      </c>
      <c r="D55" s="124" t="s">
        <v>159</v>
      </c>
      <c r="E55" s="119" t="s">
        <v>105</v>
      </c>
      <c r="F55" s="119" t="s">
        <v>105</v>
      </c>
      <c r="G55" s="119" t="s">
        <v>105</v>
      </c>
      <c r="H55" s="167" t="s">
        <v>105</v>
      </c>
      <c r="I55" s="167" t="s">
        <v>105</v>
      </c>
      <c r="J55" s="190" t="s">
        <v>105</v>
      </c>
    </row>
    <row r="56" ht="18" customHeight="1" x14ac:dyDescent="0.2">
      <c r="B56" s="122" t="s">
        <v>193</v>
      </c>
      <c r="C56" s="119">
        <v>17.5072589128579</v>
      </c>
      <c r="D56" s="124" t="s">
        <v>105</v>
      </c>
      <c r="E56" s="49"/>
      <c r="F56" s="49"/>
      <c r="G56" s="49"/>
      <c r="H56" s="119">
        <v>1.3671446239064629</v>
      </c>
      <c r="I56" s="119" t="s">
        <v>104</v>
      </c>
      <c r="J56" s="186" t="s">
        <v>104</v>
      </c>
    </row>
    <row r="57" ht="18" customHeight="1" x14ac:dyDescent="0.2">
      <c r="B57" s="192" t="s">
        <v>217</v>
      </c>
      <c r="C57" s="167">
        <v>17.5072589128579</v>
      </c>
      <c r="D57" s="124" t="s">
        <v>105</v>
      </c>
      <c r="E57" s="119">
        <v>78.09015852860823</v>
      </c>
      <c r="F57" s="119" t="s">
        <v>104</v>
      </c>
      <c r="G57" s="119" t="s">
        <v>104</v>
      </c>
      <c r="H57" s="167">
        <v>1.3671446239064629</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t="s">
        <v>119</v>
      </c>
      <c r="D61" s="124" t="s">
        <v>211</v>
      </c>
      <c r="E61" s="49"/>
      <c r="F61" s="49"/>
      <c r="G61" s="49"/>
      <c r="H61" s="119" t="s">
        <v>119</v>
      </c>
      <c r="I61" s="119" t="s">
        <v>119</v>
      </c>
      <c r="J61" s="186" t="s">
        <v>119</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t="s">
        <v>119</v>
      </c>
      <c r="D71" s="178" t="s">
        <v>211</v>
      </c>
      <c r="E71" s="49"/>
      <c r="F71" s="49"/>
      <c r="G71" s="49"/>
      <c r="H71" s="178" t="s">
        <v>119</v>
      </c>
      <c r="I71" s="178" t="s">
        <v>119</v>
      </c>
      <c r="J71" s="194" t="s">
        <v>119</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t="s">
        <v>105</v>
      </c>
      <c r="D74" s="124" t="s">
        <v>159</v>
      </c>
      <c r="E74" s="119" t="s">
        <v>105</v>
      </c>
      <c r="F74" s="119" t="s">
        <v>105</v>
      </c>
      <c r="G74" s="119" t="s">
        <v>105</v>
      </c>
      <c r="H74" s="167" t="s">
        <v>105</v>
      </c>
      <c r="I74" s="167" t="s">
        <v>105</v>
      </c>
      <c r="J74" s="190" t="s">
        <v>105</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20212.64418456235</v>
      </c>
      <c r="D79" s="124" t="s">
        <v>159</v>
      </c>
      <c r="E79" s="49"/>
      <c r="F79" s="49"/>
      <c r="G79" s="49"/>
      <c r="H79" s="119">
        <v>1509.1438260398659</v>
      </c>
      <c r="I79" s="119">
        <v>0.09588693227633287</v>
      </c>
      <c r="J79" s="186">
        <v>0.011367125795048652</v>
      </c>
    </row>
    <row r="80" ht="18" customHeight="1" x14ac:dyDescent="0.2">
      <c r="B80" s="122" t="s">
        <v>157</v>
      </c>
      <c r="C80" s="167">
        <v>20212.64418456235</v>
      </c>
      <c r="D80" s="124" t="s">
        <v>159</v>
      </c>
      <c r="E80" s="119">
        <v>74.66335489111775</v>
      </c>
      <c r="F80" s="119">
        <v>4.743908387284018</v>
      </c>
      <c r="G80" s="119">
        <v>0.5623769800356171</v>
      </c>
      <c r="H80" s="167">
        <v>1509.1438260398659</v>
      </c>
      <c r="I80" s="167">
        <v>0.09588693227633287</v>
      </c>
      <c r="J80" s="190">
        <v>0.011367125795048652</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98971.51105766946</v>
      </c>
      <c r="D85" s="124" t="s">
        <v>211</v>
      </c>
      <c r="E85" s="49"/>
      <c r="F85" s="49"/>
      <c r="G85" s="49"/>
      <c r="H85" s="119">
        <v>7475.893874083649</v>
      </c>
      <c r="I85" s="119">
        <v>0.1508965034223133</v>
      </c>
      <c r="J85" s="186">
        <v>0.34577521810036943</v>
      </c>
    </row>
    <row r="86" ht="18" customHeight="1" x14ac:dyDescent="0.2">
      <c r="B86" s="122" t="s">
        <v>225</v>
      </c>
      <c r="C86" s="167">
        <v>32456.09090273812</v>
      </c>
      <c r="D86" s="124" t="s">
        <v>159</v>
      </c>
      <c r="E86" s="119">
        <v>76.68415090622548</v>
      </c>
      <c r="F86" s="119">
        <v>1.1456791686987116</v>
      </c>
      <c r="G86" s="119">
        <v>3.6617780726614613</v>
      </c>
      <c r="H86" s="167">
        <v>2488.867772611742</v>
      </c>
      <c r="I86" s="167">
        <v>0.03718426724465883</v>
      </c>
      <c r="J86" s="190">
        <v>0.11884700199195358</v>
      </c>
    </row>
    <row r="87" ht="18" customHeight="1" x14ac:dyDescent="0.2">
      <c r="B87" s="122" t="s">
        <v>226</v>
      </c>
      <c r="C87" s="167">
        <v>64868.76147188239</v>
      </c>
      <c r="D87" s="124" t="s">
        <v>159</v>
      </c>
      <c r="E87" s="119">
        <v>75.09805266053192</v>
      </c>
      <c r="F87" s="119">
        <v>0.7873756379975008</v>
      </c>
      <c r="G87" s="119">
        <v>3.452827328924289</v>
      </c>
      <c r="H87" s="167">
        <v>4871.517665038908</v>
      </c>
      <c r="I87" s="167">
        <v>0.05107608245003109</v>
      </c>
      <c r="J87" s="190">
        <v>0.2239806324035865</v>
      </c>
    </row>
    <row r="88" ht="18" customHeight="1" x14ac:dyDescent="0.2">
      <c r="B88" s="122" t="s">
        <v>190</v>
      </c>
      <c r="C88" s="167">
        <v>1646.658683048958</v>
      </c>
      <c r="D88" s="124" t="s">
        <v>159</v>
      </c>
      <c r="E88" s="119">
        <v>70.14716384279714</v>
      </c>
      <c r="F88" s="119">
        <v>38.03833446020891</v>
      </c>
      <c r="G88" s="119">
        <v>1.7900392687157098</v>
      </c>
      <c r="H88" s="167">
        <v>115.50843643299982</v>
      </c>
      <c r="I88" s="167">
        <v>0.06263615372762339</v>
      </c>
      <c r="J88" s="190">
        <v>0.0029475837048293305</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13343.809352846227</v>
      </c>
      <c r="D93" s="124" t="s">
        <v>163</v>
      </c>
      <c r="E93" s="49"/>
      <c r="F93" s="49"/>
      <c r="G93" s="49"/>
      <c r="H93" s="119">
        <v>996.293573310973</v>
      </c>
      <c r="I93" s="119">
        <v>0.03153277811227654</v>
      </c>
      <c r="J93" s="186">
        <v>0.04193868159083567</v>
      </c>
    </row>
    <row r="94" ht="18" customHeight="1" x14ac:dyDescent="0.2">
      <c r="B94" s="122" t="s">
        <v>157</v>
      </c>
      <c r="C94" s="119">
        <v>13343.809352846227</v>
      </c>
      <c r="D94" s="124" t="s">
        <v>159</v>
      </c>
      <c r="E94" s="124">
        <v>74.66335489111766</v>
      </c>
      <c r="F94" s="124">
        <v>2.363101665983456</v>
      </c>
      <c r="G94" s="124">
        <v>3.1429317132659853</v>
      </c>
      <c r="H94" s="119">
        <v>996.293573310973</v>
      </c>
      <c r="I94" s="119">
        <v>0.03153277811227654</v>
      </c>
      <c r="J94" s="186">
        <v>0.04193868159083567</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13343.809352846227</v>
      </c>
      <c r="D105" s="124" t="s">
        <v>159</v>
      </c>
      <c r="E105" s="49"/>
      <c r="F105" s="49"/>
      <c r="G105" s="49"/>
      <c r="H105" s="178">
        <v>996.293573310973</v>
      </c>
      <c r="I105" s="178">
        <v>0.03153277811227654</v>
      </c>
      <c r="J105" s="194">
        <v>0.04193868159083567</v>
      </c>
    </row>
    <row r="106" ht="18" customHeight="1" x14ac:dyDescent="0.2">
      <c r="B106" s="193" t="s">
        <v>231</v>
      </c>
      <c r="C106" s="178">
        <v>1341.93997353757</v>
      </c>
      <c r="D106" s="178" t="s">
        <v>159</v>
      </c>
      <c r="E106" s="49"/>
      <c r="F106" s="49"/>
      <c r="G106" s="49"/>
      <c r="H106" s="178">
        <v>100.19374048681264</v>
      </c>
      <c r="I106" s="178">
        <v>0.004708696739301071</v>
      </c>
      <c r="J106" s="194">
        <v>0.004084018843968683</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1341.93997353757</v>
      </c>
      <c r="D108" s="119" t="s">
        <v>159</v>
      </c>
      <c r="E108" s="119">
        <v>74.66335489111766</v>
      </c>
      <c r="F108" s="119">
        <v>3.50887284986987</v>
      </c>
      <c r="G108" s="119">
        <v>3.04336924490188</v>
      </c>
      <c r="H108" s="167">
        <v>100.19374048681264</v>
      </c>
      <c r="I108" s="167">
        <v>0.004708696739301071</v>
      </c>
      <c r="J108" s="196">
        <v>0.004084018843968683</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11165.0947117925</v>
      </c>
      <c r="D115" s="178" t="s">
        <v>159</v>
      </c>
      <c r="E115" s="49"/>
      <c r="F115" s="49"/>
      <c r="G115" s="49"/>
      <c r="H115" s="178">
        <v>833.6234288595045</v>
      </c>
      <c r="I115" s="178">
        <v>0.022754396361995964</v>
      </c>
      <c r="J115" s="194">
        <v>0.03539177161971721</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11165.0947117925</v>
      </c>
      <c r="D117" s="119" t="s">
        <v>159</v>
      </c>
      <c r="E117" s="119">
        <v>74.66335489111766</v>
      </c>
      <c r="F117" s="119">
        <v>2.03799402955023</v>
      </c>
      <c r="G117" s="119">
        <v>3.16985861143987</v>
      </c>
      <c r="H117" s="167">
        <v>833.6234288595045</v>
      </c>
      <c r="I117" s="167">
        <v>0.022754396361995964</v>
      </c>
      <c r="J117" s="196">
        <v>0.03539177161971721</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836.774667516157</v>
      </c>
      <c r="D124" s="178" t="s">
        <v>159</v>
      </c>
      <c r="E124" s="49"/>
      <c r="F124" s="49"/>
      <c r="G124" s="49"/>
      <c r="H124" s="178">
        <v>62.47640396465582</v>
      </c>
      <c r="I124" s="178">
        <v>0.004069685010979502</v>
      </c>
      <c r="J124" s="194">
        <v>0.002462891127149779</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836.774667516157</v>
      </c>
      <c r="D126" s="119" t="s">
        <v>159</v>
      </c>
      <c r="E126" s="119">
        <v>74.66335489111766</v>
      </c>
      <c r="F126" s="119">
        <v>4.8635375435776105</v>
      </c>
      <c r="G126" s="119">
        <v>2.94331463745253</v>
      </c>
      <c r="H126" s="167">
        <v>62.47640396465582</v>
      </c>
      <c r="I126" s="167">
        <v>0.004069685010979502</v>
      </c>
      <c r="J126" s="196">
        <v>0.002462891127149779</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1967138.0908616134</v>
      </c>
      <c r="D10" s="201" t="s">
        <v>163</v>
      </c>
      <c r="E10" s="202"/>
      <c r="F10" s="202"/>
      <c r="G10" s="202"/>
      <c r="H10" s="201">
        <v>122513.53869462725</v>
      </c>
      <c r="I10" s="201">
        <v>69.39356206277876</v>
      </c>
      <c r="J10" s="203">
        <v>1.4430853360487177</v>
      </c>
      <c r="K10" s="204" t="s">
        <v>105</v>
      </c>
    </row>
    <row r="11" ht="18" customHeight="1" x14ac:dyDescent="0.2">
      <c r="B11" s="122" t="s">
        <v>157</v>
      </c>
      <c r="C11" s="119">
        <v>340715.63108312624</v>
      </c>
      <c r="D11" s="119" t="s">
        <v>159</v>
      </c>
      <c r="E11" s="119">
        <v>73.63031766577383</v>
      </c>
      <c r="F11" s="119">
        <v>8.957467825288402</v>
      </c>
      <c r="G11" s="119">
        <v>1.1184652770487473</v>
      </c>
      <c r="H11" s="119">
        <v>25087.000150345193</v>
      </c>
      <c r="I11" s="119">
        <v>3.0519493029999367</v>
      </c>
      <c r="J11" s="119">
        <v>0.38107860271422755</v>
      </c>
      <c r="K11" s="186" t="s">
        <v>105</v>
      </c>
    </row>
    <row r="12" ht="18" customHeight="1" x14ac:dyDescent="0.2">
      <c r="B12" s="122" t="s">
        <v>158</v>
      </c>
      <c r="C12" s="119">
        <v>190432.49159999998</v>
      </c>
      <c r="D12" s="119" t="s">
        <v>159</v>
      </c>
      <c r="E12" s="119">
        <v>95.7840959576659</v>
      </c>
      <c r="F12" s="119">
        <v>256.89083737220824</v>
      </c>
      <c r="G12" s="119">
        <v>4.029311775701201</v>
      </c>
      <c r="H12" s="119">
        <v>18240.404048871806</v>
      </c>
      <c r="I12" s="119">
        <v>48.92036223</v>
      </c>
      <c r="J12" s="119">
        <v>0.7673118808799999</v>
      </c>
      <c r="K12" s="186" t="s">
        <v>105</v>
      </c>
    </row>
    <row r="13" ht="18" customHeight="1" x14ac:dyDescent="0.2">
      <c r="B13" s="122" t="s">
        <v>160</v>
      </c>
      <c r="C13" s="119">
        <v>1405432.4727344767</v>
      </c>
      <c r="D13" s="119" t="s">
        <v>159</v>
      </c>
      <c r="E13" s="119">
        <v>56.01470559537642</v>
      </c>
      <c r="F13" s="119">
        <v>5.000000000000001</v>
      </c>
      <c r="G13" s="119">
        <v>0.09999999999999999</v>
      </c>
      <c r="H13" s="119">
        <v>78724.8861944036</v>
      </c>
      <c r="I13" s="119">
        <v>7.027162363672385</v>
      </c>
      <c r="J13" s="119">
        <v>0.14054324727344766</v>
      </c>
      <c r="K13" s="186" t="s">
        <v>105</v>
      </c>
    </row>
    <row r="14" ht="18" customHeight="1" x14ac:dyDescent="0.2">
      <c r="B14" s="122" t="s">
        <v>161</v>
      </c>
      <c r="C14" s="119">
        <v>1499.2904218211002</v>
      </c>
      <c r="D14" s="119" t="s">
        <v>163</v>
      </c>
      <c r="E14" s="119">
        <v>91.70000000333333</v>
      </c>
      <c r="F14" s="119">
        <v>299.99999999999994</v>
      </c>
      <c r="G14" s="119">
        <v>4</v>
      </c>
      <c r="H14" s="119">
        <v>137.4849316859925</v>
      </c>
      <c r="I14" s="119">
        <v>0.44978712654632996</v>
      </c>
      <c r="J14" s="119">
        <v>0.0059971616872844</v>
      </c>
      <c r="K14" s="186" t="s">
        <v>105</v>
      </c>
    </row>
    <row r="15" ht="18" customHeight="1" x14ac:dyDescent="0.2">
      <c r="B15" s="122" t="s">
        <v>240</v>
      </c>
      <c r="C15" s="119">
        <v>3365.657637274199</v>
      </c>
      <c r="D15" s="119" t="s">
        <v>105</v>
      </c>
      <c r="E15" s="119">
        <v>96.1961685392556</v>
      </c>
      <c r="F15" s="119">
        <v>300</v>
      </c>
      <c r="G15" s="119">
        <v>1.640471337790574</v>
      </c>
      <c r="H15" s="119">
        <v>323.7633693206616</v>
      </c>
      <c r="I15" s="119">
        <v>1.0096972911822597</v>
      </c>
      <c r="J15" s="119">
        <v>0.005521264886764268</v>
      </c>
      <c r="K15" s="186" t="s">
        <v>105</v>
      </c>
    </row>
    <row r="16" ht="18" customHeight="1" x14ac:dyDescent="0.2">
      <c r="B16" s="122" t="s">
        <v>241</v>
      </c>
      <c r="C16" s="119">
        <v>25692.547384915284</v>
      </c>
      <c r="D16" s="119" t="s">
        <v>159</v>
      </c>
      <c r="E16" s="119">
        <v>110.45474981650216</v>
      </c>
      <c r="F16" s="119">
        <v>347.75079382060676</v>
      </c>
      <c r="G16" s="119">
        <v>5.551538991837669</v>
      </c>
      <c r="H16" s="119">
        <v>2837.8638935494446</v>
      </c>
      <c r="I16" s="119">
        <v>8.934603748377844</v>
      </c>
      <c r="J16" s="119">
        <v>0.14263317860699412</v>
      </c>
      <c r="K16" s="186" t="s">
        <v>105</v>
      </c>
    </row>
    <row r="17" ht="18" customHeight="1" x14ac:dyDescent="0.2">
      <c r="B17" s="166" t="s">
        <v>242</v>
      </c>
      <c r="C17" s="125">
        <v>507796.23999736924</v>
      </c>
      <c r="D17" s="125" t="s">
        <v>163</v>
      </c>
      <c r="E17" s="49"/>
      <c r="F17" s="49"/>
      <c r="G17" s="49"/>
      <c r="H17" s="125">
        <v>32417.25561024765</v>
      </c>
      <c r="I17" s="125">
        <v>3.9350033077501387</v>
      </c>
      <c r="J17" s="205">
        <v>0.22768014086089824</v>
      </c>
      <c r="K17" s="186" t="s">
        <v>105</v>
      </c>
    </row>
    <row r="18" ht="18" customHeight="1" x14ac:dyDescent="0.2">
      <c r="B18" s="122" t="s">
        <v>157</v>
      </c>
      <c r="C18" s="119">
        <v>149509.91813587063</v>
      </c>
      <c r="D18" s="119" t="s">
        <v>159</v>
      </c>
      <c r="E18" s="119">
        <v>74.9674639308208</v>
      </c>
      <c r="F18" s="119">
        <v>9.639595340394612</v>
      </c>
      <c r="G18" s="119">
        <v>0.7791964546321558</v>
      </c>
      <c r="H18" s="119">
        <v>11208.379395150852</v>
      </c>
      <c r="I18" s="119">
        <v>1.4412151102053183</v>
      </c>
      <c r="J18" s="119">
        <v>0.11649759814381425</v>
      </c>
      <c r="K18" s="186" t="s">
        <v>105</v>
      </c>
    </row>
    <row r="19" ht="18" customHeight="1" x14ac:dyDescent="0.2">
      <c r="B19" s="122" t="s">
        <v>158</v>
      </c>
      <c r="C19" s="119">
        <v>28308.225</v>
      </c>
      <c r="D19" s="119" t="s">
        <v>159</v>
      </c>
      <c r="E19" s="119">
        <v>95.17563095866993</v>
      </c>
      <c r="F19" s="119">
        <v>10.000000000000002</v>
      </c>
      <c r="G19" s="119">
        <v>2.5000000000000004</v>
      </c>
      <c r="H19" s="119">
        <v>2694.253175694994</v>
      </c>
      <c r="I19" s="119">
        <v>0.28308225000000004</v>
      </c>
      <c r="J19" s="119">
        <v>0.07077056250000001</v>
      </c>
      <c r="K19" s="186" t="s">
        <v>105</v>
      </c>
    </row>
    <row r="20" ht="18" customHeight="1" x14ac:dyDescent="0.2">
      <c r="B20" s="122" t="s">
        <v>160</v>
      </c>
      <c r="C20" s="119">
        <v>328077.0274945924</v>
      </c>
      <c r="D20" s="119" t="s">
        <v>159</v>
      </c>
      <c r="E20" s="119">
        <v>56.01470559537643</v>
      </c>
      <c r="F20" s="119">
        <v>5.000000000000001</v>
      </c>
      <c r="G20" s="119">
        <v>0.09999999999999999</v>
      </c>
      <c r="H20" s="119">
        <v>18377.13810771581</v>
      </c>
      <c r="I20" s="119">
        <v>1.6403851374729623</v>
      </c>
      <c r="J20" s="119">
        <v>0.03280770274945924</v>
      </c>
      <c r="K20" s="186" t="s">
        <v>105</v>
      </c>
    </row>
    <row r="21" ht="18" customHeight="1" x14ac:dyDescent="0.2">
      <c r="B21" s="122" t="s">
        <v>161</v>
      </c>
      <c r="C21" s="119">
        <v>1499.2904218211002</v>
      </c>
      <c r="D21" s="119" t="s">
        <v>105</v>
      </c>
      <c r="E21" s="119">
        <v>91.70000000333333</v>
      </c>
      <c r="F21" s="119">
        <v>299.99999999999994</v>
      </c>
      <c r="G21" s="119">
        <v>4</v>
      </c>
      <c r="H21" s="119">
        <v>137.4849316859925</v>
      </c>
      <c r="I21" s="119">
        <v>0.44978712654632996</v>
      </c>
      <c r="J21" s="119">
        <v>0.0059971616872844</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401.778945085092</v>
      </c>
      <c r="D23" s="119" t="s">
        <v>159</v>
      </c>
      <c r="E23" s="119">
        <v>99.99999997181818</v>
      </c>
      <c r="F23" s="119">
        <v>300</v>
      </c>
      <c r="G23" s="119">
        <v>4</v>
      </c>
      <c r="H23" s="119">
        <v>40.17789449718634</v>
      </c>
      <c r="I23" s="119">
        <v>0.1205336835255276</v>
      </c>
      <c r="J23" s="119">
        <v>0.001607115780340368</v>
      </c>
      <c r="K23" s="186" t="s">
        <v>105</v>
      </c>
    </row>
    <row r="24" ht="18" customHeight="1" x14ac:dyDescent="0.2">
      <c r="B24" s="175" t="s">
        <v>244</v>
      </c>
      <c r="C24" s="125">
        <v>497276.9888390726</v>
      </c>
      <c r="D24" s="125" t="s">
        <v>163</v>
      </c>
      <c r="E24" s="49"/>
      <c r="F24" s="49"/>
      <c r="G24" s="49"/>
      <c r="H24" s="125">
        <v>31667.557118205666</v>
      </c>
      <c r="I24" s="125">
        <v>3.881449047570257</v>
      </c>
      <c r="J24" s="205">
        <v>0.1943523609285981</v>
      </c>
      <c r="K24" s="186" t="s">
        <v>105</v>
      </c>
    </row>
    <row r="25" ht="18" customHeight="1" x14ac:dyDescent="0.2">
      <c r="B25" s="122" t="s">
        <v>157</v>
      </c>
      <c r="C25" s="167">
        <v>138990.666977574</v>
      </c>
      <c r="D25" s="119" t="s">
        <v>159</v>
      </c>
      <c r="E25" s="119">
        <v>75.24736106774974</v>
      </c>
      <c r="F25" s="119">
        <v>9.983841938461483</v>
      </c>
      <c r="G25" s="119">
        <v>0.5983841938461484</v>
      </c>
      <c r="H25" s="167">
        <v>10458.68090310887</v>
      </c>
      <c r="I25" s="167">
        <v>1.3876608500254368</v>
      </c>
      <c r="J25" s="167">
        <v>0.08316981821151409</v>
      </c>
      <c r="K25" s="190" t="s">
        <v>105</v>
      </c>
    </row>
    <row r="26" ht="18" customHeight="1" x14ac:dyDescent="0.2">
      <c r="B26" s="122" t="s">
        <v>158</v>
      </c>
      <c r="C26" s="167">
        <v>28308.225</v>
      </c>
      <c r="D26" s="119" t="s">
        <v>159</v>
      </c>
      <c r="E26" s="119">
        <v>95.17563095866993</v>
      </c>
      <c r="F26" s="119">
        <v>10.000000000000002</v>
      </c>
      <c r="G26" s="119">
        <v>2.5000000000000004</v>
      </c>
      <c r="H26" s="167">
        <v>2694.253175694994</v>
      </c>
      <c r="I26" s="167">
        <v>0.28308225000000004</v>
      </c>
      <c r="J26" s="167">
        <v>0.07077056250000001</v>
      </c>
      <c r="K26" s="190" t="s">
        <v>105</v>
      </c>
    </row>
    <row r="27" ht="18" customHeight="1" x14ac:dyDescent="0.2">
      <c r="B27" s="122" t="s">
        <v>160</v>
      </c>
      <c r="C27" s="167">
        <v>328077.0274945924</v>
      </c>
      <c r="D27" s="119" t="s">
        <v>159</v>
      </c>
      <c r="E27" s="119">
        <v>56.01470559537643</v>
      </c>
      <c r="F27" s="119">
        <v>5.000000000000001</v>
      </c>
      <c r="G27" s="119">
        <v>0.09999999999999999</v>
      </c>
      <c r="H27" s="167">
        <v>18377.13810771581</v>
      </c>
      <c r="I27" s="167">
        <v>1.6403851374729623</v>
      </c>
      <c r="J27" s="167">
        <v>0.03280770274945924</v>
      </c>
      <c r="K27" s="190" t="s">
        <v>105</v>
      </c>
    </row>
    <row r="28" ht="18" customHeight="1" x14ac:dyDescent="0.2">
      <c r="B28" s="122" t="s">
        <v>161</v>
      </c>
      <c r="C28" s="167">
        <v>1499.2904218211002</v>
      </c>
      <c r="D28" s="119" t="s">
        <v>105</v>
      </c>
      <c r="E28" s="119">
        <v>91.70000000333333</v>
      </c>
      <c r="F28" s="119">
        <v>299.99999999999994</v>
      </c>
      <c r="G28" s="119">
        <v>4</v>
      </c>
      <c r="H28" s="167">
        <v>137.4849316859925</v>
      </c>
      <c r="I28" s="167">
        <v>0.44978712654632996</v>
      </c>
      <c r="J28" s="167">
        <v>0.0059971616872844</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401.778945085092</v>
      </c>
      <c r="D30" s="119" t="s">
        <v>159</v>
      </c>
      <c r="E30" s="119">
        <v>99.99999997181818</v>
      </c>
      <c r="F30" s="119">
        <v>300</v>
      </c>
      <c r="G30" s="119">
        <v>4</v>
      </c>
      <c r="H30" s="167">
        <v>40.17789449718634</v>
      </c>
      <c r="I30" s="167">
        <v>0.1205336835255276</v>
      </c>
      <c r="J30" s="167">
        <v>0.001607115780340368</v>
      </c>
      <c r="K30" s="190" t="s">
        <v>105</v>
      </c>
    </row>
    <row r="31" ht="18" customHeight="1" x14ac:dyDescent="0.2">
      <c r="B31" s="175" t="s">
        <v>245</v>
      </c>
      <c r="C31" s="125">
        <v>10519.25115829663</v>
      </c>
      <c r="D31" s="125" t="s">
        <v>163</v>
      </c>
      <c r="E31" s="49"/>
      <c r="F31" s="49"/>
      <c r="G31" s="49"/>
      <c r="H31" s="125">
        <v>749.6984920419827</v>
      </c>
      <c r="I31" s="125">
        <v>0.05355426017988149</v>
      </c>
      <c r="J31" s="205">
        <v>0.03332777993230016</v>
      </c>
      <c r="K31" s="206"/>
    </row>
    <row r="32" ht="18" customHeight="1" x14ac:dyDescent="0.2">
      <c r="B32" s="122" t="s">
        <v>157</v>
      </c>
      <c r="C32" s="167">
        <v>10519.25115829663</v>
      </c>
      <c r="D32" s="119" t="s">
        <v>159</v>
      </c>
      <c r="E32" s="119">
        <v>71.26918834433272</v>
      </c>
      <c r="F32" s="119">
        <v>5.091071538646813</v>
      </c>
      <c r="G32" s="119">
        <v>3.1682654431170447</v>
      </c>
      <c r="H32" s="167">
        <v>749.6984920419827</v>
      </c>
      <c r="I32" s="167">
        <v>0.05355426017988149</v>
      </c>
      <c r="J32" s="167">
        <v>0.03332777993230016</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1382267.6092676083</v>
      </c>
      <c r="D37" s="125" t="s">
        <v>163</v>
      </c>
      <c r="E37" s="49"/>
      <c r="F37" s="49"/>
      <c r="G37" s="49"/>
      <c r="H37" s="119">
        <v>84589.02692585796</v>
      </c>
      <c r="I37" s="119">
        <v>64.32538555142625</v>
      </c>
      <c r="J37" s="119">
        <v>1.0039215103461596</v>
      </c>
      <c r="K37" s="186" t="s">
        <v>105</v>
      </c>
    </row>
    <row r="38" ht="18" customHeight="1" x14ac:dyDescent="0.2">
      <c r="B38" s="122" t="s">
        <v>157</v>
      </c>
      <c r="C38" s="119">
        <v>121185.29571347438</v>
      </c>
      <c r="D38" s="119" t="s">
        <v>159</v>
      </c>
      <c r="E38" s="119">
        <v>71.25619353685109</v>
      </c>
      <c r="F38" s="119">
        <v>11.227030006301197</v>
      </c>
      <c r="G38" s="119">
        <v>0.5323720890133619</v>
      </c>
      <c r="H38" s="119">
        <v>8635.20288517986</v>
      </c>
      <c r="I38" s="119">
        <v>1.3605509512976606</v>
      </c>
      <c r="J38" s="119">
        <v>0.06451566903668436</v>
      </c>
      <c r="K38" s="186" t="s">
        <v>105</v>
      </c>
    </row>
    <row r="39" ht="18" customHeight="1" x14ac:dyDescent="0.2">
      <c r="B39" s="122" t="s">
        <v>158</v>
      </c>
      <c r="C39" s="119">
        <v>161794.80659999998</v>
      </c>
      <c r="D39" s="119" t="s">
        <v>159</v>
      </c>
      <c r="E39" s="119">
        <v>95.90179031715084</v>
      </c>
      <c r="F39" s="119">
        <v>300.00000000000006</v>
      </c>
      <c r="G39" s="119">
        <v>4.3</v>
      </c>
      <c r="H39" s="119">
        <v>15516.411616957172</v>
      </c>
      <c r="I39" s="119">
        <v>48.53844198</v>
      </c>
      <c r="J39" s="119">
        <v>0.6957176683799999</v>
      </c>
      <c r="K39" s="186" t="s">
        <v>105</v>
      </c>
    </row>
    <row r="40" ht="18" customHeight="1" x14ac:dyDescent="0.2">
      <c r="B40" s="122" t="s">
        <v>160</v>
      </c>
      <c r="C40" s="119">
        <v>1073176.2028463145</v>
      </c>
      <c r="D40" s="119" t="s">
        <v>159</v>
      </c>
      <c r="E40" s="119">
        <v>56.01470559537642</v>
      </c>
      <c r="F40" s="119">
        <v>5.000000000000001</v>
      </c>
      <c r="G40" s="119">
        <v>0.1</v>
      </c>
      <c r="H40" s="119">
        <v>60113.64905440027</v>
      </c>
      <c r="I40" s="119">
        <v>5.365881014231574</v>
      </c>
      <c r="J40" s="119">
        <v>0.10731762028463146</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3365.657637274199</v>
      </c>
      <c r="D42" s="119" t="s">
        <v>105</v>
      </c>
      <c r="E42" s="119">
        <v>96.1961685392556</v>
      </c>
      <c r="F42" s="119">
        <v>300</v>
      </c>
      <c r="G42" s="119">
        <v>1.640471337790574</v>
      </c>
      <c r="H42" s="119">
        <v>323.7633693206616</v>
      </c>
      <c r="I42" s="119">
        <v>1.0096972911822597</v>
      </c>
      <c r="J42" s="119">
        <v>0.005521264886764268</v>
      </c>
      <c r="K42" s="186" t="s">
        <v>105</v>
      </c>
    </row>
    <row r="43" ht="18" customHeight="1" x14ac:dyDescent="0.2">
      <c r="B43" s="122" t="s">
        <v>243</v>
      </c>
      <c r="C43" s="119">
        <v>22745.64647054522</v>
      </c>
      <c r="D43" s="119" t="s">
        <v>159</v>
      </c>
      <c r="E43" s="119">
        <v>111.81113912930911</v>
      </c>
      <c r="F43" s="119">
        <v>353.9496811022831</v>
      </c>
      <c r="G43" s="119">
        <v>5.752717907030021</v>
      </c>
      <c r="H43" s="119">
        <v>2543.21664210421</v>
      </c>
      <c r="I43" s="119">
        <v>8.050814314714751</v>
      </c>
      <c r="J43" s="119">
        <v>0.1308492877580797</v>
      </c>
      <c r="K43" s="186" t="s">
        <v>105</v>
      </c>
    </row>
    <row r="44" ht="18" customHeight="1" x14ac:dyDescent="0.2">
      <c r="B44" s="175" t="s">
        <v>247</v>
      </c>
      <c r="C44" s="125">
        <v>1377857.9197908964</v>
      </c>
      <c r="D44" s="125" t="s">
        <v>163</v>
      </c>
      <c r="E44" s="49"/>
      <c r="F44" s="49"/>
      <c r="G44" s="49"/>
      <c r="H44" s="125">
        <v>84278.27448782336</v>
      </c>
      <c r="I44" s="125">
        <v>64.03766490986212</v>
      </c>
      <c r="J44" s="205">
        <v>0.9999786297881222</v>
      </c>
      <c r="K44" s="186" t="s">
        <v>105</v>
      </c>
    </row>
    <row r="45" ht="18" customHeight="1" x14ac:dyDescent="0.2">
      <c r="B45" s="122" t="s">
        <v>157</v>
      </c>
      <c r="C45" s="167">
        <v>116775.60623676253</v>
      </c>
      <c r="D45" s="119" t="s">
        <v>159</v>
      </c>
      <c r="E45" s="119">
        <v>71.285867960021</v>
      </c>
      <c r="F45" s="119">
        <v>9.18710974240935</v>
      </c>
      <c r="G45" s="119">
        <v>0.5187109742409348</v>
      </c>
      <c r="H45" s="167">
        <v>8324.450447145258</v>
      </c>
      <c r="I45" s="167">
        <v>1.072830309733519</v>
      </c>
      <c r="J45" s="167">
        <v>0.06057278847864688</v>
      </c>
      <c r="K45" s="190" t="s">
        <v>105</v>
      </c>
    </row>
    <row r="46" ht="18" customHeight="1" x14ac:dyDescent="0.2">
      <c r="B46" s="122" t="s">
        <v>158</v>
      </c>
      <c r="C46" s="167">
        <v>161794.80659999998</v>
      </c>
      <c r="D46" s="119" t="s">
        <v>159</v>
      </c>
      <c r="E46" s="119">
        <v>95.90179031715084</v>
      </c>
      <c r="F46" s="119">
        <v>300.00000000000006</v>
      </c>
      <c r="G46" s="119">
        <v>4.3</v>
      </c>
      <c r="H46" s="167">
        <v>15516.411616957172</v>
      </c>
      <c r="I46" s="167">
        <v>48.53844198</v>
      </c>
      <c r="J46" s="167">
        <v>0.6957176683799999</v>
      </c>
      <c r="K46" s="190" t="s">
        <v>105</v>
      </c>
    </row>
    <row r="47" ht="18" customHeight="1" x14ac:dyDescent="0.2">
      <c r="B47" s="122" t="s">
        <v>160</v>
      </c>
      <c r="C47" s="167">
        <v>1073176.2028463145</v>
      </c>
      <c r="D47" s="119" t="s">
        <v>159</v>
      </c>
      <c r="E47" s="119">
        <v>56.01470559537642</v>
      </c>
      <c r="F47" s="119">
        <v>5.000000000000001</v>
      </c>
      <c r="G47" s="119">
        <v>0.1</v>
      </c>
      <c r="H47" s="167">
        <v>60113.64905440027</v>
      </c>
      <c r="I47" s="167">
        <v>5.365881014231574</v>
      </c>
      <c r="J47" s="167">
        <v>0.10731762028463146</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3365.657637274199</v>
      </c>
      <c r="D49" s="119" t="s">
        <v>105</v>
      </c>
      <c r="E49" s="119">
        <v>96.1961685392556</v>
      </c>
      <c r="F49" s="119">
        <v>300</v>
      </c>
      <c r="G49" s="119">
        <v>1.640471337790574</v>
      </c>
      <c r="H49" s="167">
        <v>323.7633693206616</v>
      </c>
      <c r="I49" s="167">
        <v>1.0096972911822597</v>
      </c>
      <c r="J49" s="167">
        <v>0.005521264886764268</v>
      </c>
      <c r="K49" s="190" t="s">
        <v>105</v>
      </c>
    </row>
    <row r="50" ht="18" customHeight="1" x14ac:dyDescent="0.2">
      <c r="B50" s="122" t="s">
        <v>243</v>
      </c>
      <c r="C50" s="167">
        <v>22745.64647054522</v>
      </c>
      <c r="D50" s="119" t="s">
        <v>159</v>
      </c>
      <c r="E50" s="119">
        <v>111.81113912930911</v>
      </c>
      <c r="F50" s="119">
        <v>353.9496811022831</v>
      </c>
      <c r="G50" s="119">
        <v>5.752717907030021</v>
      </c>
      <c r="H50" s="167">
        <v>2543.21664210421</v>
      </c>
      <c r="I50" s="167">
        <v>8.050814314714751</v>
      </c>
      <c r="J50" s="167">
        <v>0.1308492877580797</v>
      </c>
      <c r="K50" s="190" t="s">
        <v>105</v>
      </c>
    </row>
    <row r="51" ht="18" customHeight="1" x14ac:dyDescent="0.2">
      <c r="B51" s="175" t="s">
        <v>248</v>
      </c>
      <c r="C51" s="125">
        <v>4409.689476711854</v>
      </c>
      <c r="D51" s="125" t="s">
        <v>163</v>
      </c>
      <c r="E51" s="49"/>
      <c r="F51" s="49"/>
      <c r="G51" s="49"/>
      <c r="H51" s="125">
        <v>310.75243803460154</v>
      </c>
      <c r="I51" s="125">
        <v>0.2877206415641416</v>
      </c>
      <c r="J51" s="205">
        <v>0.003942880558037475</v>
      </c>
      <c r="K51" s="206"/>
    </row>
    <row r="52" ht="18" customHeight="1" x14ac:dyDescent="0.2">
      <c r="B52" s="122" t="s">
        <v>157</v>
      </c>
      <c r="C52" s="167">
        <v>4409.689476711854</v>
      </c>
      <c r="D52" s="119" t="s">
        <v>159</v>
      </c>
      <c r="E52" s="119">
        <v>70.47036751130115</v>
      </c>
      <c r="F52" s="119">
        <v>65.24737015693098</v>
      </c>
      <c r="G52" s="119">
        <v>0.8941401835345419</v>
      </c>
      <c r="H52" s="167">
        <v>310.75243803460154</v>
      </c>
      <c r="I52" s="167">
        <v>0.2877206415641416</v>
      </c>
      <c r="J52" s="167">
        <v>0.003942880558037475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77074.24159663594</v>
      </c>
      <c r="D57" s="125" t="s">
        <v>163</v>
      </c>
      <c r="E57" s="49"/>
      <c r="F57" s="49"/>
      <c r="G57" s="49"/>
      <c r="H57" s="119">
        <v>5507.2561585216445</v>
      </c>
      <c r="I57" s="119">
        <v>1.1331732036023712</v>
      </c>
      <c r="J57" s="119">
        <v>0.21148368484166002</v>
      </c>
      <c r="K57" s="186" t="s">
        <v>105</v>
      </c>
    </row>
    <row r="58" ht="18" customHeight="1" x14ac:dyDescent="0.2">
      <c r="B58" s="122" t="s">
        <v>157</v>
      </c>
      <c r="C58" s="119">
        <v>70020.41723378123</v>
      </c>
      <c r="D58" s="119" t="s">
        <v>159</v>
      </c>
      <c r="E58" s="119">
        <v>74.88412776102112</v>
      </c>
      <c r="F58" s="119">
        <v>3.5730041519412348</v>
      </c>
      <c r="G58" s="119">
        <v>2.8572428362681594</v>
      </c>
      <c r="H58" s="119">
        <v>5243.417870014479</v>
      </c>
      <c r="I58" s="119">
        <v>0.2501832414969579</v>
      </c>
      <c r="J58" s="119">
        <v>0.200065335533729</v>
      </c>
      <c r="K58" s="186" t="s">
        <v>105</v>
      </c>
    </row>
    <row r="59" ht="18" customHeight="1" x14ac:dyDescent="0.2">
      <c r="B59" s="122" t="s">
        <v>158</v>
      </c>
      <c r="C59" s="119">
        <v>329.46</v>
      </c>
      <c r="D59" s="119" t="s">
        <v>159</v>
      </c>
      <c r="E59" s="119">
        <v>90.2666673333334</v>
      </c>
      <c r="F59" s="119">
        <v>300</v>
      </c>
      <c r="G59" s="119">
        <v>2.5</v>
      </c>
      <c r="H59" s="119">
        <v>29.739256219640023</v>
      </c>
      <c r="I59" s="119">
        <v>0.09883799999999998</v>
      </c>
      <c r="J59" s="119">
        <v>0.00082365</v>
      </c>
      <c r="K59" s="186" t="s">
        <v>105</v>
      </c>
    </row>
    <row r="60" ht="18" customHeight="1" x14ac:dyDescent="0.2">
      <c r="B60" s="122" t="s">
        <v>160</v>
      </c>
      <c r="C60" s="119">
        <v>4179.24239356973</v>
      </c>
      <c r="D60" s="119" t="s">
        <v>159</v>
      </c>
      <c r="E60" s="119">
        <v>56.01470559537642</v>
      </c>
      <c r="F60" s="119">
        <v>5</v>
      </c>
      <c r="G60" s="119">
        <v>0.1</v>
      </c>
      <c r="H60" s="119">
        <v>234.0990322875247</v>
      </c>
      <c r="I60" s="119">
        <v>0.02089621196784865</v>
      </c>
      <c r="J60" s="119">
        <v>0.00041792423935697295</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2545.1219692849736</v>
      </c>
      <c r="D63" s="119" t="s">
        <v>159</v>
      </c>
      <c r="E63" s="119">
        <v>99.98316780847192</v>
      </c>
      <c r="F63" s="119">
        <v>299.88965532838245</v>
      </c>
      <c r="G63" s="119">
        <v>3.9985412060362426</v>
      </c>
      <c r="H63" s="119">
        <v>254.46935694804802</v>
      </c>
      <c r="I63" s="119">
        <v>0.7632557501375647</v>
      </c>
      <c r="J63" s="119">
        <v>0.010176775068574076</v>
      </c>
      <c r="K63" s="186" t="s">
        <v>105</v>
      </c>
    </row>
    <row r="64" ht="18" customHeight="1" x14ac:dyDescent="0.2">
      <c r="B64" s="207" t="s">
        <v>250</v>
      </c>
      <c r="C64" s="119">
        <v>14856.694802584807</v>
      </c>
      <c r="D64" s="119" t="s">
        <v>163</v>
      </c>
      <c r="E64" s="49"/>
      <c r="F64" s="49"/>
      <c r="G64" s="49"/>
      <c r="H64" s="119">
        <v>853.5298035148461</v>
      </c>
      <c r="I64" s="119">
        <v>0.9610186665027144</v>
      </c>
      <c r="J64" s="119">
        <v>0.016100071571769112</v>
      </c>
      <c r="K64" s="186" t="s">
        <v>105</v>
      </c>
    </row>
    <row r="65" ht="18" customHeight="1" x14ac:dyDescent="0.2">
      <c r="B65" s="122" t="s">
        <v>157</v>
      </c>
      <c r="C65" s="167">
        <v>7802.8704397301035</v>
      </c>
      <c r="D65" s="119" t="s">
        <v>159</v>
      </c>
      <c r="E65" s="178">
        <v>75.57366478945131</v>
      </c>
      <c r="F65" s="178">
        <v>10.000000000000002</v>
      </c>
      <c r="G65" s="178">
        <v>0.6</v>
      </c>
      <c r="H65" s="167">
        <v>589.6915150076815</v>
      </c>
      <c r="I65" s="167">
        <v>0.07802870439730104</v>
      </c>
      <c r="J65" s="167">
        <v>0.004681722263838062</v>
      </c>
      <c r="K65" s="190" t="s">
        <v>105</v>
      </c>
    </row>
    <row r="66" ht="18" customHeight="1" x14ac:dyDescent="0.2">
      <c r="B66" s="122" t="s">
        <v>158</v>
      </c>
      <c r="C66" s="167">
        <v>329.46</v>
      </c>
      <c r="D66" s="119" t="s">
        <v>159</v>
      </c>
      <c r="E66" s="178">
        <v>90.2666673333334</v>
      </c>
      <c r="F66" s="178">
        <v>300</v>
      </c>
      <c r="G66" s="178">
        <v>2.5</v>
      </c>
      <c r="H66" s="167">
        <v>29.739256219640023</v>
      </c>
      <c r="I66" s="167">
        <v>0.09883799999999998</v>
      </c>
      <c r="J66" s="167">
        <v>0.00082365</v>
      </c>
      <c r="K66" s="190" t="s">
        <v>105</v>
      </c>
    </row>
    <row r="67" ht="18" customHeight="1" x14ac:dyDescent="0.2">
      <c r="B67" s="122" t="s">
        <v>160</v>
      </c>
      <c r="C67" s="167">
        <v>4179.24239356973</v>
      </c>
      <c r="D67" s="119" t="s">
        <v>159</v>
      </c>
      <c r="E67" s="178">
        <v>56.01470559537642</v>
      </c>
      <c r="F67" s="178">
        <v>5</v>
      </c>
      <c r="G67" s="178">
        <v>0.1</v>
      </c>
      <c r="H67" s="167">
        <v>234.0990322875247</v>
      </c>
      <c r="I67" s="167">
        <v>0.02089621196784865</v>
      </c>
      <c r="J67" s="167">
        <v>0.00041792423935697295</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2545.1219692849736</v>
      </c>
      <c r="D70" s="119" t="s">
        <v>159</v>
      </c>
      <c r="E70" s="178">
        <v>99.98316780847192</v>
      </c>
      <c r="F70" s="178">
        <v>299.88965532838245</v>
      </c>
      <c r="G70" s="178">
        <v>3.9985412060362426</v>
      </c>
      <c r="H70" s="167">
        <v>254.46935694804802</v>
      </c>
      <c r="I70" s="167">
        <v>0.7632557501375647</v>
      </c>
      <c r="J70" s="167">
        <v>0.010176775068574076</v>
      </c>
      <c r="K70" s="190" t="s">
        <v>105</v>
      </c>
    </row>
    <row r="71" ht="18" customHeight="1" x14ac:dyDescent="0.2">
      <c r="B71" s="207" t="s">
        <v>251</v>
      </c>
      <c r="C71" s="119">
        <v>48291.97405516693</v>
      </c>
      <c r="D71" s="119" t="s">
        <v>159</v>
      </c>
      <c r="E71" s="49"/>
      <c r="F71" s="49"/>
      <c r="G71" s="49"/>
      <c r="H71" s="119">
        <v>3605.5196327388785</v>
      </c>
      <c r="I71" s="119">
        <v>0.15724841612619253</v>
      </c>
      <c r="J71" s="119">
        <v>0.1474670022748692</v>
      </c>
      <c r="K71" s="206"/>
    </row>
    <row r="72" ht="18" customHeight="1" x14ac:dyDescent="0.2">
      <c r="B72" s="122" t="s">
        <v>190</v>
      </c>
      <c r="C72" s="167">
        <v>26.8289214077403</v>
      </c>
      <c r="D72" s="119" t="s">
        <v>159</v>
      </c>
      <c r="E72" s="119">
        <v>70.14716384279713</v>
      </c>
      <c r="F72" s="119">
        <v>48.6635440969807</v>
      </c>
      <c r="G72" s="119">
        <v>0.33584226429938396</v>
      </c>
      <c r="H72" s="167">
        <v>1.8819727457142863</v>
      </c>
      <c r="I72" s="167">
        <v>0.0013055903999999996</v>
      </c>
      <c r="J72" s="167">
        <v>0.000009010285714285718</v>
      </c>
      <c r="K72" s="206"/>
    </row>
    <row r="73" ht="18" customHeight="1" x14ac:dyDescent="0.2">
      <c r="B73" s="122" t="s">
        <v>191</v>
      </c>
      <c r="C73" s="167">
        <v>48265.14513375919</v>
      </c>
      <c r="D73" s="119" t="s">
        <v>159</v>
      </c>
      <c r="E73" s="119">
        <v>74.66335489111768</v>
      </c>
      <c r="F73" s="119">
        <v>3.230961500147192</v>
      </c>
      <c r="G73" s="119">
        <v>3.055165204217215</v>
      </c>
      <c r="H73" s="167">
        <v>3603.637659993164</v>
      </c>
      <c r="I73" s="167">
        <v>0.15594282572619253</v>
      </c>
      <c r="J73" s="167">
        <v>0.1474579919891549</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13925.572738884204</v>
      </c>
      <c r="D79" s="119" t="s">
        <v>211</v>
      </c>
      <c r="E79" s="49"/>
      <c r="F79" s="49"/>
      <c r="G79" s="49"/>
      <c r="H79" s="119">
        <v>1048.2067222679193</v>
      </c>
      <c r="I79" s="119">
        <v>0.014906120973464344</v>
      </c>
      <c r="J79" s="119">
        <v>0.04791661099502174</v>
      </c>
      <c r="K79" s="206"/>
    </row>
    <row r="80" ht="18" customHeight="1" x14ac:dyDescent="0.2">
      <c r="B80" s="122" t="s">
        <v>225</v>
      </c>
      <c r="C80" s="167">
        <v>1322.64056637492</v>
      </c>
      <c r="D80" s="119" t="s">
        <v>159</v>
      </c>
      <c r="E80" s="119">
        <v>76.68415090622557</v>
      </c>
      <c r="F80" s="119">
        <v>1.4966296662881702</v>
      </c>
      <c r="G80" s="119">
        <v>3.79191503199599</v>
      </c>
      <c r="H80" s="167">
        <v>101.42556878659</v>
      </c>
      <c r="I80" s="167">
        <v>0.0019795031094728926</v>
      </c>
      <c r="J80" s="167">
        <v>0.0050153406455647484</v>
      </c>
      <c r="K80" s="206"/>
    </row>
    <row r="81" ht="18" customHeight="1" x14ac:dyDescent="0.2">
      <c r="B81" s="122" t="s">
        <v>226</v>
      </c>
      <c r="C81" s="167">
        <v>12602.932172509285</v>
      </c>
      <c r="D81" s="119" t="s">
        <v>159</v>
      </c>
      <c r="E81" s="119">
        <v>75.12387915143577</v>
      </c>
      <c r="F81" s="119">
        <v>1.0256833637642055</v>
      </c>
      <c r="G81" s="119">
        <v>3.4040705577260284</v>
      </c>
      <c r="H81" s="167">
        <v>946.7811534813294</v>
      </c>
      <c r="I81" s="167">
        <v>0.012926617863991451</v>
      </c>
      <c r="J81" s="167">
        <v>0.04290127034945699</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56220.3271372296</v>
      </c>
      <c r="D87" s="201" t="s">
        <v>159</v>
      </c>
      <c r="E87" s="202"/>
      <c r="F87" s="202"/>
      <c r="G87" s="202"/>
      <c r="H87" s="201">
        <v>4095.0915929648327</v>
      </c>
      <c r="I87" s="201">
        <v>0.10413128061624218</v>
      </c>
      <c r="J87" s="203">
        <v>0.1495602902510812</v>
      </c>
      <c r="K87" s="209" t="s">
        <v>105</v>
      </c>
    </row>
    <row r="88" ht="18" customHeight="1" x14ac:dyDescent="0.2">
      <c r="B88" s="122" t="s">
        <v>157</v>
      </c>
      <c r="C88" s="201">
        <v>56220.3271372296</v>
      </c>
      <c r="D88" s="119" t="s">
        <v>159</v>
      </c>
      <c r="E88" s="119">
        <v>72.84005272628566</v>
      </c>
      <c r="F88" s="119">
        <v>1.8521998344489448</v>
      </c>
      <c r="G88" s="119">
        <v>2.6602529346016746</v>
      </c>
      <c r="H88" s="119">
        <v>4095.0915929648327</v>
      </c>
      <c r="I88" s="119">
        <v>0.10413128061624218</v>
      </c>
      <c r="J88" s="119">
        <v>0.1495602902510812</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56220.3271372296</v>
      </c>
      <c r="D102" s="125" t="s">
        <v>159</v>
      </c>
      <c r="E102" s="49"/>
      <c r="F102" s="49"/>
      <c r="G102" s="49"/>
      <c r="H102" s="125">
        <v>4095.0915929648327</v>
      </c>
      <c r="I102" s="125">
        <v>0.10413128061624218</v>
      </c>
      <c r="J102" s="205">
        <v>0.1495602902510812</v>
      </c>
      <c r="K102" s="206"/>
    </row>
    <row r="103" ht="18" customHeight="1" x14ac:dyDescent="0.2">
      <c r="B103" s="211" t="s">
        <v>259</v>
      </c>
      <c r="C103" s="178">
        <v>56220.3271372296</v>
      </c>
      <c r="D103" s="178" t="s">
        <v>159</v>
      </c>
      <c r="E103" s="49"/>
      <c r="F103" s="49"/>
      <c r="G103" s="49"/>
      <c r="H103" s="178">
        <v>4095.0915929648327</v>
      </c>
      <c r="I103" s="178">
        <v>0.10413128061624218</v>
      </c>
      <c r="J103" s="178">
        <v>0.1495602902510812</v>
      </c>
      <c r="K103" s="206"/>
    </row>
    <row r="104" ht="18" customHeight="1" x14ac:dyDescent="0.2">
      <c r="B104" s="122" t="s">
        <v>157</v>
      </c>
      <c r="C104" s="167">
        <v>56220.3271372296</v>
      </c>
      <c r="D104" s="119" t="s">
        <v>159</v>
      </c>
      <c r="E104" s="119">
        <v>72.84005272628566</v>
      </c>
      <c r="F104" s="119">
        <v>1.8521998344489448</v>
      </c>
      <c r="G104" s="119">
        <v>2.6602529346016746</v>
      </c>
      <c r="H104" s="167">
        <v>4095.0915929648327</v>
      </c>
      <c r="I104" s="167">
        <v>0.10413128061624218</v>
      </c>
      <c r="J104" s="167">
        <v>0.1495602902510812</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3911.1772030161223</v>
      </c>
      <c r="D111" s="119" t="s">
        <v>159</v>
      </c>
      <c r="E111" s="119">
        <v>99.99999997181817</v>
      </c>
      <c r="F111" s="119">
        <v>57.73597552402374</v>
      </c>
      <c r="G111" s="119">
        <v>4</v>
      </c>
      <c r="H111" s="167">
        <v>391.1177201913881</v>
      </c>
      <c r="I111" s="167">
        <v>0.2258156312634585</v>
      </c>
      <c r="J111" s="167">
        <v>0.01564470881206449</v>
      </c>
      <c r="K111" s="190" t="s">
        <v>105</v>
      </c>
    </row>
    <row r="112" ht="18" customHeight="1" x14ac:dyDescent="0.2" s="103" customFormat="1">
      <c r="B112" s="150" t="s">
        <v>262</v>
      </c>
      <c r="C112" s="223">
        <v>10896.451501138128</v>
      </c>
      <c r="D112" s="128" t="s">
        <v>159</v>
      </c>
      <c r="E112" s="128">
        <v>77.15771318459396</v>
      </c>
      <c r="F112" s="128">
        <v>52.080203760986095</v>
      </c>
      <c r="G112" s="128">
        <v>3.5050008316005585</v>
      </c>
      <c r="H112" s="197">
        <v>840.7452796546539</v>
      </c>
      <c r="I112" s="197">
        <v>0.5674894144509766</v>
      </c>
      <c r="J112" s="197">
        <v>0.03819207157298429</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3863450.88</v>
      </c>
      <c r="G11" s="266">
        <v>2008011.96</v>
      </c>
      <c r="H11" s="266">
        <v>2358384.12</v>
      </c>
      <c r="I11" s="202"/>
      <c r="J11" s="266">
        <v>17544.6</v>
      </c>
      <c r="K11" s="124">
        <v>3495534.1199999996</v>
      </c>
      <c r="L11" s="266">
        <v>1</v>
      </c>
      <c r="M11" s="267" t="s">
        <v>159</v>
      </c>
      <c r="N11" s="124">
        <v>3495534.1199999996</v>
      </c>
      <c r="O11" s="266">
        <v>20</v>
      </c>
      <c r="P11" s="124">
        <v>69910.68239999999</v>
      </c>
      <c r="Q11" s="124" t="s">
        <v>105</v>
      </c>
      <c r="R11" s="124">
        <v>69910.68239999999</v>
      </c>
      <c r="S11" s="266">
        <v>1</v>
      </c>
      <c r="T11" s="204">
        <v>256339.16879999996</v>
      </c>
    </row>
    <row r="12" ht="18" customHeight="1" x14ac:dyDescent="0.2">
      <c r="B12" s="268"/>
      <c r="C12" s="269"/>
      <c r="D12" s="264" t="s">
        <v>314</v>
      </c>
      <c r="E12" s="265" t="s">
        <v>313</v>
      </c>
      <c r="F12" s="266" t="s">
        <v>105</v>
      </c>
      <c r="G12" s="266">
        <v>36265.2</v>
      </c>
      <c r="H12" s="266" t="s">
        <v>105</v>
      </c>
      <c r="I12" s="202"/>
      <c r="J12" s="266" t="s">
        <v>105</v>
      </c>
      <c r="K12" s="124">
        <v>36265.2</v>
      </c>
      <c r="L12" s="266">
        <v>1</v>
      </c>
      <c r="M12" s="270" t="s">
        <v>159</v>
      </c>
      <c r="N12" s="124">
        <v>36265.2</v>
      </c>
      <c r="O12" s="266">
        <v>21.1879432624113</v>
      </c>
      <c r="P12" s="124">
        <v>768.3849999999982</v>
      </c>
      <c r="Q12" s="124" t="s">
        <v>105</v>
      </c>
      <c r="R12" s="124">
        <v>768.3849999999982</v>
      </c>
      <c r="S12" s="266">
        <v>1</v>
      </c>
      <c r="T12" s="204">
        <v>2817.41166666666</v>
      </c>
    </row>
    <row r="13" ht="18" customHeight="1" x14ac:dyDescent="0.2">
      <c r="B13" s="268"/>
      <c r="C13" s="271"/>
      <c r="D13" s="264" t="s">
        <v>315</v>
      </c>
      <c r="E13" s="265" t="s">
        <v>313</v>
      </c>
      <c r="F13" s="266">
        <v>223961.40000000002</v>
      </c>
      <c r="G13" s="266" t="s">
        <v>105</v>
      </c>
      <c r="H13" s="266">
        <v>87825.40000000001</v>
      </c>
      <c r="I13" s="202"/>
      <c r="J13" s="266">
        <v>663</v>
      </c>
      <c r="K13" s="124">
        <v>135473</v>
      </c>
      <c r="L13" s="266">
        <v>1</v>
      </c>
      <c r="M13" s="270" t="s">
        <v>159</v>
      </c>
      <c r="N13" s="124">
        <v>135473</v>
      </c>
      <c r="O13" s="266">
        <v>17.5</v>
      </c>
      <c r="P13" s="124">
        <v>2370.7775</v>
      </c>
      <c r="Q13" s="124" t="s">
        <v>105</v>
      </c>
      <c r="R13" s="124">
        <v>2370.7775</v>
      </c>
      <c r="S13" s="266">
        <v>1</v>
      </c>
      <c r="T13" s="204">
        <v>8692.850833333334</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44722.30844498589</v>
      </c>
      <c r="H15" s="266">
        <v>253893.87146018984</v>
      </c>
      <c r="I15" s="266" t="s">
        <v>105</v>
      </c>
      <c r="J15" s="266">
        <v>-12111.466144289992</v>
      </c>
      <c r="K15" s="124">
        <v>-197060.09687091396</v>
      </c>
      <c r="L15" s="266">
        <v>1</v>
      </c>
      <c r="M15" s="270" t="s">
        <v>159</v>
      </c>
      <c r="N15" s="124">
        <v>-197060.09687091396</v>
      </c>
      <c r="O15" s="266">
        <v>19.131044684399196</v>
      </c>
      <c r="P15" s="124">
        <v>-3769.965518749489</v>
      </c>
      <c r="Q15" s="124" t="s">
        <v>105</v>
      </c>
      <c r="R15" s="124">
        <v>-3769.965518749489</v>
      </c>
      <c r="S15" s="266">
        <v>1</v>
      </c>
      <c r="T15" s="204">
        <v>-13823.20690208146</v>
      </c>
    </row>
    <row r="16" ht="18" customHeight="1" x14ac:dyDescent="0.2">
      <c r="B16" s="268"/>
      <c r="C16" s="269"/>
      <c r="D16" s="274" t="s">
        <v>207</v>
      </c>
      <c r="E16" s="265" t="s">
        <v>313</v>
      </c>
      <c r="F16" s="202"/>
      <c r="G16" s="266">
        <v>25498.162693627368</v>
      </c>
      <c r="H16" s="266">
        <v>45386.68599625406</v>
      </c>
      <c r="I16" s="266">
        <v>233664.84288462187</v>
      </c>
      <c r="J16" s="266">
        <v>-3292.07103454454</v>
      </c>
      <c r="K16" s="124">
        <v>-250261.29515270403</v>
      </c>
      <c r="L16" s="266">
        <v>1</v>
      </c>
      <c r="M16" s="270" t="s">
        <v>159</v>
      </c>
      <c r="N16" s="124">
        <v>-250261.29515270403</v>
      </c>
      <c r="O16" s="266">
        <v>19.56084365812726</v>
      </c>
      <c r="P16" s="124">
        <v>-4895.322068162485</v>
      </c>
      <c r="Q16" s="124" t="s">
        <v>105</v>
      </c>
      <c r="R16" s="124">
        <v>-4895.322068162485</v>
      </c>
      <c r="S16" s="266">
        <v>1</v>
      </c>
      <c r="T16" s="204">
        <v>-17949.51424992911</v>
      </c>
    </row>
    <row r="17" ht="18" customHeight="1" x14ac:dyDescent="0.2">
      <c r="B17" s="268"/>
      <c r="C17" s="269"/>
      <c r="D17" s="274" t="s">
        <v>317</v>
      </c>
      <c r="E17" s="265" t="s">
        <v>313</v>
      </c>
      <c r="F17" s="202"/>
      <c r="G17" s="266">
        <v>1693.2143129306062</v>
      </c>
      <c r="H17" s="266">
        <v>11981.969999999998</v>
      </c>
      <c r="I17" s="266" t="s">
        <v>105</v>
      </c>
      <c r="J17" s="266">
        <v>-4169.549999999999</v>
      </c>
      <c r="K17" s="124">
        <v>-6119.205687069392</v>
      </c>
      <c r="L17" s="266">
        <v>1</v>
      </c>
      <c r="M17" s="270" t="s">
        <v>159</v>
      </c>
      <c r="N17" s="124">
        <v>-6119.205687069392</v>
      </c>
      <c r="O17" s="266">
        <v>19.571656413761694</v>
      </c>
      <c r="P17" s="124">
        <v>-119.7629912324587</v>
      </c>
      <c r="Q17" s="124" t="s">
        <v>105</v>
      </c>
      <c r="R17" s="124">
        <v>-119.7629912324587</v>
      </c>
      <c r="S17" s="266">
        <v>1</v>
      </c>
      <c r="T17" s="204">
        <v>-439.13096785234853</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44011.40096969866</v>
      </c>
      <c r="H19" s="266">
        <v>242286.79891573952</v>
      </c>
      <c r="I19" s="266">
        <v>53636.04591641579</v>
      </c>
      <c r="J19" s="266">
        <v>-14113.794111596477</v>
      </c>
      <c r="K19" s="124">
        <v>-237797.64975086015</v>
      </c>
      <c r="L19" s="266">
        <v>1</v>
      </c>
      <c r="M19" s="270" t="s">
        <v>159</v>
      </c>
      <c r="N19" s="124">
        <v>-237797.64975086015</v>
      </c>
      <c r="O19" s="266">
        <v>20.269802527955207</v>
      </c>
      <c r="P19" s="124">
        <v>-4820.111402061792</v>
      </c>
      <c r="Q19" s="124">
        <v>40.90134902283173</v>
      </c>
      <c r="R19" s="124">
        <v>-4861.012751084624</v>
      </c>
      <c r="S19" s="266">
        <v>1</v>
      </c>
      <c r="T19" s="204">
        <v>-17823.71342064362</v>
      </c>
    </row>
    <row r="20" ht="18" customHeight="1" x14ac:dyDescent="0.2">
      <c r="B20" s="268"/>
      <c r="C20" s="269"/>
      <c r="D20" s="274" t="s">
        <v>225</v>
      </c>
      <c r="E20" s="265" t="s">
        <v>313</v>
      </c>
      <c r="F20" s="202"/>
      <c r="G20" s="266">
        <v>181211.93846657404</v>
      </c>
      <c r="H20" s="266">
        <v>207100.80000000005</v>
      </c>
      <c r="I20" s="266">
        <v>65443.1585809784</v>
      </c>
      <c r="J20" s="266">
        <v>-2314.656000000001</v>
      </c>
      <c r="K20" s="124">
        <v>-89017.36411440441</v>
      </c>
      <c r="L20" s="266">
        <v>1</v>
      </c>
      <c r="M20" s="270" t="s">
        <v>159</v>
      </c>
      <c r="N20" s="124">
        <v>-89017.36411440441</v>
      </c>
      <c r="O20" s="266">
        <v>21.276063358543677</v>
      </c>
      <c r="P20" s="124">
        <v>-1893.9390789086203</v>
      </c>
      <c r="Q20" s="124" t="s">
        <v>105</v>
      </c>
      <c r="R20" s="124">
        <v>-1893.9390789086203</v>
      </c>
      <c r="S20" s="266">
        <v>1</v>
      </c>
      <c r="T20" s="204">
        <v>-6944.443289331608</v>
      </c>
    </row>
    <row r="21" ht="18" customHeight="1" x14ac:dyDescent="0.2">
      <c r="B21" s="268"/>
      <c r="C21" s="269"/>
      <c r="D21" s="274" t="s">
        <v>192</v>
      </c>
      <c r="E21" s="265" t="s">
        <v>313</v>
      </c>
      <c r="F21" s="202"/>
      <c r="G21" s="266">
        <v>42572.97338854427</v>
      </c>
      <c r="H21" s="266">
        <v>33197.79499049616</v>
      </c>
      <c r="I21" s="202"/>
      <c r="J21" s="266">
        <v>-138.32414579373398</v>
      </c>
      <c r="K21" s="124">
        <v>9513.502543841847</v>
      </c>
      <c r="L21" s="266">
        <v>1</v>
      </c>
      <c r="M21" s="270" t="s">
        <v>159</v>
      </c>
      <c r="N21" s="124">
        <v>9513.502543841847</v>
      </c>
      <c r="O21" s="266">
        <v>17.379811029809005</v>
      </c>
      <c r="P21" s="124">
        <v>165.34287644357858</v>
      </c>
      <c r="Q21" s="124">
        <v>654.718300168335</v>
      </c>
      <c r="R21" s="124">
        <v>-489.3754237247564</v>
      </c>
      <c r="S21" s="266">
        <v>1</v>
      </c>
      <c r="T21" s="204">
        <v>-1794.3765536574401</v>
      </c>
    </row>
    <row r="22" ht="18" customHeight="1" x14ac:dyDescent="0.2">
      <c r="B22" s="268"/>
      <c r="C22" s="269"/>
      <c r="D22" s="274" t="s">
        <v>319</v>
      </c>
      <c r="E22" s="265" t="s">
        <v>313</v>
      </c>
      <c r="F22" s="202"/>
      <c r="G22" s="266" t="s">
        <v>105</v>
      </c>
      <c r="H22" s="266" t="s">
        <v>105</v>
      </c>
      <c r="I22" s="202"/>
      <c r="J22" s="266">
        <v>-46.63694896455623</v>
      </c>
      <c r="K22" s="124">
        <v>46.63694896455623</v>
      </c>
      <c r="L22" s="266">
        <v>1</v>
      </c>
      <c r="M22" s="270" t="s">
        <v>159</v>
      </c>
      <c r="N22" s="124">
        <v>46.63694896455623</v>
      </c>
      <c r="O22" s="266">
        <v>17.153780806029886</v>
      </c>
      <c r="P22" s="124">
        <v>0.8</v>
      </c>
      <c r="Q22" s="124">
        <v>914.4</v>
      </c>
      <c r="R22" s="124">
        <v>-913.6</v>
      </c>
      <c r="S22" s="266">
        <v>1</v>
      </c>
      <c r="T22" s="204">
        <v>-3349.866666666667</v>
      </c>
    </row>
    <row r="23" ht="18" customHeight="1" x14ac:dyDescent="0.2">
      <c r="B23" s="268"/>
      <c r="C23" s="269"/>
      <c r="D23" s="274" t="s">
        <v>320</v>
      </c>
      <c r="E23" s="265" t="s">
        <v>313</v>
      </c>
      <c r="F23" s="202"/>
      <c r="G23" s="266">
        <v>45368.485</v>
      </c>
      <c r="H23" s="266">
        <v>17291.9</v>
      </c>
      <c r="I23" s="202"/>
      <c r="J23" s="266">
        <v>-318.535</v>
      </c>
      <c r="K23" s="124">
        <v>28395.12</v>
      </c>
      <c r="L23" s="266">
        <v>1</v>
      </c>
      <c r="M23" s="270" t="s">
        <v>159</v>
      </c>
      <c r="N23" s="124">
        <v>28395.12</v>
      </c>
      <c r="O23" s="266">
        <v>18.7671684430282</v>
      </c>
      <c r="P23" s="124">
        <v>532.8959999999989</v>
      </c>
      <c r="Q23" s="124">
        <v>2730.244780036028</v>
      </c>
      <c r="R23" s="124">
        <v>-2197.348780036029</v>
      </c>
      <c r="S23" s="266">
        <v>1</v>
      </c>
      <c r="T23" s="204">
        <v>-8056.945526798772</v>
      </c>
    </row>
    <row r="24" ht="18" customHeight="1" x14ac:dyDescent="0.2">
      <c r="B24" s="268"/>
      <c r="C24" s="269"/>
      <c r="D24" s="274" t="s">
        <v>321</v>
      </c>
      <c r="E24" s="265" t="s">
        <v>313</v>
      </c>
      <c r="F24" s="202"/>
      <c r="G24" s="266">
        <v>5386.8</v>
      </c>
      <c r="H24" s="266">
        <v>2130.6000000000004</v>
      </c>
      <c r="I24" s="202"/>
      <c r="J24" s="266">
        <v>241.20000000000002</v>
      </c>
      <c r="K24" s="124">
        <v>3015</v>
      </c>
      <c r="L24" s="266">
        <v>1</v>
      </c>
      <c r="M24" s="270" t="s">
        <v>159</v>
      </c>
      <c r="N24" s="124">
        <v>3015</v>
      </c>
      <c r="O24" s="266">
        <v>22</v>
      </c>
      <c r="P24" s="124">
        <v>66.33</v>
      </c>
      <c r="Q24" s="124">
        <v>2259.642</v>
      </c>
      <c r="R24" s="124">
        <v>-2193.312</v>
      </c>
      <c r="S24" s="266">
        <v>1</v>
      </c>
      <c r="T24" s="204">
        <v>-8042.143999999999</v>
      </c>
    </row>
    <row r="25" ht="18" customHeight="1" x14ac:dyDescent="0.2">
      <c r="B25" s="268"/>
      <c r="C25" s="269"/>
      <c r="D25" s="274" t="s">
        <v>217</v>
      </c>
      <c r="E25" s="265" t="s">
        <v>313</v>
      </c>
      <c r="F25" s="202"/>
      <c r="G25" s="266">
        <v>8813.5300258431</v>
      </c>
      <c r="H25" s="266">
        <v>26923.104</v>
      </c>
      <c r="I25" s="266">
        <v>121.6415334819</v>
      </c>
      <c r="J25" s="266">
        <v>-1583.712</v>
      </c>
      <c r="K25" s="124">
        <v>-16647.503507638798</v>
      </c>
      <c r="L25" s="266">
        <v>1</v>
      </c>
      <c r="M25" s="270" t="s">
        <v>159</v>
      </c>
      <c r="N25" s="124">
        <v>-16647.503507638798</v>
      </c>
      <c r="O25" s="266">
        <v>21.297315962347703</v>
      </c>
      <c r="P25" s="124">
        <v>-354.5471421864752</v>
      </c>
      <c r="Q25" s="124">
        <v>679.7653455868262</v>
      </c>
      <c r="R25" s="124">
        <v>-1034.3124877733014</v>
      </c>
      <c r="S25" s="266">
        <v>1</v>
      </c>
      <c r="T25" s="204">
        <v>-3792.4791218354385</v>
      </c>
    </row>
    <row r="26" ht="18" customHeight="1" x14ac:dyDescent="0.2">
      <c r="B26" s="268"/>
      <c r="C26" s="269"/>
      <c r="D26" s="274" t="s">
        <v>322</v>
      </c>
      <c r="E26" s="265" t="s">
        <v>313</v>
      </c>
      <c r="F26" s="202"/>
      <c r="G26" s="266">
        <v>21148.246858479597</v>
      </c>
      <c r="H26" s="266">
        <v>14919.711569227502</v>
      </c>
      <c r="I26" s="202"/>
      <c r="J26" s="266">
        <v>1794.0889691867444</v>
      </c>
      <c r="K26" s="124">
        <v>4434.446320065351</v>
      </c>
      <c r="L26" s="266">
        <v>1</v>
      </c>
      <c r="M26" s="270" t="s">
        <v>159</v>
      </c>
      <c r="N26" s="124">
        <v>4434.446320065351</v>
      </c>
      <c r="O26" s="266">
        <v>27.063030990029393</v>
      </c>
      <c r="P26" s="124">
        <v>120.00955818355038</v>
      </c>
      <c r="Q26" s="124">
        <v>457.05618459878303</v>
      </c>
      <c r="R26" s="124">
        <v>-337.04662641523265</v>
      </c>
      <c r="S26" s="266">
        <v>1</v>
      </c>
      <c r="T26" s="204">
        <v>-1235.8376301891863</v>
      </c>
    </row>
    <row r="27" ht="18" customHeight="1" x14ac:dyDescent="0.2">
      <c r="B27" s="268"/>
      <c r="C27" s="269"/>
      <c r="D27" s="274" t="s">
        <v>323</v>
      </c>
      <c r="E27" s="265" t="s">
        <v>313</v>
      </c>
      <c r="F27" s="202"/>
      <c r="G27" s="266">
        <v>487190</v>
      </c>
      <c r="H27" s="266">
        <v>51514</v>
      </c>
      <c r="I27" s="202"/>
      <c r="J27" s="266">
        <v>-8256</v>
      </c>
      <c r="K27" s="124">
        <v>443932</v>
      </c>
      <c r="L27" s="266">
        <v>1</v>
      </c>
      <c r="M27" s="270" t="s">
        <v>159</v>
      </c>
      <c r="N27" s="124">
        <v>443932</v>
      </c>
      <c r="O27" s="266">
        <v>20</v>
      </c>
      <c r="P27" s="124">
        <v>8878.64</v>
      </c>
      <c r="Q27" s="124" t="s">
        <v>105</v>
      </c>
      <c r="R27" s="124">
        <v>8878.64</v>
      </c>
      <c r="S27" s="266">
        <v>1</v>
      </c>
      <c r="T27" s="204">
        <v>32555.01333333333</v>
      </c>
    </row>
    <row r="28" ht="18" customHeight="1" x14ac:dyDescent="0.2">
      <c r="B28" s="268"/>
      <c r="C28" s="271"/>
      <c r="D28" s="274" t="s">
        <v>324</v>
      </c>
      <c r="E28" s="265" t="s">
        <v>313</v>
      </c>
      <c r="F28" s="202"/>
      <c r="G28" s="266">
        <v>30412.13899463411</v>
      </c>
      <c r="H28" s="266">
        <v>28485.19905833498</v>
      </c>
      <c r="I28" s="202"/>
      <c r="J28" s="266">
        <v>-1089.139963995161</v>
      </c>
      <c r="K28" s="124">
        <v>3016.0799002942927</v>
      </c>
      <c r="L28" s="266">
        <v>1</v>
      </c>
      <c r="M28" s="270" t="s">
        <v>159</v>
      </c>
      <c r="N28" s="124">
        <v>3016.0799002942927</v>
      </c>
      <c r="O28" s="266">
        <v>20.181447002357064</v>
      </c>
      <c r="P28" s="124">
        <v>60.868856662663646</v>
      </c>
      <c r="Q28" s="124">
        <v>540.2111028811397</v>
      </c>
      <c r="R28" s="124">
        <v>-479.3422462184761</v>
      </c>
      <c r="S28" s="266">
        <v>1</v>
      </c>
      <c r="T28" s="204">
        <v>-1757.5882361344122</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3362721.990629575</v>
      </c>
      <c r="O30" s="283"/>
      <c r="P30" s="128">
        <v>67021.08398998846</v>
      </c>
      <c r="Q30" s="128">
        <v>8276.939062293943</v>
      </c>
      <c r="R30" s="128">
        <v>58744.14492769451</v>
      </c>
      <c r="S30" s="285"/>
      <c r="T30" s="286">
        <v>215395.1980682132</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204583.8497743225</v>
      </c>
      <c r="G32" s="266">
        <v>28451.550000000003</v>
      </c>
      <c r="H32" s="266">
        <v>12602.7</v>
      </c>
      <c r="I32" s="202"/>
      <c r="J32" s="266">
        <v>-295.72639731193925</v>
      </c>
      <c r="K32" s="124">
        <v>220728.42617163443</v>
      </c>
      <c r="L32" s="266">
        <v>1</v>
      </c>
      <c r="M32" s="267" t="s">
        <v>159</v>
      </c>
      <c r="N32" s="124">
        <v>220728.42617163443</v>
      </c>
      <c r="O32" s="266">
        <v>26.911028</v>
      </c>
      <c r="P32" s="124">
        <v>5940.028857100788</v>
      </c>
      <c r="Q32" s="124" t="s">
        <v>105</v>
      </c>
      <c r="R32" s="124">
        <v>5940.028857100788</v>
      </c>
      <c r="S32" s="266">
        <v>1</v>
      </c>
      <c r="T32" s="204">
        <v>21780.105809369554</v>
      </c>
    </row>
    <row r="33" ht="18" customHeight="1" x14ac:dyDescent="0.2">
      <c r="B33" s="268"/>
      <c r="C33" s="269"/>
      <c r="D33" s="276" t="s">
        <v>329</v>
      </c>
      <c r="E33" s="265" t="s">
        <v>313</v>
      </c>
      <c r="F33" s="266">
        <v>33808.42536317638</v>
      </c>
      <c r="G33" s="266">
        <v>254895.8098133727</v>
      </c>
      <c r="H33" s="266">
        <v>638.3794879046901</v>
      </c>
      <c r="I33" s="202"/>
      <c r="J33" s="266">
        <v>-120.01534372608171</v>
      </c>
      <c r="K33" s="124">
        <v>288185.8710323705</v>
      </c>
      <c r="L33" s="266">
        <v>1</v>
      </c>
      <c r="M33" s="270" t="s">
        <v>159</v>
      </c>
      <c r="N33" s="124">
        <v>288185.8710323705</v>
      </c>
      <c r="O33" s="266">
        <v>24.321874861689373</v>
      </c>
      <c r="P33" s="124">
        <v>7009.220692156267</v>
      </c>
      <c r="Q33" s="124">
        <v>5895.312616174323</v>
      </c>
      <c r="R33" s="124">
        <v>1113.9080759819444</v>
      </c>
      <c r="S33" s="266">
        <v>1</v>
      </c>
      <c r="T33" s="204">
        <v>4084.329611933796</v>
      </c>
    </row>
    <row r="34" ht="18" customHeight="1" x14ac:dyDescent="0.2">
      <c r="B34" s="268"/>
      <c r="C34" s="269"/>
      <c r="D34" s="276" t="s">
        <v>330</v>
      </c>
      <c r="E34" s="265" t="s">
        <v>313</v>
      </c>
      <c r="F34" s="266">
        <v>1902115.7271520472</v>
      </c>
      <c r="G34" s="266">
        <v>274222.24263978435</v>
      </c>
      <c r="H34" s="266">
        <v>13743.245619949532</v>
      </c>
      <c r="I34" s="266" t="s">
        <v>105</v>
      </c>
      <c r="J34" s="266">
        <v>96381.68474927076</v>
      </c>
      <c r="K34" s="124">
        <v>2066213.0394226112</v>
      </c>
      <c r="L34" s="266">
        <v>1</v>
      </c>
      <c r="M34" s="270" t="s">
        <v>159</v>
      </c>
      <c r="N34" s="124">
        <v>2066213.0394226112</v>
      </c>
      <c r="O34" s="266">
        <v>25.126789778835715</v>
      </c>
      <c r="P34" s="124">
        <v>51917.300679861146</v>
      </c>
      <c r="Q34" s="124" t="s">
        <v>105</v>
      </c>
      <c r="R34" s="124">
        <v>51917.300679861146</v>
      </c>
      <c r="S34" s="266">
        <v>1</v>
      </c>
      <c r="T34" s="204">
        <v>190363.43582615754</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3872.6369999999993</v>
      </c>
      <c r="H39" s="266">
        <v>2294.8959999999997</v>
      </c>
      <c r="I39" s="202"/>
      <c r="J39" s="266">
        <v>631.0963999999999</v>
      </c>
      <c r="K39" s="124">
        <v>946.6445999999996</v>
      </c>
      <c r="L39" s="266">
        <v>1</v>
      </c>
      <c r="M39" s="270" t="s">
        <v>159</v>
      </c>
      <c r="N39" s="124">
        <v>946.6445999999996</v>
      </c>
      <c r="O39" s="266">
        <v>27.539374333303094</v>
      </c>
      <c r="P39" s="124">
        <v>26.069999999999965</v>
      </c>
      <c r="Q39" s="124" t="s">
        <v>105</v>
      </c>
      <c r="R39" s="124">
        <v>26.069999999999965</v>
      </c>
      <c r="S39" s="266">
        <v>1</v>
      </c>
      <c r="T39" s="204">
        <v>95.58999999999986</v>
      </c>
    </row>
    <row r="40" ht="18" customHeight="1" x14ac:dyDescent="0.2">
      <c r="B40" s="268"/>
      <c r="C40" s="269"/>
      <c r="D40" s="276" t="s">
        <v>336</v>
      </c>
      <c r="E40" s="265" t="s">
        <v>313</v>
      </c>
      <c r="F40" s="202"/>
      <c r="G40" s="266">
        <v>13708</v>
      </c>
      <c r="H40" s="266">
        <v>4619</v>
      </c>
      <c r="I40" s="202"/>
      <c r="J40" s="266">
        <v>-1430.4</v>
      </c>
      <c r="K40" s="124">
        <v>10519.4</v>
      </c>
      <c r="L40" s="266">
        <v>1</v>
      </c>
      <c r="M40" s="270" t="s">
        <v>159</v>
      </c>
      <c r="N40" s="124">
        <v>10519.4</v>
      </c>
      <c r="O40" s="266">
        <v>27.896818180855593</v>
      </c>
      <c r="P40" s="124">
        <v>293.45778917169235</v>
      </c>
      <c r="Q40" s="124" t="s">
        <v>105</v>
      </c>
      <c r="R40" s="124">
        <v>293.45778917169235</v>
      </c>
      <c r="S40" s="266">
        <v>1</v>
      </c>
      <c r="T40" s="204">
        <v>1076.0118936295387</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2586593.381226616</v>
      </c>
      <c r="O43" s="283"/>
      <c r="P43" s="128">
        <v>65186.078018289896</v>
      </c>
      <c r="Q43" s="128">
        <v>5895.312616174323</v>
      </c>
      <c r="R43" s="128">
        <v>59290.76540211557</v>
      </c>
      <c r="S43" s="283"/>
      <c r="T43" s="286">
        <v>217399.47314109042</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1942721.5922999145</v>
      </c>
      <c r="G45" s="266">
        <v>199049.2109291999</v>
      </c>
      <c r="H45" s="266">
        <v>2014.6848348023882</v>
      </c>
      <c r="I45" s="266" t="s">
        <v>105</v>
      </c>
      <c r="J45" s="266">
        <v>3808.404236110321</v>
      </c>
      <c r="K45" s="124">
        <v>2135947.7141582016</v>
      </c>
      <c r="L45" s="266">
        <v>1</v>
      </c>
      <c r="M45" s="267" t="s">
        <v>159</v>
      </c>
      <c r="N45" s="124">
        <v>2135947.7141582016</v>
      </c>
      <c r="O45" s="266">
        <v>15.451344668551174</v>
      </c>
      <c r="P45" s="124">
        <v>33003.2643254624</v>
      </c>
      <c r="Q45" s="124">
        <v>965.0306830503582</v>
      </c>
      <c r="R45" s="124">
        <v>32038.23364241204</v>
      </c>
      <c r="S45" s="266">
        <v>1</v>
      </c>
      <c r="T45" s="204">
        <v>117473.52335551081</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2135947.7141582016</v>
      </c>
      <c r="O47" s="314"/>
      <c r="P47" s="128">
        <v>33003.2643254624</v>
      </c>
      <c r="Q47" s="128">
        <v>965.0306830503582</v>
      </c>
      <c r="R47" s="128">
        <v>32038.23364241204</v>
      </c>
      <c r="S47" s="314"/>
      <c r="T47" s="286">
        <v>117473.52335551081</v>
      </c>
    </row>
    <row r="48" ht="18" customHeight="1" x14ac:dyDescent="0.2">
      <c r="B48" s="316" t="s">
        <v>344</v>
      </c>
      <c r="C48" s="317"/>
      <c r="D48" s="317"/>
      <c r="E48" s="318" t="s">
        <v>313</v>
      </c>
      <c r="F48" s="266">
        <v>16739.125271125493</v>
      </c>
      <c r="G48" s="266" t="s">
        <v>105</v>
      </c>
      <c r="H48" s="266" t="s">
        <v>105</v>
      </c>
      <c r="I48" s="319" t="s">
        <v>105</v>
      </c>
      <c r="J48" s="266" t="s">
        <v>105</v>
      </c>
      <c r="K48" s="124">
        <v>16739.125271125493</v>
      </c>
      <c r="L48" s="266">
        <v>1</v>
      </c>
      <c r="M48" s="320" t="s">
        <v>159</v>
      </c>
      <c r="N48" s="124">
        <v>16739.125271125493</v>
      </c>
      <c r="O48" s="266">
        <v>25</v>
      </c>
      <c r="P48" s="124">
        <v>418.4781317781373</v>
      </c>
      <c r="Q48" s="124">
        <v>316.81231427813736</v>
      </c>
      <c r="R48" s="124">
        <v>101.66581749999995</v>
      </c>
      <c r="S48" s="266">
        <v>1</v>
      </c>
      <c r="T48" s="204">
        <v>372.77466416666647</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16739.125271125493</v>
      </c>
      <c r="O50" s="283"/>
      <c r="P50" s="128">
        <v>418.4781317781373</v>
      </c>
      <c r="Q50" s="128">
        <v>316.81231427813736</v>
      </c>
      <c r="R50" s="128">
        <v>101.66581749999995</v>
      </c>
      <c r="S50" s="283"/>
      <c r="T50" s="286">
        <v>372.77466416666647</v>
      </c>
    </row>
    <row r="51" ht="18" customHeight="1" x14ac:dyDescent="0.25">
      <c r="B51" s="325" t="s">
        <v>347</v>
      </c>
      <c r="C51" s="326"/>
      <c r="D51" s="326"/>
      <c r="E51" s="327" t="s">
        <v>313</v>
      </c>
      <c r="F51" s="328">
        <v>3054.371408589436</v>
      </c>
      <c r="G51" s="329" t="s">
        <v>105</v>
      </c>
      <c r="H51" s="329" t="s">
        <v>105</v>
      </c>
      <c r="I51" s="328" t="s">
        <v>105</v>
      </c>
      <c r="J51" s="329" t="s">
        <v>105</v>
      </c>
      <c r="K51" s="330">
        <v>3054.371408589436</v>
      </c>
      <c r="L51" s="329">
        <v>1</v>
      </c>
      <c r="M51" s="331" t="s">
        <v>159</v>
      </c>
      <c r="N51" s="330">
        <v>3054.371408589436</v>
      </c>
      <c r="O51" s="329">
        <v>28.90909091</v>
      </c>
      <c r="P51" s="330">
        <v>88.29910072381676</v>
      </c>
      <c r="Q51" s="330" t="s">
        <v>105</v>
      </c>
      <c r="R51" s="330">
        <v>88.29910072381676</v>
      </c>
      <c r="S51" s="329">
        <v>1</v>
      </c>
      <c r="T51" s="332">
        <v>323.76336932066147</v>
      </c>
    </row>
    <row r="52" ht="18" customHeight="1" x14ac:dyDescent="0.25">
      <c r="B52" s="333" t="s">
        <v>348</v>
      </c>
      <c r="C52" s="334"/>
      <c r="D52" s="334"/>
      <c r="E52" s="335"/>
      <c r="F52" s="336"/>
      <c r="G52" s="336"/>
      <c r="H52" s="336"/>
      <c r="I52" s="336"/>
      <c r="J52" s="336"/>
      <c r="K52" s="336"/>
      <c r="L52" s="337"/>
      <c r="M52" s="338"/>
      <c r="N52" s="127">
        <v>8105056.582694108</v>
      </c>
      <c r="O52" s="336"/>
      <c r="P52" s="127">
        <v>165717.2035662427</v>
      </c>
      <c r="Q52" s="127">
        <v>15454.094675796761</v>
      </c>
      <c r="R52" s="127">
        <v>150263.10889044593</v>
      </c>
      <c r="S52" s="336"/>
      <c r="T52" s="339">
        <v>550964.7325983017</v>
      </c>
    </row>
    <row r="53" ht="18" customHeight="1" x14ac:dyDescent="0.2">
      <c r="B53" s="340" t="s">
        <v>349</v>
      </c>
      <c r="C53" s="302"/>
      <c r="D53" s="341"/>
      <c r="E53" s="342"/>
      <c r="F53" s="202"/>
      <c r="G53" s="202"/>
      <c r="H53" s="202"/>
      <c r="I53" s="202"/>
      <c r="J53" s="202"/>
      <c r="K53" s="202"/>
      <c r="L53" s="202"/>
      <c r="M53" s="343"/>
      <c r="N53" s="124">
        <v>33151.615017183576</v>
      </c>
      <c r="O53" s="202"/>
      <c r="P53" s="124">
        <v>801.3545952289012</v>
      </c>
      <c r="Q53" s="124" t="s">
        <v>105</v>
      </c>
      <c r="R53" s="124">
        <v>801.3545952289012</v>
      </c>
      <c r="S53" s="202"/>
      <c r="T53" s="204">
        <v>2938.300182505971</v>
      </c>
    </row>
    <row r="54" ht="18" customHeight="1" x14ac:dyDescent="0.2">
      <c r="B54" s="306"/>
      <c r="C54" s="304"/>
      <c r="D54" s="341" t="s">
        <v>350</v>
      </c>
      <c r="E54" s="265" t="s">
        <v>313</v>
      </c>
      <c r="F54" s="266">
        <v>21468.47767473605</v>
      </c>
      <c r="G54" s="266" t="s">
        <v>105</v>
      </c>
      <c r="H54" s="266" t="s">
        <v>105</v>
      </c>
      <c r="I54" s="202"/>
      <c r="J54" s="266" t="s">
        <v>105</v>
      </c>
      <c r="K54" s="124">
        <v>21468.47767473605</v>
      </c>
      <c r="L54" s="266">
        <v>1</v>
      </c>
      <c r="M54" s="270" t="s">
        <v>159</v>
      </c>
      <c r="N54" s="124">
        <v>21468.47767473605</v>
      </c>
      <c r="O54" s="266">
        <v>29.223321707624482</v>
      </c>
      <c r="P54" s="124">
        <v>627.3802296617655</v>
      </c>
      <c r="Q54" s="124" t="s">
        <v>105</v>
      </c>
      <c r="R54" s="124">
        <v>627.3802296617655</v>
      </c>
      <c r="S54" s="266">
        <v>1</v>
      </c>
      <c r="T54" s="204">
        <v>2300.3941754264733</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11683.137342447528</v>
      </c>
      <c r="G56" s="167" t="s">
        <v>105</v>
      </c>
      <c r="H56" s="167" t="s">
        <v>105</v>
      </c>
      <c r="I56" s="266" t="s">
        <v>105</v>
      </c>
      <c r="J56" s="167" t="s">
        <v>105</v>
      </c>
      <c r="K56" s="119">
        <v>11683.137342447528</v>
      </c>
      <c r="L56" s="167">
        <v>1</v>
      </c>
      <c r="M56" s="270" t="s">
        <v>159</v>
      </c>
      <c r="N56" s="119">
        <v>11683.137342447528</v>
      </c>
      <c r="O56" s="167">
        <v>14.891065684475585</v>
      </c>
      <c r="P56" s="119">
        <v>173.97436556713566</v>
      </c>
      <c r="Q56" s="119" t="s">
        <v>105</v>
      </c>
      <c r="R56" s="119">
        <v>173.97436556713566</v>
      </c>
      <c r="S56" s="167">
        <v>1</v>
      </c>
      <c r="T56" s="186">
        <v>637.9060070794974</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3362.7219906295754</v>
      </c>
      <c r="D10" s="379">
        <v>2947.063503075561</v>
      </c>
      <c r="E10" s="378">
        <v>215395.1980682132</v>
      </c>
      <c r="F10" s="378">
        <v>2948.9310662537355</v>
      </c>
      <c r="G10" s="378">
        <v>214590.97223408378</v>
      </c>
      <c r="H10" s="378">
        <v>-0.06333017409412918</v>
      </c>
      <c r="I10" s="380">
        <v>0.37477151333848147</v>
      </c>
    </row>
    <row r="11" ht="18" customHeight="1" x14ac:dyDescent="0.2">
      <c r="B11" s="381" t="s">
        <v>380</v>
      </c>
      <c r="C11" s="378">
        <v>2586.593381226616</v>
      </c>
      <c r="D11" s="378">
        <v>2371.019801700979</v>
      </c>
      <c r="E11" s="378">
        <v>217399.47314109042</v>
      </c>
      <c r="F11" s="378">
        <v>2301.532236589362</v>
      </c>
      <c r="G11" s="378">
        <v>212854.84513404185</v>
      </c>
      <c r="H11" s="378">
        <v>3.0191871313777585</v>
      </c>
      <c r="I11" s="380">
        <v>2.135083185062882</v>
      </c>
    </row>
    <row r="12" ht="18" customHeight="1" x14ac:dyDescent="0.2">
      <c r="B12" s="381" t="s">
        <v>381</v>
      </c>
      <c r="C12" s="378">
        <v>2135.9477141582015</v>
      </c>
      <c r="D12" s="378">
        <v>2073.491617051357</v>
      </c>
      <c r="E12" s="378">
        <v>117473.52335551081</v>
      </c>
      <c r="F12" s="378">
        <v>2050.125453404721</v>
      </c>
      <c r="G12" s="378">
        <v>118305.98876901147</v>
      </c>
      <c r="H12" s="378">
        <v>1.1397431121998312</v>
      </c>
      <c r="I12" s="380">
        <v>-0.7036544997954566</v>
      </c>
    </row>
    <row r="13" ht="18" customHeight="1" x14ac:dyDescent="0.2">
      <c r="B13" s="381" t="s">
        <v>382</v>
      </c>
      <c r="C13" s="378">
        <v>16.739125271125495</v>
      </c>
      <c r="D13" s="378">
        <v>-169.87675147038647</v>
      </c>
      <c r="E13" s="378">
        <v>372.77466416666647</v>
      </c>
      <c r="F13" s="378">
        <v>10.14741614728053</v>
      </c>
      <c r="G13" s="378">
        <v>516.0108649559016</v>
      </c>
      <c r="H13" s="378">
        <v>-1774.0887434276833</v>
      </c>
      <c r="I13" s="380">
        <v>-27.75836915788123</v>
      </c>
    </row>
    <row r="14" ht="18" customHeight="1" x14ac:dyDescent="0.2">
      <c r="B14" s="381" t="s">
        <v>383</v>
      </c>
      <c r="C14" s="382">
        <v>3.0543714085894362</v>
      </c>
      <c r="D14" s="378">
        <v>3.0543714085894362</v>
      </c>
      <c r="E14" s="378">
        <v>323.76336932066147</v>
      </c>
      <c r="F14" s="378">
        <v>3.365657637274199</v>
      </c>
      <c r="G14" s="378">
        <v>323.7633693206616</v>
      </c>
      <c r="H14" s="378">
        <v>-9.248897607329699</v>
      </c>
      <c r="I14" s="380">
        <v>-3.51141755042147e-14</v>
      </c>
    </row>
    <row r="15" ht="18" customHeight="1" x14ac:dyDescent="0.2">
      <c r="B15" s="383" t="s">
        <v>384</v>
      </c>
      <c r="C15" s="384">
        <v>8105.056582694107</v>
      </c>
      <c r="D15" s="384">
        <v>7224.752541766099</v>
      </c>
      <c r="E15" s="384">
        <v>550964.7325983017</v>
      </c>
      <c r="F15" s="384">
        <v>7314.101830032374</v>
      </c>
      <c r="G15" s="384">
        <v>546591.5803714137</v>
      </c>
      <c r="H15" s="384">
        <v>-1.221603012134703</v>
      </c>
      <c r="I15" s="385">
        <v>0.8000767636992135</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2017.8464475133594</v>
      </c>
      <c r="F19" s="429">
        <v>20.26980252795521</v>
      </c>
      <c r="G19" s="434">
        <v>40.90134902283173</v>
      </c>
      <c r="H19" s="435">
        <v>149.97161308371633</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37671.19786546551</v>
      </c>
      <c r="F21" s="429">
        <v>17.379811029809005</v>
      </c>
      <c r="G21" s="449">
        <v>654.718300168335</v>
      </c>
      <c r="H21" s="435">
        <v>2400.633767283895</v>
      </c>
      <c r="I21" s="450" t="s">
        <v>105</v>
      </c>
      <c r="J21" s="451" t="s">
        <v>414</v>
      </c>
      <c r="M21" s="375"/>
    </row>
    <row r="22" ht="18" customHeight="1" x14ac:dyDescent="0.2">
      <c r="B22" s="447"/>
      <c r="C22" s="263"/>
      <c r="D22" s="427" t="s">
        <v>415</v>
      </c>
      <c r="E22" s="448">
        <v>53306.03266648777</v>
      </c>
      <c r="F22" s="429">
        <v>17.153780806029886</v>
      </c>
      <c r="G22" s="449">
        <v>914.4</v>
      </c>
      <c r="H22" s="435">
        <v>3352.7999999999997</v>
      </c>
      <c r="I22" s="450" t="s">
        <v>105</v>
      </c>
      <c r="J22" s="451"/>
      <c r="M22" s="375"/>
    </row>
    <row r="23" ht="18" customHeight="1" x14ac:dyDescent="0.2">
      <c r="B23" s="447"/>
      <c r="C23" s="263"/>
      <c r="D23" s="427" t="s">
        <v>416</v>
      </c>
      <c r="E23" s="448">
        <v>145479.8462711238</v>
      </c>
      <c r="F23" s="429">
        <v>18.767168443028197</v>
      </c>
      <c r="G23" s="449">
        <v>2730.244780036028</v>
      </c>
      <c r="H23" s="435">
        <v>10010.897526798768</v>
      </c>
      <c r="I23" s="450" t="s">
        <v>105</v>
      </c>
      <c r="J23" s="451" t="s">
        <v>414</v>
      </c>
      <c r="M23" s="375"/>
    </row>
    <row r="24" ht="18" customHeight="1" x14ac:dyDescent="0.2">
      <c r="B24" s="447"/>
      <c r="C24" s="263"/>
      <c r="D24" s="427" t="s">
        <v>321</v>
      </c>
      <c r="E24" s="448">
        <v>102711</v>
      </c>
      <c r="F24" s="429">
        <v>22</v>
      </c>
      <c r="G24" s="449">
        <v>2259.642</v>
      </c>
      <c r="H24" s="435">
        <v>8285.354</v>
      </c>
      <c r="I24" s="450" t="s">
        <v>105</v>
      </c>
      <c r="J24" s="451"/>
      <c r="M24" s="375"/>
    </row>
    <row r="25" ht="18" customHeight="1" x14ac:dyDescent="0.2">
      <c r="B25" s="447"/>
      <c r="C25" s="263"/>
      <c r="D25" s="427" t="s">
        <v>417</v>
      </c>
      <c r="E25" s="448">
        <v>31917.888</v>
      </c>
      <c r="F25" s="429">
        <v>21.297315962347703</v>
      </c>
      <c r="G25" s="449">
        <v>679.7653455868262</v>
      </c>
      <c r="H25" s="435">
        <v>2492.472933818363</v>
      </c>
      <c r="I25" s="450">
        <v>496.32135651224047</v>
      </c>
      <c r="J25" s="451" t="s">
        <v>418</v>
      </c>
      <c r="M25" s="375"/>
    </row>
    <row r="26" ht="18" customHeight="1" x14ac:dyDescent="0.2">
      <c r="B26" s="447"/>
      <c r="C26" s="263"/>
      <c r="D26" s="427" t="s">
        <v>419</v>
      </c>
      <c r="E26" s="448">
        <v>15786.967188312185</v>
      </c>
      <c r="F26" s="429">
        <v>28.95148758763258</v>
      </c>
      <c r="G26" s="449">
        <v>457.05618459878303</v>
      </c>
      <c r="H26" s="435">
        <v>1675.8726768622043</v>
      </c>
      <c r="I26" s="450">
        <v>1675.8726768622046</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26767.70911511184</v>
      </c>
      <c r="F28" s="429">
        <v>20.181447002357064</v>
      </c>
      <c r="G28" s="449">
        <v>540.2111028811397</v>
      </c>
      <c r="H28" s="435">
        <v>1980.7740438975122</v>
      </c>
      <c r="I28" s="450">
        <v>28.36986101719981</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415658.48755401454</v>
      </c>
      <c r="F30" s="456">
        <v>19.912835440942033</v>
      </c>
      <c r="G30" s="457">
        <v>8276.939062293943</v>
      </c>
      <c r="H30" s="456">
        <v>30348.776561744457</v>
      </c>
      <c r="I30" s="457">
        <v>2200.5638943916447</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215573.57952563738</v>
      </c>
      <c r="F33" s="429">
        <v>27.347101760553244</v>
      </c>
      <c r="G33" s="449">
        <v>5895.312616174323</v>
      </c>
      <c r="H33" s="435">
        <v>21616.14625930585</v>
      </c>
      <c r="I33" s="450">
        <v>21616.14625930585</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215573.57952563738</v>
      </c>
      <c r="F43" s="456">
        <v>27.347101760553244</v>
      </c>
      <c r="G43" s="457">
        <v>5895.312616174323</v>
      </c>
      <c r="H43" s="456">
        <v>21616.14625930585</v>
      </c>
      <c r="I43" s="457">
        <v>21616.14625930585</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62456.09710684463</v>
      </c>
      <c r="F45" s="435">
        <v>15.451344668551174</v>
      </c>
      <c r="G45" s="469">
        <v>965.0306830503582</v>
      </c>
      <c r="H45" s="435">
        <v>3538.445837851313</v>
      </c>
      <c r="I45" s="470">
        <v>2433.479117355549</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62456.09710684463</v>
      </c>
      <c r="F47" s="456">
        <v>15.451344668551174</v>
      </c>
      <c r="G47" s="457">
        <v>965.0306830503582</v>
      </c>
      <c r="H47" s="456">
        <v>3538.445837851313</v>
      </c>
      <c r="I47" s="457">
        <v>2433.479117355549</v>
      </c>
      <c r="J47" s="458"/>
      <c r="M47" s="375"/>
    </row>
    <row r="48" ht="18" customHeight="1" x14ac:dyDescent="0.2">
      <c r="B48" s="359" t="s">
        <v>344</v>
      </c>
      <c r="C48" s="360"/>
      <c r="D48" s="471"/>
      <c r="E48" s="428">
        <v>186615.87674151195</v>
      </c>
      <c r="F48" s="429">
        <v>1.6976707438293954</v>
      </c>
      <c r="G48" s="430">
        <v>316.81231427813736</v>
      </c>
      <c r="H48" s="431">
        <v>1161.6451523531703</v>
      </c>
      <c r="I48" s="464">
        <v>1161.6451523531703</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186615.87674151195</v>
      </c>
      <c r="F50" s="456">
        <v>1.6976707438293954</v>
      </c>
      <c r="G50" s="456">
        <v>316.81231427813736</v>
      </c>
      <c r="H50" s="456">
        <v>1161.6451523531703</v>
      </c>
      <c r="I50" s="456">
        <v>1161.6451523531703</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880304.0409280085</v>
      </c>
      <c r="F52" s="477">
        <v>17.55540581127538</v>
      </c>
      <c r="G52" s="482">
        <v>15454.094675796761</v>
      </c>
      <c r="H52" s="477">
        <v>56665.013811254794</v>
      </c>
      <c r="I52" s="481">
        <v>27411.834423406213</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88.53375</v>
      </c>
      <c r="D10" s="511"/>
      <c r="E10" s="511"/>
      <c r="F10" s="125">
        <v>889.7417057704728</v>
      </c>
      <c r="G10" s="512" t="s">
        <v>110</v>
      </c>
      <c r="H10" s="513">
        <v>-58.78903055673297</v>
      </c>
      <c r="I10" s="514" t="s">
        <v>457</v>
      </c>
    </row>
    <row r="11" ht="18" customHeight="1" x14ac:dyDescent="0.2">
      <c r="B11" s="515" t="s">
        <v>458</v>
      </c>
      <c r="C11" s="27">
        <v>65.8</v>
      </c>
      <c r="D11" s="125">
        <v>14.297977883962094</v>
      </c>
      <c r="E11" s="125" t="s">
        <v>110</v>
      </c>
      <c r="F11" s="125">
        <v>882.0179142079728</v>
      </c>
      <c r="G11" s="512" t="s">
        <v>110</v>
      </c>
      <c r="H11" s="513">
        <v>-58.78903055673297</v>
      </c>
      <c r="I11" s="514" t="s">
        <v>457</v>
      </c>
    </row>
    <row r="12" ht="18" customHeight="1" x14ac:dyDescent="0.2">
      <c r="B12" s="137" t="s">
        <v>459</v>
      </c>
      <c r="C12" s="49"/>
      <c r="D12" s="125">
        <v>11.799468231264127</v>
      </c>
      <c r="E12" s="125" t="s">
        <v>460</v>
      </c>
      <c r="F12" s="516">
        <v>722.3324184000015</v>
      </c>
      <c r="G12" s="516" t="s">
        <v>460</v>
      </c>
      <c r="H12" s="517">
        <v>-54.07259121717805</v>
      </c>
      <c r="I12" s="518" t="s">
        <v>460</v>
      </c>
    </row>
    <row r="13" ht="18" customHeight="1" x14ac:dyDescent="0.2">
      <c r="B13" s="137" t="s">
        <v>461</v>
      </c>
      <c r="C13" s="49"/>
      <c r="D13" s="125">
        <v>1.15515</v>
      </c>
      <c r="E13" s="125" t="s">
        <v>460</v>
      </c>
      <c r="F13" s="516">
        <v>76.00886999999999</v>
      </c>
      <c r="G13" s="516" t="s">
        <v>460</v>
      </c>
      <c r="H13" s="517" t="s">
        <v>105</v>
      </c>
      <c r="I13" s="518" t="s">
        <v>460</v>
      </c>
    </row>
    <row r="14" ht="18" customHeight="1" x14ac:dyDescent="0.2">
      <c r="B14" s="137" t="s">
        <v>462</v>
      </c>
      <c r="C14" s="170">
        <v>126</v>
      </c>
      <c r="D14" s="125">
        <v>0.701532263075605</v>
      </c>
      <c r="E14" s="125" t="s">
        <v>460</v>
      </c>
      <c r="F14" s="516">
        <v>83.6766258079713</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22.73375</v>
      </c>
      <c r="D17" s="125">
        <v>0.33975</v>
      </c>
      <c r="E17" s="125" t="s">
        <v>457</v>
      </c>
      <c r="F17" s="125">
        <v>7.7237915625</v>
      </c>
      <c r="G17" s="512" t="s">
        <v>457</v>
      </c>
      <c r="H17" s="513" t="s">
        <v>203</v>
      </c>
      <c r="I17" s="514" t="s">
        <v>457</v>
      </c>
    </row>
    <row r="18" ht="18" customHeight="1" x14ac:dyDescent="0.2">
      <c r="B18" s="137" t="s">
        <v>466</v>
      </c>
      <c r="C18" s="49"/>
      <c r="D18" s="125">
        <v>0.33975</v>
      </c>
      <c r="E18" s="125" t="s">
        <v>460</v>
      </c>
      <c r="F18" s="516">
        <v>7.7237915625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0.5381858677439996</v>
      </c>
      <c r="G21" s="512">
        <v>39.39484016476113</v>
      </c>
      <c r="H21" s="513" t="s">
        <v>105</v>
      </c>
      <c r="I21" s="514" t="s">
        <v>105</v>
      </c>
    </row>
    <row r="22" ht="18" customHeight="1" x14ac:dyDescent="0.2">
      <c r="B22" s="515" t="s">
        <v>470</v>
      </c>
      <c r="C22" s="27">
        <v>0.00045900000000000004</v>
      </c>
      <c r="D22" s="125">
        <v>29.499999999999996</v>
      </c>
      <c r="E22" s="527"/>
      <c r="F22" s="27">
        <v>0.0135405</v>
      </c>
      <c r="G22" s="527"/>
      <c r="H22" s="528" t="s">
        <v>105</v>
      </c>
      <c r="I22" s="518" t="s">
        <v>105</v>
      </c>
    </row>
    <row r="23" ht="18" customHeight="1" x14ac:dyDescent="0.2">
      <c r="B23" s="515" t="s">
        <v>471</v>
      </c>
      <c r="C23" s="27">
        <v>6.594386440677966</v>
      </c>
      <c r="D23" s="125">
        <v>0.07955939077329248</v>
      </c>
      <c r="E23" s="125">
        <v>5.973996295053488</v>
      </c>
      <c r="F23" s="27">
        <v>0.5246453677439996</v>
      </c>
      <c r="G23" s="516">
        <v>39.39484016476113</v>
      </c>
      <c r="H23" s="528" t="s">
        <v>105</v>
      </c>
      <c r="I23" s="518" t="s">
        <v>105</v>
      </c>
    </row>
    <row r="24" ht="18" customHeight="1" x14ac:dyDescent="0.2">
      <c r="B24" s="118" t="s">
        <v>472</v>
      </c>
      <c r="C24" s="49"/>
      <c r="D24" s="49"/>
      <c r="E24" s="49"/>
      <c r="F24" s="125">
        <v>0.084726019488</v>
      </c>
      <c r="G24" s="512">
        <v>1083.1660832149682</v>
      </c>
      <c r="H24" s="513" t="s">
        <v>105</v>
      </c>
      <c r="I24" s="514" t="s">
        <v>105</v>
      </c>
    </row>
    <row r="25" ht="18" customHeight="1" x14ac:dyDescent="0.25">
      <c r="B25" s="529" t="s">
        <v>473</v>
      </c>
      <c r="C25" s="530">
        <v>1.056</v>
      </c>
      <c r="D25" s="523">
        <v>0.080232973</v>
      </c>
      <c r="E25" s="523">
        <v>1025.725457589932</v>
      </c>
      <c r="F25" s="530">
        <v>0.084726019488</v>
      </c>
      <c r="G25" s="531">
        <v>1083.1660832149682</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448.68337942335154</v>
      </c>
      <c r="J10" s="552">
        <v>29.07960237881549</v>
      </c>
      <c r="K10" s="120">
        <v>0.007125142195435021</v>
      </c>
      <c r="L10" s="553" t="s">
        <v>105</v>
      </c>
    </row>
    <row r="11" ht="18" customHeight="1" x14ac:dyDescent="0.2">
      <c r="B11" s="515" t="s">
        <v>502</v>
      </c>
      <c r="C11" s="554" t="s">
        <v>503</v>
      </c>
      <c r="D11" s="555" t="s">
        <v>504</v>
      </c>
      <c r="E11" s="167">
        <v>87949.1629066052</v>
      </c>
      <c r="F11" s="119">
        <v>3201.9802348793846</v>
      </c>
      <c r="G11" s="119">
        <v>35.084366920102234</v>
      </c>
      <c r="H11" s="556">
        <v>0.08101432645813056</v>
      </c>
      <c r="I11" s="557">
        <v>281.61148130113696</v>
      </c>
      <c r="J11" s="167">
        <v>3.0856407017311818</v>
      </c>
      <c r="K11" s="170">
        <v>0.007125142195435021</v>
      </c>
      <c r="L11" s="558" t="s">
        <v>105</v>
      </c>
    </row>
    <row r="12" ht="18" customHeight="1" x14ac:dyDescent="0.2">
      <c r="B12" s="515" t="s">
        <v>505</v>
      </c>
      <c r="C12" s="554" t="s">
        <v>506</v>
      </c>
      <c r="D12" s="555" t="s">
        <v>507</v>
      </c>
      <c r="E12" s="167">
        <v>98213</v>
      </c>
      <c r="F12" s="119">
        <v>1701.08388557609</v>
      </c>
      <c r="G12" s="119">
        <v>241.35593527529173</v>
      </c>
      <c r="H12" s="527"/>
      <c r="I12" s="559">
        <v>167.06855165408453</v>
      </c>
      <c r="J12" s="167">
        <v>23.704290471192227</v>
      </c>
      <c r="K12" s="49"/>
      <c r="L12" s="168" t="s">
        <v>105</v>
      </c>
    </row>
    <row r="13" ht="18" customHeight="1" x14ac:dyDescent="0.2">
      <c r="B13" s="515" t="s">
        <v>508</v>
      </c>
      <c r="C13" s="554" t="s">
        <v>509</v>
      </c>
      <c r="D13" s="555" t="s">
        <v>504</v>
      </c>
      <c r="E13" s="167">
        <v>90473528.4353431</v>
      </c>
      <c r="F13" s="119">
        <v>0.000036988367624671345</v>
      </c>
      <c r="G13" s="119">
        <v>0.025036442879622353</v>
      </c>
      <c r="H13" s="527"/>
      <c r="I13" s="559">
        <v>0.003346468130067627</v>
      </c>
      <c r="J13" s="167">
        <v>2.2651353267893564</v>
      </c>
      <c r="K13" s="49"/>
      <c r="L13" s="168" t="s">
        <v>105</v>
      </c>
    </row>
    <row r="14" ht="18" customHeight="1" x14ac:dyDescent="0.2">
      <c r="B14" s="515" t="s">
        <v>510</v>
      </c>
      <c r="C14" s="554" t="s">
        <v>511</v>
      </c>
      <c r="D14" s="555" t="s">
        <v>507</v>
      </c>
      <c r="E14" s="167">
        <v>92334</v>
      </c>
      <c r="F14" s="119" t="s">
        <v>105</v>
      </c>
      <c r="G14" s="119">
        <v>0.046970770276674144</v>
      </c>
      <c r="H14" s="560" t="s">
        <v>105</v>
      </c>
      <c r="I14" s="559" t="s">
        <v>105</v>
      </c>
      <c r="J14" s="167">
        <v>0.00433699910272643</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0.020198880000000002</v>
      </c>
      <c r="K16" s="522"/>
      <c r="L16" s="565" t="s">
        <v>105</v>
      </c>
    </row>
    <row r="17" ht="18" customHeight="1" x14ac:dyDescent="0.2">
      <c r="B17" s="566" t="s">
        <v>515</v>
      </c>
      <c r="C17" s="554" t="s">
        <v>516</v>
      </c>
      <c r="D17" s="555" t="s">
        <v>517</v>
      </c>
      <c r="E17" s="167">
        <v>6938</v>
      </c>
      <c r="F17" s="119" t="s">
        <v>105</v>
      </c>
      <c r="G17" s="119">
        <v>2.911340443931969</v>
      </c>
      <c r="H17" s="564"/>
      <c r="I17" s="567" t="s">
        <v>105</v>
      </c>
      <c r="J17" s="172">
        <v>0.020198880000000002</v>
      </c>
      <c r="K17" s="522"/>
      <c r="L17" s="174" t="s">
        <v>105</v>
      </c>
    </row>
    <row r="18" ht="18" customHeight="1" x14ac:dyDescent="0.2">
      <c r="B18" s="568" t="s">
        <v>115</v>
      </c>
      <c r="C18" s="569"/>
      <c r="D18" s="570"/>
      <c r="E18" s="132"/>
      <c r="F18" s="571"/>
      <c r="G18" s="571"/>
      <c r="H18" s="571"/>
      <c r="I18" s="572">
        <v>521.4754641423522</v>
      </c>
      <c r="J18" s="572">
        <v>411.05069870094064</v>
      </c>
      <c r="K18" s="132"/>
      <c r="L18" s="133" t="s">
        <v>105</v>
      </c>
    </row>
    <row r="19" ht="18" customHeight="1" x14ac:dyDescent="0.2">
      <c r="B19" s="573" t="s">
        <v>518</v>
      </c>
      <c r="C19" s="554" t="s">
        <v>513</v>
      </c>
      <c r="D19" s="555" t="s">
        <v>504</v>
      </c>
      <c r="E19" s="167">
        <v>84608.3001621778</v>
      </c>
      <c r="F19" s="119">
        <v>2697.190916817326</v>
      </c>
      <c r="G19" s="119">
        <v>34.99999999999999</v>
      </c>
      <c r="H19" s="551"/>
      <c r="I19" s="557">
        <v>228.20473868477984</v>
      </c>
      <c r="J19" s="266">
        <v>2.9612905056762227</v>
      </c>
      <c r="K19" s="202"/>
      <c r="L19" s="558" t="s">
        <v>105</v>
      </c>
    </row>
    <row r="20" ht="18" customHeight="1" x14ac:dyDescent="0.2">
      <c r="B20" s="515" t="s">
        <v>519</v>
      </c>
      <c r="C20" s="554" t="s">
        <v>513</v>
      </c>
      <c r="D20" s="555" t="s">
        <v>520</v>
      </c>
      <c r="E20" s="167">
        <v>1937.04696</v>
      </c>
      <c r="F20" s="119">
        <v>192.35465514991952</v>
      </c>
      <c r="G20" s="119">
        <v>779.0363533571741</v>
      </c>
      <c r="H20" s="527"/>
      <c r="I20" s="559">
        <v>0.37259999999999993</v>
      </c>
      <c r="J20" s="167">
        <v>1.5090299999999999</v>
      </c>
      <c r="K20" s="49"/>
      <c r="L20" s="168" t="s">
        <v>105</v>
      </c>
    </row>
    <row r="21" ht="18" customHeight="1" x14ac:dyDescent="0.2">
      <c r="B21" s="515" t="s">
        <v>521</v>
      </c>
      <c r="C21" s="554" t="s">
        <v>513</v>
      </c>
      <c r="D21" s="555" t="s">
        <v>520</v>
      </c>
      <c r="E21" s="167">
        <v>1937.04696</v>
      </c>
      <c r="F21" s="119">
        <v>142281.68889193525</v>
      </c>
      <c r="G21" s="119">
        <v>18024.75230734516</v>
      </c>
      <c r="H21" s="140"/>
      <c r="I21" s="167">
        <v>275.6063129317889</v>
      </c>
      <c r="J21" s="167">
        <v>34.91479166169593</v>
      </c>
      <c r="K21" s="140"/>
      <c r="L21" s="168" t="s">
        <v>105</v>
      </c>
    </row>
    <row r="22" ht="18" customHeight="1" x14ac:dyDescent="0.2">
      <c r="B22" s="515" t="s">
        <v>522</v>
      </c>
      <c r="C22" s="554" t="s">
        <v>513</v>
      </c>
      <c r="D22" s="555" t="s">
        <v>523</v>
      </c>
      <c r="E22" s="167">
        <v>417219.20381144347</v>
      </c>
      <c r="F22" s="119">
        <v>0.9889650264966565</v>
      </c>
      <c r="G22" s="119">
        <v>21.39776385589175</v>
      </c>
      <c r="H22" s="527"/>
      <c r="I22" s="559">
        <v>0.41261520095229814</v>
      </c>
      <c r="J22" s="167">
        <v>8.927557999300438</v>
      </c>
      <c r="K22" s="49"/>
      <c r="L22" s="168" t="s">
        <v>105</v>
      </c>
    </row>
    <row r="23" ht="18" customHeight="1" x14ac:dyDescent="0.2">
      <c r="B23" s="515" t="s">
        <v>524</v>
      </c>
      <c r="C23" s="554" t="s">
        <v>513</v>
      </c>
      <c r="D23" s="555" t="s">
        <v>523</v>
      </c>
      <c r="E23" s="167">
        <v>417219.20381144347</v>
      </c>
      <c r="F23" s="119">
        <v>40.1388956199135</v>
      </c>
      <c r="G23" s="119">
        <v>862.59456445189</v>
      </c>
      <c r="H23" s="527"/>
      <c r="I23" s="559">
        <v>16.746718072410946</v>
      </c>
      <c r="J23" s="167">
        <v>359.8910173926964</v>
      </c>
      <c r="K23" s="49"/>
      <c r="L23" s="168" t="s">
        <v>105</v>
      </c>
    </row>
    <row r="24" ht="18" customHeight="1" x14ac:dyDescent="0.2">
      <c r="B24" s="561" t="s">
        <v>525</v>
      </c>
      <c r="C24" s="562"/>
      <c r="D24" s="563"/>
      <c r="E24" s="49"/>
      <c r="F24" s="49"/>
      <c r="G24" s="49"/>
      <c r="H24" s="564"/>
      <c r="I24" s="119">
        <v>0.13247925242015265</v>
      </c>
      <c r="J24" s="119">
        <v>2.8470111415716164</v>
      </c>
      <c r="K24" s="522"/>
      <c r="L24" s="565" t="s">
        <v>105</v>
      </c>
    </row>
    <row r="25" ht="18" customHeight="1" x14ac:dyDescent="0.2">
      <c r="B25" s="566" t="s">
        <v>526</v>
      </c>
      <c r="C25" s="554" t="s">
        <v>513</v>
      </c>
      <c r="D25" s="555" t="s">
        <v>123</v>
      </c>
      <c r="E25" s="167">
        <v>1393013.63532978</v>
      </c>
      <c r="F25" s="119">
        <v>0.09510262431048618</v>
      </c>
      <c r="G25" s="119">
        <v>2.04377837328033</v>
      </c>
      <c r="H25" s="564"/>
      <c r="I25" s="567">
        <v>0.13247925242015265</v>
      </c>
      <c r="J25" s="567">
        <v>2.8470111415716164</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4351.460506040276</v>
      </c>
      <c r="J27" s="131">
        <v>40.258765807087975</v>
      </c>
      <c r="K27" s="131">
        <v>0.1325141494088684</v>
      </c>
      <c r="L27" s="133" t="s">
        <v>201</v>
      </c>
    </row>
    <row r="28" ht="18" customHeight="1" x14ac:dyDescent="0.2">
      <c r="B28" s="575" t="s">
        <v>529</v>
      </c>
      <c r="C28" s="576"/>
      <c r="D28" s="577"/>
      <c r="E28" s="148"/>
      <c r="F28" s="148"/>
      <c r="G28" s="148"/>
      <c r="H28" s="148"/>
      <c r="I28" s="578">
        <v>2.4070349631218706</v>
      </c>
      <c r="J28" s="119">
        <v>23.279280393452083</v>
      </c>
      <c r="K28" s="522"/>
      <c r="L28" s="121" t="s">
        <v>201</v>
      </c>
    </row>
    <row r="29" ht="18" customHeight="1" x14ac:dyDescent="0.2">
      <c r="B29" s="579" t="s">
        <v>530</v>
      </c>
      <c r="C29" s="554" t="s">
        <v>531</v>
      </c>
      <c r="D29" s="555" t="s">
        <v>123</v>
      </c>
      <c r="E29" s="167" t="s">
        <v>123</v>
      </c>
      <c r="F29" s="119" t="s">
        <v>123</v>
      </c>
      <c r="G29" s="119" t="s">
        <v>123</v>
      </c>
      <c r="H29" s="148"/>
      <c r="I29" s="266">
        <v>1.570381018713721</v>
      </c>
      <c r="J29" s="266">
        <v>9.123355207799634</v>
      </c>
      <c r="K29" s="522"/>
      <c r="L29" s="558" t="s">
        <v>105</v>
      </c>
    </row>
    <row r="30" ht="18" customHeight="1" x14ac:dyDescent="0.2">
      <c r="B30" s="579" t="s">
        <v>532</v>
      </c>
      <c r="C30" s="554" t="s">
        <v>531</v>
      </c>
      <c r="D30" s="555" t="s">
        <v>123</v>
      </c>
      <c r="E30" s="167" t="s">
        <v>123</v>
      </c>
      <c r="F30" s="119" t="s">
        <v>123</v>
      </c>
      <c r="G30" s="119" t="s">
        <v>123</v>
      </c>
      <c r="H30" s="148"/>
      <c r="I30" s="167">
        <v>0.8366539444081497</v>
      </c>
      <c r="J30" s="167">
        <v>14.15592518565245</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4349.053471077154</v>
      </c>
      <c r="J32" s="578">
        <v>16.979485413635892</v>
      </c>
      <c r="K32" s="119">
        <v>0.1325141494088684</v>
      </c>
      <c r="L32" s="121" t="s">
        <v>201</v>
      </c>
    </row>
    <row r="33" ht="18" customHeight="1" x14ac:dyDescent="0.2">
      <c r="B33" s="579" t="s">
        <v>535</v>
      </c>
      <c r="C33" s="554" t="s">
        <v>531</v>
      </c>
      <c r="D33" s="555" t="s">
        <v>504</v>
      </c>
      <c r="E33" s="167">
        <v>1546266.3278079904</v>
      </c>
      <c r="F33" s="119">
        <v>2659.1104123916184</v>
      </c>
      <c r="G33" s="119">
        <v>10.130889366850857</v>
      </c>
      <c r="H33" s="119">
        <v>0.081</v>
      </c>
      <c r="I33" s="266">
        <v>4111.6928926047785</v>
      </c>
      <c r="J33" s="266">
        <v>15.66505309870949</v>
      </c>
      <c r="K33" s="266">
        <v>0.12524757255244723</v>
      </c>
      <c r="L33" s="558" t="s">
        <v>105</v>
      </c>
    </row>
    <row r="34" ht="18" customHeight="1" x14ac:dyDescent="0.2">
      <c r="B34" s="579" t="s">
        <v>536</v>
      </c>
      <c r="C34" s="554" t="s">
        <v>531</v>
      </c>
      <c r="D34" s="555" t="s">
        <v>504</v>
      </c>
      <c r="E34" s="167">
        <v>89710.8253879158</v>
      </c>
      <c r="F34" s="119">
        <v>2645.840983471198</v>
      </c>
      <c r="G34" s="119">
        <v>14.65188074285022</v>
      </c>
      <c r="H34" s="119">
        <v>0.08099999999999999</v>
      </c>
      <c r="I34" s="167">
        <v>237.36057847237606</v>
      </c>
      <c r="J34" s="167">
        <v>1.3144323149264021</v>
      </c>
      <c r="K34" s="167">
        <v>0.007266576856421179</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0.007723309535131248</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0.007723309535131248</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9.706361399409204</v>
      </c>
      <c r="M9" s="646">
        <v>90.2936386005908</v>
      </c>
    </row>
    <row r="10" ht="18" customHeight="1" x14ac:dyDescent="0.2">
      <c r="B10" s="226" t="s">
        <v>611</v>
      </c>
      <c r="C10" s="647">
        <v>233664.84288462187</v>
      </c>
      <c r="D10" s="648"/>
      <c r="E10" s="649"/>
      <c r="F10" s="649"/>
      <c r="G10" s="647">
        <v>16768.314023704035</v>
      </c>
      <c r="H10" s="647">
        <v>0.23086698898859387</v>
      </c>
      <c r="I10" s="650">
        <v>0.5323845971828797</v>
      </c>
      <c r="J10" s="7"/>
      <c r="K10" s="310" t="s">
        <v>612</v>
      </c>
      <c r="L10" s="651">
        <v>45.3639096989275</v>
      </c>
      <c r="M10" s="652">
        <v>54.6360903010725</v>
      </c>
    </row>
    <row r="11" ht="18" customHeight="1" x14ac:dyDescent="0.2">
      <c r="B11" s="653" t="s">
        <v>207</v>
      </c>
      <c r="C11" s="654">
        <v>233611.3860992175</v>
      </c>
      <c r="D11" s="655">
        <v>71.7627401837929</v>
      </c>
      <c r="E11" s="655">
        <v>0.9866226440655527</v>
      </c>
      <c r="F11" s="655">
        <v>2.2784233310549094</v>
      </c>
      <c r="G11" s="656">
        <v>16764.593204613873</v>
      </c>
      <c r="H11" s="656">
        <v>0.23048628343702865</v>
      </c>
      <c r="I11" s="657">
        <v>0.5322656324885336</v>
      </c>
      <c r="J11" s="7"/>
      <c r="K11" s="351" t="s">
        <v>613</v>
      </c>
      <c r="L11" s="7"/>
      <c r="M11" s="7"/>
    </row>
    <row r="12" ht="18" customHeight="1" x14ac:dyDescent="0.2">
      <c r="B12" s="658" t="s">
        <v>206</v>
      </c>
      <c r="C12" s="654">
        <v>53.456785404392186</v>
      </c>
      <c r="D12" s="655">
        <v>69.60424316605469</v>
      </c>
      <c r="E12" s="655">
        <v>7.121744203008801</v>
      </c>
      <c r="F12" s="655">
        <v>2.22543674196061</v>
      </c>
      <c r="G12" s="656">
        <v>3.7208190901629163</v>
      </c>
      <c r="H12" s="656">
        <v>0.00038070555156521555</v>
      </c>
      <c r="I12" s="657">
        <v>0.00011896469434603804</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119200.8460308761</v>
      </c>
      <c r="D14" s="667"/>
      <c r="E14" s="668"/>
      <c r="F14" s="669"/>
      <c r="G14" s="666">
        <v>9049.700681316126</v>
      </c>
      <c r="H14" s="666">
        <v>0.13351060525224898</v>
      </c>
      <c r="I14" s="670">
        <v>0.4271819884643425</v>
      </c>
      <c r="J14" s="7"/>
      <c r="K14" s="665"/>
      <c r="L14" s="665"/>
      <c r="M14" s="665"/>
    </row>
    <row r="15" ht="18" customHeight="1" x14ac:dyDescent="0.2">
      <c r="B15" s="671" t="s">
        <v>225</v>
      </c>
      <c r="C15" s="672">
        <v>65443.1585809784</v>
      </c>
      <c r="D15" s="655">
        <v>76.6841509062255</v>
      </c>
      <c r="E15" s="655">
        <v>1.38850040350917</v>
      </c>
      <c r="F15" s="655">
        <v>3.6838189526919094</v>
      </c>
      <c r="G15" s="673">
        <v>5018.453048403794</v>
      </c>
      <c r="H15" s="673">
        <v>0.09086785209660311</v>
      </c>
      <c r="I15" s="674">
        <v>0.2410807479046304</v>
      </c>
      <c r="J15" s="7"/>
      <c r="K15" s="665"/>
      <c r="L15" s="665"/>
      <c r="M15" s="665"/>
    </row>
    <row r="16" ht="18" customHeight="1" x14ac:dyDescent="0.2">
      <c r="B16" s="671" t="s">
        <v>226</v>
      </c>
      <c r="C16" s="675">
        <v>53636.04591641579</v>
      </c>
      <c r="D16" s="655">
        <v>75.12387915143576</v>
      </c>
      <c r="E16" s="655">
        <v>0.7950390903553661</v>
      </c>
      <c r="F16" s="655">
        <v>3.4697046991443896</v>
      </c>
      <c r="G16" s="676">
        <v>4029.3478315856787</v>
      </c>
      <c r="H16" s="676">
        <v>0.042642753155645856</v>
      </c>
      <c r="I16" s="677">
        <v>0.1861012405597121</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121.6415334819</v>
      </c>
      <c r="D18" s="679"/>
      <c r="E18" s="680"/>
      <c r="F18" s="680"/>
      <c r="G18" s="655">
        <v>1.8998013266529197</v>
      </c>
      <c r="H18" s="655" t="s">
        <v>105</v>
      </c>
      <c r="I18" s="681" t="s">
        <v>105</v>
      </c>
      <c r="J18" s="7"/>
      <c r="K18" s="665"/>
      <c r="L18" s="665"/>
      <c r="M18" s="665"/>
    </row>
    <row r="19" ht="18" customHeight="1" x14ac:dyDescent="0.2">
      <c r="B19" s="193" t="s">
        <v>217</v>
      </c>
      <c r="C19" s="675">
        <v>121.6415334819</v>
      </c>
      <c r="D19" s="661">
        <v>15.618031705721682</v>
      </c>
      <c r="E19" s="661" t="s">
        <v>105</v>
      </c>
      <c r="F19" s="661" t="s">
        <v>105</v>
      </c>
      <c r="G19" s="676">
        <v>1.8998013266529197</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39984.82647758431</v>
      </c>
      <c r="D10" s="707">
        <v>11.88387041455905</v>
      </c>
      <c r="E10" s="707">
        <v>68.31072808655556</v>
      </c>
      <c r="F10" s="707">
        <v>13060.968506613648</v>
      </c>
      <c r="G10" s="707">
        <v>617.6405516589873</v>
      </c>
      <c r="H10" s="707" t="s">
        <v>105</v>
      </c>
      <c r="I10" s="707">
        <v>0.05827966372630061</v>
      </c>
      <c r="J10" s="707">
        <v>0.00000957327306444341</v>
      </c>
      <c r="K10" s="707">
        <v>39.494976135600886</v>
      </c>
      <c r="L10" s="708">
        <v>595.1331364976478</v>
      </c>
      <c r="M10" s="709">
        <v>843.731833641069</v>
      </c>
      <c r="N10" s="710">
        <v>78.36860013413174</v>
      </c>
      <c r="O10" s="711">
        <v>73468.25307766622</v>
      </c>
    </row>
    <row r="11" ht="18" customHeight="1" x14ac:dyDescent="0.2">
      <c r="B11" s="712" t="s">
        <v>641</v>
      </c>
      <c r="C11" s="713">
        <v>7976.125129490577</v>
      </c>
      <c r="D11" s="713">
        <v>0.903207751</v>
      </c>
      <c r="E11" s="713" t="s">
        <v>105</v>
      </c>
      <c r="F11" s="132"/>
      <c r="G11" s="132"/>
      <c r="H11" s="202"/>
      <c r="I11" s="132"/>
      <c r="J11" s="202"/>
      <c r="K11" s="713" t="s">
        <v>105</v>
      </c>
      <c r="L11" s="713">
        <v>4.139412091434965</v>
      </c>
      <c r="M11" s="714">
        <v>3.51351330235174</v>
      </c>
      <c r="N11" s="715">
        <v>10.235240802638856</v>
      </c>
      <c r="O11" s="716">
        <v>8001.4149465185765</v>
      </c>
    </row>
    <row r="12" ht="18" customHeight="1" x14ac:dyDescent="0.2">
      <c r="B12" s="717" t="s">
        <v>642</v>
      </c>
      <c r="C12" s="718">
        <v>5456.386026666672</v>
      </c>
      <c r="D12" s="202"/>
      <c r="E12" s="202"/>
      <c r="F12" s="49"/>
      <c r="G12" s="49"/>
      <c r="H12" s="202"/>
      <c r="I12" s="49"/>
      <c r="J12" s="202"/>
      <c r="K12" s="202"/>
      <c r="L12" s="202"/>
      <c r="M12" s="202"/>
      <c r="N12" s="719" t="s">
        <v>105</v>
      </c>
      <c r="O12" s="720">
        <v>5456.386026666672</v>
      </c>
    </row>
    <row r="13" ht="18" customHeight="1" x14ac:dyDescent="0.2">
      <c r="B13" s="717" t="s">
        <v>643</v>
      </c>
      <c r="C13" s="37">
        <v>1194.4866729975124</v>
      </c>
      <c r="D13" s="49"/>
      <c r="E13" s="49"/>
      <c r="F13" s="49"/>
      <c r="G13" s="49"/>
      <c r="H13" s="202"/>
      <c r="I13" s="49"/>
      <c r="J13" s="202"/>
      <c r="K13" s="49"/>
      <c r="L13" s="49"/>
      <c r="M13" s="49"/>
      <c r="N13" s="721"/>
      <c r="O13" s="722">
        <v>1194.4866729975124</v>
      </c>
    </row>
    <row r="14" ht="18" customHeight="1" x14ac:dyDescent="0.2">
      <c r="B14" s="717" t="s">
        <v>644</v>
      </c>
      <c r="C14" s="37">
        <v>397.1096434263459</v>
      </c>
      <c r="D14" s="522"/>
      <c r="E14" s="522"/>
      <c r="F14" s="49"/>
      <c r="G14" s="49"/>
      <c r="H14" s="202"/>
      <c r="I14" s="49"/>
      <c r="J14" s="202"/>
      <c r="K14" s="49"/>
      <c r="L14" s="49"/>
      <c r="M14" s="49"/>
      <c r="N14" s="721"/>
      <c r="O14" s="722">
        <v>397.1096434263459</v>
      </c>
    </row>
    <row r="15" ht="18" customHeight="1" x14ac:dyDescent="0.25">
      <c r="B15" s="717" t="s">
        <v>645</v>
      </c>
      <c r="C15" s="37">
        <v>928.1427864000481</v>
      </c>
      <c r="D15" s="39">
        <v>0.903207751</v>
      </c>
      <c r="E15" s="39" t="s">
        <v>105</v>
      </c>
      <c r="F15" s="314"/>
      <c r="G15" s="314"/>
      <c r="H15" s="314"/>
      <c r="I15" s="314"/>
      <c r="J15" s="314"/>
      <c r="K15" s="172" t="s">
        <v>105</v>
      </c>
      <c r="L15" s="167">
        <v>4.139412091434965</v>
      </c>
      <c r="M15" s="167">
        <v>3.51351330235174</v>
      </c>
      <c r="N15" s="190">
        <v>10.235240802638856</v>
      </c>
      <c r="O15" s="722">
        <v>953.4326034280481</v>
      </c>
    </row>
    <row r="16" ht="18" customHeight="1" x14ac:dyDescent="0.2">
      <c r="B16" s="723" t="s">
        <v>646</v>
      </c>
      <c r="C16" s="713">
        <v>7456.115937121444</v>
      </c>
      <c r="D16" s="713">
        <v>9.441113044498426</v>
      </c>
      <c r="E16" s="713">
        <v>65.80519170619407</v>
      </c>
      <c r="F16" s="724">
        <v>13046.102657772537</v>
      </c>
      <c r="G16" s="724">
        <v>16.1620677557189</v>
      </c>
      <c r="H16" s="724" t="s">
        <v>105</v>
      </c>
      <c r="I16" s="724" t="s">
        <v>105</v>
      </c>
      <c r="J16" s="724" t="s">
        <v>105</v>
      </c>
      <c r="K16" s="713">
        <v>17.06308140436325</v>
      </c>
      <c r="L16" s="713">
        <v>88.14222799373907</v>
      </c>
      <c r="M16" s="713">
        <v>154.33801697961658</v>
      </c>
      <c r="N16" s="715">
        <v>39.12777645541578</v>
      </c>
      <c r="O16" s="716">
        <v>38221.107630037084</v>
      </c>
    </row>
    <row r="17" ht="18" customHeight="1" x14ac:dyDescent="0.2">
      <c r="B17" s="725" t="s">
        <v>647</v>
      </c>
      <c r="C17" s="718">
        <v>1935.7589236401664</v>
      </c>
      <c r="D17" s="724">
        <v>0.010527337151056899</v>
      </c>
      <c r="E17" s="724">
        <v>0.0010527337151056899</v>
      </c>
      <c r="F17" s="202"/>
      <c r="G17" s="202"/>
      <c r="H17" s="202"/>
      <c r="I17" s="202"/>
      <c r="J17" s="202"/>
      <c r="K17" s="266">
        <v>5.4600980696344665</v>
      </c>
      <c r="L17" s="266">
        <v>0.3052927773806501</v>
      </c>
      <c r="M17" s="266">
        <v>0.02865846776537876</v>
      </c>
      <c r="N17" s="719">
        <v>0.007053315891208123</v>
      </c>
      <c r="O17" s="720">
        <v>1936.332663514899</v>
      </c>
    </row>
    <row r="18" ht="18" customHeight="1" x14ac:dyDescent="0.2">
      <c r="B18" s="717" t="s">
        <v>648</v>
      </c>
      <c r="C18" s="148"/>
      <c r="D18" s="202"/>
      <c r="E18" s="37">
        <v>13.90915316397596</v>
      </c>
      <c r="F18" s="49"/>
      <c r="G18" s="49"/>
      <c r="H18" s="202"/>
      <c r="I18" s="49"/>
      <c r="J18" s="202"/>
      <c r="K18" s="167">
        <v>6.460190367999994</v>
      </c>
      <c r="L18" s="49"/>
      <c r="M18" s="49"/>
      <c r="N18" s="721"/>
      <c r="O18" s="720">
        <v>3685.925588453629</v>
      </c>
    </row>
    <row r="19" ht="18" customHeight="1" x14ac:dyDescent="0.2">
      <c r="B19" s="717" t="s">
        <v>649</v>
      </c>
      <c r="C19" s="726" t="s">
        <v>105</v>
      </c>
      <c r="D19" s="49"/>
      <c r="E19" s="37">
        <v>51.8868</v>
      </c>
      <c r="F19" s="49"/>
      <c r="G19" s="49"/>
      <c r="H19" s="202"/>
      <c r="I19" s="49"/>
      <c r="J19" s="202"/>
      <c r="K19" s="167">
        <v>0.2469037274553253</v>
      </c>
      <c r="L19" s="167" t="s">
        <v>105</v>
      </c>
      <c r="M19" s="167" t="s">
        <v>105</v>
      </c>
      <c r="N19" s="721"/>
      <c r="O19" s="722">
        <v>13750.002</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103.12966024281911</v>
      </c>
      <c r="D22" s="140"/>
      <c r="E22" s="49"/>
      <c r="F22" s="49"/>
      <c r="G22" s="49"/>
      <c r="H22" s="202"/>
      <c r="I22" s="49"/>
      <c r="J22" s="202"/>
      <c r="K22" s="140"/>
      <c r="L22" s="140"/>
      <c r="M22" s="140"/>
      <c r="N22" s="206"/>
      <c r="O22" s="722">
        <v>103.12966024281911</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5192.823448695224</v>
      </c>
      <c r="D24" s="37">
        <v>1.61828970736737</v>
      </c>
      <c r="E24" s="49"/>
      <c r="F24" s="49"/>
      <c r="G24" s="49"/>
      <c r="H24" s="202"/>
      <c r="I24" s="49"/>
      <c r="J24" s="202"/>
      <c r="K24" s="167">
        <v>4.42128521927346</v>
      </c>
      <c r="L24" s="167">
        <v>3.1791674976693187</v>
      </c>
      <c r="M24" s="167">
        <v>2.1101483197839133</v>
      </c>
      <c r="N24" s="190">
        <v>5.160953303266426</v>
      </c>
      <c r="O24" s="722">
        <v>5238.135560501511</v>
      </c>
    </row>
    <row r="25" ht="18" customHeight="1" x14ac:dyDescent="0.2">
      <c r="B25" s="717" t="s">
        <v>655</v>
      </c>
      <c r="C25" s="140"/>
      <c r="D25" s="140"/>
      <c r="E25" s="49"/>
      <c r="F25" s="726">
        <v>13046.102657772537</v>
      </c>
      <c r="G25" s="726">
        <v>16.1620677557189</v>
      </c>
      <c r="H25" s="724" t="s">
        <v>105</v>
      </c>
      <c r="I25" s="726" t="s">
        <v>105</v>
      </c>
      <c r="J25" s="724" t="s">
        <v>105</v>
      </c>
      <c r="K25" s="140"/>
      <c r="L25" s="140"/>
      <c r="M25" s="140"/>
      <c r="N25" s="206"/>
      <c r="O25" s="722">
        <v>13062.264725528255</v>
      </c>
    </row>
    <row r="26" ht="18" customHeight="1" x14ac:dyDescent="0.25">
      <c r="B26" s="717" t="s">
        <v>656</v>
      </c>
      <c r="C26" s="37" t="s">
        <v>105</v>
      </c>
      <c r="D26" s="37">
        <v>7.81229599998</v>
      </c>
      <c r="E26" s="37">
        <v>0.008185808503</v>
      </c>
      <c r="F26" s="39" t="s">
        <v>105</v>
      </c>
      <c r="G26" s="39" t="s">
        <v>105</v>
      </c>
      <c r="H26" s="39" t="s">
        <v>105</v>
      </c>
      <c r="I26" s="39"/>
      <c r="J26" s="39"/>
      <c r="K26" s="172">
        <v>0.47460401999999996</v>
      </c>
      <c r="L26" s="167">
        <v>84.6577677186891</v>
      </c>
      <c r="M26" s="167">
        <v>152.19921019206728</v>
      </c>
      <c r="N26" s="190">
        <v>33.95976983625814</v>
      </c>
      <c r="O26" s="722">
        <v>220.91352725273498</v>
      </c>
    </row>
    <row r="27" ht="18" customHeight="1" x14ac:dyDescent="0.2">
      <c r="B27" s="712" t="s">
        <v>657</v>
      </c>
      <c r="C27" s="713">
        <v>23052.866841772826</v>
      </c>
      <c r="D27" s="713">
        <v>1.5395496190606242</v>
      </c>
      <c r="E27" s="713">
        <v>0.06596969875409177</v>
      </c>
      <c r="F27" s="724" t="s">
        <v>105</v>
      </c>
      <c r="G27" s="724">
        <v>513.1553970238406</v>
      </c>
      <c r="H27" s="724" t="s">
        <v>105</v>
      </c>
      <c r="I27" s="724">
        <v>0.01698125</v>
      </c>
      <c r="J27" s="724"/>
      <c r="K27" s="713">
        <v>22.23579813123764</v>
      </c>
      <c r="L27" s="713">
        <v>497.65387271247374</v>
      </c>
      <c r="M27" s="714">
        <v>2.7802379120104264</v>
      </c>
      <c r="N27" s="715">
        <v>27.155583544027582</v>
      </c>
      <c r="O27" s="716">
        <v>24025.670973300203</v>
      </c>
    </row>
    <row r="28" ht="18" customHeight="1" x14ac:dyDescent="0.2">
      <c r="B28" s="717" t="s">
        <v>658</v>
      </c>
      <c r="C28" s="718">
        <v>21892.655998907587</v>
      </c>
      <c r="D28" s="718">
        <v>1.5395496190606242</v>
      </c>
      <c r="E28" s="202"/>
      <c r="F28" s="202"/>
      <c r="G28" s="202"/>
      <c r="H28" s="202"/>
      <c r="I28" s="202"/>
      <c r="J28" s="202"/>
      <c r="K28" s="266">
        <v>20.602547981774876</v>
      </c>
      <c r="L28" s="266">
        <v>431.5683440663181</v>
      </c>
      <c r="M28" s="266">
        <v>2.7802379120104264</v>
      </c>
      <c r="N28" s="719">
        <v>20.765162692447106</v>
      </c>
      <c r="O28" s="720">
        <v>21935.763388241285</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380.0443533333338</v>
      </c>
      <c r="D30" s="140"/>
      <c r="E30" s="49"/>
      <c r="F30" s="49"/>
      <c r="G30" s="726">
        <v>513.1553970238406</v>
      </c>
      <c r="H30" s="202"/>
      <c r="I30" s="726" t="s">
        <v>105</v>
      </c>
      <c r="J30" s="202"/>
      <c r="K30" s="167">
        <v>0.3137565347428443</v>
      </c>
      <c r="L30" s="167">
        <v>19.792523877586294</v>
      </c>
      <c r="M30" s="167" t="s">
        <v>105</v>
      </c>
      <c r="N30" s="190">
        <v>3.470901449892668</v>
      </c>
      <c r="O30" s="722">
        <v>893.1997503571744</v>
      </c>
    </row>
    <row r="31" ht="18" customHeight="1" x14ac:dyDescent="0.2">
      <c r="B31" s="728" t="s">
        <v>661</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
      <c r="B32" s="734" t="s">
        <v>662</v>
      </c>
      <c r="C32" s="729" t="s">
        <v>105</v>
      </c>
      <c r="D32" s="522"/>
      <c r="E32" s="49"/>
      <c r="F32" s="202"/>
      <c r="G32" s="202"/>
      <c r="H32" s="202"/>
      <c r="I32" s="735"/>
      <c r="J32" s="202"/>
      <c r="K32" s="731" t="s">
        <v>105</v>
      </c>
      <c r="L32" s="731">
        <v>1.219558144220947</v>
      </c>
      <c r="M32" s="731" t="s">
        <v>105</v>
      </c>
      <c r="N32" s="732">
        <v>2.9195194016878077</v>
      </c>
      <c r="O32" s="733" t="s">
        <v>105</v>
      </c>
    </row>
    <row r="33" ht="18" customHeight="1" x14ac:dyDescent="0.2">
      <c r="B33" s="734" t="s">
        <v>663</v>
      </c>
      <c r="C33" s="729">
        <v>780.166489531903</v>
      </c>
      <c r="D33" s="522"/>
      <c r="E33" s="49"/>
      <c r="F33" s="202"/>
      <c r="G33" s="202"/>
      <c r="H33" s="202"/>
      <c r="I33" s="735"/>
      <c r="J33" s="202"/>
      <c r="K33" s="731">
        <v>1.3194936147199212</v>
      </c>
      <c r="L33" s="731">
        <v>42.47010680811764</v>
      </c>
      <c r="M33" s="731" t="s">
        <v>105</v>
      </c>
      <c r="N33" s="732" t="s">
        <v>105</v>
      </c>
      <c r="O33" s="733">
        <v>780.166489531903</v>
      </c>
    </row>
    <row r="34" ht="18" customHeight="1" x14ac:dyDescent="0.25">
      <c r="B34" s="736" t="s">
        <v>664</v>
      </c>
      <c r="C34" s="39" t="s">
        <v>104</v>
      </c>
      <c r="D34" s="39" t="s">
        <v>104</v>
      </c>
      <c r="E34" s="39">
        <v>0.06596969875409177</v>
      </c>
      <c r="F34" s="737" t="s">
        <v>105</v>
      </c>
      <c r="G34" s="737" t="s">
        <v>105</v>
      </c>
      <c r="H34" s="737" t="s">
        <v>105</v>
      </c>
      <c r="I34" s="737"/>
      <c r="J34" s="737"/>
      <c r="K34" s="172" t="s">
        <v>104</v>
      </c>
      <c r="L34" s="172">
        <v>2.6033398162307515</v>
      </c>
      <c r="M34" s="172" t="s">
        <v>104</v>
      </c>
      <c r="N34" s="738" t="s">
        <v>104</v>
      </c>
      <c r="O34" s="739">
        <v>17.48197016983432</v>
      </c>
    </row>
    <row r="35" ht="18" customHeight="1" x14ac:dyDescent="0.2">
      <c r="B35" s="67" t="s">
        <v>665</v>
      </c>
      <c r="C35" s="718">
        <v>1499.7185691994691</v>
      </c>
      <c r="D35" s="724" t="s">
        <v>201</v>
      </c>
      <c r="E35" s="724" t="s">
        <v>201</v>
      </c>
      <c r="F35" s="202"/>
      <c r="G35" s="202"/>
      <c r="H35" s="202"/>
      <c r="I35" s="202"/>
      <c r="J35" s="202"/>
      <c r="K35" s="740" t="s">
        <v>201</v>
      </c>
      <c r="L35" s="740" t="s">
        <v>201</v>
      </c>
      <c r="M35" s="713">
        <v>595.1702636516011</v>
      </c>
      <c r="N35" s="741">
        <v>1.7859993320495307</v>
      </c>
      <c r="O35" s="720">
        <v>1499.7185691994691</v>
      </c>
    </row>
    <row r="36" ht="18" customHeight="1" x14ac:dyDescent="0.2">
      <c r="B36" s="25" t="s">
        <v>666</v>
      </c>
      <c r="C36" s="37">
        <v>496.32135651224087</v>
      </c>
      <c r="D36" s="726" t="s">
        <v>104</v>
      </c>
      <c r="E36" s="726" t="s">
        <v>104</v>
      </c>
      <c r="F36" s="49"/>
      <c r="G36" s="49"/>
      <c r="H36" s="202"/>
      <c r="I36" s="49"/>
      <c r="J36" s="202"/>
      <c r="K36" s="170" t="s">
        <v>104</v>
      </c>
      <c r="L36" s="170" t="s">
        <v>104</v>
      </c>
      <c r="M36" s="167" t="s">
        <v>104</v>
      </c>
      <c r="N36" s="727">
        <v>1.7859993320495307</v>
      </c>
      <c r="O36" s="722">
        <v>496.32135651224087</v>
      </c>
    </row>
    <row r="37" ht="18" customHeight="1" x14ac:dyDescent="0.2">
      <c r="B37" s="25" t="s">
        <v>667</v>
      </c>
      <c r="C37" s="37">
        <v>28.369861017199835</v>
      </c>
      <c r="D37" s="726" t="s">
        <v>105</v>
      </c>
      <c r="E37" s="726" t="s">
        <v>105</v>
      </c>
      <c r="F37" s="49"/>
      <c r="G37" s="49"/>
      <c r="H37" s="202"/>
      <c r="I37" s="49"/>
      <c r="J37" s="202"/>
      <c r="K37" s="170" t="s">
        <v>105</v>
      </c>
      <c r="L37" s="170" t="s">
        <v>105</v>
      </c>
      <c r="M37" s="167" t="s">
        <v>105</v>
      </c>
      <c r="N37" s="727" t="s">
        <v>105</v>
      </c>
      <c r="O37" s="722">
        <v>28.369861017199835</v>
      </c>
    </row>
    <row r="38" ht="18" customHeight="1" x14ac:dyDescent="0.25">
      <c r="B38" s="38" t="s">
        <v>668</v>
      </c>
      <c r="C38" s="742">
        <v>975.0273516700285</v>
      </c>
      <c r="D38" s="742" t="s">
        <v>105</v>
      </c>
      <c r="E38" s="742" t="s">
        <v>105</v>
      </c>
      <c r="F38" s="283"/>
      <c r="G38" s="283"/>
      <c r="H38" s="283"/>
      <c r="I38" s="283"/>
      <c r="J38" s="283"/>
      <c r="K38" s="197" t="s">
        <v>105</v>
      </c>
      <c r="L38" s="197" t="s">
        <v>105</v>
      </c>
      <c r="M38" s="197">
        <v>595.1702636516011</v>
      </c>
      <c r="N38" s="199" t="s">
        <v>105</v>
      </c>
      <c r="O38" s="743">
        <v>975.0273516700285</v>
      </c>
    </row>
    <row r="39" ht="18" customHeight="1" x14ac:dyDescent="0.2">
      <c r="B39" s="51" t="s">
        <v>669</v>
      </c>
      <c r="C39" s="202"/>
      <c r="D39" s="202"/>
      <c r="E39" s="724" t="s">
        <v>105</v>
      </c>
      <c r="F39" s="724">
        <v>6.524912670309438</v>
      </c>
      <c r="G39" s="724" t="s">
        <v>670</v>
      </c>
      <c r="H39" s="724" t="s">
        <v>105</v>
      </c>
      <c r="I39" s="724" t="s">
        <v>670</v>
      </c>
      <c r="J39" s="724">
        <v>0.00000957327306444341</v>
      </c>
      <c r="K39" s="202"/>
      <c r="L39" s="202"/>
      <c r="M39" s="202"/>
      <c r="N39" s="744"/>
      <c r="O39" s="745">
        <v>6.679042366646977</v>
      </c>
    </row>
    <row r="40" ht="18" customHeight="1" x14ac:dyDescent="0.2">
      <c r="B40" s="25" t="s">
        <v>671</v>
      </c>
      <c r="C40" s="49"/>
      <c r="D40" s="49"/>
      <c r="E40" s="726" t="s">
        <v>105</v>
      </c>
      <c r="F40" s="726">
        <v>6.524912670309438</v>
      </c>
      <c r="G40" s="726" t="s">
        <v>201</v>
      </c>
      <c r="H40" s="724" t="s">
        <v>105</v>
      </c>
      <c r="I40" s="726" t="s">
        <v>104</v>
      </c>
      <c r="J40" s="724">
        <v>0.00000957327306444341</v>
      </c>
      <c r="K40" s="49"/>
      <c r="L40" s="49"/>
      <c r="M40" s="49"/>
      <c r="N40" s="721"/>
      <c r="O40" s="746">
        <v>6.679042366646977</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8.340936170798516</v>
      </c>
      <c r="G45" s="713" t="s">
        <v>105</v>
      </c>
      <c r="H45" s="718" t="s">
        <v>105</v>
      </c>
      <c r="I45" s="718" t="s">
        <v>105</v>
      </c>
      <c r="J45" s="724" t="s">
        <v>105</v>
      </c>
      <c r="K45" s="132"/>
      <c r="L45" s="132"/>
      <c r="M45" s="132"/>
      <c r="N45" s="748"/>
      <c r="O45" s="716">
        <v>8.340936170798516</v>
      </c>
    </row>
    <row r="46" ht="18" customHeight="1" x14ac:dyDescent="0.2">
      <c r="B46" s="25" t="s">
        <v>678</v>
      </c>
      <c r="C46" s="49"/>
      <c r="D46" s="49"/>
      <c r="E46" s="49"/>
      <c r="F46" s="37">
        <v>1.8945008011774824</v>
      </c>
      <c r="G46" s="37" t="s">
        <v>105</v>
      </c>
      <c r="H46" s="718" t="s">
        <v>105</v>
      </c>
      <c r="I46" s="37" t="s">
        <v>105</v>
      </c>
      <c r="J46" s="724" t="s">
        <v>105</v>
      </c>
      <c r="K46" s="49"/>
      <c r="L46" s="49"/>
      <c r="M46" s="49"/>
      <c r="N46" s="721"/>
      <c r="O46" s="722">
        <v>1.8945008011774824</v>
      </c>
    </row>
    <row r="47" ht="18" customHeight="1" x14ac:dyDescent="0.2">
      <c r="B47" s="25" t="s">
        <v>679</v>
      </c>
      <c r="C47" s="49"/>
      <c r="D47" s="49"/>
      <c r="E47" s="49"/>
      <c r="F47" s="37" t="s">
        <v>105</v>
      </c>
      <c r="G47" s="37" t="s">
        <v>105</v>
      </c>
      <c r="H47" s="718" t="s">
        <v>105</v>
      </c>
      <c r="I47" s="37" t="s">
        <v>105</v>
      </c>
      <c r="J47" s="724" t="s">
        <v>105</v>
      </c>
      <c r="K47" s="49"/>
      <c r="L47" s="49"/>
      <c r="M47" s="49"/>
      <c r="N47" s="721"/>
      <c r="O47" s="722" t="s">
        <v>105</v>
      </c>
    </row>
    <row r="48" ht="18" customHeight="1" x14ac:dyDescent="0.2">
      <c r="B48" s="25" t="s">
        <v>680</v>
      </c>
      <c r="C48" s="49"/>
      <c r="D48" s="49"/>
      <c r="E48" s="49"/>
      <c r="F48" s="37" t="s">
        <v>105</v>
      </c>
      <c r="G48" s="37" t="s">
        <v>105</v>
      </c>
      <c r="H48" s="718" t="s">
        <v>105</v>
      </c>
      <c r="I48" s="37" t="s">
        <v>105</v>
      </c>
      <c r="J48" s="724" t="s">
        <v>105</v>
      </c>
      <c r="K48" s="49"/>
      <c r="L48" s="49"/>
      <c r="M48" s="49"/>
      <c r="N48" s="721"/>
      <c r="O48" s="722" t="s">
        <v>105</v>
      </c>
    </row>
    <row r="49" ht="18" customHeight="1" x14ac:dyDescent="0.2">
      <c r="B49" s="25" t="s">
        <v>681</v>
      </c>
      <c r="C49" s="49"/>
      <c r="D49" s="49"/>
      <c r="E49" s="49"/>
      <c r="F49" s="37" t="s">
        <v>105</v>
      </c>
      <c r="G49" s="37" t="s">
        <v>105</v>
      </c>
      <c r="H49" s="718" t="s">
        <v>105</v>
      </c>
      <c r="I49" s="37" t="s">
        <v>105</v>
      </c>
      <c r="J49" s="724" t="s">
        <v>105</v>
      </c>
      <c r="K49" s="49"/>
      <c r="L49" s="49"/>
      <c r="M49" s="49"/>
      <c r="N49" s="721"/>
      <c r="O49" s="722" t="s">
        <v>105</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6.446435369621033</v>
      </c>
      <c r="G51" s="39" t="s">
        <v>105</v>
      </c>
      <c r="H51" s="39" t="s">
        <v>105</v>
      </c>
      <c r="I51" s="39" t="s">
        <v>105</v>
      </c>
      <c r="J51" s="742" t="s">
        <v>105</v>
      </c>
      <c r="K51" s="283"/>
      <c r="L51" s="283"/>
      <c r="M51" s="283"/>
      <c r="N51" s="749"/>
      <c r="O51" s="739">
        <v>6.446435369621033</v>
      </c>
    </row>
    <row r="52" ht="18" customHeight="1" x14ac:dyDescent="0.2">
      <c r="B52" s="51" t="s">
        <v>684</v>
      </c>
      <c r="C52" s="740" t="s">
        <v>105</v>
      </c>
      <c r="D52" s="740" t="s">
        <v>105</v>
      </c>
      <c r="E52" s="740">
        <v>2.4395666816074084</v>
      </c>
      <c r="F52" s="713" t="s">
        <v>105</v>
      </c>
      <c r="G52" s="713">
        <v>88.32308687942795</v>
      </c>
      <c r="H52" s="713" t="s">
        <v>105</v>
      </c>
      <c r="I52" s="713">
        <v>0.041298413726300616</v>
      </c>
      <c r="J52" s="740" t="s">
        <v>105</v>
      </c>
      <c r="K52" s="740">
        <v>0.1680966</v>
      </c>
      <c r="L52" s="740">
        <v>5.1456237</v>
      </c>
      <c r="M52" s="740">
        <v>0.45199308</v>
      </c>
      <c r="N52" s="741" t="s">
        <v>105</v>
      </c>
      <c r="O52" s="716">
        <v>1705.3209800734555</v>
      </c>
    </row>
    <row r="53" ht="18" customHeight="1" x14ac:dyDescent="0.2">
      <c r="B53" s="25" t="s">
        <v>685</v>
      </c>
      <c r="C53" s="202"/>
      <c r="D53" s="202"/>
      <c r="E53" s="202"/>
      <c r="F53" s="718" t="s">
        <v>105</v>
      </c>
      <c r="G53" s="718" t="s">
        <v>105</v>
      </c>
      <c r="H53" s="718" t="s">
        <v>105</v>
      </c>
      <c r="I53" s="718">
        <v>0.02962427211874336</v>
      </c>
      <c r="J53" s="724" t="s">
        <v>105</v>
      </c>
      <c r="K53" s="202"/>
      <c r="L53" s="202"/>
      <c r="M53" s="202"/>
      <c r="N53" s="744"/>
      <c r="O53" s="720">
        <v>696.1703947904689</v>
      </c>
    </row>
    <row r="54" ht="18" customHeight="1" x14ac:dyDescent="0.2">
      <c r="B54" s="25" t="s">
        <v>686</v>
      </c>
      <c r="C54" s="202"/>
      <c r="D54" s="202"/>
      <c r="E54" s="202"/>
      <c r="F54" s="202"/>
      <c r="G54" s="718">
        <v>88.32308687942795</v>
      </c>
      <c r="H54" s="148"/>
      <c r="I54" s="718">
        <v>0.011674141607557257</v>
      </c>
      <c r="J54" s="202"/>
      <c r="K54" s="202"/>
      <c r="L54" s="202"/>
      <c r="M54" s="202"/>
      <c r="N54" s="744"/>
      <c r="O54" s="720">
        <v>362.66541465702346</v>
      </c>
    </row>
    <row r="55" ht="18" customHeight="1" x14ac:dyDescent="0.2">
      <c r="B55" s="25" t="s">
        <v>687</v>
      </c>
      <c r="C55" s="202"/>
      <c r="D55" s="202"/>
      <c r="E55" s="724">
        <v>1.8634411508268394</v>
      </c>
      <c r="F55" s="148"/>
      <c r="G55" s="148"/>
      <c r="H55" s="148"/>
      <c r="I55" s="148"/>
      <c r="J55" s="202"/>
      <c r="K55" s="202"/>
      <c r="L55" s="202"/>
      <c r="M55" s="202"/>
      <c r="N55" s="744"/>
      <c r="O55" s="720">
        <v>493.81190496911245</v>
      </c>
    </row>
    <row r="56" ht="18" customHeight="1" x14ac:dyDescent="0.25">
      <c r="B56" s="30" t="s">
        <v>688</v>
      </c>
      <c r="C56" s="750" t="s">
        <v>105</v>
      </c>
      <c r="D56" s="750" t="s">
        <v>105</v>
      </c>
      <c r="E56" s="750">
        <v>0.576125530780569</v>
      </c>
      <c r="F56" s="751" t="s">
        <v>105</v>
      </c>
      <c r="G56" s="751" t="s">
        <v>105</v>
      </c>
      <c r="H56" s="752" t="s">
        <v>105</v>
      </c>
      <c r="I56" s="752"/>
      <c r="J56" s="729"/>
      <c r="K56" s="172">
        <v>0.1680966</v>
      </c>
      <c r="L56" s="172">
        <v>5.1456237</v>
      </c>
      <c r="M56" s="172">
        <v>0.45199308</v>
      </c>
      <c r="N56" s="738" t="s">
        <v>105</v>
      </c>
      <c r="O56" s="753">
        <v>152.6732656568508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87.47780871548912</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5.141970917063968</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82.33583779842515</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7976.125129490577</v>
      </c>
      <c r="I10" s="775">
        <v>0.903207751</v>
      </c>
      <c r="J10" s="776" t="s">
        <v>105</v>
      </c>
      <c r="K10" s="777" t="s">
        <v>105</v>
      </c>
      <c r="L10" s="777" t="s">
        <v>105</v>
      </c>
      <c r="M10" s="777" t="s">
        <v>105</v>
      </c>
      <c r="N10" s="778" t="s">
        <v>105</v>
      </c>
    </row>
    <row r="11" ht="18" customHeight="1" x14ac:dyDescent="0.2">
      <c r="B11" s="779" t="s">
        <v>713</v>
      </c>
      <c r="C11" s="780" t="s">
        <v>714</v>
      </c>
      <c r="D11" s="555">
        <v>9872</v>
      </c>
      <c r="E11" s="781">
        <v>0.5527133333333338</v>
      </c>
      <c r="F11" s="563"/>
      <c r="G11" s="563"/>
      <c r="H11" s="782">
        <v>5456.386026666672</v>
      </c>
      <c r="I11" s="563"/>
      <c r="J11" s="563"/>
      <c r="K11" s="783" t="s">
        <v>105</v>
      </c>
      <c r="L11" s="784" t="s">
        <v>105</v>
      </c>
      <c r="M11" s="785"/>
      <c r="N11" s="786"/>
    </row>
    <row r="12" ht="18" customHeight="1" x14ac:dyDescent="0.2">
      <c r="B12" s="779" t="s">
        <v>715</v>
      </c>
      <c r="C12" s="780" t="s">
        <v>513</v>
      </c>
      <c r="D12" s="555">
        <v>2681.22709988218</v>
      </c>
      <c r="E12" s="781">
        <v>0.44550000000000045</v>
      </c>
      <c r="F12" s="563"/>
      <c r="G12" s="563"/>
      <c r="H12" s="782">
        <v>1194.4866729975124</v>
      </c>
      <c r="I12" s="563"/>
      <c r="J12" s="563"/>
      <c r="K12" s="783" t="s">
        <v>105</v>
      </c>
      <c r="L12" s="784" t="s">
        <v>105</v>
      </c>
      <c r="M12" s="785"/>
      <c r="N12" s="786"/>
    </row>
    <row r="13" ht="18" customHeight="1" x14ac:dyDescent="0.2">
      <c r="B13" s="779" t="s">
        <v>716</v>
      </c>
      <c r="C13" s="780" t="s">
        <v>513</v>
      </c>
      <c r="D13" s="555">
        <v>1848.3524604187326</v>
      </c>
      <c r="E13" s="781">
        <v>0.21484519426364343</v>
      </c>
      <c r="F13" s="563"/>
      <c r="G13" s="563"/>
      <c r="H13" s="782">
        <v>397.1096434263459</v>
      </c>
      <c r="I13" s="563"/>
      <c r="J13" s="563"/>
      <c r="K13" s="783" t="s">
        <v>105</v>
      </c>
      <c r="L13" s="784" t="s">
        <v>105</v>
      </c>
      <c r="M13" s="785"/>
      <c r="N13" s="786"/>
    </row>
    <row r="14" ht="18" customHeight="1" x14ac:dyDescent="0.2">
      <c r="B14" s="779" t="s">
        <v>717</v>
      </c>
      <c r="C14" s="787"/>
      <c r="D14" s="788"/>
      <c r="E14" s="788"/>
      <c r="F14" s="563"/>
      <c r="G14" s="563"/>
      <c r="H14" s="789">
        <v>928.1427864000481</v>
      </c>
      <c r="I14" s="789">
        <v>0.903207751</v>
      </c>
      <c r="J14" s="781" t="s">
        <v>105</v>
      </c>
      <c r="K14" s="790" t="s">
        <v>105</v>
      </c>
      <c r="L14" s="791" t="s">
        <v>105</v>
      </c>
      <c r="M14" s="790" t="s">
        <v>105</v>
      </c>
      <c r="N14" s="792" t="s">
        <v>105</v>
      </c>
    </row>
    <row r="15" ht="18" customHeight="1" x14ac:dyDescent="0.2">
      <c r="B15" s="137" t="s">
        <v>718</v>
      </c>
      <c r="C15" s="793" t="s">
        <v>513</v>
      </c>
      <c r="D15" s="794">
        <v>7271.639999999999</v>
      </c>
      <c r="E15" s="781">
        <v>0.11407919263411549</v>
      </c>
      <c r="F15" s="563"/>
      <c r="G15" s="563"/>
      <c r="H15" s="782">
        <v>829.5428203259395</v>
      </c>
      <c r="I15" s="563"/>
      <c r="J15" s="563"/>
      <c r="K15" s="783" t="s">
        <v>105</v>
      </c>
      <c r="L15" s="783" t="s">
        <v>105</v>
      </c>
      <c r="M15" s="785"/>
      <c r="N15" s="786"/>
    </row>
    <row r="16" ht="18" customHeight="1" x14ac:dyDescent="0.2">
      <c r="B16" s="137" t="s">
        <v>719</v>
      </c>
      <c r="C16" s="793" t="s">
        <v>720</v>
      </c>
      <c r="D16" s="794">
        <v>233.01721567331353</v>
      </c>
      <c r="E16" s="781">
        <v>0.36174603840984587</v>
      </c>
      <c r="F16" s="563"/>
      <c r="G16" s="563"/>
      <c r="H16" s="782">
        <v>84.29305465111382</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14.3069114229947</v>
      </c>
      <c r="I18" s="789">
        <v>0.903207751</v>
      </c>
      <c r="J18" s="789" t="s">
        <v>105</v>
      </c>
      <c r="K18" s="790" t="s">
        <v>105</v>
      </c>
      <c r="L18" s="791" t="s">
        <v>105</v>
      </c>
      <c r="M18" s="790" t="s">
        <v>105</v>
      </c>
      <c r="N18" s="792" t="s">
        <v>105</v>
      </c>
    </row>
    <row r="19" ht="18" customHeight="1" x14ac:dyDescent="0.2">
      <c r="B19" s="796" t="s">
        <v>723</v>
      </c>
      <c r="C19" s="793" t="s">
        <v>513</v>
      </c>
      <c r="D19" s="794">
        <v>20.6155665024631</v>
      </c>
      <c r="E19" s="781">
        <v>0.6939858490566021</v>
      </c>
      <c r="F19" s="781" t="s">
        <v>105</v>
      </c>
      <c r="G19" s="781" t="s">
        <v>105</v>
      </c>
      <c r="H19" s="782">
        <v>14.3069114229947</v>
      </c>
      <c r="I19" s="782" t="s">
        <v>105</v>
      </c>
      <c r="J19" s="782" t="s">
        <v>105</v>
      </c>
      <c r="K19" s="783" t="s">
        <v>105</v>
      </c>
      <c r="L19" s="783" t="s">
        <v>105</v>
      </c>
      <c r="M19" s="783" t="s">
        <v>105</v>
      </c>
      <c r="N19" s="797" t="s">
        <v>105</v>
      </c>
    </row>
    <row r="20" ht="18" customHeight="1" x14ac:dyDescent="0.2">
      <c r="B20" s="796" t="s">
        <v>724</v>
      </c>
      <c r="C20" s="793" t="s">
        <v>513</v>
      </c>
      <c r="D20" s="794">
        <v>1330.32</v>
      </c>
      <c r="E20" s="781" t="s">
        <v>105</v>
      </c>
      <c r="F20" s="781">
        <v>0.0006789402181430032</v>
      </c>
      <c r="G20" s="781" t="s">
        <v>105</v>
      </c>
      <c r="H20" s="782" t="s">
        <v>105</v>
      </c>
      <c r="I20" s="782">
        <v>0.903207751</v>
      </c>
      <c r="J20" s="782" t="s">
        <v>105</v>
      </c>
      <c r="K20" s="783" t="s">
        <v>105</v>
      </c>
      <c r="L20" s="783" t="s">
        <v>105</v>
      </c>
      <c r="M20" s="783" t="s">
        <v>105</v>
      </c>
      <c r="N20" s="797" t="s">
        <v>105</v>
      </c>
    </row>
    <row r="21" ht="18" customHeight="1" x14ac:dyDescent="0.2">
      <c r="B21" s="798" t="s">
        <v>725</v>
      </c>
      <c r="C21" s="799"/>
      <c r="D21" s="800"/>
      <c r="E21" s="800"/>
      <c r="F21" s="800"/>
      <c r="G21" s="801"/>
      <c r="H21" s="802">
        <v>7456.115937121444</v>
      </c>
      <c r="I21" s="802">
        <v>9.441113044498426</v>
      </c>
      <c r="J21" s="802">
        <v>65.80519170619407</v>
      </c>
      <c r="K21" s="803" t="s">
        <v>201</v>
      </c>
      <c r="L21" s="804" t="s">
        <v>201</v>
      </c>
      <c r="M21" s="804" t="s">
        <v>105</v>
      </c>
      <c r="N21" s="805" t="s">
        <v>105</v>
      </c>
    </row>
    <row r="22" ht="18" customHeight="1" x14ac:dyDescent="0.2">
      <c r="B22" s="779" t="s">
        <v>726</v>
      </c>
      <c r="C22" s="780" t="s">
        <v>727</v>
      </c>
      <c r="D22" s="555">
        <v>1388</v>
      </c>
      <c r="E22" s="781">
        <v>1.3946389939770651</v>
      </c>
      <c r="F22" s="781">
        <v>0.000007584536852346469</v>
      </c>
      <c r="G22" s="781">
        <v>7.584536852346469e-7</v>
      </c>
      <c r="H22" s="555">
        <v>1935.7589236401664</v>
      </c>
      <c r="I22" s="555">
        <v>0.010527337151056899</v>
      </c>
      <c r="J22" s="555">
        <v>0.0010527337151056899</v>
      </c>
      <c r="K22" s="783" t="s">
        <v>105</v>
      </c>
      <c r="L22" s="784" t="s">
        <v>105</v>
      </c>
      <c r="M22" s="784" t="s">
        <v>105</v>
      </c>
      <c r="N22" s="806" t="s">
        <v>105</v>
      </c>
    </row>
    <row r="23" ht="18" customHeight="1" x14ac:dyDescent="0.2">
      <c r="B23" s="779" t="s">
        <v>728</v>
      </c>
      <c r="C23" s="780" t="s">
        <v>729</v>
      </c>
      <c r="D23" s="555">
        <v>2451.15860240964</v>
      </c>
      <c r="E23" s="563"/>
      <c r="F23" s="563"/>
      <c r="G23" s="781">
        <v>0.00567452189764563</v>
      </c>
      <c r="H23" s="563"/>
      <c r="I23" s="563"/>
      <c r="J23" s="555">
        <v>13.90915316397596</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51.8868</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222.5</v>
      </c>
      <c r="E32" s="781">
        <v>0.46350409097896234</v>
      </c>
      <c r="F32" s="788"/>
      <c r="G32" s="563"/>
      <c r="H32" s="555">
        <v>103.12966024281911</v>
      </c>
      <c r="I32" s="788"/>
      <c r="J32" s="563"/>
      <c r="K32" s="783" t="s">
        <v>105</v>
      </c>
      <c r="L32" s="784" t="s">
        <v>105</v>
      </c>
      <c r="M32" s="821"/>
      <c r="N32" s="786"/>
    </row>
    <row r="33" ht="18" customHeight="1" x14ac:dyDescent="0.2">
      <c r="B33" s="820" t="s">
        <v>739</v>
      </c>
      <c r="C33" s="780" t="s">
        <v>740</v>
      </c>
      <c r="D33" s="555">
        <v>1033.33333333333</v>
      </c>
      <c r="E33" s="781">
        <v>0.21716506891280818</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5192.823448695224</v>
      </c>
      <c r="I34" s="781">
        <v>1.61828970736737</v>
      </c>
      <c r="J34" s="563"/>
      <c r="K34" s="790" t="s">
        <v>201</v>
      </c>
      <c r="L34" s="791" t="s">
        <v>201</v>
      </c>
      <c r="M34" s="791" t="s">
        <v>105</v>
      </c>
      <c r="N34" s="786"/>
    </row>
    <row r="35" ht="18" customHeight="1" x14ac:dyDescent="0.2">
      <c r="B35" s="122" t="s">
        <v>742</v>
      </c>
      <c r="C35" s="780" t="s">
        <v>743</v>
      </c>
      <c r="D35" s="555">
        <v>487.96097423076924</v>
      </c>
      <c r="E35" s="781">
        <v>1.0200000000000031</v>
      </c>
      <c r="F35" s="781">
        <v>0.00006148032646932996</v>
      </c>
      <c r="G35" s="563"/>
      <c r="H35" s="555">
        <v>497.7201937153862</v>
      </c>
      <c r="I35" s="555">
        <v>0.03</v>
      </c>
      <c r="J35" s="563"/>
      <c r="K35" s="783" t="s">
        <v>105</v>
      </c>
      <c r="L35" s="784" t="s">
        <v>105</v>
      </c>
      <c r="M35" s="784" t="s">
        <v>105</v>
      </c>
      <c r="N35" s="786"/>
    </row>
    <row r="36" ht="18" customHeight="1" x14ac:dyDescent="0.2">
      <c r="B36" s="122" t="s">
        <v>744</v>
      </c>
      <c r="C36" s="780" t="s">
        <v>513</v>
      </c>
      <c r="D36" s="555">
        <v>1933.5</v>
      </c>
      <c r="E36" s="781" t="s">
        <v>104</v>
      </c>
      <c r="F36" s="781">
        <v>0.000527155024566848</v>
      </c>
      <c r="G36" s="563"/>
      <c r="H36" s="555" t="s">
        <v>104</v>
      </c>
      <c r="I36" s="555">
        <v>1.0192542400000006</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197.586726998492</v>
      </c>
      <c r="E38" s="781">
        <v>0.6630000000000011</v>
      </c>
      <c r="F38" s="781">
        <v>0.00222687022900763</v>
      </c>
      <c r="G38" s="563"/>
      <c r="H38" s="555">
        <v>131.00000000000043</v>
      </c>
      <c r="I38" s="555">
        <v>0.4399999999999999</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4121.3042549798365</v>
      </c>
      <c r="I41" s="781">
        <v>0.0729725577672071</v>
      </c>
      <c r="J41" s="563"/>
      <c r="K41" s="790" t="s">
        <v>105</v>
      </c>
      <c r="L41" s="791" t="s">
        <v>105</v>
      </c>
      <c r="M41" s="791" t="s">
        <v>105</v>
      </c>
      <c r="N41" s="786"/>
    </row>
    <row r="42" ht="18" customHeight="1" x14ac:dyDescent="0.2">
      <c r="B42" s="823" t="s">
        <v>750</v>
      </c>
      <c r="C42" s="562"/>
      <c r="D42" s="563"/>
      <c r="E42" s="563"/>
      <c r="F42" s="563"/>
      <c r="G42" s="563"/>
      <c r="H42" s="781">
        <v>4121.3042549798365</v>
      </c>
      <c r="I42" s="781">
        <v>0.0729725577672071</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4121.3042549798365</v>
      </c>
      <c r="I43" s="555">
        <v>0.0729725577672071</v>
      </c>
      <c r="J43" s="563"/>
      <c r="K43" s="783" t="s">
        <v>105</v>
      </c>
      <c r="L43" s="784" t="s">
        <v>105</v>
      </c>
      <c r="M43" s="784" t="s">
        <v>105</v>
      </c>
      <c r="N43" s="786"/>
    </row>
    <row r="44" ht="18" customHeight="1" x14ac:dyDescent="0.2">
      <c r="B44" s="779" t="s">
        <v>752</v>
      </c>
      <c r="C44" s="825"/>
      <c r="D44" s="563"/>
      <c r="E44" s="563"/>
      <c r="F44" s="563"/>
      <c r="G44" s="563"/>
      <c r="H44" s="781" t="s">
        <v>105</v>
      </c>
      <c r="I44" s="781">
        <v>7.81229599998</v>
      </c>
      <c r="J44" s="781">
        <v>0.008185808503</v>
      </c>
      <c r="K44" s="790" t="s">
        <v>105</v>
      </c>
      <c r="L44" s="791" t="s">
        <v>105</v>
      </c>
      <c r="M44" s="791" t="s">
        <v>105</v>
      </c>
      <c r="N44" s="816" t="s">
        <v>105</v>
      </c>
    </row>
    <row r="45" ht="18" customHeight="1" x14ac:dyDescent="0.2">
      <c r="B45" s="826" t="s">
        <v>753</v>
      </c>
      <c r="C45" s="825"/>
      <c r="D45" s="563"/>
      <c r="E45" s="563"/>
      <c r="F45" s="563"/>
      <c r="G45" s="563"/>
      <c r="H45" s="781" t="s">
        <v>105</v>
      </c>
      <c r="I45" s="781">
        <v>7.81229599998</v>
      </c>
      <c r="J45" s="781">
        <v>0.008185808503</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0.008185808503</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7.81229599998</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23052.866841772826</v>
      </c>
      <c r="I48" s="776">
        <v>1.5395496190606242</v>
      </c>
      <c r="J48" s="776">
        <v>0.06596969875409177</v>
      </c>
      <c r="K48" s="777" t="s">
        <v>201</v>
      </c>
      <c r="L48" s="834" t="s">
        <v>201</v>
      </c>
      <c r="M48" s="834" t="s">
        <v>201</v>
      </c>
      <c r="N48" s="778" t="s">
        <v>105</v>
      </c>
    </row>
    <row r="49" ht="18" customHeight="1" x14ac:dyDescent="0.2" s="1" customFormat="1">
      <c r="B49" s="779" t="s">
        <v>757</v>
      </c>
      <c r="C49" s="562"/>
      <c r="D49" s="563"/>
      <c r="E49" s="819"/>
      <c r="F49" s="819"/>
      <c r="G49" s="819"/>
      <c r="H49" s="781">
        <v>21892.655998907587</v>
      </c>
      <c r="I49" s="781">
        <v>1.5395496190606242</v>
      </c>
      <c r="J49" s="563"/>
      <c r="K49" s="790" t="s">
        <v>105</v>
      </c>
      <c r="L49" s="791" t="s">
        <v>105</v>
      </c>
      <c r="M49" s="791" t="s">
        <v>105</v>
      </c>
      <c r="N49" s="786"/>
    </row>
    <row r="50" ht="18" customHeight="1" x14ac:dyDescent="0.2" s="1" customFormat="1">
      <c r="B50" s="122" t="s">
        <v>758</v>
      </c>
      <c r="C50" s="835" t="s">
        <v>513</v>
      </c>
      <c r="D50" s="555">
        <v>40751.0598198673</v>
      </c>
      <c r="E50" s="781">
        <v>0.008341534587123388</v>
      </c>
      <c r="F50" s="808">
        <v>0.0000010419753102463303</v>
      </c>
      <c r="G50" s="819"/>
      <c r="H50" s="555">
        <v>339.9263749493573</v>
      </c>
      <c r="I50" s="809">
        <v>0.042461598198673</v>
      </c>
      <c r="J50" s="563"/>
      <c r="K50" s="783" t="s">
        <v>105</v>
      </c>
      <c r="L50" s="784" t="s">
        <v>105</v>
      </c>
      <c r="M50" s="836" t="s">
        <v>105</v>
      </c>
      <c r="N50" s="786"/>
    </row>
    <row r="51" ht="18" customHeight="1" x14ac:dyDescent="0.2" s="1" customFormat="1">
      <c r="B51" s="122" t="s">
        <v>759</v>
      </c>
      <c r="C51" s="835" t="s">
        <v>760</v>
      </c>
      <c r="D51" s="555">
        <v>17543</v>
      </c>
      <c r="E51" s="781">
        <v>1.0284433350412643</v>
      </c>
      <c r="F51" s="781">
        <v>0.000005149176241708438</v>
      </c>
      <c r="G51" s="819"/>
      <c r="H51" s="555">
        <v>18041.9814266289</v>
      </c>
      <c r="I51" s="555">
        <v>0.09033199880829114</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3510.7481973293275</v>
      </c>
      <c r="I53" s="555">
        <v>1.40675602205366</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244.163</v>
      </c>
      <c r="E57" s="781">
        <v>1.5565190193982452</v>
      </c>
      <c r="F57" s="788"/>
      <c r="G57" s="819"/>
      <c r="H57" s="555">
        <v>380.0443533333338</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346.795</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138.97699999999998</v>
      </c>
      <c r="E60" s="808">
        <v>5.6136374330421805</v>
      </c>
      <c r="F60" s="563"/>
      <c r="G60" s="819"/>
      <c r="H60" s="809">
        <v>780.166489531903</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0.06596969875409177</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0.06596969875409177</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0.06596969875409177</v>
      </c>
      <c r="K63" s="855" t="s">
        <v>104</v>
      </c>
      <c r="L63" s="856" t="s">
        <v>104</v>
      </c>
      <c r="M63" s="856" t="s">
        <v>104</v>
      </c>
      <c r="N63" s="857" t="s">
        <v>105</v>
      </c>
    </row>
    <row r="64" ht="18" customHeight="1" x14ac:dyDescent="0.2" s="1" customFormat="1">
      <c r="B64" s="858" t="s">
        <v>773</v>
      </c>
      <c r="C64" s="859"/>
      <c r="D64" s="773"/>
      <c r="E64" s="577"/>
      <c r="F64" s="577"/>
      <c r="G64" s="577"/>
      <c r="H64" s="776">
        <v>1499.7185691994691</v>
      </c>
      <c r="I64" s="776" t="s">
        <v>201</v>
      </c>
      <c r="J64" s="776" t="s">
        <v>201</v>
      </c>
      <c r="K64" s="777" t="s">
        <v>105</v>
      </c>
      <c r="L64" s="834" t="s">
        <v>105</v>
      </c>
      <c r="M64" s="834" t="s">
        <v>201</v>
      </c>
      <c r="N64" s="778" t="s">
        <v>201</v>
      </c>
    </row>
    <row r="65" ht="18" customHeight="1" x14ac:dyDescent="0.2" s="1" customFormat="1">
      <c r="B65" s="779" t="s">
        <v>774</v>
      </c>
      <c r="C65" s="835" t="s">
        <v>775</v>
      </c>
      <c r="D65" s="860">
        <v>782.573365041502</v>
      </c>
      <c r="E65" s="781">
        <v>0.6342170315059465</v>
      </c>
      <c r="F65" s="781" t="s">
        <v>104</v>
      </c>
      <c r="G65" s="781" t="s">
        <v>104</v>
      </c>
      <c r="H65" s="861">
        <v>496.32135651224087</v>
      </c>
      <c r="I65" s="861" t="s">
        <v>104</v>
      </c>
      <c r="J65" s="861" t="s">
        <v>104</v>
      </c>
      <c r="K65" s="862" t="s">
        <v>105</v>
      </c>
      <c r="L65" s="863" t="s">
        <v>105</v>
      </c>
      <c r="M65" s="863" t="s">
        <v>104</v>
      </c>
      <c r="N65" s="864" t="s">
        <v>104</v>
      </c>
    </row>
    <row r="66" ht="18" customHeight="1" x14ac:dyDescent="0.2" s="1" customFormat="1">
      <c r="B66" s="779" t="s">
        <v>776</v>
      </c>
      <c r="C66" s="835" t="s">
        <v>513</v>
      </c>
      <c r="D66" s="860">
        <v>47.09593894537593</v>
      </c>
      <c r="E66" s="781">
        <v>0.6023844444444462</v>
      </c>
      <c r="F66" s="781" t="s">
        <v>105</v>
      </c>
      <c r="G66" s="781" t="s">
        <v>105</v>
      </c>
      <c r="H66" s="861">
        <v>28.369861017199835</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975.0273516700285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975.0273516700285</v>
      </c>
      <c r="I68" s="781" t="s">
        <v>105</v>
      </c>
      <c r="J68" s="781" t="s">
        <v>105</v>
      </c>
      <c r="K68" s="790" t="s">
        <v>105</v>
      </c>
      <c r="L68" s="791" t="s">
        <v>105</v>
      </c>
      <c r="M68" s="791" t="s">
        <v>105</v>
      </c>
      <c r="N68" s="816" t="s">
        <v>105</v>
      </c>
    </row>
    <row r="69" ht="18" customHeight="1" x14ac:dyDescent="0.25" s="1" customFormat="1">
      <c r="B69" s="850" t="s">
        <v>779</v>
      </c>
      <c r="C69" s="835" t="s">
        <v>780</v>
      </c>
      <c r="D69" s="860">
        <v>294.3683189182531</v>
      </c>
      <c r="E69" s="781">
        <v>3.3122699998867615</v>
      </c>
      <c r="F69" s="781" t="s">
        <v>105</v>
      </c>
      <c r="G69" s="781" t="s">
        <v>105</v>
      </c>
      <c r="H69" s="861">
        <v>975.0273516700285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2.4395666816074084</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1.8634411508268394</v>
      </c>
      <c r="K76" s="873"/>
      <c r="L76" s="874"/>
      <c r="M76" s="874"/>
      <c r="N76" s="778" t="s">
        <v>673</v>
      </c>
    </row>
    <row r="77" ht="18" customHeight="1" x14ac:dyDescent="0.2" s="1" customFormat="1">
      <c r="B77" s="865" t="s">
        <v>788</v>
      </c>
      <c r="C77" s="835" t="s">
        <v>513</v>
      </c>
      <c r="D77" s="860">
        <v>1.7615990269057804</v>
      </c>
      <c r="E77" s="788"/>
      <c r="F77" s="788"/>
      <c r="G77" s="781">
        <v>1</v>
      </c>
      <c r="H77" s="788"/>
      <c r="I77" s="788"/>
      <c r="J77" s="861">
        <v>1.7615990269057804</v>
      </c>
      <c r="K77" s="871"/>
      <c r="L77" s="821"/>
      <c r="M77" s="821"/>
      <c r="N77" s="864" t="s">
        <v>105</v>
      </c>
    </row>
    <row r="78" ht="18" customHeight="1" x14ac:dyDescent="0.2" s="1" customFormat="1">
      <c r="B78" s="865" t="s">
        <v>789</v>
      </c>
      <c r="C78" s="562"/>
      <c r="D78" s="563"/>
      <c r="E78" s="788"/>
      <c r="F78" s="788"/>
      <c r="G78" s="788"/>
      <c r="H78" s="788"/>
      <c r="I78" s="788"/>
      <c r="J78" s="781">
        <v>0.10184212392105896</v>
      </c>
      <c r="K78" s="871"/>
      <c r="L78" s="821"/>
      <c r="M78" s="821"/>
      <c r="N78" s="816" t="s">
        <v>673</v>
      </c>
    </row>
    <row r="79" ht="18" customHeight="1" x14ac:dyDescent="0.2" s="1" customFormat="1">
      <c r="B79" s="875" t="s">
        <v>790</v>
      </c>
      <c r="C79" s="835" t="s">
        <v>513</v>
      </c>
      <c r="D79" s="860">
        <v>2.036842478421179</v>
      </c>
      <c r="E79" s="788"/>
      <c r="F79" s="788"/>
      <c r="G79" s="781">
        <v>0.05</v>
      </c>
      <c r="H79" s="788"/>
      <c r="I79" s="788"/>
      <c r="J79" s="861">
        <v>0.10184212392105896</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0.576125530780569</v>
      </c>
      <c r="K82" s="790" t="s">
        <v>105</v>
      </c>
      <c r="L82" s="791" t="s">
        <v>105</v>
      </c>
      <c r="M82" s="791" t="s">
        <v>105</v>
      </c>
      <c r="N82" s="816" t="s">
        <v>105</v>
      </c>
    </row>
    <row r="83" ht="18" customHeight="1" x14ac:dyDescent="0.2" s="1" customFormat="1">
      <c r="B83" s="877" t="s">
        <v>794</v>
      </c>
      <c r="C83" s="851" t="s">
        <v>513</v>
      </c>
      <c r="D83" s="852">
        <v>93.387</v>
      </c>
      <c r="E83" s="853" t="s">
        <v>105</v>
      </c>
      <c r="F83" s="853" t="s">
        <v>105</v>
      </c>
      <c r="G83" s="853">
        <v>0.006169226238990106</v>
      </c>
      <c r="H83" s="854" t="s">
        <v>105</v>
      </c>
      <c r="I83" s="854" t="s">
        <v>105</v>
      </c>
      <c r="J83" s="854">
        <v>0.576125530780569</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3349.34420317922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1052.5262026347025</v>
      </c>
      <c r="D10" s="900">
        <v>0.02347480968807331</v>
      </c>
      <c r="E10" s="900" t="s">
        <v>105</v>
      </c>
      <c r="F10" s="900" t="s">
        <v>119</v>
      </c>
      <c r="G10" s="900">
        <v>0.0442574923668636</v>
      </c>
      <c r="H10" s="900" t="s">
        <v>105</v>
      </c>
      <c r="I10" s="900">
        <v>7.059456218781603</v>
      </c>
      <c r="J10" s="900" t="s">
        <v>105</v>
      </c>
      <c r="K10" s="900">
        <v>0.06457549655823086</v>
      </c>
      <c r="L10" s="900" t="s">
        <v>105</v>
      </c>
      <c r="M10" s="900">
        <v>0.00108535129786761</v>
      </c>
      <c r="N10" s="900" t="s">
        <v>105</v>
      </c>
      <c r="O10" s="900" t="s">
        <v>119</v>
      </c>
      <c r="P10" s="900" t="s">
        <v>105</v>
      </c>
      <c r="Q10" s="900" t="s">
        <v>105</v>
      </c>
      <c r="R10" s="900" t="s">
        <v>105</v>
      </c>
      <c r="S10" s="900" t="s">
        <v>105</v>
      </c>
      <c r="T10" s="900" t="s">
        <v>105</v>
      </c>
      <c r="U10" s="900" t="s">
        <v>105</v>
      </c>
      <c r="V10" s="901" t="s">
        <v>673</v>
      </c>
      <c r="W10" s="511"/>
      <c r="X10" s="902">
        <v>67.55169241297055</v>
      </c>
      <c r="Y10" s="900">
        <v>13.927761882753005</v>
      </c>
      <c r="Z10" s="900">
        <v>0.328810257418202</v>
      </c>
      <c r="AA10" s="900" t="s">
        <v>119</v>
      </c>
      <c r="AB10" s="900">
        <v>0.00210335566387645</v>
      </c>
      <c r="AC10" s="900" t="s">
        <v>105</v>
      </c>
      <c r="AD10" s="900" t="s">
        <v>105</v>
      </c>
      <c r="AE10" s="900" t="s">
        <v>105</v>
      </c>
      <c r="AF10" s="900" t="s">
        <v>105</v>
      </c>
      <c r="AG10" s="900">
        <v>12.2281967583789</v>
      </c>
      <c r="AH10" s="202"/>
      <c r="AI10" s="903" t="s">
        <v>105</v>
      </c>
      <c r="AJ10" s="904">
        <v>58.27966372630061</v>
      </c>
      <c r="AK10" s="905">
        <v>0.00957327306444341</v>
      </c>
      <c r="AM10" s="589" t="s">
        <v>854</v>
      </c>
    </row>
    <row r="11" ht="18" customHeight="1" x14ac:dyDescent="0.2">
      <c r="B11" s="898" t="s">
        <v>855</v>
      </c>
      <c r="C11" s="906">
        <v>1052</v>
      </c>
      <c r="D11" s="907" t="s">
        <v>105</v>
      </c>
      <c r="E11" s="907" t="s">
        <v>105</v>
      </c>
      <c r="F11" s="907" t="s">
        <v>105</v>
      </c>
      <c r="G11" s="907" t="s">
        <v>105</v>
      </c>
      <c r="H11" s="907" t="s">
        <v>105</v>
      </c>
      <c r="I11" s="907">
        <v>1.00204444041382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0.107873438</v>
      </c>
      <c r="Y11" s="900">
        <v>0.107873438</v>
      </c>
      <c r="Z11" s="907">
        <v>0.227109544</v>
      </c>
      <c r="AA11" s="900" t="s">
        <v>105</v>
      </c>
      <c r="AB11" s="900" t="s">
        <v>105</v>
      </c>
      <c r="AC11" s="900" t="s">
        <v>105</v>
      </c>
      <c r="AD11" s="900" t="s">
        <v>105</v>
      </c>
      <c r="AE11" s="900" t="s">
        <v>105</v>
      </c>
      <c r="AF11" s="900" t="s">
        <v>105</v>
      </c>
      <c r="AG11" s="900">
        <v>12.2281967583789</v>
      </c>
      <c r="AH11" s="551"/>
      <c r="AI11" s="903" t="s">
        <v>105</v>
      </c>
      <c r="AJ11" s="908" t="s">
        <v>105</v>
      </c>
      <c r="AK11" s="905" t="s">
        <v>105</v>
      </c>
    </row>
    <row r="12" ht="18" customHeight="1" x14ac:dyDescent="0.2">
      <c r="B12" s="717" t="s">
        <v>856</v>
      </c>
      <c r="C12" s="906">
        <v>1052</v>
      </c>
      <c r="D12" s="907" t="s">
        <v>105</v>
      </c>
      <c r="E12" s="907" t="s">
        <v>105</v>
      </c>
      <c r="F12" s="907" t="s">
        <v>105</v>
      </c>
      <c r="G12" s="907" t="s">
        <v>105</v>
      </c>
      <c r="H12" s="907" t="s">
        <v>105</v>
      </c>
      <c r="I12" s="907">
        <v>1.00204444041382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0.107873438</v>
      </c>
      <c r="Y12" s="900">
        <v>0.107873438</v>
      </c>
      <c r="Z12" s="907">
        <v>0.227109544</v>
      </c>
      <c r="AA12" s="900" t="s">
        <v>105</v>
      </c>
      <c r="AB12" s="900" t="s">
        <v>105</v>
      </c>
      <c r="AC12" s="900" t="s">
        <v>105</v>
      </c>
      <c r="AD12" s="900" t="s">
        <v>105</v>
      </c>
      <c r="AE12" s="900" t="s">
        <v>105</v>
      </c>
      <c r="AF12" s="900" t="s">
        <v>105</v>
      </c>
      <c r="AG12" s="900">
        <v>12.2281967583789</v>
      </c>
      <c r="AH12" s="551"/>
      <c r="AI12" s="903" t="s">
        <v>105</v>
      </c>
      <c r="AJ12" s="908" t="s">
        <v>105</v>
      </c>
      <c r="AK12" s="905" t="s">
        <v>105</v>
      </c>
    </row>
    <row r="13" ht="18" customHeight="1" x14ac:dyDescent="0.2">
      <c r="B13" s="909" t="s">
        <v>857</v>
      </c>
      <c r="C13" s="906">
        <v>1052</v>
      </c>
      <c r="D13" s="907" t="s">
        <v>105</v>
      </c>
      <c r="E13" s="907" t="s">
        <v>105</v>
      </c>
      <c r="F13" s="907" t="s">
        <v>105</v>
      </c>
      <c r="G13" s="907" t="s">
        <v>105</v>
      </c>
      <c r="H13" s="907" t="s">
        <v>105</v>
      </c>
      <c r="I13" s="907">
        <v>1.00204444041382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0.107873438</v>
      </c>
      <c r="Y14" s="907">
        <v>0.107873438</v>
      </c>
      <c r="Z14" s="907">
        <v>0.227109544</v>
      </c>
      <c r="AA14" s="907"/>
      <c r="AB14" s="907"/>
      <c r="AC14" s="907" t="s">
        <v>105</v>
      </c>
      <c r="AD14" s="907" t="s">
        <v>105</v>
      </c>
      <c r="AE14" s="907" t="s">
        <v>105</v>
      </c>
      <c r="AF14" s="907" t="s">
        <v>105</v>
      </c>
      <c r="AG14" s="907">
        <v>12.2281967583789</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64.75182143093342</v>
      </c>
      <c r="Y16" s="907">
        <v>7.554128012319995</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64.75182143093342</v>
      </c>
      <c r="Y17" s="907">
        <v>7.554128012319995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0.526202634702374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0.00957327306444341</v>
      </c>
    </row>
    <row r="21" ht="18" customHeight="1" x14ac:dyDescent="0.2">
      <c r="B21" s="717" t="s">
        <v>783</v>
      </c>
      <c r="C21" s="906">
        <v>0.526202634702374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0.00957327306444341</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0.02347480968807331</v>
      </c>
      <c r="E26" s="922" t="s">
        <v>105</v>
      </c>
      <c r="F26" s="922" t="s">
        <v>119</v>
      </c>
      <c r="G26" s="922">
        <v>0.0442574923668636</v>
      </c>
      <c r="H26" s="922" t="s">
        <v>105</v>
      </c>
      <c r="I26" s="922">
        <v>6.057411778367783</v>
      </c>
      <c r="J26" s="922" t="s">
        <v>105</v>
      </c>
      <c r="K26" s="922">
        <v>0.06457549655823086</v>
      </c>
      <c r="L26" s="922" t="s">
        <v>105</v>
      </c>
      <c r="M26" s="922">
        <v>0.00108535129786761</v>
      </c>
      <c r="N26" s="922" t="s">
        <v>105</v>
      </c>
      <c r="O26" s="922" t="s">
        <v>119</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t="s">
        <v>105</v>
      </c>
      <c r="E27" s="900" t="s">
        <v>105</v>
      </c>
      <c r="F27" s="900" t="s">
        <v>105</v>
      </c>
      <c r="G27" s="900" t="s">
        <v>105</v>
      </c>
      <c r="H27" s="900" t="s">
        <v>105</v>
      </c>
      <c r="I27" s="900">
        <v>1.4573083085980634</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0.02347480968807331</v>
      </c>
      <c r="E32" s="927" t="s">
        <v>105</v>
      </c>
      <c r="F32" s="927" t="s">
        <v>105</v>
      </c>
      <c r="G32" s="927">
        <v>0.0442574923668636</v>
      </c>
      <c r="H32" s="927" t="s">
        <v>105</v>
      </c>
      <c r="I32" s="927">
        <v>4.60010346976972</v>
      </c>
      <c r="J32" s="927" t="s">
        <v>105</v>
      </c>
      <c r="K32" s="927">
        <v>0.06457549655823086</v>
      </c>
      <c r="L32" s="927" t="s">
        <v>105</v>
      </c>
      <c r="M32" s="927">
        <v>0.00108535129786761</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2.6919975440371298</v>
      </c>
      <c r="Y33" s="907">
        <v>6.26576043243301</v>
      </c>
      <c r="Z33" s="907">
        <v>0.101700713418202</v>
      </c>
      <c r="AA33" s="907" t="s">
        <v>119</v>
      </c>
      <c r="AB33" s="907">
        <v>0.00210335566387645</v>
      </c>
      <c r="AC33" s="907" t="s">
        <v>105</v>
      </c>
      <c r="AD33" s="907" t="s">
        <v>105</v>
      </c>
      <c r="AE33" s="907" t="s">
        <v>105</v>
      </c>
      <c r="AF33" s="907" t="s">
        <v>105</v>
      </c>
      <c r="AG33" s="907" t="s">
        <v>119</v>
      </c>
      <c r="AH33" s="202"/>
      <c r="AI33" s="903" t="s">
        <v>105</v>
      </c>
      <c r="AJ33" s="903">
        <v>41.298413726300616</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29.62427211874336</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2.6919975440371298</v>
      </c>
      <c r="Y35" s="900">
        <v>6.26576043243301</v>
      </c>
      <c r="Z35" s="900">
        <v>0.101700713418202</v>
      </c>
      <c r="AA35" s="900" t="s">
        <v>119</v>
      </c>
      <c r="AB35" s="900">
        <v>0.00210335566387645</v>
      </c>
      <c r="AC35" s="900" t="s">
        <v>105</v>
      </c>
      <c r="AD35" s="900" t="s">
        <v>105</v>
      </c>
      <c r="AE35" s="900" t="s">
        <v>105</v>
      </c>
      <c r="AF35" s="900" t="s">
        <v>105</v>
      </c>
      <c r="AG35" s="900" t="s">
        <v>119</v>
      </c>
      <c r="AH35" s="49"/>
      <c r="AI35" s="527"/>
      <c r="AJ35" s="903">
        <v>11.674141607557257</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13051.32491267031</v>
      </c>
      <c r="D39" s="922">
        <v>0.01589244615882563</v>
      </c>
      <c r="E39" s="922" t="s">
        <v>105</v>
      </c>
      <c r="F39" s="922" t="s">
        <v>119</v>
      </c>
      <c r="G39" s="922">
        <v>0.1402962508029576</v>
      </c>
      <c r="H39" s="922" t="s">
        <v>105</v>
      </c>
      <c r="I39" s="922">
        <v>9.177293084416084</v>
      </c>
      <c r="J39" s="922" t="s">
        <v>105</v>
      </c>
      <c r="K39" s="922">
        <v>0.30996238347950816</v>
      </c>
      <c r="L39" s="922" t="s">
        <v>105</v>
      </c>
      <c r="M39" s="922">
        <v>0.00014977847910573017</v>
      </c>
      <c r="N39" s="922" t="s">
        <v>105</v>
      </c>
      <c r="O39" s="922" t="s">
        <v>119</v>
      </c>
      <c r="P39" s="922" t="s">
        <v>105</v>
      </c>
      <c r="Q39" s="922" t="s">
        <v>105</v>
      </c>
      <c r="R39" s="922" t="s">
        <v>105</v>
      </c>
      <c r="S39" s="922" t="s">
        <v>105</v>
      </c>
      <c r="T39" s="922" t="s">
        <v>105</v>
      </c>
      <c r="U39" s="922" t="s">
        <v>105</v>
      </c>
      <c r="V39" s="922" t="s">
        <v>673</v>
      </c>
      <c r="W39" s="934"/>
      <c r="X39" s="922">
        <v>447.86772069799474</v>
      </c>
      <c r="Y39" s="922">
        <v>154.59815689855836</v>
      </c>
      <c r="Z39" s="922">
        <v>2.9264112910219975</v>
      </c>
      <c r="AA39" s="922" t="s">
        <v>119</v>
      </c>
      <c r="AB39" s="922">
        <v>0.02006601303338133</v>
      </c>
      <c r="AC39" s="922" t="s">
        <v>105</v>
      </c>
      <c r="AD39" s="922" t="s">
        <v>105</v>
      </c>
      <c r="AE39" s="922" t="s">
        <v>105</v>
      </c>
      <c r="AF39" s="922" t="s">
        <v>105</v>
      </c>
      <c r="AG39" s="922">
        <v>12.2281967583789</v>
      </c>
      <c r="AH39" s="934"/>
      <c r="AI39" s="925" t="s">
        <v>105</v>
      </c>
      <c r="AJ39" s="925">
        <v>1369.5720975680645</v>
      </c>
      <c r="AK39" s="715">
        <v>0.1541296963375389</v>
      </c>
    </row>
    <row r="40" ht="18" customHeight="1" x14ac:dyDescent="0.2">
      <c r="B40" s="935" t="s">
        <v>855</v>
      </c>
      <c r="C40" s="899">
        <v>13044.800000000001</v>
      </c>
      <c r="D40" s="900" t="s">
        <v>105</v>
      </c>
      <c r="E40" s="900" t="s">
        <v>105</v>
      </c>
      <c r="F40" s="900" t="s">
        <v>105</v>
      </c>
      <c r="G40" s="900" t="s">
        <v>105</v>
      </c>
      <c r="H40" s="900" t="s">
        <v>105</v>
      </c>
      <c r="I40" s="900">
        <v>1.3026577725379662</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0.71520089394</v>
      </c>
      <c r="Y40" s="900">
        <v>1.1973951618</v>
      </c>
      <c r="Z40" s="900">
        <v>2.0212749415999998</v>
      </c>
      <c r="AA40" s="900" t="s">
        <v>105</v>
      </c>
      <c r="AB40" s="900" t="s">
        <v>105</v>
      </c>
      <c r="AC40" s="900" t="s">
        <v>105</v>
      </c>
      <c r="AD40" s="900" t="s">
        <v>105</v>
      </c>
      <c r="AE40" s="900" t="s">
        <v>105</v>
      </c>
      <c r="AF40" s="900" t="s">
        <v>105</v>
      </c>
      <c r="AG40" s="900">
        <v>12.2281967583789</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429.30457608708855</v>
      </c>
      <c r="Y41" s="900">
        <v>83.85082093675194</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
      <c r="B42" s="940" t="s">
        <v>860</v>
      </c>
      <c r="C42" s="899">
        <v>6.524912670309438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0.1541296963375389</v>
      </c>
    </row>
    <row r="43" ht="18" customHeight="1" x14ac:dyDescent="0.2">
      <c r="B43" s="941" t="s">
        <v>863</v>
      </c>
      <c r="C43" s="899" t="s">
        <v>119</v>
      </c>
      <c r="D43" s="900">
        <v>0.01589244615882563</v>
      </c>
      <c r="E43" s="900" t="s">
        <v>105</v>
      </c>
      <c r="F43" s="900" t="s">
        <v>119</v>
      </c>
      <c r="G43" s="900">
        <v>0.1402962508029576</v>
      </c>
      <c r="H43" s="900" t="s">
        <v>105</v>
      </c>
      <c r="I43" s="900">
        <v>7.874635311878118</v>
      </c>
      <c r="J43" s="900" t="s">
        <v>105</v>
      </c>
      <c r="K43" s="900">
        <v>0.30996238347950816</v>
      </c>
      <c r="L43" s="900" t="s">
        <v>105</v>
      </c>
      <c r="M43" s="900">
        <v>0.00014977847910573017</v>
      </c>
      <c r="N43" s="900" t="s">
        <v>105</v>
      </c>
      <c r="O43" s="900" t="s">
        <v>119</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17.84794371696617</v>
      </c>
      <c r="Y44" s="900">
        <v>69.54994080000641</v>
      </c>
      <c r="Z44" s="900">
        <v>0.9051363494219978</v>
      </c>
      <c r="AA44" s="900" t="s">
        <v>119</v>
      </c>
      <c r="AB44" s="900">
        <v>0.02006601303338133</v>
      </c>
      <c r="AC44" s="900" t="s">
        <v>105</v>
      </c>
      <c r="AD44" s="900" t="s">
        <v>105</v>
      </c>
      <c r="AE44" s="900" t="s">
        <v>105</v>
      </c>
      <c r="AF44" s="900" t="s">
        <v>105</v>
      </c>
      <c r="AG44" s="900" t="s">
        <v>119</v>
      </c>
      <c r="AH44" s="936"/>
      <c r="AI44" s="937" t="s">
        <v>105</v>
      </c>
      <c r="AJ44" s="937">
        <v>970.5127225680644</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1052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1.00204444041382</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0.107873438</v>
      </c>
      <c r="H31" s="969" t="s">
        <v>673</v>
      </c>
    </row>
    <row r="32" ht="18" customHeight="1" x14ac:dyDescent="0.2">
      <c r="B32" s="968" t="s">
        <v>893</v>
      </c>
      <c r="C32" s="966"/>
      <c r="D32" s="277"/>
      <c r="E32" s="148"/>
      <c r="F32" s="148"/>
      <c r="G32" s="124">
        <v>0.107873438</v>
      </c>
      <c r="H32" s="969" t="s">
        <v>673</v>
      </c>
    </row>
    <row r="33" ht="18" customHeight="1" x14ac:dyDescent="0.2">
      <c r="B33" s="968" t="s">
        <v>894</v>
      </c>
      <c r="C33" s="966"/>
      <c r="D33" s="277"/>
      <c r="E33" s="148"/>
      <c r="F33" s="148"/>
      <c r="G33" s="124">
        <v>0.227109544</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12228.1967583789</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1052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1.00204444041382</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0.107873438</v>
      </c>
      <c r="H65" s="969" t="s">
        <v>673</v>
      </c>
    </row>
    <row r="66" ht="18" customHeight="1" x14ac:dyDescent="0.2">
      <c r="B66" s="971" t="s">
        <v>893</v>
      </c>
      <c r="C66" s="966"/>
      <c r="D66" s="277"/>
      <c r="E66" s="148"/>
      <c r="F66" s="148"/>
      <c r="G66" s="124">
        <v>0.107873438</v>
      </c>
      <c r="H66" s="969" t="s">
        <v>673</v>
      </c>
    </row>
    <row r="67" ht="18" customHeight="1" x14ac:dyDescent="0.2">
      <c r="B67" s="971" t="s">
        <v>894</v>
      </c>
      <c r="C67" s="966"/>
      <c r="D67" s="277"/>
      <c r="E67" s="148"/>
      <c r="F67" s="148"/>
      <c r="G67" s="124">
        <v>0.227109544</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12228.1967583789</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1052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1.00204444041382</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1052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1.00204444041382</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0.107873438</v>
      </c>
      <c r="H148" s="969" t="s">
        <v>460</v>
      </c>
    </row>
    <row r="149" ht="18" customHeight="1" x14ac:dyDescent="0.2">
      <c r="B149" s="973" t="s">
        <v>893</v>
      </c>
      <c r="C149" s="966"/>
      <c r="D149" s="277"/>
      <c r="E149" s="148"/>
      <c r="F149" s="148"/>
      <c r="G149" s="124">
        <v>0.107873438</v>
      </c>
      <c r="H149" s="969" t="s">
        <v>460</v>
      </c>
    </row>
    <row r="150" ht="18" customHeight="1" x14ac:dyDescent="0.2">
      <c r="B150" s="973" t="s">
        <v>894</v>
      </c>
      <c r="C150" s="966"/>
      <c r="D150" s="277"/>
      <c r="E150" s="148"/>
      <c r="F150" s="148"/>
      <c r="G150" s="124">
        <v>0.227109544</v>
      </c>
      <c r="H150" s="969" t="s">
        <v>460</v>
      </c>
    </row>
    <row r="151" ht="18" customHeight="1" x14ac:dyDescent="0.2">
      <c r="B151" s="973" t="s">
        <v>901</v>
      </c>
      <c r="C151" s="966"/>
      <c r="D151" s="277"/>
      <c r="E151" s="148"/>
      <c r="F151" s="148"/>
      <c r="G151" s="124">
        <v>12228.1967583789</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0.107873438</v>
      </c>
      <c r="H157" s="978" t="s">
        <v>460</v>
      </c>
    </row>
    <row r="158" ht="18" customHeight="1" x14ac:dyDescent="0.2" s="589" customFormat="1">
      <c r="B158" s="975" t="s">
        <v>893</v>
      </c>
      <c r="C158" s="966"/>
      <c r="D158" s="976" t="s">
        <v>913</v>
      </c>
      <c r="E158" s="977" t="s">
        <v>460</v>
      </c>
      <c r="F158" s="119" t="s">
        <v>460</v>
      </c>
      <c r="G158" s="167">
        <v>0.107873438</v>
      </c>
      <c r="H158" s="978" t="s">
        <v>460</v>
      </c>
    </row>
    <row r="159" ht="18" customHeight="1" x14ac:dyDescent="0.2" s="589" customFormat="1">
      <c r="B159" s="975" t="s">
        <v>894</v>
      </c>
      <c r="C159" s="966"/>
      <c r="D159" s="976" t="s">
        <v>513</v>
      </c>
      <c r="E159" s="977" t="s">
        <v>460</v>
      </c>
      <c r="F159" s="119" t="s">
        <v>460</v>
      </c>
      <c r="G159" s="167">
        <v>0.227109544</v>
      </c>
      <c r="H159" s="978" t="s">
        <v>460</v>
      </c>
    </row>
    <row r="160" ht="18" customHeight="1" x14ac:dyDescent="0.2" s="589" customFormat="1">
      <c r="B160" s="975" t="s">
        <v>901</v>
      </c>
      <c r="C160" s="966"/>
      <c r="D160" s="976" t="s">
        <v>913</v>
      </c>
      <c r="E160" s="977" t="s">
        <v>460</v>
      </c>
      <c r="F160" s="119" t="s">
        <v>460</v>
      </c>
      <c r="G160" s="167">
        <v>12228.1967583789</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64.75182143093342</v>
      </c>
      <c r="H186" s="969" t="s">
        <v>105</v>
      </c>
    </row>
    <row r="187" ht="18" customHeight="1" x14ac:dyDescent="0.2">
      <c r="B187" s="968" t="s">
        <v>893</v>
      </c>
      <c r="C187" s="966"/>
      <c r="D187" s="277"/>
      <c r="E187" s="148"/>
      <c r="F187" s="148"/>
      <c r="G187" s="124">
        <v>7.554128012319995</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16.98125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64.75182143093342</v>
      </c>
      <c r="H199" s="969" t="s">
        <v>105</v>
      </c>
    </row>
    <row r="200" ht="18" customHeight="1" x14ac:dyDescent="0.2">
      <c r="B200" s="971" t="s">
        <v>893</v>
      </c>
      <c r="C200" s="966"/>
      <c r="D200" s="277"/>
      <c r="E200" s="148"/>
      <c r="F200" s="148"/>
      <c r="G200" s="124">
        <v>7.554128012319995</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244163</v>
      </c>
      <c r="F211" s="119">
        <v>0.26519915560889007</v>
      </c>
      <c r="G211" s="170">
        <v>64.75182143093342</v>
      </c>
      <c r="H211" s="978" t="s">
        <v>105</v>
      </c>
    </row>
    <row r="212" ht="18" customHeight="1" x14ac:dyDescent="0.2">
      <c r="B212" s="973" t="s">
        <v>893</v>
      </c>
      <c r="C212" s="966"/>
      <c r="D212" s="976" t="s">
        <v>513</v>
      </c>
      <c r="E212" s="977">
        <v>244163</v>
      </c>
      <c r="F212" s="119">
        <v>0.0309388728526435</v>
      </c>
      <c r="G212" s="170">
        <v>7.554128012319995</v>
      </c>
      <c r="H212" s="978" t="s">
        <v>105</v>
      </c>
    </row>
    <row r="213" ht="18" customHeight="1" x14ac:dyDescent="0.2">
      <c r="B213" s="973" t="s">
        <v>894</v>
      </c>
      <c r="C213" s="966"/>
      <c r="D213" s="976" t="s">
        <v>513</v>
      </c>
      <c r="E213" s="977">
        <v>244163</v>
      </c>
      <c r="F213" s="119" t="s">
        <v>105</v>
      </c>
      <c r="G213" s="170" t="s">
        <v>105</v>
      </c>
      <c r="H213" s="978" t="s">
        <v>105</v>
      </c>
    </row>
    <row r="214" ht="18" customHeight="1" x14ac:dyDescent="0.2">
      <c r="B214" s="973" t="s">
        <v>895</v>
      </c>
      <c r="C214" s="966"/>
      <c r="D214" s="976" t="s">
        <v>513</v>
      </c>
      <c r="E214" s="977">
        <v>244163</v>
      </c>
      <c r="F214" s="119" t="s">
        <v>105</v>
      </c>
      <c r="G214" s="170" t="s">
        <v>105</v>
      </c>
      <c r="H214" s="978" t="s">
        <v>105</v>
      </c>
    </row>
    <row r="215" ht="18" customHeight="1" x14ac:dyDescent="0.2">
      <c r="B215" s="973" t="s">
        <v>896</v>
      </c>
      <c r="C215" s="966"/>
      <c r="D215" s="976" t="s">
        <v>513</v>
      </c>
      <c r="E215" s="977">
        <v>244163</v>
      </c>
      <c r="F215" s="119" t="s">
        <v>105</v>
      </c>
      <c r="G215" s="170" t="s">
        <v>105</v>
      </c>
      <c r="H215" s="978" t="s">
        <v>105</v>
      </c>
    </row>
    <row r="216" ht="18" customHeight="1" x14ac:dyDescent="0.2">
      <c r="B216" s="973" t="s">
        <v>897</v>
      </c>
      <c r="C216" s="966"/>
      <c r="D216" s="976" t="s">
        <v>513</v>
      </c>
      <c r="E216" s="977">
        <v>244163</v>
      </c>
      <c r="F216" s="119" t="s">
        <v>105</v>
      </c>
      <c r="G216" s="170" t="s">
        <v>105</v>
      </c>
      <c r="H216" s="978" t="s">
        <v>105</v>
      </c>
    </row>
    <row r="217" ht="18" customHeight="1" x14ac:dyDescent="0.2">
      <c r="B217" s="973" t="s">
        <v>898</v>
      </c>
      <c r="C217" s="966"/>
      <c r="D217" s="976" t="s">
        <v>513</v>
      </c>
      <c r="E217" s="977">
        <v>244163</v>
      </c>
      <c r="F217" s="119" t="s">
        <v>105</v>
      </c>
      <c r="G217" s="170" t="s">
        <v>105</v>
      </c>
      <c r="H217" s="978" t="s">
        <v>105</v>
      </c>
    </row>
    <row r="218" ht="18" customHeight="1" x14ac:dyDescent="0.2">
      <c r="B218" s="973" t="s">
        <v>899</v>
      </c>
      <c r="C218" s="966"/>
      <c r="D218" s="976" t="s">
        <v>513</v>
      </c>
      <c r="E218" s="977">
        <v>244163</v>
      </c>
      <c r="F218" s="119" t="s">
        <v>105</v>
      </c>
      <c r="G218" s="170" t="s">
        <v>105</v>
      </c>
      <c r="H218" s="978" t="s">
        <v>105</v>
      </c>
    </row>
    <row r="219" ht="18" customHeight="1" x14ac:dyDescent="0.2">
      <c r="B219" s="973" t="s">
        <v>900</v>
      </c>
      <c r="C219" s="966"/>
      <c r="D219" s="976" t="s">
        <v>513</v>
      </c>
      <c r="E219" s="977">
        <v>244163</v>
      </c>
      <c r="F219" s="119" t="s">
        <v>105</v>
      </c>
      <c r="G219" s="170" t="s">
        <v>105</v>
      </c>
      <c r="H219" s="978" t="s">
        <v>105</v>
      </c>
    </row>
    <row r="220" ht="18" customHeight="1" x14ac:dyDescent="0.2">
      <c r="B220" s="973" t="s">
        <v>901</v>
      </c>
      <c r="C220" s="966"/>
      <c r="D220" s="976" t="s">
        <v>513</v>
      </c>
      <c r="E220" s="977">
        <v>244163</v>
      </c>
      <c r="F220" s="119" t="s">
        <v>105</v>
      </c>
      <c r="G220" s="170" t="s">
        <v>105</v>
      </c>
      <c r="H220" s="978" t="s">
        <v>105</v>
      </c>
    </row>
    <row r="221" ht="18" customHeight="1" x14ac:dyDescent="0.2">
      <c r="B221" s="973" t="s">
        <v>903</v>
      </c>
      <c r="C221" s="966"/>
      <c r="D221" s="976" t="s">
        <v>513</v>
      </c>
      <c r="E221" s="977">
        <v>244163</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244163</v>
      </c>
      <c r="F223" s="119" t="s">
        <v>105</v>
      </c>
      <c r="G223" s="170" t="s">
        <v>105</v>
      </c>
      <c r="H223" s="978" t="s">
        <v>105</v>
      </c>
    </row>
    <row r="224" ht="18" customHeight="1" x14ac:dyDescent="0.2">
      <c r="B224" s="973" t="s">
        <v>893</v>
      </c>
      <c r="C224" s="966"/>
      <c r="D224" s="976" t="s">
        <v>919</v>
      </c>
      <c r="E224" s="977">
        <v>244163</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1000</v>
      </c>
      <c r="F235" s="119" t="s">
        <v>105</v>
      </c>
      <c r="G235" s="170" t="s">
        <v>105</v>
      </c>
      <c r="H235" s="978" t="s">
        <v>105</v>
      </c>
    </row>
    <row r="236" ht="18" customHeight="1" x14ac:dyDescent="0.2">
      <c r="B236" s="971" t="s">
        <v>818</v>
      </c>
      <c r="C236" s="966"/>
      <c r="D236" s="986" t="s">
        <v>513</v>
      </c>
      <c r="E236" s="170">
        <v>1000</v>
      </c>
      <c r="F236" s="119" t="s">
        <v>105</v>
      </c>
      <c r="G236" s="170" t="s">
        <v>105</v>
      </c>
      <c r="H236" s="978" t="s">
        <v>105</v>
      </c>
    </row>
    <row r="237" ht="18" customHeight="1" x14ac:dyDescent="0.2">
      <c r="B237" s="971" t="s">
        <v>819</v>
      </c>
      <c r="C237" s="966"/>
      <c r="D237" s="986" t="s">
        <v>513</v>
      </c>
      <c r="E237" s="170">
        <v>1000</v>
      </c>
      <c r="F237" s="119" t="s">
        <v>105</v>
      </c>
      <c r="G237" s="170" t="s">
        <v>105</v>
      </c>
      <c r="H237" s="978" t="s">
        <v>105</v>
      </c>
    </row>
    <row r="238" ht="18" customHeight="1" x14ac:dyDescent="0.2">
      <c r="B238" s="971" t="s">
        <v>820</v>
      </c>
      <c r="C238" s="966"/>
      <c r="D238" s="986" t="s">
        <v>513</v>
      </c>
      <c r="E238" s="170">
        <v>1000</v>
      </c>
      <c r="F238" s="119" t="s">
        <v>105</v>
      </c>
      <c r="G238" s="170" t="s">
        <v>105</v>
      </c>
      <c r="H238" s="978" t="s">
        <v>105</v>
      </c>
    </row>
    <row r="239" ht="18" customHeight="1" x14ac:dyDescent="0.2">
      <c r="B239" s="971" t="s">
        <v>821</v>
      </c>
      <c r="C239" s="966"/>
      <c r="D239" s="986" t="s">
        <v>513</v>
      </c>
      <c r="E239" s="170">
        <v>1000</v>
      </c>
      <c r="F239" s="119" t="s">
        <v>105</v>
      </c>
      <c r="G239" s="170" t="s">
        <v>105</v>
      </c>
      <c r="H239" s="978" t="s">
        <v>105</v>
      </c>
    </row>
    <row r="240" ht="18" customHeight="1" x14ac:dyDescent="0.2">
      <c r="B240" s="971" t="s">
        <v>822</v>
      </c>
      <c r="C240" s="966"/>
      <c r="D240" s="986" t="s">
        <v>513</v>
      </c>
      <c r="E240" s="170">
        <v>1000</v>
      </c>
      <c r="F240" s="119" t="s">
        <v>105</v>
      </c>
      <c r="G240" s="170" t="s">
        <v>105</v>
      </c>
      <c r="H240" s="978" t="s">
        <v>105</v>
      </c>
    </row>
    <row r="241" ht="18" customHeight="1" x14ac:dyDescent="0.2">
      <c r="B241" s="971" t="s">
        <v>823</v>
      </c>
      <c r="C241" s="966"/>
      <c r="D241" s="986" t="s">
        <v>513</v>
      </c>
      <c r="E241" s="170">
        <v>1000</v>
      </c>
      <c r="F241" s="119" t="s">
        <v>105</v>
      </c>
      <c r="G241" s="170" t="s">
        <v>105</v>
      </c>
      <c r="H241" s="978" t="s">
        <v>105</v>
      </c>
    </row>
    <row r="242" ht="18" customHeight="1" x14ac:dyDescent="0.2">
      <c r="B242" s="971" t="s">
        <v>824</v>
      </c>
      <c r="C242" s="966"/>
      <c r="D242" s="986" t="s">
        <v>513</v>
      </c>
      <c r="E242" s="170">
        <v>1000</v>
      </c>
      <c r="F242" s="119" t="s">
        <v>105</v>
      </c>
      <c r="G242" s="170" t="s">
        <v>105</v>
      </c>
      <c r="H242" s="978" t="s">
        <v>105</v>
      </c>
    </row>
    <row r="243" ht="18" customHeight="1" x14ac:dyDescent="0.2">
      <c r="B243" s="971" t="s">
        <v>825</v>
      </c>
      <c r="C243" s="966"/>
      <c r="D243" s="986" t="s">
        <v>513</v>
      </c>
      <c r="E243" s="170">
        <v>1000</v>
      </c>
      <c r="F243" s="119" t="s">
        <v>105</v>
      </c>
      <c r="G243" s="170" t="s">
        <v>105</v>
      </c>
      <c r="H243" s="978" t="s">
        <v>105</v>
      </c>
    </row>
    <row r="244" ht="18" customHeight="1" x14ac:dyDescent="0.2">
      <c r="B244" s="971" t="s">
        <v>826</v>
      </c>
      <c r="C244" s="966"/>
      <c r="D244" s="986" t="s">
        <v>513</v>
      </c>
      <c r="E244" s="170">
        <v>1000</v>
      </c>
      <c r="F244" s="119" t="s">
        <v>105</v>
      </c>
      <c r="G244" s="170" t="s">
        <v>105</v>
      </c>
      <c r="H244" s="978" t="s">
        <v>105</v>
      </c>
    </row>
    <row r="245" ht="18" customHeight="1" x14ac:dyDescent="0.2">
      <c r="B245" s="971" t="s">
        <v>827</v>
      </c>
      <c r="C245" s="966"/>
      <c r="D245" s="986" t="s">
        <v>513</v>
      </c>
      <c r="E245" s="170">
        <v>1000</v>
      </c>
      <c r="F245" s="119" t="s">
        <v>105</v>
      </c>
      <c r="G245" s="170" t="s">
        <v>105</v>
      </c>
      <c r="H245" s="978" t="s">
        <v>105</v>
      </c>
    </row>
    <row r="246" ht="18" customHeight="1" x14ac:dyDescent="0.2">
      <c r="B246" s="971" t="s">
        <v>828</v>
      </c>
      <c r="C246" s="966"/>
      <c r="D246" s="986" t="s">
        <v>513</v>
      </c>
      <c r="E246" s="170">
        <v>1000</v>
      </c>
      <c r="F246" s="119" t="s">
        <v>105</v>
      </c>
      <c r="G246" s="170" t="s">
        <v>105</v>
      </c>
      <c r="H246" s="978" t="s">
        <v>105</v>
      </c>
    </row>
    <row r="247" ht="18" customHeight="1" x14ac:dyDescent="0.2">
      <c r="B247" s="971" t="s">
        <v>829</v>
      </c>
      <c r="C247" s="966"/>
      <c r="D247" s="986" t="s">
        <v>513</v>
      </c>
      <c r="E247" s="170">
        <v>1000</v>
      </c>
      <c r="F247" s="119" t="s">
        <v>105</v>
      </c>
      <c r="G247" s="170" t="s">
        <v>105</v>
      </c>
      <c r="H247" s="978" t="s">
        <v>105</v>
      </c>
    </row>
    <row r="248" ht="18" customHeight="1" x14ac:dyDescent="0.2">
      <c r="B248" s="971" t="s">
        <v>830</v>
      </c>
      <c r="C248" s="966"/>
      <c r="D248" s="986" t="s">
        <v>513</v>
      </c>
      <c r="E248" s="170">
        <v>1000</v>
      </c>
      <c r="F248" s="119" t="s">
        <v>105</v>
      </c>
      <c r="G248" s="170" t="s">
        <v>105</v>
      </c>
      <c r="H248" s="978" t="s">
        <v>105</v>
      </c>
    </row>
    <row r="249" ht="18" customHeight="1" x14ac:dyDescent="0.2">
      <c r="B249" s="971" t="s">
        <v>831</v>
      </c>
      <c r="C249" s="966"/>
      <c r="D249" s="986" t="s">
        <v>513</v>
      </c>
      <c r="E249" s="170">
        <v>1000</v>
      </c>
      <c r="F249" s="119" t="s">
        <v>105</v>
      </c>
      <c r="G249" s="170" t="s">
        <v>105</v>
      </c>
      <c r="H249" s="978" t="s">
        <v>105</v>
      </c>
    </row>
    <row r="250" ht="18" customHeight="1" x14ac:dyDescent="0.2">
      <c r="B250" s="971" t="s">
        <v>832</v>
      </c>
      <c r="C250" s="966"/>
      <c r="D250" s="986" t="s">
        <v>513</v>
      </c>
      <c r="E250" s="170">
        <v>1000</v>
      </c>
      <c r="F250" s="119" t="s">
        <v>105</v>
      </c>
      <c r="G250" s="170" t="s">
        <v>105</v>
      </c>
      <c r="H250" s="978" t="s">
        <v>105</v>
      </c>
    </row>
    <row r="251" ht="18" customHeight="1" x14ac:dyDescent="0.2">
      <c r="B251" s="971" t="s">
        <v>833</v>
      </c>
      <c r="C251" s="966"/>
      <c r="D251" s="986" t="s">
        <v>513</v>
      </c>
      <c r="E251" s="170">
        <v>1000</v>
      </c>
      <c r="F251" s="119" t="s">
        <v>105</v>
      </c>
      <c r="G251" s="170" t="s">
        <v>105</v>
      </c>
      <c r="H251" s="978" t="s">
        <v>105</v>
      </c>
    </row>
    <row r="252" ht="18" customHeight="1" x14ac:dyDescent="0.2">
      <c r="B252" s="971" t="s">
        <v>834</v>
      </c>
      <c r="C252" s="966"/>
      <c r="D252" s="986" t="s">
        <v>513</v>
      </c>
      <c r="E252" s="170">
        <v>1000</v>
      </c>
      <c r="F252" s="119" t="s">
        <v>105</v>
      </c>
      <c r="G252" s="170" t="s">
        <v>105</v>
      </c>
      <c r="H252" s="978" t="s">
        <v>105</v>
      </c>
    </row>
    <row r="253" ht="18" customHeight="1" x14ac:dyDescent="0.2">
      <c r="B253" s="971" t="s">
        <v>835</v>
      </c>
      <c r="C253" s="966"/>
      <c r="D253" s="986" t="s">
        <v>513</v>
      </c>
      <c r="E253" s="170">
        <v>1000</v>
      </c>
      <c r="F253" s="119" t="s">
        <v>105</v>
      </c>
      <c r="G253" s="170" t="s">
        <v>105</v>
      </c>
      <c r="H253" s="978" t="s">
        <v>105</v>
      </c>
    </row>
    <row r="254" ht="18" customHeight="1" x14ac:dyDescent="0.2">
      <c r="B254" s="971" t="s">
        <v>891</v>
      </c>
      <c r="C254" s="966"/>
      <c r="D254" s="986" t="s">
        <v>513</v>
      </c>
      <c r="E254" s="170">
        <v>1000</v>
      </c>
      <c r="F254" s="119" t="s">
        <v>105</v>
      </c>
      <c r="G254" s="170" t="s">
        <v>105</v>
      </c>
      <c r="H254" s="978" t="s">
        <v>105</v>
      </c>
    </row>
    <row r="255" ht="18" customHeight="1" x14ac:dyDescent="0.2">
      <c r="B255" s="971" t="s">
        <v>892</v>
      </c>
      <c r="C255" s="966"/>
      <c r="D255" s="986" t="s">
        <v>513</v>
      </c>
      <c r="E255" s="170">
        <v>1000</v>
      </c>
      <c r="F255" s="119" t="s">
        <v>105</v>
      </c>
      <c r="G255" s="170" t="s">
        <v>105</v>
      </c>
      <c r="H255" s="978" t="s">
        <v>105</v>
      </c>
    </row>
    <row r="256" ht="18" customHeight="1" x14ac:dyDescent="0.2">
      <c r="B256" s="971" t="s">
        <v>893</v>
      </c>
      <c r="C256" s="966"/>
      <c r="D256" s="986" t="s">
        <v>513</v>
      </c>
      <c r="E256" s="170">
        <v>1000</v>
      </c>
      <c r="F256" s="119" t="s">
        <v>105</v>
      </c>
      <c r="G256" s="170" t="s">
        <v>105</v>
      </c>
      <c r="H256" s="978" t="s">
        <v>105</v>
      </c>
    </row>
    <row r="257" ht="18" customHeight="1" x14ac:dyDescent="0.2">
      <c r="B257" s="971" t="s">
        <v>894</v>
      </c>
      <c r="C257" s="966"/>
      <c r="D257" s="986" t="s">
        <v>513</v>
      </c>
      <c r="E257" s="170">
        <v>1000</v>
      </c>
      <c r="F257" s="119" t="s">
        <v>105</v>
      </c>
      <c r="G257" s="170" t="s">
        <v>105</v>
      </c>
      <c r="H257" s="978" t="s">
        <v>105</v>
      </c>
    </row>
    <row r="258" ht="18" customHeight="1" x14ac:dyDescent="0.2">
      <c r="B258" s="971" t="s">
        <v>895</v>
      </c>
      <c r="C258" s="966"/>
      <c r="D258" s="986" t="s">
        <v>513</v>
      </c>
      <c r="E258" s="170">
        <v>1000</v>
      </c>
      <c r="F258" s="119" t="s">
        <v>105</v>
      </c>
      <c r="G258" s="170" t="s">
        <v>105</v>
      </c>
      <c r="H258" s="978" t="s">
        <v>105</v>
      </c>
    </row>
    <row r="259" ht="18" customHeight="1" x14ac:dyDescent="0.2">
      <c r="B259" s="971" t="s">
        <v>896</v>
      </c>
      <c r="C259" s="966"/>
      <c r="D259" s="986" t="s">
        <v>513</v>
      </c>
      <c r="E259" s="170">
        <v>1000</v>
      </c>
      <c r="F259" s="119" t="s">
        <v>105</v>
      </c>
      <c r="G259" s="170" t="s">
        <v>105</v>
      </c>
      <c r="H259" s="978" t="s">
        <v>105</v>
      </c>
    </row>
    <row r="260" ht="18" customHeight="1" x14ac:dyDescent="0.2">
      <c r="B260" s="971" t="s">
        <v>897</v>
      </c>
      <c r="C260" s="966"/>
      <c r="D260" s="986" t="s">
        <v>513</v>
      </c>
      <c r="E260" s="170">
        <v>1000</v>
      </c>
      <c r="F260" s="119" t="s">
        <v>105</v>
      </c>
      <c r="G260" s="170" t="s">
        <v>105</v>
      </c>
      <c r="H260" s="978" t="s">
        <v>105</v>
      </c>
    </row>
    <row r="261" ht="18" customHeight="1" x14ac:dyDescent="0.2">
      <c r="B261" s="971" t="s">
        <v>898</v>
      </c>
      <c r="C261" s="966"/>
      <c r="D261" s="986" t="s">
        <v>513</v>
      </c>
      <c r="E261" s="170">
        <v>1000</v>
      </c>
      <c r="F261" s="119" t="s">
        <v>105</v>
      </c>
      <c r="G261" s="170" t="s">
        <v>105</v>
      </c>
      <c r="H261" s="978" t="s">
        <v>105</v>
      </c>
    </row>
    <row r="262" ht="18" customHeight="1" x14ac:dyDescent="0.2">
      <c r="B262" s="971" t="s">
        <v>899</v>
      </c>
      <c r="C262" s="966"/>
      <c r="D262" s="986" t="s">
        <v>513</v>
      </c>
      <c r="E262" s="170">
        <v>1000</v>
      </c>
      <c r="F262" s="119" t="s">
        <v>105</v>
      </c>
      <c r="G262" s="170" t="s">
        <v>105</v>
      </c>
      <c r="H262" s="978" t="s">
        <v>105</v>
      </c>
    </row>
    <row r="263" ht="18" customHeight="1" x14ac:dyDescent="0.2">
      <c r="B263" s="971" t="s">
        <v>900</v>
      </c>
      <c r="C263" s="966"/>
      <c r="D263" s="986" t="s">
        <v>513</v>
      </c>
      <c r="E263" s="170">
        <v>1000</v>
      </c>
      <c r="F263" s="119" t="s">
        <v>105</v>
      </c>
      <c r="G263" s="170" t="s">
        <v>105</v>
      </c>
      <c r="H263" s="978" t="s">
        <v>105</v>
      </c>
    </row>
    <row r="264" ht="18" customHeight="1" x14ac:dyDescent="0.2">
      <c r="B264" s="971" t="s">
        <v>901</v>
      </c>
      <c r="C264" s="966"/>
      <c r="D264" s="986" t="s">
        <v>513</v>
      </c>
      <c r="E264" s="170">
        <v>1000</v>
      </c>
      <c r="F264" s="119" t="s">
        <v>105</v>
      </c>
      <c r="G264" s="170" t="s">
        <v>105</v>
      </c>
      <c r="H264" s="978" t="s">
        <v>105</v>
      </c>
    </row>
    <row r="265" ht="18" customHeight="1" x14ac:dyDescent="0.2">
      <c r="B265" s="971" t="s">
        <v>902</v>
      </c>
      <c r="C265" s="966"/>
      <c r="D265" s="986" t="s">
        <v>513</v>
      </c>
      <c r="E265" s="170">
        <v>1000</v>
      </c>
      <c r="F265" s="119" t="s">
        <v>105</v>
      </c>
      <c r="G265" s="170" t="s">
        <v>105</v>
      </c>
      <c r="H265" s="978" t="s">
        <v>105</v>
      </c>
    </row>
    <row r="266" ht="18" customHeight="1" x14ac:dyDescent="0.2">
      <c r="B266" s="971" t="s">
        <v>903</v>
      </c>
      <c r="C266" s="966"/>
      <c r="D266" s="986" t="s">
        <v>513</v>
      </c>
      <c r="E266" s="170">
        <v>1000</v>
      </c>
      <c r="F266" s="119">
        <v>16.98125</v>
      </c>
      <c r="G266" s="170">
        <v>16.98125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0.526202634702374</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0.00957327306444341</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0.9370333913577075</v>
      </c>
      <c r="F305" s="119">
        <v>561.5623088307843</v>
      </c>
      <c r="G305" s="167">
        <v>0.526202634702374</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1.0636970071603775</v>
      </c>
      <c r="F337" s="119">
        <v>9.00000000000001</v>
      </c>
      <c r="G337" s="167">
        <v>0.00957327306444341</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t="s">
        <v>119</v>
      </c>
      <c r="K12" s="178">
        <v>0.02347480968807331</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t="s">
        <v>119</v>
      </c>
      <c r="K15" s="178">
        <v>0.0442574923668636</v>
      </c>
      <c r="L15" s="178" t="s">
        <v>119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0.1929724716954567</v>
      </c>
      <c r="K17" s="178">
        <v>5.864439306672326</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t="s">
        <v>119</v>
      </c>
      <c r="K19" s="178">
        <v>0.06457549655823086</v>
      </c>
      <c r="L19" s="178" t="s">
        <v>119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119</v>
      </c>
      <c r="K21" s="178">
        <v>0.00108535129786761</v>
      </c>
      <c r="L21" s="178" t="s">
        <v>119</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119</v>
      </c>
      <c r="K23" s="178" t="s">
        <v>105</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t="s">
        <v>105</v>
      </c>
      <c r="K34" s="178" t="s">
        <v>105</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t="s">
        <v>105</v>
      </c>
      <c r="K46" s="178" t="s">
        <v>105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t="s">
        <v>105</v>
      </c>
      <c r="K49" s="178" t="s">
        <v>105</v>
      </c>
      <c r="L49" s="178" t="s">
        <v>105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0.1929724716954567</v>
      </c>
      <c r="K51" s="178">
        <v>1.2643358369026063</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t="s">
        <v>105</v>
      </c>
      <c r="K53" s="178" t="s">
        <v>105</v>
      </c>
      <c r="L53" s="178" t="s">
        <v>105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t="s">
        <v>105</v>
      </c>
      <c r="L55" s="178" t="s">
        <v>105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0.4864495187298937</v>
      </c>
      <c r="E187" s="1007">
        <v>0.23106352139670006</v>
      </c>
      <c r="F187" s="1007" t="s">
        <v>105</v>
      </c>
      <c r="G187" s="178">
        <v>2</v>
      </c>
      <c r="H187" s="178">
        <v>21.052631578947302</v>
      </c>
      <c r="I187" s="178" t="s">
        <v>105</v>
      </c>
      <c r="J187" s="1007">
        <v>0.009728990374597875</v>
      </c>
      <c r="K187" s="1007">
        <v>0.04864495187298933</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19.27599036349097</v>
      </c>
      <c r="E221" s="1007">
        <v>17.06308005631177</v>
      </c>
      <c r="F221" s="1007" t="s">
        <v>105</v>
      </c>
      <c r="G221" s="178">
        <v>0.9506306512259102</v>
      </c>
      <c r="H221" s="178">
        <v>7.1246819338422505</v>
      </c>
      <c r="I221" s="178" t="s">
        <v>105</v>
      </c>
      <c r="J221" s="1007">
        <v>0.1832434727226979</v>
      </c>
      <c r="K221" s="1007">
        <v>1.2156901821290846</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0.0000017196321886709097</v>
      </c>
      <c r="E255" s="1007">
        <v>0.000013814037394949884</v>
      </c>
      <c r="F255" s="1007" t="s">
        <v>105</v>
      </c>
      <c r="G255" s="178">
        <v>0.49999999999999506</v>
      </c>
      <c r="H255" s="178">
        <v>5.088306281309209</v>
      </c>
      <c r="I255" s="178" t="s">
        <v>105</v>
      </c>
      <c r="J255" s="1007">
        <v>8.598160943354464e-9</v>
      </c>
      <c r="K255" s="1007">
        <v>7.02900532469638e-7</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t="s">
        <v>105</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t="s">
        <v>105</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105</v>
      </c>
      <c r="K425" s="178" t="s">
        <v>105</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105</v>
      </c>
      <c r="K429" s="178" t="s">
        <v>105</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105</v>
      </c>
      <c r="K431" s="178" t="s">
        <v>105</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t="s">
        <v>105</v>
      </c>
      <c r="F459" s="49"/>
      <c r="G459" s="119" t="s">
        <v>105</v>
      </c>
      <c r="H459" s="119" t="s">
        <v>105</v>
      </c>
      <c r="I459" s="140"/>
      <c r="J459" s="170" t="s">
        <v>105</v>
      </c>
      <c r="K459" s="170" t="s">
        <v>105</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t="s">
        <v>105</v>
      </c>
      <c r="F465" s="49"/>
      <c r="G465" s="119" t="s">
        <v>105</v>
      </c>
      <c r="H465" s="119" t="s">
        <v>105</v>
      </c>
      <c r="I465" s="140"/>
      <c r="J465" s="170" t="s">
        <v>105</v>
      </c>
      <c r="K465" s="170" t="s">
        <v>105</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105</v>
      </c>
      <c r="E494" s="170" t="s">
        <v>105</v>
      </c>
      <c r="F494" s="49"/>
      <c r="G494" s="119" t="s">
        <v>105</v>
      </c>
      <c r="H494" s="119" t="s">
        <v>105</v>
      </c>
      <c r="I494" s="140"/>
      <c r="J494" s="170" t="s">
        <v>105</v>
      </c>
      <c r="K494" s="170" t="s">
        <v>105</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105</v>
      </c>
      <c r="E498" s="170" t="s">
        <v>105</v>
      </c>
      <c r="F498" s="49"/>
      <c r="G498" s="119" t="s">
        <v>105</v>
      </c>
      <c r="H498" s="119" t="s">
        <v>105</v>
      </c>
      <c r="I498" s="140"/>
      <c r="J498" s="170" t="s">
        <v>105</v>
      </c>
      <c r="K498" s="170" t="s">
        <v>105</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0.02347480968807331</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0.0442574923668636</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4.60010346976972</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0.06457549655823086</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0.00108535129786761</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0.02347480968807331</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0.0442574923668636</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4.60010346976972</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0.06457549655823086</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0.00108535129786761</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2.6919975440371298</v>
      </c>
      <c r="L645" s="178" t="s">
        <v>119</v>
      </c>
      <c r="M645" s="1004" t="s">
        <v>110</v>
      </c>
    </row>
    <row r="646" ht="18" customHeight="1" x14ac:dyDescent="0.2">
      <c r="B646" s="1003" t="s">
        <v>893</v>
      </c>
      <c r="C646" s="562"/>
      <c r="D646" s="202"/>
      <c r="E646" s="202"/>
      <c r="F646" s="202"/>
      <c r="G646" s="202"/>
      <c r="H646" s="202"/>
      <c r="I646" s="202"/>
      <c r="J646" s="178" t="s">
        <v>119</v>
      </c>
      <c r="K646" s="178">
        <v>6.26576043243301</v>
      </c>
      <c r="L646" s="178" t="s">
        <v>119</v>
      </c>
      <c r="M646" s="1004" t="s">
        <v>110</v>
      </c>
    </row>
    <row r="647" ht="18" customHeight="1" x14ac:dyDescent="0.2">
      <c r="B647" s="1003" t="s">
        <v>894</v>
      </c>
      <c r="C647" s="562"/>
      <c r="D647" s="202"/>
      <c r="E647" s="202"/>
      <c r="F647" s="202"/>
      <c r="G647" s="202"/>
      <c r="H647" s="202"/>
      <c r="I647" s="202"/>
      <c r="J647" s="178" t="s">
        <v>119</v>
      </c>
      <c r="K647" s="178">
        <v>0.101700713418202</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0.00210335566387645</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41.298413726300616</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1164.7736428391</v>
      </c>
      <c r="F690" s="1007" t="s">
        <v>123</v>
      </c>
      <c r="G690" s="178" t="s">
        <v>123</v>
      </c>
      <c r="H690" s="178">
        <v>2.5433501436841506</v>
      </c>
      <c r="I690" s="178" t="s">
        <v>457</v>
      </c>
      <c r="J690" s="1007" t="s">
        <v>123</v>
      </c>
      <c r="K690" s="1007">
        <v>29.62427211874336</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2.6919975440371298</v>
      </c>
      <c r="L693" s="178" t="s">
        <v>119</v>
      </c>
      <c r="M693" s="1004" t="s">
        <v>110</v>
      </c>
    </row>
    <row r="694" ht="18" customHeight="1" x14ac:dyDescent="0.2">
      <c r="B694" s="1005" t="s">
        <v>893</v>
      </c>
      <c r="C694" s="562"/>
      <c r="D694" s="202"/>
      <c r="E694" s="202"/>
      <c r="F694" s="202"/>
      <c r="G694" s="202"/>
      <c r="H694" s="202"/>
      <c r="I694" s="202"/>
      <c r="J694" s="178" t="s">
        <v>119</v>
      </c>
      <c r="K694" s="178">
        <v>6.26576043243301</v>
      </c>
      <c r="L694" s="178" t="s">
        <v>119</v>
      </c>
      <c r="M694" s="1004" t="s">
        <v>110</v>
      </c>
    </row>
    <row r="695" ht="18" customHeight="1" x14ac:dyDescent="0.2">
      <c r="B695" s="1005" t="s">
        <v>894</v>
      </c>
      <c r="C695" s="562"/>
      <c r="D695" s="202"/>
      <c r="E695" s="202"/>
      <c r="F695" s="202"/>
      <c r="G695" s="202"/>
      <c r="H695" s="202"/>
      <c r="I695" s="202"/>
      <c r="J695" s="178" t="s">
        <v>119</v>
      </c>
      <c r="K695" s="178">
        <v>0.101700713418202</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0.00210335566387645</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11.674141607557257</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1.5920800000000002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2.6919975440371298</v>
      </c>
      <c r="L753" s="178" t="s">
        <v>123</v>
      </c>
      <c r="M753" s="1004" t="s">
        <v>457</v>
      </c>
    </row>
    <row r="754" ht="18" customHeight="1" x14ac:dyDescent="0.2">
      <c r="B754" s="1006" t="s">
        <v>893</v>
      </c>
      <c r="C754" s="562"/>
      <c r="D754" s="202"/>
      <c r="E754" s="202"/>
      <c r="F754" s="202"/>
      <c r="G754" s="202"/>
      <c r="H754" s="202"/>
      <c r="I754" s="202"/>
      <c r="J754" s="178" t="s">
        <v>123</v>
      </c>
      <c r="K754" s="178">
        <v>6.26576043243301</v>
      </c>
      <c r="L754" s="178" t="s">
        <v>123</v>
      </c>
      <c r="M754" s="1004" t="s">
        <v>457</v>
      </c>
    </row>
    <row r="755" ht="18" customHeight="1" x14ac:dyDescent="0.2">
      <c r="B755" s="1006" t="s">
        <v>894</v>
      </c>
      <c r="C755" s="562"/>
      <c r="D755" s="202"/>
      <c r="E755" s="202"/>
      <c r="F755" s="202"/>
      <c r="G755" s="202"/>
      <c r="H755" s="202"/>
      <c r="I755" s="202"/>
      <c r="J755" s="178" t="s">
        <v>123</v>
      </c>
      <c r="K755" s="178">
        <v>0.101700713418202</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0.00210335566387645</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0.336381607557247</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2.6919975440371298</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6.26576043243301</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0.101700713418202</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0.00210335566387645</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0.336381607557247</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1253.5842202860192</v>
      </c>
      <c r="D10" s="1043">
        <v>1164.6850712423575</v>
      </c>
      <c r="E10" s="1043">
        <v>59.97149192115251</v>
      </c>
      <c r="F10" s="1043">
        <v>39.64253283587609</v>
      </c>
      <c r="G10" s="1043">
        <v>126.51811774827138</v>
      </c>
      <c r="H10" s="709">
        <v>118.81735891836594</v>
      </c>
      <c r="I10" s="1044">
        <v>0.7958497224366967</v>
      </c>
      <c r="J10" s="1045">
        <v>49757.21157417745</v>
      </c>
    </row>
    <row r="11" ht="18" customHeight="1" x14ac:dyDescent="0.2">
      <c r="B11" s="1046" t="s">
        <v>993</v>
      </c>
      <c r="C11" s="1047"/>
      <c r="D11" s="713">
        <v>983.67716905937</v>
      </c>
      <c r="E11" s="132"/>
      <c r="F11" s="132"/>
      <c r="G11" s="132"/>
      <c r="H11" s="1048"/>
      <c r="I11" s="1049"/>
      <c r="J11" s="722">
        <v>27542.96073366236</v>
      </c>
    </row>
    <row r="12" ht="18" customHeight="1" x14ac:dyDescent="0.2">
      <c r="B12" s="1050" t="s">
        <v>994</v>
      </c>
      <c r="C12" s="1051"/>
      <c r="D12" s="718">
        <v>742.278062174</v>
      </c>
      <c r="E12" s="202"/>
      <c r="F12" s="202"/>
      <c r="G12" s="202"/>
      <c r="H12" s="1052"/>
      <c r="I12" s="1049"/>
      <c r="J12" s="720">
        <v>20783.785740871997</v>
      </c>
    </row>
    <row r="13" ht="18" customHeight="1" x14ac:dyDescent="0.2">
      <c r="B13" s="1053" t="s">
        <v>995</v>
      </c>
      <c r="C13" s="1054"/>
      <c r="D13" s="202"/>
      <c r="E13" s="49"/>
      <c r="F13" s="49"/>
      <c r="G13" s="49"/>
      <c r="H13" s="1055"/>
      <c r="I13" s="47"/>
      <c r="J13" s="1056"/>
    </row>
    <row r="14" ht="18" customHeight="1" x14ac:dyDescent="0.2">
      <c r="B14" s="1057" t="s">
        <v>996</v>
      </c>
      <c r="C14" s="1058"/>
      <c r="D14" s="718">
        <v>266.73847087999997</v>
      </c>
      <c r="E14" s="49"/>
      <c r="F14" s="49"/>
      <c r="G14" s="49"/>
      <c r="H14" s="1055"/>
      <c r="I14" s="47"/>
      <c r="J14" s="720">
        <v>7468.677184639999</v>
      </c>
    </row>
    <row r="15" ht="18" customHeight="1" x14ac:dyDescent="0.2">
      <c r="B15" s="1057" t="s">
        <v>997</v>
      </c>
      <c r="C15" s="1058"/>
      <c r="D15" s="718">
        <v>475.539591294</v>
      </c>
      <c r="E15" s="49"/>
      <c r="F15" s="49"/>
      <c r="G15" s="49"/>
      <c r="H15" s="1055"/>
      <c r="I15" s="47"/>
      <c r="J15" s="720">
        <v>13315.108556232</v>
      </c>
    </row>
    <row r="16" ht="18" customHeight="1" x14ac:dyDescent="0.2">
      <c r="B16" s="1050" t="s">
        <v>998</v>
      </c>
      <c r="C16" s="1054"/>
      <c r="D16" s="718">
        <v>216.72268612701507</v>
      </c>
      <c r="E16" s="49"/>
      <c r="F16" s="49"/>
      <c r="G16" s="49"/>
      <c r="H16" s="1055"/>
      <c r="I16" s="47"/>
      <c r="J16" s="720">
        <v>6068.235211556422</v>
      </c>
    </row>
    <row r="17" ht="18" customHeight="1" x14ac:dyDescent="0.2">
      <c r="B17" s="1050" t="s">
        <v>999</v>
      </c>
      <c r="C17" s="1054"/>
      <c r="D17" s="718">
        <v>11.559934491585</v>
      </c>
      <c r="E17" s="49"/>
      <c r="F17" s="49"/>
      <c r="G17" s="49"/>
      <c r="H17" s="1055"/>
      <c r="I17" s="47"/>
      <c r="J17" s="720">
        <v>323.67816576438</v>
      </c>
    </row>
    <row r="18" ht="18" customHeight="1" x14ac:dyDescent="0.2">
      <c r="B18" s="1059" t="s">
        <v>1000</v>
      </c>
      <c r="C18" s="1060"/>
      <c r="D18" s="1043">
        <v>13.116486266770007</v>
      </c>
      <c r="E18" s="283"/>
      <c r="F18" s="283"/>
      <c r="G18" s="283"/>
      <c r="H18" s="1061"/>
      <c r="I18" s="80"/>
      <c r="J18" s="720">
        <v>367.2616154695602</v>
      </c>
    </row>
    <row r="19" ht="18" customHeight="1" x14ac:dyDescent="0.2">
      <c r="B19" s="1062" t="s">
        <v>1001</v>
      </c>
      <c r="C19" s="1051"/>
      <c r="D19" s="718">
        <v>165.50716414983526</v>
      </c>
      <c r="E19" s="718">
        <v>11.596359800168075</v>
      </c>
      <c r="F19" s="202"/>
      <c r="G19" s="202"/>
      <c r="H19" s="911">
        <v>72.90179283695632</v>
      </c>
      <c r="I19" s="47"/>
      <c r="J19" s="716">
        <v>7707.235943239927</v>
      </c>
    </row>
    <row r="20" ht="18" customHeight="1" x14ac:dyDescent="0.2">
      <c r="B20" s="1050" t="s">
        <v>1002</v>
      </c>
      <c r="C20" s="1054"/>
      <c r="D20" s="718">
        <v>122.0796936464627</v>
      </c>
      <c r="E20" s="718">
        <v>6.430340297957716</v>
      </c>
      <c r="F20" s="1063"/>
      <c r="G20" s="1063"/>
      <c r="H20" s="911">
        <v>54.727332034469114</v>
      </c>
      <c r="I20" s="47"/>
      <c r="J20" s="720">
        <v>5122.2716010597505</v>
      </c>
    </row>
    <row r="21" ht="18" customHeight="1" x14ac:dyDescent="0.2">
      <c r="B21" s="1053" t="s">
        <v>995</v>
      </c>
      <c r="C21" s="1054"/>
      <c r="D21" s="202"/>
      <c r="E21" s="49"/>
      <c r="F21" s="49"/>
      <c r="G21" s="49"/>
      <c r="H21" s="1055"/>
      <c r="I21" s="47"/>
      <c r="J21" s="1056"/>
    </row>
    <row r="22" ht="18" customHeight="1" x14ac:dyDescent="0.2">
      <c r="B22" s="1057" t="s">
        <v>1003</v>
      </c>
      <c r="C22" s="1058"/>
      <c r="D22" s="718">
        <v>62.3034032010489</v>
      </c>
      <c r="E22" s="718">
        <v>1.3875565927881428</v>
      </c>
      <c r="F22" s="49"/>
      <c r="G22" s="49"/>
      <c r="H22" s="1064">
        <v>23.032823353730198</v>
      </c>
      <c r="I22" s="47"/>
      <c r="J22" s="720">
        <v>2112.197786718227</v>
      </c>
    </row>
    <row r="23" ht="18" customHeight="1" x14ac:dyDescent="0.2">
      <c r="B23" s="1057" t="s">
        <v>1004</v>
      </c>
      <c r="C23" s="1058"/>
      <c r="D23" s="718">
        <v>59.7762904454138</v>
      </c>
      <c r="E23" s="718">
        <v>5.0427837051695725</v>
      </c>
      <c r="F23" s="49"/>
      <c r="G23" s="49"/>
      <c r="H23" s="1064">
        <v>31.694508680738917</v>
      </c>
      <c r="I23" s="47"/>
      <c r="J23" s="720">
        <v>3010.073814341523</v>
      </c>
    </row>
    <row r="24" ht="18" customHeight="1" x14ac:dyDescent="0.2">
      <c r="B24" s="1050" t="s">
        <v>1005</v>
      </c>
      <c r="C24" s="1054"/>
      <c r="D24" s="718">
        <v>5.462409778794387</v>
      </c>
      <c r="E24" s="718">
        <v>0.11383533836027515</v>
      </c>
      <c r="F24" s="1063"/>
      <c r="G24" s="1063"/>
      <c r="H24" s="1064">
        <v>2.9179304660053886</v>
      </c>
      <c r="I24" s="47"/>
      <c r="J24" s="720">
        <v>183.11383847171575</v>
      </c>
    </row>
    <row r="25" ht="18" customHeight="1" x14ac:dyDescent="0.2">
      <c r="B25" s="1050" t="s">
        <v>1006</v>
      </c>
      <c r="C25" s="1054"/>
      <c r="D25" s="718">
        <v>35.39029065479473</v>
      </c>
      <c r="E25" s="718">
        <v>1.5777206695092856</v>
      </c>
      <c r="F25" s="1063"/>
      <c r="G25" s="1063"/>
      <c r="H25" s="1064">
        <v>3.466252979137001</v>
      </c>
      <c r="I25" s="47"/>
      <c r="J25" s="720">
        <v>1409.0241157542132</v>
      </c>
    </row>
    <row r="26" ht="18" customHeight="1" x14ac:dyDescent="0.2">
      <c r="B26" s="1050" t="s">
        <v>1007</v>
      </c>
      <c r="C26" s="1054"/>
      <c r="D26" s="718">
        <v>2.5747700697834577</v>
      </c>
      <c r="E26" s="718">
        <v>1.2545232263720365</v>
      </c>
      <c r="F26" s="1063"/>
      <c r="G26" s="1063"/>
      <c r="H26" s="1064">
        <v>11.790277357344815</v>
      </c>
      <c r="I26" s="47"/>
      <c r="J26" s="720">
        <v>404.54221694252647</v>
      </c>
    </row>
    <row r="27" ht="18" customHeight="1" x14ac:dyDescent="0.25">
      <c r="B27" s="1059" t="s">
        <v>1008</v>
      </c>
      <c r="C27" s="1065"/>
      <c r="D27" s="314"/>
      <c r="E27" s="39">
        <v>2.219940267968762</v>
      </c>
      <c r="F27" s="1066"/>
      <c r="G27" s="1066"/>
      <c r="H27" s="1061"/>
      <c r="I27" s="80"/>
      <c r="J27" s="1067">
        <v>588.2841710117219</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47.69307716335781</v>
      </c>
      <c r="F29" s="1076">
        <v>33.48392292615338</v>
      </c>
      <c r="G29" s="1076" t="s">
        <v>460</v>
      </c>
      <c r="H29" s="1077">
        <v>42.40247083767302</v>
      </c>
      <c r="I29" s="47"/>
      <c r="J29" s="1078">
        <v>12638.665448289821</v>
      </c>
    </row>
    <row r="30" ht="18" customHeight="1" x14ac:dyDescent="0.2">
      <c r="B30" s="1050" t="s">
        <v>1011</v>
      </c>
      <c r="C30" s="1073"/>
      <c r="D30" s="1073"/>
      <c r="E30" s="1075">
        <v>38.848161835150506</v>
      </c>
      <c r="F30" s="1073"/>
      <c r="G30" s="1073"/>
      <c r="H30" s="1073"/>
      <c r="I30" s="47"/>
      <c r="J30" s="1078">
        <v>10294.762886314884</v>
      </c>
    </row>
    <row r="31" ht="18" customHeight="1" x14ac:dyDescent="0.2">
      <c r="B31" s="1057" t="s">
        <v>1012</v>
      </c>
      <c r="C31" s="1073"/>
      <c r="D31" s="1073"/>
      <c r="E31" s="1075">
        <v>18.497393600934817</v>
      </c>
      <c r="F31" s="1073"/>
      <c r="G31" s="1073"/>
      <c r="H31" s="1073"/>
      <c r="I31" s="47"/>
      <c r="J31" s="1078">
        <v>4901.809304247727</v>
      </c>
    </row>
    <row r="32" ht="18" customHeight="1" x14ac:dyDescent="0.2">
      <c r="B32" s="1057" t="s">
        <v>1013</v>
      </c>
      <c r="C32" s="1073"/>
      <c r="D32" s="1073"/>
      <c r="E32" s="1075">
        <v>4.83798671329468</v>
      </c>
      <c r="F32" s="1073"/>
      <c r="G32" s="1073"/>
      <c r="H32" s="1073"/>
      <c r="I32" s="47"/>
      <c r="J32" s="1078">
        <v>1282.0664790230903</v>
      </c>
    </row>
    <row r="33" ht="18" customHeight="1" x14ac:dyDescent="0.2">
      <c r="B33" s="1057" t="s">
        <v>1014</v>
      </c>
      <c r="C33" s="1073"/>
      <c r="D33" s="1073"/>
      <c r="E33" s="1075">
        <v>2.99102916569024</v>
      </c>
      <c r="F33" s="1073"/>
      <c r="G33" s="1073"/>
      <c r="H33" s="1073"/>
      <c r="I33" s="47"/>
      <c r="J33" s="1078">
        <v>792.6227289079136</v>
      </c>
    </row>
    <row r="34" ht="18" customHeight="1" x14ac:dyDescent="0.2">
      <c r="B34" s="1057" t="s">
        <v>1015</v>
      </c>
      <c r="C34" s="1073"/>
      <c r="D34" s="1073"/>
      <c r="E34" s="1075">
        <v>4.568896772094942</v>
      </c>
      <c r="F34" s="1073"/>
      <c r="G34" s="1073"/>
      <c r="H34" s="1073"/>
      <c r="I34" s="47"/>
      <c r="J34" s="1078">
        <v>1210.7576446051596</v>
      </c>
    </row>
    <row r="35" ht="24" customHeight="1" x14ac:dyDescent="0.2">
      <c r="B35" s="1079" t="s">
        <v>1016</v>
      </c>
      <c r="C35" s="1073"/>
      <c r="D35" s="1073"/>
      <c r="E35" s="1075">
        <v>0.6655938339360798</v>
      </c>
      <c r="F35" s="1073"/>
      <c r="G35" s="1073"/>
      <c r="H35" s="1073"/>
      <c r="I35" s="47"/>
      <c r="J35" s="1078">
        <v>176.38236599306117</v>
      </c>
    </row>
    <row r="36" ht="18" customHeight="1" x14ac:dyDescent="0.2">
      <c r="B36" s="1057" t="s">
        <v>1017</v>
      </c>
      <c r="C36" s="1073"/>
      <c r="D36" s="1073"/>
      <c r="E36" s="1075">
        <v>7.287261749199745</v>
      </c>
      <c r="F36" s="1073"/>
      <c r="G36" s="1073"/>
      <c r="H36" s="1073"/>
      <c r="I36" s="47"/>
      <c r="J36" s="1078">
        <v>1931.1243635379324</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8.844915328207307</v>
      </c>
      <c r="F38" s="1073"/>
      <c r="G38" s="1073"/>
      <c r="H38" s="1073"/>
      <c r="I38" s="47"/>
      <c r="J38" s="1078">
        <v>2343.9025619749364</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v>4.80124115292486</v>
      </c>
      <c r="E40" s="1075">
        <v>0.12447662248324</v>
      </c>
      <c r="F40" s="1076">
        <v>4.18321517689279</v>
      </c>
      <c r="G40" s="1076">
        <v>126.06995961879855</v>
      </c>
      <c r="H40" s="1077">
        <v>3.50065100044304</v>
      </c>
      <c r="I40" s="1080">
        <v>0.7958497224366967</v>
      </c>
      <c r="J40" s="1078">
        <v>167.42105723995468</v>
      </c>
    </row>
    <row r="41" ht="18" customHeight="1" x14ac:dyDescent="0.2">
      <c r="B41" s="1081" t="s">
        <v>1022</v>
      </c>
      <c r="C41" s="1082">
        <v>1013.3762781005514</v>
      </c>
      <c r="D41" s="930"/>
      <c r="E41" s="930"/>
      <c r="F41" s="930"/>
      <c r="G41" s="930"/>
      <c r="H41" s="1083"/>
      <c r="I41" s="1084"/>
      <c r="J41" s="1078">
        <v>1013.3762781005514</v>
      </c>
    </row>
    <row r="42" ht="18" customHeight="1" x14ac:dyDescent="0.2">
      <c r="B42" s="1081" t="s">
        <v>1023</v>
      </c>
      <c r="C42" s="1082">
        <v>236.64799472888708</v>
      </c>
      <c r="D42" s="930"/>
      <c r="E42" s="930"/>
      <c r="F42" s="930"/>
      <c r="G42" s="930"/>
      <c r="H42" s="1083"/>
      <c r="I42" s="1084"/>
      <c r="J42" s="1078">
        <v>236.64799472888708</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3.5599474565806104</v>
      </c>
      <c r="D44" s="1075">
        <v>10.699496880227263</v>
      </c>
      <c r="E44" s="1075">
        <v>0.5575783351433802</v>
      </c>
      <c r="F44" s="1075">
        <v>1.9753947328299204</v>
      </c>
      <c r="G44" s="1075">
        <v>0.4481581294728352</v>
      </c>
      <c r="H44" s="1075">
        <v>0.012444243293559927</v>
      </c>
      <c r="I44" s="1075" t="s">
        <v>119</v>
      </c>
      <c r="J44" s="1087">
        <v>450.90411891593976</v>
      </c>
    </row>
    <row r="45" ht="18" customHeight="1" x14ac:dyDescent="0.25">
      <c r="B45" s="1088" t="s">
        <v>1026</v>
      </c>
      <c r="C45" s="1089" t="s">
        <v>105</v>
      </c>
      <c r="D45" s="172">
        <v>10.682429251580844</v>
      </c>
      <c r="E45" s="172">
        <v>0.033435176324982496</v>
      </c>
      <c r="F45" s="172" t="s">
        <v>460</v>
      </c>
      <c r="G45" s="172" t="s">
        <v>460</v>
      </c>
      <c r="H45" s="567" t="s">
        <v>460</v>
      </c>
      <c r="I45" s="738" t="s">
        <v>105</v>
      </c>
      <c r="J45" s="1067">
        <v>307.968340770384</v>
      </c>
    </row>
    <row r="46" ht="18" customHeight="1" x14ac:dyDescent="0.25">
      <c r="B46" s="1088" t="s">
        <v>1027</v>
      </c>
      <c r="C46" s="1089" t="s">
        <v>105</v>
      </c>
      <c r="D46" s="172" t="s">
        <v>105</v>
      </c>
      <c r="E46" s="172">
        <v>0.5237006647423794</v>
      </c>
      <c r="F46" s="172" t="s">
        <v>105</v>
      </c>
      <c r="G46" s="172" t="s">
        <v>105</v>
      </c>
      <c r="H46" s="567" t="s">
        <v>105</v>
      </c>
      <c r="I46" s="738" t="s">
        <v>105</v>
      </c>
      <c r="J46" s="1067">
        <v>138.78067615673055</v>
      </c>
    </row>
    <row r="47" ht="18" customHeight="1" x14ac:dyDescent="0.25">
      <c r="B47" s="1088" t="s">
        <v>1028</v>
      </c>
      <c r="C47" s="1089">
        <v>3.5599474565806104</v>
      </c>
      <c r="D47" s="172">
        <v>0.01706762864641989</v>
      </c>
      <c r="E47" s="172">
        <v>0.00044249407601829375</v>
      </c>
      <c r="F47" s="172">
        <v>0.014870648824610033</v>
      </c>
      <c r="G47" s="172">
        <v>0.4481581294728352</v>
      </c>
      <c r="H47" s="567">
        <v>0.012444243293559927</v>
      </c>
      <c r="I47" s="738" t="s">
        <v>105</v>
      </c>
      <c r="J47" s="1067">
        <v>4.155101988825216</v>
      </c>
    </row>
    <row r="48" ht="18" customHeight="1" x14ac:dyDescent="0.25">
      <c r="B48" s="1088" t="s">
        <v>1029</v>
      </c>
      <c r="C48" s="1089" t="s">
        <v>123</v>
      </c>
      <c r="D48" s="172" t="s">
        <v>123</v>
      </c>
      <c r="E48" s="172" t="s">
        <v>123</v>
      </c>
      <c r="F48" s="172">
        <v>1.9605240840053104</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11839.602778616667</v>
      </c>
      <c r="D10" s="1122"/>
      <c r="E10" s="1122"/>
      <c r="F10" s="512">
        <v>62.69450724433234</v>
      </c>
      <c r="G10" s="1123">
        <v>742.278062174</v>
      </c>
      <c r="I10" s="1124" t="s">
        <v>1059</v>
      </c>
      <c r="J10" s="1125" t="s">
        <v>1060</v>
      </c>
      <c r="K10" s="167">
        <v>478.96422956500084</v>
      </c>
      <c r="L10" s="167">
        <v>373.7740811757238</v>
      </c>
      <c r="M10" s="559">
        <v>48.77917915537688</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2682.5099010833333</v>
      </c>
      <c r="D12" s="1074">
        <v>215.7412032602592</v>
      </c>
      <c r="E12" s="1074">
        <v>7.027219694594271</v>
      </c>
      <c r="F12" s="512">
        <v>99.43615521131068</v>
      </c>
      <c r="G12" s="1130">
        <v>266.73847087999997</v>
      </c>
      <c r="I12" s="1124" t="s">
        <v>1063</v>
      </c>
      <c r="J12" s="1125" t="s">
        <v>1064</v>
      </c>
      <c r="K12" s="167">
        <v>14.356182070823856</v>
      </c>
      <c r="L12" s="167">
        <v>4.560129863013698</v>
      </c>
      <c r="M12" s="559" t="s">
        <v>123</v>
      </c>
      <c r="N12" s="559" t="s">
        <v>460</v>
      </c>
      <c r="O12" s="559" t="s">
        <v>460</v>
      </c>
      <c r="P12" s="559" t="s">
        <v>460</v>
      </c>
      <c r="Q12" s="559" t="s">
        <v>123</v>
      </c>
    </row>
    <row r="13" ht="18" customHeight="1" x14ac:dyDescent="0.2">
      <c r="B13" s="122" t="s">
        <v>997</v>
      </c>
      <c r="C13" s="1074">
        <v>9157.092877533334</v>
      </c>
      <c r="D13" s="1074">
        <v>96.38202976920616</v>
      </c>
      <c r="E13" s="1074">
        <v>8.214957049343136</v>
      </c>
      <c r="F13" s="512">
        <v>51.931284049845424</v>
      </c>
      <c r="G13" s="1130">
        <v>475.539591294</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45538.10011415421</v>
      </c>
      <c r="D14" s="551"/>
      <c r="E14" s="551"/>
      <c r="F14" s="512">
        <v>4.759150811819948</v>
      </c>
      <c r="G14" s="1131">
        <v>216.72268612701507</v>
      </c>
      <c r="I14" s="1124" t="s">
        <v>1068</v>
      </c>
      <c r="J14" s="1125" t="s">
        <v>378</v>
      </c>
      <c r="K14" s="167">
        <v>90</v>
      </c>
      <c r="L14" s="167" t="s">
        <v>460</v>
      </c>
      <c r="M14" s="559">
        <v>96.2905845624794</v>
      </c>
      <c r="N14" s="559" t="s">
        <v>460</v>
      </c>
      <c r="O14" s="559" t="s">
        <v>460</v>
      </c>
      <c r="P14" s="559" t="s">
        <v>460</v>
      </c>
      <c r="Q14" s="559" t="s">
        <v>460</v>
      </c>
    </row>
    <row r="15" ht="18" customHeight="1" x14ac:dyDescent="0.2">
      <c r="B15" s="122" t="s">
        <v>1069</v>
      </c>
      <c r="C15" s="512">
        <v>45538.10011415421</v>
      </c>
      <c r="D15" s="551"/>
      <c r="E15" s="551"/>
      <c r="F15" s="512">
        <v>4.759150811819948</v>
      </c>
      <c r="G15" s="1131">
        <v>216.72268612701507</v>
      </c>
      <c r="I15" s="1132" t="s">
        <v>1070</v>
      </c>
      <c r="J15" s="1133" t="s">
        <v>378</v>
      </c>
      <c r="K15" s="197">
        <v>73.16438027152718</v>
      </c>
      <c r="L15" s="197">
        <v>73.83583659747492</v>
      </c>
      <c r="M15" s="1134">
        <v>70.65203663184082</v>
      </c>
      <c r="N15" s="1134" t="s">
        <v>460</v>
      </c>
      <c r="O15" s="1134" t="s">
        <v>460</v>
      </c>
      <c r="P15" s="1134" t="s">
        <v>460</v>
      </c>
      <c r="Q15" s="1134" t="s">
        <v>460</v>
      </c>
    </row>
    <row r="16" ht="18" customHeight="1" x14ac:dyDescent="0.2">
      <c r="B16" s="1135" t="s">
        <v>598</v>
      </c>
      <c r="C16" s="319">
        <v>45538.10011415421</v>
      </c>
      <c r="D16" s="1136">
        <v>14.624910451312482</v>
      </c>
      <c r="E16" s="1136">
        <v>4.961449279305371</v>
      </c>
      <c r="F16" s="512">
        <v>4.759150811819948</v>
      </c>
      <c r="G16" s="1137">
        <v>216.72268612701507</v>
      </c>
      <c r="I16" s="1138" t="s">
        <v>1071</v>
      </c>
      <c r="J16" s="181"/>
      <c r="K16" s="181"/>
      <c r="L16" s="181"/>
      <c r="M16" s="181"/>
      <c r="N16" s="181"/>
      <c r="O16" s="181"/>
      <c r="P16" s="181"/>
      <c r="Q16" s="181"/>
    </row>
    <row r="17" ht="18" customHeight="1" x14ac:dyDescent="0.2">
      <c r="B17" s="779" t="s">
        <v>1072</v>
      </c>
      <c r="C17" s="512">
        <v>7706.62299426</v>
      </c>
      <c r="D17" s="551"/>
      <c r="E17" s="551"/>
      <c r="F17" s="512">
        <v>1.5000000000253029</v>
      </c>
      <c r="G17" s="1131">
        <v>11.559934491585</v>
      </c>
      <c r="I17" s="1138" t="s">
        <v>1073</v>
      </c>
      <c r="J17" s="181"/>
      <c r="K17" s="181"/>
      <c r="L17" s="181"/>
      <c r="M17" s="181"/>
      <c r="N17" s="181"/>
      <c r="O17" s="181"/>
      <c r="P17" s="181"/>
      <c r="Q17" s="181"/>
    </row>
    <row r="18" ht="18" customHeight="1" x14ac:dyDescent="0.2">
      <c r="B18" s="122" t="s">
        <v>1074</v>
      </c>
      <c r="C18" s="512">
        <v>7706.62299426</v>
      </c>
      <c r="D18" s="551"/>
      <c r="E18" s="551"/>
      <c r="F18" s="512">
        <v>1.5000000000253029</v>
      </c>
      <c r="G18" s="1131">
        <v>11.559934491585</v>
      </c>
      <c r="I18" s="1138" t="s">
        <v>1075</v>
      </c>
      <c r="J18" s="181"/>
      <c r="K18" s="181"/>
      <c r="L18" s="181"/>
      <c r="M18" s="181"/>
      <c r="N18" s="181"/>
      <c r="O18" s="181"/>
      <c r="P18" s="181"/>
      <c r="Q18" s="181"/>
    </row>
    <row r="19" ht="18" customHeight="1" x14ac:dyDescent="0.2">
      <c r="B19" s="779" t="s">
        <v>1076</v>
      </c>
      <c r="C19" s="512">
        <v>138390.44906973</v>
      </c>
      <c r="D19" s="551"/>
      <c r="E19" s="551"/>
      <c r="F19" s="512">
        <v>0.09477884026636171</v>
      </c>
      <c r="G19" s="1131">
        <v>13.116486266770007</v>
      </c>
      <c r="I19" s="181"/>
      <c r="J19" s="181"/>
      <c r="K19" s="181"/>
      <c r="L19" s="181"/>
      <c r="M19" s="181"/>
      <c r="N19" s="181"/>
      <c r="O19" s="181"/>
      <c r="P19" s="181"/>
      <c r="Q19" s="181"/>
    </row>
    <row r="20" ht="18" customHeight="1" x14ac:dyDescent="0.2">
      <c r="B20" s="1139" t="s">
        <v>1077</v>
      </c>
      <c r="C20" s="1074">
        <v>52.58703161</v>
      </c>
      <c r="D20" s="1074" t="s">
        <v>460</v>
      </c>
      <c r="E20" s="1074" t="s">
        <v>460</v>
      </c>
      <c r="F20" s="512">
        <v>20</v>
      </c>
      <c r="G20" s="1130">
        <v>1.0517406322</v>
      </c>
      <c r="I20" s="181"/>
      <c r="J20" s="181"/>
      <c r="K20" s="1140"/>
      <c r="L20" s="1140"/>
      <c r="M20" s="1140"/>
      <c r="N20" s="1140"/>
      <c r="O20" s="1140"/>
      <c r="P20" s="1140"/>
      <c r="Q20" s="1140"/>
    </row>
    <row r="21" ht="18" customHeight="1" x14ac:dyDescent="0.2">
      <c r="B21" s="1139" t="s">
        <v>1078</v>
      </c>
      <c r="C21" s="1074">
        <v>109.7027616899999</v>
      </c>
      <c r="D21" s="1074" t="s">
        <v>460</v>
      </c>
      <c r="E21" s="1074" t="s">
        <v>460</v>
      </c>
      <c r="F21" s="512">
        <v>8.999999999999998</v>
      </c>
      <c r="G21" s="1130">
        <v>0.987324855209999</v>
      </c>
      <c r="I21" s="181"/>
      <c r="J21" s="1140"/>
      <c r="K21" s="1140"/>
      <c r="L21" s="1140"/>
      <c r="M21" s="1140"/>
      <c r="N21" s="1140"/>
      <c r="O21" s="1140"/>
      <c r="P21" s="1140"/>
      <c r="Q21" s="1140"/>
    </row>
    <row r="22" ht="18" customHeight="1" x14ac:dyDescent="0.2">
      <c r="B22" s="1139" t="s">
        <v>1079</v>
      </c>
      <c r="C22" s="1074">
        <v>615.4122655200001</v>
      </c>
      <c r="D22" s="1074" t="s">
        <v>460</v>
      </c>
      <c r="E22" s="1074" t="s">
        <v>460</v>
      </c>
      <c r="F22" s="512">
        <v>18.000000000000007</v>
      </c>
      <c r="G22" s="1130">
        <v>11.077420779360008</v>
      </c>
      <c r="I22" s="181"/>
    </row>
    <row r="23" ht="18" customHeight="1" x14ac:dyDescent="0.2">
      <c r="B23" s="1139" t="s">
        <v>1080</v>
      </c>
      <c r="C23" s="1141">
        <v>137612.74701091</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11839.602778616667</v>
      </c>
      <c r="D10" s="1063"/>
      <c r="E10" s="1063"/>
      <c r="F10" s="1063"/>
      <c r="G10" s="1063"/>
      <c r="H10" s="1063"/>
      <c r="I10" s="1208"/>
      <c r="J10" s="1209">
        <v>10.311130865551423</v>
      </c>
      <c r="K10" s="1210">
        <v>122.0796936464627</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42.211762264376</v>
      </c>
      <c r="S11" s="1225">
        <v>8.33840493863323</v>
      </c>
      <c r="T11" s="1226" t="s">
        <v>105</v>
      </c>
      <c r="U11" s="1226" t="s">
        <v>105</v>
      </c>
      <c r="V11" s="1226" t="s">
        <v>105</v>
      </c>
      <c r="W11" s="1226">
        <v>7.96597042415005</v>
      </c>
      <c r="X11" s="1226">
        <v>41.4828548380672</v>
      </c>
      <c r="Y11" s="1226" t="s">
        <v>460</v>
      </c>
      <c r="Z11" s="1226">
        <v>0.001007520759191</v>
      </c>
      <c r="AA11" s="1226" t="s">
        <v>105</v>
      </c>
      <c r="AB11" s="1227" t="s">
        <v>105</v>
      </c>
    </row>
    <row r="12" ht="18" customHeight="1" x14ac:dyDescent="0.2" s="225" customFormat="1">
      <c r="B12" s="1228" t="s">
        <v>1003</v>
      </c>
      <c r="C12" s="1229">
        <v>2682.5099010833333</v>
      </c>
      <c r="D12" s="1229">
        <v>100</v>
      </c>
      <c r="E12" s="1229" t="s">
        <v>105</v>
      </c>
      <c r="F12" s="1229" t="s">
        <v>105</v>
      </c>
      <c r="G12" s="1230">
        <v>478.964229565001</v>
      </c>
      <c r="H12" s="1231">
        <v>4.04899679196355</v>
      </c>
      <c r="I12" s="1232">
        <v>0.24</v>
      </c>
      <c r="J12" s="1233">
        <v>23.22578685576804</v>
      </c>
      <c r="K12" s="1234">
        <v>62.3034032010489</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9157.092877533334</v>
      </c>
      <c r="D13" s="1229">
        <v>100</v>
      </c>
      <c r="E13" s="1229" t="s">
        <v>105</v>
      </c>
      <c r="F13" s="1229" t="s">
        <v>105</v>
      </c>
      <c r="G13" s="1230">
        <v>373.774081175724</v>
      </c>
      <c r="H13" s="1231">
        <v>1.82876704219068</v>
      </c>
      <c r="I13" s="1232">
        <v>0.18</v>
      </c>
      <c r="J13" s="1233">
        <v>6.527867658967751</v>
      </c>
      <c r="K13" s="1234">
        <v>59.7762904454138</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45538.10011415421</v>
      </c>
      <c r="D14" s="1247"/>
      <c r="E14" s="1247"/>
      <c r="F14" s="1247"/>
      <c r="G14" s="1247"/>
      <c r="H14" s="1247"/>
      <c r="I14" s="1248"/>
      <c r="J14" s="1233">
        <v>0.11995251811343255</v>
      </c>
      <c r="K14" s="1210">
        <v>5.462409778794387</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45538.10011415421</v>
      </c>
      <c r="D15" s="1251"/>
      <c r="E15" s="1251"/>
      <c r="F15" s="1251"/>
      <c r="G15" s="1251"/>
      <c r="H15" s="1251"/>
      <c r="I15" s="1252"/>
      <c r="J15" s="1233">
        <v>0.11995251811343255</v>
      </c>
      <c r="K15" s="1210">
        <v>5.462409778794387</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45538.10011415421</v>
      </c>
      <c r="D16" s="27">
        <v>100</v>
      </c>
      <c r="E16" s="1256" t="s">
        <v>105</v>
      </c>
      <c r="F16" s="1256" t="s">
        <v>105</v>
      </c>
      <c r="G16" s="1257">
        <v>48.77917915537688</v>
      </c>
      <c r="H16" s="27">
        <v>0.23954414048935768</v>
      </c>
      <c r="I16" s="28">
        <v>0.19</v>
      </c>
      <c r="J16" s="1233">
        <v>0.11995251811343255</v>
      </c>
      <c r="K16" s="1234">
        <v>5.462409778794387</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7706.62299426</v>
      </c>
      <c r="D17" s="1251"/>
      <c r="E17" s="1251"/>
      <c r="F17" s="1251"/>
      <c r="G17" s="1251"/>
      <c r="H17" s="1251"/>
      <c r="I17" s="1252"/>
      <c r="J17" s="1233">
        <v>4.592191765596152</v>
      </c>
      <c r="K17" s="1210">
        <v>35.39029065479473</v>
      </c>
      <c r="M17" s="1221"/>
      <c r="N17" s="1211" t="s">
        <v>1134</v>
      </c>
      <c r="O17" s="1222" t="s">
        <v>1128</v>
      </c>
      <c r="P17" s="1223" t="s">
        <v>1116</v>
      </c>
      <c r="Q17" s="1224" t="s">
        <v>105</v>
      </c>
      <c r="R17" s="1225" t="s">
        <v>105</v>
      </c>
      <c r="S17" s="1225">
        <v>15.6136403082219</v>
      </c>
      <c r="T17" s="1226" t="s">
        <v>105</v>
      </c>
      <c r="U17" s="1226">
        <v>17.9923641862609</v>
      </c>
      <c r="V17" s="1226" t="s">
        <v>105</v>
      </c>
      <c r="W17" s="1226">
        <v>18.7060240028055</v>
      </c>
      <c r="X17" s="1226">
        <v>47.6869946240854</v>
      </c>
      <c r="Y17" s="1226" t="s">
        <v>460</v>
      </c>
      <c r="Z17" s="1226">
        <v>0.00097687862627927</v>
      </c>
      <c r="AA17" s="1226" t="s">
        <v>105</v>
      </c>
      <c r="AB17" s="1227" t="s">
        <v>105</v>
      </c>
    </row>
    <row r="18" ht="18" customHeight="1" x14ac:dyDescent="0.2">
      <c r="B18" s="1250" t="s">
        <v>1135</v>
      </c>
      <c r="C18" s="1246">
        <v>7706.62299426</v>
      </c>
      <c r="D18" s="1251"/>
      <c r="E18" s="1251"/>
      <c r="F18" s="1251"/>
      <c r="G18" s="1251"/>
      <c r="H18" s="1251"/>
      <c r="I18" s="1252"/>
      <c r="J18" s="1233">
        <v>4.592191765596152</v>
      </c>
      <c r="K18" s="1210">
        <v>35.39029065479473</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138390.44906973</v>
      </c>
      <c r="D19" s="1251"/>
      <c r="E19" s="1251"/>
      <c r="F19" s="1251"/>
      <c r="G19" s="1251"/>
      <c r="H19" s="1251"/>
      <c r="I19" s="1252"/>
      <c r="J19" s="1233">
        <v>0.018605113915672915</v>
      </c>
      <c r="K19" s="1210">
        <v>2.5747700697834577</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52.58703161</v>
      </c>
      <c r="D20" s="1256">
        <v>100</v>
      </c>
      <c r="E20" s="1256" t="s">
        <v>105</v>
      </c>
      <c r="F20" s="1256" t="s">
        <v>105</v>
      </c>
      <c r="G20" s="1257" t="s">
        <v>460</v>
      </c>
      <c r="H20" s="27">
        <v>0.3000000000000001</v>
      </c>
      <c r="I20" s="516">
        <v>0.18</v>
      </c>
      <c r="J20" s="1233">
        <v>0.22000000000000006</v>
      </c>
      <c r="K20" s="1234">
        <v>0.011569146954200003</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109.7027616899999</v>
      </c>
      <c r="D21" s="1256">
        <v>100</v>
      </c>
      <c r="E21" s="1256" t="s">
        <v>105</v>
      </c>
      <c r="F21" s="1256" t="s">
        <v>105</v>
      </c>
      <c r="G21" s="1257" t="s">
        <v>460</v>
      </c>
      <c r="H21" s="27">
        <v>0.3000000000000003</v>
      </c>
      <c r="I21" s="516">
        <v>0.18</v>
      </c>
      <c r="J21" s="1233">
        <v>0.39</v>
      </c>
      <c r="K21" s="1234">
        <v>0.042784077059099965</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615.4122655200001</v>
      </c>
      <c r="D22" s="1256">
        <v>100</v>
      </c>
      <c r="E22" s="1256" t="s">
        <v>105</v>
      </c>
      <c r="F22" s="1256" t="s">
        <v>105</v>
      </c>
      <c r="G22" s="1257" t="s">
        <v>460</v>
      </c>
      <c r="H22" s="27">
        <v>2.1300000000000012</v>
      </c>
      <c r="I22" s="516">
        <v>0.3</v>
      </c>
      <c r="J22" s="1233">
        <v>0.4100000000000001</v>
      </c>
      <c r="K22" s="1234">
        <v>0.2523190288632001</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137612.74701091</v>
      </c>
      <c r="D23" s="1256">
        <v>100</v>
      </c>
      <c r="E23" s="1256" t="s">
        <v>105</v>
      </c>
      <c r="F23" s="1256" t="s">
        <v>105</v>
      </c>
      <c r="G23" s="1257" t="s">
        <v>460</v>
      </c>
      <c r="H23" s="27">
        <v>0.022074588574705366</v>
      </c>
      <c r="I23" s="516">
        <v>0.36726990676396926</v>
      </c>
      <c r="J23" s="1233">
        <v>0.016481742179938766</v>
      </c>
      <c r="K23" s="1234">
        <v>2.2680978169069577</v>
      </c>
      <c r="M23" s="160" t="s">
        <v>598</v>
      </c>
      <c r="N23" s="1269"/>
      <c r="O23" s="1222" t="s">
        <v>1128</v>
      </c>
      <c r="P23" s="1223" t="s">
        <v>1116</v>
      </c>
      <c r="Q23" s="1224" t="s">
        <v>105</v>
      </c>
      <c r="R23" s="1225" t="s">
        <v>105</v>
      </c>
      <c r="S23" s="1225" t="s">
        <v>105</v>
      </c>
      <c r="T23" s="1226">
        <v>5.046806452663858</v>
      </c>
      <c r="U23" s="1226" t="s">
        <v>105</v>
      </c>
      <c r="V23" s="1226" t="s">
        <v>105</v>
      </c>
      <c r="W23" s="1226" t="s">
        <v>105</v>
      </c>
      <c r="X23" s="1226">
        <v>94.95319354733616</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24.931506849315088</v>
      </c>
      <c r="U29" s="1226" t="s">
        <v>105</v>
      </c>
      <c r="V29" s="1226" t="s">
        <v>105</v>
      </c>
      <c r="W29" s="1226" t="s">
        <v>105</v>
      </c>
      <c r="X29" s="1226">
        <v>75.06849315068492</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8.219178082191783</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30.565366787709213</v>
      </c>
      <c r="U41" s="1226" t="s">
        <v>105</v>
      </c>
      <c r="V41" s="1226" t="s">
        <v>105</v>
      </c>
      <c r="W41" s="1226" t="s">
        <v>105</v>
      </c>
      <c r="X41" s="1226">
        <v>69.43463321229079</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48.705048668665775</v>
      </c>
      <c r="T47" s="1226" t="s">
        <v>105</v>
      </c>
      <c r="U47" s="1226" t="s">
        <v>105</v>
      </c>
      <c r="V47" s="1226" t="s">
        <v>105</v>
      </c>
      <c r="W47" s="1226" t="s">
        <v>105</v>
      </c>
      <c r="X47" s="1226">
        <v>0.8135839849524709</v>
      </c>
      <c r="Y47" s="1226" t="s">
        <v>460</v>
      </c>
      <c r="Z47" s="1226">
        <v>0.04014768721520192</v>
      </c>
      <c r="AA47" s="1226" t="s">
        <v>105</v>
      </c>
      <c r="AB47" s="1227">
        <v>50.44121965916655</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11839.602778616667</v>
      </c>
      <c r="D10" s="1334"/>
      <c r="E10" s="1334"/>
      <c r="F10" s="1335" t="s">
        <v>105</v>
      </c>
      <c r="G10" s="1335">
        <v>98583553.35951161</v>
      </c>
      <c r="H10" s="1335">
        <v>76989922.28935564</v>
      </c>
      <c r="I10" s="1335" t="s">
        <v>105</v>
      </c>
      <c r="J10" s="1335">
        <v>66278482.63019113</v>
      </c>
      <c r="K10" s="1335" t="s">
        <v>105</v>
      </c>
      <c r="L10" s="1335">
        <v>87511534.93124564</v>
      </c>
      <c r="M10" s="1335">
        <v>272545835.29751015</v>
      </c>
      <c r="N10" s="1335" t="s">
        <v>460</v>
      </c>
      <c r="O10" s="1335">
        <v>5951.577686091445</v>
      </c>
      <c r="P10" s="1335" t="s">
        <v>105</v>
      </c>
      <c r="Q10" s="1335" t="s">
        <v>105</v>
      </c>
      <c r="R10" s="1336">
        <v>601915280.0855002</v>
      </c>
      <c r="S10" s="1337"/>
      <c r="T10" s="1338"/>
      <c r="U10" s="1339">
        <v>0.54312128693806</v>
      </c>
      <c r="V10" s="1338"/>
      <c r="W10" s="1340"/>
      <c r="X10" s="1341">
        <v>6.430340297957716</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2682.5099010833333</v>
      </c>
      <c r="D12" s="1256">
        <v>87.06220270749037</v>
      </c>
      <c r="E12" s="1354">
        <v>478.964229565001</v>
      </c>
      <c r="F12" s="27" t="s">
        <v>105</v>
      </c>
      <c r="G12" s="27">
        <v>98583553.35951161</v>
      </c>
      <c r="H12" s="27">
        <v>19473946.22030987</v>
      </c>
      <c r="I12" s="27" t="s">
        <v>105</v>
      </c>
      <c r="J12" s="27" t="s">
        <v>105</v>
      </c>
      <c r="K12" s="27" t="s">
        <v>105</v>
      </c>
      <c r="L12" s="27">
        <v>18604143.21133996</v>
      </c>
      <c r="M12" s="27">
        <v>96881224.90173243</v>
      </c>
      <c r="N12" s="27" t="s">
        <v>460</v>
      </c>
      <c r="O12" s="27">
        <v>2353.04931075453</v>
      </c>
      <c r="P12" s="27" t="s">
        <v>105</v>
      </c>
      <c r="Q12" s="27" t="s">
        <v>105</v>
      </c>
      <c r="R12" s="1354">
        <v>233545220.7422046</v>
      </c>
      <c r="S12" s="1355"/>
      <c r="T12" s="1356"/>
      <c r="U12" s="1357">
        <v>0.517260567138178</v>
      </c>
      <c r="V12" s="1351"/>
      <c r="W12" s="1352"/>
      <c r="X12" s="1358">
        <v>1.3875565927881428</v>
      </c>
      <c r="Y12" s="985"/>
      <c r="Z12" s="212"/>
    </row>
    <row r="13" ht="18" customHeight="1" x14ac:dyDescent="0.2">
      <c r="B13" s="1353" t="s">
        <v>1004</v>
      </c>
      <c r="C13" s="1256">
        <v>9157.092877533334</v>
      </c>
      <c r="D13" s="1256">
        <v>40.22783914836553</v>
      </c>
      <c r="E13" s="1354">
        <v>373.774081175724</v>
      </c>
      <c r="F13" s="27" t="s">
        <v>105</v>
      </c>
      <c r="G13" s="27" t="s">
        <v>105</v>
      </c>
      <c r="H13" s="27">
        <v>57515976.069045775</v>
      </c>
      <c r="I13" s="27" t="s">
        <v>105</v>
      </c>
      <c r="J13" s="27">
        <v>66278482.63019113</v>
      </c>
      <c r="K13" s="27" t="s">
        <v>105</v>
      </c>
      <c r="L13" s="27">
        <v>68907391.71990567</v>
      </c>
      <c r="M13" s="27">
        <v>175664610.3957777</v>
      </c>
      <c r="N13" s="27" t="s">
        <v>460</v>
      </c>
      <c r="O13" s="27">
        <v>3598.5283753369145</v>
      </c>
      <c r="P13" s="27" t="s">
        <v>105</v>
      </c>
      <c r="Q13" s="27" t="s">
        <v>105</v>
      </c>
      <c r="R13" s="1354">
        <v>368370059.34329563</v>
      </c>
      <c r="S13" s="1355"/>
      <c r="T13" s="1356"/>
      <c r="U13" s="1357">
        <v>0.5506970140645726</v>
      </c>
      <c r="V13" s="1351"/>
      <c r="W13" s="1352"/>
      <c r="X13" s="1358">
        <v>5.0427837051695725</v>
      </c>
      <c r="Y13" s="985"/>
      <c r="Z13" s="212"/>
    </row>
    <row r="14" ht="18" customHeight="1" x14ac:dyDescent="0.2">
      <c r="B14" s="1359" t="s">
        <v>1130</v>
      </c>
      <c r="C14" s="1354">
        <v>45538.10011415421</v>
      </c>
      <c r="D14" s="1345"/>
      <c r="E14" s="1345"/>
      <c r="F14" s="1354" t="s">
        <v>105</v>
      </c>
      <c r="G14" s="1354" t="s">
        <v>105</v>
      </c>
      <c r="H14" s="1354" t="s">
        <v>105</v>
      </c>
      <c r="I14" s="1354">
        <v>14504285.579744961</v>
      </c>
      <c r="J14" s="1354" t="s">
        <v>105</v>
      </c>
      <c r="K14" s="1354" t="s">
        <v>105</v>
      </c>
      <c r="L14" s="1354" t="s">
        <v>105</v>
      </c>
      <c r="M14" s="1354">
        <v>272891034.92217684</v>
      </c>
      <c r="N14" s="1354" t="s">
        <v>460</v>
      </c>
      <c r="O14" s="1354" t="s">
        <v>105</v>
      </c>
      <c r="P14" s="1354" t="s">
        <v>105</v>
      </c>
      <c r="Q14" s="1354" t="s">
        <v>105</v>
      </c>
      <c r="R14" s="1354">
        <v>287395320.5019218</v>
      </c>
      <c r="S14" s="1355"/>
      <c r="T14" s="1356"/>
      <c r="U14" s="1357">
        <v>0.0024997823377548574</v>
      </c>
      <c r="V14" s="1351"/>
      <c r="W14" s="1352"/>
      <c r="X14" s="1354">
        <v>0.11383533836027515</v>
      </c>
      <c r="Y14" s="985"/>
      <c r="Z14" s="212"/>
    </row>
    <row r="15" ht="18" customHeight="1" x14ac:dyDescent="0.2">
      <c r="B15" s="1360" t="s">
        <v>1132</v>
      </c>
      <c r="C15" s="1354">
        <v>45538.10011415421</v>
      </c>
      <c r="D15" s="1345"/>
      <c r="E15" s="1345"/>
      <c r="F15" s="1354" t="s">
        <v>105</v>
      </c>
      <c r="G15" s="1354" t="s">
        <v>105</v>
      </c>
      <c r="H15" s="1354" t="s">
        <v>105</v>
      </c>
      <c r="I15" s="1354">
        <v>14504285.579744961</v>
      </c>
      <c r="J15" s="1354" t="s">
        <v>105</v>
      </c>
      <c r="K15" s="1354" t="s">
        <v>105</v>
      </c>
      <c r="L15" s="1354" t="s">
        <v>105</v>
      </c>
      <c r="M15" s="1354">
        <v>272891034.92217684</v>
      </c>
      <c r="N15" s="1354" t="s">
        <v>460</v>
      </c>
      <c r="O15" s="1354" t="s">
        <v>105</v>
      </c>
      <c r="P15" s="1354" t="s">
        <v>105</v>
      </c>
      <c r="Q15" s="1354" t="s">
        <v>105</v>
      </c>
      <c r="R15" s="1354">
        <v>287395320.5019218</v>
      </c>
      <c r="S15" s="1355"/>
      <c r="T15" s="1356"/>
      <c r="U15" s="1357">
        <v>0.0024997823377548574</v>
      </c>
      <c r="V15" s="1351"/>
      <c r="W15" s="1352"/>
      <c r="X15" s="1354">
        <v>0.11383533836027515</v>
      </c>
      <c r="Y15" s="985"/>
      <c r="Z15" s="212"/>
    </row>
    <row r="16" ht="18" customHeight="1" x14ac:dyDescent="0.2">
      <c r="B16" s="1361" t="s">
        <v>598</v>
      </c>
      <c r="C16" s="1362">
        <v>45538.10011415421</v>
      </c>
      <c r="D16" s="1256">
        <v>6.311095978564844</v>
      </c>
      <c r="E16" s="1354">
        <v>48.77917915537688</v>
      </c>
      <c r="F16" s="27" t="s">
        <v>105</v>
      </c>
      <c r="G16" s="27" t="s">
        <v>105</v>
      </c>
      <c r="H16" s="27" t="s">
        <v>105</v>
      </c>
      <c r="I16" s="27">
        <v>14504285.579744961</v>
      </c>
      <c r="J16" s="27" t="s">
        <v>105</v>
      </c>
      <c r="K16" s="27" t="s">
        <v>105</v>
      </c>
      <c r="L16" s="27" t="s">
        <v>105</v>
      </c>
      <c r="M16" s="27">
        <v>272891034.92217684</v>
      </c>
      <c r="N16" s="27" t="s">
        <v>460</v>
      </c>
      <c r="O16" s="27" t="s">
        <v>105</v>
      </c>
      <c r="P16" s="27" t="s">
        <v>105</v>
      </c>
      <c r="Q16" s="27" t="s">
        <v>105</v>
      </c>
      <c r="R16" s="1354">
        <v>287395320.5019218</v>
      </c>
      <c r="S16" s="1355"/>
      <c r="T16" s="1356"/>
      <c r="U16" s="1357">
        <v>0.0024997823377548574</v>
      </c>
      <c r="V16" s="1351"/>
      <c r="W16" s="1352"/>
      <c r="X16" s="1358">
        <v>0.11383533836027515</v>
      </c>
      <c r="Y16" s="985"/>
      <c r="Z16" s="212"/>
    </row>
    <row r="17" ht="18" customHeight="1" x14ac:dyDescent="0.2">
      <c r="B17" s="1359" t="s">
        <v>1133</v>
      </c>
      <c r="C17" s="1354">
        <v>7706.62299426</v>
      </c>
      <c r="D17" s="1345"/>
      <c r="E17" s="1345"/>
      <c r="F17" s="1354" t="s">
        <v>105</v>
      </c>
      <c r="G17" s="1354" t="s">
        <v>105</v>
      </c>
      <c r="H17" s="1354">
        <v>21229063.07850863</v>
      </c>
      <c r="I17" s="1354" t="s">
        <v>105</v>
      </c>
      <c r="J17" s="1354">
        <v>46595464.80355248</v>
      </c>
      <c r="K17" s="1354" t="s">
        <v>105</v>
      </c>
      <c r="L17" s="1354">
        <v>29258813.768308762</v>
      </c>
      <c r="M17" s="1354">
        <v>4318983.873083014</v>
      </c>
      <c r="N17" s="1354" t="s">
        <v>460</v>
      </c>
      <c r="O17" s="1354" t="s">
        <v>105</v>
      </c>
      <c r="P17" s="1354" t="s">
        <v>105</v>
      </c>
      <c r="Q17" s="1354" t="s">
        <v>105</v>
      </c>
      <c r="R17" s="1354">
        <v>101402325.52345288</v>
      </c>
      <c r="S17" s="1355"/>
      <c r="T17" s="1356"/>
      <c r="U17" s="1357">
        <v>0.2047227002909567</v>
      </c>
      <c r="V17" s="1351"/>
      <c r="W17" s="1352"/>
      <c r="X17" s="1354">
        <v>1.5777206695092856</v>
      </c>
      <c r="Y17" s="985"/>
      <c r="Z17" s="212"/>
    </row>
    <row r="18" ht="18" customHeight="1" x14ac:dyDescent="0.2">
      <c r="B18" s="1360" t="s">
        <v>1135</v>
      </c>
      <c r="C18" s="1354">
        <v>7706.62299426</v>
      </c>
      <c r="D18" s="1345"/>
      <c r="E18" s="1345"/>
      <c r="F18" s="1354" t="s">
        <v>105</v>
      </c>
      <c r="G18" s="1354" t="s">
        <v>105</v>
      </c>
      <c r="H18" s="1354">
        <v>21229063.07850863</v>
      </c>
      <c r="I18" s="1354" t="s">
        <v>105</v>
      </c>
      <c r="J18" s="1354">
        <v>46595464.80355248</v>
      </c>
      <c r="K18" s="1354" t="s">
        <v>105</v>
      </c>
      <c r="L18" s="1354">
        <v>29258813.768308762</v>
      </c>
      <c r="M18" s="1354">
        <v>4318983.873083014</v>
      </c>
      <c r="N18" s="1354" t="s">
        <v>460</v>
      </c>
      <c r="O18" s="1354" t="s">
        <v>105</v>
      </c>
      <c r="P18" s="1354" t="s">
        <v>105</v>
      </c>
      <c r="Q18" s="1354" t="s">
        <v>105</v>
      </c>
      <c r="R18" s="1354">
        <v>101402325.52345288</v>
      </c>
      <c r="S18" s="1355"/>
      <c r="T18" s="1356"/>
      <c r="U18" s="1357">
        <v>0.2047227002909567</v>
      </c>
      <c r="V18" s="1351"/>
      <c r="W18" s="1352"/>
      <c r="X18" s="1354">
        <v>1.5777206695092856</v>
      </c>
      <c r="Y18" s="985"/>
      <c r="Z18" s="212"/>
    </row>
    <row r="19" ht="18" customHeight="1" x14ac:dyDescent="0.2">
      <c r="B19" s="1359" t="s">
        <v>1188</v>
      </c>
      <c r="C19" s="1354">
        <v>138390.44906973</v>
      </c>
      <c r="D19" s="1345"/>
      <c r="E19" s="1345"/>
      <c r="F19" s="1354" t="s">
        <v>105</v>
      </c>
      <c r="G19" s="1354" t="s">
        <v>105</v>
      </c>
      <c r="H19" s="1354">
        <v>51308275.76023279</v>
      </c>
      <c r="I19" s="1354">
        <v>11366059.526006375</v>
      </c>
      <c r="J19" s="1354" t="s">
        <v>105</v>
      </c>
      <c r="K19" s="1354" t="s">
        <v>105</v>
      </c>
      <c r="L19" s="1354" t="s">
        <v>105</v>
      </c>
      <c r="M19" s="1354">
        <v>27634791.59083399</v>
      </c>
      <c r="N19" s="1354" t="s">
        <v>460</v>
      </c>
      <c r="O19" s="1354">
        <v>42293.53348533635</v>
      </c>
      <c r="P19" s="1354" t="s">
        <v>105</v>
      </c>
      <c r="Q19" s="1354">
        <v>53137243.0312344</v>
      </c>
      <c r="R19" s="1354">
        <v>143488663.4417929</v>
      </c>
      <c r="S19" s="1355"/>
      <c r="T19" s="1356"/>
      <c r="U19" s="1357">
        <v>0.009065099758003728</v>
      </c>
      <c r="V19" s="1351"/>
      <c r="W19" s="1352"/>
      <c r="X19" s="1354">
        <v>1.2545232263720365</v>
      </c>
      <c r="Y19" s="985"/>
      <c r="Z19" s="212"/>
    </row>
    <row r="20" ht="18" customHeight="1" x14ac:dyDescent="0.2">
      <c r="B20" s="1360" t="s">
        <v>1137</v>
      </c>
      <c r="C20" s="1256">
        <v>52.58703161</v>
      </c>
      <c r="D20" s="1256">
        <v>29.3</v>
      </c>
      <c r="E20" s="1354" t="s">
        <v>460</v>
      </c>
      <c r="F20" s="27" t="s">
        <v>105</v>
      </c>
      <c r="G20" s="27" t="s">
        <v>105</v>
      </c>
      <c r="H20" s="27" t="s">
        <v>105</v>
      </c>
      <c r="I20" s="27">
        <v>384144.6640595703</v>
      </c>
      <c r="J20" s="27" t="s">
        <v>105</v>
      </c>
      <c r="K20" s="27" t="s">
        <v>105</v>
      </c>
      <c r="L20" s="27" t="s">
        <v>105</v>
      </c>
      <c r="M20" s="27">
        <v>1156655.3621134302</v>
      </c>
      <c r="N20" s="27" t="s">
        <v>460</v>
      </c>
      <c r="O20" s="27" t="s">
        <v>105</v>
      </c>
      <c r="P20" s="27" t="s">
        <v>105</v>
      </c>
      <c r="Q20" s="27" t="s">
        <v>105</v>
      </c>
      <c r="R20" s="1354">
        <v>1540800.0261730005</v>
      </c>
      <c r="S20" s="1355"/>
      <c r="T20" s="1356"/>
      <c r="U20" s="1357">
        <v>0.240165561643836</v>
      </c>
      <c r="V20" s="1351"/>
      <c r="W20" s="1352"/>
      <c r="X20" s="1358">
        <v>0.012629593981797808</v>
      </c>
      <c r="Y20" s="985"/>
      <c r="Z20" s="212"/>
    </row>
    <row r="21" ht="18" customHeight="1" x14ac:dyDescent="0.2">
      <c r="B21" s="1360" t="s">
        <v>1138</v>
      </c>
      <c r="C21" s="1256">
        <v>109.7027616899999</v>
      </c>
      <c r="D21" s="1256">
        <v>8.400000000000002</v>
      </c>
      <c r="E21" s="1354" t="s">
        <v>460</v>
      </c>
      <c r="F21" s="27" t="s">
        <v>105</v>
      </c>
      <c r="G21" s="27" t="s">
        <v>105</v>
      </c>
      <c r="H21" s="27" t="s">
        <v>105</v>
      </c>
      <c r="I21" s="27">
        <v>75739.98889282187</v>
      </c>
      <c r="J21" s="27" t="s">
        <v>105</v>
      </c>
      <c r="K21" s="27" t="s">
        <v>105</v>
      </c>
      <c r="L21" s="27" t="s">
        <v>105</v>
      </c>
      <c r="M21" s="27">
        <v>845763.2093031773</v>
      </c>
      <c r="N21" s="27" t="s">
        <v>460</v>
      </c>
      <c r="O21" s="27" t="s">
        <v>105</v>
      </c>
      <c r="P21" s="27" t="s">
        <v>105</v>
      </c>
      <c r="Q21" s="27" t="s">
        <v>105</v>
      </c>
      <c r="R21" s="1354">
        <v>921503.1981959991</v>
      </c>
      <c r="S21" s="1355"/>
      <c r="T21" s="1356"/>
      <c r="U21" s="1357">
        <v>0.024621487279843486</v>
      </c>
      <c r="V21" s="1351"/>
      <c r="W21" s="1352"/>
      <c r="X21" s="1358">
        <v>0.002701045151514034</v>
      </c>
      <c r="Y21" s="985"/>
      <c r="Z21" s="212"/>
    </row>
    <row r="22" ht="18" customHeight="1" x14ac:dyDescent="0.2">
      <c r="B22" s="1360" t="s">
        <v>1139</v>
      </c>
      <c r="C22" s="1256">
        <v>615.4122655200001</v>
      </c>
      <c r="D22" s="1256">
        <v>57.97979794603299</v>
      </c>
      <c r="E22" s="1354" t="s">
        <v>460</v>
      </c>
      <c r="F22" s="27" t="s">
        <v>105</v>
      </c>
      <c r="G22" s="27" t="s">
        <v>105</v>
      </c>
      <c r="H22" s="27" t="s">
        <v>105</v>
      </c>
      <c r="I22" s="27">
        <v>10906174.873053983</v>
      </c>
      <c r="J22" s="27" t="s">
        <v>105</v>
      </c>
      <c r="K22" s="27" t="s">
        <v>105</v>
      </c>
      <c r="L22" s="27" t="s">
        <v>105</v>
      </c>
      <c r="M22" s="27">
        <v>24775303.935306065</v>
      </c>
      <c r="N22" s="27" t="s">
        <v>460</v>
      </c>
      <c r="O22" s="27" t="s">
        <v>105</v>
      </c>
      <c r="P22" s="27" t="s">
        <v>105</v>
      </c>
      <c r="Q22" s="27" t="s">
        <v>105</v>
      </c>
      <c r="R22" s="1354">
        <v>35681478.80836005</v>
      </c>
      <c r="S22" s="1355"/>
      <c r="T22" s="1356"/>
      <c r="U22" s="1357">
        <v>0.6514831912624259</v>
      </c>
      <c r="V22" s="1351"/>
      <c r="W22" s="1352"/>
      <c r="X22" s="1358">
        <v>0.4009307466830091</v>
      </c>
      <c r="Y22" s="985"/>
      <c r="Z22" s="212"/>
    </row>
    <row r="23" ht="18" customHeight="1" x14ac:dyDescent="0.2">
      <c r="B23" s="1360" t="s">
        <v>1140</v>
      </c>
      <c r="C23" s="1256">
        <v>137612.74701091</v>
      </c>
      <c r="D23" s="1256">
        <v>0.7655168848836399</v>
      </c>
      <c r="E23" s="1354" t="s">
        <v>460</v>
      </c>
      <c r="F23" s="27" t="s">
        <v>105</v>
      </c>
      <c r="G23" s="27" t="s">
        <v>105</v>
      </c>
      <c r="H23" s="27">
        <v>51308275.76023279</v>
      </c>
      <c r="I23" s="27" t="s">
        <v>105</v>
      </c>
      <c r="J23" s="27" t="s">
        <v>105</v>
      </c>
      <c r="K23" s="27" t="s">
        <v>105</v>
      </c>
      <c r="L23" s="27" t="s">
        <v>105</v>
      </c>
      <c r="M23" s="27">
        <v>857069.0841113162</v>
      </c>
      <c r="N23" s="27" t="s">
        <v>460</v>
      </c>
      <c r="O23" s="27">
        <v>42293.53348533635</v>
      </c>
      <c r="P23" s="27" t="s">
        <v>105</v>
      </c>
      <c r="Q23" s="27">
        <v>53137243.0312344</v>
      </c>
      <c r="R23" s="1354">
        <v>105344881.40906385</v>
      </c>
      <c r="S23" s="1355"/>
      <c r="T23" s="1356"/>
      <c r="U23" s="1357">
        <v>0.006091454888908349</v>
      </c>
      <c r="V23" s="1351"/>
      <c r="W23" s="1352"/>
      <c r="X23" s="1358">
        <v>0.8382618405557156</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98949508.26083724</v>
      </c>
      <c r="T24" s="1369">
        <v>3652819.4381461</v>
      </c>
      <c r="U24" s="1370"/>
      <c r="V24" s="1371">
        <v>0.013999999999970326</v>
      </c>
      <c r="W24" s="1372">
        <v>0.007499999999941355</v>
      </c>
      <c r="X24" s="1373"/>
      <c r="Y24" s="1368">
        <v>2.1768891817338054</v>
      </c>
      <c r="Z24" s="1374">
        <v>0.04305108623495669</v>
      </c>
    </row>
    <row r="25" ht="18" customHeight="1" x14ac:dyDescent="0.2">
      <c r="B25" s="1376" t="s">
        <v>1189</v>
      </c>
      <c r="C25" s="1377"/>
      <c r="D25" s="1377"/>
      <c r="E25" s="1377"/>
      <c r="F25" s="1378" t="s">
        <v>105</v>
      </c>
      <c r="G25" s="1378">
        <v>98583553.35951161</v>
      </c>
      <c r="H25" s="1378">
        <v>149527261.12809706</v>
      </c>
      <c r="I25" s="1378">
        <v>25870345.105751336</v>
      </c>
      <c r="J25" s="1378">
        <v>112873947.43374361</v>
      </c>
      <c r="K25" s="1378" t="s">
        <v>105</v>
      </c>
      <c r="L25" s="1378">
        <v>116770348.6995544</v>
      </c>
      <c r="M25" s="1379"/>
      <c r="N25" s="1380" t="s">
        <v>460</v>
      </c>
      <c r="O25" s="1380">
        <v>48245.111171427794</v>
      </c>
      <c r="P25" s="1379"/>
      <c r="Q25" s="1381">
        <v>53137243.0312344</v>
      </c>
      <c r="R25" s="1377"/>
      <c r="S25" s="1377"/>
      <c r="T25" s="1382"/>
      <c r="U25" s="1383"/>
      <c r="V25" s="1382"/>
      <c r="W25" s="1384"/>
      <c r="X25" s="1383"/>
      <c r="Y25" s="1382"/>
      <c r="Z25" s="1384"/>
    </row>
    <row r="26" ht="18" customHeight="1" x14ac:dyDescent="0.2">
      <c r="B26" s="1385" t="s">
        <v>1190</v>
      </c>
      <c r="C26" s="1367"/>
      <c r="D26" s="1367"/>
      <c r="E26" s="1367"/>
      <c r="F26" s="1386" t="s">
        <v>105</v>
      </c>
      <c r="G26" s="1386">
        <v>0.0019443320753249583</v>
      </c>
      <c r="H26" s="1386" t="s">
        <v>105</v>
      </c>
      <c r="I26" s="1386">
        <v>0.013039419367717525</v>
      </c>
      <c r="J26" s="1386">
        <v>0.0017267007729163104</v>
      </c>
      <c r="K26" s="1386" t="s">
        <v>105</v>
      </c>
      <c r="L26" s="1386">
        <v>0.0403309586103676</v>
      </c>
      <c r="M26" s="1364"/>
      <c r="N26" s="1387" t="s">
        <v>460</v>
      </c>
      <c r="O26" s="1387" t="s">
        <v>105</v>
      </c>
      <c r="P26" s="1364"/>
      <c r="Q26" s="1388">
        <v>0.010038897817652881</v>
      </c>
      <c r="R26" s="1367"/>
      <c r="S26" s="1367"/>
      <c r="T26" s="1389"/>
      <c r="U26" s="1390"/>
      <c r="V26" s="1389"/>
      <c r="W26" s="1391"/>
      <c r="X26" s="1390"/>
      <c r="Y26" s="1389"/>
      <c r="Z26" s="1391"/>
    </row>
    <row r="27" ht="18" customHeight="1" x14ac:dyDescent="0.2">
      <c r="B27" s="1392" t="s">
        <v>1191</v>
      </c>
      <c r="C27" s="1393"/>
      <c r="D27" s="1393"/>
      <c r="E27" s="1393"/>
      <c r="F27" s="1394" t="s">
        <v>105</v>
      </c>
      <c r="G27" s="1394">
        <v>0.301210116265784</v>
      </c>
      <c r="H27" s="1394" t="s">
        <v>105</v>
      </c>
      <c r="I27" s="1394">
        <v>0.530096724176596</v>
      </c>
      <c r="J27" s="1394">
        <v>0.3062706935765087</v>
      </c>
      <c r="K27" s="1394" t="s">
        <v>105</v>
      </c>
      <c r="L27" s="1394">
        <v>7.400580157645589</v>
      </c>
      <c r="M27" s="1395"/>
      <c r="N27" s="1396" t="s">
        <v>460</v>
      </c>
      <c r="O27" s="1396" t="s">
        <v>105</v>
      </c>
      <c r="P27" s="1395"/>
      <c r="Q27" s="1396">
        <v>0.8382618405894068</v>
      </c>
      <c r="R27" s="1393"/>
      <c r="S27" s="1395"/>
      <c r="T27" s="1397"/>
      <c r="U27" s="1398">
        <v>0.01683950295067976</v>
      </c>
      <c r="V27" s="1395"/>
      <c r="W27" s="1399"/>
      <c r="X27" s="1400">
        <v>9.376419532253884</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0.03014443486657286</v>
      </c>
    </row>
    <row r="9" ht="51.75" customHeight="1" x14ac:dyDescent="0.2">
      <c r="B9" s="1475"/>
      <c r="C9" s="1195"/>
      <c r="D9" s="1476" t="s">
        <v>1242</v>
      </c>
      <c r="E9" s="1420" t="s">
        <v>1243</v>
      </c>
      <c r="F9" s="1117" t="s">
        <v>76</v>
      </c>
      <c r="H9" s="1472" t="s">
        <v>1244</v>
      </c>
      <c r="I9" s="1473" t="s">
        <v>1245</v>
      </c>
      <c r="J9" s="1474">
        <v>0.0809281735558512</v>
      </c>
    </row>
    <row r="10" ht="24" customHeight="1" x14ac:dyDescent="0.2">
      <c r="B10" s="1477" t="s">
        <v>1246</v>
      </c>
      <c r="C10" s="1478"/>
      <c r="D10" s="1479"/>
      <c r="E10" s="1480"/>
      <c r="F10" s="1481">
        <v>38.848161835150506</v>
      </c>
      <c r="H10" s="1472" t="s">
        <v>1247</v>
      </c>
      <c r="I10" s="1473" t="s">
        <v>1248</v>
      </c>
      <c r="J10" s="1474">
        <v>0.037146324141261476</v>
      </c>
    </row>
    <row r="11" ht="24" customHeight="1" x14ac:dyDescent="0.2">
      <c r="B11" s="1482" t="s">
        <v>1249</v>
      </c>
      <c r="C11" s="1483" t="s">
        <v>1250</v>
      </c>
      <c r="D11" s="1484">
        <v>1466737.4499102256</v>
      </c>
      <c r="E11" s="1485">
        <v>0.008025341315080493</v>
      </c>
      <c r="F11" s="1486">
        <v>18.497393600934817</v>
      </c>
      <c r="H11" s="1472" t="s">
        <v>1251</v>
      </c>
      <c r="I11" s="1473" t="s">
        <v>1252</v>
      </c>
      <c r="J11" s="1474">
        <v>0.17618606993435995</v>
      </c>
    </row>
    <row r="12" ht="24" customHeight="1" x14ac:dyDescent="0.2">
      <c r="B12" s="1482" t="s">
        <v>1253</v>
      </c>
      <c r="C12" s="1487" t="s">
        <v>1254</v>
      </c>
      <c r="D12" s="1488">
        <v>494682.0737251271</v>
      </c>
      <c r="E12" s="1489">
        <v>0.0062236312595023765</v>
      </c>
      <c r="F12" s="1490">
        <v>4.83798671329468</v>
      </c>
      <c r="H12" s="1491" t="s">
        <v>1255</v>
      </c>
      <c r="I12" s="1492"/>
      <c r="J12" s="1493"/>
    </row>
    <row r="13" ht="24" customHeight="1" x14ac:dyDescent="0.2">
      <c r="B13" s="1482" t="s">
        <v>1256</v>
      </c>
      <c r="C13" s="1483" t="s">
        <v>1257</v>
      </c>
      <c r="D13" s="28">
        <v>474550.0999328368</v>
      </c>
      <c r="E13" s="1494">
        <v>0.006063637394810415</v>
      </c>
      <c r="F13" s="1495">
        <v>4.521785292614493</v>
      </c>
      <c r="H13" s="1496" t="s">
        <v>1258</v>
      </c>
      <c r="I13" s="1497"/>
      <c r="J13" s="1497"/>
    </row>
    <row r="14" ht="24" customHeight="1" x14ac:dyDescent="0.2">
      <c r="B14" s="1482" t="s">
        <v>1259</v>
      </c>
      <c r="C14" s="1483" t="s">
        <v>1260</v>
      </c>
      <c r="D14" s="28">
        <v>20091.00000000004</v>
      </c>
      <c r="E14" s="1494">
        <v>0.010000000000000038</v>
      </c>
      <c r="F14" s="1495">
        <v>0.3157157142857161</v>
      </c>
      <c r="H14" s="1498"/>
    </row>
    <row r="15" ht="24" customHeight="1" x14ac:dyDescent="0.2">
      <c r="B15" s="1499" t="s">
        <v>1261</v>
      </c>
      <c r="C15" s="1483" t="s">
        <v>1262</v>
      </c>
      <c r="D15" s="28">
        <v>40.973792290247</v>
      </c>
      <c r="E15" s="1494">
        <v>0.007543502080586566</v>
      </c>
      <c r="F15" s="1495">
        <v>0.00048570639447157143</v>
      </c>
    </row>
    <row r="16" ht="24" customHeight="1" x14ac:dyDescent="0.2">
      <c r="B16" s="1482" t="s">
        <v>1263</v>
      </c>
      <c r="C16" s="1483" t="s">
        <v>1264</v>
      </c>
      <c r="D16" s="28">
        <v>577390.6456891757</v>
      </c>
      <c r="E16" s="1494">
        <v>0.003296524130688765</v>
      </c>
      <c r="F16" s="1495">
        <v>2.99102916569024</v>
      </c>
    </row>
    <row r="17" ht="24" customHeight="1" x14ac:dyDescent="0.2">
      <c r="B17" s="1482" t="s">
        <v>1265</v>
      </c>
      <c r="C17" s="1483" t="s">
        <v>1266</v>
      </c>
      <c r="D17" s="28">
        <v>290747.9764060418</v>
      </c>
      <c r="E17" s="1494">
        <v>0.009999999999999998</v>
      </c>
      <c r="F17" s="1495">
        <v>4.568896772094942</v>
      </c>
    </row>
    <row r="18" ht="24" customHeight="1" x14ac:dyDescent="0.2">
      <c r="B18" s="1482" t="s">
        <v>1267</v>
      </c>
      <c r="C18" s="1483" t="s">
        <v>1268</v>
      </c>
      <c r="D18" s="28">
        <v>42355.971250477814</v>
      </c>
      <c r="E18" s="1500">
        <v>0.009999999999999998</v>
      </c>
      <c r="F18" s="1501">
        <v>0.6655938339360798</v>
      </c>
    </row>
    <row r="19" ht="24" customHeight="1" x14ac:dyDescent="0.2">
      <c r="B19" s="1482" t="s">
        <v>1269</v>
      </c>
      <c r="C19" s="1483" t="s">
        <v>1270</v>
      </c>
      <c r="D19" s="28">
        <v>390345.9443100385</v>
      </c>
      <c r="E19" s="1500">
        <v>11.880098803258205</v>
      </c>
      <c r="F19" s="1495">
        <v>7.287261749199745</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8.844915328207307</v>
      </c>
    </row>
    <row r="22" ht="24" customHeight="1" x14ac:dyDescent="0.2">
      <c r="B22" s="1511" t="s">
        <v>1273</v>
      </c>
      <c r="C22" s="1483" t="s">
        <v>1274</v>
      </c>
      <c r="D22" s="28">
        <v>130974.85862643603</v>
      </c>
      <c r="E22" s="1494">
        <v>0.013999999999709805</v>
      </c>
      <c r="F22" s="1495">
        <v>2.8814468897218655</v>
      </c>
    </row>
    <row r="23" ht="14.1" customHeight="1" x14ac:dyDescent="0.25">
      <c r="B23" s="1512" t="s">
        <v>1275</v>
      </c>
      <c r="C23" s="1513" t="s">
        <v>1276</v>
      </c>
      <c r="D23" s="41">
        <v>505991.2614598985</v>
      </c>
      <c r="E23" s="1514">
        <v>0.007499999999812514</v>
      </c>
      <c r="F23" s="1505">
        <v>5.963468438485442</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v>14186963.343525955</v>
      </c>
      <c r="N9" s="555">
        <v>6823363.275354082</v>
      </c>
      <c r="O9" s="555" t="s">
        <v>105</v>
      </c>
    </row>
    <row r="10" ht="18" customHeight="1" x14ac:dyDescent="0.2">
      <c r="B10" s="1548" t="s">
        <v>1320</v>
      </c>
      <c r="C10" s="1422"/>
      <c r="D10" s="511"/>
      <c r="E10" s="511"/>
      <c r="F10" s="1549">
        <v>1703.457040174138</v>
      </c>
      <c r="G10" s="1550">
        <v>2.699999999999999</v>
      </c>
      <c r="H10" s="1549">
        <v>0.0700000000000002</v>
      </c>
      <c r="I10" s="138">
        <v>4.59933400847017</v>
      </c>
      <c r="J10" s="204">
        <v>0.11924199281219</v>
      </c>
      <c r="L10" s="610" t="s">
        <v>1321</v>
      </c>
      <c r="M10" s="555">
        <v>1</v>
      </c>
      <c r="N10" s="555">
        <v>0.92307692307692</v>
      </c>
      <c r="O10" s="555" t="s">
        <v>105</v>
      </c>
    </row>
    <row r="11" ht="18" customHeight="1" x14ac:dyDescent="0.2">
      <c r="B11" s="1427" t="s">
        <v>1322</v>
      </c>
      <c r="C11" s="1551" t="s">
        <v>460</v>
      </c>
      <c r="D11" s="167" t="s">
        <v>460</v>
      </c>
      <c r="E11" s="167">
        <v>0.9</v>
      </c>
      <c r="F11" s="190">
        <v>1432.01378097623</v>
      </c>
      <c r="G11" s="146">
        <v>2.6999999999999993</v>
      </c>
      <c r="H11" s="204">
        <v>0.07000000000000273</v>
      </c>
      <c r="I11" s="1552">
        <v>3.86643720863582</v>
      </c>
      <c r="J11" s="1553">
        <v>0.10024096466834</v>
      </c>
      <c r="L11" s="610" t="s">
        <v>1323</v>
      </c>
      <c r="M11" s="555">
        <v>0.855</v>
      </c>
      <c r="N11" s="555">
        <v>0.855</v>
      </c>
      <c r="O11" s="555" t="s">
        <v>105</v>
      </c>
    </row>
    <row r="12" ht="18" customHeight="1" x14ac:dyDescent="0.2">
      <c r="B12" s="1427" t="s">
        <v>1324</v>
      </c>
      <c r="C12" s="1551" t="s">
        <v>460</v>
      </c>
      <c r="D12" s="167" t="s">
        <v>460</v>
      </c>
      <c r="E12" s="167">
        <v>0.9</v>
      </c>
      <c r="F12" s="190">
        <v>233.17252396606406</v>
      </c>
      <c r="G12" s="138">
        <v>2.6999999999999873</v>
      </c>
      <c r="H12" s="204">
        <v>0.06999999999998077</v>
      </c>
      <c r="I12" s="1551">
        <v>0.62956581470837</v>
      </c>
      <c r="J12" s="1553">
        <v>0.01632207667762</v>
      </c>
      <c r="L12" s="610" t="s">
        <v>1325</v>
      </c>
      <c r="M12" s="555">
        <v>0.12928663554574</v>
      </c>
      <c r="N12" s="555">
        <v>0.04627045497337</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v>0.9</v>
      </c>
      <c r="N13" s="582">
        <v>0.9</v>
      </c>
      <c r="O13" s="582" t="s">
        <v>105</v>
      </c>
    </row>
    <row r="14" ht="18" customHeight="1" x14ac:dyDescent="0.2">
      <c r="B14" s="1427" t="s">
        <v>1328</v>
      </c>
      <c r="C14" s="1555"/>
      <c r="D14" s="49"/>
      <c r="E14" s="49"/>
      <c r="F14" s="194">
        <v>38.27073523184387</v>
      </c>
      <c r="G14" s="1556">
        <v>2.7000000000000406</v>
      </c>
      <c r="H14" s="194">
        <v>0.07000000000002428</v>
      </c>
      <c r="I14" s="146">
        <v>0.10333098512598</v>
      </c>
      <c r="J14" s="186">
        <v>0.00267895146623</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v>74.78042387210701</v>
      </c>
      <c r="G20" s="1560">
        <v>2.7000000000000144</v>
      </c>
      <c r="H20" s="1559">
        <v>0.07000000000003355</v>
      </c>
      <c r="I20" s="1561">
        <v>0.20190714445469</v>
      </c>
      <c r="J20" s="209">
        <v>0.00523462967105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1013.3762781005514</v>
      </c>
    </row>
    <row r="11" ht="18" customHeight="1" x14ac:dyDescent="0.2" s="1" customFormat="1">
      <c r="B11" s="1590" t="s">
        <v>1351</v>
      </c>
      <c r="C11" s="1591">
        <v>1628099.3599712308</v>
      </c>
      <c r="D11" s="1592">
        <v>0.12000000000000001</v>
      </c>
      <c r="E11" s="1593">
        <v>716.3637183873416</v>
      </c>
    </row>
    <row r="12" ht="18" customHeight="1" x14ac:dyDescent="0.2" s="1" customFormat="1">
      <c r="B12" s="1590" t="s">
        <v>1352</v>
      </c>
      <c r="C12" s="1591">
        <v>623103.272125615</v>
      </c>
      <c r="D12" s="1592">
        <v>0.13</v>
      </c>
      <c r="E12" s="1593">
        <v>297.0125597132098</v>
      </c>
    </row>
    <row r="13" ht="18" customHeight="1" x14ac:dyDescent="0.2" s="1" customFormat="1">
      <c r="B13" s="1587" t="s">
        <v>1353</v>
      </c>
      <c r="C13" s="1594">
        <v>322701.8109939369</v>
      </c>
      <c r="D13" s="1595">
        <v>0.20000000000000004</v>
      </c>
      <c r="E13" s="1596">
        <v>236.64799472888708</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3.5599474565806104</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3.5599474565806104</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1877.1749941533549</v>
      </c>
      <c r="D10" s="1610">
        <v>198.35633372928197</v>
      </c>
      <c r="E10" s="1610">
        <v>7.100990953391176</v>
      </c>
      <c r="F10" s="1610">
        <v>0.7911886175508789</v>
      </c>
      <c r="G10" s="1610">
        <v>16.703559671995595</v>
      </c>
      <c r="H10" s="1611" t="s">
        <v>119</v>
      </c>
      <c r="I10" s="1612">
        <v>9312.914941221912</v>
      </c>
    </row>
    <row r="11" ht="18" customHeight="1" x14ac:dyDescent="0.2">
      <c r="B11" s="1613" t="s">
        <v>1368</v>
      </c>
      <c r="C11" s="1614">
        <v>-15335.564489726688</v>
      </c>
      <c r="D11" s="1614">
        <v>3.5520200040255006</v>
      </c>
      <c r="E11" s="1614">
        <v>1.7812794499904196</v>
      </c>
      <c r="F11" s="1614">
        <v>0.043496703872906654</v>
      </c>
      <c r="G11" s="1614">
        <v>1.6576801640186198</v>
      </c>
      <c r="H11" s="1615" t="s">
        <v>105</v>
      </c>
      <c r="I11" s="1616">
        <v>-14764.068875366513</v>
      </c>
    </row>
    <row r="12" ht="18" customHeight="1" x14ac:dyDescent="0.2">
      <c r="B12" s="1617" t="s">
        <v>1369</v>
      </c>
      <c r="C12" s="1618">
        <v>-15328.352865659032</v>
      </c>
      <c r="D12" s="1618">
        <v>2.1359843501541294</v>
      </c>
      <c r="E12" s="1618">
        <v>0.7101448313994309</v>
      </c>
      <c r="F12" s="1074">
        <v>0.043496703872906654</v>
      </c>
      <c r="G12" s="1074">
        <v>1.6576801640186198</v>
      </c>
      <c r="H12" s="1619" t="s">
        <v>105</v>
      </c>
      <c r="I12" s="1620">
        <v>-15080.356923533867</v>
      </c>
    </row>
    <row r="13" ht="18" customHeight="1" x14ac:dyDescent="0.2">
      <c r="B13" s="1621" t="s">
        <v>1370</v>
      </c>
      <c r="C13" s="1622">
        <v>-7.21162406765684</v>
      </c>
      <c r="D13" s="1622">
        <v>1.416035653871371</v>
      </c>
      <c r="E13" s="1622">
        <v>1.071134618590989</v>
      </c>
      <c r="F13" s="1623" t="s">
        <v>104</v>
      </c>
      <c r="G13" s="1623" t="s">
        <v>104</v>
      </c>
      <c r="H13" s="1624" t="s">
        <v>105</v>
      </c>
      <c r="I13" s="1625">
        <v>316.2880481673536</v>
      </c>
    </row>
    <row r="14" ht="18" customHeight="1" x14ac:dyDescent="0.2">
      <c r="B14" s="1613" t="s">
        <v>1371</v>
      </c>
      <c r="C14" s="1626">
        <v>14199.616714995525</v>
      </c>
      <c r="D14" s="1626">
        <v>11.864384439199998</v>
      </c>
      <c r="E14" s="1626">
        <v>2.996220833709296</v>
      </c>
      <c r="F14" s="1626">
        <v>0.006588244622220561</v>
      </c>
      <c r="G14" s="1626">
        <v>0.24043671454745819</v>
      </c>
      <c r="H14" s="1627" t="s">
        <v>105</v>
      </c>
      <c r="I14" s="1628">
        <v>15325.818000226089</v>
      </c>
    </row>
    <row r="15" ht="18" customHeight="1" x14ac:dyDescent="0.2">
      <c r="B15" s="1617" t="s">
        <v>1372</v>
      </c>
      <c r="C15" s="1618">
        <v>6138.722336734591</v>
      </c>
      <c r="D15" s="1618">
        <v>11.861604959351112</v>
      </c>
      <c r="E15" s="1618">
        <v>0.00013479503935696343</v>
      </c>
      <c r="F15" s="1074">
        <v>0.004814108548462981</v>
      </c>
      <c r="G15" s="1074">
        <v>0.17715919458343768</v>
      </c>
      <c r="H15" s="1619" t="s">
        <v>105</v>
      </c>
      <c r="I15" s="1620">
        <v>6470.882996281852</v>
      </c>
    </row>
    <row r="16" ht="18" customHeight="1" x14ac:dyDescent="0.2">
      <c r="B16" s="1621" t="s">
        <v>1373</v>
      </c>
      <c r="C16" s="1622">
        <v>8060.894378260933</v>
      </c>
      <c r="D16" s="1622">
        <v>0.00277947984888688</v>
      </c>
      <c r="E16" s="1622">
        <v>2.996086038669939</v>
      </c>
      <c r="F16" s="1623">
        <v>0.00177413607375758</v>
      </c>
      <c r="G16" s="1623">
        <v>0.0632775199640205</v>
      </c>
      <c r="H16" s="1624" t="s">
        <v>105</v>
      </c>
      <c r="I16" s="1625">
        <v>8854.935003944236</v>
      </c>
    </row>
    <row r="17" ht="18" customHeight="1" x14ac:dyDescent="0.2">
      <c r="B17" s="1613" t="s">
        <v>1374</v>
      </c>
      <c r="C17" s="1626">
        <v>-822.8769854680413</v>
      </c>
      <c r="D17" s="1626">
        <v>99.75511879165674</v>
      </c>
      <c r="E17" s="1626">
        <v>0.09171058992712447</v>
      </c>
      <c r="F17" s="1626">
        <v>0.6550063038966032</v>
      </c>
      <c r="G17" s="1626">
        <v>11.734636769419888</v>
      </c>
      <c r="H17" s="1627" t="s">
        <v>105</v>
      </c>
      <c r="I17" s="1628">
        <v>1994.5696470290354</v>
      </c>
    </row>
    <row r="18" ht="18" customHeight="1" x14ac:dyDescent="0.2">
      <c r="B18" s="1617" t="s">
        <v>1375</v>
      </c>
      <c r="C18" s="1618">
        <v>3314.155878090335</v>
      </c>
      <c r="D18" s="1618">
        <v>99.68266115248825</v>
      </c>
      <c r="E18" s="1618">
        <v>0.04843561122808967</v>
      </c>
      <c r="F18" s="1074">
        <v>0.6119607755908232</v>
      </c>
      <c r="G18" s="1074">
        <v>10.19934625984707</v>
      </c>
      <c r="H18" s="1619" t="s">
        <v>105</v>
      </c>
      <c r="I18" s="1620">
        <v>6118.10582733545</v>
      </c>
    </row>
    <row r="19" ht="18" customHeight="1" x14ac:dyDescent="0.2">
      <c r="B19" s="1621" t="s">
        <v>1376</v>
      </c>
      <c r="C19" s="1622">
        <v>-4137.032863558376</v>
      </c>
      <c r="D19" s="1622">
        <v>0.07245763916849686</v>
      </c>
      <c r="E19" s="1622">
        <v>0.043274978699034794</v>
      </c>
      <c r="F19" s="1623">
        <v>0.043045528305780026</v>
      </c>
      <c r="G19" s="1623">
        <v>1.5352905095728169</v>
      </c>
      <c r="H19" s="1624" t="s">
        <v>105</v>
      </c>
      <c r="I19" s="1625">
        <v>-4123.536180306414</v>
      </c>
    </row>
    <row r="20" ht="18" customHeight="1" x14ac:dyDescent="0.2">
      <c r="B20" s="1613" t="s">
        <v>1377</v>
      </c>
      <c r="C20" s="1626">
        <v>557.5249988803104</v>
      </c>
      <c r="D20" s="1626">
        <v>82.52061538692577</v>
      </c>
      <c r="E20" s="1626">
        <v>0.0707426136228939</v>
      </c>
      <c r="F20" s="1626" t="s">
        <v>105</v>
      </c>
      <c r="G20" s="1626" t="s">
        <v>105</v>
      </c>
      <c r="H20" s="1627" t="s">
        <v>105</v>
      </c>
      <c r="I20" s="1628">
        <v>2886.8490223242984</v>
      </c>
    </row>
    <row r="21" ht="18" customHeight="1" x14ac:dyDescent="0.2">
      <c r="B21" s="1617" t="s">
        <v>1378</v>
      </c>
      <c r="C21" s="1618">
        <v>556.0098957037966</v>
      </c>
      <c r="D21" s="1618">
        <v>82.51522266205158</v>
      </c>
      <c r="E21" s="1618">
        <v>0.07070505485366313</v>
      </c>
      <c r="F21" s="1074" t="s">
        <v>105</v>
      </c>
      <c r="G21" s="1074" t="s">
        <v>105</v>
      </c>
      <c r="H21" s="1619" t="s">
        <v>105</v>
      </c>
      <c r="I21" s="1620">
        <v>2885.172969777462</v>
      </c>
    </row>
    <row r="22" ht="18" customHeight="1" x14ac:dyDescent="0.2">
      <c r="B22" s="1621" t="s">
        <v>1379</v>
      </c>
      <c r="C22" s="1622">
        <v>1.5151031765137364</v>
      </c>
      <c r="D22" s="1622">
        <v>0.00539272487419139</v>
      </c>
      <c r="E22" s="1622">
        <v>0.0000375587692307692</v>
      </c>
      <c r="F22" s="1623" t="s">
        <v>105</v>
      </c>
      <c r="G22" s="1623" t="s">
        <v>105</v>
      </c>
      <c r="H22" s="1624" t="s">
        <v>105</v>
      </c>
      <c r="I22" s="1625">
        <v>1.6760525468372491</v>
      </c>
    </row>
    <row r="23" ht="18" customHeight="1" x14ac:dyDescent="0.2">
      <c r="B23" s="1613" t="s">
        <v>1380</v>
      </c>
      <c r="C23" s="1626">
        <v>5208.348872737081</v>
      </c>
      <c r="D23" s="1626">
        <v>0.6641951074739747</v>
      </c>
      <c r="E23" s="1626">
        <v>1.7461052338095158</v>
      </c>
      <c r="F23" s="1626">
        <v>0.08609736515914845</v>
      </c>
      <c r="G23" s="1626">
        <v>3.07080602400963</v>
      </c>
      <c r="H23" s="1627" t="s">
        <v>105</v>
      </c>
      <c r="I23" s="1628">
        <v>5689.664222705875</v>
      </c>
    </row>
    <row r="24" ht="18" customHeight="1" x14ac:dyDescent="0.2">
      <c r="B24" s="1617" t="s">
        <v>1381</v>
      </c>
      <c r="C24" s="1618">
        <v>1514.2855898399555</v>
      </c>
      <c r="D24" s="1618">
        <v>0.5253460061270412</v>
      </c>
      <c r="E24" s="1618">
        <v>0.5243981281114022</v>
      </c>
      <c r="F24" s="1074" t="s">
        <v>105</v>
      </c>
      <c r="G24" s="1074" t="s">
        <v>105</v>
      </c>
      <c r="H24" s="1619" t="s">
        <v>105</v>
      </c>
      <c r="I24" s="1620">
        <v>1667.9607819610342</v>
      </c>
    </row>
    <row r="25" ht="18" customHeight="1" x14ac:dyDescent="0.2">
      <c r="B25" s="1621" t="s">
        <v>1382</v>
      </c>
      <c r="C25" s="1622">
        <v>3694.063282897126</v>
      </c>
      <c r="D25" s="1622">
        <v>0.13884910134693354</v>
      </c>
      <c r="E25" s="1622">
        <v>1.2217071056981135</v>
      </c>
      <c r="F25" s="1623">
        <v>0.08609736515914845</v>
      </c>
      <c r="G25" s="1623">
        <v>3.07080602400963</v>
      </c>
      <c r="H25" s="1624" t="s">
        <v>105</v>
      </c>
      <c r="I25" s="1625">
        <v>4021.70344074484</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-1929.8741172648324</v>
      </c>
      <c r="D29" s="1632"/>
      <c r="E29" s="1632"/>
      <c r="F29" s="1632"/>
      <c r="G29" s="1632"/>
      <c r="H29" s="1633"/>
      <c r="I29" s="1634">
        <v>-1929.8741172648324</v>
      </c>
    </row>
    <row r="30" ht="18" customHeight="1" x14ac:dyDescent="0.2">
      <c r="B30" s="1635" t="s">
        <v>1387</v>
      </c>
      <c r="C30" s="1636" t="s">
        <v>1388</v>
      </c>
      <c r="D30" s="1636" t="s">
        <v>1388</v>
      </c>
      <c r="E30" s="1636">
        <v>0.4149322323319276</v>
      </c>
      <c r="F30" s="1636" t="s">
        <v>123</v>
      </c>
      <c r="G30" s="1636" t="s">
        <v>123</v>
      </c>
      <c r="H30" s="1637" t="s">
        <v>123</v>
      </c>
      <c r="I30" s="1638">
        <v>109.95704156796081</v>
      </c>
    </row>
    <row r="31" ht="18" customHeight="1" x14ac:dyDescent="0.25">
      <c r="B31" s="1639" t="s">
        <v>1374</v>
      </c>
      <c r="C31" s="1640" t="s">
        <v>1388</v>
      </c>
      <c r="D31" s="1640" t="s">
        <v>1388</v>
      </c>
      <c r="E31" s="1640">
        <v>0.04610358137021418</v>
      </c>
      <c r="F31" s="1640" t="s">
        <v>123</v>
      </c>
      <c r="G31" s="1640" t="s">
        <v>123</v>
      </c>
      <c r="H31" s="1640" t="s">
        <v>123</v>
      </c>
      <c r="I31" s="1597">
        <v>12.21744906310676</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3178.368714</v>
      </c>
      <c r="D10" s="1680" t="s">
        <v>105</v>
      </c>
      <c r="E10" s="1680">
        <v>0.010905000000000001</v>
      </c>
      <c r="F10" s="1680">
        <v>0.32592490363352505</v>
      </c>
      <c r="G10" s="1680" t="s">
        <v>105</v>
      </c>
      <c r="H10" s="1680" t="s">
        <v>105</v>
      </c>
      <c r="I10" s="1680" t="s">
        <v>105</v>
      </c>
      <c r="J10" s="1680">
        <v>0.6337499595897588</v>
      </c>
      <c r="K10" s="1680" t="s">
        <v>105</v>
      </c>
      <c r="L10" s="1681" t="s">
        <v>105</v>
      </c>
      <c r="M10" s="1682">
        <v>3179.3392938632237</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2.757043012170467</v>
      </c>
      <c r="D12" s="1680" t="s">
        <v>105</v>
      </c>
      <c r="E12" s="1680">
        <v>5371.733487</v>
      </c>
      <c r="F12" s="1680">
        <v>66.4527803294952</v>
      </c>
      <c r="G12" s="1680" t="s">
        <v>105</v>
      </c>
      <c r="H12" s="1680" t="s">
        <v>105</v>
      </c>
      <c r="I12" s="1680" t="s">
        <v>105</v>
      </c>
      <c r="J12" s="1680">
        <v>1.5022858938724992</v>
      </c>
      <c r="K12" s="1680" t="s">
        <v>105</v>
      </c>
      <c r="L12" s="1681" t="s">
        <v>105</v>
      </c>
      <c r="M12" s="1682">
        <v>5442.445596235539</v>
      </c>
    </row>
    <row r="13" ht="18" customHeight="1" x14ac:dyDescent="0.2">
      <c r="B13" s="1679" t="s">
        <v>1425</v>
      </c>
      <c r="C13" s="1680">
        <v>23.840860775761026</v>
      </c>
      <c r="D13" s="1680" t="s">
        <v>105</v>
      </c>
      <c r="E13" s="1680">
        <v>67.89999999999999</v>
      </c>
      <c r="F13" s="1680">
        <v>13940.55104</v>
      </c>
      <c r="G13" s="1680" t="s">
        <v>105</v>
      </c>
      <c r="H13" s="1680">
        <v>0.017566650696684536</v>
      </c>
      <c r="I13" s="1680" t="s">
        <v>105</v>
      </c>
      <c r="J13" s="1680">
        <v>8.20126</v>
      </c>
      <c r="K13" s="1680" t="s">
        <v>105</v>
      </c>
      <c r="L13" s="1681" t="s">
        <v>105</v>
      </c>
      <c r="M13" s="1682">
        <v>14040.510727426457</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953.1789797450472</v>
      </c>
      <c r="I15" s="1680" t="s">
        <v>105</v>
      </c>
      <c r="J15" s="1680">
        <v>0.0036729402601737293</v>
      </c>
      <c r="K15" s="1680" t="s">
        <v>105</v>
      </c>
      <c r="L15" s="1681" t="s">
        <v>105</v>
      </c>
      <c r="M15" s="1682">
        <v>953.1826526853074</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0.35164861390756363</v>
      </c>
      <c r="D17" s="1680" t="s">
        <v>105</v>
      </c>
      <c r="E17" s="1680">
        <v>0.5</v>
      </c>
      <c r="F17" s="1680">
        <v>1.9</v>
      </c>
      <c r="G17" s="1680" t="s">
        <v>105</v>
      </c>
      <c r="H17" s="1680" t="s">
        <v>105</v>
      </c>
      <c r="I17" s="1680" t="s">
        <v>105</v>
      </c>
      <c r="J17" s="1680">
        <v>1723.6704118822272</v>
      </c>
      <c r="K17" s="1680" t="s">
        <v>105</v>
      </c>
      <c r="L17" s="1681" t="s">
        <v>105</v>
      </c>
      <c r="M17" s="1682">
        <v>1726.422060496135</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3205.318266401839</v>
      </c>
      <c r="D20" s="1684" t="s">
        <v>105</v>
      </c>
      <c r="E20" s="1684">
        <v>5440.144392</v>
      </c>
      <c r="F20" s="1684">
        <v>14009.22974523313</v>
      </c>
      <c r="G20" s="1684" t="s">
        <v>105</v>
      </c>
      <c r="H20" s="1684">
        <v>953.1965463957439</v>
      </c>
      <c r="I20" s="1684">
        <v>0.11852</v>
      </c>
      <c r="J20" s="1684">
        <v>1734.0113806759496</v>
      </c>
      <c r="K20" s="1684">
        <v>421.8463641790553</v>
      </c>
      <c r="L20" s="1685" t="s">
        <v>105</v>
      </c>
      <c r="M20" s="1686">
        <v>25763.865214885715</v>
      </c>
    </row>
    <row r="21" ht="18" customHeight="1" x14ac:dyDescent="0.2">
      <c r="B21" s="1687" t="s">
        <v>1433</v>
      </c>
      <c r="C21" s="1688">
        <v>25.97897253861538</v>
      </c>
      <c r="D21" s="1688" t="s">
        <v>105</v>
      </c>
      <c r="E21" s="1688">
        <v>-2.3012042355385347</v>
      </c>
      <c r="F21" s="1688">
        <v>-31.280982193327873</v>
      </c>
      <c r="G21" s="1688" t="s">
        <v>105</v>
      </c>
      <c r="H21" s="1688">
        <v>0.013893710436491347</v>
      </c>
      <c r="I21" s="1688">
        <v>0</v>
      </c>
      <c r="J21" s="1688">
        <v>7.589320179814649</v>
      </c>
      <c r="K21" s="1688">
        <v>0</v>
      </c>
      <c r="L21" s="1689" t="s">
        <v>105</v>
      </c>
      <c r="M21" s="1690">
        <v>0</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3205.318266218987</v>
      </c>
      <c r="E10" s="1727">
        <v>2755.576851247955</v>
      </c>
      <c r="F10" s="1728">
        <v>449.74141497103193</v>
      </c>
      <c r="G10" s="1729">
        <v>3.836160553106693</v>
      </c>
      <c r="H10" s="1730">
        <v>-2.676190015508769</v>
      </c>
      <c r="I10" s="1730">
        <v>1.1599705375979235</v>
      </c>
      <c r="J10" s="1730">
        <v>0.21731448004106577</v>
      </c>
      <c r="K10" s="1730">
        <v>0.057523821627388144</v>
      </c>
      <c r="L10" s="1730">
        <v>0.047820134048481504</v>
      </c>
      <c r="M10" s="1730">
        <v>-1.2068973622377637</v>
      </c>
      <c r="N10" s="1729">
        <v>12296.115493021614</v>
      </c>
      <c r="O10" s="1730">
        <v>-8578.040740583132</v>
      </c>
      <c r="P10" s="1730">
        <v>3718.0747524384824</v>
      </c>
      <c r="Q10" s="1730">
        <v>696.5620723895096</v>
      </c>
      <c r="R10" s="1730">
        <v>184.38215620499003</v>
      </c>
      <c r="S10" s="1730">
        <v>131.77205440756978</v>
      </c>
      <c r="T10" s="1731">
        <v>-542.791727417618</v>
      </c>
      <c r="U10" s="1732">
        <v>-15355.997462752155</v>
      </c>
      <c r="V10" s="1733"/>
      <c r="W10" s="1734"/>
    </row>
    <row r="11" ht="18" customHeight="1" x14ac:dyDescent="0.2">
      <c r="B11" s="1735" t="s">
        <v>1369</v>
      </c>
      <c r="C11" s="1736"/>
      <c r="D11" s="1737">
        <v>2466.87242099526</v>
      </c>
      <c r="E11" s="1738">
        <v>2197.2309302050066</v>
      </c>
      <c r="F11" s="1739">
        <v>269.6414907902535</v>
      </c>
      <c r="G11" s="1740">
        <v>4.574838869690874</v>
      </c>
      <c r="H11" s="1741">
        <v>-3.39227506749592</v>
      </c>
      <c r="I11" s="1741">
        <v>1.1825638021949538</v>
      </c>
      <c r="J11" s="1741">
        <v>0.26818791511873896</v>
      </c>
      <c r="K11" s="1742">
        <v>0.0612888625097907</v>
      </c>
      <c r="L11" s="1742">
        <v>0.2756404950461977</v>
      </c>
      <c r="M11" s="1743">
        <v>-0.5549017149668571</v>
      </c>
      <c r="N11" s="1741">
        <v>11285.543838137546</v>
      </c>
      <c r="O11" s="1741">
        <v>-8368.30980843552</v>
      </c>
      <c r="P11" s="1741">
        <v>2917.2340297020255</v>
      </c>
      <c r="Q11" s="1741">
        <v>661.585371450635</v>
      </c>
      <c r="R11" s="1742">
        <v>151.19180463957304</v>
      </c>
      <c r="S11" s="1742">
        <v>605.6458213325255</v>
      </c>
      <c r="T11" s="1742">
        <v>-149.62452566573168</v>
      </c>
      <c r="U11" s="1744">
        <v>-15348.785838684495</v>
      </c>
      <c r="V11" s="1733"/>
      <c r="W11" s="1745"/>
    </row>
    <row r="12" ht="18" customHeight="1" x14ac:dyDescent="0.2">
      <c r="B12" s="1746" t="s">
        <v>1471</v>
      </c>
      <c r="C12" s="793"/>
      <c r="D12" s="1747">
        <v>2451.263206604957</v>
      </c>
      <c r="E12" s="1748">
        <v>2188.708188716439</v>
      </c>
      <c r="F12" s="1749">
        <v>262.5550178885179</v>
      </c>
      <c r="G12" s="1750">
        <v>4.592577040347885</v>
      </c>
      <c r="H12" s="513">
        <v>-3.404470088460454</v>
      </c>
      <c r="I12" s="513">
        <v>1.1881069518874312</v>
      </c>
      <c r="J12" s="513">
        <v>0.26989568874855446</v>
      </c>
      <c r="K12" s="1751">
        <v>0.061679139242242526</v>
      </c>
      <c r="L12" s="1751">
        <v>0.27671382802643263</v>
      </c>
      <c r="M12" s="514">
        <v>-0.5688038482201385</v>
      </c>
      <c r="N12" s="1752">
        <v>11257.61512250346</v>
      </c>
      <c r="O12" s="1752">
        <v>-8345.252265830233</v>
      </c>
      <c r="P12" s="513">
        <v>2912.362856673226</v>
      </c>
      <c r="Q12" s="1752">
        <v>661.585371450635</v>
      </c>
      <c r="R12" s="1753">
        <v>151.19180463957304</v>
      </c>
      <c r="S12" s="1753">
        <v>605.6458213325255</v>
      </c>
      <c r="T12" s="1753">
        <v>-149.3423045444963</v>
      </c>
      <c r="U12" s="1754">
        <v>-15331.959681690094</v>
      </c>
      <c r="V12" s="1733"/>
      <c r="W12" s="1755" t="s">
        <v>220</v>
      </c>
    </row>
    <row r="13" ht="18" customHeight="1" x14ac:dyDescent="0.2">
      <c r="B13" s="1746" t="s">
        <v>1472</v>
      </c>
      <c r="C13" s="793"/>
      <c r="D13" s="1747">
        <v>15.60921439030332</v>
      </c>
      <c r="E13" s="1748">
        <v>8.52274148856773</v>
      </c>
      <c r="F13" s="1749">
        <v>7.08647290173559</v>
      </c>
      <c r="G13" s="1750">
        <v>1.7892454377099432</v>
      </c>
      <c r="H13" s="513">
        <v>-1.4771750857372556</v>
      </c>
      <c r="I13" s="513">
        <v>0.31207035197268745</v>
      </c>
      <c r="J13" s="513" t="s">
        <v>123</v>
      </c>
      <c r="K13" s="1751" t="s">
        <v>123</v>
      </c>
      <c r="L13" s="1751" t="s">
        <v>123</v>
      </c>
      <c r="M13" s="514">
        <v>-0.039825329913594616</v>
      </c>
      <c r="N13" s="1752">
        <v>27.928715634086608</v>
      </c>
      <c r="O13" s="1752">
        <v>-23.057542605287512</v>
      </c>
      <c r="P13" s="513">
        <v>4.871173028799095</v>
      </c>
      <c r="Q13" s="1752" t="s">
        <v>123</v>
      </c>
      <c r="R13" s="1753" t="s">
        <v>123</v>
      </c>
      <c r="S13" s="1753" t="s">
        <v>123</v>
      </c>
      <c r="T13" s="1753">
        <v>-0.282221121235368</v>
      </c>
      <c r="U13" s="1754">
        <v>-16.826156994401863</v>
      </c>
      <c r="V13" s="1733"/>
      <c r="W13" s="1755" t="s">
        <v>220</v>
      </c>
    </row>
    <row r="14" ht="18" customHeight="1" x14ac:dyDescent="0.2">
      <c r="B14" s="1756" t="s">
        <v>1473</v>
      </c>
      <c r="C14" s="1757"/>
      <c r="D14" s="1747">
        <v>738.4458452237266</v>
      </c>
      <c r="E14" s="1758">
        <v>558.3459210429481</v>
      </c>
      <c r="F14" s="1759">
        <v>180.09992418077843</v>
      </c>
      <c r="G14" s="1750">
        <v>1.3685115319159187</v>
      </c>
      <c r="H14" s="513">
        <v>-0.2840166729952536</v>
      </c>
      <c r="I14" s="513">
        <v>1.084494858920665</v>
      </c>
      <c r="J14" s="513">
        <v>0.04736528909344424</v>
      </c>
      <c r="K14" s="1751">
        <v>0.04494622290868373</v>
      </c>
      <c r="L14" s="1751">
        <v>-0.8487100004953833</v>
      </c>
      <c r="M14" s="514">
        <v>-2.1830503457471635</v>
      </c>
      <c r="N14" s="513">
        <v>1010.5716548840675</v>
      </c>
      <c r="O14" s="513">
        <v>-209.73093214761082</v>
      </c>
      <c r="P14" s="513">
        <v>800.8407227364567</v>
      </c>
      <c r="Q14" s="513">
        <v>34.97670093887459</v>
      </c>
      <c r="R14" s="1751">
        <v>33.19035156541698</v>
      </c>
      <c r="S14" s="1751">
        <v>-473.87376692495576</v>
      </c>
      <c r="T14" s="1751">
        <v>-393.1672017518863</v>
      </c>
      <c r="U14" s="1754">
        <v>-7.21162406765684</v>
      </c>
      <c r="V14" s="1733"/>
      <c r="W14" s="1760"/>
    </row>
    <row r="15" ht="18" customHeight="1" x14ac:dyDescent="0.2">
      <c r="B15" s="1761" t="s">
        <v>1474</v>
      </c>
      <c r="C15" s="1757"/>
      <c r="D15" s="1747">
        <v>67.34802159925557</v>
      </c>
      <c r="E15" s="1762"/>
      <c r="F15" s="1763"/>
      <c r="G15" s="1750">
        <v>1.1840840998011872</v>
      </c>
      <c r="H15" s="513">
        <v>-0.24614898948051092</v>
      </c>
      <c r="I15" s="513">
        <v>0.9379351103206763</v>
      </c>
      <c r="J15" s="513">
        <v>0.038801689087985765</v>
      </c>
      <c r="K15" s="1751">
        <v>0.03289520491257024</v>
      </c>
      <c r="L15" s="1764"/>
      <c r="M15" s="1765"/>
      <c r="N15" s="513">
        <v>79.74572152874545</v>
      </c>
      <c r="O15" s="513">
        <v>-16.577647460168382</v>
      </c>
      <c r="P15" s="513">
        <v>63.16807406857707</v>
      </c>
      <c r="Q15" s="513">
        <v>2.613216994785265</v>
      </c>
      <c r="R15" s="1751">
        <v>2.2154269709637187</v>
      </c>
      <c r="S15" s="1751">
        <v>-53.49978036476347</v>
      </c>
      <c r="T15" s="1751">
        <v>-15.393156395101851</v>
      </c>
      <c r="U15" s="1754">
        <v>3.2861353269776115</v>
      </c>
      <c r="V15" s="1733"/>
      <c r="W15" s="1760"/>
    </row>
    <row r="16" ht="18" customHeight="1" x14ac:dyDescent="0.2">
      <c r="B16" s="1766" t="s">
        <v>1471</v>
      </c>
      <c r="C16" s="793"/>
      <c r="D16" s="1747">
        <v>67.34802159925557</v>
      </c>
      <c r="E16" s="1748">
        <v>60.19614286003608</v>
      </c>
      <c r="F16" s="1749">
        <v>7.151878739219492</v>
      </c>
      <c r="G16" s="1750">
        <v>1.1840840998011872</v>
      </c>
      <c r="H16" s="513">
        <v>-0.24614898948051092</v>
      </c>
      <c r="I16" s="513">
        <v>0.9379351103206763</v>
      </c>
      <c r="J16" s="513">
        <v>0.038801689087985765</v>
      </c>
      <c r="K16" s="1751">
        <v>0.03289520491257024</v>
      </c>
      <c r="L16" s="1751">
        <v>-0.8887576150710763</v>
      </c>
      <c r="M16" s="514">
        <v>-2.152323460224349</v>
      </c>
      <c r="N16" s="1752">
        <v>79.74572152874545</v>
      </c>
      <c r="O16" s="1752">
        <v>-16.577647460168382</v>
      </c>
      <c r="P16" s="513">
        <v>63.16807406857707</v>
      </c>
      <c r="Q16" s="1752">
        <v>2.613216994785265</v>
      </c>
      <c r="R16" s="1753">
        <v>2.2154269709637187</v>
      </c>
      <c r="S16" s="1753">
        <v>-53.49978036476347</v>
      </c>
      <c r="T16" s="1753">
        <v>-15.393156395101851</v>
      </c>
      <c r="U16" s="1754">
        <v>3.2861353269776115</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659.7628653865622</v>
      </c>
      <c r="E18" s="1762"/>
      <c r="F18" s="1763"/>
      <c r="G18" s="1750">
        <v>1.387917970454744</v>
      </c>
      <c r="H18" s="513">
        <v>-0.2880772062055632</v>
      </c>
      <c r="I18" s="513">
        <v>1.0998407642491808</v>
      </c>
      <c r="J18" s="513">
        <v>0.04828592132788378</v>
      </c>
      <c r="K18" s="1751">
        <v>0.04630394223488178</v>
      </c>
      <c r="L18" s="1764"/>
      <c r="M18" s="1765"/>
      <c r="N18" s="513">
        <v>915.6967371087239</v>
      </c>
      <c r="O18" s="513">
        <v>-190.06264301873793</v>
      </c>
      <c r="P18" s="513">
        <v>725.634094089986</v>
      </c>
      <c r="Q18" s="513">
        <v>31.857257813114717</v>
      </c>
      <c r="R18" s="1751">
        <v>30.549621607579464</v>
      </c>
      <c r="S18" s="1751">
        <v>-413.13341006525354</v>
      </c>
      <c r="T18" s="1751">
        <v>-371.82511558799405</v>
      </c>
      <c r="U18" s="1754">
        <v>-11.302308810587064</v>
      </c>
      <c r="V18" s="1733"/>
      <c r="W18" s="1760"/>
    </row>
    <row r="19" ht="18" customHeight="1" x14ac:dyDescent="0.2">
      <c r="B19" s="1766" t="s">
        <v>1471</v>
      </c>
      <c r="C19" s="793"/>
      <c r="D19" s="1747">
        <v>657.6139451227313</v>
      </c>
      <c r="E19" s="1748">
        <v>487.33645949553386</v>
      </c>
      <c r="F19" s="1749">
        <v>170.27748562719736</v>
      </c>
      <c r="G19" s="1750">
        <v>1.3836064574013378</v>
      </c>
      <c r="H19" s="513">
        <v>-0.28901857150134846</v>
      </c>
      <c r="I19" s="513">
        <v>1.0945878858999891</v>
      </c>
      <c r="J19" s="513">
        <v>0.04844370781579025</v>
      </c>
      <c r="K19" s="1751">
        <v>0.04259901836973749</v>
      </c>
      <c r="L19" s="1751">
        <v>-0.8477375374149277</v>
      </c>
      <c r="M19" s="514">
        <v>-2.1836422720151134</v>
      </c>
      <c r="N19" s="1752">
        <v>909.8789009489799</v>
      </c>
      <c r="O19" s="1752">
        <v>-190.06264301873793</v>
      </c>
      <c r="P19" s="513">
        <v>719.8162579302419</v>
      </c>
      <c r="Q19" s="1752">
        <v>31.857257813114717</v>
      </c>
      <c r="R19" s="1753">
        <v>28.013708528478773</v>
      </c>
      <c r="S19" s="1753">
        <v>-413.13341006525354</v>
      </c>
      <c r="T19" s="1753">
        <v>-371.82511558799405</v>
      </c>
      <c r="U19" s="1754">
        <v>19.328105065179514</v>
      </c>
      <c r="V19" s="1733"/>
      <c r="W19" s="1755" t="s">
        <v>220</v>
      </c>
    </row>
    <row r="20" ht="18" customHeight="1" x14ac:dyDescent="0.2">
      <c r="B20" s="1766" t="s">
        <v>1472</v>
      </c>
      <c r="C20" s="793"/>
      <c r="D20" s="1747">
        <v>2.14892026383103</v>
      </c>
      <c r="E20" s="1748">
        <v>2.14892026383103</v>
      </c>
      <c r="F20" s="1749" t="s">
        <v>105</v>
      </c>
      <c r="G20" s="1750">
        <v>2.7073299357195078</v>
      </c>
      <c r="H20" s="513" t="s">
        <v>123</v>
      </c>
      <c r="I20" s="513">
        <v>2.7073299357195078</v>
      </c>
      <c r="J20" s="513" t="s">
        <v>123</v>
      </c>
      <c r="K20" s="1751">
        <v>1.180087098522558</v>
      </c>
      <c r="L20" s="1751" t="s">
        <v>123</v>
      </c>
      <c r="M20" s="514" t="s">
        <v>105</v>
      </c>
      <c r="N20" s="1752">
        <v>5.81783615974401</v>
      </c>
      <c r="O20" s="1752" t="s">
        <v>123</v>
      </c>
      <c r="P20" s="513">
        <v>5.81783615974401</v>
      </c>
      <c r="Q20" s="1752" t="s">
        <v>123</v>
      </c>
      <c r="R20" s="1753">
        <v>2.53591307910069</v>
      </c>
      <c r="S20" s="1753" t="s">
        <v>123</v>
      </c>
      <c r="T20" s="1753" t="s">
        <v>105</v>
      </c>
      <c r="U20" s="1754">
        <v>-30.63041387576668</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11.33495823790872</v>
      </c>
      <c r="E24" s="1762"/>
      <c r="F24" s="1763"/>
      <c r="G24" s="1750">
        <v>1.334737713986442</v>
      </c>
      <c r="H24" s="513">
        <v>-0.27266458365661583</v>
      </c>
      <c r="I24" s="513">
        <v>1.0620731303298263</v>
      </c>
      <c r="J24" s="513">
        <v>0.04466060838950314</v>
      </c>
      <c r="K24" s="1751">
        <v>0.03752135455174572</v>
      </c>
      <c r="L24" s="1764"/>
      <c r="M24" s="1765"/>
      <c r="N24" s="513">
        <v>15.129196246598076</v>
      </c>
      <c r="O24" s="513">
        <v>-3.0906416687045093</v>
      </c>
      <c r="P24" s="513">
        <v>12.038554577893567</v>
      </c>
      <c r="Q24" s="513">
        <v>0.506226130974614</v>
      </c>
      <c r="R24" s="1751">
        <v>0.42530298687380397</v>
      </c>
      <c r="S24" s="1751">
        <v>-7.240576494938769</v>
      </c>
      <c r="T24" s="1751">
        <v>-5.9489297687903555</v>
      </c>
      <c r="U24" s="1754">
        <v>0.8045494159529157</v>
      </c>
      <c r="V24" s="1733"/>
      <c r="W24" s="1760"/>
    </row>
    <row r="25" ht="18" customHeight="1" x14ac:dyDescent="0.2">
      <c r="B25" s="1766" t="s">
        <v>1471</v>
      </c>
      <c r="C25" s="793"/>
      <c r="D25" s="1747">
        <v>11.33495823790872</v>
      </c>
      <c r="E25" s="1748">
        <v>8.664398423547128</v>
      </c>
      <c r="F25" s="1749">
        <v>2.6705598143615927</v>
      </c>
      <c r="G25" s="1750">
        <v>1.334737713986442</v>
      </c>
      <c r="H25" s="513">
        <v>-0.27266458365661583</v>
      </c>
      <c r="I25" s="513">
        <v>1.0620731303298263</v>
      </c>
      <c r="J25" s="513">
        <v>0.04466060838950314</v>
      </c>
      <c r="K25" s="1751">
        <v>0.03752135455174572</v>
      </c>
      <c r="L25" s="1751">
        <v>-0.8356698458442474</v>
      </c>
      <c r="M25" s="514">
        <v>-2.227596527439124</v>
      </c>
      <c r="N25" s="1752">
        <v>15.129196246598076</v>
      </c>
      <c r="O25" s="1752">
        <v>-3.0906416687045093</v>
      </c>
      <c r="P25" s="513">
        <v>12.038554577893567</v>
      </c>
      <c r="Q25" s="1752">
        <v>0.506226130974614</v>
      </c>
      <c r="R25" s="1753">
        <v>0.42530298687380397</v>
      </c>
      <c r="S25" s="1753">
        <v>-7.240576494938769</v>
      </c>
      <c r="T25" s="1753">
        <v>-5.9489297687903555</v>
      </c>
      <c r="U25" s="1754">
        <v>0.8045494159529157</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5440.144391239697</v>
      </c>
      <c r="E10" s="1799">
        <v>5242.337790681585</v>
      </c>
      <c r="F10" s="1800">
        <v>197.80660055811234</v>
      </c>
      <c r="G10" s="1801">
        <v>0.020693275481599698</v>
      </c>
      <c r="H10" s="1802">
        <v>-0.0013969099693406305</v>
      </c>
      <c r="I10" s="1802">
        <v>0.019296365512259068</v>
      </c>
      <c r="J10" s="1802">
        <v>-0.000015028685488503804</v>
      </c>
      <c r="K10" s="1803">
        <v>-0.5397093988843941</v>
      </c>
      <c r="L10" s="1804">
        <v>-5.8032641960986195</v>
      </c>
      <c r="M10" s="1805">
        <v>112.57440654760255</v>
      </c>
      <c r="N10" s="1802">
        <v>-7.599391934775248</v>
      </c>
      <c r="O10" s="1806">
        <v>104.9750146128273</v>
      </c>
      <c r="P10" s="1802">
        <v>-0.0817582190679894</v>
      </c>
      <c r="Q10" s="1803">
        <v>-2829.3389777577004</v>
      </c>
      <c r="R10" s="1803">
        <v>-1147.9239627708746</v>
      </c>
      <c r="S10" s="1807">
        <v>14198.688841828947</v>
      </c>
      <c r="T10" s="1733"/>
      <c r="U10" s="1807"/>
    </row>
    <row r="11" ht="18" customHeight="1" x14ac:dyDescent="0.2">
      <c r="B11" s="1735" t="s">
        <v>1372</v>
      </c>
      <c r="C11" s="1808"/>
      <c r="D11" s="1809">
        <v>3857.5393501688955</v>
      </c>
      <c r="E11" s="1810">
        <v>3659.7327496107832</v>
      </c>
      <c r="F11" s="1811">
        <v>197.80660055811234</v>
      </c>
      <c r="G11" s="1740">
        <v>0.0004067357852087496</v>
      </c>
      <c r="H11" s="1741">
        <v>-0.0018762261323625787</v>
      </c>
      <c r="I11" s="1741">
        <v>-0.0014694903471538293</v>
      </c>
      <c r="J11" s="1741" t="s">
        <v>105</v>
      </c>
      <c r="K11" s="1742">
        <v>-0.1422520323029371</v>
      </c>
      <c r="L11" s="1743">
        <v>-5.8032641960986195</v>
      </c>
      <c r="M11" s="1812">
        <v>1.5689992965645954</v>
      </c>
      <c r="N11" s="1813">
        <v>-7.237616135403842</v>
      </c>
      <c r="O11" s="1814">
        <v>-5.668616838839247</v>
      </c>
      <c r="P11" s="1813" t="s">
        <v>105</v>
      </c>
      <c r="Q11" s="1815">
        <v>-520.6044213177499</v>
      </c>
      <c r="R11" s="1815">
        <v>-1147.9239627708746</v>
      </c>
      <c r="S11" s="1816">
        <v>6138.722336734591</v>
      </c>
      <c r="T11" s="1733"/>
      <c r="U11" s="1816"/>
    </row>
    <row r="12" ht="18" customHeight="1" x14ac:dyDescent="0.2">
      <c r="B12" s="1746" t="s">
        <v>1471</v>
      </c>
      <c r="C12" s="1817"/>
      <c r="D12" s="1818">
        <v>3838.7620101688954</v>
      </c>
      <c r="E12" s="1748">
        <v>3641.562409610783</v>
      </c>
      <c r="F12" s="1749">
        <v>197.19960055811234</v>
      </c>
      <c r="G12" s="1750">
        <v>0.00040872533707698213</v>
      </c>
      <c r="H12" s="513">
        <v>-0.0018854037099021426</v>
      </c>
      <c r="I12" s="513">
        <v>-0.0014766783728251606</v>
      </c>
      <c r="J12" s="513" t="s">
        <v>105</v>
      </c>
      <c r="K12" s="1751">
        <v>-0.14296182867655235</v>
      </c>
      <c r="L12" s="514">
        <v>-5.805144190631297</v>
      </c>
      <c r="M12" s="1752">
        <v>1.5689992965645954</v>
      </c>
      <c r="N12" s="1752">
        <v>-7.237616135403842</v>
      </c>
      <c r="O12" s="1819">
        <v>-5.668616838839247</v>
      </c>
      <c r="P12" s="1752" t="s">
        <v>105</v>
      </c>
      <c r="Q12" s="1753">
        <v>-520.6044213177499</v>
      </c>
      <c r="R12" s="1753">
        <v>-1144.772115574738</v>
      </c>
      <c r="S12" s="1820">
        <v>6127.165563682091</v>
      </c>
      <c r="T12" s="1733"/>
      <c r="U12" s="1755" t="s">
        <v>220</v>
      </c>
    </row>
    <row r="13" ht="18" customHeight="1" x14ac:dyDescent="0.2">
      <c r="B13" s="1746" t="s">
        <v>1472</v>
      </c>
      <c r="C13" s="1817"/>
      <c r="D13" s="1818">
        <v>18.77734</v>
      </c>
      <c r="E13" s="1748">
        <v>18.17034</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1582.6050410708015</v>
      </c>
      <c r="E14" s="1822">
        <v>1582.6050410708015</v>
      </c>
      <c r="F14" s="1823" t="s">
        <v>201</v>
      </c>
      <c r="G14" s="1750">
        <v>0.07014094127738335</v>
      </c>
      <c r="H14" s="513">
        <v>-0.00022859512637886332</v>
      </c>
      <c r="I14" s="513">
        <v>0.06991234615100449</v>
      </c>
      <c r="J14" s="513">
        <v>-0.00005166053244255511</v>
      </c>
      <c r="K14" s="1751">
        <v>-1.4588191598820164</v>
      </c>
      <c r="L14" s="514" t="s">
        <v>201</v>
      </c>
      <c r="M14" s="1824">
        <v>111.00540725103795</v>
      </c>
      <c r="N14" s="1825">
        <v>-0.361775799371406</v>
      </c>
      <c r="O14" s="1819">
        <v>110.64363145166655</v>
      </c>
      <c r="P14" s="1825">
        <v>-0.0817582190679894</v>
      </c>
      <c r="Q14" s="1825">
        <v>-2308.7345564399507</v>
      </c>
      <c r="R14" s="1826" t="s">
        <v>201</v>
      </c>
      <c r="S14" s="1820">
        <v>8059.966505094358</v>
      </c>
      <c r="T14" s="1733"/>
      <c r="U14" s="1820"/>
    </row>
    <row r="15" ht="18" customHeight="1" x14ac:dyDescent="0.2">
      <c r="B15" s="1761" t="s">
        <v>1501</v>
      </c>
      <c r="C15" s="1821"/>
      <c r="D15" s="1818">
        <v>13.132715</v>
      </c>
      <c r="E15" s="1762"/>
      <c r="F15" s="1763"/>
      <c r="G15" s="1750" t="s">
        <v>201</v>
      </c>
      <c r="H15" s="513">
        <v>-0.027547677641021378</v>
      </c>
      <c r="I15" s="513">
        <v>-0.027547677641021378</v>
      </c>
      <c r="J15" s="513">
        <v>-0.006225538212623163</v>
      </c>
      <c r="K15" s="1764"/>
      <c r="L15" s="1765"/>
      <c r="M15" s="1824" t="s">
        <v>201</v>
      </c>
      <c r="N15" s="1825">
        <v>-0.361775799371406</v>
      </c>
      <c r="O15" s="1819">
        <v>-0.361775799371406</v>
      </c>
      <c r="P15" s="1825">
        <v>-0.0817582190679894</v>
      </c>
      <c r="Q15" s="1827">
        <v>-41.02707778259046</v>
      </c>
      <c r="R15" s="1827" t="s">
        <v>105</v>
      </c>
      <c r="S15" s="1820">
        <v>152.05890993712327</v>
      </c>
      <c r="T15" s="1733"/>
      <c r="U15" s="1820"/>
    </row>
    <row r="16" ht="18" customHeight="1" x14ac:dyDescent="0.2">
      <c r="B16" s="1766" t="s">
        <v>1471</v>
      </c>
      <c r="C16" s="1817"/>
      <c r="D16" s="1818">
        <v>13.132715</v>
      </c>
      <c r="E16" s="1748">
        <v>13.132715</v>
      </c>
      <c r="F16" s="1749" t="s">
        <v>105</v>
      </c>
      <c r="G16" s="1750" t="s">
        <v>104</v>
      </c>
      <c r="H16" s="513">
        <v>-0.027547677641021378</v>
      </c>
      <c r="I16" s="513">
        <v>-0.027547677641021378</v>
      </c>
      <c r="J16" s="513">
        <v>-0.006225538212623163</v>
      </c>
      <c r="K16" s="1751">
        <v>-3.124036254696037</v>
      </c>
      <c r="L16" s="514" t="s">
        <v>105</v>
      </c>
      <c r="M16" s="1752" t="s">
        <v>104</v>
      </c>
      <c r="N16" s="1752">
        <v>-0.361775799371406</v>
      </c>
      <c r="O16" s="1819">
        <v>-0.361775799371406</v>
      </c>
      <c r="P16" s="1752">
        <v>-0.0817582190679894</v>
      </c>
      <c r="Q16" s="1753">
        <v>-41.02707778259046</v>
      </c>
      <c r="R16" s="1753" t="s">
        <v>105</v>
      </c>
      <c r="S16" s="1820">
        <v>152.05890993712327</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1558.7723260708015</v>
      </c>
      <c r="E18" s="1762"/>
      <c r="F18" s="1763"/>
      <c r="G18" s="1750">
        <v>0.0691252431598613</v>
      </c>
      <c r="H18" s="513" t="s">
        <v>201</v>
      </c>
      <c r="I18" s="513">
        <v>0.0691252431598613</v>
      </c>
      <c r="J18" s="513" t="s">
        <v>104</v>
      </c>
      <c r="K18" s="1764"/>
      <c r="L18" s="1765"/>
      <c r="M18" s="1824">
        <v>107.75051607050675</v>
      </c>
      <c r="N18" s="1825" t="s">
        <v>201</v>
      </c>
      <c r="O18" s="1819">
        <v>107.75051607050675</v>
      </c>
      <c r="P18" s="1825" t="s">
        <v>104</v>
      </c>
      <c r="Q18" s="1827">
        <v>-2293.4656080954946</v>
      </c>
      <c r="R18" s="1827" t="s">
        <v>201</v>
      </c>
      <c r="S18" s="1820">
        <v>8014.288670759017</v>
      </c>
      <c r="T18" s="1733"/>
      <c r="U18" s="1820"/>
    </row>
    <row r="19" ht="18" customHeight="1" x14ac:dyDescent="0.2">
      <c r="B19" s="1766" t="s">
        <v>1471</v>
      </c>
      <c r="C19" s="1817"/>
      <c r="D19" s="1818">
        <v>1558.6</v>
      </c>
      <c r="E19" s="1748">
        <v>1558.6</v>
      </c>
      <c r="F19" s="1749" t="s">
        <v>104</v>
      </c>
      <c r="G19" s="1750">
        <v>0.0691328859685017</v>
      </c>
      <c r="H19" s="513" t="s">
        <v>104</v>
      </c>
      <c r="I19" s="513">
        <v>0.0691328859685017</v>
      </c>
      <c r="J19" s="513" t="s">
        <v>104</v>
      </c>
      <c r="K19" s="1751">
        <v>-1.4713239893318846</v>
      </c>
      <c r="L19" s="514" t="s">
        <v>104</v>
      </c>
      <c r="M19" s="1752">
        <v>107.75051607050675</v>
      </c>
      <c r="N19" s="1752" t="s">
        <v>104</v>
      </c>
      <c r="O19" s="1819">
        <v>107.75051607050675</v>
      </c>
      <c r="P19" s="1752" t="s">
        <v>104</v>
      </c>
      <c r="Q19" s="1753">
        <v>-2293.205569772675</v>
      </c>
      <c r="R19" s="1753" t="s">
        <v>104</v>
      </c>
      <c r="S19" s="1820">
        <v>8013.335196908679</v>
      </c>
      <c r="T19" s="1733"/>
      <c r="U19" s="1755" t="s">
        <v>220</v>
      </c>
    </row>
    <row r="20" ht="18" customHeight="1" x14ac:dyDescent="0.2">
      <c r="B20" s="1766" t="s">
        <v>1472</v>
      </c>
      <c r="C20" s="1817"/>
      <c r="D20" s="1818">
        <v>0.17232607080151469</v>
      </c>
      <c r="E20" s="1748">
        <v>0.17232607080151469</v>
      </c>
      <c r="F20" s="1749" t="s">
        <v>105</v>
      </c>
      <c r="G20" s="1750" t="s">
        <v>105</v>
      </c>
      <c r="H20" s="513" t="s">
        <v>105</v>
      </c>
      <c r="I20" s="513" t="s">
        <v>105</v>
      </c>
      <c r="J20" s="513" t="s">
        <v>104</v>
      </c>
      <c r="K20" s="1751">
        <v>-1.5089900304123447</v>
      </c>
      <c r="L20" s="514" t="s">
        <v>105</v>
      </c>
      <c r="M20" s="1752" t="s">
        <v>105</v>
      </c>
      <c r="N20" s="1752" t="s">
        <v>105</v>
      </c>
      <c r="O20" s="1819" t="s">
        <v>105</v>
      </c>
      <c r="P20" s="1752" t="s">
        <v>104</v>
      </c>
      <c r="Q20" s="1753">
        <v>-0.26003832281961753</v>
      </c>
      <c r="R20" s="1753" t="s">
        <v>105</v>
      </c>
      <c r="S20" s="1820">
        <v>0.9534738503386843</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10.700000000000003</v>
      </c>
      <c r="E24" s="1762"/>
      <c r="F24" s="1763"/>
      <c r="G24" s="1750">
        <v>0.30419543743282196</v>
      </c>
      <c r="H24" s="513" t="s">
        <v>201</v>
      </c>
      <c r="I24" s="513">
        <v>0.30419543743282196</v>
      </c>
      <c r="J24" s="513" t="s">
        <v>201</v>
      </c>
      <c r="K24" s="1764"/>
      <c r="L24" s="1765"/>
      <c r="M24" s="1824">
        <v>3.254891180531196</v>
      </c>
      <c r="N24" s="1825" t="s">
        <v>201</v>
      </c>
      <c r="O24" s="1819">
        <v>3.254891180531196</v>
      </c>
      <c r="P24" s="1825" t="s">
        <v>201</v>
      </c>
      <c r="Q24" s="1827">
        <v>25.75812943813417</v>
      </c>
      <c r="R24" s="1827" t="s">
        <v>201</v>
      </c>
      <c r="S24" s="1820">
        <v>-106.38107560178268</v>
      </c>
      <c r="T24" s="1733"/>
      <c r="U24" s="1820"/>
    </row>
    <row r="25" ht="18" customHeight="1" x14ac:dyDescent="0.2">
      <c r="B25" s="1766" t="s">
        <v>1471</v>
      </c>
      <c r="C25" s="1817"/>
      <c r="D25" s="1818">
        <v>10.700000000000003</v>
      </c>
      <c r="E25" s="1748">
        <v>10.700000000000003</v>
      </c>
      <c r="F25" s="1749" t="s">
        <v>104</v>
      </c>
      <c r="G25" s="1750">
        <v>0.30419543743282196</v>
      </c>
      <c r="H25" s="513" t="s">
        <v>104</v>
      </c>
      <c r="I25" s="513">
        <v>0.30419543743282196</v>
      </c>
      <c r="J25" s="513" t="s">
        <v>104</v>
      </c>
      <c r="K25" s="1751">
        <v>2.4073018166480527</v>
      </c>
      <c r="L25" s="514" t="s">
        <v>104</v>
      </c>
      <c r="M25" s="1752">
        <v>3.254891180531196</v>
      </c>
      <c r="N25" s="1752" t="s">
        <v>104</v>
      </c>
      <c r="O25" s="1819">
        <v>3.254891180531196</v>
      </c>
      <c r="P25" s="1752" t="s">
        <v>104</v>
      </c>
      <c r="Q25" s="1753">
        <v>25.75812943813417</v>
      </c>
      <c r="R25" s="1753" t="s">
        <v>104</v>
      </c>
      <c r="S25" s="1820">
        <v>-106.38107560178268</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14009.229738670778</v>
      </c>
      <c r="E10" s="1799">
        <v>11272.863527546951</v>
      </c>
      <c r="F10" s="1800">
        <v>2736.366211123826</v>
      </c>
      <c r="G10" s="1801">
        <v>0.01961457534263733</v>
      </c>
      <c r="H10" s="1802">
        <v>-0.015623296809127041</v>
      </c>
      <c r="I10" s="1802">
        <v>0.003991278533510288</v>
      </c>
      <c r="J10" s="1802">
        <v>-0.00012040126068583598</v>
      </c>
      <c r="K10" s="1803">
        <v>0.15571899222989366</v>
      </c>
      <c r="L10" s="1804">
        <v>-0.5770668037690576</v>
      </c>
      <c r="M10" s="1805">
        <v>274.78509220147345</v>
      </c>
      <c r="N10" s="1802">
        <v>-218.87035427450283</v>
      </c>
      <c r="O10" s="1806">
        <v>55.914737926970616</v>
      </c>
      <c r="P10" s="1802">
        <v>-1.6867289217734662</v>
      </c>
      <c r="Q10" s="1803">
        <v>1755.3989480547355</v>
      </c>
      <c r="R10" s="1803">
        <v>-1579.0661033948725</v>
      </c>
      <c r="S10" s="1807">
        <v>-845.3897967719644</v>
      </c>
      <c r="T10" s="1733"/>
      <c r="U10" s="1807"/>
    </row>
    <row r="11" ht="18" customHeight="1" x14ac:dyDescent="0.2">
      <c r="B11" s="1841" t="s">
        <v>1375</v>
      </c>
      <c r="C11" s="1736"/>
      <c r="D11" s="1737">
        <v>12468.827598045285</v>
      </c>
      <c r="E11" s="1738">
        <v>9732.544407170537</v>
      </c>
      <c r="F11" s="1739">
        <v>2736.2831908747494</v>
      </c>
      <c r="G11" s="1740">
        <v>0.02171196264669955</v>
      </c>
      <c r="H11" s="1741">
        <v>-0.007336934346351517</v>
      </c>
      <c r="I11" s="1741">
        <v>0.014375028300348031</v>
      </c>
      <c r="J11" s="1741" t="s">
        <v>105</v>
      </c>
      <c r="K11" s="1742">
        <v>0.05092826683272719</v>
      </c>
      <c r="L11" s="1743">
        <v>-0.5769731975891198</v>
      </c>
      <c r="M11" s="1741">
        <v>270.7227190568957</v>
      </c>
      <c r="N11" s="1741">
        <v>-91.48296946283413</v>
      </c>
      <c r="O11" s="1741">
        <v>179.23974959406155</v>
      </c>
      <c r="P11" s="1741" t="s">
        <v>105</v>
      </c>
      <c r="Q11" s="1742">
        <v>495.6616185297478</v>
      </c>
      <c r="R11" s="1742">
        <v>-1578.762062148364</v>
      </c>
      <c r="S11" s="1744">
        <v>3314.155878090335</v>
      </c>
      <c r="T11" s="1733"/>
      <c r="U11" s="1745"/>
    </row>
    <row r="12" ht="18" customHeight="1" x14ac:dyDescent="0.2">
      <c r="B12" s="1746" t="s">
        <v>1471</v>
      </c>
      <c r="C12" s="793"/>
      <c r="D12" s="1747">
        <v>2410.338886655249</v>
      </c>
      <c r="E12" s="1748">
        <v>889.8000000000001</v>
      </c>
      <c r="F12" s="1749">
        <v>1520.5388866552491</v>
      </c>
      <c r="G12" s="1750">
        <v>0.112317284741885</v>
      </c>
      <c r="H12" s="513">
        <v>-0.0379544013372253</v>
      </c>
      <c r="I12" s="513">
        <v>0.0743628834046597</v>
      </c>
      <c r="J12" s="513" t="s">
        <v>105</v>
      </c>
      <c r="K12" s="1751">
        <v>0.557048346291018</v>
      </c>
      <c r="L12" s="514">
        <v>-1.0374440341104212</v>
      </c>
      <c r="M12" s="1752">
        <v>270.7227190568957</v>
      </c>
      <c r="N12" s="1752">
        <v>-91.48296946283413</v>
      </c>
      <c r="O12" s="513">
        <v>179.23974959406155</v>
      </c>
      <c r="P12" s="1752" t="s">
        <v>105</v>
      </c>
      <c r="Q12" s="1753">
        <v>495.6616185297478</v>
      </c>
      <c r="R12" s="1753">
        <v>-1577.47399659339</v>
      </c>
      <c r="S12" s="1754">
        <v>3309.43297105543</v>
      </c>
      <c r="T12" s="1733"/>
      <c r="U12" s="1755" t="s">
        <v>220</v>
      </c>
    </row>
    <row r="13" ht="18" customHeight="1" x14ac:dyDescent="0.2">
      <c r="B13" s="1746" t="s">
        <v>1529</v>
      </c>
      <c r="C13" s="793"/>
      <c r="D13" s="1747">
        <v>8799.046407170537</v>
      </c>
      <c r="E13" s="1748">
        <v>8799.046407170537</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1259.4423042195</v>
      </c>
      <c r="E14" s="1748">
        <v>43.698</v>
      </c>
      <c r="F14" s="1749">
        <v>1215.7443042195</v>
      </c>
      <c r="G14" s="1750" t="s">
        <v>105</v>
      </c>
      <c r="H14" s="513" t="s">
        <v>105</v>
      </c>
      <c r="I14" s="513" t="s">
        <v>105</v>
      </c>
      <c r="J14" s="513" t="s">
        <v>105</v>
      </c>
      <c r="K14" s="1751" t="s">
        <v>105</v>
      </c>
      <c r="L14" s="514">
        <v>-0.0010594872215345997</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1540.4021406254915</v>
      </c>
      <c r="E15" s="1758">
        <v>1540.319120376415</v>
      </c>
      <c r="F15" s="1759">
        <v>0.08302024907653453</v>
      </c>
      <c r="G15" s="1750">
        <v>0.002637215982398056</v>
      </c>
      <c r="H15" s="513">
        <v>-0.08269748622911036</v>
      </c>
      <c r="I15" s="513">
        <v>-0.0800602702467123</v>
      </c>
      <c r="J15" s="513">
        <v>-0.0010949925849158828</v>
      </c>
      <c r="K15" s="1751">
        <v>0.8178417789276937</v>
      </c>
      <c r="L15" s="514">
        <v>-3.6622540872912897</v>
      </c>
      <c r="M15" s="513">
        <v>4.062373144577724</v>
      </c>
      <c r="N15" s="513">
        <v>-127.3873848116687</v>
      </c>
      <c r="O15" s="513">
        <v>-123.32501166709098</v>
      </c>
      <c r="P15" s="513">
        <v>-1.6867289217734662</v>
      </c>
      <c r="Q15" s="1751">
        <v>1259.7373295249877</v>
      </c>
      <c r="R15" s="1751">
        <v>-0.3040412465084795</v>
      </c>
      <c r="S15" s="1754">
        <v>-4159.545674862299</v>
      </c>
      <c r="T15" s="1733"/>
      <c r="U15" s="1760"/>
    </row>
    <row r="16" ht="18" customHeight="1" x14ac:dyDescent="0.2">
      <c r="B16" s="1842" t="s">
        <v>1531</v>
      </c>
      <c r="C16" s="1757"/>
      <c r="D16" s="1843">
        <v>26.563914168378158</v>
      </c>
      <c r="E16" s="1762"/>
      <c r="F16" s="1763"/>
      <c r="G16" s="1844" t="s">
        <v>104</v>
      </c>
      <c r="H16" s="1845">
        <v>-0.36540902188460284</v>
      </c>
      <c r="I16" s="1845">
        <v>-0.36540902188460284</v>
      </c>
      <c r="J16" s="1845">
        <v>-0.06349700240265639</v>
      </c>
      <c r="K16" s="1764"/>
      <c r="L16" s="1765"/>
      <c r="M16" s="1845" t="s">
        <v>104</v>
      </c>
      <c r="N16" s="1845">
        <v>-9.706693893693606</v>
      </c>
      <c r="O16" s="1845">
        <v>-9.706693893693606</v>
      </c>
      <c r="P16" s="1845">
        <v>-1.6867289217734662</v>
      </c>
      <c r="Q16" s="1846">
        <v>-30.62832614575096</v>
      </c>
      <c r="R16" s="1846">
        <v>-0.3040412465084795</v>
      </c>
      <c r="S16" s="1847">
        <v>155.19456409501134</v>
      </c>
      <c r="T16" s="1733"/>
      <c r="U16" s="1848"/>
    </row>
    <row r="17" ht="18" customHeight="1" x14ac:dyDescent="0.2">
      <c r="B17" s="1766" t="s">
        <v>1471</v>
      </c>
      <c r="C17" s="793"/>
      <c r="D17" s="1843">
        <v>26.53619308333333</v>
      </c>
      <c r="E17" s="1748">
        <v>26.453172834256797</v>
      </c>
      <c r="F17" s="1749">
        <v>0.08302024907653453</v>
      </c>
      <c r="G17" s="1844" t="s">
        <v>104</v>
      </c>
      <c r="H17" s="1845">
        <v>-0.32839220839714084</v>
      </c>
      <c r="I17" s="1845">
        <v>-0.32839220839714084</v>
      </c>
      <c r="J17" s="1845">
        <v>-0.07714380962361778</v>
      </c>
      <c r="K17" s="1751">
        <v>-1.157831853957698</v>
      </c>
      <c r="L17" s="514">
        <v>-3.6622540872912897</v>
      </c>
      <c r="M17" s="1752" t="s">
        <v>104</v>
      </c>
      <c r="N17" s="1752">
        <v>-8.714279049088766</v>
      </c>
      <c r="O17" s="1845">
        <v>-8.714279049088766</v>
      </c>
      <c r="P17" s="1752">
        <v>-2.047103027356229</v>
      </c>
      <c r="Q17" s="1753">
        <v>-30.62832614575096</v>
      </c>
      <c r="R17" s="1753">
        <v>-0.3040412465084795</v>
      </c>
      <c r="S17" s="1847">
        <v>152.87708138526352</v>
      </c>
      <c r="T17" s="1733"/>
      <c r="U17" s="1755" t="s">
        <v>220</v>
      </c>
    </row>
    <row r="18" ht="18" customHeight="1" x14ac:dyDescent="0.2">
      <c r="B18" s="1766" t="s">
        <v>1472</v>
      </c>
      <c r="C18" s="793"/>
      <c r="D18" s="1843">
        <v>0.0277210850448279</v>
      </c>
      <c r="E18" s="1748">
        <v>0.0277210850448279</v>
      </c>
      <c r="F18" s="1749" t="s">
        <v>105</v>
      </c>
      <c r="G18" s="1844" t="s">
        <v>104</v>
      </c>
      <c r="H18" s="1845">
        <v>-35.80000000000004</v>
      </c>
      <c r="I18" s="1845">
        <v>-35.80000000000004</v>
      </c>
      <c r="J18" s="1845">
        <v>13.00000000000001</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1472.8382264571133</v>
      </c>
      <c r="E19" s="1762"/>
      <c r="F19" s="1763"/>
      <c r="G19" s="1844" t="s">
        <v>201</v>
      </c>
      <c r="H19" s="1845">
        <v>-0.07990062235216011</v>
      </c>
      <c r="I19" s="1845">
        <v>-0.07990062235216011</v>
      </c>
      <c r="J19" s="1845" t="s">
        <v>104</v>
      </c>
      <c r="K19" s="1764"/>
      <c r="L19" s="1765"/>
      <c r="M19" s="1845" t="s">
        <v>201</v>
      </c>
      <c r="N19" s="1845">
        <v>-117.68069091797508</v>
      </c>
      <c r="O19" s="1845">
        <v>-117.68069091797508</v>
      </c>
      <c r="P19" s="1845" t="s">
        <v>104</v>
      </c>
      <c r="Q19" s="1846">
        <v>1191.1281369199414</v>
      </c>
      <c r="R19" s="1846" t="s">
        <v>105</v>
      </c>
      <c r="S19" s="1847">
        <v>-3935.973968674235</v>
      </c>
      <c r="T19" s="1733"/>
      <c r="U19" s="1848"/>
    </row>
    <row r="20" ht="18" customHeight="1" x14ac:dyDescent="0.2">
      <c r="B20" s="1766" t="s">
        <v>1471</v>
      </c>
      <c r="C20" s="793"/>
      <c r="D20" s="1843">
        <v>1469.5</v>
      </c>
      <c r="E20" s="1748">
        <v>1469.5</v>
      </c>
      <c r="F20" s="1749" t="s">
        <v>105</v>
      </c>
      <c r="G20" s="1844" t="s">
        <v>104</v>
      </c>
      <c r="H20" s="1845">
        <v>-0.07985340196875511</v>
      </c>
      <c r="I20" s="1845">
        <v>-0.07985340196875511</v>
      </c>
      <c r="J20" s="1845" t="s">
        <v>104</v>
      </c>
      <c r="K20" s="1751">
        <v>0.8066275511559947</v>
      </c>
      <c r="L20" s="514" t="s">
        <v>105</v>
      </c>
      <c r="M20" s="1752" t="s">
        <v>104</v>
      </c>
      <c r="N20" s="1752">
        <v>-117.34457419308563</v>
      </c>
      <c r="O20" s="1845">
        <v>-117.34457419308563</v>
      </c>
      <c r="P20" s="1752" t="s">
        <v>104</v>
      </c>
      <c r="Q20" s="1753">
        <v>1185.3391864237342</v>
      </c>
      <c r="R20" s="1753" t="s">
        <v>105</v>
      </c>
      <c r="S20" s="1847">
        <v>-3915.9802448460673</v>
      </c>
      <c r="T20" s="1733"/>
      <c r="U20" s="1755" t="s">
        <v>220</v>
      </c>
    </row>
    <row r="21" ht="18" customHeight="1" x14ac:dyDescent="0.2">
      <c r="B21" s="1766" t="s">
        <v>1472</v>
      </c>
      <c r="C21" s="793"/>
      <c r="D21" s="1843">
        <v>3.338226457113209</v>
      </c>
      <c r="E21" s="1748">
        <v>3.338226457113209</v>
      </c>
      <c r="F21" s="1749" t="s">
        <v>105</v>
      </c>
      <c r="G21" s="1844" t="s">
        <v>105</v>
      </c>
      <c r="H21" s="1845">
        <v>-0.10068721496507108</v>
      </c>
      <c r="I21" s="1845">
        <v>-0.10068721496507108</v>
      </c>
      <c r="J21" s="1845" t="s">
        <v>104</v>
      </c>
      <c r="K21" s="1751">
        <v>1.7341395410344258</v>
      </c>
      <c r="L21" s="514" t="s">
        <v>105</v>
      </c>
      <c r="M21" s="1752" t="s">
        <v>105</v>
      </c>
      <c r="N21" s="1752">
        <v>-0.33611672488944533</v>
      </c>
      <c r="O21" s="1845">
        <v>-0.33611672488944533</v>
      </c>
      <c r="P21" s="1752" t="s">
        <v>104</v>
      </c>
      <c r="Q21" s="1753">
        <v>5.788950496207278</v>
      </c>
      <c r="R21" s="1753" t="s">
        <v>105</v>
      </c>
      <c r="S21" s="1847">
        <v>-19.993723828167205</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40.99999999999999</v>
      </c>
      <c r="E25" s="1762"/>
      <c r="F25" s="1763"/>
      <c r="G25" s="1844">
        <v>0.09908227181896889</v>
      </c>
      <c r="H25" s="1845" t="s">
        <v>1535</v>
      </c>
      <c r="I25" s="1845">
        <v>0.09908227181896889</v>
      </c>
      <c r="J25" s="1845" t="s">
        <v>201</v>
      </c>
      <c r="K25" s="1764"/>
      <c r="L25" s="1765"/>
      <c r="M25" s="1845">
        <v>4.062373144577724</v>
      </c>
      <c r="N25" s="1845" t="s">
        <v>1535</v>
      </c>
      <c r="O25" s="1845">
        <v>4.062373144577724</v>
      </c>
      <c r="P25" s="1845" t="s">
        <v>201</v>
      </c>
      <c r="Q25" s="1846">
        <v>99.237518750797</v>
      </c>
      <c r="R25" s="1846" t="s">
        <v>105</v>
      </c>
      <c r="S25" s="1847">
        <v>-378.7662702830751</v>
      </c>
      <c r="T25" s="1733"/>
      <c r="U25" s="1848"/>
    </row>
    <row r="26" ht="18" customHeight="1" x14ac:dyDescent="0.2">
      <c r="B26" s="1766" t="s">
        <v>1471</v>
      </c>
      <c r="C26" s="793"/>
      <c r="D26" s="1843">
        <v>40.99999999999999</v>
      </c>
      <c r="E26" s="1748">
        <v>40.99999999999999</v>
      </c>
      <c r="F26" s="1749" t="s">
        <v>105</v>
      </c>
      <c r="G26" s="1844">
        <v>0.09908227181896889</v>
      </c>
      <c r="H26" s="1845" t="s">
        <v>104</v>
      </c>
      <c r="I26" s="1845">
        <v>0.09908227181896889</v>
      </c>
      <c r="J26" s="1845" t="s">
        <v>104</v>
      </c>
      <c r="K26" s="1751">
        <v>2.4204272866048053</v>
      </c>
      <c r="L26" s="514" t="s">
        <v>105</v>
      </c>
      <c r="M26" s="1752">
        <v>4.062373144577724</v>
      </c>
      <c r="N26" s="1752" t="s">
        <v>104</v>
      </c>
      <c r="O26" s="1845">
        <v>4.062373144577724</v>
      </c>
      <c r="P26" s="1752" t="s">
        <v>104</v>
      </c>
      <c r="Q26" s="1753">
        <v>99.237518750797</v>
      </c>
      <c r="R26" s="1753" t="s">
        <v>105</v>
      </c>
      <c r="S26" s="1847">
        <v>-378.7662702830751</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953.1965465186482</v>
      </c>
      <c r="E10" s="1799">
        <v>162.822085</v>
      </c>
      <c r="F10" s="1800">
        <v>790.3744615186482</v>
      </c>
      <c r="G10" s="1871">
        <v>0.0006492074321482568</v>
      </c>
      <c r="H10" s="1872">
        <v>-0.0006492074321482568</v>
      </c>
      <c r="I10" s="1871">
        <v>0</v>
      </c>
      <c r="J10" s="1872" t="s">
        <v>110</v>
      </c>
      <c r="K10" s="1872" t="s">
        <v>110</v>
      </c>
      <c r="L10" s="1873">
        <v>-0.19238004240386436</v>
      </c>
      <c r="M10" s="1874">
        <v>0.618822282297958</v>
      </c>
      <c r="N10" s="1872">
        <v>-0.618822282297958</v>
      </c>
      <c r="O10" s="1871">
        <v>0</v>
      </c>
      <c r="P10" s="1872" t="s">
        <v>110</v>
      </c>
      <c r="Q10" s="1875" t="s">
        <v>110</v>
      </c>
      <c r="R10" s="1875">
        <v>-152.052272421889</v>
      </c>
      <c r="S10" s="1807">
        <v>557.5249988803104</v>
      </c>
      <c r="T10" s="1733"/>
      <c r="U10" s="1876"/>
    </row>
    <row r="11" ht="18" customHeight="1" x14ac:dyDescent="0.2">
      <c r="B11" s="1877" t="s">
        <v>1378</v>
      </c>
      <c r="C11" s="1736"/>
      <c r="D11" s="1878">
        <v>952.2627045687855</v>
      </c>
      <c r="E11" s="1810">
        <v>161.984085</v>
      </c>
      <c r="F11" s="1811">
        <v>790.2786195687854</v>
      </c>
      <c r="G11" s="1879">
        <v>0.0006498440811857482</v>
      </c>
      <c r="H11" s="1880">
        <v>-0.0006498440811857482</v>
      </c>
      <c r="I11" s="1879">
        <v>0</v>
      </c>
      <c r="J11" s="1880" t="s">
        <v>110</v>
      </c>
      <c r="K11" s="1880" t="s">
        <v>110</v>
      </c>
      <c r="L11" s="1881">
        <v>-0.19188050734233414</v>
      </c>
      <c r="M11" s="1882">
        <v>0.618822282297958</v>
      </c>
      <c r="N11" s="1880">
        <v>-0.618822282297958</v>
      </c>
      <c r="O11" s="1879">
        <v>0</v>
      </c>
      <c r="P11" s="1880" t="s">
        <v>110</v>
      </c>
      <c r="Q11" s="1883" t="s">
        <v>110</v>
      </c>
      <c r="R11" s="1883">
        <v>-151.63906246465802</v>
      </c>
      <c r="S11" s="1816">
        <v>556.0098957037966</v>
      </c>
      <c r="T11" s="1733"/>
      <c r="U11" s="1884"/>
    </row>
    <row r="12" ht="18" customHeight="1" x14ac:dyDescent="0.2">
      <c r="B12" s="1761" t="s">
        <v>1553</v>
      </c>
      <c r="C12" s="1736"/>
      <c r="D12" s="1818">
        <v>149.84361318183906</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-647.5432726780546</v>
      </c>
      <c r="S12" s="1886">
        <v>2374.3253331530827</v>
      </c>
      <c r="T12" s="1733"/>
      <c r="U12" s="1884"/>
    </row>
    <row r="13" ht="18" customHeight="1" x14ac:dyDescent="0.2">
      <c r="B13" s="1766" t="s">
        <v>1554</v>
      </c>
      <c r="C13" s="1887"/>
      <c r="D13" s="1818">
        <v>149.83504923465426</v>
      </c>
      <c r="E13" s="1748" t="s">
        <v>105</v>
      </c>
      <c r="F13" s="1749">
        <v>149.83504923465426</v>
      </c>
      <c r="G13" s="1826" t="s">
        <v>123</v>
      </c>
      <c r="H13" s="1825" t="s">
        <v>123</v>
      </c>
      <c r="I13" s="1826" t="s">
        <v>123</v>
      </c>
      <c r="J13" s="1825" t="s">
        <v>123</v>
      </c>
      <c r="K13" s="1825" t="s">
        <v>123</v>
      </c>
      <c r="L13" s="1827">
        <v>-3.6607233956488883</v>
      </c>
      <c r="M13" s="1888" t="s">
        <v>123</v>
      </c>
      <c r="N13" s="1889" t="s">
        <v>123</v>
      </c>
      <c r="O13" s="1826" t="s">
        <v>123</v>
      </c>
      <c r="P13" s="1889" t="s">
        <v>123</v>
      </c>
      <c r="Q13" s="1890" t="s">
        <v>123</v>
      </c>
      <c r="R13" s="1890">
        <v>-548.5046702215019</v>
      </c>
      <c r="S13" s="1886">
        <v>2011.1837908123564</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-99.01359573077309</v>
      </c>
      <c r="S14" s="1886">
        <v>363.0498510128677</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753.5726983869464</v>
      </c>
      <c r="E20" s="1762"/>
      <c r="F20" s="1763"/>
      <c r="G20" s="1826">
        <v>0.0008211845832825058</v>
      </c>
      <c r="H20" s="1825">
        <v>-0.0008211845832825058</v>
      </c>
      <c r="I20" s="1826">
        <v>0</v>
      </c>
      <c r="J20" s="1825" t="s">
        <v>119</v>
      </c>
      <c r="K20" s="1885"/>
      <c r="L20" s="1764"/>
      <c r="M20" s="1882">
        <v>0.618822282297958</v>
      </c>
      <c r="N20" s="1880">
        <v>-0.618822282297958</v>
      </c>
      <c r="O20" s="1879">
        <v>0</v>
      </c>
      <c r="P20" s="1880" t="s">
        <v>119</v>
      </c>
      <c r="Q20" s="1883" t="s">
        <v>105</v>
      </c>
      <c r="R20" s="1883">
        <v>495.90421021339654</v>
      </c>
      <c r="S20" s="1886">
        <v>-1818.315437449286</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1.6200263869463878</v>
      </c>
      <c r="E23" s="1893" t="s">
        <v>105</v>
      </c>
      <c r="F23" s="1894">
        <v>1.6200263869463878</v>
      </c>
      <c r="G23" s="1826" t="s">
        <v>123</v>
      </c>
      <c r="H23" s="1825" t="s">
        <v>123</v>
      </c>
      <c r="I23" s="1826" t="s">
        <v>123</v>
      </c>
      <c r="J23" s="1825" t="s">
        <v>123</v>
      </c>
      <c r="K23" s="1825" t="s">
        <v>105</v>
      </c>
      <c r="L23" s="1827">
        <v>-0.07203862373580809</v>
      </c>
      <c r="M23" s="1895" t="s">
        <v>123</v>
      </c>
      <c r="N23" s="1896" t="s">
        <v>123</v>
      </c>
      <c r="O23" s="1826" t="s">
        <v>123</v>
      </c>
      <c r="P23" s="1896" t="s">
        <v>123</v>
      </c>
      <c r="Q23" s="1897" t="s">
        <v>105</v>
      </c>
      <c r="R23" s="1897">
        <v>-0.11670447133131148</v>
      </c>
      <c r="S23" s="1886">
        <v>0.42791639488151434</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0.98008</v>
      </c>
      <c r="E25" s="1893" t="s">
        <v>105</v>
      </c>
      <c r="F25" s="1894">
        <v>0.98008</v>
      </c>
      <c r="G25" s="1826">
        <v>0.6313997656292936</v>
      </c>
      <c r="H25" s="1825">
        <v>-0.6313997656292936</v>
      </c>
      <c r="I25" s="1826">
        <v>0</v>
      </c>
      <c r="J25" s="1825" t="s">
        <v>123</v>
      </c>
      <c r="K25" s="1825" t="s">
        <v>105</v>
      </c>
      <c r="L25" s="1827" t="s">
        <v>123</v>
      </c>
      <c r="M25" s="1895">
        <v>0.618822282297958</v>
      </c>
      <c r="N25" s="1896">
        <v>-0.618822282297958</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0.9338419498628366</v>
      </c>
      <c r="E27" s="1822">
        <v>0.8380000000000001</v>
      </c>
      <c r="F27" s="1823">
        <v>0.09584194986283652</v>
      </c>
      <c r="G27" s="1826" t="s">
        <v>119</v>
      </c>
      <c r="H27" s="1825" t="s">
        <v>119</v>
      </c>
      <c r="I27" s="1826" t="s">
        <v>119</v>
      </c>
      <c r="J27" s="1825" t="s">
        <v>119</v>
      </c>
      <c r="K27" s="1825" t="s">
        <v>119</v>
      </c>
      <c r="L27" s="1827">
        <v>-4.311368433367056</v>
      </c>
      <c r="M27" s="1901" t="s">
        <v>119</v>
      </c>
      <c r="N27" s="1825" t="s">
        <v>119</v>
      </c>
      <c r="O27" s="1826" t="s">
        <v>119</v>
      </c>
      <c r="P27" s="1825" t="s">
        <v>119</v>
      </c>
      <c r="Q27" s="1824" t="s">
        <v>119</v>
      </c>
      <c r="R27" s="1824">
        <v>-0.4132099572309814</v>
      </c>
      <c r="S27" s="1820">
        <v>1.5151031765137364</v>
      </c>
      <c r="T27" s="1733"/>
      <c r="U27" s="1820"/>
    </row>
    <row r="28" ht="18" customHeight="1" x14ac:dyDescent="0.2">
      <c r="B28" s="1761" t="s">
        <v>1567</v>
      </c>
      <c r="C28" s="1757"/>
      <c r="D28" s="1818">
        <v>0.09584194986283652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-0.4132099572309814</v>
      </c>
      <c r="S28" s="1820">
        <v>1.5151031765137364</v>
      </c>
      <c r="T28" s="1733"/>
      <c r="U28" s="1820"/>
    </row>
    <row r="29" ht="18" customHeight="1" x14ac:dyDescent="0.2">
      <c r="B29" s="1766" t="s">
        <v>1471</v>
      </c>
      <c r="C29" s="1887"/>
      <c r="D29" s="1818">
        <v>0.07967011655011652</v>
      </c>
      <c r="E29" s="1748" t="s">
        <v>105</v>
      </c>
      <c r="F29" s="1749">
        <v>0.07967011655011652</v>
      </c>
      <c r="G29" s="1826" t="s">
        <v>105</v>
      </c>
      <c r="H29" s="1825" t="s">
        <v>105</v>
      </c>
      <c r="I29" s="1826" t="s">
        <v>105</v>
      </c>
      <c r="J29" s="1825" t="s">
        <v>105</v>
      </c>
      <c r="K29" s="1825" t="s">
        <v>105</v>
      </c>
      <c r="L29" s="1827">
        <v>-4.593795262337967</v>
      </c>
      <c r="M29" s="1888" t="s">
        <v>105</v>
      </c>
      <c r="N29" s="1889" t="s">
        <v>105</v>
      </c>
      <c r="O29" s="1826" t="s">
        <v>105</v>
      </c>
      <c r="P29" s="1889" t="s">
        <v>105</v>
      </c>
      <c r="Q29" s="1890" t="s">
        <v>105</v>
      </c>
      <c r="R29" s="1890">
        <v>-0.365988203957839</v>
      </c>
      <c r="S29" s="1886">
        <v>1.3419567478455317</v>
      </c>
      <c r="T29" s="1733"/>
      <c r="U29" s="1820" t="s">
        <v>220</v>
      </c>
    </row>
    <row r="30" ht="18" customHeight="1" x14ac:dyDescent="0.2">
      <c r="B30" s="1766" t="s">
        <v>1472</v>
      </c>
      <c r="C30" s="1887"/>
      <c r="D30" s="1818">
        <v>0.01617183331272</v>
      </c>
      <c r="E30" s="1748" t="s">
        <v>105</v>
      </c>
      <c r="F30" s="1749">
        <v>0.01617183331272</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-0.0472217532731424</v>
      </c>
      <c r="S30" s="1886">
        <v>0.17314642866820454</v>
      </c>
      <c r="T30" s="1733"/>
      <c r="U30" s="1820" t="s">
        <v>220</v>
      </c>
    </row>
    <row r="31" ht="18" customHeight="1" x14ac:dyDescent="0.2">
      <c r="B31" s="1761" t="s">
        <v>1568</v>
      </c>
      <c r="C31" s="1757"/>
      <c r="D31" s="1818">
        <v>0.8380000000000001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0.8380000000000001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1471</v>
      </c>
      <c r="C33" s="1887"/>
      <c r="D33" s="1818">
        <v>0.8380000000000001</v>
      </c>
      <c r="E33" s="1748">
        <v>0.8380000000000001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1734.0113776823146</v>
      </c>
      <c r="E10" s="1799">
        <v>1714.7988806741478</v>
      </c>
      <c r="F10" s="1800">
        <v>19.212497008166725</v>
      </c>
      <c r="G10" s="1801" t="s">
        <v>203</v>
      </c>
      <c r="H10" s="1802">
        <v>-0.018987660954568303</v>
      </c>
      <c r="I10" s="1802">
        <v>-0.018987660954568303</v>
      </c>
      <c r="J10" s="1802">
        <v>-0.002554892897935243</v>
      </c>
      <c r="K10" s="1803">
        <v>-0.7892688815637249</v>
      </c>
      <c r="L10" s="1804">
        <v>-0.9049183060521129</v>
      </c>
      <c r="M10" s="1805" t="s">
        <v>203</v>
      </c>
      <c r="N10" s="1802">
        <v>-32.92482013079567</v>
      </c>
      <c r="O10" s="1806">
        <v>-32.92482013079567</v>
      </c>
      <c r="P10" s="1802">
        <v>-4.430213353779452</v>
      </c>
      <c r="Q10" s="1803">
        <v>-1353.437394656412</v>
      </c>
      <c r="R10" s="1803">
        <v>-17.38574024766152</v>
      </c>
      <c r="S10" s="1807">
        <v>5163.319950758848</v>
      </c>
      <c r="T10" s="1733"/>
      <c r="U10" s="1807"/>
    </row>
    <row r="11" ht="18" customHeight="1" x14ac:dyDescent="0.2">
      <c r="B11" s="1841" t="s">
        <v>1381</v>
      </c>
      <c r="C11" s="1808"/>
      <c r="D11" s="1809">
        <v>1447.1092997695937</v>
      </c>
      <c r="E11" s="1810">
        <v>1429.5020683128528</v>
      </c>
      <c r="F11" s="1811">
        <v>17.607231456740948</v>
      </c>
      <c r="G11" s="1740" t="s">
        <v>119</v>
      </c>
      <c r="H11" s="1741" t="s">
        <v>119</v>
      </c>
      <c r="I11" s="1741" t="s">
        <v>119</v>
      </c>
      <c r="J11" s="1741" t="s">
        <v>119</v>
      </c>
      <c r="K11" s="1742">
        <v>-0.28495241948611466</v>
      </c>
      <c r="L11" s="1743">
        <v>-0.3207151581408054</v>
      </c>
      <c r="M11" s="1741" t="s">
        <v>119</v>
      </c>
      <c r="N11" s="1741" t="s">
        <v>119</v>
      </c>
      <c r="O11" s="1741" t="s">
        <v>119</v>
      </c>
      <c r="P11" s="1741" t="s">
        <v>119</v>
      </c>
      <c r="Q11" s="1742">
        <v>-407.3400730261526</v>
      </c>
      <c r="R11" s="1742">
        <v>-5.646906021070437</v>
      </c>
      <c r="S11" s="1744">
        <v>1514.2855898399555</v>
      </c>
      <c r="T11" s="1733"/>
      <c r="U11" s="1745"/>
    </row>
    <row r="12" ht="18" customHeight="1" x14ac:dyDescent="0.2">
      <c r="B12" s="1746" t="s">
        <v>1471</v>
      </c>
      <c r="C12" s="1817"/>
      <c r="D12" s="1818">
        <v>404.9088777817763</v>
      </c>
      <c r="E12" s="1748">
        <v>388.9</v>
      </c>
      <c r="F12" s="1749">
        <v>16.008877781776345</v>
      </c>
      <c r="G12" s="1750" t="s">
        <v>105</v>
      </c>
      <c r="H12" s="513" t="s">
        <v>105</v>
      </c>
      <c r="I12" s="513" t="s">
        <v>105</v>
      </c>
      <c r="J12" s="513" t="s">
        <v>105</v>
      </c>
      <c r="K12" s="1751">
        <v>-1.0474159758965096</v>
      </c>
      <c r="L12" s="514">
        <v>-0.1946786046675822</v>
      </c>
      <c r="M12" s="1752" t="s">
        <v>105</v>
      </c>
      <c r="N12" s="1752" t="s">
        <v>105</v>
      </c>
      <c r="O12" s="513" t="s">
        <v>105</v>
      </c>
      <c r="P12" s="1752" t="s">
        <v>105</v>
      </c>
      <c r="Q12" s="1753">
        <v>-407.3400730261526</v>
      </c>
      <c r="R12" s="1753">
        <v>-3.116585988850077</v>
      </c>
      <c r="S12" s="1754">
        <v>1505.0077497218133</v>
      </c>
      <c r="T12" s="1733"/>
      <c r="U12" s="1755" t="s">
        <v>220</v>
      </c>
    </row>
    <row r="13" ht="18" customHeight="1" x14ac:dyDescent="0.2">
      <c r="B13" s="1746" t="s">
        <v>1529</v>
      </c>
      <c r="C13" s="1817"/>
      <c r="D13" s="1818">
        <v>1021.1130883128526</v>
      </c>
      <c r="E13" s="1748">
        <v>1021.1130883128526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21.087333674964604</v>
      </c>
      <c r="E14" s="1748">
        <v>19.48898</v>
      </c>
      <c r="F14" s="1749">
        <v>1.598353674964602</v>
      </c>
      <c r="G14" s="1750" t="s">
        <v>105</v>
      </c>
      <c r="H14" s="513" t="s">
        <v>105</v>
      </c>
      <c r="I14" s="513" t="s">
        <v>105</v>
      </c>
      <c r="J14" s="513" t="s">
        <v>105</v>
      </c>
      <c r="K14" s="1751" t="s">
        <v>105</v>
      </c>
      <c r="L14" s="514">
        <v>-1.5830789341892042</v>
      </c>
      <c r="M14" s="1752" t="s">
        <v>105</v>
      </c>
      <c r="N14" s="1752" t="s">
        <v>105</v>
      </c>
      <c r="O14" s="513" t="s">
        <v>105</v>
      </c>
      <c r="P14" s="1752" t="s">
        <v>105</v>
      </c>
      <c r="Q14" s="1753" t="s">
        <v>105</v>
      </c>
      <c r="R14" s="1753">
        <v>-2.53032003222036</v>
      </c>
      <c r="S14" s="1754">
        <v>9.277840118142162</v>
      </c>
      <c r="T14" s="1733"/>
      <c r="U14" s="1755" t="s">
        <v>220</v>
      </c>
    </row>
    <row r="15" ht="18" customHeight="1" x14ac:dyDescent="0.2">
      <c r="B15" s="1841" t="s">
        <v>1382</v>
      </c>
      <c r="C15" s="1821"/>
      <c r="D15" s="1818">
        <v>286.90207791272087</v>
      </c>
      <c r="E15" s="1822">
        <v>285.2968123612951</v>
      </c>
      <c r="F15" s="1823">
        <v>1.6052655514257772</v>
      </c>
      <c r="G15" s="1750" t="s">
        <v>203</v>
      </c>
      <c r="H15" s="513">
        <v>-0.11475978274654326</v>
      </c>
      <c r="I15" s="513">
        <v>-0.11475978274654326</v>
      </c>
      <c r="J15" s="513">
        <v>-0.015441551995755072</v>
      </c>
      <c r="K15" s="1751">
        <v>-3.3161860933522718</v>
      </c>
      <c r="L15" s="514">
        <v>-7.312705499825118</v>
      </c>
      <c r="M15" s="513" t="s">
        <v>203</v>
      </c>
      <c r="N15" s="513">
        <v>-32.92482013079567</v>
      </c>
      <c r="O15" s="513">
        <v>-32.92482013079567</v>
      </c>
      <c r="P15" s="513">
        <v>-4.430213353779452</v>
      </c>
      <c r="Q15" s="1751">
        <v>-946.0973216302593</v>
      </c>
      <c r="R15" s="1751">
        <v>-11.738834226591083</v>
      </c>
      <c r="S15" s="1754">
        <v>3649.0343609188917</v>
      </c>
      <c r="T15" s="1733"/>
      <c r="U15" s="1760"/>
    </row>
    <row r="16" ht="18" customHeight="1" x14ac:dyDescent="0.2">
      <c r="B16" s="1916" t="s">
        <v>1587</v>
      </c>
      <c r="C16" s="1821"/>
      <c r="D16" s="1818">
        <v>13.153264766947515</v>
      </c>
      <c r="E16" s="1762"/>
      <c r="F16" s="1763"/>
      <c r="G16" s="1750" t="s">
        <v>1535</v>
      </c>
      <c r="H16" s="513">
        <v>-1.4876165134566057</v>
      </c>
      <c r="I16" s="513">
        <v>-1.4876165134566057</v>
      </c>
      <c r="J16" s="513">
        <v>-0.333631376891372</v>
      </c>
      <c r="K16" s="1764"/>
      <c r="L16" s="1765"/>
      <c r="M16" s="513" t="s">
        <v>1535</v>
      </c>
      <c r="N16" s="513">
        <v>-19.567013873178077</v>
      </c>
      <c r="O16" s="513">
        <v>-19.567013873178077</v>
      </c>
      <c r="P16" s="513">
        <v>-4.388341834813471</v>
      </c>
      <c r="Q16" s="1751">
        <v>-92.00759705060244</v>
      </c>
      <c r="R16" s="1751">
        <v>-10.272653914377903</v>
      </c>
      <c r="S16" s="1754">
        <v>462.8638911342723</v>
      </c>
      <c r="T16" s="1733"/>
      <c r="U16" s="1760"/>
    </row>
    <row r="17" ht="18" customHeight="1" x14ac:dyDescent="0.2">
      <c r="B17" s="1766" t="s">
        <v>1471</v>
      </c>
      <c r="C17" s="1817"/>
      <c r="D17" s="1818">
        <v>11.835162666666669</v>
      </c>
      <c r="E17" s="1748">
        <v>11.714391113875081</v>
      </c>
      <c r="F17" s="1749">
        <v>0.12077155279158795</v>
      </c>
      <c r="G17" s="1750" t="s">
        <v>104</v>
      </c>
      <c r="H17" s="513">
        <v>-1.4742061571420573</v>
      </c>
      <c r="I17" s="513">
        <v>-1.4742061571420573</v>
      </c>
      <c r="J17" s="513">
        <v>-0.3444711095768614</v>
      </c>
      <c r="K17" s="1751">
        <v>-7.854083310687584</v>
      </c>
      <c r="L17" s="514">
        <v>-0.19467860466758205</v>
      </c>
      <c r="M17" s="1752" t="s">
        <v>104</v>
      </c>
      <c r="N17" s="1752">
        <v>-17.447469673977814</v>
      </c>
      <c r="O17" s="513">
        <v>-17.447469673977814</v>
      </c>
      <c r="P17" s="1752">
        <v>-4.0768716158093135</v>
      </c>
      <c r="Q17" s="1753">
        <v>-92.00580374235321</v>
      </c>
      <c r="R17" s="1753">
        <v>-0.023511637381003567</v>
      </c>
      <c r="S17" s="1754">
        <v>416.3634077882828</v>
      </c>
      <c r="T17" s="1733"/>
      <c r="U17" s="1755" t="s">
        <v>220</v>
      </c>
    </row>
    <row r="18" ht="18" customHeight="1" x14ac:dyDescent="0.2">
      <c r="B18" s="1766" t="s">
        <v>1472</v>
      </c>
      <c r="C18" s="1817"/>
      <c r="D18" s="1818">
        <v>1.3181021002808462</v>
      </c>
      <c r="E18" s="1748">
        <v>0.020742318382502622</v>
      </c>
      <c r="F18" s="1749">
        <v>1.2973597818983436</v>
      </c>
      <c r="G18" s="1750" t="s">
        <v>123</v>
      </c>
      <c r="H18" s="513">
        <v>-1.6080273286482538</v>
      </c>
      <c r="I18" s="513">
        <v>-1.6080273286482538</v>
      </c>
      <c r="J18" s="513">
        <v>-0.23630204286738737</v>
      </c>
      <c r="K18" s="1751">
        <v>-0.08645650000000009</v>
      </c>
      <c r="L18" s="514">
        <v>-7.899999999999989</v>
      </c>
      <c r="M18" s="1752" t="s">
        <v>123</v>
      </c>
      <c r="N18" s="1752">
        <v>-2.119544199200262</v>
      </c>
      <c r="O18" s="513">
        <v>-2.119544199200262</v>
      </c>
      <c r="P18" s="1752">
        <v>-0.31147021900415783</v>
      </c>
      <c r="Q18" s="1753">
        <v>-0.00179330824923684</v>
      </c>
      <c r="R18" s="1753">
        <v>-10.2491422769969</v>
      </c>
      <c r="S18" s="1754">
        <v>46.5004833459896</v>
      </c>
      <c r="T18" s="1733"/>
      <c r="U18" s="1755" t="s">
        <v>220</v>
      </c>
    </row>
    <row r="19" ht="18" customHeight="1" x14ac:dyDescent="0.2">
      <c r="B19" s="1761" t="s">
        <v>1588</v>
      </c>
      <c r="C19" s="1821"/>
      <c r="D19" s="1818">
        <v>57.506857681617504</v>
      </c>
      <c r="E19" s="1762"/>
      <c r="F19" s="1763"/>
      <c r="G19" s="1750" t="s">
        <v>1535</v>
      </c>
      <c r="H19" s="513">
        <v>-0.10455096331833412</v>
      </c>
      <c r="I19" s="513">
        <v>-0.10455096331833412</v>
      </c>
      <c r="J19" s="513" t="s">
        <v>1535</v>
      </c>
      <c r="K19" s="1764"/>
      <c r="L19" s="1765"/>
      <c r="M19" s="513" t="s">
        <v>1535</v>
      </c>
      <c r="N19" s="513">
        <v>-6.012397368023453</v>
      </c>
      <c r="O19" s="513">
        <v>-6.012397368023453</v>
      </c>
      <c r="P19" s="513" t="s">
        <v>1535</v>
      </c>
      <c r="Q19" s="1751">
        <v>-111.56735402759227</v>
      </c>
      <c r="R19" s="1751" t="s">
        <v>105</v>
      </c>
      <c r="S19" s="1754">
        <v>431.1257551172969</v>
      </c>
      <c r="T19" s="1733"/>
      <c r="U19" s="1760"/>
    </row>
    <row r="20" ht="18" customHeight="1" x14ac:dyDescent="0.2">
      <c r="B20" s="1766" t="s">
        <v>1471</v>
      </c>
      <c r="C20" s="1817"/>
      <c r="D20" s="1818">
        <v>57.50000000000001</v>
      </c>
      <c r="E20" s="1748">
        <v>57.50000000000001</v>
      </c>
      <c r="F20" s="1749" t="s">
        <v>105</v>
      </c>
      <c r="G20" s="1750" t="s">
        <v>104</v>
      </c>
      <c r="H20" s="513">
        <v>-0.1043765855099601</v>
      </c>
      <c r="I20" s="513">
        <v>-0.1043765855099601</v>
      </c>
      <c r="J20" s="513" t="s">
        <v>104</v>
      </c>
      <c r="K20" s="1751">
        <v>-1.9404372386674449</v>
      </c>
      <c r="L20" s="514" t="s">
        <v>105</v>
      </c>
      <c r="M20" s="1752" t="s">
        <v>104</v>
      </c>
      <c r="N20" s="1752">
        <v>-6.0016536668227065</v>
      </c>
      <c r="O20" s="513">
        <v>-6.0016536668227065</v>
      </c>
      <c r="P20" s="1752" t="s">
        <v>104</v>
      </c>
      <c r="Q20" s="1753">
        <v>-111.5751412233781</v>
      </c>
      <c r="R20" s="1753" t="s">
        <v>105</v>
      </c>
      <c r="S20" s="1754">
        <v>431.1149145974421</v>
      </c>
      <c r="T20" s="1733"/>
      <c r="U20" s="1755" t="s">
        <v>220</v>
      </c>
    </row>
    <row r="21" ht="18" customHeight="1" x14ac:dyDescent="0.2">
      <c r="B21" s="1766" t="s">
        <v>1472</v>
      </c>
      <c r="C21" s="1817"/>
      <c r="D21" s="1818">
        <v>0.006857681617497502</v>
      </c>
      <c r="E21" s="1748">
        <v>0.006857681617497502</v>
      </c>
      <c r="F21" s="1749" t="s">
        <v>105</v>
      </c>
      <c r="G21" s="1750" t="s">
        <v>123</v>
      </c>
      <c r="H21" s="513">
        <v>-1.5666666666666687</v>
      </c>
      <c r="I21" s="513">
        <v>-1.5666666666666687</v>
      </c>
      <c r="J21" s="513" t="s">
        <v>123</v>
      </c>
      <c r="K21" s="1751">
        <v>1.1355434999999994</v>
      </c>
      <c r="L21" s="514" t="s">
        <v>105</v>
      </c>
      <c r="M21" s="1752" t="s">
        <v>123</v>
      </c>
      <c r="N21" s="1752">
        <v>-0.0107437012007461</v>
      </c>
      <c r="O21" s="513">
        <v>-0.0107437012007461</v>
      </c>
      <c r="P21" s="1752" t="s">
        <v>123</v>
      </c>
      <c r="Q21" s="1753">
        <v>0.00778719578581877</v>
      </c>
      <c r="R21" s="1753" t="s">
        <v>105</v>
      </c>
      <c r="S21" s="1754">
        <v>0.01084051985473453</v>
      </c>
      <c r="T21" s="1733"/>
      <c r="U21" s="1755" t="s">
        <v>220</v>
      </c>
    </row>
    <row r="22" ht="18" customHeight="1" x14ac:dyDescent="0.2">
      <c r="B22" s="1761" t="s">
        <v>1589</v>
      </c>
      <c r="C22" s="1821"/>
      <c r="D22" s="1818">
        <v>216.05902124742</v>
      </c>
      <c r="E22" s="1762"/>
      <c r="F22" s="1763"/>
      <c r="G22" s="1750" t="s">
        <v>1535</v>
      </c>
      <c r="H22" s="513">
        <v>-0.033245879919771036</v>
      </c>
      <c r="I22" s="513">
        <v>-0.033245879919771036</v>
      </c>
      <c r="J22" s="513" t="s">
        <v>1535</v>
      </c>
      <c r="K22" s="1764"/>
      <c r="L22" s="1765"/>
      <c r="M22" s="513" t="s">
        <v>1535</v>
      </c>
      <c r="N22" s="513">
        <v>-7.183072275974983</v>
      </c>
      <c r="O22" s="513">
        <v>-7.183072275974983</v>
      </c>
      <c r="P22" s="513" t="s">
        <v>1535</v>
      </c>
      <c r="Q22" s="1751">
        <v>-742.5223705520646</v>
      </c>
      <c r="R22" s="1751">
        <v>-0.0209999999999999</v>
      </c>
      <c r="S22" s="1754">
        <v>2748.9969570363946</v>
      </c>
      <c r="T22" s="1733"/>
      <c r="U22" s="1760"/>
    </row>
    <row r="23" ht="18" customHeight="1" x14ac:dyDescent="0.2">
      <c r="B23" s="1766" t="s">
        <v>1471</v>
      </c>
      <c r="C23" s="1817"/>
      <c r="D23" s="1818">
        <v>215.4</v>
      </c>
      <c r="E23" s="1748">
        <v>215.4</v>
      </c>
      <c r="F23" s="1749" t="s">
        <v>105</v>
      </c>
      <c r="G23" s="1750" t="s">
        <v>104</v>
      </c>
      <c r="H23" s="513">
        <v>-0.033305479461350894</v>
      </c>
      <c r="I23" s="513">
        <v>-0.033305479461350894</v>
      </c>
      <c r="J23" s="513" t="s">
        <v>104</v>
      </c>
      <c r="K23" s="1751">
        <v>-3.43273894905673</v>
      </c>
      <c r="L23" s="514" t="s">
        <v>105</v>
      </c>
      <c r="M23" s="1752" t="s">
        <v>104</v>
      </c>
      <c r="N23" s="1752">
        <v>-7.174000275974983</v>
      </c>
      <c r="O23" s="513">
        <v>-7.174000275974983</v>
      </c>
      <c r="P23" s="1752" t="s">
        <v>104</v>
      </c>
      <c r="Q23" s="1753">
        <v>-739.4119696268197</v>
      </c>
      <c r="R23" s="1753" t="s">
        <v>105</v>
      </c>
      <c r="S23" s="1754">
        <v>2737.481889643829</v>
      </c>
      <c r="T23" s="1733"/>
      <c r="U23" s="1755" t="s">
        <v>220</v>
      </c>
    </row>
    <row r="24" ht="18" customHeight="1" x14ac:dyDescent="0.2">
      <c r="B24" s="1766" t="s">
        <v>1472</v>
      </c>
      <c r="C24" s="1817"/>
      <c r="D24" s="1818">
        <v>0.65902124741999</v>
      </c>
      <c r="E24" s="1748">
        <v>0.65482124741999</v>
      </c>
      <c r="F24" s="1749">
        <v>0.00419999999999998</v>
      </c>
      <c r="G24" s="1750" t="s">
        <v>123</v>
      </c>
      <c r="H24" s="513">
        <v>-0.013765868756912403</v>
      </c>
      <c r="I24" s="513">
        <v>-0.013765868756912403</v>
      </c>
      <c r="J24" s="513" t="s">
        <v>123</v>
      </c>
      <c r="K24" s="1751">
        <v>-4.749999999999996</v>
      </c>
      <c r="L24" s="514">
        <v>-5</v>
      </c>
      <c r="M24" s="1752" t="s">
        <v>123</v>
      </c>
      <c r="N24" s="1752">
        <v>-0.00907200000000028</v>
      </c>
      <c r="O24" s="513">
        <v>-0.00907200000000028</v>
      </c>
      <c r="P24" s="1752" t="s">
        <v>123</v>
      </c>
      <c r="Q24" s="1753">
        <v>-3.11040092524495</v>
      </c>
      <c r="R24" s="1753">
        <v>-0.0209999999999999</v>
      </c>
      <c r="S24" s="1754">
        <v>11.515067392565863</v>
      </c>
      <c r="T24" s="1733"/>
      <c r="U24" s="1755" t="s">
        <v>220</v>
      </c>
    </row>
    <row r="25" ht="18" customHeight="1" x14ac:dyDescent="0.2">
      <c r="B25" s="1761" t="s">
        <v>1590</v>
      </c>
      <c r="C25" s="1821"/>
      <c r="D25" s="1818">
        <v>0.18293421673584565</v>
      </c>
      <c r="E25" s="1762"/>
      <c r="F25" s="1763"/>
      <c r="G25" s="1750" t="s">
        <v>119</v>
      </c>
      <c r="H25" s="513">
        <v>-0.8874043167854689</v>
      </c>
      <c r="I25" s="513">
        <v>-0.8874043167854689</v>
      </c>
      <c r="J25" s="513">
        <v>-0.22888839339685899</v>
      </c>
      <c r="K25" s="1764"/>
      <c r="L25" s="1765"/>
      <c r="M25" s="513" t="s">
        <v>119</v>
      </c>
      <c r="N25" s="513">
        <v>-0.162336613619158</v>
      </c>
      <c r="O25" s="513">
        <v>-0.162336613619158</v>
      </c>
      <c r="P25" s="513">
        <v>-0.0418715189659805</v>
      </c>
      <c r="Q25" s="1751" t="s">
        <v>105</v>
      </c>
      <c r="R25" s="1751">
        <v>-1.44518031221318</v>
      </c>
      <c r="S25" s="1754">
        <v>6.047757630927719</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0.18293421673584565</v>
      </c>
      <c r="E27" s="1748" t="s">
        <v>105</v>
      </c>
      <c r="F27" s="1749">
        <v>0.18293421673584565</v>
      </c>
      <c r="G27" s="1750" t="s">
        <v>123</v>
      </c>
      <c r="H27" s="513">
        <v>-0.8874043167854689</v>
      </c>
      <c r="I27" s="513">
        <v>-0.8874043167854689</v>
      </c>
      <c r="J27" s="513">
        <v>-0.22888839339685899</v>
      </c>
      <c r="K27" s="1751" t="s">
        <v>105</v>
      </c>
      <c r="L27" s="514">
        <v>-7.899999999999998</v>
      </c>
      <c r="M27" s="1752" t="s">
        <v>123</v>
      </c>
      <c r="N27" s="1752">
        <v>-0.162336613619158</v>
      </c>
      <c r="O27" s="513">
        <v>-0.162336613619158</v>
      </c>
      <c r="P27" s="1752">
        <v>-0.0418715189659805</v>
      </c>
      <c r="Q27" s="1753" t="s">
        <v>105</v>
      </c>
      <c r="R27" s="1753">
        <v>-1.44518031221318</v>
      </c>
      <c r="S27" s="1754">
        <v>6.047757630927719</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2108.0444516639072</v>
      </c>
      <c r="D10" s="1964">
        <v>210.80444516639074</v>
      </c>
      <c r="E10" s="1965">
        <v>632.413335499171</v>
      </c>
      <c r="F10" s="1963">
        <v>0.009999999999999981</v>
      </c>
      <c r="G10" s="1966">
        <v>0.013999999999999953</v>
      </c>
      <c r="H10" s="1965">
        <v>0.007499999999999997</v>
      </c>
      <c r="I10" s="1963">
        <v>0.033126412811861336</v>
      </c>
      <c r="J10" s="1964">
        <v>0.0046376977936605805</v>
      </c>
      <c r="K10" s="1967">
        <v>0.007453442882668798</v>
      </c>
      <c r="L10" s="1965">
        <v>0.04521755348819071</v>
      </c>
    </row>
    <row r="11" ht="18" customHeight="1" x14ac:dyDescent="0.2">
      <c r="A11" s="1968"/>
      <c r="B11" s="1969" t="s">
        <v>1634</v>
      </c>
      <c r="C11" s="1970">
        <v>2108.0444516639072</v>
      </c>
      <c r="D11" s="1971">
        <v>210.80444516639074</v>
      </c>
      <c r="E11" s="1488">
        <v>632.413335499171</v>
      </c>
      <c r="F11" s="1970">
        <v>0.009999999999999981</v>
      </c>
      <c r="G11" s="1972">
        <v>0.013999999999999953</v>
      </c>
      <c r="H11" s="1488">
        <v>0.007499999999999997</v>
      </c>
      <c r="I11" s="1970">
        <v>0.033126412811861336</v>
      </c>
      <c r="J11" s="1971">
        <v>0.0046376977936605805</v>
      </c>
      <c r="K11" s="1973">
        <v>0.007453442882668798</v>
      </c>
      <c r="L11" s="1488">
        <v>0.04521755348819071</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2108.0444516639072</v>
      </c>
      <c r="D15" s="144">
        <v>210.80444516639074</v>
      </c>
      <c r="E15" s="1986">
        <v>632.413335499171</v>
      </c>
      <c r="F15" s="1975">
        <v>0.009999999999999981</v>
      </c>
      <c r="G15" s="1976">
        <v>0.013999999999999953</v>
      </c>
      <c r="H15" s="1977">
        <v>0.007499999999999997</v>
      </c>
      <c r="I15" s="1987">
        <v>0.033126412811861336</v>
      </c>
      <c r="J15" s="1988">
        <v>0.0046376977936605805</v>
      </c>
      <c r="K15" s="1989">
        <v>0.007453442882668798</v>
      </c>
      <c r="L15" s="1990">
        <v>0.04521755348819071</v>
      </c>
    </row>
    <row r="16" ht="18" customHeight="1" x14ac:dyDescent="0.2">
      <c r="B16" s="1974" t="s">
        <v>1639</v>
      </c>
      <c r="C16" s="1255">
        <v>2108.0444516639072</v>
      </c>
      <c r="D16" s="27">
        <v>210.80444516639074</v>
      </c>
      <c r="E16" s="28">
        <v>632.413335499171</v>
      </c>
      <c r="F16" s="1975">
        <v>0.009999999999999981</v>
      </c>
      <c r="G16" s="1976">
        <v>0.013999999999999953</v>
      </c>
      <c r="H16" s="1977">
        <v>0.007499999999999997</v>
      </c>
      <c r="I16" s="1978">
        <v>0.033126412811861336</v>
      </c>
      <c r="J16" s="1979">
        <v>0.0046376977936605805</v>
      </c>
      <c r="K16" s="1980">
        <v>0.007453442882668798</v>
      </c>
      <c r="L16" s="1488">
        <v>0.04521755348819071</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1.334964078032382</v>
      </c>
      <c r="J10" s="2040">
        <v>197.70726253906454</v>
      </c>
    </row>
    <row r="11" ht="18" customHeight="1" x14ac:dyDescent="0.2">
      <c r="B11" s="2041" t="s">
        <v>1681</v>
      </c>
      <c r="C11" s="2042"/>
      <c r="D11" s="2043"/>
      <c r="E11" s="2044"/>
      <c r="F11" s="2045"/>
      <c r="G11" s="2043"/>
      <c r="H11" s="2046" t="s">
        <v>670</v>
      </c>
      <c r="I11" s="2047">
        <v>1.1240152694786776</v>
      </c>
      <c r="J11" s="2048">
        <v>3.4741513418968797</v>
      </c>
    </row>
    <row r="12" ht="18" customHeight="1" x14ac:dyDescent="0.2">
      <c r="B12" s="2049" t="s">
        <v>1682</v>
      </c>
      <c r="C12" s="2042"/>
      <c r="D12" s="2043"/>
      <c r="E12" s="2044"/>
      <c r="F12" s="2045"/>
      <c r="G12" s="2043"/>
      <c r="H12" s="2050" t="s">
        <v>670</v>
      </c>
      <c r="I12" s="2051">
        <v>0.7062362052629065</v>
      </c>
      <c r="J12" s="2052">
        <v>2.058115688025509</v>
      </c>
    </row>
    <row r="13" ht="18" customHeight="1" x14ac:dyDescent="0.2">
      <c r="B13" s="2053" t="s">
        <v>1683</v>
      </c>
      <c r="C13" s="2054"/>
      <c r="D13" s="2055">
        <v>523.2914429317666</v>
      </c>
      <c r="E13" s="2056" t="s">
        <v>670</v>
      </c>
      <c r="F13" s="2057">
        <v>0.7384209144180043</v>
      </c>
      <c r="G13" s="2055">
        <v>3.933019956326464</v>
      </c>
      <c r="H13" s="2058" t="s">
        <v>670</v>
      </c>
      <c r="I13" s="205">
        <v>0.6072146862521016</v>
      </c>
      <c r="J13" s="1131">
        <v>2.058115688025509</v>
      </c>
    </row>
    <row r="14" ht="18" customHeight="1" x14ac:dyDescent="0.2">
      <c r="B14" s="2059" t="s">
        <v>1684</v>
      </c>
      <c r="C14" s="2054"/>
      <c r="D14" s="2055">
        <v>523.2914429317666</v>
      </c>
      <c r="E14" s="1246" t="s">
        <v>201</v>
      </c>
      <c r="F14" s="2057">
        <v>0.7384209144180043</v>
      </c>
      <c r="G14" s="2055">
        <v>3.933019956326464</v>
      </c>
      <c r="H14" s="2058" t="s">
        <v>201</v>
      </c>
      <c r="I14" s="205">
        <v>0.6072146862521016</v>
      </c>
      <c r="J14" s="1131">
        <v>2.058115688025509</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261.6457214658833</v>
      </c>
      <c r="E17" s="1246" t="s">
        <v>104</v>
      </c>
      <c r="F17" s="205">
        <v>1.476177215011398</v>
      </c>
      <c r="G17" s="1131">
        <v>7.862500000000006</v>
      </c>
      <c r="H17" s="2063" t="s">
        <v>104</v>
      </c>
      <c r="I17" s="2064">
        <v>0.6069414252521016</v>
      </c>
      <c r="J17" s="1143">
        <v>2.057189485025509</v>
      </c>
    </row>
    <row r="18" ht="18" customHeight="1" x14ac:dyDescent="0.2">
      <c r="B18" s="2060" t="s">
        <v>1688</v>
      </c>
      <c r="C18" s="2061"/>
      <c r="D18" s="2062">
        <v>261.6457214658833</v>
      </c>
      <c r="E18" s="1246" t="s">
        <v>104</v>
      </c>
      <c r="F18" s="205">
        <v>0.0006646138246103065</v>
      </c>
      <c r="G18" s="1131">
        <v>0.003539912652922055</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790.6649168898693</v>
      </c>
      <c r="E22" s="1246" t="s">
        <v>670</v>
      </c>
      <c r="F22" s="2057">
        <v>0.07969709110635025</v>
      </c>
      <c r="G22" s="2055" t="s">
        <v>673</v>
      </c>
      <c r="H22" s="2058" t="s">
        <v>670</v>
      </c>
      <c r="I22" s="205">
        <v>0.09902151901080491</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790.6649168898693</v>
      </c>
      <c r="E26" s="1246" t="s">
        <v>201</v>
      </c>
      <c r="F26" s="205">
        <v>0.07969709110635025</v>
      </c>
      <c r="G26" s="1131" t="s">
        <v>673</v>
      </c>
      <c r="H26" s="2065" t="s">
        <v>201</v>
      </c>
      <c r="I26" s="205">
        <v>0.09902151901080491</v>
      </c>
      <c r="J26" s="1131" t="s">
        <v>673</v>
      </c>
    </row>
    <row r="27" ht="18" customHeight="1" x14ac:dyDescent="0.2">
      <c r="B27" s="2060" t="s">
        <v>1693</v>
      </c>
      <c r="C27" s="2061"/>
      <c r="D27" s="2062">
        <v>320.0765964503161</v>
      </c>
      <c r="E27" s="1246" t="s">
        <v>104</v>
      </c>
      <c r="F27" s="205">
        <v>0.09999999999999977</v>
      </c>
      <c r="G27" s="1131" t="s">
        <v>460</v>
      </c>
      <c r="H27" s="2066" t="s">
        <v>104</v>
      </c>
      <c r="I27" s="2064">
        <v>0.050297750870763845</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5.1309908232630725</v>
      </c>
      <c r="E29" s="1246" t="s">
        <v>104</v>
      </c>
      <c r="F29" s="205">
        <v>0.5999999999999993</v>
      </c>
      <c r="G29" s="1131" t="s">
        <v>460</v>
      </c>
      <c r="H29" s="2066" t="s">
        <v>104</v>
      </c>
      <c r="I29" s="2064">
        <v>0.004837791347648034</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465.4573296162901</v>
      </c>
      <c r="E31" s="1246" t="s">
        <v>104</v>
      </c>
      <c r="F31" s="205">
        <v>0.05999999999999996</v>
      </c>
      <c r="G31" s="1131" t="s">
        <v>460</v>
      </c>
      <c r="H31" s="2066" t="s">
        <v>104</v>
      </c>
      <c r="I31" s="2064">
        <v>0.04388597679239304</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0.4177790642157711</v>
      </c>
      <c r="J33" s="2052">
        <v>1.416035653871371</v>
      </c>
    </row>
    <row r="34" ht="18" customHeight="1" x14ac:dyDescent="0.2">
      <c r="B34" s="2053" t="s">
        <v>1683</v>
      </c>
      <c r="C34" s="2054"/>
      <c r="D34" s="2055">
        <v>180.09992418077843</v>
      </c>
      <c r="E34" s="2056" t="s">
        <v>201</v>
      </c>
      <c r="F34" s="2057">
        <v>1.4761772150113968</v>
      </c>
      <c r="G34" s="2055">
        <v>7.8625000000000025</v>
      </c>
      <c r="H34" s="2058" t="s">
        <v>201</v>
      </c>
      <c r="I34" s="205">
        <v>0.4177790642157711</v>
      </c>
      <c r="J34" s="1131">
        <v>1.416035653871371</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7.153809632115468</v>
      </c>
      <c r="E36" s="2056" t="s">
        <v>201</v>
      </c>
      <c r="F36" s="2057">
        <v>1.4761772150113994</v>
      </c>
      <c r="G36" s="2055">
        <v>7.862500000000004</v>
      </c>
      <c r="H36" s="2058" t="s">
        <v>201</v>
      </c>
      <c r="I36" s="205">
        <v>0.0165947426534339</v>
      </c>
      <c r="J36" s="1131">
        <v>0.0562468282325079</v>
      </c>
    </row>
    <row r="37" ht="18" customHeight="1" x14ac:dyDescent="0.2">
      <c r="B37" s="2053" t="s">
        <v>1683</v>
      </c>
      <c r="C37" s="2054"/>
      <c r="D37" s="2055">
        <v>7.153809632115468</v>
      </c>
      <c r="E37" s="2056" t="s">
        <v>201</v>
      </c>
      <c r="F37" s="2057">
        <v>1.4761772150113994</v>
      </c>
      <c r="G37" s="2055">
        <v>7.862500000000004</v>
      </c>
      <c r="H37" s="2058" t="s">
        <v>201</v>
      </c>
      <c r="I37" s="205">
        <v>0.0165947426534339</v>
      </c>
      <c r="J37" s="1131">
        <v>0.0562468282325079</v>
      </c>
    </row>
    <row r="38" ht="18" customHeight="1" x14ac:dyDescent="0.2">
      <c r="B38" s="2059" t="s">
        <v>1684</v>
      </c>
      <c r="C38" s="2068"/>
      <c r="D38" s="1131">
        <v>7.153809632115468</v>
      </c>
      <c r="E38" s="1246" t="s">
        <v>201</v>
      </c>
      <c r="F38" s="205">
        <v>1.4761772150113994</v>
      </c>
      <c r="G38" s="1131">
        <v>7.862500000000004</v>
      </c>
      <c r="H38" s="2065" t="s">
        <v>201</v>
      </c>
      <c r="I38" s="205">
        <v>0.0165947426534339</v>
      </c>
      <c r="J38" s="1131">
        <v>0.0562468282325079</v>
      </c>
    </row>
    <row r="39" ht="18" customHeight="1" x14ac:dyDescent="0.2">
      <c r="B39" s="2060" t="s">
        <v>1471</v>
      </c>
      <c r="C39" s="2061"/>
      <c r="D39" s="2062">
        <v>7.153809632115468</v>
      </c>
      <c r="E39" s="1246" t="s">
        <v>104</v>
      </c>
      <c r="F39" s="205">
        <v>1.4761772150113994</v>
      </c>
      <c r="G39" s="1131">
        <v>7.862500000000004</v>
      </c>
      <c r="H39" s="2063" t="s">
        <v>104</v>
      </c>
      <c r="I39" s="2064">
        <v>0.0165947426534339</v>
      </c>
      <c r="J39" s="1143">
        <v>0.0562468282325079</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170.27991055254765</v>
      </c>
      <c r="E42" s="2072" t="s">
        <v>201</v>
      </c>
      <c r="F42" s="2073">
        <v>1.4761772150113965</v>
      </c>
      <c r="G42" s="2071">
        <v>7.8625000000000025</v>
      </c>
      <c r="H42" s="2074" t="s">
        <v>201</v>
      </c>
      <c r="I42" s="2075">
        <v>0.39499950935004924</v>
      </c>
      <c r="J42" s="2076">
        <v>1.3388257967194064</v>
      </c>
    </row>
    <row r="43" ht="18" customHeight="1" x14ac:dyDescent="0.2">
      <c r="B43" s="2053" t="s">
        <v>1683</v>
      </c>
      <c r="C43" s="2054"/>
      <c r="D43" s="2055">
        <v>170.27991055254765</v>
      </c>
      <c r="E43" s="2056" t="s">
        <v>201</v>
      </c>
      <c r="F43" s="2057">
        <v>1.4761772150113965</v>
      </c>
      <c r="G43" s="2055">
        <v>7.8625000000000025</v>
      </c>
      <c r="H43" s="2058" t="s">
        <v>201</v>
      </c>
      <c r="I43" s="205">
        <v>0.39499950935004924</v>
      </c>
      <c r="J43" s="1131">
        <v>1.3388257967194064</v>
      </c>
    </row>
    <row r="44" ht="18" customHeight="1" x14ac:dyDescent="0.2">
      <c r="B44" s="2059" t="s">
        <v>1684</v>
      </c>
      <c r="C44" s="2068"/>
      <c r="D44" s="1131">
        <v>170.27991055254765</v>
      </c>
      <c r="E44" s="1246" t="s">
        <v>201</v>
      </c>
      <c r="F44" s="205">
        <v>1.4761772150113965</v>
      </c>
      <c r="G44" s="1131">
        <v>7.8625000000000025</v>
      </c>
      <c r="H44" s="2065" t="s">
        <v>201</v>
      </c>
      <c r="I44" s="205">
        <v>0.39499950935004924</v>
      </c>
      <c r="J44" s="1131">
        <v>1.3388257967194064</v>
      </c>
    </row>
    <row r="45" ht="18" customHeight="1" x14ac:dyDescent="0.2">
      <c r="B45" s="2060" t="s">
        <v>1471</v>
      </c>
      <c r="C45" s="2061"/>
      <c r="D45" s="2062">
        <v>170.27991055254765</v>
      </c>
      <c r="E45" s="1246" t="s">
        <v>104</v>
      </c>
      <c r="F45" s="205">
        <v>1.4761772150113965</v>
      </c>
      <c r="G45" s="1131">
        <v>7.8625000000000025</v>
      </c>
      <c r="H45" s="2063" t="s">
        <v>104</v>
      </c>
      <c r="I45" s="2064">
        <v>0.39499950935004924</v>
      </c>
      <c r="J45" s="1143">
        <v>1.3388257967194064</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2.666203996115323</v>
      </c>
      <c r="E48" s="2072" t="s">
        <v>201</v>
      </c>
      <c r="F48" s="2073">
        <v>1.4761772150113972</v>
      </c>
      <c r="G48" s="2071">
        <v>7.862500000000014</v>
      </c>
      <c r="H48" s="2074" t="s">
        <v>201</v>
      </c>
      <c r="I48" s="2075">
        <v>0.006184812212287933</v>
      </c>
      <c r="J48" s="2076">
        <v>0.020963028919456766</v>
      </c>
    </row>
    <row r="49" ht="18" customHeight="1" x14ac:dyDescent="0.2">
      <c r="B49" s="2053" t="s">
        <v>1683</v>
      </c>
      <c r="C49" s="2054"/>
      <c r="D49" s="2055">
        <v>2.666203996115323</v>
      </c>
      <c r="E49" s="2056" t="s">
        <v>201</v>
      </c>
      <c r="F49" s="2057">
        <v>1.4761772150113972</v>
      </c>
      <c r="G49" s="2055">
        <v>7.862500000000014</v>
      </c>
      <c r="H49" s="2058" t="s">
        <v>201</v>
      </c>
      <c r="I49" s="205">
        <v>0.006184812212287933</v>
      </c>
      <c r="J49" s="1131">
        <v>0.020963028919456766</v>
      </c>
    </row>
    <row r="50" ht="18" customHeight="1" x14ac:dyDescent="0.2">
      <c r="B50" s="2059" t="s">
        <v>1684</v>
      </c>
      <c r="C50" s="2068"/>
      <c r="D50" s="1131">
        <v>2.666203996115323</v>
      </c>
      <c r="E50" s="1246" t="s">
        <v>201</v>
      </c>
      <c r="F50" s="205">
        <v>1.4761772150113972</v>
      </c>
      <c r="G50" s="1131">
        <v>7.862500000000014</v>
      </c>
      <c r="H50" s="2065" t="s">
        <v>201</v>
      </c>
      <c r="I50" s="205">
        <v>0.006184812212287933</v>
      </c>
      <c r="J50" s="1131">
        <v>0.020963028919456766</v>
      </c>
    </row>
    <row r="51" ht="18" customHeight="1" x14ac:dyDescent="0.2">
      <c r="B51" s="2060" t="s">
        <v>1471</v>
      </c>
      <c r="C51" s="2061"/>
      <c r="D51" s="2062">
        <v>2.666203996115323</v>
      </c>
      <c r="E51" s="1246" t="s">
        <v>104</v>
      </c>
      <c r="F51" s="205">
        <v>1.4761772150113972</v>
      </c>
      <c r="G51" s="1131">
        <v>7.862500000000014</v>
      </c>
      <c r="H51" s="2063" t="s">
        <v>104</v>
      </c>
      <c r="I51" s="2064">
        <v>0.006184812212287933</v>
      </c>
      <c r="J51" s="1143">
        <v>0.020963028919456766</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11.856405722118772</v>
      </c>
    </row>
    <row r="55" ht="18" customHeight="1" x14ac:dyDescent="0.2">
      <c r="B55" s="2049" t="s">
        <v>1704</v>
      </c>
      <c r="C55" s="2042"/>
      <c r="D55" s="2043"/>
      <c r="E55" s="2044"/>
      <c r="F55" s="2045"/>
      <c r="G55" s="2043"/>
      <c r="H55" s="2050" t="s">
        <v>670</v>
      </c>
      <c r="I55" s="2083"/>
      <c r="J55" s="2052">
        <v>11.856405722118772</v>
      </c>
    </row>
    <row r="56" ht="18" customHeight="1" x14ac:dyDescent="0.2">
      <c r="B56" s="2053" t="s">
        <v>1683</v>
      </c>
      <c r="C56" s="2054"/>
      <c r="D56" s="2055">
        <v>197.8062931410665</v>
      </c>
      <c r="E56" s="2056" t="s">
        <v>201</v>
      </c>
      <c r="F56" s="2045"/>
      <c r="G56" s="2055">
        <v>59.93947681767293</v>
      </c>
      <c r="H56" s="2058" t="s">
        <v>201</v>
      </c>
      <c r="I56" s="2083"/>
      <c r="J56" s="1131">
        <v>11.856405722118772</v>
      </c>
    </row>
    <row r="57" ht="18" customHeight="1" x14ac:dyDescent="0.2">
      <c r="B57" s="2059" t="s">
        <v>1684</v>
      </c>
      <c r="C57" s="2068"/>
      <c r="D57" s="1131">
        <v>197.8062931410665</v>
      </c>
      <c r="E57" s="1246" t="s">
        <v>104</v>
      </c>
      <c r="F57" s="2045"/>
      <c r="G57" s="1131">
        <v>59.93947681767293</v>
      </c>
      <c r="H57" s="2065" t="s">
        <v>104</v>
      </c>
      <c r="I57" s="2083"/>
      <c r="J57" s="1131">
        <v>11.856405722118772</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197.1992931410665</v>
      </c>
      <c r="E59" s="1246" t="s">
        <v>104</v>
      </c>
      <c r="F59" s="2045"/>
      <c r="G59" s="1131">
        <v>60.1113875048491</v>
      </c>
      <c r="H59" s="2066" t="s">
        <v>104</v>
      </c>
      <c r="I59" s="2083"/>
      <c r="J59" s="1143">
        <v>11.85392312568498</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0.00023801435882016064</v>
      </c>
      <c r="J76" s="2088">
        <v>99.32678085273183</v>
      </c>
    </row>
    <row r="77" ht="18" customHeight="1" x14ac:dyDescent="0.2">
      <c r="B77" s="2049" t="s">
        <v>1708</v>
      </c>
      <c r="C77" s="2042"/>
      <c r="D77" s="2043"/>
      <c r="E77" s="2044"/>
      <c r="F77" s="2045"/>
      <c r="G77" s="2043"/>
      <c r="H77" s="2050" t="s">
        <v>1388</v>
      </c>
      <c r="I77" s="2083"/>
      <c r="J77" s="2052">
        <v>99.32176120790905</v>
      </c>
    </row>
    <row r="78" ht="18" customHeight="1" x14ac:dyDescent="0.2">
      <c r="B78" s="2053" t="s">
        <v>1683</v>
      </c>
      <c r="C78" s="2054"/>
      <c r="D78" s="2055">
        <v>1520.7717664061727</v>
      </c>
      <c r="E78" s="2056" t="s">
        <v>1388</v>
      </c>
      <c r="F78" s="2045"/>
      <c r="G78" s="2055">
        <v>65.31010333169341</v>
      </c>
      <c r="H78" s="2058" t="s">
        <v>1388</v>
      </c>
      <c r="I78" s="2083"/>
      <c r="J78" s="1131">
        <v>99.32176120790905</v>
      </c>
    </row>
    <row r="79" ht="18" customHeight="1" x14ac:dyDescent="0.2">
      <c r="B79" s="2059" t="s">
        <v>1684</v>
      </c>
      <c r="C79" s="2068"/>
      <c r="D79" s="1131">
        <v>591.9935844113237</v>
      </c>
      <c r="E79" s="1246" t="s">
        <v>104</v>
      </c>
      <c r="F79" s="2045"/>
      <c r="G79" s="1131">
        <v>71.85546967670714</v>
      </c>
      <c r="H79" s="2065" t="s">
        <v>104</v>
      </c>
      <c r="I79" s="2083"/>
      <c r="J79" s="1131">
        <v>42.53797705347304</v>
      </c>
    </row>
    <row r="80" ht="18" customHeight="1" x14ac:dyDescent="0.2">
      <c r="B80" s="2060" t="s">
        <v>1471</v>
      </c>
      <c r="C80" s="2061"/>
      <c r="D80" s="2062">
        <v>591.6910844113237</v>
      </c>
      <c r="E80" s="1246" t="s">
        <v>104</v>
      </c>
      <c r="F80" s="2045"/>
      <c r="G80" s="1131">
        <v>71.85240155873878</v>
      </c>
      <c r="H80" s="2063" t="s">
        <v>104</v>
      </c>
      <c r="I80" s="2083"/>
      <c r="J80" s="1143">
        <v>42.514425395848036</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926.1046219948489</v>
      </c>
      <c r="E85" s="1246" t="s">
        <v>104</v>
      </c>
      <c r="F85" s="2045"/>
      <c r="G85" s="1131">
        <v>60.99389505773376</v>
      </c>
      <c r="H85" s="2065" t="s">
        <v>104</v>
      </c>
      <c r="I85" s="2083"/>
      <c r="J85" s="1131">
        <v>56.486728126436006</v>
      </c>
    </row>
    <row r="86" ht="18" customHeight="1" x14ac:dyDescent="0.2">
      <c r="B86" s="2060" t="s">
        <v>1710</v>
      </c>
      <c r="C86" s="2061"/>
      <c r="D86" s="2062">
        <v>926.0912219948489</v>
      </c>
      <c r="E86" s="1246" t="s">
        <v>104</v>
      </c>
      <c r="F86" s="2045"/>
      <c r="G86" s="1131">
        <v>60.99388410866638</v>
      </c>
      <c r="H86" s="2063" t="s">
        <v>104</v>
      </c>
      <c r="I86" s="2083"/>
      <c r="J86" s="1143">
        <v>56.48590066840704</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0.00023801435882016064</v>
      </c>
      <c r="J92" s="2052">
        <v>0.005019644822774821</v>
      </c>
    </row>
    <row r="93" ht="18" customHeight="1" x14ac:dyDescent="0.2">
      <c r="B93" s="2053" t="s">
        <v>1683</v>
      </c>
      <c r="C93" s="2054"/>
      <c r="D93" s="2055">
        <v>0.08302024907653453</v>
      </c>
      <c r="E93" s="2056" t="s">
        <v>201</v>
      </c>
      <c r="F93" s="2057">
        <v>1.8244185553566066</v>
      </c>
      <c r="G93" s="2055">
        <v>60.46289764979289</v>
      </c>
      <c r="H93" s="2058" t="s">
        <v>201</v>
      </c>
      <c r="I93" s="205">
        <v>0.00023801435882016064</v>
      </c>
      <c r="J93" s="1131">
        <v>0.005019644822774821</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0.08302024907653453</v>
      </c>
      <c r="E95" s="2056" t="s">
        <v>201</v>
      </c>
      <c r="F95" s="2057">
        <v>1.8244185553566066</v>
      </c>
      <c r="G95" s="2055">
        <v>60.46289764979289</v>
      </c>
      <c r="H95" s="2058" t="s">
        <v>201</v>
      </c>
      <c r="I95" s="205">
        <v>0.00023801435882016064</v>
      </c>
      <c r="J95" s="1131">
        <v>0.005019644822774821</v>
      </c>
    </row>
    <row r="96" ht="18" customHeight="1" x14ac:dyDescent="0.2">
      <c r="B96" s="2053" t="s">
        <v>1683</v>
      </c>
      <c r="C96" s="2054"/>
      <c r="D96" s="2055">
        <v>0.08302024907653453</v>
      </c>
      <c r="E96" s="2056" t="s">
        <v>201</v>
      </c>
      <c r="F96" s="2057">
        <v>1.8244185553566066</v>
      </c>
      <c r="G96" s="2055">
        <v>60.46289764979289</v>
      </c>
      <c r="H96" s="2058" t="s">
        <v>201</v>
      </c>
      <c r="I96" s="205">
        <v>0.00023801435882016064</v>
      </c>
      <c r="J96" s="1131">
        <v>0.005019644822774821</v>
      </c>
    </row>
    <row r="97" ht="18" customHeight="1" x14ac:dyDescent="0.2">
      <c r="B97" s="2059" t="s">
        <v>1684</v>
      </c>
      <c r="C97" s="2068"/>
      <c r="D97" s="1131">
        <v>0.08302024907653453</v>
      </c>
      <c r="E97" s="1246" t="s">
        <v>201</v>
      </c>
      <c r="F97" s="205">
        <v>1.8244185553566066</v>
      </c>
      <c r="G97" s="1131">
        <v>60.46289764979289</v>
      </c>
      <c r="H97" s="2065" t="s">
        <v>201</v>
      </c>
      <c r="I97" s="205">
        <v>0.00023801435882016064</v>
      </c>
      <c r="J97" s="1131">
        <v>0.005019644822774821</v>
      </c>
    </row>
    <row r="98" ht="18" customHeight="1" x14ac:dyDescent="0.2">
      <c r="B98" s="2060" t="s">
        <v>1471</v>
      </c>
      <c r="C98" s="2061"/>
      <c r="D98" s="2062">
        <v>0.08302024907653453</v>
      </c>
      <c r="E98" s="1246" t="s">
        <v>104</v>
      </c>
      <c r="F98" s="205">
        <v>1.8244185553566066</v>
      </c>
      <c r="G98" s="1131">
        <v>60.46289764979289</v>
      </c>
      <c r="H98" s="2063" t="s">
        <v>104</v>
      </c>
      <c r="I98" s="2064">
        <v>0.00023801435882016064</v>
      </c>
      <c r="J98" s="1143">
        <v>0.005019644822774821</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0.0707426136228939</v>
      </c>
      <c r="J101" s="2088">
        <v>82.52061538692577</v>
      </c>
    </row>
    <row r="102" ht="18" customHeight="1" x14ac:dyDescent="0.2">
      <c r="B102" s="2094" t="s">
        <v>1715</v>
      </c>
      <c r="C102" s="2054"/>
      <c r="D102" s="2095"/>
      <c r="E102" s="2096"/>
      <c r="F102" s="2097"/>
      <c r="G102" s="2098"/>
      <c r="H102" s="2050" t="s">
        <v>670</v>
      </c>
      <c r="I102" s="2051">
        <v>0.07070505485366313</v>
      </c>
      <c r="J102" s="2052">
        <v>82.51522266205158</v>
      </c>
    </row>
    <row r="103" ht="18" customHeight="1" x14ac:dyDescent="0.2">
      <c r="B103" s="2053" t="s">
        <v>1683</v>
      </c>
      <c r="C103" s="2054"/>
      <c r="D103" s="2099">
        <v>797.7869228067464</v>
      </c>
      <c r="E103" s="2100" t="s">
        <v>670</v>
      </c>
      <c r="F103" s="2101">
        <v>0.05639867554819107</v>
      </c>
      <c r="G103" s="2099">
        <v>103.4301519655767</v>
      </c>
      <c r="H103" s="2102" t="s">
        <v>670</v>
      </c>
      <c r="I103" s="2101">
        <v>0.07070505485366313</v>
      </c>
      <c r="J103" s="2099">
        <v>82.51522266205158</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0.07064818415366313</v>
      </c>
      <c r="J105" s="2052">
        <v>10.142874873499466</v>
      </c>
    </row>
    <row r="106" ht="18" customHeight="1" x14ac:dyDescent="0.2">
      <c r="B106" s="2053" t="s">
        <v>1683</v>
      </c>
      <c r="C106" s="2054"/>
      <c r="D106" s="2099">
        <v>158.39899641980003</v>
      </c>
      <c r="E106" s="2100" t="s">
        <v>670</v>
      </c>
      <c r="F106" s="2101">
        <v>0.28382714781451174</v>
      </c>
      <c r="G106" s="2099">
        <v>64.03370666956825</v>
      </c>
      <c r="H106" s="2102" t="s">
        <v>670</v>
      </c>
      <c r="I106" s="2101">
        <v>0.07064818415366313</v>
      </c>
      <c r="J106" s="2099">
        <v>10.142874873499466</v>
      </c>
    </row>
    <row r="107" ht="18" customHeight="1" x14ac:dyDescent="0.2">
      <c r="B107" s="2059" t="s">
        <v>1684</v>
      </c>
      <c r="C107" s="2068"/>
      <c r="D107" s="1131">
        <v>158.39899641980003</v>
      </c>
      <c r="E107" s="1246" t="s">
        <v>104</v>
      </c>
      <c r="F107" s="205">
        <v>0.28382714781451174</v>
      </c>
      <c r="G107" s="1131">
        <v>64.03370666956825</v>
      </c>
      <c r="H107" s="2065" t="s">
        <v>104</v>
      </c>
      <c r="I107" s="205">
        <v>0.07064818415366313</v>
      </c>
      <c r="J107" s="1131">
        <v>10.142874873499466</v>
      </c>
    </row>
    <row r="108" ht="18" customHeight="1" x14ac:dyDescent="0.2">
      <c r="B108" s="2060" t="s">
        <v>1472</v>
      </c>
      <c r="C108" s="2061"/>
      <c r="D108" s="2062">
        <v>8.5639471848</v>
      </c>
      <c r="E108" s="1246" t="s">
        <v>104</v>
      </c>
      <c r="F108" s="205">
        <v>0.0008665086307896608</v>
      </c>
      <c r="G108" s="1131">
        <v>0.09501267136608614</v>
      </c>
      <c r="H108" s="2104" t="s">
        <v>104</v>
      </c>
      <c r="I108" s="2064">
        <v>0.0000116611536631166</v>
      </c>
      <c r="J108" s="1143">
        <v>0.000813683499465921</v>
      </c>
    </row>
    <row r="109" ht="18" customHeight="1" x14ac:dyDescent="0.2">
      <c r="B109" s="2060" t="s">
        <v>1471</v>
      </c>
      <c r="C109" s="2061"/>
      <c r="D109" s="2062">
        <v>149.835049235</v>
      </c>
      <c r="E109" s="1246" t="s">
        <v>104</v>
      </c>
      <c r="F109" s="205">
        <v>0.29999999910477315</v>
      </c>
      <c r="G109" s="1131">
        <v>67.68817604279809</v>
      </c>
      <c r="H109" s="2104" t="s">
        <v>104</v>
      </c>
      <c r="I109" s="2064">
        <v>0.070636523</v>
      </c>
      <c r="J109" s="1143">
        <v>10.14206119</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0.0000568707</v>
      </c>
      <c r="J132" s="2052">
        <v>72.37234778855212</v>
      </c>
    </row>
    <row r="133" ht="18" customHeight="1" x14ac:dyDescent="0.2">
      <c r="B133" s="2053" t="s">
        <v>1683</v>
      </c>
      <c r="C133" s="2054"/>
      <c r="D133" s="2099">
        <v>639.3879263869463</v>
      </c>
      <c r="E133" s="2100" t="s">
        <v>201</v>
      </c>
      <c r="F133" s="2101">
        <v>0.00005660170291148668</v>
      </c>
      <c r="G133" s="2099">
        <v>113.19004441875188</v>
      </c>
      <c r="H133" s="2102" t="s">
        <v>201</v>
      </c>
      <c r="I133" s="2101">
        <v>0.0000568707</v>
      </c>
      <c r="J133" s="2099">
        <v>72.37234778855212</v>
      </c>
    </row>
    <row r="134" ht="18" customHeight="1" x14ac:dyDescent="0.2">
      <c r="B134" s="2059" t="s">
        <v>1689</v>
      </c>
      <c r="C134" s="2068"/>
      <c r="D134" s="1131">
        <v>1.6200263869463878</v>
      </c>
      <c r="E134" s="1246" t="s">
        <v>201</v>
      </c>
      <c r="F134" s="205">
        <v>0.02233941727502437</v>
      </c>
      <c r="G134" s="1131">
        <v>111.20970649101051</v>
      </c>
      <c r="H134" s="2065" t="s">
        <v>201</v>
      </c>
      <c r="I134" s="205">
        <v>0.0000568707</v>
      </c>
      <c r="J134" s="1131">
        <v>0.180162659</v>
      </c>
    </row>
    <row r="135" ht="18" customHeight="1" x14ac:dyDescent="0.2">
      <c r="B135" s="2060" t="s">
        <v>1471</v>
      </c>
      <c r="C135" s="2061"/>
      <c r="D135" s="2062">
        <v>1.6200263869463878</v>
      </c>
      <c r="E135" s="1246" t="s">
        <v>104</v>
      </c>
      <c r="F135" s="205">
        <v>0.02233941727502437</v>
      </c>
      <c r="G135" s="1131">
        <v>111.20970649101051</v>
      </c>
      <c r="H135" s="2104" t="s">
        <v>104</v>
      </c>
      <c r="I135" s="2064">
        <v>0.0000568707</v>
      </c>
      <c r="J135" s="1143">
        <v>0.180162659</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0.0000375587692307692</v>
      </c>
      <c r="J142" s="2099">
        <v>0.00539272487419139</v>
      </c>
    </row>
    <row r="143" ht="18" customHeight="1" x14ac:dyDescent="0.2">
      <c r="B143" s="2053" t="s">
        <v>1683</v>
      </c>
      <c r="C143" s="2054"/>
      <c r="D143" s="2099">
        <v>0.07967011655011652</v>
      </c>
      <c r="E143" s="2100" t="s">
        <v>201</v>
      </c>
      <c r="F143" s="2101">
        <v>0.2999999999999999</v>
      </c>
      <c r="G143" s="2099">
        <v>67.68817604024834</v>
      </c>
      <c r="H143" s="2102" t="s">
        <v>201</v>
      </c>
      <c r="I143" s="2101">
        <v>0.0000375587692307692</v>
      </c>
      <c r="J143" s="2099">
        <v>0.00539272487419139</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0.0000375587692307692</v>
      </c>
      <c r="J145" s="2052">
        <v>0.00539272487419139</v>
      </c>
    </row>
    <row r="146" ht="18" customHeight="1" x14ac:dyDescent="0.2">
      <c r="B146" s="2053" t="s">
        <v>1683</v>
      </c>
      <c r="C146" s="2054"/>
      <c r="D146" s="2099">
        <v>0.07967011655011652</v>
      </c>
      <c r="E146" s="2100" t="s">
        <v>201</v>
      </c>
      <c r="F146" s="2101">
        <v>0.2999999999999999</v>
      </c>
      <c r="G146" s="2099">
        <v>67.68817604024834</v>
      </c>
      <c r="H146" s="2102" t="s">
        <v>201</v>
      </c>
      <c r="I146" s="2101">
        <v>0.0000375587692307692</v>
      </c>
      <c r="J146" s="2099">
        <v>0.00539272487419139</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0.0000375587692307692</v>
      </c>
      <c r="J148" s="2052">
        <v>0.00539272487419139</v>
      </c>
    </row>
    <row r="149" ht="18" customHeight="1" x14ac:dyDescent="0.2">
      <c r="B149" s="2109" t="s">
        <v>1683</v>
      </c>
      <c r="C149" s="2054"/>
      <c r="D149" s="2099">
        <v>0.07967011655011652</v>
      </c>
      <c r="E149" s="2100" t="s">
        <v>201</v>
      </c>
      <c r="F149" s="2101">
        <v>0.2999999999999999</v>
      </c>
      <c r="G149" s="2099">
        <v>67.68817604024834</v>
      </c>
      <c r="H149" s="2102" t="s">
        <v>201</v>
      </c>
      <c r="I149" s="2101">
        <v>0.0000375587692307692</v>
      </c>
      <c r="J149" s="2099">
        <v>0.00539272487419139</v>
      </c>
    </row>
    <row r="150" ht="18" customHeight="1" x14ac:dyDescent="0.2">
      <c r="B150" s="2059" t="s">
        <v>1684</v>
      </c>
      <c r="C150" s="2068"/>
      <c r="D150" s="1131">
        <v>0.07967011655011652</v>
      </c>
      <c r="E150" s="1246" t="s">
        <v>201</v>
      </c>
      <c r="F150" s="205">
        <v>0.2999999999999999</v>
      </c>
      <c r="G150" s="1131">
        <v>67.68817604024834</v>
      </c>
      <c r="H150" s="2065" t="s">
        <v>201</v>
      </c>
      <c r="I150" s="205">
        <v>0.0000375587692307692</v>
      </c>
      <c r="J150" s="1131">
        <v>0.00539272487419139</v>
      </c>
    </row>
    <row r="151" ht="18" customHeight="1" x14ac:dyDescent="0.2">
      <c r="B151" s="2060" t="s">
        <v>1471</v>
      </c>
      <c r="C151" s="2061"/>
      <c r="D151" s="2062">
        <v>0.07967011655011652</v>
      </c>
      <c r="E151" s="1246" t="s">
        <v>104</v>
      </c>
      <c r="F151" s="205">
        <v>0.2999999999999999</v>
      </c>
      <c r="G151" s="1131">
        <v>67.68817604024834</v>
      </c>
      <c r="H151" s="2104" t="s">
        <v>104</v>
      </c>
      <c r="I151" s="2064">
        <v>0.0000375587692307692</v>
      </c>
      <c r="J151" s="1143">
        <v>0.00539272487419139</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0.001657436461347743</v>
      </c>
      <c r="J172" s="2088">
        <v>0.5293092353913089</v>
      </c>
    </row>
    <row r="173" ht="18" customHeight="1" x14ac:dyDescent="0.2">
      <c r="B173" s="2049" t="s">
        <v>1729</v>
      </c>
      <c r="C173" s="2042"/>
      <c r="D173" s="2043"/>
      <c r="E173" s="2044"/>
      <c r="F173" s="2045"/>
      <c r="G173" s="2043"/>
      <c r="H173" s="2050" t="s">
        <v>1388</v>
      </c>
      <c r="I173" s="2051">
        <v>0.001645026323288426</v>
      </c>
      <c r="J173" s="2052">
        <v>0.5253460061270412</v>
      </c>
    </row>
    <row r="174" ht="18" customHeight="1" x14ac:dyDescent="0.2">
      <c r="B174" s="2053" t="s">
        <v>1683</v>
      </c>
      <c r="C174" s="2054"/>
      <c r="D174" s="2055">
        <v>16.008877781776345</v>
      </c>
      <c r="E174" s="2056" t="s">
        <v>1388</v>
      </c>
      <c r="F174" s="2057">
        <v>0.06539090042859762</v>
      </c>
      <c r="G174" s="2055">
        <v>32.81591709851562</v>
      </c>
      <c r="H174" s="2058" t="s">
        <v>1388</v>
      </c>
      <c r="I174" s="205">
        <v>0.001645026323288426</v>
      </c>
      <c r="J174" s="1131">
        <v>0.5253460061270412</v>
      </c>
    </row>
    <row r="175" ht="18" customHeight="1" x14ac:dyDescent="0.2">
      <c r="B175" s="2059" t="s">
        <v>1684</v>
      </c>
      <c r="C175" s="2068"/>
      <c r="D175" s="1131">
        <v>16.008877781776345</v>
      </c>
      <c r="E175" s="1246" t="s">
        <v>1388</v>
      </c>
      <c r="F175" s="205">
        <v>0.06539090042859762</v>
      </c>
      <c r="G175" s="1131">
        <v>32.81591709851562</v>
      </c>
      <c r="H175" s="2065" t="s">
        <v>1388</v>
      </c>
      <c r="I175" s="205">
        <v>0.001645026323288426</v>
      </c>
      <c r="J175" s="1131">
        <v>0.5253460061270412</v>
      </c>
    </row>
    <row r="176" ht="18" customHeight="1" x14ac:dyDescent="0.2">
      <c r="B176" s="2060" t="s">
        <v>1471</v>
      </c>
      <c r="C176" s="2061"/>
      <c r="D176" s="2062">
        <v>16.008877781776345</v>
      </c>
      <c r="E176" s="1246" t="s">
        <v>104</v>
      </c>
      <c r="F176" s="205">
        <v>0.06539090042859762</v>
      </c>
      <c r="G176" s="1131">
        <v>32.81591709851562</v>
      </c>
      <c r="H176" s="2104" t="s">
        <v>104</v>
      </c>
      <c r="I176" s="2064">
        <v>0.001645026323288426</v>
      </c>
      <c r="J176" s="1143">
        <v>0.5253460061270412</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0.000012410138059317145</v>
      </c>
      <c r="J179" s="2052">
        <v>0.003963229264267762</v>
      </c>
    </row>
    <row r="180" ht="18" customHeight="1" x14ac:dyDescent="0.2">
      <c r="B180" s="2053" t="s">
        <v>1683</v>
      </c>
      <c r="C180" s="2054"/>
      <c r="D180" s="2055">
        <v>0.12077155279158795</v>
      </c>
      <c r="E180" s="2056" t="s">
        <v>1388</v>
      </c>
      <c r="F180" s="2057">
        <v>0.06539090042859738</v>
      </c>
      <c r="G180" s="2055">
        <v>32.81591709851569</v>
      </c>
      <c r="H180" s="2058" t="s">
        <v>1388</v>
      </c>
      <c r="I180" s="205">
        <v>0.000012410138059317145</v>
      </c>
      <c r="J180" s="1131">
        <v>0.003963229264267762</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0.12077155279158795</v>
      </c>
      <c r="E182" s="2056" t="s">
        <v>1388</v>
      </c>
      <c r="F182" s="2057">
        <v>0.06539090042859738</v>
      </c>
      <c r="G182" s="2055">
        <v>32.81591709851569</v>
      </c>
      <c r="H182" s="2058" t="s">
        <v>1388</v>
      </c>
      <c r="I182" s="205">
        <v>0.000012410138059317145</v>
      </c>
      <c r="J182" s="1131">
        <v>0.003963229264267762</v>
      </c>
    </row>
    <row r="183" ht="18" customHeight="1" x14ac:dyDescent="0.2">
      <c r="B183" s="2053" t="s">
        <v>1683</v>
      </c>
      <c r="C183" s="2054"/>
      <c r="D183" s="2055">
        <v>0.12077155279158795</v>
      </c>
      <c r="E183" s="2056" t="s">
        <v>1388</v>
      </c>
      <c r="F183" s="2057">
        <v>0.06539090042859738</v>
      </c>
      <c r="G183" s="2055">
        <v>32.81591709851569</v>
      </c>
      <c r="H183" s="2058" t="s">
        <v>1388</v>
      </c>
      <c r="I183" s="205">
        <v>0.000012410138059317145</v>
      </c>
      <c r="J183" s="1131">
        <v>0.003963229264267762</v>
      </c>
    </row>
    <row r="184" ht="18" customHeight="1" x14ac:dyDescent="0.2">
      <c r="B184" s="2059" t="s">
        <v>1684</v>
      </c>
      <c r="C184" s="2068"/>
      <c r="D184" s="1131">
        <v>0.12077155279158795</v>
      </c>
      <c r="E184" s="1246" t="s">
        <v>1388</v>
      </c>
      <c r="F184" s="205">
        <v>0.06539090042859738</v>
      </c>
      <c r="G184" s="1131">
        <v>32.81591709851569</v>
      </c>
      <c r="H184" s="2065" t="s">
        <v>1388</v>
      </c>
      <c r="I184" s="205">
        <v>0.000012410138059317145</v>
      </c>
      <c r="J184" s="1131">
        <v>0.003963229264267762</v>
      </c>
    </row>
    <row r="185" ht="18" customHeight="1" x14ac:dyDescent="0.2">
      <c r="B185" s="2060" t="s">
        <v>1471</v>
      </c>
      <c r="C185" s="2061"/>
      <c r="D185" s="2062">
        <v>0.12077155279158795</v>
      </c>
      <c r="E185" s="1246" t="s">
        <v>104</v>
      </c>
      <c r="F185" s="205">
        <v>0.06539090042859738</v>
      </c>
      <c r="G185" s="1131">
        <v>32.81591709851569</v>
      </c>
      <c r="H185" s="2104" t="s">
        <v>104</v>
      </c>
      <c r="I185" s="2064">
        <v>0.000012410138059317145</v>
      </c>
      <c r="J185" s="1143">
        <v>0.003963229264267762</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0.09220716274042837</v>
      </c>
      <c r="J192" s="2048" t="s">
        <v>1388</v>
      </c>
    </row>
    <row r="193" ht="18" customHeight="1" x14ac:dyDescent="0.2">
      <c r="B193" s="2111" t="s">
        <v>1374</v>
      </c>
      <c r="C193" s="2042"/>
      <c r="D193" s="2043"/>
      <c r="E193" s="2044"/>
      <c r="F193" s="2045"/>
      <c r="G193" s="2043"/>
      <c r="H193" s="2050" t="s">
        <v>1388</v>
      </c>
      <c r="I193" s="2051">
        <v>0.04610358137021418</v>
      </c>
      <c r="J193" s="2052" t="s">
        <v>1388</v>
      </c>
    </row>
    <row r="194" ht="18" customHeight="1" x14ac:dyDescent="0.2">
      <c r="B194" s="2053" t="s">
        <v>1683</v>
      </c>
      <c r="C194" s="2054"/>
      <c r="D194" s="2099">
        <v>1520.7659</v>
      </c>
      <c r="E194" s="2100" t="s">
        <v>1388</v>
      </c>
      <c r="F194" s="2101">
        <v>0.019292017719582152</v>
      </c>
      <c r="G194" s="2099" t="s">
        <v>1388</v>
      </c>
      <c r="H194" s="2102" t="s">
        <v>1388</v>
      </c>
      <c r="I194" s="2101">
        <v>0.04610358137021418</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2870.699946654757</v>
      </c>
      <c r="D10" s="2130">
        <v>280300.5365177379</v>
      </c>
      <c r="E10" s="2131">
        <v>0.9764298662121632</v>
      </c>
      <c r="F10" s="2130">
        <v>0.002250025511178407</v>
      </c>
      <c r="G10" s="2129">
        <v>4.404772687617293</v>
      </c>
      <c r="H10" s="2132">
        <v>0.9910738482258505</v>
      </c>
      <c r="I10" s="2133">
        <v>5.395846535843143</v>
      </c>
    </row>
    <row r="11" ht="18" customHeight="1" x14ac:dyDescent="0.2">
      <c r="B11" s="2128" t="s">
        <v>1757</v>
      </c>
      <c r="C11" s="2134">
        <v>556.197000779117</v>
      </c>
      <c r="D11" s="2048">
        <v>31591.584461663668</v>
      </c>
      <c r="E11" s="2134">
        <v>0.5679927151245057</v>
      </c>
      <c r="F11" s="2048">
        <v>0.0022500000000000046</v>
      </c>
      <c r="G11" s="2134">
        <v>0.4964391843975731</v>
      </c>
      <c r="H11" s="2047">
        <v>0.11169881648945393</v>
      </c>
      <c r="I11" s="2048">
        <v>0.6081380008870271</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556.197000779117</v>
      </c>
      <c r="D13" s="2099">
        <v>31591.584461663668</v>
      </c>
      <c r="E13" s="2100">
        <v>0.5679927151245057</v>
      </c>
      <c r="F13" s="2099">
        <v>0.0022500000000000046</v>
      </c>
      <c r="G13" s="2100">
        <v>0.4964391843975731</v>
      </c>
      <c r="H13" s="2101">
        <v>0.11169881648945393</v>
      </c>
      <c r="I13" s="2099">
        <v>0.6081380008870271</v>
      </c>
    </row>
    <row r="14" ht="18" customHeight="1" x14ac:dyDescent="0.2">
      <c r="B14" s="2139" t="s">
        <v>1760</v>
      </c>
      <c r="C14" s="2140">
        <v>60.19614286003608</v>
      </c>
      <c r="D14" s="2141">
        <v>3566.6520243175664</v>
      </c>
      <c r="E14" s="2100">
        <v>0.5925050767140515</v>
      </c>
      <c r="F14" s="2099">
        <v>0.0022500000000000003</v>
      </c>
      <c r="G14" s="2140">
        <v>0.05604738895356178</v>
      </c>
      <c r="H14" s="2142">
        <v>0.012610662514551396</v>
      </c>
      <c r="I14" s="2099">
        <v>0.06865805146811318</v>
      </c>
    </row>
    <row r="15" ht="18" customHeight="1" x14ac:dyDescent="0.2">
      <c r="B15" s="2139" t="s">
        <v>1761</v>
      </c>
      <c r="C15" s="2140">
        <v>487.33645949553386</v>
      </c>
      <c r="D15" s="2141">
        <v>27542.22733768352</v>
      </c>
      <c r="E15" s="2100">
        <v>0.565158358276619</v>
      </c>
      <c r="F15" s="2099">
        <v>0.0022500000000000055</v>
      </c>
      <c r="G15" s="2140">
        <v>0.43280642959217075</v>
      </c>
      <c r="H15" s="2142">
        <v>0.09738144665823839</v>
      </c>
      <c r="I15" s="2099">
        <v>0.5301878762504091</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8.664398423547128</v>
      </c>
      <c r="D17" s="2141">
        <v>482.705099662585</v>
      </c>
      <c r="E17" s="2100">
        <v>0.5571132305628309</v>
      </c>
      <c r="F17" s="2099">
        <v>0.0022499999999999977</v>
      </c>
      <c r="G17" s="2140">
        <v>0.007585365851840605</v>
      </c>
      <c r="H17" s="2142">
        <v>0.001706707316664138</v>
      </c>
      <c r="I17" s="2099">
        <v>0.009292073168504743</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1571.904715</v>
      </c>
      <c r="D19" s="2052">
        <v>155632.8385188394</v>
      </c>
      <c r="E19" s="2150">
        <v>0.9900908384590348</v>
      </c>
      <c r="F19" s="2052">
        <v>0.0022500001041831775</v>
      </c>
      <c r="G19" s="2150">
        <v>2.445659004253237</v>
      </c>
      <c r="H19" s="2051">
        <v>0.5502732759569764</v>
      </c>
      <c r="I19" s="2052">
        <v>2.995932280210213</v>
      </c>
    </row>
    <row r="20" ht="18" customHeight="1" x14ac:dyDescent="0.2">
      <c r="B20" s="2135" t="s">
        <v>1766</v>
      </c>
      <c r="C20" s="2100">
        <v>1571.904715</v>
      </c>
      <c r="D20" s="2099">
        <v>155632.8385188394</v>
      </c>
      <c r="E20" s="2100">
        <v>0.9900908384590348</v>
      </c>
      <c r="F20" s="2099">
        <v>0.0022500001041831775</v>
      </c>
      <c r="G20" s="2100">
        <v>2.445659004253237</v>
      </c>
      <c r="H20" s="2101">
        <v>0.5502732759569764</v>
      </c>
      <c r="I20" s="2099">
        <v>2.995932280210213</v>
      </c>
    </row>
    <row r="21" ht="18" customHeight="1" x14ac:dyDescent="0.2">
      <c r="B21" s="2139" t="s">
        <v>1767</v>
      </c>
      <c r="C21" s="2140">
        <v>13.132715</v>
      </c>
      <c r="D21" s="2141">
        <v>2735.138518839364</v>
      </c>
      <c r="E21" s="2100">
        <v>2.0826908364640233</v>
      </c>
      <c r="F21" s="2099">
        <v>0.002250000000000001</v>
      </c>
      <c r="G21" s="2140">
        <v>0.04298074815318998</v>
      </c>
      <c r="H21" s="2142">
        <v>0.009670668334467756</v>
      </c>
      <c r="I21" s="2099">
        <v>0.05265141648765774</v>
      </c>
    </row>
    <row r="22" ht="18" customHeight="1" x14ac:dyDescent="0.2">
      <c r="B22" s="2139" t="s">
        <v>1768</v>
      </c>
      <c r="C22" s="2140">
        <v>1558.772</v>
      </c>
      <c r="D22" s="2141">
        <v>152897.7</v>
      </c>
      <c r="E22" s="2100">
        <v>0.9808856407888172</v>
      </c>
      <c r="F22" s="2099">
        <v>0.0022500001060468777</v>
      </c>
      <c r="G22" s="2140">
        <v>2.402678256100047</v>
      </c>
      <c r="H22" s="2142">
        <v>0.5406026076225087</v>
      </c>
      <c r="I22" s="2099">
        <v>2.9432808637225554</v>
      </c>
    </row>
    <row r="23" ht="18" customHeight="1" x14ac:dyDescent="0.2">
      <c r="B23" s="2149" t="s">
        <v>1769</v>
      </c>
      <c r="C23" s="2150">
        <v>49.26391416837816</v>
      </c>
      <c r="D23" s="2052">
        <v>2846.2456646681344</v>
      </c>
      <c r="E23" s="2150">
        <v>0.5777546735202579</v>
      </c>
      <c r="F23" s="2052">
        <v>0.002249999999999999</v>
      </c>
      <c r="G23" s="2150">
        <v>0.04472671758764209</v>
      </c>
      <c r="H23" s="2051">
        <v>0.01006351145721947</v>
      </c>
      <c r="I23" s="2052">
        <v>0.054790229044861555</v>
      </c>
    </row>
    <row r="24" ht="18" customHeight="1" x14ac:dyDescent="0.2">
      <c r="B24" s="2135" t="s">
        <v>1770</v>
      </c>
      <c r="C24" s="2136">
        <v>22.7</v>
      </c>
      <c r="D24" s="2137">
        <v>804.3572549514035</v>
      </c>
      <c r="E24" s="2056">
        <v>0.3543424030622924</v>
      </c>
      <c r="F24" s="2055">
        <v>0.002249999999999999</v>
      </c>
      <c r="G24" s="2136">
        <v>0.012639899720664916</v>
      </c>
      <c r="H24" s="2138">
        <v>0.002843977437149604</v>
      </c>
      <c r="I24" s="2099">
        <v>0.01548387715781452</v>
      </c>
    </row>
    <row r="25" ht="18" customHeight="1" x14ac:dyDescent="0.2">
      <c r="B25" s="2135" t="s">
        <v>1771</v>
      </c>
      <c r="C25" s="2100">
        <v>26.563914168378158</v>
      </c>
      <c r="D25" s="2099">
        <v>2041.8884097167308</v>
      </c>
      <c r="E25" s="2100">
        <v>0.7686700072790497</v>
      </c>
      <c r="F25" s="2099">
        <v>0.0022499999999999985</v>
      </c>
      <c r="G25" s="2100">
        <v>0.03208681786697717</v>
      </c>
      <c r="H25" s="2101">
        <v>0.007219534020069866</v>
      </c>
      <c r="I25" s="2099">
        <v>0.039306351887047036</v>
      </c>
    </row>
    <row r="26" ht="18" customHeight="1" x14ac:dyDescent="0.2">
      <c r="B26" s="2139" t="s">
        <v>1772</v>
      </c>
      <c r="C26" s="2140">
        <v>26.563914168378158</v>
      </c>
      <c r="D26" s="2141">
        <v>2041.8884097167308</v>
      </c>
      <c r="E26" s="2100">
        <v>0.7686700072790497</v>
      </c>
      <c r="F26" s="2099">
        <v>0.0022499999999999985</v>
      </c>
      <c r="G26" s="2140">
        <v>0.03208681786697717</v>
      </c>
      <c r="H26" s="2142">
        <v>0.007219534020069866</v>
      </c>
      <c r="I26" s="2099">
        <v>0.039306351887047036</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693.3343167072619</v>
      </c>
      <c r="D32" s="2153">
        <v>90229.86787256674</v>
      </c>
      <c r="E32" s="2152">
        <v>1.301436240192579</v>
      </c>
      <c r="F32" s="2153">
        <v>0.0022500790711860604</v>
      </c>
      <c r="G32" s="2152">
        <v>1.417947781378841</v>
      </c>
      <c r="H32" s="2154">
        <v>0.31903824432220074</v>
      </c>
      <c r="I32" s="2153">
        <v>1.7369860257010417</v>
      </c>
    </row>
    <row r="33" ht="18" customHeight="1" x14ac:dyDescent="0.2">
      <c r="B33" s="2135" t="s">
        <v>1779</v>
      </c>
      <c r="C33" s="2136">
        <v>407.70855060727183</v>
      </c>
      <c r="D33" s="2137">
        <v>27156.004868410204</v>
      </c>
      <c r="E33" s="2056">
        <v>0.6660641612846201</v>
      </c>
      <c r="F33" s="2055">
        <v>0.002250000000424606</v>
      </c>
      <c r="G33" s="2136">
        <v>0.4267372274138295</v>
      </c>
      <c r="H33" s="2138">
        <v>0.09601587437428416</v>
      </c>
      <c r="I33" s="2099">
        <v>0.5227531017881137</v>
      </c>
    </row>
    <row r="34" ht="18" customHeight="1" x14ac:dyDescent="0.2">
      <c r="B34" s="2135" t="s">
        <v>1780</v>
      </c>
      <c r="C34" s="2100">
        <v>285.62576609999</v>
      </c>
      <c r="D34" s="2099">
        <v>63073.863004156534</v>
      </c>
      <c r="E34" s="2100">
        <v>2.208380431275143</v>
      </c>
      <c r="F34" s="2099">
        <v>0.002250113114542226</v>
      </c>
      <c r="G34" s="2100">
        <v>0.9912105539650115</v>
      </c>
      <c r="H34" s="2101">
        <v>0.22302236994791655</v>
      </c>
      <c r="I34" s="2099">
        <v>1.214232923912928</v>
      </c>
    </row>
    <row r="35" ht="18" customHeight="1" x14ac:dyDescent="0.2">
      <c r="B35" s="2139" t="s">
        <v>1781</v>
      </c>
      <c r="C35" s="2140">
        <v>11.876647303431675</v>
      </c>
      <c r="D35" s="2141">
        <v>6133.8399121577395</v>
      </c>
      <c r="E35" s="2100">
        <v>5.164623217773752</v>
      </c>
      <c r="F35" s="2099">
        <v>0.0022499999600960325</v>
      </c>
      <c r="G35" s="2140">
        <v>0.0963889275055351</v>
      </c>
      <c r="H35" s="2142">
        <v>0.021687505019070574</v>
      </c>
      <c r="I35" s="2099">
        <v>0.11807643252460567</v>
      </c>
    </row>
    <row r="36" ht="18" customHeight="1" x14ac:dyDescent="0.2">
      <c r="B36" s="2139" t="s">
        <v>1782</v>
      </c>
      <c r="C36" s="2140">
        <v>57.506857681617504</v>
      </c>
      <c r="D36" s="2141">
        <v>7438.342748225206</v>
      </c>
      <c r="E36" s="2100">
        <v>1.2934705612688906</v>
      </c>
      <c r="F36" s="2099">
        <v>0.002250000000000003</v>
      </c>
      <c r="G36" s="2140">
        <v>0.11688824318639601</v>
      </c>
      <c r="H36" s="2142">
        <v>0.02629985471693916</v>
      </c>
      <c r="I36" s="2099">
        <v>0.14318809790333517</v>
      </c>
    </row>
    <row r="37" ht="18" customHeight="1" x14ac:dyDescent="0.2">
      <c r="B37" s="2139" t="s">
        <v>1783</v>
      </c>
      <c r="C37" s="2140">
        <v>216.059326898205</v>
      </c>
      <c r="D37" s="2141">
        <v>49501.68005081251</v>
      </c>
      <c r="E37" s="2100">
        <v>2.291261945542464</v>
      </c>
      <c r="F37" s="2099">
        <v>0.0022501441459860383</v>
      </c>
      <c r="G37" s="2140">
        <v>0.7779333786735915</v>
      </c>
      <c r="H37" s="2142">
        <v>0.17503501020155796</v>
      </c>
      <c r="I37" s="2099">
        <v>0.9529683888751495</v>
      </c>
    </row>
    <row r="38" ht="18" customHeight="1" x14ac:dyDescent="0.2">
      <c r="B38" s="2139" t="s">
        <v>1784</v>
      </c>
      <c r="C38" s="2140">
        <v>0.18293421673584565</v>
      </c>
      <c r="D38" s="2141">
        <v>0.00029296107502737765</v>
      </c>
      <c r="E38" s="2100">
        <v>0.00001599999999999999</v>
      </c>
      <c r="F38" s="2099">
        <v>0.000022479545454545422</v>
      </c>
      <c r="G38" s="2140">
        <v>4.59948887792983e-9</v>
      </c>
      <c r="H38" s="2142">
        <v>1.03488499753421e-11</v>
      </c>
      <c r="I38" s="2099">
        <v>4.609837727905172e-9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88.90257947419623</v>
      </c>
      <c r="K10" s="2182">
        <v>0.6490711902174383</v>
      </c>
      <c r="L10" s="2183">
        <v>0.04834129780617585</v>
      </c>
    </row>
    <row r="11" ht="18" customHeight="1" x14ac:dyDescent="0.2">
      <c r="B11" s="2186" t="s">
        <v>1812</v>
      </c>
      <c r="C11" s="2187"/>
      <c r="D11" s="2188" t="s">
        <v>1813</v>
      </c>
      <c r="E11" s="2189"/>
      <c r="F11" s="2190">
        <v>15555838.906302188</v>
      </c>
      <c r="G11" s="2191">
        <v>0.0013135243395446465</v>
      </c>
      <c r="H11" s="2189">
        <v>0.0000050057513836218144</v>
      </c>
      <c r="I11" s="2190">
        <v>2.51264246182234e-7</v>
      </c>
      <c r="J11" s="2188">
        <v>20.432973025463497</v>
      </c>
      <c r="K11" s="2189">
        <v>0.07786866212862023</v>
      </c>
      <c r="L11" s="2190">
        <v>0.003908626136524286</v>
      </c>
      <c r="M11" s="2192"/>
    </row>
    <row r="12" ht="18" customHeight="1" x14ac:dyDescent="0.2">
      <c r="B12" s="2193" t="s">
        <v>1814</v>
      </c>
      <c r="C12" s="2194"/>
      <c r="D12" s="2195" t="s">
        <v>1813</v>
      </c>
      <c r="E12" s="2196"/>
      <c r="F12" s="2197">
        <v>15555838.906302188</v>
      </c>
      <c r="G12" s="2195">
        <v>0.0013135243395446465</v>
      </c>
      <c r="H12" s="2196">
        <v>0.0000050057513836218144</v>
      </c>
      <c r="I12" s="2198">
        <v>2.51264246182234e-7</v>
      </c>
      <c r="J12" s="2195">
        <v>20.432973025463497</v>
      </c>
      <c r="K12" s="2196">
        <v>0.07786866212862023</v>
      </c>
      <c r="L12" s="2197">
        <v>0.003908626136524286</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15555838.906302188</v>
      </c>
      <c r="G16" s="2201">
        <v>0.0013135243395446465</v>
      </c>
      <c r="H16" s="2202">
        <v>0.0000050057513836218144</v>
      </c>
      <c r="I16" s="2203">
        <v>2.51264246182234e-7</v>
      </c>
      <c r="J16" s="2195">
        <v>20.432973025463497</v>
      </c>
      <c r="K16" s="2195">
        <v>0.07786866212862023</v>
      </c>
      <c r="L16" s="2200">
        <v>0.003908626136524286</v>
      </c>
      <c r="M16" s="2192"/>
    </row>
    <row r="17" ht="18" customHeight="1" x14ac:dyDescent="0.2">
      <c r="B17" s="2199" t="s">
        <v>1472</v>
      </c>
      <c r="C17" s="2204"/>
      <c r="D17" s="2205" t="s">
        <v>220</v>
      </c>
      <c r="E17" s="2206" t="s">
        <v>220</v>
      </c>
      <c r="F17" s="2207">
        <v>2328425.201161989</v>
      </c>
      <c r="G17" s="2201">
        <v>0.0015796997336619835</v>
      </c>
      <c r="H17" s="2202">
        <v>0.0000067426764263787886</v>
      </c>
      <c r="I17" s="2203">
        <v>2.0163781638917762e-7</v>
      </c>
      <c r="J17" s="2205">
        <v>3.6782126701274445</v>
      </c>
      <c r="K17" s="2206">
        <v>0.01569981771446123</v>
      </c>
      <c r="L17" s="2207">
        <v>0.00046949857318783514</v>
      </c>
    </row>
    <row r="18" ht="18" customHeight="1" x14ac:dyDescent="0.2">
      <c r="B18" s="2199" t="s">
        <v>1471</v>
      </c>
      <c r="C18" s="2204"/>
      <c r="D18" s="2205" t="s">
        <v>220</v>
      </c>
      <c r="E18" s="2206" t="s">
        <v>220</v>
      </c>
      <c r="F18" s="2207">
        <v>13227413.7051402</v>
      </c>
      <c r="G18" s="2201">
        <v>0.001266669413146511</v>
      </c>
      <c r="H18" s="2202">
        <v>0.000004700000000000004</v>
      </c>
      <c r="I18" s="2203">
        <v>2.5999999999999995e-7</v>
      </c>
      <c r="J18" s="2205">
        <v>16.754760355336053</v>
      </c>
      <c r="K18" s="2206">
        <v>0.062168844414159</v>
      </c>
      <c r="L18" s="2207">
        <v>0.003439127563336451</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0.9278731665752157</v>
      </c>
      <c r="K26" s="2219">
        <v>0.007978717081226898</v>
      </c>
      <c r="L26" s="2220">
        <v>0.00028855349908262043</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0.9278731665752157</v>
      </c>
      <c r="K34" s="2196">
        <v>0.00277947984888688</v>
      </c>
      <c r="L34" s="2197">
        <v>0.000153758459725657</v>
      </c>
    </row>
    <row r="35" ht="18" customHeight="1" x14ac:dyDescent="0.2">
      <c r="B35" s="2199" t="s">
        <v>1826</v>
      </c>
      <c r="C35" s="2194"/>
      <c r="D35" s="2195" t="s">
        <v>1813</v>
      </c>
      <c r="E35" s="2195"/>
      <c r="F35" s="2200">
        <v>482367.732495209</v>
      </c>
      <c r="G35" s="2195">
        <v>0.0019235805052205302</v>
      </c>
      <c r="H35" s="2196">
        <v>0.000005762159575867746</v>
      </c>
      <c r="I35" s="2198">
        <v>3.187577637714068e-7</v>
      </c>
      <c r="J35" s="2195">
        <v>0.9278731665752157</v>
      </c>
      <c r="K35" s="2195">
        <v>0.00277947984888688</v>
      </c>
      <c r="L35" s="2200">
        <v>0.000153758459725657</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482367.732495209</v>
      </c>
      <c r="G37" s="2201">
        <v>0.0019235805052205302</v>
      </c>
      <c r="H37" s="2202">
        <v>0.000005762159575867746</v>
      </c>
      <c r="I37" s="2203">
        <v>3.187577637714068e-7</v>
      </c>
      <c r="J37" s="2205">
        <v>0.9278731665752157</v>
      </c>
      <c r="K37" s="2206">
        <v>0.00277947984888688</v>
      </c>
      <c r="L37" s="2207">
        <v>0.000153758459725657</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22.512811303922938</v>
      </c>
      <c r="K41" s="2189">
        <v>0.42833793892492544</v>
      </c>
      <c r="L41" s="2190">
        <v>0.036682346523442745</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0.36089994457920344</v>
      </c>
      <c r="L42" s="2197">
        <v>0.03295173407027515</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14041.97858084312</v>
      </c>
      <c r="G46" s="2201" t="s">
        <v>460</v>
      </c>
      <c r="H46" s="2202">
        <v>0.025701502284839264</v>
      </c>
      <c r="I46" s="2203">
        <v>0.0023466589042679363</v>
      </c>
      <c r="J46" s="2195" t="s">
        <v>460</v>
      </c>
      <c r="K46" s="2195">
        <v>0.36089994457920344</v>
      </c>
      <c r="L46" s="2200">
        <v>0.03295173407027515</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1178.8207129138302</v>
      </c>
      <c r="G48" s="2201" t="s">
        <v>460</v>
      </c>
      <c r="H48" s="2202">
        <v>0.02641444880387415</v>
      </c>
      <c r="I48" s="2203">
        <v>0.0024117540212232965</v>
      </c>
      <c r="J48" s="2205" t="s">
        <v>460</v>
      </c>
      <c r="K48" s="2206">
        <v>0.031137899370208794</v>
      </c>
      <c r="L48" s="2207">
        <v>0.002843025594671243</v>
      </c>
      <c r="M48" s="2192"/>
    </row>
    <row r="49" ht="18" customHeight="1" x14ac:dyDescent="0.2">
      <c r="B49" s="2193" t="s">
        <v>1832</v>
      </c>
      <c r="C49" s="2194"/>
      <c r="D49" s="2195" t="s">
        <v>123</v>
      </c>
      <c r="E49" s="2196" t="s">
        <v>123</v>
      </c>
      <c r="F49" s="2197" t="s">
        <v>123</v>
      </c>
      <c r="G49" s="2195" t="s">
        <v>123</v>
      </c>
      <c r="H49" s="2196" t="s">
        <v>123</v>
      </c>
      <c r="I49" s="2198" t="s">
        <v>123</v>
      </c>
      <c r="J49" s="2195">
        <v>22.512811303922938</v>
      </c>
      <c r="K49" s="2196">
        <v>0.06743799434572204</v>
      </c>
      <c r="L49" s="2197">
        <v>0.0037306124531675967</v>
      </c>
      <c r="M49" s="2192"/>
    </row>
    <row r="50" ht="18" customHeight="1" x14ac:dyDescent="0.2">
      <c r="B50" s="2199" t="s">
        <v>1833</v>
      </c>
      <c r="C50" s="2194"/>
      <c r="D50" s="2195" t="s">
        <v>1813</v>
      </c>
      <c r="E50" s="2195"/>
      <c r="F50" s="2200">
        <v>11619038.732118363</v>
      </c>
      <c r="G50" s="2195">
        <v>0.0019375795040334153</v>
      </c>
      <c r="H50" s="2196">
        <v>0.00000580409411660743</v>
      </c>
      <c r="I50" s="2198">
        <v>3.210775468761552e-7</v>
      </c>
      <c r="J50" s="2195">
        <v>22.512811303922938</v>
      </c>
      <c r="K50" s="2195">
        <v>0.06743799434572204</v>
      </c>
      <c r="L50" s="2200">
        <v>0.0037306124531675967</v>
      </c>
    </row>
    <row r="51" ht="18" customHeight="1" x14ac:dyDescent="0.2">
      <c r="B51" s="2199" t="s">
        <v>1471</v>
      </c>
      <c r="C51" s="2204"/>
      <c r="D51" s="2205" t="s">
        <v>220</v>
      </c>
      <c r="E51" s="2206" t="s">
        <v>220</v>
      </c>
      <c r="F51" s="2207">
        <v>11619038.732118363</v>
      </c>
      <c r="G51" s="2201">
        <v>0.0019375795040334153</v>
      </c>
      <c r="H51" s="2202">
        <v>0.00000580409411660743</v>
      </c>
      <c r="I51" s="2203">
        <v>3.210775468761552e-7</v>
      </c>
      <c r="J51" s="2205">
        <v>22.512811303922938</v>
      </c>
      <c r="K51" s="2206">
        <v>0.06743799434572204</v>
      </c>
      <c r="L51" s="2207">
        <v>0.0037306124531675967</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23263292.89863708</v>
      </c>
      <c r="G71" s="2224">
        <v>0.000005798227820557953</v>
      </c>
      <c r="H71" s="2225">
        <v>0.0019356211596713668</v>
      </c>
      <c r="I71" s="2226">
        <v>3.207530283712912e-7</v>
      </c>
      <c r="J71" s="1333">
        <v>45.02892197823458</v>
      </c>
      <c r="K71" s="1333">
        <v>0.13488587208266578</v>
      </c>
      <c r="L71" s="2223">
        <v>0.007461771647126197</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23263292.89863708</v>
      </c>
      <c r="G79" s="2195">
        <v>0.0019356211596713668</v>
      </c>
      <c r="H79" s="2196">
        <v>0.000005798227820557953</v>
      </c>
      <c r="I79" s="2198">
        <v>3.207530283712912e-7</v>
      </c>
      <c r="J79" s="2195">
        <v>45.02892197823458</v>
      </c>
      <c r="K79" s="2196">
        <v>0.13488587208266578</v>
      </c>
      <c r="L79" s="2197">
        <v>0.007461771647126197</v>
      </c>
    </row>
    <row r="80" ht="18" customHeight="1" x14ac:dyDescent="0.2">
      <c r="B80" s="2199" t="s">
        <v>1847</v>
      </c>
      <c r="C80" s="2194"/>
      <c r="D80" s="2195" t="s">
        <v>1813</v>
      </c>
      <c r="E80" s="2195"/>
      <c r="F80" s="2200">
        <v>23263292.89863708</v>
      </c>
      <c r="G80" s="2195">
        <v>0.0019356211596713668</v>
      </c>
      <c r="H80" s="2196">
        <v>0.000005798227820557953</v>
      </c>
      <c r="I80" s="2198">
        <v>3.207530283712912e-7</v>
      </c>
      <c r="J80" s="2195">
        <v>45.02892197823458</v>
      </c>
      <c r="K80" s="2195">
        <v>0.13488587208266578</v>
      </c>
      <c r="L80" s="2200">
        <v>0.007461771647126197</v>
      </c>
    </row>
    <row r="81" ht="18" customHeight="1" x14ac:dyDescent="0.2">
      <c r="B81" s="2199" t="s">
        <v>1471</v>
      </c>
      <c r="C81" s="2204"/>
      <c r="D81" s="2205" t="s">
        <v>220</v>
      </c>
      <c r="E81" s="2206" t="s">
        <v>220</v>
      </c>
      <c r="F81" s="2207">
        <v>23263292.89863708</v>
      </c>
      <c r="G81" s="2201">
        <v>0.0019356211596713668</v>
      </c>
      <c r="H81" s="2202">
        <v>0.000005798227820557953</v>
      </c>
      <c r="I81" s="2203">
        <v>3.207530283712912e-7</v>
      </c>
      <c r="J81" s="2205">
        <v>45.02892197823458</v>
      </c>
      <c r="K81" s="2206">
        <v>0.13488587208266578</v>
      </c>
      <c r="L81" s="2207">
        <v>0.007461771647126197</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1023.2665907078812</v>
      </c>
      <c r="D12" s="2265">
        <v>-570.2968643721458</v>
      </c>
      <c r="E12" s="2266"/>
      <c r="F12" s="2267">
        <v>452.96972633573534</v>
      </c>
      <c r="G12" s="2268">
        <v>-1660.8889965643627</v>
      </c>
      <c r="H12" s="100"/>
      <c r="I12" s="4"/>
      <c r="J12" s="4"/>
    </row>
    <row r="13" ht="18" customHeight="1" x14ac:dyDescent="0.2">
      <c r="B13" s="2269" t="s">
        <v>1878</v>
      </c>
      <c r="C13" s="2270">
        <v>827.9031625281959</v>
      </c>
      <c r="D13" s="2271">
        <v>-384.77031722515966</v>
      </c>
      <c r="E13" s="2272"/>
      <c r="F13" s="1004">
        <v>443.1328453030362</v>
      </c>
      <c r="G13" s="2273">
        <v>-1624.8204327777994</v>
      </c>
      <c r="H13" s="100"/>
      <c r="I13" s="4"/>
      <c r="J13" s="4"/>
    </row>
    <row r="14" ht="18" customHeight="1" x14ac:dyDescent="0.2">
      <c r="B14" s="2274" t="s">
        <v>1879</v>
      </c>
      <c r="C14" s="2275">
        <v>416.29642450017707</v>
      </c>
      <c r="D14" s="2276">
        <v>-252.12443592618501</v>
      </c>
      <c r="E14" s="2277">
        <v>35</v>
      </c>
      <c r="F14" s="978">
        <v>164.17198857399205</v>
      </c>
      <c r="G14" s="2278">
        <v>-601.9639581046376</v>
      </c>
      <c r="H14" s="100"/>
      <c r="I14" s="4"/>
      <c r="J14" s="4"/>
    </row>
    <row r="15" ht="18" customHeight="1" x14ac:dyDescent="0.2">
      <c r="B15" s="2274" t="s">
        <v>1880</v>
      </c>
      <c r="C15" s="2275">
        <v>411.6067380280188</v>
      </c>
      <c r="D15" s="2276">
        <v>-132.64588129897464</v>
      </c>
      <c r="E15" s="2277">
        <v>25</v>
      </c>
      <c r="F15" s="978">
        <v>278.96085672904417</v>
      </c>
      <c r="G15" s="2278">
        <v>-1022.8564746731619</v>
      </c>
      <c r="H15" s="100"/>
      <c r="I15" s="4"/>
      <c r="J15" s="4"/>
    </row>
    <row r="16" ht="18" customHeight="1" x14ac:dyDescent="0.2">
      <c r="B16" s="2269" t="s">
        <v>1881</v>
      </c>
      <c r="C16" s="2270">
        <v>195.36342817968523</v>
      </c>
      <c r="D16" s="2271">
        <v>-185.5265471469861</v>
      </c>
      <c r="E16" s="2279"/>
      <c r="F16" s="1004">
        <v>9.836881032699125</v>
      </c>
      <c r="G16" s="2273">
        <v>-36.068563786563345</v>
      </c>
      <c r="H16" s="100"/>
      <c r="I16" s="4"/>
      <c r="J16" s="4"/>
    </row>
    <row r="17" ht="18" customHeight="1" x14ac:dyDescent="0.2">
      <c r="B17" s="2280" t="s">
        <v>1882</v>
      </c>
      <c r="C17" s="2270">
        <v>195.36342817968523</v>
      </c>
      <c r="D17" s="2271">
        <v>-185.5265471469861</v>
      </c>
      <c r="E17" s="2279"/>
      <c r="F17" s="1004">
        <v>9.836881032699125</v>
      </c>
      <c r="G17" s="2273">
        <v>-36.068563786563345</v>
      </c>
      <c r="H17" s="100"/>
      <c r="I17" s="4"/>
      <c r="J17" s="4"/>
    </row>
    <row r="18" ht="18" customHeight="1" x14ac:dyDescent="0.2">
      <c r="B18" s="2281" t="s">
        <v>1883</v>
      </c>
      <c r="C18" s="2282">
        <v>195.36342817968523</v>
      </c>
      <c r="D18" s="2283">
        <v>-185.5265471469861</v>
      </c>
      <c r="E18" s="2284">
        <v>2</v>
      </c>
      <c r="F18" s="2285">
        <v>9.836881032699125</v>
      </c>
      <c r="G18" s="2286">
        <v>-36.068563786563345</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179.16182985584607</v>
      </c>
      <c r="D21" s="2265">
        <v>-105.8022514829907</v>
      </c>
      <c r="E21" s="2266"/>
      <c r="F21" s="2267">
        <v>73.35957837285537</v>
      </c>
      <c r="G21" s="2268">
        <v>-268.9851207004698</v>
      </c>
      <c r="I21" s="4"/>
      <c r="J21" s="4"/>
    </row>
    <row r="22" ht="18" customHeight="1" x14ac:dyDescent="0.2">
      <c r="B22" s="2269" t="s">
        <v>1886</v>
      </c>
      <c r="C22" s="2297">
        <v>124.00631301991149</v>
      </c>
      <c r="D22" s="2289">
        <v>-53.42390877052153</v>
      </c>
      <c r="E22" s="2272"/>
      <c r="F22" s="2290">
        <v>70.58240424938997</v>
      </c>
      <c r="G22" s="2291">
        <v>-258.80214891442995</v>
      </c>
      <c r="I22" s="4"/>
      <c r="J22" s="4"/>
    </row>
    <row r="23" ht="18" customHeight="1" x14ac:dyDescent="0.2">
      <c r="B23" s="2274" t="s">
        <v>1887</v>
      </c>
      <c r="C23" s="2298">
        <v>47.50338241566738</v>
      </c>
      <c r="D23" s="2277">
        <v>-28.769796691181703</v>
      </c>
      <c r="E23" s="2277">
        <v>35</v>
      </c>
      <c r="F23" s="2299">
        <v>18.73358572448568</v>
      </c>
      <c r="G23" s="2300">
        <v>-68.68981432311418</v>
      </c>
      <c r="H23" s="100"/>
      <c r="I23" s="4"/>
      <c r="J23" s="4"/>
    </row>
    <row r="24" ht="18" customHeight="1" x14ac:dyDescent="0.2">
      <c r="B24" s="2274" t="s">
        <v>1888</v>
      </c>
      <c r="C24" s="2275">
        <v>76.50293060424411</v>
      </c>
      <c r="D24" s="2276">
        <v>-24.654112079339825</v>
      </c>
      <c r="E24" s="2276">
        <v>25</v>
      </c>
      <c r="F24" s="978">
        <v>51.84881852490429</v>
      </c>
      <c r="G24" s="2278">
        <v>-190.11233459131574</v>
      </c>
      <c r="H24" s="100"/>
      <c r="I24" s="4"/>
      <c r="J24" s="4"/>
    </row>
    <row r="25" ht="18" customHeight="1" x14ac:dyDescent="0.2">
      <c r="B25" s="2269" t="s">
        <v>1889</v>
      </c>
      <c r="C25" s="2270">
        <v>55.15551683593458</v>
      </c>
      <c r="D25" s="2271">
        <v>-52.37834271246918</v>
      </c>
      <c r="E25" s="2279"/>
      <c r="F25" s="1004">
        <v>2.7771741234654</v>
      </c>
      <c r="G25" s="2273">
        <v>-10.182971786039815</v>
      </c>
      <c r="H25" s="100"/>
      <c r="I25" s="4"/>
      <c r="J25" s="4"/>
    </row>
    <row r="26" ht="18" customHeight="1" x14ac:dyDescent="0.2">
      <c r="B26" s="2280" t="s">
        <v>1890</v>
      </c>
      <c r="C26" s="2270">
        <v>55.15551683593458</v>
      </c>
      <c r="D26" s="2271">
        <v>-52.37834271246918</v>
      </c>
      <c r="E26" s="2279"/>
      <c r="F26" s="1004">
        <v>2.7771741234654</v>
      </c>
      <c r="G26" s="2273">
        <v>-10.182971786039815</v>
      </c>
      <c r="H26" s="100"/>
      <c r="I26" s="4"/>
      <c r="J26" s="4"/>
    </row>
    <row r="27" ht="18" customHeight="1" x14ac:dyDescent="0.2">
      <c r="B27" s="2281" t="s">
        <v>1883</v>
      </c>
      <c r="C27" s="2282">
        <v>55.15551683593458</v>
      </c>
      <c r="D27" s="2283">
        <v>-52.37834271246918</v>
      </c>
      <c r="E27" s="2284">
        <v>2</v>
      </c>
      <c r="F27" s="2285">
        <v>2.7771741234654</v>
      </c>
      <c r="G27" s="2286">
        <v>-10.182971786039815</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62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1952</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1953</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1954</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1955</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1956</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1186.2412429842257</v>
      </c>
      <c r="D10" s="707">
        <v>2480.13988383285</v>
      </c>
      <c r="E10" s="707">
        <v>3.4316649171838107</v>
      </c>
      <c r="F10" s="707">
        <v>7.756017286088936</v>
      </c>
      <c r="G10" s="707">
        <v>32.59518853591513</v>
      </c>
      <c r="H10" s="707">
        <v>17.55165419752577</v>
      </c>
      <c r="I10" s="1044">
        <v>8.821712272313226</v>
      </c>
      <c r="J10" s="711">
        <v>71539.54919335773</v>
      </c>
    </row>
    <row r="11" ht="18" customHeight="1" x14ac:dyDescent="0.2">
      <c r="B11" s="2368" t="s">
        <v>1989</v>
      </c>
      <c r="C11" s="140"/>
      <c r="D11" s="37">
        <v>2399.0490295152113</v>
      </c>
      <c r="E11" s="140"/>
      <c r="F11" s="713" t="s">
        <v>105</v>
      </c>
      <c r="G11" s="713" t="s">
        <v>105</v>
      </c>
      <c r="H11" s="713">
        <v>9.153755766423954</v>
      </c>
      <c r="I11" s="748"/>
      <c r="J11" s="722">
        <v>67173.37282642591</v>
      </c>
    </row>
    <row r="12" ht="18" customHeight="1" x14ac:dyDescent="0.2">
      <c r="B12" s="25" t="s">
        <v>1990</v>
      </c>
      <c r="C12" s="140"/>
      <c r="D12" s="37">
        <v>2399.0490295152113</v>
      </c>
      <c r="E12" s="140"/>
      <c r="F12" s="2369" t="s">
        <v>105</v>
      </c>
      <c r="G12" s="2369" t="s">
        <v>105</v>
      </c>
      <c r="H12" s="2369">
        <v>9.153755766423954</v>
      </c>
      <c r="I12" s="47"/>
      <c r="J12" s="722">
        <v>67173.37282642591</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2.562214111458426</v>
      </c>
      <c r="E15" s="2376">
        <v>0.1536522966665227</v>
      </c>
      <c r="F15" s="2376" t="s">
        <v>105</v>
      </c>
      <c r="G15" s="2376" t="s">
        <v>105</v>
      </c>
      <c r="H15" s="2377" t="s">
        <v>105</v>
      </c>
      <c r="I15" s="2378"/>
      <c r="J15" s="2379">
        <v>112.45985373746444</v>
      </c>
    </row>
    <row r="16" ht="18" customHeight="1" x14ac:dyDescent="0.2">
      <c r="B16" s="2380" t="s">
        <v>1994</v>
      </c>
      <c r="C16" s="2381"/>
      <c r="D16" s="37">
        <v>2.5608716111087118</v>
      </c>
      <c r="E16" s="37">
        <v>0.1536522966665227</v>
      </c>
      <c r="F16" s="167" t="s">
        <v>105</v>
      </c>
      <c r="G16" s="167" t="s">
        <v>105</v>
      </c>
      <c r="H16" s="167" t="s">
        <v>105</v>
      </c>
      <c r="I16" s="47"/>
      <c r="J16" s="722">
        <v>112.42226372767243</v>
      </c>
    </row>
    <row r="17" ht="18" customHeight="1" x14ac:dyDescent="0.2">
      <c r="B17" s="2382" t="s">
        <v>1995</v>
      </c>
      <c r="C17" s="2383"/>
      <c r="D17" s="39">
        <v>0.001342500349714184</v>
      </c>
      <c r="E17" s="39" t="s">
        <v>119</v>
      </c>
      <c r="F17" s="197" t="s">
        <v>105</v>
      </c>
      <c r="G17" s="197" t="s">
        <v>105</v>
      </c>
      <c r="H17" s="197" t="s">
        <v>105</v>
      </c>
      <c r="I17" s="80"/>
      <c r="J17" s="739">
        <v>0.03759000979199715</v>
      </c>
    </row>
    <row r="18" ht="18" customHeight="1" x14ac:dyDescent="0.2">
      <c r="B18" s="2384" t="s">
        <v>1996</v>
      </c>
      <c r="C18" s="718">
        <v>1186.2412429842257</v>
      </c>
      <c r="D18" s="718">
        <v>8.222096455198413</v>
      </c>
      <c r="E18" s="718">
        <v>0.1766191048270408</v>
      </c>
      <c r="F18" s="718">
        <v>7.756017286088936</v>
      </c>
      <c r="G18" s="718">
        <v>32.59518853591513</v>
      </c>
      <c r="H18" s="911">
        <v>8.025598306614143</v>
      </c>
      <c r="I18" s="2385">
        <v>8.821712272313226</v>
      </c>
      <c r="J18" s="720">
        <v>1463.264006508947</v>
      </c>
    </row>
    <row r="19" ht="18" customHeight="1" x14ac:dyDescent="0.2">
      <c r="B19" s="25" t="s">
        <v>1997</v>
      </c>
      <c r="C19" s="37">
        <v>1117.6993727505478</v>
      </c>
      <c r="D19" s="37">
        <v>5.737806686050206</v>
      </c>
      <c r="E19" s="37">
        <v>0.1455479358378412</v>
      </c>
      <c r="F19" s="266">
        <v>6.9805868679583085</v>
      </c>
      <c r="G19" s="266">
        <v>7.057316564914404</v>
      </c>
      <c r="H19" s="557">
        <v>2.572196340021078</v>
      </c>
      <c r="I19" s="2386">
        <v>8.799083961953226</v>
      </c>
      <c r="J19" s="722">
        <v>1316.9281629569816</v>
      </c>
    </row>
    <row r="20" ht="18" customHeight="1" x14ac:dyDescent="0.2">
      <c r="B20" s="25" t="s">
        <v>1998</v>
      </c>
      <c r="C20" s="39">
        <v>68.54187023367777</v>
      </c>
      <c r="D20" s="39">
        <v>2.484289769148207</v>
      </c>
      <c r="E20" s="39">
        <v>0.031071168989199607</v>
      </c>
      <c r="F20" s="197">
        <v>0.7754304181306273</v>
      </c>
      <c r="G20" s="197">
        <v>25.537871971000722</v>
      </c>
      <c r="H20" s="1134">
        <v>5.4534019665930655</v>
      </c>
      <c r="I20" s="2387">
        <v>0.02262831036</v>
      </c>
      <c r="J20" s="739">
        <v>146.33584355196547</v>
      </c>
    </row>
    <row r="21" ht="18" customHeight="1" x14ac:dyDescent="0.2">
      <c r="B21" s="2373" t="s">
        <v>1999</v>
      </c>
      <c r="C21" s="2388"/>
      <c r="D21" s="718">
        <v>70.30654375098155</v>
      </c>
      <c r="E21" s="718">
        <v>3.1013935156902472</v>
      </c>
      <c r="F21" s="718" t="s">
        <v>457</v>
      </c>
      <c r="G21" s="718" t="s">
        <v>457</v>
      </c>
      <c r="H21" s="718">
        <v>0.3723001244876744</v>
      </c>
      <c r="I21" s="744"/>
      <c r="J21" s="720">
        <v>2790.452506685399</v>
      </c>
    </row>
    <row r="22" ht="18" customHeight="1" x14ac:dyDescent="0.2">
      <c r="B22" s="25" t="s">
        <v>2000</v>
      </c>
      <c r="C22" s="2389"/>
      <c r="D22" s="37">
        <v>38.674568357138845</v>
      </c>
      <c r="E22" s="37">
        <v>2.8310476357718004</v>
      </c>
      <c r="F22" s="2369" t="s">
        <v>460</v>
      </c>
      <c r="G22" s="2369" t="s">
        <v>460</v>
      </c>
      <c r="H22" s="2369">
        <v>0.03583814637985843</v>
      </c>
      <c r="I22" s="47"/>
      <c r="J22" s="722">
        <v>1833.1155374794148</v>
      </c>
    </row>
    <row r="23" ht="18" customHeight="1" x14ac:dyDescent="0.2">
      <c r="B23" s="25" t="s">
        <v>2001</v>
      </c>
      <c r="C23" s="2389"/>
      <c r="D23" s="37">
        <v>31.6319753938427</v>
      </c>
      <c r="E23" s="37">
        <v>0.270345879918447</v>
      </c>
      <c r="F23" s="2369" t="s">
        <v>460</v>
      </c>
      <c r="G23" s="2369" t="s">
        <v>460</v>
      </c>
      <c r="H23" s="2369">
        <v>0.336461978107816</v>
      </c>
      <c r="I23" s="47"/>
      <c r="J23" s="722">
        <v>957.336969205984</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97176.79665048483</v>
      </c>
      <c r="D10" s="2411"/>
      <c r="E10" s="120">
        <v>0.02561855417470988</v>
      </c>
      <c r="F10" s="2412">
        <v>2399.0490295152113</v>
      </c>
      <c r="G10" s="2413" t="s">
        <v>201</v>
      </c>
      <c r="H10" s="2414">
        <v>-90.48</v>
      </c>
      <c r="I10" s="367"/>
    </row>
    <row r="11" ht="18" customHeight="1" x14ac:dyDescent="0.2">
      <c r="B11" s="2415" t="s">
        <v>2029</v>
      </c>
      <c r="C11" s="119">
        <v>97176.79665048483</v>
      </c>
      <c r="D11" s="1982">
        <v>1</v>
      </c>
      <c r="E11" s="119">
        <v>0.02561855417470988</v>
      </c>
      <c r="F11" s="1982">
        <v>2399.0490295152113</v>
      </c>
      <c r="G11" s="2416" t="s">
        <v>105</v>
      </c>
      <c r="H11" s="2417">
        <v>-90.48</v>
      </c>
      <c r="I11" s="367"/>
    </row>
    <row r="12" ht="18" customHeight="1" x14ac:dyDescent="0.2">
      <c r="B12" s="2418" t="s">
        <v>2030</v>
      </c>
      <c r="C12" s="1982">
        <v>97176.79665048483</v>
      </c>
      <c r="D12" s="1982">
        <v>1</v>
      </c>
      <c r="E12" s="119">
        <v>0.02468746771046442</v>
      </c>
      <c r="F12" s="1982">
        <v>2399.0490295152113</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256.0871611108712</v>
      </c>
      <c r="D10" s="124">
        <v>10</v>
      </c>
      <c r="E10" s="124">
        <v>0.5999999999999999</v>
      </c>
      <c r="F10" s="124">
        <v>2.5608716111087118</v>
      </c>
      <c r="G10" s="124">
        <v>0.1536522966665227</v>
      </c>
      <c r="H10" s="2456"/>
      <c r="I10" s="990"/>
    </row>
    <row r="11" ht="18" customHeight="1" x14ac:dyDescent="0.2">
      <c r="B11" s="2457" t="s">
        <v>2056</v>
      </c>
      <c r="C11" s="1982">
        <v>256.0871611108712</v>
      </c>
      <c r="D11" s="119">
        <v>10</v>
      </c>
      <c r="E11" s="119">
        <v>0.5999999999999999</v>
      </c>
      <c r="F11" s="1982">
        <v>2.5608716111087118</v>
      </c>
      <c r="G11" s="1982">
        <v>0.1536522966665227</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0.6712501748570922</v>
      </c>
      <c r="D13" s="119">
        <v>1.9999999999999998</v>
      </c>
      <c r="E13" s="119" t="s">
        <v>119</v>
      </c>
      <c r="F13" s="119">
        <v>0.001342500349714184</v>
      </c>
      <c r="G13" s="119" t="s">
        <v>119</v>
      </c>
      <c r="H13" s="2460" t="s">
        <v>457</v>
      </c>
      <c r="I13" s="2461" t="s">
        <v>457</v>
      </c>
    </row>
    <row r="14" ht="18" customHeight="1" x14ac:dyDescent="0.2">
      <c r="B14" s="2457" t="s">
        <v>2059</v>
      </c>
      <c r="C14" s="977">
        <v>0.6712501748570922</v>
      </c>
      <c r="D14" s="119">
        <v>1.9999999999999998</v>
      </c>
      <c r="E14" s="119" t="s">
        <v>105</v>
      </c>
      <c r="F14" s="977">
        <v>0.001342500349714184</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3483.925830775985</v>
      </c>
      <c r="D10" s="431">
        <v>320.8160641300447</v>
      </c>
      <c r="E10" s="431">
        <v>1.6469370947464193</v>
      </c>
      <c r="F10" s="431">
        <v>0.04177699035728981</v>
      </c>
      <c r="G10" s="431">
        <v>1117.6993727505478</v>
      </c>
      <c r="H10" s="431">
        <v>5.737806686050206</v>
      </c>
      <c r="I10" s="2495">
        <v>0.1455479358378412</v>
      </c>
    </row>
    <row r="11" ht="18" customHeight="1" x14ac:dyDescent="0.2">
      <c r="B11" s="2496" t="s">
        <v>2078</v>
      </c>
      <c r="C11" s="2497">
        <v>72</v>
      </c>
      <c r="D11" s="431">
        <v>9216.791578910786</v>
      </c>
      <c r="E11" s="431">
        <v>46.52601275862083</v>
      </c>
      <c r="F11" s="431">
        <v>1.605146836781611</v>
      </c>
      <c r="G11" s="431">
        <v>663.6089936815765</v>
      </c>
      <c r="H11" s="2498">
        <v>3.3498729186207</v>
      </c>
      <c r="I11" s="2499">
        <v>0.115570572248276</v>
      </c>
    </row>
    <row r="12" ht="18" customHeight="1" x14ac:dyDescent="0.2">
      <c r="B12" s="2457" t="s">
        <v>2079</v>
      </c>
      <c r="C12" s="469" t="s">
        <v>104</v>
      </c>
      <c r="D12" s="435" t="s">
        <v>104</v>
      </c>
      <c r="E12" s="435" t="s">
        <v>104</v>
      </c>
      <c r="F12" s="435" t="s">
        <v>104</v>
      </c>
      <c r="G12" s="469">
        <v>663.6089936815765</v>
      </c>
      <c r="H12" s="469">
        <v>3.3217929186207</v>
      </c>
      <c r="I12" s="2500">
        <v>0.044290572248276004</v>
      </c>
    </row>
    <row r="13" ht="18" customHeight="1" x14ac:dyDescent="0.2">
      <c r="B13" s="2457" t="s">
        <v>2080</v>
      </c>
      <c r="C13" s="435">
        <v>72</v>
      </c>
      <c r="D13" s="435" t="s">
        <v>460</v>
      </c>
      <c r="E13" s="435">
        <v>0.39</v>
      </c>
      <c r="F13" s="435">
        <v>0.99</v>
      </c>
      <c r="G13" s="435" t="s">
        <v>460</v>
      </c>
      <c r="H13" s="435">
        <v>0.02808</v>
      </c>
      <c r="I13" s="2501">
        <v>0.07128</v>
      </c>
    </row>
    <row r="14" ht="18" customHeight="1" x14ac:dyDescent="0.2">
      <c r="B14" s="2502" t="s">
        <v>2081</v>
      </c>
      <c r="C14" s="469">
        <v>72</v>
      </c>
      <c r="D14" s="435" t="s">
        <v>460</v>
      </c>
      <c r="E14" s="435">
        <v>0.39</v>
      </c>
      <c r="F14" s="435">
        <v>0.99</v>
      </c>
      <c r="G14" s="469" t="s">
        <v>460</v>
      </c>
      <c r="H14" s="469">
        <v>0.02808</v>
      </c>
      <c r="I14" s="2500">
        <v>0.07128</v>
      </c>
    </row>
    <row r="15" ht="18" customHeight="1" x14ac:dyDescent="0.2">
      <c r="B15" s="2496" t="s">
        <v>2082</v>
      </c>
      <c r="C15" s="2503">
        <v>3411.925830775985</v>
      </c>
      <c r="D15" s="441">
        <v>327.58606962342606</v>
      </c>
      <c r="E15" s="441">
        <v>0.69987856883935</v>
      </c>
      <c r="F15" s="441">
        <v>0.00878605370584722</v>
      </c>
      <c r="G15" s="2503">
        <v>1117.6993727505478</v>
      </c>
      <c r="H15" s="2503">
        <v>2.3879337674295065</v>
      </c>
      <c r="I15" s="2504">
        <v>0.0299773635895652</v>
      </c>
    </row>
    <row r="16" ht="18" customHeight="1" x14ac:dyDescent="0.2">
      <c r="B16" s="2457" t="s">
        <v>2083</v>
      </c>
      <c r="C16" s="2505">
        <v>2791.129142775985</v>
      </c>
      <c r="D16" s="435">
        <v>244.1888270820949</v>
      </c>
      <c r="E16" s="435">
        <v>0.8048748754717487</v>
      </c>
      <c r="F16" s="435">
        <v>0.010731665006289982</v>
      </c>
      <c r="G16" s="2505">
        <v>681.5625516091208</v>
      </c>
      <c r="H16" s="2505">
        <v>2.24650972121739</v>
      </c>
      <c r="I16" s="2506">
        <v>0.029953462949565197</v>
      </c>
    </row>
    <row r="17" ht="18" customHeight="1" x14ac:dyDescent="0.2">
      <c r="B17" s="2457" t="s">
        <v>2084</v>
      </c>
      <c r="C17" s="435">
        <v>620.7966879999999</v>
      </c>
      <c r="D17" s="435">
        <v>702.5437306157587</v>
      </c>
      <c r="E17" s="435">
        <v>0.22781056817126003</v>
      </c>
      <c r="F17" s="435">
        <v>0.000038499947667246575</v>
      </c>
      <c r="G17" s="435">
        <v>436.13682114142716</v>
      </c>
      <c r="H17" s="435">
        <v>0.14142404621211643</v>
      </c>
      <c r="I17" s="2501">
        <v>0.000023900639999999996</v>
      </c>
    </row>
    <row r="18" ht="18" customHeight="1" x14ac:dyDescent="0.2">
      <c r="B18" s="2502" t="s">
        <v>2085</v>
      </c>
      <c r="C18" s="2505">
        <v>330.79668799999996</v>
      </c>
      <c r="D18" s="435">
        <v>2.119384701941151</v>
      </c>
      <c r="E18" s="435">
        <v>0.00006067220387647897</v>
      </c>
      <c r="F18" s="435">
        <v>0.00007225175120253924</v>
      </c>
      <c r="G18" s="2505">
        <v>0.70108544</v>
      </c>
      <c r="H18" s="2505">
        <v>0.000020070164096</v>
      </c>
      <c r="I18" s="2506">
        <v>0.000023900639999999996</v>
      </c>
    </row>
    <row r="19" ht="18" customHeight="1" x14ac:dyDescent="0.2">
      <c r="B19" s="2502" t="s">
        <v>2086</v>
      </c>
      <c r="C19" s="2505">
        <v>290</v>
      </c>
      <c r="D19" s="435">
        <v>1501.502536901473</v>
      </c>
      <c r="E19" s="435">
        <v>0.487599917406967</v>
      </c>
      <c r="F19" s="435" t="s">
        <v>104</v>
      </c>
      <c r="G19" s="2505">
        <v>435.4357357014272</v>
      </c>
      <c r="H19" s="2505">
        <v>0.14140397604802044</v>
      </c>
      <c r="I19" s="2506" t="s">
        <v>104</v>
      </c>
    </row>
    <row r="20" ht="18" customHeight="1" x14ac:dyDescent="0.2">
      <c r="B20" s="2507" t="s">
        <v>1998</v>
      </c>
      <c r="C20" s="435">
        <v>260.7282692769804</v>
      </c>
      <c r="D20" s="435">
        <v>262.88622412809184</v>
      </c>
      <c r="E20" s="435">
        <v>9.528271621782071</v>
      </c>
      <c r="F20" s="435">
        <v>0.11917069474423449</v>
      </c>
      <c r="G20" s="435">
        <v>68.54187023367777</v>
      </c>
      <c r="H20" s="435">
        <v>2.484289769148207</v>
      </c>
      <c r="I20" s="2501">
        <v>0.031071168989199607</v>
      </c>
    </row>
    <row r="21" ht="18" customHeight="1" x14ac:dyDescent="0.2">
      <c r="B21" s="2496" t="s">
        <v>2087</v>
      </c>
      <c r="C21" s="435">
        <v>7.65</v>
      </c>
      <c r="D21" s="435">
        <v>25961.40000794972</v>
      </c>
      <c r="E21" s="435">
        <v>102.90148893400364</v>
      </c>
      <c r="F21" s="435">
        <v>2.039106229456336</v>
      </c>
      <c r="G21" s="435">
        <v>198.60471006081536</v>
      </c>
      <c r="H21" s="435">
        <v>0.7871963903451278</v>
      </c>
      <c r="I21" s="2501">
        <v>0.01559916265534097</v>
      </c>
    </row>
    <row r="22" ht="18" customHeight="1" x14ac:dyDescent="0.2">
      <c r="B22" s="2457" t="s">
        <v>2088</v>
      </c>
      <c r="C22" s="2505" t="s">
        <v>104</v>
      </c>
      <c r="D22" s="435" t="s">
        <v>104</v>
      </c>
      <c r="E22" s="435" t="s">
        <v>104</v>
      </c>
      <c r="F22" s="435" t="s">
        <v>104</v>
      </c>
      <c r="G22" s="2505">
        <v>186.68346006081538</v>
      </c>
      <c r="H22" s="2505">
        <v>0.7822238903451277</v>
      </c>
      <c r="I22" s="2506">
        <v>0.01550162515534097</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253.07826927698042</v>
      </c>
      <c r="D25" s="435">
        <v>270.8326970525565</v>
      </c>
      <c r="E25" s="435">
        <v>6.7058044282170375</v>
      </c>
      <c r="F25" s="435">
        <v>0.06113526213870763</v>
      </c>
      <c r="G25" s="435">
        <v>68.54187023367777</v>
      </c>
      <c r="H25" s="435">
        <v>1.697093378803079</v>
      </c>
      <c r="I25" s="2501">
        <v>0.015472006333858635</v>
      </c>
    </row>
    <row r="26" ht="18" customHeight="1" x14ac:dyDescent="0.2">
      <c r="B26" s="2457" t="s">
        <v>2092</v>
      </c>
      <c r="C26" s="2505">
        <v>109.48136927698042</v>
      </c>
      <c r="D26" s="435">
        <v>626.059672858781</v>
      </c>
      <c r="E26" s="435">
        <v>7.178582383407651</v>
      </c>
      <c r="F26" s="435">
        <v>0.14132090634266284</v>
      </c>
      <c r="G26" s="2505">
        <v>68.54187023367777</v>
      </c>
      <c r="H26" s="2505">
        <v>0.7859210288030792</v>
      </c>
      <c r="I26" s="2506">
        <v>0.015472006333858635</v>
      </c>
    </row>
    <row r="27" ht="18" customHeight="1" x14ac:dyDescent="0.2">
      <c r="B27" s="2457" t="s">
        <v>2093</v>
      </c>
      <c r="C27" s="435">
        <v>143.5969</v>
      </c>
      <c r="D27" s="435" t="s">
        <v>460</v>
      </c>
      <c r="E27" s="435">
        <v>6.34534833272863</v>
      </c>
      <c r="F27" s="435" t="s">
        <v>460</v>
      </c>
      <c r="G27" s="435" t="s">
        <v>460</v>
      </c>
      <c r="H27" s="435">
        <v>0.9111723499999999</v>
      </c>
      <c r="I27" s="2501" t="s">
        <v>460</v>
      </c>
    </row>
    <row r="28" ht="18" customHeight="1" x14ac:dyDescent="0.25">
      <c r="B28" s="2512" t="s">
        <v>2094</v>
      </c>
      <c r="C28" s="2513">
        <v>14.805</v>
      </c>
      <c r="D28" s="441" t="s">
        <v>460</v>
      </c>
      <c r="E28" s="441">
        <v>4.999999999999999</v>
      </c>
      <c r="F28" s="441" t="s">
        <v>460</v>
      </c>
      <c r="G28" s="2513" t="s">
        <v>460</v>
      </c>
      <c r="H28" s="2513">
        <v>0.074025</v>
      </c>
      <c r="I28" s="2514" t="s">
        <v>460</v>
      </c>
    </row>
    <row r="29" ht="18" customHeight="1" x14ac:dyDescent="0.25">
      <c r="B29" s="2512" t="s">
        <v>2095</v>
      </c>
      <c r="C29" s="2513">
        <v>128.7919</v>
      </c>
      <c r="D29" s="441" t="s">
        <v>460</v>
      </c>
      <c r="E29" s="441">
        <v>6.499999999999999</v>
      </c>
      <c r="F29" s="441" t="s">
        <v>460</v>
      </c>
      <c r="G29" s="2513" t="s">
        <v>460</v>
      </c>
      <c r="H29" s="2513">
        <v>0.8371473499999998</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57584.5</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28.427868161466858</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1090.6688381883532</v>
      </c>
      <c r="D10" s="559">
        <v>745</v>
      </c>
      <c r="E10" s="559">
        <v>352.2200611938873</v>
      </c>
      <c r="F10" s="2535">
        <v>0.16557742804859607</v>
      </c>
      <c r="G10" s="1973">
        <v>0.005114915266642667</v>
      </c>
      <c r="H10" s="2536">
        <v>38.674568357138845</v>
      </c>
      <c r="I10" s="2537" t="s">
        <v>460</v>
      </c>
      <c r="J10" s="2537">
        <v>2.8310476357718004</v>
      </c>
      <c r="K10" s="2538">
        <v>-25.392737878814586</v>
      </c>
      <c r="L10" s="141">
        <v>-116.5228348440245</v>
      </c>
      <c r="N10" s="2531" t="s">
        <v>2125</v>
      </c>
      <c r="O10" s="2532">
        <v>1.16</v>
      </c>
    </row>
    <row r="11" ht="18" customHeight="1" x14ac:dyDescent="0.2">
      <c r="B11" s="2410" t="s">
        <v>2001</v>
      </c>
      <c r="C11" s="559">
        <v>849.6430580383834</v>
      </c>
      <c r="D11" s="559" t="s">
        <v>460</v>
      </c>
      <c r="E11" s="559">
        <v>12.912212565561244</v>
      </c>
      <c r="F11" s="578">
        <v>0.037229722640085054</v>
      </c>
      <c r="G11" s="578">
        <v>0.013323687659826954</v>
      </c>
      <c r="H11" s="167">
        <v>31.6319753938427</v>
      </c>
      <c r="I11" s="167">
        <v>0.270345879918447</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98.97934512341381</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597337.5875794073</v>
      </c>
      <c r="D10" s="2574">
        <v>5352.063125477767</v>
      </c>
      <c r="E10" s="2574">
        <v>150.49949990284873</v>
      </c>
      <c r="F10" s="2574">
        <v>13060.968506613648</v>
      </c>
      <c r="G10" s="2574">
        <v>617.6405516589873</v>
      </c>
      <c r="H10" s="2574" t="s">
        <v>119</v>
      </c>
      <c r="I10" s="2574">
        <v>0.05827966372630061</v>
      </c>
      <c r="J10" s="2575">
        <v>0.00000957327306444341</v>
      </c>
      <c r="K10" s="2574">
        <v>2712.941743924227</v>
      </c>
      <c r="L10" s="2574">
        <v>7241.24914064072</v>
      </c>
      <c r="M10" s="2574">
        <v>2673.248166799057</v>
      </c>
      <c r="N10" s="2576">
        <v>3373.8581516872177</v>
      </c>
      <c r="O10" s="2577">
        <v>802126.0578525768</v>
      </c>
    </row>
    <row r="11" ht="18" customHeight="1" x14ac:dyDescent="0.25">
      <c r="B11" s="2578" t="s">
        <v>2149</v>
      </c>
      <c r="C11" s="2579">
        <v>553035.7606443994</v>
      </c>
      <c r="D11" s="2580">
        <v>1496.9979662587186</v>
      </c>
      <c r="E11" s="2580">
        <v>11.684624024565684</v>
      </c>
      <c r="F11" s="2581"/>
      <c r="G11" s="2581"/>
      <c r="H11" s="2582"/>
      <c r="I11" s="2581"/>
      <c r="J11" s="2582"/>
      <c r="K11" s="2580">
        <v>2625.2570290491103</v>
      </c>
      <c r="L11" s="2580">
        <v>6470.299138186891</v>
      </c>
      <c r="M11" s="2580">
        <v>1693.147320042096</v>
      </c>
      <c r="N11" s="2583">
        <v>3285.8719895583363</v>
      </c>
      <c r="O11" s="2584">
        <v>598048.1290661535</v>
      </c>
    </row>
    <row r="12" ht="18" customHeight="1" x14ac:dyDescent="0.25">
      <c r="B12" s="2585" t="s">
        <v>2150</v>
      </c>
      <c r="C12" s="2586">
        <v>546591.5803714137</v>
      </c>
      <c r="D12" s="2587">
        <v>126.24428171416974</v>
      </c>
      <c r="E12" s="2587">
        <v>11.53717297142625</v>
      </c>
      <c r="F12" s="49"/>
      <c r="G12" s="49"/>
      <c r="H12" s="49"/>
      <c r="I12" s="49"/>
      <c r="J12" s="49"/>
      <c r="K12" s="2587">
        <v>2621.3117895700543</v>
      </c>
      <c r="L12" s="2587">
        <v>6420.611045178633</v>
      </c>
      <c r="M12" s="2587">
        <v>1082.1053324644656</v>
      </c>
      <c r="N12" s="2588">
        <v>3269.3352505152184</v>
      </c>
      <c r="O12" s="2589">
        <v>553183.7710968385</v>
      </c>
    </row>
    <row r="13" ht="18" customHeight="1" x14ac:dyDescent="0.25">
      <c r="B13" s="2590" t="s">
        <v>2151</v>
      </c>
      <c r="C13" s="2586">
        <v>224551.58003906987</v>
      </c>
      <c r="D13" s="2587">
        <v>8.863033998742713</v>
      </c>
      <c r="E13" s="2587">
        <v>4.618137600158947</v>
      </c>
      <c r="F13" s="49"/>
      <c r="G13" s="49"/>
      <c r="H13" s="49"/>
      <c r="I13" s="49"/>
      <c r="J13" s="49"/>
      <c r="K13" s="2587">
        <v>732.013317580009</v>
      </c>
      <c r="L13" s="2587">
        <v>137.03605980768592</v>
      </c>
      <c r="M13" s="2587">
        <v>10.090366502338558</v>
      </c>
      <c r="N13" s="2588">
        <v>2447.6341927573208</v>
      </c>
      <c r="O13" s="2591">
        <v>226023.55145507678</v>
      </c>
    </row>
    <row r="14" ht="18" customHeight="1" x14ac:dyDescent="0.25">
      <c r="B14" s="2590" t="s">
        <v>2152</v>
      </c>
      <c r="C14" s="2586">
        <v>73826.35207414278</v>
      </c>
      <c r="D14" s="2592">
        <v>3.594893142955829</v>
      </c>
      <c r="E14" s="2592">
        <v>0.8307785827083068</v>
      </c>
      <c r="F14" s="522"/>
      <c r="G14" s="522"/>
      <c r="H14" s="522"/>
      <c r="I14" s="522"/>
      <c r="J14" s="49"/>
      <c r="K14" s="2592">
        <v>286.39134626383327</v>
      </c>
      <c r="L14" s="2592">
        <v>402.73191855194443</v>
      </c>
      <c r="M14" s="2592">
        <v>29.546077057899552</v>
      </c>
      <c r="N14" s="2593">
        <v>497.8131764452047</v>
      </c>
      <c r="O14" s="2594">
        <v>74147.16540656323</v>
      </c>
    </row>
    <row r="15" ht="18" customHeight="1" x14ac:dyDescent="0.25">
      <c r="B15" s="2590" t="s">
        <v>2153</v>
      </c>
      <c r="C15" s="2586">
        <v>121605.01797060891</v>
      </c>
      <c r="D15" s="2587">
        <v>44.28866122907619</v>
      </c>
      <c r="E15" s="2587">
        <v>4.495611162259197</v>
      </c>
      <c r="F15" s="49"/>
      <c r="G15" s="49"/>
      <c r="H15" s="49"/>
      <c r="I15" s="49"/>
      <c r="J15" s="49"/>
      <c r="K15" s="2587">
        <v>1328.1682843330086</v>
      </c>
      <c r="L15" s="2587">
        <v>5027.221891308366</v>
      </c>
      <c r="M15" s="2587">
        <v>911.4834880149147</v>
      </c>
      <c r="N15" s="2588">
        <v>147.45971067192434</v>
      </c>
      <c r="O15" s="2591">
        <v>124036.43744302173</v>
      </c>
    </row>
    <row r="16" ht="18" customHeight="1" x14ac:dyDescent="0.25">
      <c r="B16" s="2590" t="s">
        <v>2154</v>
      </c>
      <c r="C16" s="2586">
        <v>122513.53869462725</v>
      </c>
      <c r="D16" s="2587">
        <v>69.39356206277876</v>
      </c>
      <c r="E16" s="2587">
        <v>1.4430853360487177</v>
      </c>
      <c r="F16" s="49"/>
      <c r="G16" s="49"/>
      <c r="H16" s="49"/>
      <c r="I16" s="49"/>
      <c r="J16" s="49"/>
      <c r="K16" s="2587">
        <v>239.9276191950299</v>
      </c>
      <c r="L16" s="2587">
        <v>845.0238188807089</v>
      </c>
      <c r="M16" s="2587">
        <v>129.3018436499873</v>
      </c>
      <c r="N16" s="2588">
        <v>165.89682528720695</v>
      </c>
      <c r="O16" s="2591">
        <v>124838.97604643797</v>
      </c>
    </row>
    <row r="17" ht="18" customHeight="1" x14ac:dyDescent="0.25">
      <c r="B17" s="2590" t="s">
        <v>2155</v>
      </c>
      <c r="C17" s="2586">
        <v>4095.0915929648327</v>
      </c>
      <c r="D17" s="2587">
        <v>0.10413128061624218</v>
      </c>
      <c r="E17" s="2587">
        <v>0.1495602902510812</v>
      </c>
      <c r="F17" s="49"/>
      <c r="G17" s="49"/>
      <c r="H17" s="49"/>
      <c r="I17" s="49"/>
      <c r="J17" s="49"/>
      <c r="K17" s="2587">
        <v>34.81122219817372</v>
      </c>
      <c r="L17" s="2587">
        <v>8.597356629927413</v>
      </c>
      <c r="M17" s="2587">
        <v>1.6835572393254479</v>
      </c>
      <c r="N17" s="2588">
        <v>10.531345353562024</v>
      </c>
      <c r="O17" s="2591">
        <v>4137.640745738624</v>
      </c>
    </row>
    <row r="18" ht="18" customHeight="1" x14ac:dyDescent="0.25">
      <c r="B18" s="2585" t="s">
        <v>107</v>
      </c>
      <c r="C18" s="2586">
        <v>6444.18027298571</v>
      </c>
      <c r="D18" s="2587">
        <v>1370.7536845445488</v>
      </c>
      <c r="E18" s="2587">
        <v>0.14745105313943468</v>
      </c>
      <c r="F18" s="49"/>
      <c r="G18" s="49"/>
      <c r="H18" s="49"/>
      <c r="I18" s="49"/>
      <c r="J18" s="49"/>
      <c r="K18" s="2587">
        <v>3.9452394790561143</v>
      </c>
      <c r="L18" s="2587">
        <v>49.68809300825797</v>
      </c>
      <c r="M18" s="2587">
        <v>611.0419875776305</v>
      </c>
      <c r="N18" s="2588">
        <v>16.53673904311808</v>
      </c>
      <c r="O18" s="2591">
        <v>44864.357969315024</v>
      </c>
    </row>
    <row r="19" ht="18" customHeight="1" x14ac:dyDescent="0.25">
      <c r="B19" s="2590" t="s">
        <v>2156</v>
      </c>
      <c r="C19" s="2595">
        <v>1122.5609233797293</v>
      </c>
      <c r="D19" s="2596">
        <v>890.3646176577048</v>
      </c>
      <c r="E19" s="2587">
        <v>0.000088452</v>
      </c>
      <c r="F19" s="49"/>
      <c r="G19" s="49"/>
      <c r="H19" s="49"/>
      <c r="I19" s="49"/>
      <c r="J19" s="49"/>
      <c r="K19" s="2587">
        <v>0.33201164357323226</v>
      </c>
      <c r="L19" s="2587">
        <v>33.16714377668825</v>
      </c>
      <c r="M19" s="2587">
        <v>202.25181657264054</v>
      </c>
      <c r="N19" s="2588">
        <v>16.035212306619755</v>
      </c>
      <c r="O19" s="2591">
        <v>26052.793657575465</v>
      </c>
    </row>
    <row r="20" ht="18" customHeight="1" x14ac:dyDescent="0.25">
      <c r="B20" s="2597" t="s">
        <v>2157</v>
      </c>
      <c r="C20" s="2595">
        <v>5321.6193496059805</v>
      </c>
      <c r="D20" s="2598">
        <v>480.3890668868441</v>
      </c>
      <c r="E20" s="2587">
        <v>0.1473626011394347</v>
      </c>
      <c r="F20" s="522"/>
      <c r="G20" s="522"/>
      <c r="H20" s="522"/>
      <c r="I20" s="522"/>
      <c r="J20" s="49"/>
      <c r="K20" s="2592">
        <v>3.613227835482882</v>
      </c>
      <c r="L20" s="2592">
        <v>16.520949231569723</v>
      </c>
      <c r="M20" s="2592">
        <v>408.79017100498993</v>
      </c>
      <c r="N20" s="2593">
        <v>0.5015267364983254</v>
      </c>
      <c r="O20" s="2594">
        <v>18811.564311739563</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39984.82647758431</v>
      </c>
      <c r="D22" s="2604">
        <v>11.88387041455905</v>
      </c>
      <c r="E22" s="2580">
        <v>68.31072808655556</v>
      </c>
      <c r="F22" s="2580">
        <v>13060.968506613648</v>
      </c>
      <c r="G22" s="2580">
        <v>617.6405516589873</v>
      </c>
      <c r="H22" s="2580" t="s">
        <v>105</v>
      </c>
      <c r="I22" s="2580">
        <v>0.05827966372630061</v>
      </c>
      <c r="J22" s="2580">
        <v>0.00000957327306444341</v>
      </c>
      <c r="K22" s="2580">
        <v>39.494976135600886</v>
      </c>
      <c r="L22" s="2580">
        <v>595.1331364976478</v>
      </c>
      <c r="M22" s="2580">
        <v>843.731833641069</v>
      </c>
      <c r="N22" s="2583">
        <v>78.36860013413174</v>
      </c>
      <c r="O22" s="2584">
        <v>73468.25307766622</v>
      </c>
    </row>
    <row r="23" ht="18" customHeight="1" x14ac:dyDescent="0.25">
      <c r="B23" s="2585" t="s">
        <v>2160</v>
      </c>
      <c r="C23" s="2595">
        <v>7976.125129490577</v>
      </c>
      <c r="D23" s="2596">
        <v>0.903207751</v>
      </c>
      <c r="E23" s="2587" t="s">
        <v>105</v>
      </c>
      <c r="F23" s="202"/>
      <c r="G23" s="202"/>
      <c r="H23" s="202"/>
      <c r="I23" s="202"/>
      <c r="J23" s="49"/>
      <c r="K23" s="2605" t="s">
        <v>105</v>
      </c>
      <c r="L23" s="2605">
        <v>4.139412091434965</v>
      </c>
      <c r="M23" s="2605">
        <v>3.51351330235174</v>
      </c>
      <c r="N23" s="2606">
        <v>10.235240802638856</v>
      </c>
      <c r="O23" s="2589">
        <v>8001.4149465185765</v>
      </c>
    </row>
    <row r="24" ht="18" customHeight="1" x14ac:dyDescent="0.25">
      <c r="B24" s="2585" t="s">
        <v>890</v>
      </c>
      <c r="C24" s="2595">
        <v>7456.115937121444</v>
      </c>
      <c r="D24" s="2596">
        <v>9.441113044498426</v>
      </c>
      <c r="E24" s="2587">
        <v>65.80519170619407</v>
      </c>
      <c r="F24" s="2587">
        <v>13046.102657772537</v>
      </c>
      <c r="G24" s="2587">
        <v>16.1620677557189</v>
      </c>
      <c r="H24" s="2587" t="s">
        <v>105</v>
      </c>
      <c r="I24" s="2587" t="s">
        <v>105</v>
      </c>
      <c r="J24" s="2607" t="s">
        <v>105</v>
      </c>
      <c r="K24" s="2587">
        <v>17.06308140436325</v>
      </c>
      <c r="L24" s="2587">
        <v>88.14222799373907</v>
      </c>
      <c r="M24" s="2587">
        <v>154.33801697961658</v>
      </c>
      <c r="N24" s="2588">
        <v>39.12777645541578</v>
      </c>
      <c r="O24" s="2591">
        <v>38221.107630037084</v>
      </c>
    </row>
    <row r="25" ht="18" customHeight="1" x14ac:dyDescent="0.25">
      <c r="B25" s="2585" t="s">
        <v>657</v>
      </c>
      <c r="C25" s="2595">
        <v>23052.866841772826</v>
      </c>
      <c r="D25" s="2596">
        <v>1.5395496190606242</v>
      </c>
      <c r="E25" s="2587">
        <v>0.06596969875409177</v>
      </c>
      <c r="F25" s="2587" t="s">
        <v>105</v>
      </c>
      <c r="G25" s="2587">
        <v>513.1553970238406</v>
      </c>
      <c r="H25" s="2587" t="s">
        <v>105</v>
      </c>
      <c r="I25" s="2587">
        <v>0.01698125</v>
      </c>
      <c r="J25" s="2587"/>
      <c r="K25" s="2587">
        <v>22.23579813123764</v>
      </c>
      <c r="L25" s="2587">
        <v>497.65387271247374</v>
      </c>
      <c r="M25" s="2587">
        <v>2.7802379120104264</v>
      </c>
      <c r="N25" s="2588">
        <v>27.155583544027582</v>
      </c>
      <c r="O25" s="2591">
        <v>24025.670973300203</v>
      </c>
    </row>
    <row r="26" ht="18" customHeight="1" x14ac:dyDescent="0.25">
      <c r="B26" s="2585" t="s">
        <v>2161</v>
      </c>
      <c r="C26" s="2595">
        <v>1499.7185691994691</v>
      </c>
      <c r="D26" s="2608" t="s">
        <v>201</v>
      </c>
      <c r="E26" s="2607" t="s">
        <v>201</v>
      </c>
      <c r="F26" s="49"/>
      <c r="G26" s="49"/>
      <c r="H26" s="49"/>
      <c r="I26" s="49"/>
      <c r="J26" s="49"/>
      <c r="K26" s="2587" t="s">
        <v>201</v>
      </c>
      <c r="L26" s="2587" t="s">
        <v>201</v>
      </c>
      <c r="M26" s="2587">
        <v>595.1702636516011</v>
      </c>
      <c r="N26" s="2588">
        <v>1.7859993320495307</v>
      </c>
      <c r="O26" s="2591">
        <v>1499.7185691994691</v>
      </c>
    </row>
    <row r="27" ht="18" customHeight="1" x14ac:dyDescent="0.25">
      <c r="B27" s="2585" t="s">
        <v>2162</v>
      </c>
      <c r="C27" s="912"/>
      <c r="D27" s="2601"/>
      <c r="E27" s="2607" t="s">
        <v>105</v>
      </c>
      <c r="F27" s="2592">
        <v>6.524912670309438</v>
      </c>
      <c r="G27" s="2592" t="s">
        <v>670</v>
      </c>
      <c r="H27" s="2592" t="s">
        <v>105</v>
      </c>
      <c r="I27" s="2592" t="s">
        <v>670</v>
      </c>
      <c r="J27" s="2607">
        <v>0.00000957327306444341</v>
      </c>
      <c r="K27" s="522"/>
      <c r="L27" s="522"/>
      <c r="M27" s="522"/>
      <c r="N27" s="1493"/>
      <c r="O27" s="2594">
        <v>6.679042366646977</v>
      </c>
    </row>
    <row r="28" ht="18" customHeight="1" x14ac:dyDescent="0.25">
      <c r="B28" s="2585" t="s">
        <v>2163</v>
      </c>
      <c r="C28" s="912"/>
      <c r="D28" s="2601"/>
      <c r="E28" s="522"/>
      <c r="F28" s="2592">
        <v>8.340936170798516</v>
      </c>
      <c r="G28" s="2592" t="s">
        <v>105</v>
      </c>
      <c r="H28" s="2592" t="s">
        <v>105</v>
      </c>
      <c r="I28" s="2592" t="s">
        <v>105</v>
      </c>
      <c r="J28" s="2607" t="s">
        <v>105</v>
      </c>
      <c r="K28" s="522"/>
      <c r="L28" s="522"/>
      <c r="M28" s="522"/>
      <c r="N28" s="1493"/>
      <c r="O28" s="2594">
        <v>8.340936170798516</v>
      </c>
    </row>
    <row r="29" ht="18" customHeight="1" x14ac:dyDescent="0.25">
      <c r="B29" s="2585" t="s">
        <v>684</v>
      </c>
      <c r="C29" s="2609" t="s">
        <v>105</v>
      </c>
      <c r="D29" s="2610" t="s">
        <v>105</v>
      </c>
      <c r="E29" s="2611">
        <v>2.4395666816074084</v>
      </c>
      <c r="F29" s="2592" t="s">
        <v>105</v>
      </c>
      <c r="G29" s="2592">
        <v>88.32308687942795</v>
      </c>
      <c r="H29" s="2592" t="s">
        <v>105</v>
      </c>
      <c r="I29" s="2592">
        <v>0.041298413726300616</v>
      </c>
      <c r="J29" s="2607" t="s">
        <v>105</v>
      </c>
      <c r="K29" s="2611">
        <v>0.1680966</v>
      </c>
      <c r="L29" s="2611">
        <v>5.1456237</v>
      </c>
      <c r="M29" s="2611">
        <v>0.45199308</v>
      </c>
      <c r="N29" s="2612" t="s">
        <v>105</v>
      </c>
      <c r="O29" s="2594">
        <v>1705.3209800734555</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87.47780871548912</v>
      </c>
      <c r="N30" s="2618">
        <v>0.064</v>
      </c>
      <c r="O30" s="2619" t="s">
        <v>670</v>
      </c>
    </row>
    <row r="31" ht="18" customHeight="1" x14ac:dyDescent="0.25">
      <c r="B31" s="2620" t="s">
        <v>2165</v>
      </c>
      <c r="C31" s="2621">
        <v>1253.5842202860192</v>
      </c>
      <c r="D31" s="2622">
        <v>1164.6850712423575</v>
      </c>
      <c r="E31" s="2623">
        <v>59.97149192115251</v>
      </c>
      <c r="F31" s="2624"/>
      <c r="G31" s="2624"/>
      <c r="H31" s="2624"/>
      <c r="I31" s="2624"/>
      <c r="J31" s="2624"/>
      <c r="K31" s="2625">
        <v>39.64253283587609</v>
      </c>
      <c r="L31" s="2625">
        <v>126.51811774827138</v>
      </c>
      <c r="M31" s="2625">
        <v>118.81735891836594</v>
      </c>
      <c r="N31" s="2626">
        <v>0.7958497224366967</v>
      </c>
      <c r="O31" s="2627">
        <v>49757.21157417745</v>
      </c>
    </row>
    <row r="32" ht="18" customHeight="1" x14ac:dyDescent="0.25">
      <c r="B32" s="2628" t="s">
        <v>2166</v>
      </c>
      <c r="C32" s="912"/>
      <c r="D32" s="2629">
        <v>983.67716905937</v>
      </c>
      <c r="E32" s="202"/>
      <c r="F32" s="1555"/>
      <c r="G32" s="1555"/>
      <c r="H32" s="735"/>
      <c r="I32" s="1555"/>
      <c r="J32" s="735"/>
      <c r="K32" s="202"/>
      <c r="L32" s="202"/>
      <c r="M32" s="202"/>
      <c r="N32" s="744"/>
      <c r="O32" s="2589">
        <v>27542.96073366236</v>
      </c>
    </row>
    <row r="33" ht="18" customHeight="1" x14ac:dyDescent="0.25">
      <c r="B33" s="2628" t="s">
        <v>2167</v>
      </c>
      <c r="C33" s="912"/>
      <c r="D33" s="2596">
        <v>165.50716414983526</v>
      </c>
      <c r="E33" s="2596">
        <v>11.596359800168075</v>
      </c>
      <c r="F33" s="1555"/>
      <c r="G33" s="1555"/>
      <c r="H33" s="1555"/>
      <c r="I33" s="1555"/>
      <c r="J33" s="1555"/>
      <c r="K33" s="49"/>
      <c r="L33" s="49"/>
      <c r="M33" s="2630">
        <v>72.90179283695632</v>
      </c>
      <c r="N33" s="721"/>
      <c r="O33" s="2591">
        <v>7707.235943239927</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47.69307716335781</v>
      </c>
      <c r="F35" s="1555"/>
      <c r="G35" s="1555"/>
      <c r="H35" s="1555"/>
      <c r="I35" s="1555"/>
      <c r="J35" s="1555"/>
      <c r="K35" s="2630">
        <v>33.48392292615338</v>
      </c>
      <c r="L35" s="2630" t="s">
        <v>460</v>
      </c>
      <c r="M35" s="2630">
        <v>42.40247083767302</v>
      </c>
      <c r="N35" s="721"/>
      <c r="O35" s="2591">
        <v>12638.665448289821</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v>4.80124115292486</v>
      </c>
      <c r="E37" s="2596">
        <v>0.12447662248324</v>
      </c>
      <c r="F37" s="1555"/>
      <c r="G37" s="1555"/>
      <c r="H37" s="1555"/>
      <c r="I37" s="1555"/>
      <c r="J37" s="1555"/>
      <c r="K37" s="2630">
        <v>4.18321517689279</v>
      </c>
      <c r="L37" s="2630">
        <v>126.06995961879855</v>
      </c>
      <c r="M37" s="2630">
        <v>3.50065100044304</v>
      </c>
      <c r="N37" s="2632">
        <v>0.7958497224366967</v>
      </c>
      <c r="O37" s="2591">
        <v>167.42105723995468</v>
      </c>
    </row>
    <row r="38" ht="18" customHeight="1" x14ac:dyDescent="0.25">
      <c r="B38" s="2633" t="s">
        <v>1022</v>
      </c>
      <c r="C38" s="2609">
        <v>1013.3762781005514</v>
      </c>
      <c r="D38" s="2634"/>
      <c r="E38" s="2634"/>
      <c r="F38" s="2601"/>
      <c r="G38" s="2601"/>
      <c r="H38" s="2601"/>
      <c r="I38" s="2601"/>
      <c r="J38" s="2601"/>
      <c r="K38" s="49"/>
      <c r="L38" s="49"/>
      <c r="M38" s="49"/>
      <c r="N38" s="1493"/>
      <c r="O38" s="2594">
        <v>1013.3762781005514</v>
      </c>
    </row>
    <row r="39" ht="18" customHeight="1" x14ac:dyDescent="0.25">
      <c r="B39" s="2633" t="s">
        <v>1023</v>
      </c>
      <c r="C39" s="2635">
        <v>236.64799472888708</v>
      </c>
      <c r="D39" s="2634"/>
      <c r="E39" s="2634"/>
      <c r="F39" s="2601"/>
      <c r="G39" s="2601"/>
      <c r="H39" s="2601"/>
      <c r="I39" s="2601"/>
      <c r="J39" s="2601"/>
      <c r="K39" s="49"/>
      <c r="L39" s="49"/>
      <c r="M39" s="49"/>
      <c r="N39" s="1493"/>
      <c r="O39" s="2594">
        <v>236.64799472888708</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3.5599474565806104</v>
      </c>
      <c r="D41" s="2615">
        <v>10.699496880227263</v>
      </c>
      <c r="E41" s="2616">
        <v>0.5575783351433802</v>
      </c>
      <c r="F41" s="285"/>
      <c r="G41" s="285"/>
      <c r="H41" s="285"/>
      <c r="I41" s="285"/>
      <c r="J41" s="283"/>
      <c r="K41" s="2630">
        <v>1.9753947328299204</v>
      </c>
      <c r="L41" s="2630">
        <v>0.4481581294728352</v>
      </c>
      <c r="M41" s="2630">
        <v>0.012444243293559927</v>
      </c>
      <c r="N41" s="2638" t="s">
        <v>119</v>
      </c>
      <c r="O41" s="2619">
        <v>450.90411891593976</v>
      </c>
    </row>
    <row r="42" ht="18" customHeight="1" x14ac:dyDescent="0.25">
      <c r="B42" s="2620" t="s">
        <v>2174</v>
      </c>
      <c r="C42" s="2603">
        <v>1877.1749941533549</v>
      </c>
      <c r="D42" s="2604">
        <v>198.35633372928197</v>
      </c>
      <c r="E42" s="2580">
        <v>7.100990953391176</v>
      </c>
      <c r="F42" s="2624"/>
      <c r="G42" s="2624"/>
      <c r="H42" s="2624"/>
      <c r="I42" s="2624"/>
      <c r="J42" s="2624"/>
      <c r="K42" s="2639">
        <v>0.7911886175508789</v>
      </c>
      <c r="L42" s="2639">
        <v>16.703559671995595</v>
      </c>
      <c r="M42" s="2640" t="s">
        <v>119</v>
      </c>
      <c r="N42" s="2641"/>
      <c r="O42" s="2584">
        <v>9312.914941221912</v>
      </c>
    </row>
    <row r="43" ht="18" customHeight="1" x14ac:dyDescent="0.25">
      <c r="B43" s="2628" t="s">
        <v>2175</v>
      </c>
      <c r="C43" s="2642">
        <v>-15335.564489726688</v>
      </c>
      <c r="D43" s="2643">
        <v>3.5520200040255006</v>
      </c>
      <c r="E43" s="2644">
        <v>1.7812794499904196</v>
      </c>
      <c r="F43" s="2601"/>
      <c r="G43" s="2601"/>
      <c r="H43" s="2601"/>
      <c r="I43" s="2601"/>
      <c r="J43" s="2601"/>
      <c r="K43" s="2630">
        <v>0.043496703872906654</v>
      </c>
      <c r="L43" s="2630">
        <v>1.6576801640186198</v>
      </c>
      <c r="M43" s="2645" t="s">
        <v>105</v>
      </c>
      <c r="N43" s="2646"/>
      <c r="O43" s="2647">
        <v>-14764.068875366513</v>
      </c>
    </row>
    <row r="44" ht="18" customHeight="1" x14ac:dyDescent="0.25">
      <c r="B44" s="2628" t="s">
        <v>2176</v>
      </c>
      <c r="C44" s="2642">
        <v>14199.616714995525</v>
      </c>
      <c r="D44" s="2648">
        <v>11.864384439199998</v>
      </c>
      <c r="E44" s="2648">
        <v>2.996220833709296</v>
      </c>
      <c r="F44" s="1555"/>
      <c r="G44" s="1555"/>
      <c r="H44" s="1555"/>
      <c r="I44" s="1555"/>
      <c r="J44" s="1555"/>
      <c r="K44" s="2630">
        <v>0.006588244622220561</v>
      </c>
      <c r="L44" s="2630">
        <v>0.24043671454745819</v>
      </c>
      <c r="M44" s="2630" t="s">
        <v>105</v>
      </c>
      <c r="N44" s="2649"/>
      <c r="O44" s="2591">
        <v>15325.818000226089</v>
      </c>
    </row>
    <row r="45" ht="18" customHeight="1" x14ac:dyDescent="0.25">
      <c r="B45" s="2628" t="s">
        <v>2177</v>
      </c>
      <c r="C45" s="2642">
        <v>-822.8769854680413</v>
      </c>
      <c r="D45" s="2648">
        <v>99.75511879165674</v>
      </c>
      <c r="E45" s="2648">
        <v>0.09171058992712447</v>
      </c>
      <c r="F45" s="1555"/>
      <c r="G45" s="1555"/>
      <c r="H45" s="1555"/>
      <c r="I45" s="1555"/>
      <c r="J45" s="1555"/>
      <c r="K45" s="2630">
        <v>0.6550063038966032</v>
      </c>
      <c r="L45" s="2630">
        <v>11.734636769419888</v>
      </c>
      <c r="M45" s="2630" t="s">
        <v>105</v>
      </c>
      <c r="N45" s="2649"/>
      <c r="O45" s="2591">
        <v>1994.5696470290354</v>
      </c>
    </row>
    <row r="46" ht="18" customHeight="1" x14ac:dyDescent="0.25">
      <c r="B46" s="2628" t="s">
        <v>2178</v>
      </c>
      <c r="C46" s="2642">
        <v>557.5249988803104</v>
      </c>
      <c r="D46" s="2648">
        <v>82.52061538692577</v>
      </c>
      <c r="E46" s="2648">
        <v>0.0707426136228939</v>
      </c>
      <c r="F46" s="1555"/>
      <c r="G46" s="1555"/>
      <c r="H46" s="1555"/>
      <c r="I46" s="1555"/>
      <c r="J46" s="1555"/>
      <c r="K46" s="2630" t="s">
        <v>105</v>
      </c>
      <c r="L46" s="2630" t="s">
        <v>105</v>
      </c>
      <c r="M46" s="2630" t="s">
        <v>105</v>
      </c>
      <c r="N46" s="2649"/>
      <c r="O46" s="2591">
        <v>2886.8490223242984</v>
      </c>
    </row>
    <row r="47" ht="18" customHeight="1" x14ac:dyDescent="0.25">
      <c r="B47" s="2628" t="s">
        <v>2179</v>
      </c>
      <c r="C47" s="2642">
        <v>5208.348872737081</v>
      </c>
      <c r="D47" s="2648">
        <v>0.6641951074739747</v>
      </c>
      <c r="E47" s="2650">
        <v>1.7461052338095158</v>
      </c>
      <c r="F47" s="1555"/>
      <c r="G47" s="1555"/>
      <c r="H47" s="1555"/>
      <c r="I47" s="1555"/>
      <c r="J47" s="1555"/>
      <c r="K47" s="2630">
        <v>0.08609736515914845</v>
      </c>
      <c r="L47" s="2630">
        <v>3.07080602400963</v>
      </c>
      <c r="M47" s="2630" t="s">
        <v>105</v>
      </c>
      <c r="N47" s="721"/>
      <c r="O47" s="2591">
        <v>5689.664222705875</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-1929.8741172648324</v>
      </c>
      <c r="D49" s="2601"/>
      <c r="E49" s="2601"/>
      <c r="F49" s="2601"/>
      <c r="G49" s="2601"/>
      <c r="H49" s="2601"/>
      <c r="I49" s="2601"/>
      <c r="J49" s="2601"/>
      <c r="K49" s="2601"/>
      <c r="L49" s="2601"/>
      <c r="M49" s="2601"/>
      <c r="N49" s="2654"/>
      <c r="O49" s="2594">
        <v>-1929.8741172648324</v>
      </c>
    </row>
    <row r="50" ht="18" customHeight="1" x14ac:dyDescent="0.25">
      <c r="B50" s="2636" t="s">
        <v>2182</v>
      </c>
      <c r="C50" s="2655" t="s">
        <v>1388</v>
      </c>
      <c r="D50" s="2656" t="s">
        <v>1388</v>
      </c>
      <c r="E50" s="2656">
        <v>0.4149322323319276</v>
      </c>
      <c r="F50" s="285"/>
      <c r="G50" s="285"/>
      <c r="H50" s="285"/>
      <c r="I50" s="285"/>
      <c r="J50" s="285"/>
      <c r="K50" s="2657" t="s">
        <v>123</v>
      </c>
      <c r="L50" s="2657" t="s">
        <v>123</v>
      </c>
      <c r="M50" s="2657" t="s">
        <v>123</v>
      </c>
      <c r="N50" s="2658"/>
      <c r="O50" s="2619">
        <v>109.95704156796081</v>
      </c>
    </row>
    <row r="51" ht="18" customHeight="1" x14ac:dyDescent="0.25">
      <c r="B51" s="2659" t="s">
        <v>2183</v>
      </c>
      <c r="C51" s="2603">
        <v>1186.2412429842257</v>
      </c>
      <c r="D51" s="2622">
        <v>2480.13988383285</v>
      </c>
      <c r="E51" s="2623">
        <v>3.4316649171838107</v>
      </c>
      <c r="F51" s="2624"/>
      <c r="G51" s="2624"/>
      <c r="H51" s="2624"/>
      <c r="I51" s="2624"/>
      <c r="J51" s="2624"/>
      <c r="K51" s="2625">
        <v>7.756017286088936</v>
      </c>
      <c r="L51" s="2625">
        <v>32.59518853591513</v>
      </c>
      <c r="M51" s="2625">
        <v>17.55165419752577</v>
      </c>
      <c r="N51" s="2626">
        <v>8.821712272313226</v>
      </c>
      <c r="O51" s="2660">
        <v>71539.54919335773</v>
      </c>
    </row>
    <row r="52" ht="18" customHeight="1" x14ac:dyDescent="0.25">
      <c r="B52" s="2661" t="s">
        <v>2184</v>
      </c>
      <c r="C52" s="2631"/>
      <c r="D52" s="2622">
        <v>2399.0490295152113</v>
      </c>
      <c r="E52" s="202"/>
      <c r="F52" s="2624"/>
      <c r="G52" s="2624"/>
      <c r="H52" s="2624"/>
      <c r="I52" s="2624"/>
      <c r="J52" s="2624"/>
      <c r="K52" s="2625" t="s">
        <v>105</v>
      </c>
      <c r="L52" s="2625" t="s">
        <v>105</v>
      </c>
      <c r="M52" s="2625">
        <v>9.153755766423954</v>
      </c>
      <c r="N52" s="744"/>
      <c r="O52" s="2662">
        <v>67173.37282642591</v>
      </c>
    </row>
    <row r="53" ht="18" customHeight="1" x14ac:dyDescent="0.25">
      <c r="B53" s="2628" t="s">
        <v>2185</v>
      </c>
      <c r="C53" s="2631"/>
      <c r="D53" s="2629">
        <v>2.562214111458426</v>
      </c>
      <c r="E53" s="2605">
        <v>0.1536522966665227</v>
      </c>
      <c r="F53" s="1555"/>
      <c r="G53" s="1555"/>
      <c r="H53" s="1555"/>
      <c r="I53" s="1555"/>
      <c r="J53" s="1555"/>
      <c r="K53" s="2630" t="s">
        <v>105</v>
      </c>
      <c r="L53" s="2630" t="s">
        <v>105</v>
      </c>
      <c r="M53" s="2630" t="s">
        <v>105</v>
      </c>
      <c r="N53" s="744"/>
      <c r="O53" s="2589">
        <v>112.45985373746444</v>
      </c>
    </row>
    <row r="54" ht="18" customHeight="1" x14ac:dyDescent="0.25">
      <c r="B54" s="2628" t="s">
        <v>2186</v>
      </c>
      <c r="C54" s="2621">
        <v>1186.2412429842257</v>
      </c>
      <c r="D54" s="2596">
        <v>8.222096455198413</v>
      </c>
      <c r="E54" s="2596">
        <v>0.1766191048270408</v>
      </c>
      <c r="F54" s="1555"/>
      <c r="G54" s="1555"/>
      <c r="H54" s="1555"/>
      <c r="I54" s="1555"/>
      <c r="J54" s="1555"/>
      <c r="K54" s="2630">
        <v>7.756017286088936</v>
      </c>
      <c r="L54" s="2630">
        <v>32.59518853591513</v>
      </c>
      <c r="M54" s="2630">
        <v>8.025598306614143</v>
      </c>
      <c r="N54" s="2632">
        <v>8.821712272313226</v>
      </c>
      <c r="O54" s="2663">
        <v>1463.264006508947</v>
      </c>
    </row>
    <row r="55" ht="18" customHeight="1" x14ac:dyDescent="0.25">
      <c r="B55" s="2628" t="s">
        <v>2187</v>
      </c>
      <c r="C55" s="912"/>
      <c r="D55" s="2596">
        <v>70.30654375098155</v>
      </c>
      <c r="E55" s="2596">
        <v>3.1013935156902472</v>
      </c>
      <c r="F55" s="1555"/>
      <c r="G55" s="1555"/>
      <c r="H55" s="1555"/>
      <c r="I55" s="1555"/>
      <c r="J55" s="1555"/>
      <c r="K55" s="2630" t="s">
        <v>457</v>
      </c>
      <c r="L55" s="2630" t="s">
        <v>457</v>
      </c>
      <c r="M55" s="2630">
        <v>0.3723001244876744</v>
      </c>
      <c r="N55" s="744"/>
      <c r="O55" s="2663">
        <v>2790.452506685399</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25818.014705020163</v>
      </c>
      <c r="D60" s="2587">
        <v>0.3643775942408428</v>
      </c>
      <c r="E60" s="2587">
        <v>0.9595665856472222</v>
      </c>
      <c r="F60" s="49"/>
      <c r="G60" s="49"/>
      <c r="H60" s="49"/>
      <c r="I60" s="49"/>
      <c r="J60" s="49"/>
      <c r="K60" s="2587">
        <v>293.09516234919727</v>
      </c>
      <c r="L60" s="2587">
        <v>27.750534151088033</v>
      </c>
      <c r="M60" s="2587">
        <v>11.991085347087916</v>
      </c>
      <c r="N60" s="2588">
        <v>131.98830615742082</v>
      </c>
      <c r="O60" s="2591">
        <v>26082.50242285542</v>
      </c>
    </row>
    <row r="61" ht="18" customHeight="1" x14ac:dyDescent="0.25">
      <c r="B61" s="2590" t="s">
        <v>126</v>
      </c>
      <c r="C61" s="2595">
        <v>16768.314023704035</v>
      </c>
      <c r="D61" s="2605">
        <v>0.23086698898859387</v>
      </c>
      <c r="E61" s="2605">
        <v>0.5323845971828797</v>
      </c>
      <c r="F61" s="49"/>
      <c r="G61" s="49"/>
      <c r="H61" s="49"/>
      <c r="I61" s="49"/>
      <c r="J61" s="202"/>
      <c r="K61" s="2605">
        <v>73.38982967261234</v>
      </c>
      <c r="L61" s="2605">
        <v>18.82215150220767</v>
      </c>
      <c r="M61" s="2605">
        <v>5.286298624880112</v>
      </c>
      <c r="N61" s="2606">
        <v>5.330682356876326</v>
      </c>
      <c r="O61" s="2589">
        <v>16915.860217649177</v>
      </c>
    </row>
    <row r="62" ht="18" customHeight="1" x14ac:dyDescent="0.25">
      <c r="B62" s="2590" t="s">
        <v>2191</v>
      </c>
      <c r="C62" s="2595">
        <v>9049.700681316126</v>
      </c>
      <c r="D62" s="2587">
        <v>0.13351060525224898</v>
      </c>
      <c r="E62" s="2587">
        <v>0.4271819884643425</v>
      </c>
      <c r="F62" s="49"/>
      <c r="G62" s="49"/>
      <c r="H62" s="49"/>
      <c r="I62" s="49"/>
      <c r="J62" s="49"/>
      <c r="K62" s="2587">
        <v>219.7053326765849</v>
      </c>
      <c r="L62" s="2587">
        <v>8.92838264888036</v>
      </c>
      <c r="M62" s="2587">
        <v>6.704786722207804</v>
      </c>
      <c r="N62" s="2588">
        <v>126.6576238005445</v>
      </c>
      <c r="O62" s="2591">
        <v>9166.64220520624</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3872.7779452385253</v>
      </c>
      <c r="D64" s="295"/>
      <c r="E64" s="295"/>
      <c r="F64" s="522"/>
      <c r="G64" s="522"/>
      <c r="H64" s="522"/>
      <c r="I64" s="522"/>
      <c r="J64" s="295"/>
      <c r="K64" s="295"/>
      <c r="L64" s="295"/>
      <c r="M64" s="295"/>
      <c r="N64" s="2646"/>
      <c r="O64" s="2647">
        <v>3872.7779452385253</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13.144685486351376</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597337.5875794073</v>
      </c>
      <c r="D10" s="2574">
        <v>149857.76751337748</v>
      </c>
      <c r="E10" s="2574">
        <v>39882.36747425492</v>
      </c>
      <c r="F10" s="2574">
        <v>13060.968506613648</v>
      </c>
      <c r="G10" s="2574">
        <v>617.6405516589873</v>
      </c>
      <c r="H10" s="2574" t="s">
        <v>119</v>
      </c>
      <c r="I10" s="2701">
        <v>1369.5720975680645</v>
      </c>
      <c r="J10" s="2701">
        <v>0.1541296963375389</v>
      </c>
      <c r="K10" s="2576">
        <v>802126.0578525768</v>
      </c>
      <c r="M10" s="1603"/>
    </row>
    <row r="11" ht="18" customHeight="1" x14ac:dyDescent="0.2">
      <c r="B11" s="2702" t="s">
        <v>2149</v>
      </c>
      <c r="C11" s="2639">
        <v>553035.7606443994</v>
      </c>
      <c r="D11" s="2639">
        <v>41915.94305524412</v>
      </c>
      <c r="E11" s="2639">
        <v>3096.4253665099063</v>
      </c>
      <c r="F11" s="2581"/>
      <c r="G11" s="2581"/>
      <c r="H11" s="2703"/>
      <c r="I11" s="2703"/>
      <c r="J11" s="2704"/>
      <c r="K11" s="2705">
        <v>598048.1290661535</v>
      </c>
      <c r="L11" s="135"/>
    </row>
    <row r="12" ht="18" customHeight="1" x14ac:dyDescent="0.2">
      <c r="B12" s="2706" t="s">
        <v>155</v>
      </c>
      <c r="C12" s="2630">
        <v>546591.5803714137</v>
      </c>
      <c r="D12" s="2630">
        <v>3534.8398879967526</v>
      </c>
      <c r="E12" s="2630">
        <v>3057.3508374279563</v>
      </c>
      <c r="F12" s="49"/>
      <c r="G12" s="49"/>
      <c r="H12" s="49"/>
      <c r="I12" s="1346"/>
      <c r="J12" s="1346"/>
      <c r="K12" s="2707">
        <v>553183.7710968385</v>
      </c>
      <c r="L12" s="135"/>
    </row>
    <row r="13" ht="18" customHeight="1" x14ac:dyDescent="0.2">
      <c r="B13" s="2708" t="s">
        <v>2151</v>
      </c>
      <c r="C13" s="2630">
        <v>224551.58003906987</v>
      </c>
      <c r="D13" s="2630">
        <v>248.16495196479596</v>
      </c>
      <c r="E13" s="2630">
        <v>1223.806464042121</v>
      </c>
      <c r="F13" s="49"/>
      <c r="G13" s="49"/>
      <c r="H13" s="49"/>
      <c r="I13" s="1346"/>
      <c r="J13" s="1346"/>
      <c r="K13" s="2707">
        <v>226023.55145507678</v>
      </c>
      <c r="L13" s="135"/>
    </row>
    <row r="14" ht="18" customHeight="1" x14ac:dyDescent="0.2">
      <c r="B14" s="2708" t="s">
        <v>2210</v>
      </c>
      <c r="C14" s="2630">
        <v>73826.35207414278</v>
      </c>
      <c r="D14" s="2630">
        <v>100.6570080027632</v>
      </c>
      <c r="E14" s="2630">
        <v>220.1563244177013</v>
      </c>
      <c r="F14" s="49"/>
      <c r="G14" s="49"/>
      <c r="H14" s="49"/>
      <c r="I14" s="1346"/>
      <c r="J14" s="1346"/>
      <c r="K14" s="2707">
        <v>74147.16540656323</v>
      </c>
      <c r="L14" s="135"/>
    </row>
    <row r="15" ht="18" customHeight="1" x14ac:dyDescent="0.2">
      <c r="B15" s="2708" t="s">
        <v>2153</v>
      </c>
      <c r="C15" s="2630">
        <v>121605.01797060891</v>
      </c>
      <c r="D15" s="2630">
        <v>1240.0825144141334</v>
      </c>
      <c r="E15" s="2630">
        <v>1191.3369579986872</v>
      </c>
      <c r="F15" s="49"/>
      <c r="G15" s="49"/>
      <c r="H15" s="49"/>
      <c r="I15" s="1346"/>
      <c r="J15" s="1346"/>
      <c r="K15" s="2707">
        <v>124036.43744302173</v>
      </c>
      <c r="L15" s="135"/>
    </row>
    <row r="16" ht="18" customHeight="1" x14ac:dyDescent="0.2">
      <c r="B16" s="2708" t="s">
        <v>2154</v>
      </c>
      <c r="C16" s="2630">
        <v>122513.53869462725</v>
      </c>
      <c r="D16" s="2630">
        <v>1943.0197377578052</v>
      </c>
      <c r="E16" s="2630">
        <v>382.4176140529102</v>
      </c>
      <c r="F16" s="49"/>
      <c r="G16" s="49"/>
      <c r="H16" s="49"/>
      <c r="I16" s="1346"/>
      <c r="J16" s="1346"/>
      <c r="K16" s="2707">
        <v>124838.97604643797</v>
      </c>
      <c r="L16" s="135"/>
    </row>
    <row r="17" ht="18" customHeight="1" x14ac:dyDescent="0.2">
      <c r="B17" s="2708" t="s">
        <v>2155</v>
      </c>
      <c r="C17" s="2630">
        <v>4095.0915929648327</v>
      </c>
      <c r="D17" s="2630">
        <v>2.9156758572547807</v>
      </c>
      <c r="E17" s="2630">
        <v>39.633476916536516</v>
      </c>
      <c r="F17" s="49"/>
      <c r="G17" s="49"/>
      <c r="H17" s="49"/>
      <c r="I17" s="1346"/>
      <c r="J17" s="1346"/>
      <c r="K17" s="2707">
        <v>4137.640745738624</v>
      </c>
      <c r="L17" s="135"/>
    </row>
    <row r="18" ht="18" customHeight="1" x14ac:dyDescent="0.2">
      <c r="B18" s="2706" t="s">
        <v>107</v>
      </c>
      <c r="C18" s="2630">
        <v>6444.18027298571</v>
      </c>
      <c r="D18" s="2630">
        <v>38381.10316724737</v>
      </c>
      <c r="E18" s="2630">
        <v>39.07452908195019</v>
      </c>
      <c r="F18" s="49"/>
      <c r="G18" s="49"/>
      <c r="H18" s="49"/>
      <c r="I18" s="1346"/>
      <c r="J18" s="1346"/>
      <c r="K18" s="2707">
        <v>44864.357969315024</v>
      </c>
      <c r="L18" s="135"/>
    </row>
    <row r="19" ht="18" customHeight="1" x14ac:dyDescent="0.2">
      <c r="B19" s="2708" t="s">
        <v>2156</v>
      </c>
      <c r="C19" s="2630">
        <v>1122.5609233797293</v>
      </c>
      <c r="D19" s="2630">
        <v>24930.209294415734</v>
      </c>
      <c r="E19" s="2630">
        <v>0.02343978</v>
      </c>
      <c r="F19" s="49"/>
      <c r="G19" s="49"/>
      <c r="H19" s="49"/>
      <c r="I19" s="1346"/>
      <c r="J19" s="1346"/>
      <c r="K19" s="2707">
        <v>26052.793657575465</v>
      </c>
      <c r="L19" s="135"/>
    </row>
    <row r="20" ht="18" customHeight="1" x14ac:dyDescent="0.2">
      <c r="B20" s="2709" t="s">
        <v>2157</v>
      </c>
      <c r="C20" s="2630">
        <v>5321.6193496059805</v>
      </c>
      <c r="D20" s="2630">
        <v>13450.893872831635</v>
      </c>
      <c r="E20" s="2630">
        <v>39.05108930195019</v>
      </c>
      <c r="F20" s="49"/>
      <c r="G20" s="49"/>
      <c r="H20" s="49"/>
      <c r="I20" s="1346"/>
      <c r="J20" s="1346"/>
      <c r="K20" s="2707">
        <v>18811.564311739563</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39984.82647758431</v>
      </c>
      <c r="D22" s="2639">
        <v>332.7483716076534</v>
      </c>
      <c r="E22" s="2639">
        <v>18102.342942937223</v>
      </c>
      <c r="F22" s="2639">
        <v>13060.968506613648</v>
      </c>
      <c r="G22" s="2639">
        <v>617.6405516589873</v>
      </c>
      <c r="H22" s="2639" t="s">
        <v>105</v>
      </c>
      <c r="I22" s="2639">
        <v>1369.5720975680645</v>
      </c>
      <c r="J22" s="2712">
        <v>0.1541296963375389</v>
      </c>
      <c r="K22" s="2705">
        <v>73468.25307766622</v>
      </c>
      <c r="L22" s="135"/>
    </row>
    <row r="23" ht="18" customHeight="1" x14ac:dyDescent="0.2">
      <c r="B23" s="2713" t="s">
        <v>2160</v>
      </c>
      <c r="C23" s="2630">
        <v>7976.125129490577</v>
      </c>
      <c r="D23" s="2630">
        <v>25.289817027999998</v>
      </c>
      <c r="E23" s="2630" t="s">
        <v>105</v>
      </c>
      <c r="F23" s="49"/>
      <c r="G23" s="49"/>
      <c r="H23" s="49"/>
      <c r="I23" s="1346"/>
      <c r="J23" s="1346"/>
      <c r="K23" s="2707">
        <v>8001.4149465185765</v>
      </c>
      <c r="L23" s="135"/>
    </row>
    <row r="24" ht="18" customHeight="1" x14ac:dyDescent="0.2">
      <c r="B24" s="2713" t="s">
        <v>890</v>
      </c>
      <c r="C24" s="2630">
        <v>7456.115937121444</v>
      </c>
      <c r="D24" s="2630">
        <v>264.35116524595594</v>
      </c>
      <c r="E24" s="2630">
        <v>17438.37580214143</v>
      </c>
      <c r="F24" s="2607">
        <v>13046.102657772537</v>
      </c>
      <c r="G24" s="2607">
        <v>16.1620677557189</v>
      </c>
      <c r="H24" s="2607" t="s">
        <v>105</v>
      </c>
      <c r="I24" s="2714" t="s">
        <v>105</v>
      </c>
      <c r="J24" s="2714" t="s">
        <v>105</v>
      </c>
      <c r="K24" s="2707">
        <v>38221.107630037084</v>
      </c>
      <c r="L24" s="135"/>
    </row>
    <row r="25" ht="18" customHeight="1" x14ac:dyDescent="0.2">
      <c r="B25" s="2713" t="s">
        <v>657</v>
      </c>
      <c r="C25" s="2630">
        <v>23052.866841772826</v>
      </c>
      <c r="D25" s="2630">
        <v>43.107389333697476</v>
      </c>
      <c r="E25" s="2630">
        <v>17.48197016983432</v>
      </c>
      <c r="F25" s="2607" t="s">
        <v>105</v>
      </c>
      <c r="G25" s="2630">
        <v>513.1553970238406</v>
      </c>
      <c r="H25" s="2630" t="s">
        <v>105</v>
      </c>
      <c r="I25" s="2630">
        <v>399.059375</v>
      </c>
      <c r="J25" s="2630"/>
      <c r="K25" s="2707">
        <v>24025.670973300203</v>
      </c>
      <c r="L25" s="135"/>
    </row>
    <row r="26" ht="18" customHeight="1" x14ac:dyDescent="0.2">
      <c r="B26" s="2715" t="s">
        <v>2212</v>
      </c>
      <c r="C26" s="2630">
        <v>1499.7185691994691</v>
      </c>
      <c r="D26" s="2607" t="s">
        <v>201</v>
      </c>
      <c r="E26" s="2607" t="s">
        <v>201</v>
      </c>
      <c r="F26" s="49"/>
      <c r="G26" s="49"/>
      <c r="H26" s="49"/>
      <c r="I26" s="1346"/>
      <c r="J26" s="1346"/>
      <c r="K26" s="2707">
        <v>1499.7185691994691</v>
      </c>
      <c r="L26" s="135"/>
    </row>
    <row r="27" ht="18" customHeight="1" x14ac:dyDescent="0.2">
      <c r="B27" s="2715" t="s">
        <v>2213</v>
      </c>
      <c r="C27" s="49"/>
      <c r="D27" s="49"/>
      <c r="E27" s="2607" t="s">
        <v>105</v>
      </c>
      <c r="F27" s="2630">
        <v>6.524912670309438</v>
      </c>
      <c r="G27" s="2630" t="s">
        <v>670</v>
      </c>
      <c r="H27" s="2630" t="s">
        <v>105</v>
      </c>
      <c r="I27" s="2630" t="s">
        <v>670</v>
      </c>
      <c r="J27" s="2714">
        <v>0.1541296963375389</v>
      </c>
      <c r="K27" s="2707">
        <v>6.679042366646977</v>
      </c>
      <c r="L27" s="135"/>
    </row>
    <row r="28" ht="18" customHeight="1" x14ac:dyDescent="0.2">
      <c r="B28" s="2715" t="s">
        <v>2214</v>
      </c>
      <c r="C28" s="49"/>
      <c r="D28" s="49"/>
      <c r="E28" s="49"/>
      <c r="F28" s="2630">
        <v>8.340936170798516</v>
      </c>
      <c r="G28" s="2630" t="s">
        <v>105</v>
      </c>
      <c r="H28" s="2630" t="s">
        <v>105</v>
      </c>
      <c r="I28" s="2630" t="s">
        <v>105</v>
      </c>
      <c r="J28" s="2714" t="s">
        <v>105</v>
      </c>
      <c r="K28" s="2707">
        <v>8.340936170798516</v>
      </c>
      <c r="L28" s="135"/>
    </row>
    <row r="29" ht="18" customHeight="1" x14ac:dyDescent="0.2">
      <c r="B29" s="2715" t="s">
        <v>2215</v>
      </c>
      <c r="C29" s="2630" t="s">
        <v>105</v>
      </c>
      <c r="D29" s="2630" t="s">
        <v>105</v>
      </c>
      <c r="E29" s="2630">
        <v>646.4851706259632</v>
      </c>
      <c r="F29" s="2630" t="s">
        <v>105</v>
      </c>
      <c r="G29" s="2630">
        <v>88.32308687942795</v>
      </c>
      <c r="H29" s="2630" t="s">
        <v>105</v>
      </c>
      <c r="I29" s="2630">
        <v>970.5127225680644</v>
      </c>
      <c r="J29" s="2714" t="s">
        <v>105</v>
      </c>
      <c r="K29" s="2707">
        <v>1705.3209800734555</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1253.5842202860192</v>
      </c>
      <c r="D31" s="2639">
        <v>32611.18199478601</v>
      </c>
      <c r="E31" s="2639">
        <v>15892.445359105415</v>
      </c>
      <c r="F31" s="2581"/>
      <c r="G31" s="2581"/>
      <c r="H31" s="2581"/>
      <c r="I31" s="2704"/>
      <c r="J31" s="2704"/>
      <c r="K31" s="2705">
        <v>49757.21157417745</v>
      </c>
      <c r="L31" s="135"/>
    </row>
    <row r="32" ht="18" customHeight="1" x14ac:dyDescent="0.2">
      <c r="B32" s="2706" t="s">
        <v>2166</v>
      </c>
      <c r="C32" s="49"/>
      <c r="D32" s="2630">
        <v>27542.96073366236</v>
      </c>
      <c r="E32" s="49"/>
      <c r="F32" s="49"/>
      <c r="G32" s="49"/>
      <c r="H32" s="49"/>
      <c r="I32" s="1346"/>
      <c r="J32" s="1346"/>
      <c r="K32" s="2707">
        <v>27542.96073366236</v>
      </c>
      <c r="L32" s="135"/>
    </row>
    <row r="33" ht="18" customHeight="1" x14ac:dyDescent="0.2">
      <c r="B33" s="2706" t="s">
        <v>2167</v>
      </c>
      <c r="C33" s="49"/>
      <c r="D33" s="2630">
        <v>4634.200596195387</v>
      </c>
      <c r="E33" s="2630">
        <v>3073.03534704454</v>
      </c>
      <c r="F33" s="49"/>
      <c r="G33" s="49"/>
      <c r="H33" s="49"/>
      <c r="I33" s="1346"/>
      <c r="J33" s="1346"/>
      <c r="K33" s="2707">
        <v>7707.235943239927</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12638.665448289821</v>
      </c>
      <c r="F35" s="49"/>
      <c r="G35" s="49"/>
      <c r="H35" s="49"/>
      <c r="I35" s="1346"/>
      <c r="J35" s="1346"/>
      <c r="K35" s="2707">
        <v>12638.665448289821</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v>134.4347522818961</v>
      </c>
      <c r="E37" s="2630">
        <v>32.9863049580586</v>
      </c>
      <c r="F37" s="49"/>
      <c r="G37" s="49"/>
      <c r="H37" s="49"/>
      <c r="I37" s="1346"/>
      <c r="J37" s="1346"/>
      <c r="K37" s="2707">
        <v>167.42105723995468</v>
      </c>
      <c r="L37" s="135"/>
    </row>
    <row r="38" ht="18" customHeight="1" x14ac:dyDescent="0.2">
      <c r="B38" s="2706" t="s">
        <v>1022</v>
      </c>
      <c r="C38" s="2607">
        <v>1013.3762781005514</v>
      </c>
      <c r="D38" s="2719"/>
      <c r="E38" s="2719"/>
      <c r="F38" s="49"/>
      <c r="G38" s="49"/>
      <c r="H38" s="49"/>
      <c r="I38" s="1346"/>
      <c r="J38" s="1346"/>
      <c r="K38" s="2707">
        <v>1013.3762781005514</v>
      </c>
      <c r="L38" s="135"/>
    </row>
    <row r="39" ht="18" customHeight="1" x14ac:dyDescent="0.2">
      <c r="B39" s="2706" t="s">
        <v>1023</v>
      </c>
      <c r="C39" s="2607">
        <v>236.64799472888708</v>
      </c>
      <c r="D39" s="2719"/>
      <c r="E39" s="2719"/>
      <c r="F39" s="49"/>
      <c r="G39" s="49"/>
      <c r="H39" s="49"/>
      <c r="I39" s="1346"/>
      <c r="J39" s="1346"/>
      <c r="K39" s="2707">
        <v>236.64799472888708</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3.5599474565806104</v>
      </c>
      <c r="D41" s="2617">
        <v>299.5859126463634</v>
      </c>
      <c r="E41" s="2617">
        <v>147.75825881299573</v>
      </c>
      <c r="F41" s="283"/>
      <c r="G41" s="283"/>
      <c r="H41" s="283"/>
      <c r="I41" s="1364"/>
      <c r="J41" s="1364"/>
      <c r="K41" s="2711">
        <v>450.90411891593976</v>
      </c>
      <c r="L41" s="135"/>
    </row>
    <row r="42" ht="18" customHeight="1" x14ac:dyDescent="0.2">
      <c r="B42" s="2702" t="s">
        <v>2217</v>
      </c>
      <c r="C42" s="2721">
        <v>1877.1749941533549</v>
      </c>
      <c r="D42" s="2721">
        <v>5553.977344419895</v>
      </c>
      <c r="E42" s="2721">
        <v>1881.7626026486616</v>
      </c>
      <c r="F42" s="2581"/>
      <c r="G42" s="2581"/>
      <c r="H42" s="2581"/>
      <c r="I42" s="2704"/>
      <c r="J42" s="2704"/>
      <c r="K42" s="2705">
        <v>9312.914941221912</v>
      </c>
      <c r="L42" s="135"/>
    </row>
    <row r="43" ht="18" customHeight="1" x14ac:dyDescent="0.2">
      <c r="B43" s="2706" t="s">
        <v>1368</v>
      </c>
      <c r="C43" s="2607">
        <v>-15335.564489726688</v>
      </c>
      <c r="D43" s="2607">
        <v>99.45656011271402</v>
      </c>
      <c r="E43" s="2607">
        <v>472.0390542474612</v>
      </c>
      <c r="F43" s="49"/>
      <c r="G43" s="49"/>
      <c r="H43" s="49"/>
      <c r="I43" s="1346"/>
      <c r="J43" s="1346"/>
      <c r="K43" s="2707">
        <v>-14764.068875366513</v>
      </c>
      <c r="L43" s="135"/>
    </row>
    <row r="44" ht="18" customHeight="1" x14ac:dyDescent="0.2">
      <c r="B44" s="2706" t="s">
        <v>1371</v>
      </c>
      <c r="C44" s="2607">
        <v>14199.616714995525</v>
      </c>
      <c r="D44" s="2607">
        <v>332.20276429759997</v>
      </c>
      <c r="E44" s="2607">
        <v>793.9985209329634</v>
      </c>
      <c r="F44" s="49"/>
      <c r="G44" s="49"/>
      <c r="H44" s="49"/>
      <c r="I44" s="1346"/>
      <c r="J44" s="1346"/>
      <c r="K44" s="2707">
        <v>15325.818000226089</v>
      </c>
      <c r="L44" s="135"/>
    </row>
    <row r="45" ht="18" customHeight="1" x14ac:dyDescent="0.2">
      <c r="B45" s="2706" t="s">
        <v>1374</v>
      </c>
      <c r="C45" s="2607">
        <v>-822.8769854680413</v>
      </c>
      <c r="D45" s="2607">
        <v>2793.1433261663888</v>
      </c>
      <c r="E45" s="2607">
        <v>24.303306330687985</v>
      </c>
      <c r="F45" s="49"/>
      <c r="G45" s="49"/>
      <c r="H45" s="49"/>
      <c r="I45" s="1346"/>
      <c r="J45" s="1346"/>
      <c r="K45" s="2707">
        <v>1994.5696470290354</v>
      </c>
      <c r="L45" s="135"/>
    </row>
    <row r="46" ht="18" customHeight="1" x14ac:dyDescent="0.2">
      <c r="B46" s="2706" t="s">
        <v>2218</v>
      </c>
      <c r="C46" s="2607">
        <v>557.5249988803104</v>
      </c>
      <c r="D46" s="2607">
        <v>2310.5772308339215</v>
      </c>
      <c r="E46" s="2607">
        <v>18.746792610066883</v>
      </c>
      <c r="F46" s="49"/>
      <c r="G46" s="49"/>
      <c r="H46" s="49"/>
      <c r="I46" s="1346"/>
      <c r="J46" s="1346"/>
      <c r="K46" s="2707">
        <v>2886.8490223242984</v>
      </c>
      <c r="L46" s="135"/>
    </row>
    <row r="47" ht="18" customHeight="1" x14ac:dyDescent="0.2">
      <c r="B47" s="2706" t="s">
        <v>2219</v>
      </c>
      <c r="C47" s="2607">
        <v>5208.348872737081</v>
      </c>
      <c r="D47" s="2607">
        <v>18.59746300927129</v>
      </c>
      <c r="E47" s="2607">
        <v>462.7178869595217</v>
      </c>
      <c r="F47" s="49"/>
      <c r="G47" s="49"/>
      <c r="H47" s="49"/>
      <c r="I47" s="1346"/>
      <c r="J47" s="1346"/>
      <c r="K47" s="2707">
        <v>5689.664222705875</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-1929.8741172648324</v>
      </c>
      <c r="D49" s="2601"/>
      <c r="E49" s="2601"/>
      <c r="F49" s="49"/>
      <c r="G49" s="49"/>
      <c r="H49" s="49"/>
      <c r="I49" s="1346"/>
      <c r="J49" s="1346"/>
      <c r="K49" s="2707">
        <v>-1929.8741172648324</v>
      </c>
      <c r="L49" s="135"/>
    </row>
    <row r="50" ht="18" customHeight="1" x14ac:dyDescent="0.2">
      <c r="B50" s="2720" t="s">
        <v>2222</v>
      </c>
      <c r="C50" s="2617" t="s">
        <v>1388</v>
      </c>
      <c r="D50" s="2617" t="s">
        <v>1388</v>
      </c>
      <c r="E50" s="2617">
        <v>109.95704156796081</v>
      </c>
      <c r="F50" s="283"/>
      <c r="G50" s="283"/>
      <c r="H50" s="283"/>
      <c r="I50" s="1364"/>
      <c r="J50" s="1364"/>
      <c r="K50" s="2711">
        <v>109.95704156796081</v>
      </c>
      <c r="L50" s="135"/>
    </row>
    <row r="51" ht="18" customHeight="1" x14ac:dyDescent="0.2">
      <c r="B51" s="2702" t="s">
        <v>2183</v>
      </c>
      <c r="C51" s="2721">
        <v>1186.2412429842257</v>
      </c>
      <c r="D51" s="2721">
        <v>69443.9167473198</v>
      </c>
      <c r="E51" s="2721">
        <v>909.3912030537099</v>
      </c>
      <c r="F51" s="2581"/>
      <c r="G51" s="2581"/>
      <c r="H51" s="2581"/>
      <c r="I51" s="2704"/>
      <c r="J51" s="2704"/>
      <c r="K51" s="2705">
        <v>71539.54919335773</v>
      </c>
      <c r="L51" s="135"/>
    </row>
    <row r="52" ht="18" customHeight="1" x14ac:dyDescent="0.2">
      <c r="B52" s="2706" t="s">
        <v>2223</v>
      </c>
      <c r="C52" s="49"/>
      <c r="D52" s="2607">
        <v>67173.37282642591</v>
      </c>
      <c r="E52" s="49"/>
      <c r="F52" s="49"/>
      <c r="G52" s="49"/>
      <c r="H52" s="49"/>
      <c r="I52" s="1346"/>
      <c r="J52" s="1346"/>
      <c r="K52" s="2707">
        <v>67173.37282642591</v>
      </c>
      <c r="L52" s="135"/>
    </row>
    <row r="53" ht="18" customHeight="1" x14ac:dyDescent="0.2">
      <c r="B53" s="2706" t="s">
        <v>2224</v>
      </c>
      <c r="C53" s="49"/>
      <c r="D53" s="2607">
        <v>71.74199512083592</v>
      </c>
      <c r="E53" s="2607">
        <v>40.71785861662851</v>
      </c>
      <c r="F53" s="49"/>
      <c r="G53" s="49"/>
      <c r="H53" s="49"/>
      <c r="I53" s="1346"/>
      <c r="J53" s="1346"/>
      <c r="K53" s="2707">
        <v>112.45985373746444</v>
      </c>
      <c r="L53" s="135"/>
    </row>
    <row r="54" ht="18" customHeight="1" x14ac:dyDescent="0.2">
      <c r="B54" s="2722" t="s">
        <v>2225</v>
      </c>
      <c r="C54" s="2607">
        <v>1186.2412429842257</v>
      </c>
      <c r="D54" s="2607">
        <v>230.21870074555557</v>
      </c>
      <c r="E54" s="2607">
        <v>46.80406277916581</v>
      </c>
      <c r="F54" s="49"/>
      <c r="G54" s="49"/>
      <c r="H54" s="49"/>
      <c r="I54" s="1346"/>
      <c r="J54" s="1346"/>
      <c r="K54" s="2707">
        <v>1463.264006508947</v>
      </c>
      <c r="L54" s="135"/>
    </row>
    <row r="55" ht="18" customHeight="1" x14ac:dyDescent="0.2">
      <c r="B55" s="2706" t="s">
        <v>2226</v>
      </c>
      <c r="C55" s="49"/>
      <c r="D55" s="2607">
        <v>1968.5832250274834</v>
      </c>
      <c r="E55" s="2607">
        <v>821.8692816579155</v>
      </c>
      <c r="F55" s="49"/>
      <c r="G55" s="49"/>
      <c r="H55" s="49"/>
      <c r="I55" s="1346"/>
      <c r="J55" s="1346"/>
      <c r="K55" s="2707">
        <v>2790.452506685399</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25818.014705020163</v>
      </c>
      <c r="D60" s="2587">
        <v>10.202572638743598</v>
      </c>
      <c r="E60" s="2587">
        <v>254.2851451965139</v>
      </c>
      <c r="F60" s="49"/>
      <c r="G60" s="49"/>
      <c r="H60" s="527"/>
      <c r="I60" s="1347"/>
      <c r="J60" s="1347"/>
      <c r="K60" s="2588">
        <v>26082.50242285542</v>
      </c>
    </row>
    <row r="61" ht="18" customHeight="1" x14ac:dyDescent="0.2">
      <c r="B61" s="2731" t="s">
        <v>126</v>
      </c>
      <c r="C61" s="2605">
        <v>16768.314023704035</v>
      </c>
      <c r="D61" s="2605">
        <v>6.464275691680628</v>
      </c>
      <c r="E61" s="2605">
        <v>141.0819182534631</v>
      </c>
      <c r="F61" s="49"/>
      <c r="G61" s="49"/>
      <c r="H61" s="49"/>
      <c r="I61" s="1338"/>
      <c r="J61" s="1338"/>
      <c r="K61" s="2606">
        <v>16915.860217649177</v>
      </c>
    </row>
    <row r="62" ht="18" customHeight="1" x14ac:dyDescent="0.2">
      <c r="B62" s="2731" t="s">
        <v>2191</v>
      </c>
      <c r="C62" s="2587">
        <v>9049.700681316126</v>
      </c>
      <c r="D62" s="2587">
        <v>3.738296947062971</v>
      </c>
      <c r="E62" s="2587">
        <v>113.20322694305077</v>
      </c>
      <c r="F62" s="49"/>
      <c r="G62" s="49"/>
      <c r="H62" s="49"/>
      <c r="I62" s="1347"/>
      <c r="J62" s="1347"/>
      <c r="K62" s="2588">
        <v>9166.64220520624</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3872.7779452385253</v>
      </c>
      <c r="D64" s="49"/>
      <c r="E64" s="49"/>
      <c r="F64" s="49"/>
      <c r="G64" s="49"/>
      <c r="H64" s="49"/>
      <c r="I64" s="1346"/>
      <c r="J64" s="1346"/>
      <c r="K64" s="2588">
        <v>3872.7779452385253</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3483.3416538831148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792813.1429113549</v>
      </c>
    </row>
    <row r="72" ht="18" customHeight="1" x14ac:dyDescent="0.2" s="189" customFormat="1">
      <c r="B72" s="2749"/>
      <c r="C72" s="2750"/>
      <c r="D72" s="2750"/>
      <c r="E72" s="2750"/>
      <c r="F72" s="2750"/>
      <c r="G72" s="2750"/>
      <c r="H72" s="2750"/>
      <c r="I72" s="2750"/>
      <c r="J72" s="2751" t="s">
        <v>2233</v>
      </c>
      <c r="K72" s="2752">
        <v>802126.0578525768</v>
      </c>
    </row>
    <row r="73" ht="18" customHeight="1" x14ac:dyDescent="0.2" s="189" customFormat="1">
      <c r="B73" s="2749"/>
      <c r="C73" s="2750"/>
      <c r="D73" s="2750"/>
      <c r="E73" s="2750"/>
      <c r="F73" s="2750"/>
      <c r="G73" s="2750"/>
      <c r="H73" s="2750"/>
      <c r="I73" s="2750"/>
      <c r="J73" s="2751" t="s">
        <v>2234</v>
      </c>
      <c r="K73" s="2752">
        <v>792813.1429113549</v>
      </c>
    </row>
    <row r="74" ht="18" customHeight="1" x14ac:dyDescent="0.2" s="189" customFormat="1">
      <c r="B74" s="2753"/>
      <c r="C74" s="2754"/>
      <c r="D74" s="2754"/>
      <c r="E74" s="2754"/>
      <c r="F74" s="2754"/>
      <c r="G74" s="2754"/>
      <c r="H74" s="2754"/>
      <c r="I74" s="2754"/>
      <c r="J74" s="2755" t="s">
        <v>2235</v>
      </c>
      <c r="K74" s="2756">
        <v>802126.0578525768</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2246</v>
      </c>
      <c r="E11" s="2770" t="s">
        <v>2245</v>
      </c>
      <c r="F11" s="2770" t="s">
        <v>2247</v>
      </c>
      <c r="G11" s="2770" t="s">
        <v>2245</v>
      </c>
      <c r="H11" s="2770" t="s">
        <v>2247</v>
      </c>
      <c r="I11" s="562"/>
      <c r="J11" s="562"/>
      <c r="K11" s="562"/>
      <c r="L11" s="562"/>
      <c r="M11" s="562"/>
      <c r="N11" s="818"/>
      <c r="O11" s="818"/>
      <c r="P11" s="818"/>
      <c r="Q11" s="818"/>
      <c r="R11" s="2772"/>
    </row>
    <row r="12" ht="18" customHeight="1" x14ac:dyDescent="0.2">
      <c r="B12" s="2708" t="s">
        <v>2151</v>
      </c>
      <c r="C12" s="2770" t="s">
        <v>2248</v>
      </c>
      <c r="D12" s="2770" t="s">
        <v>2249</v>
      </c>
      <c r="E12" s="2770" t="s">
        <v>2248</v>
      </c>
      <c r="F12" s="2770" t="s">
        <v>2249</v>
      </c>
      <c r="G12" s="2770" t="s">
        <v>2248</v>
      </c>
      <c r="H12" s="2770" t="s">
        <v>2249</v>
      </c>
      <c r="I12" s="562"/>
      <c r="J12" s="562"/>
      <c r="K12" s="562"/>
      <c r="L12" s="562"/>
      <c r="M12" s="562"/>
      <c r="N12" s="818"/>
      <c r="O12" s="818"/>
      <c r="P12" s="818"/>
      <c r="Q12" s="818"/>
      <c r="R12" s="2772"/>
    </row>
    <row r="13" ht="18" customHeight="1" x14ac:dyDescent="0.2">
      <c r="B13" s="2708" t="s">
        <v>2210</v>
      </c>
      <c r="C13" s="2770" t="s">
        <v>2250</v>
      </c>
      <c r="D13" s="2770" t="s">
        <v>2251</v>
      </c>
      <c r="E13" s="2770" t="s">
        <v>2250</v>
      </c>
      <c r="F13" s="2770" t="s">
        <v>2251</v>
      </c>
      <c r="G13" s="2770" t="s">
        <v>2250</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2249</v>
      </c>
      <c r="E17" s="2770" t="s">
        <v>2260</v>
      </c>
      <c r="F17" s="2770" t="s">
        <v>2249</v>
      </c>
      <c r="G17" s="2770" t="s">
        <v>2264</v>
      </c>
      <c r="H17" s="2770" t="s">
        <v>2259</v>
      </c>
      <c r="I17" s="562"/>
      <c r="J17" s="562"/>
      <c r="K17" s="562"/>
      <c r="L17" s="562"/>
      <c r="M17" s="562"/>
      <c r="N17" s="818"/>
      <c r="O17" s="818"/>
      <c r="P17" s="818"/>
      <c r="Q17" s="818"/>
      <c r="R17" s="2772"/>
    </row>
    <row r="18" ht="18" customHeight="1" x14ac:dyDescent="0.2">
      <c r="B18" s="2708" t="s">
        <v>2156</v>
      </c>
      <c r="C18" s="2770" t="s">
        <v>2265</v>
      </c>
      <c r="D18" s="2770" t="s">
        <v>2259</v>
      </c>
      <c r="E18" s="2770" t="s">
        <v>2260</v>
      </c>
      <c r="F18" s="2770" t="s">
        <v>2249</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2249</v>
      </c>
      <c r="E19" s="2770" t="s">
        <v>2260</v>
      </c>
      <c r="F19" s="2770" t="s">
        <v>2249</v>
      </c>
      <c r="G19" s="2770" t="s">
        <v>2264</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2267</v>
      </c>
      <c r="D21" s="2770" t="s">
        <v>2249</v>
      </c>
      <c r="E21" s="2770" t="s">
        <v>2268</v>
      </c>
      <c r="F21" s="2770" t="s">
        <v>2261</v>
      </c>
      <c r="G21" s="2770" t="s">
        <v>2269</v>
      </c>
      <c r="H21" s="2770" t="s">
        <v>2252</v>
      </c>
      <c r="I21" s="2770" t="s">
        <v>2270</v>
      </c>
      <c r="J21" s="2770" t="s">
        <v>2271</v>
      </c>
      <c r="K21" s="2770" t="s">
        <v>2264</v>
      </c>
      <c r="L21" s="2770" t="s">
        <v>2272</v>
      </c>
      <c r="M21" s="2770" t="s">
        <v>119</v>
      </c>
      <c r="N21" s="2770" t="s">
        <v>119</v>
      </c>
      <c r="O21" s="2770" t="s">
        <v>2250</v>
      </c>
      <c r="P21" s="2770" t="s">
        <v>2271</v>
      </c>
      <c r="Q21" s="2770" t="s">
        <v>123</v>
      </c>
      <c r="R21" s="2777" t="s">
        <v>2273</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2268</v>
      </c>
      <c r="D23" s="2770" t="s">
        <v>2249</v>
      </c>
      <c r="E23" s="2770" t="s">
        <v>2275</v>
      </c>
      <c r="F23" s="2770" t="s">
        <v>2249</v>
      </c>
      <c r="G23" s="2770" t="s">
        <v>2260</v>
      </c>
      <c r="H23" s="2770" t="s">
        <v>2249</v>
      </c>
      <c r="I23" s="2770" t="s">
        <v>2264</v>
      </c>
      <c r="J23" s="2770" t="s">
        <v>2272</v>
      </c>
      <c r="K23" s="2770" t="s">
        <v>2264</v>
      </c>
      <c r="L23" s="2770" t="s">
        <v>2272</v>
      </c>
      <c r="M23" s="2770" t="s">
        <v>119</v>
      </c>
      <c r="N23" s="2770" t="s">
        <v>119</v>
      </c>
      <c r="O23" s="2770" t="s">
        <v>123</v>
      </c>
      <c r="P23" s="2770" t="s">
        <v>123</v>
      </c>
      <c r="Q23" s="2770" t="s">
        <v>123</v>
      </c>
      <c r="R23" s="2777" t="s">
        <v>123</v>
      </c>
    </row>
    <row r="24" ht="18" customHeight="1" x14ac:dyDescent="0.2">
      <c r="B24" s="2713" t="s">
        <v>657</v>
      </c>
      <c r="C24" s="2770" t="s">
        <v>2276</v>
      </c>
      <c r="D24" s="2770" t="s">
        <v>2259</v>
      </c>
      <c r="E24" s="2770" t="s">
        <v>2268</v>
      </c>
      <c r="F24" s="2770" t="s">
        <v>2261</v>
      </c>
      <c r="G24" s="2770" t="s">
        <v>2277</v>
      </c>
      <c r="H24" s="2770" t="s">
        <v>2278</v>
      </c>
      <c r="I24" s="2770" t="s">
        <v>123</v>
      </c>
      <c r="J24" s="2770" t="s">
        <v>123</v>
      </c>
      <c r="K24" s="2770" t="s">
        <v>2264</v>
      </c>
      <c r="L24" s="2770" t="s">
        <v>2272</v>
      </c>
      <c r="M24" s="2770" t="s">
        <v>119</v>
      </c>
      <c r="N24" s="2770" t="s">
        <v>119</v>
      </c>
      <c r="O24" s="2770" t="s">
        <v>2264</v>
      </c>
      <c r="P24" s="2770" t="s">
        <v>2272</v>
      </c>
      <c r="Q24" s="2770" t="s">
        <v>123</v>
      </c>
      <c r="R24" s="2777" t="s">
        <v>123</v>
      </c>
    </row>
    <row r="25" ht="18" customHeight="1" x14ac:dyDescent="0.2">
      <c r="B25" s="2715" t="s">
        <v>2212</v>
      </c>
      <c r="C25" s="2770" t="s">
        <v>2262</v>
      </c>
      <c r="D25" s="2770" t="s">
        <v>2249</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2264</v>
      </c>
      <c r="J26" s="2770" t="s">
        <v>2273</v>
      </c>
      <c r="K26" s="2770" t="s">
        <v>123</v>
      </c>
      <c r="L26" s="2770" t="s">
        <v>123</v>
      </c>
      <c r="M26" s="2770" t="s">
        <v>123</v>
      </c>
      <c r="N26" s="2770" t="s">
        <v>123</v>
      </c>
      <c r="O26" s="2770" t="s">
        <v>123</v>
      </c>
      <c r="P26" s="2770" t="s">
        <v>123</v>
      </c>
      <c r="Q26" s="2770" t="s">
        <v>123</v>
      </c>
      <c r="R26" s="2777" t="s">
        <v>2273</v>
      </c>
    </row>
    <row r="27" ht="18" customHeight="1" x14ac:dyDescent="0.2">
      <c r="B27" s="2715" t="s">
        <v>2214</v>
      </c>
      <c r="C27" s="844"/>
      <c r="D27" s="844"/>
      <c r="E27" s="844"/>
      <c r="F27" s="844"/>
      <c r="G27" s="844"/>
      <c r="H27" s="844"/>
      <c r="I27" s="2778" t="s">
        <v>2259</v>
      </c>
      <c r="J27" s="2778" t="s">
        <v>2259</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2279</v>
      </c>
      <c r="H28" s="2780" t="s">
        <v>2279</v>
      </c>
      <c r="I28" s="2780" t="s">
        <v>123</v>
      </c>
      <c r="J28" s="2780" t="s">
        <v>123</v>
      </c>
      <c r="K28" s="2780" t="s">
        <v>123</v>
      </c>
      <c r="L28" s="2780" t="s">
        <v>123</v>
      </c>
      <c r="M28" s="2780" t="s">
        <v>119</v>
      </c>
      <c r="N28" s="2780" t="s">
        <v>119</v>
      </c>
      <c r="O28" s="2780" t="s">
        <v>2250</v>
      </c>
      <c r="P28" s="2780" t="s">
        <v>2249</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2273</v>
      </c>
      <c r="E30" s="2770" t="s">
        <v>2260</v>
      </c>
      <c r="F30" s="2770" t="s">
        <v>2249</v>
      </c>
      <c r="G30" s="2770" t="s">
        <v>2248</v>
      </c>
      <c r="H30" s="2770" t="s">
        <v>2249</v>
      </c>
      <c r="I30" s="859"/>
      <c r="J30" s="2783"/>
      <c r="K30" s="859"/>
      <c r="L30" s="2783"/>
      <c r="M30" s="859"/>
      <c r="N30" s="2784"/>
      <c r="O30" s="2785"/>
      <c r="P30" s="2785"/>
      <c r="Q30" s="2785"/>
      <c r="R30" s="2786"/>
    </row>
    <row r="31" ht="18" customHeight="1" x14ac:dyDescent="0.2">
      <c r="B31" s="2706" t="s">
        <v>2166</v>
      </c>
      <c r="C31" s="2787"/>
      <c r="D31" s="2787"/>
      <c r="E31" s="2770" t="s">
        <v>2280</v>
      </c>
      <c r="F31" s="2770" t="s">
        <v>2249</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2248</v>
      </c>
      <c r="H34" s="2770" t="s">
        <v>2249</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2262</v>
      </c>
      <c r="F36" s="2770" t="s">
        <v>2273</v>
      </c>
      <c r="G36" s="2770" t="s">
        <v>2262</v>
      </c>
      <c r="H36" s="2770" t="s">
        <v>2273</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2273</v>
      </c>
      <c r="E40" s="2770" t="s">
        <v>2262</v>
      </c>
      <c r="F40" s="2770" t="s">
        <v>2273</v>
      </c>
      <c r="G40" s="2770" t="s">
        <v>2262</v>
      </c>
      <c r="H40" s="2770" t="s">
        <v>2273</v>
      </c>
      <c r="I40" s="562"/>
      <c r="J40" s="2787"/>
      <c r="K40" s="562"/>
      <c r="L40" s="2787"/>
      <c r="M40" s="562"/>
      <c r="N40" s="2788"/>
      <c r="O40" s="2789"/>
      <c r="P40" s="2789"/>
      <c r="Q40" s="2789"/>
      <c r="R40" s="2790"/>
    </row>
    <row r="41" ht="18" customHeight="1" x14ac:dyDescent="0.2">
      <c r="B41" s="2776" t="s">
        <v>2285</v>
      </c>
      <c r="C41" s="2770" t="s">
        <v>2286</v>
      </c>
      <c r="D41" s="2770" t="s">
        <v>2249</v>
      </c>
      <c r="E41" s="2770" t="s">
        <v>2287</v>
      </c>
      <c r="F41" s="2770" t="s">
        <v>2249</v>
      </c>
      <c r="G41" s="2770" t="s">
        <v>2287</v>
      </c>
      <c r="H41" s="2770" t="s">
        <v>2249</v>
      </c>
      <c r="I41" s="562"/>
      <c r="J41" s="2787"/>
      <c r="K41" s="562"/>
      <c r="L41" s="2787"/>
      <c r="M41" s="562"/>
      <c r="N41" s="2788"/>
      <c r="O41" s="2789"/>
      <c r="P41" s="2789"/>
      <c r="Q41" s="2789"/>
      <c r="R41" s="2790"/>
    </row>
    <row r="42" ht="18" customHeight="1" x14ac:dyDescent="0.2">
      <c r="B42" s="2706" t="s">
        <v>1368</v>
      </c>
      <c r="C42" s="2770" t="s">
        <v>2286</v>
      </c>
      <c r="D42" s="2770" t="s">
        <v>2249</v>
      </c>
      <c r="E42" s="2770" t="s">
        <v>2288</v>
      </c>
      <c r="F42" s="2770" t="s">
        <v>2249</v>
      </c>
      <c r="G42" s="2770" t="s">
        <v>2287</v>
      </c>
      <c r="H42" s="2770" t="s">
        <v>2249</v>
      </c>
      <c r="I42" s="562"/>
      <c r="J42" s="2787"/>
      <c r="K42" s="562"/>
      <c r="L42" s="2787"/>
      <c r="M42" s="562"/>
      <c r="N42" s="2788"/>
      <c r="O42" s="2789"/>
      <c r="P42" s="2789"/>
      <c r="Q42" s="2789"/>
      <c r="R42" s="2790"/>
    </row>
    <row r="43" ht="18" customHeight="1" x14ac:dyDescent="0.2">
      <c r="B43" s="2706" t="s">
        <v>1371</v>
      </c>
      <c r="C43" s="2770" t="s">
        <v>2289</v>
      </c>
      <c r="D43" s="2770" t="s">
        <v>2249</v>
      </c>
      <c r="E43" s="2770" t="s">
        <v>2290</v>
      </c>
      <c r="F43" s="2770" t="s">
        <v>2249</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2249</v>
      </c>
      <c r="E44" s="2770" t="s">
        <v>2287</v>
      </c>
      <c r="F44" s="2770" t="s">
        <v>2249</v>
      </c>
      <c r="G44" s="2770" t="s">
        <v>2287</v>
      </c>
      <c r="H44" s="2770" t="s">
        <v>2249</v>
      </c>
      <c r="I44" s="859"/>
      <c r="J44" s="2783"/>
      <c r="K44" s="859"/>
      <c r="L44" s="2783"/>
      <c r="M44" s="859"/>
      <c r="N44" s="2784"/>
      <c r="O44" s="2789"/>
      <c r="P44" s="2789"/>
      <c r="Q44" s="2789"/>
      <c r="R44" s="2790"/>
    </row>
    <row r="45" ht="18" customHeight="1" x14ac:dyDescent="0.2">
      <c r="B45" s="2706" t="s">
        <v>2218</v>
      </c>
      <c r="C45" s="2770" t="s">
        <v>2287</v>
      </c>
      <c r="D45" s="2770" t="s">
        <v>2249</v>
      </c>
      <c r="E45" s="2770" t="s">
        <v>2248</v>
      </c>
      <c r="F45" s="2770" t="s">
        <v>2249</v>
      </c>
      <c r="G45" s="2770" t="s">
        <v>2248</v>
      </c>
      <c r="H45" s="2770" t="s">
        <v>2249</v>
      </c>
      <c r="I45" s="562"/>
      <c r="J45" s="2787"/>
      <c r="K45" s="562"/>
      <c r="L45" s="2787"/>
      <c r="M45" s="562"/>
      <c r="N45" s="2788"/>
      <c r="O45" s="2789"/>
      <c r="P45" s="2789"/>
      <c r="Q45" s="2789"/>
      <c r="R45" s="2790"/>
    </row>
    <row r="46" ht="18" customHeight="1" x14ac:dyDescent="0.2">
      <c r="B46" s="2706" t="s">
        <v>2219</v>
      </c>
      <c r="C46" s="2770" t="s">
        <v>2289</v>
      </c>
      <c r="D46" s="2770" t="s">
        <v>2249</v>
      </c>
      <c r="E46" s="2770" t="s">
        <v>2290</v>
      </c>
      <c r="F46" s="2770" t="s">
        <v>2249</v>
      </c>
      <c r="G46" s="2770" t="s">
        <v>2287</v>
      </c>
      <c r="H46" s="2770" t="s">
        <v>2249</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2291</v>
      </c>
      <c r="D48" s="2770" t="s">
        <v>2292</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2248</v>
      </c>
      <c r="D50" s="2770" t="s">
        <v>2249</v>
      </c>
      <c r="E50" s="2770" t="s">
        <v>2293</v>
      </c>
      <c r="F50" s="2770" t="s">
        <v>2252</v>
      </c>
      <c r="G50" s="2770" t="s">
        <v>2294</v>
      </c>
      <c r="H50" s="2770" t="s">
        <v>2249</v>
      </c>
      <c r="I50" s="562"/>
      <c r="J50" s="2787"/>
      <c r="K50" s="562"/>
      <c r="L50" s="2787"/>
      <c r="M50" s="562"/>
      <c r="N50" s="2788"/>
      <c r="O50" s="2789"/>
      <c r="P50" s="2789"/>
      <c r="Q50" s="2789"/>
      <c r="R50" s="2790"/>
    </row>
    <row r="51" ht="18" customHeight="1" x14ac:dyDescent="0.2">
      <c r="B51" s="2706" t="s">
        <v>2223</v>
      </c>
      <c r="C51" s="2787"/>
      <c r="D51" s="2787"/>
      <c r="E51" s="2770" t="s">
        <v>2264</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2273</v>
      </c>
      <c r="G52" s="2770" t="s">
        <v>2262</v>
      </c>
      <c r="H52" s="2770" t="s">
        <v>2273</v>
      </c>
      <c r="I52" s="562"/>
      <c r="J52" s="2787"/>
      <c r="K52" s="562"/>
      <c r="L52" s="2787"/>
      <c r="M52" s="562"/>
      <c r="N52" s="2788"/>
      <c r="O52" s="2789"/>
      <c r="P52" s="2789"/>
      <c r="Q52" s="2789"/>
      <c r="R52" s="2790"/>
    </row>
    <row r="53" ht="18" customHeight="1" x14ac:dyDescent="0.2">
      <c r="B53" s="2722" t="s">
        <v>2225</v>
      </c>
      <c r="C53" s="2770" t="s">
        <v>2248</v>
      </c>
      <c r="D53" s="2770" t="s">
        <v>2249</v>
      </c>
      <c r="E53" s="2770" t="s">
        <v>2295</v>
      </c>
      <c r="F53" s="2770" t="s">
        <v>2296</v>
      </c>
      <c r="G53" s="2770" t="s">
        <v>2288</v>
      </c>
      <c r="H53" s="2770" t="s">
        <v>2273</v>
      </c>
      <c r="I53" s="562"/>
      <c r="J53" s="2787"/>
      <c r="K53" s="562"/>
      <c r="L53" s="2787"/>
      <c r="M53" s="562"/>
      <c r="N53" s="2788"/>
      <c r="O53" s="2789"/>
      <c r="P53" s="2789"/>
      <c r="Q53" s="2789"/>
      <c r="R53" s="2790"/>
    </row>
    <row r="54" ht="18" customHeight="1" x14ac:dyDescent="0.2">
      <c r="B54" s="2706" t="s">
        <v>2226</v>
      </c>
      <c r="C54" s="2787"/>
      <c r="D54" s="2787"/>
      <c r="E54" s="2770" t="s">
        <v>2275</v>
      </c>
      <c r="F54" s="2770" t="s">
        <v>2249</v>
      </c>
      <c r="G54" s="2770" t="s">
        <v>2275</v>
      </c>
      <c r="H54" s="2770" t="s">
        <v>2249</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605</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384</v>
      </c>
      <c r="C10" s="2833">
        <v>3989.021720506066</v>
      </c>
      <c r="D10" s="2834">
        <v>7098.027463220454</v>
      </c>
      <c r="E10" s="2834">
        <v>2554.4308078806907</v>
      </c>
      <c r="F10" s="2834">
        <v>2672.508057575802</v>
      </c>
      <c r="G10" s="2835">
        <v>28.059675394592755</v>
      </c>
      <c r="H10" s="2836" t="s">
        <v>110</v>
      </c>
      <c r="I10" s="2837">
        <v>13.144685486351376</v>
      </c>
    </row>
    <row r="11" ht="18" customHeight="1" x14ac:dyDescent="0.2">
      <c r="B11" s="2838" t="s">
        <v>2149</v>
      </c>
      <c r="C11" s="1450">
        <v>1496.9979662587186</v>
      </c>
      <c r="D11" s="2839">
        <v>6470.299138186891</v>
      </c>
      <c r="E11" s="2839">
        <v>1693.147320042096</v>
      </c>
      <c r="F11" s="2839">
        <v>2625.257064154112</v>
      </c>
      <c r="G11" s="2840">
        <v>2.180873244620498</v>
      </c>
      <c r="H11" s="2841" t="s">
        <v>460</v>
      </c>
      <c r="I11" s="2842">
        <v>12.583800328864369</v>
      </c>
    </row>
    <row r="12" ht="18" customHeight="1" x14ac:dyDescent="0.2">
      <c r="B12" s="2843" t="s">
        <v>2320</v>
      </c>
      <c r="C12" s="1551">
        <v>11.883870414497578</v>
      </c>
      <c r="D12" s="167">
        <v>595.1331364976478</v>
      </c>
      <c r="E12" s="167">
        <v>843.7318336410688</v>
      </c>
      <c r="F12" s="167">
        <v>39.494976135600886</v>
      </c>
      <c r="G12" s="559">
        <v>10.237223639917024</v>
      </c>
      <c r="H12" s="2844" t="s">
        <v>460</v>
      </c>
      <c r="I12" s="190">
        <v>0.3213707339937437</v>
      </c>
    </row>
    <row r="13" ht="18" customHeight="1" x14ac:dyDescent="0.2">
      <c r="B13" s="2843" t="s">
        <v>2321</v>
      </c>
      <c r="C13" s="1551"/>
      <c r="D13" s="167"/>
      <c r="E13" s="167"/>
      <c r="F13" s="167"/>
      <c r="G13" s="2845"/>
      <c r="H13" s="2844" t="s">
        <v>460</v>
      </c>
      <c r="I13" s="190" t="s">
        <v>104</v>
      </c>
    </row>
    <row r="14" ht="18" customHeight="1" x14ac:dyDescent="0.2">
      <c r="B14" s="2843" t="s">
        <v>2322</v>
      </c>
      <c r="C14" s="1551" t="s">
        <v>460</v>
      </c>
      <c r="D14" s="167" t="s">
        <v>460</v>
      </c>
      <c r="E14" s="559" t="s">
        <v>460</v>
      </c>
      <c r="F14" s="559" t="s">
        <v>460</v>
      </c>
      <c r="G14" s="2845"/>
      <c r="H14" s="2846" t="s">
        <v>105</v>
      </c>
      <c r="I14" s="190" t="s">
        <v>105</v>
      </c>
    </row>
    <row r="15" ht="18" customHeight="1" x14ac:dyDescent="0.2">
      <c r="B15" s="2843" t="s">
        <v>2323</v>
      </c>
      <c r="C15" s="1551">
        <v>2480.1398838328496</v>
      </c>
      <c r="D15" s="167">
        <v>32.59518853591512</v>
      </c>
      <c r="E15" s="559">
        <v>17.55165419752577</v>
      </c>
      <c r="F15" s="559">
        <v>7.756017286088936</v>
      </c>
      <c r="G15" s="559">
        <v>15.641578510055233</v>
      </c>
      <c r="H15" s="2846" t="s">
        <v>460</v>
      </c>
      <c r="I15" s="190">
        <v>0.23951442349326288</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c r="E19" s="2880"/>
      <c r="F19" s="2880"/>
      <c r="G19" s="2881"/>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c r="E50" s="2880"/>
      <c r="F50" s="2880"/>
      <c r="G50" s="2881"/>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t="s">
        <v>2343</v>
      </c>
      <c r="F101" s="2880" t="s">
        <v>2343</v>
      </c>
      <c r="G101" s="2881" t="s">
        <v>2343</v>
      </c>
    </row>
    <row r="102" ht="18" customHeight="1" x14ac:dyDescent="0.25">
      <c r="B102" s="2878" t="s">
        <v>2378</v>
      </c>
      <c r="C102" s="2882" t="s">
        <v>2344</v>
      </c>
      <c r="D102" s="2880" t="s">
        <v>2343</v>
      </c>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t="s">
        <v>2343</v>
      </c>
      <c r="F105" s="2880"/>
      <c r="G105" s="2881" t="s">
        <v>2343</v>
      </c>
    </row>
    <row r="106" ht="18" customHeight="1" x14ac:dyDescent="0.25">
      <c r="B106" s="2878" t="s">
        <v>2381</v>
      </c>
      <c r="C106" s="2882" t="s">
        <v>2344</v>
      </c>
      <c r="D106" s="2880" t="s">
        <v>2343</v>
      </c>
      <c r="E106" s="2880"/>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t="s">
        <v>2343</v>
      </c>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t="s">
        <v>2343</v>
      </c>
      <c r="F118" s="2880"/>
      <c r="G118" s="2881" t="s">
        <v>2343</v>
      </c>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t="s">
        <v>2343</v>
      </c>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t="s">
        <v>2343</v>
      </c>
      <c r="E124" s="2880" t="s">
        <v>2343</v>
      </c>
      <c r="F124" s="2880" t="s">
        <v>2343</v>
      </c>
      <c r="G124" s="2881" t="s">
        <v>2343</v>
      </c>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t="s">
        <v>2343</v>
      </c>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t="s">
        <v>2343</v>
      </c>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t="s">
        <v>2343</v>
      </c>
      <c r="F143" s="2880" t="s">
        <v>2343</v>
      </c>
      <c r="G143" s="2881" t="s">
        <v>2343</v>
      </c>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902</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t="s">
        <v>2343</v>
      </c>
      <c r="F151" s="2880" t="s">
        <v>2343</v>
      </c>
      <c r="G151" s="2881" t="s">
        <v>2343</v>
      </c>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t="s">
        <v>2343</v>
      </c>
      <c r="F156" s="2880" t="s">
        <v>2343</v>
      </c>
      <c r="G156" s="2881" t="s">
        <v>2343</v>
      </c>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c r="E161" s="2880"/>
      <c r="F161" s="2880"/>
      <c r="G161" s="2881"/>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c r="F164" s="2880"/>
      <c r="G164" s="2881"/>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c r="F177" s="2880" t="s">
        <v>2343</v>
      </c>
      <c r="G177" s="2881" t="s">
        <v>2343</v>
      </c>
    </row>
    <row r="178" ht="18" customHeight="1" x14ac:dyDescent="0.25">
      <c r="B178" s="2878" t="s">
        <v>2421</v>
      </c>
      <c r="C178" s="2882" t="s">
        <v>2345</v>
      </c>
      <c r="D178" s="2880" t="s">
        <v>2343</v>
      </c>
      <c r="E178" s="2880"/>
      <c r="F178" s="2880"/>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c r="E182" s="2880"/>
      <c r="F182" s="2880"/>
      <c r="G182" s="2881"/>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t="s">
        <v>2343</v>
      </c>
      <c r="E198" s="2880"/>
      <c r="F198" s="2880"/>
      <c r="G198" s="2881" t="s">
        <v>2343</v>
      </c>
    </row>
    <row r="199" ht="18" customHeight="1" x14ac:dyDescent="0.25">
      <c r="B199" s="2878" t="s">
        <v>2438</v>
      </c>
      <c r="C199" s="2879" t="s">
        <v>2342</v>
      </c>
      <c r="D199" s="2880" t="s">
        <v>2343</v>
      </c>
      <c r="E199" s="2880"/>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c r="E204" s="2880"/>
      <c r="F204" s="2880"/>
      <c r="G204" s="2881"/>
    </row>
    <row r="205" ht="18" customHeight="1" x14ac:dyDescent="0.25">
      <c r="B205" s="2878" t="s">
        <v>2444</v>
      </c>
      <c r="C205" s="2879" t="s">
        <v>2342</v>
      </c>
      <c r="D205" s="2880" t="s">
        <v>2343</v>
      </c>
      <c r="E205" s="2880" t="s">
        <v>2343</v>
      </c>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c r="E208" s="2880"/>
      <c r="F208" s="2880"/>
      <c r="G208" s="2881"/>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c r="F222" s="2880"/>
      <c r="G222" s="2881"/>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c r="E227" s="2880"/>
      <c r="F227" s="2880"/>
      <c r="G227" s="2881"/>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378</v>
      </c>
      <c r="G9" s="2910"/>
      <c r="H9" s="2910"/>
      <c r="I9" s="2909" t="s">
        <v>2482</v>
      </c>
      <c r="J9" s="2909"/>
      <c r="K9" s="2909"/>
      <c r="L9" s="2910" t="s">
        <v>378</v>
      </c>
      <c r="M9" s="2910"/>
      <c r="N9" s="2910"/>
      <c r="O9" s="2909" t="s">
        <v>2482</v>
      </c>
      <c r="P9" s="2909"/>
      <c r="Q9" s="2909"/>
      <c r="R9" s="2911" t="s">
        <v>378</v>
      </c>
      <c r="S9" s="2911"/>
      <c r="T9" s="2911"/>
    </row>
    <row r="10" ht="18" customHeight="1" x14ac:dyDescent="0.2">
      <c r="B10" s="2912" t="s">
        <v>2148</v>
      </c>
      <c r="C10" s="2913">
        <v>596158.1390187851</v>
      </c>
      <c r="D10" s="2913">
        <v>597337.5875794073</v>
      </c>
      <c r="E10" s="2914">
        <v>1179.4485606221715</v>
      </c>
      <c r="F10" s="2915">
        <v>0.1978415597182691</v>
      </c>
      <c r="G10" s="2916">
        <v>0.14876753383414162</v>
      </c>
      <c r="H10" s="2917">
        <v>0.14704029984760114</v>
      </c>
      <c r="I10" s="2918">
        <v>151052.91750703653</v>
      </c>
      <c r="J10" s="2913">
        <v>149857.76751337748</v>
      </c>
      <c r="K10" s="2914">
        <v>-1195.1499936590553</v>
      </c>
      <c r="L10" s="2915">
        <v>-0.7912127838268211</v>
      </c>
      <c r="M10" s="2916">
        <v>-0.15074800466478722</v>
      </c>
      <c r="N10" s="2917">
        <v>-0.1489977768405465</v>
      </c>
      <c r="O10" s="2918">
        <v>39571.87799553429</v>
      </c>
      <c r="P10" s="2913">
        <v>39882.36747425492</v>
      </c>
      <c r="Q10" s="2914">
        <v>310.48947872062854</v>
      </c>
      <c r="R10" s="2915">
        <v>0.7846215404678734</v>
      </c>
      <c r="S10" s="2916">
        <v>0.03916300852183837</v>
      </c>
      <c r="T10" s="2917">
        <v>0.03870831469455809</v>
      </c>
    </row>
    <row r="11" ht="18" customHeight="1" x14ac:dyDescent="0.2">
      <c r="B11" s="2919" t="s">
        <v>2149</v>
      </c>
      <c r="C11" s="2605">
        <v>551618.4081755569</v>
      </c>
      <c r="D11" s="2605">
        <v>553035.7606443994</v>
      </c>
      <c r="E11" s="2920">
        <v>1417.352468842524</v>
      </c>
      <c r="F11" s="2921">
        <v>0.25694437455963953</v>
      </c>
      <c r="G11" s="2922">
        <v>0.1787750974507999</v>
      </c>
      <c r="H11" s="2923">
        <v>0.17669946699363057</v>
      </c>
      <c r="I11" s="2637">
        <v>41789.93555096659</v>
      </c>
      <c r="J11" s="2605">
        <v>41915.94305524412</v>
      </c>
      <c r="K11" s="2920">
        <v>126.00750427752791</v>
      </c>
      <c r="L11" s="2921">
        <v>0.30152595981836444</v>
      </c>
      <c r="M11" s="2922">
        <v>0.01589372040614833</v>
      </c>
      <c r="N11" s="2923">
        <v>0.015709189726970184</v>
      </c>
      <c r="O11" s="2637">
        <v>3083.6653126589617</v>
      </c>
      <c r="P11" s="2605">
        <v>3096.4253665099063</v>
      </c>
      <c r="Q11" s="2920">
        <v>12.760053850944587</v>
      </c>
      <c r="R11" s="2921">
        <v>0.4137950314699339</v>
      </c>
      <c r="S11" s="2922">
        <v>0.00160946547935461</v>
      </c>
      <c r="T11" s="2923">
        <v>0.0015907791208161653</v>
      </c>
    </row>
    <row r="12" ht="18" customHeight="1" x14ac:dyDescent="0.2">
      <c r="B12" s="2706" t="s">
        <v>155</v>
      </c>
      <c r="C12" s="2605">
        <v>545174.2279025712</v>
      </c>
      <c r="D12" s="2605">
        <v>546591.5803714137</v>
      </c>
      <c r="E12" s="2605">
        <v>1417.352468842524</v>
      </c>
      <c r="F12" s="2924">
        <v>0.2599815611782406</v>
      </c>
      <c r="G12" s="2922">
        <v>0.1787750974507999</v>
      </c>
      <c r="H12" s="2923">
        <v>0.17669946699363057</v>
      </c>
      <c r="I12" s="2637">
        <v>3408.930677719225</v>
      </c>
      <c r="J12" s="2605">
        <v>3534.8398879967526</v>
      </c>
      <c r="K12" s="2605">
        <v>125.90921027752756</v>
      </c>
      <c r="L12" s="2924">
        <v>3.6935104342388163</v>
      </c>
      <c r="M12" s="2922">
        <v>0.015881322276667352</v>
      </c>
      <c r="N12" s="2923">
        <v>0.015696935543349284</v>
      </c>
      <c r="O12" s="2595">
        <v>3044.5907835770113</v>
      </c>
      <c r="P12" s="2587">
        <v>3057.3508374279563</v>
      </c>
      <c r="Q12" s="2605">
        <v>12.760053850945042</v>
      </c>
      <c r="R12" s="2924">
        <v>0.41910571101294547</v>
      </c>
      <c r="S12" s="2922">
        <v>0.0016094654793546673</v>
      </c>
      <c r="T12" s="2923">
        <v>0.001590779120816222</v>
      </c>
    </row>
    <row r="13" ht="18" customHeight="1" x14ac:dyDescent="0.2">
      <c r="B13" s="2708" t="s">
        <v>2151</v>
      </c>
      <c r="C13" s="2587">
        <v>223962.81596043572</v>
      </c>
      <c r="D13" s="2605">
        <v>224551.58003906987</v>
      </c>
      <c r="E13" s="2605">
        <v>588.7640786341508</v>
      </c>
      <c r="F13" s="2924">
        <v>0.26288474544727963</v>
      </c>
      <c r="G13" s="2922">
        <v>0.07426265367802827</v>
      </c>
      <c r="H13" s="2923">
        <v>0.07340044284440389</v>
      </c>
      <c r="I13" s="2637">
        <v>265.41147195865767</v>
      </c>
      <c r="J13" s="2605">
        <v>248.16495196479596</v>
      </c>
      <c r="K13" s="2605">
        <v>-17.24651999386171</v>
      </c>
      <c r="L13" s="2924">
        <v>-6.49803110113799</v>
      </c>
      <c r="M13" s="2922">
        <v>-0.002175357478374959</v>
      </c>
      <c r="N13" s="2923">
        <v>-0.002150100950470737</v>
      </c>
      <c r="O13" s="2595">
        <v>1222.2819896448707</v>
      </c>
      <c r="P13" s="2587">
        <v>1223.806464042121</v>
      </c>
      <c r="Q13" s="2605">
        <v>1.5244743972502874</v>
      </c>
      <c r="R13" s="2924">
        <v>0.12472362434901112</v>
      </c>
      <c r="S13" s="2922">
        <v>0.00019228672113735885</v>
      </c>
      <c r="T13" s="2923">
        <v>0.0001900542168311494</v>
      </c>
    </row>
    <row r="14" ht="18" customHeight="1" x14ac:dyDescent="0.2">
      <c r="B14" s="2708" t="s">
        <v>2210</v>
      </c>
      <c r="C14" s="2587">
        <v>75075.27190238546</v>
      </c>
      <c r="D14" s="2605">
        <v>73826.35207414278</v>
      </c>
      <c r="E14" s="2605">
        <v>-1248.9198282426805</v>
      </c>
      <c r="F14" s="2924">
        <v>-1.6635568498060904</v>
      </c>
      <c r="G14" s="2922">
        <v>-0.15753016198197956</v>
      </c>
      <c r="H14" s="2923">
        <v>-0.15570119135466612</v>
      </c>
      <c r="I14" s="2637">
        <v>116.98277061744679</v>
      </c>
      <c r="J14" s="2605">
        <v>100.6570080027632</v>
      </c>
      <c r="K14" s="2605">
        <v>-16.325762614683583</v>
      </c>
      <c r="L14" s="2924">
        <v>-13.955698372088959</v>
      </c>
      <c r="M14" s="2922">
        <v>-0.0020592194719089036</v>
      </c>
      <c r="N14" s="2923">
        <v>-0.0020353113397650153</v>
      </c>
      <c r="O14" s="2595">
        <v>242.11673688537508</v>
      </c>
      <c r="P14" s="2587">
        <v>220.1563244177013</v>
      </c>
      <c r="Q14" s="2605">
        <v>-21.960412467673763</v>
      </c>
      <c r="R14" s="2924">
        <v>-9.070175300632126</v>
      </c>
      <c r="S14" s="2922">
        <v>-0.0027699354714316553</v>
      </c>
      <c r="T14" s="2923">
        <v>-0.0027377757214951215</v>
      </c>
    </row>
    <row r="15" ht="18" customHeight="1" x14ac:dyDescent="0.2">
      <c r="B15" s="2708" t="s">
        <v>2153</v>
      </c>
      <c r="C15" s="2587">
        <v>121188.1386138506</v>
      </c>
      <c r="D15" s="2605">
        <v>121605.01797060891</v>
      </c>
      <c r="E15" s="2605">
        <v>416.8793567583052</v>
      </c>
      <c r="F15" s="2924">
        <v>0.3439935306594931</v>
      </c>
      <c r="G15" s="2922">
        <v>0.05258229640687438</v>
      </c>
      <c r="H15" s="2923">
        <v>0.051971800775848086</v>
      </c>
      <c r="I15" s="2637">
        <v>1236.7607835350327</v>
      </c>
      <c r="J15" s="2605">
        <v>1240.0825144141334</v>
      </c>
      <c r="K15" s="2605">
        <v>3.3217308791006417</v>
      </c>
      <c r="L15" s="2924">
        <v>0.2685831345335951</v>
      </c>
      <c r="M15" s="2922">
        <v>0.00041898029930516014</v>
      </c>
      <c r="N15" s="2923">
        <v>0.0004141158171564032</v>
      </c>
      <c r="O15" s="2595">
        <v>1188.8015934078462</v>
      </c>
      <c r="P15" s="2587">
        <v>1191.3369579986872</v>
      </c>
      <c r="Q15" s="2605">
        <v>2.535364590841027</v>
      </c>
      <c r="R15" s="2924">
        <v>0.21327062521619713</v>
      </c>
      <c r="S15" s="2922">
        <v>0.00031979346123485095</v>
      </c>
      <c r="T15" s="2923">
        <v>0.0003160805668910214</v>
      </c>
    </row>
    <row r="16" ht="18" customHeight="1" x14ac:dyDescent="0.2">
      <c r="B16" s="2708" t="s">
        <v>2154</v>
      </c>
      <c r="C16" s="2587">
        <v>120852.90983293463</v>
      </c>
      <c r="D16" s="2605">
        <v>122513.53869462725</v>
      </c>
      <c r="E16" s="2605">
        <v>1660.6288616926176</v>
      </c>
      <c r="F16" s="2924">
        <v>1.3740909209287948</v>
      </c>
      <c r="G16" s="2922">
        <v>0.20946030934786028</v>
      </c>
      <c r="H16" s="2923">
        <v>0.20702841472802838</v>
      </c>
      <c r="I16" s="2637">
        <v>1786.8599757508332</v>
      </c>
      <c r="J16" s="2605">
        <v>1943.0197377578052</v>
      </c>
      <c r="K16" s="2605">
        <v>156.15976200697196</v>
      </c>
      <c r="L16" s="2924">
        <v>8.739339630759488</v>
      </c>
      <c r="M16" s="2922">
        <v>0.019696918927646023</v>
      </c>
      <c r="N16" s="2923">
        <v>0.0194682320164286</v>
      </c>
      <c r="O16" s="2595">
        <v>351.7569867223833</v>
      </c>
      <c r="P16" s="2587">
        <v>382.4176140529102</v>
      </c>
      <c r="Q16" s="2605">
        <v>30.660627330526893</v>
      </c>
      <c r="R16" s="2924">
        <v>8.716423123878172</v>
      </c>
      <c r="S16" s="2922">
        <v>0.003867320768414038</v>
      </c>
      <c r="T16" s="2923">
        <v>0.003822420058589098</v>
      </c>
    </row>
    <row r="17" ht="18" customHeight="1" x14ac:dyDescent="0.2">
      <c r="B17" s="2708" t="s">
        <v>2155</v>
      </c>
      <c r="C17" s="2587">
        <v>4095.09159296483</v>
      </c>
      <c r="D17" s="2605">
        <v>4095.0915929648327</v>
      </c>
      <c r="E17" s="2605">
        <v>2.7284841053187847e-12</v>
      </c>
      <c r="F17" s="2924">
        <v>6.66281582078943e-14</v>
      </c>
      <c r="G17" s="2922">
        <v>3.441522292755e-16</v>
      </c>
      <c r="H17" s="2923">
        <v>3.401565226074e-16</v>
      </c>
      <c r="I17" s="2637">
        <v>2.9156758572547785</v>
      </c>
      <c r="J17" s="2605">
        <v>2.9156758572547807</v>
      </c>
      <c r="K17" s="2605">
        <v>2.2204460492503e-15</v>
      </c>
      <c r="L17" s="2924">
        <v>7.61554493009024e-14</v>
      </c>
      <c r="M17" s="2922">
        <v>2.800718012e-19</v>
      </c>
      <c r="N17" s="2923">
        <v>2.768200868e-19</v>
      </c>
      <c r="O17" s="2595">
        <v>39.633476916536516</v>
      </c>
      <c r="P17" s="2587">
        <v>39.633476916536516</v>
      </c>
      <c r="Q17" s="2605">
        <v>0</v>
      </c>
      <c r="R17" s="2924">
        <v>0</v>
      </c>
      <c r="S17" s="2922">
        <v>0</v>
      </c>
      <c r="T17" s="2923">
        <v>0</v>
      </c>
    </row>
    <row r="18" ht="18" customHeight="1" x14ac:dyDescent="0.2">
      <c r="B18" s="2706" t="s">
        <v>107</v>
      </c>
      <c r="C18" s="2587">
        <v>6444.180272985714</v>
      </c>
      <c r="D18" s="2605">
        <v>6444.18027298571</v>
      </c>
      <c r="E18" s="2605">
        <v>-3.637978807091713e-12</v>
      </c>
      <c r="F18" s="2924">
        <v>-5.64537094398535e-14</v>
      </c>
      <c r="G18" s="2922">
        <v>-4.58869639034e-16</v>
      </c>
      <c r="H18" s="2923">
        <v>-4.535420301431e-16</v>
      </c>
      <c r="I18" s="2637">
        <v>38381.004873247366</v>
      </c>
      <c r="J18" s="2605">
        <v>38381.10316724737</v>
      </c>
      <c r="K18" s="2605">
        <v>0.09829400000307942</v>
      </c>
      <c r="L18" s="2924">
        <v>0.00025610064230390455</v>
      </c>
      <c r="M18" s="2922">
        <v>0.000012398129481320892</v>
      </c>
      <c r="N18" s="2923">
        <v>0.000012254183621241355</v>
      </c>
      <c r="O18" s="2595">
        <v>39.07452908195015</v>
      </c>
      <c r="P18" s="2587">
        <v>39.07452908195019</v>
      </c>
      <c r="Q18" s="2605">
        <v>3.5527136788005e-14</v>
      </c>
      <c r="R18" s="2924">
        <v>9.09214714104288e-14</v>
      </c>
      <c r="S18" s="2922">
        <v>4.4811488187e-18</v>
      </c>
      <c r="T18" s="2923">
        <v>4.4291213881e-18</v>
      </c>
    </row>
    <row r="19" ht="18" customHeight="1" x14ac:dyDescent="0.2">
      <c r="B19" s="2708" t="s">
        <v>2156</v>
      </c>
      <c r="C19" s="2587">
        <v>1122.560923379731</v>
      </c>
      <c r="D19" s="2605">
        <v>1122.5609233797293</v>
      </c>
      <c r="E19" s="2605">
        <v>-1.8189894035458565e-12</v>
      </c>
      <c r="F19" s="2924">
        <v>-1.620392591316438e-13</v>
      </c>
      <c r="G19" s="2922">
        <v>-2.29434819517e-16</v>
      </c>
      <c r="H19" s="2923">
        <v>-2.267710150716e-16</v>
      </c>
      <c r="I19" s="2637">
        <v>24930.111000415745</v>
      </c>
      <c r="J19" s="2605">
        <v>24930.209294415734</v>
      </c>
      <c r="K19" s="2605">
        <v>0.0982939999885275</v>
      </c>
      <c r="L19" s="2924">
        <v>0.000394278228391716</v>
      </c>
      <c r="M19" s="2922">
        <v>0.00001239812947948541</v>
      </c>
      <c r="N19" s="2923">
        <v>0.000012254183619427185</v>
      </c>
      <c r="O19" s="2595">
        <v>0.02343978</v>
      </c>
      <c r="P19" s="2587">
        <v>0.02343978</v>
      </c>
      <c r="Q19" s="2605">
        <v>0</v>
      </c>
      <c r="R19" s="2924">
        <v>0</v>
      </c>
      <c r="S19" s="2922">
        <v>0</v>
      </c>
      <c r="T19" s="2923">
        <v>0</v>
      </c>
    </row>
    <row r="20" ht="18" customHeight="1" x14ac:dyDescent="0.2">
      <c r="B20" s="2709" t="s">
        <v>2157</v>
      </c>
      <c r="C20" s="2592">
        <v>5321.619349605982</v>
      </c>
      <c r="D20" s="2925">
        <v>5321.6193496059805</v>
      </c>
      <c r="E20" s="2925">
        <v>-1.8189894035458565e-12</v>
      </c>
      <c r="F20" s="2926">
        <v>-3.41811257823342e-14</v>
      </c>
      <c r="G20" s="2927">
        <v>-2.29434819517e-16</v>
      </c>
      <c r="H20" s="2928">
        <v>-2.267710150716e-16</v>
      </c>
      <c r="I20" s="2929">
        <v>13450.893872831624</v>
      </c>
      <c r="J20" s="2925">
        <v>13450.893872831635</v>
      </c>
      <c r="K20" s="2925">
        <v>1.0913936421275139e-11</v>
      </c>
      <c r="L20" s="2926">
        <v>8.11391162881696e-14</v>
      </c>
      <c r="M20" s="2927">
        <v>1.3766089171021e-15</v>
      </c>
      <c r="N20" s="2928">
        <v>1.3606260904294e-15</v>
      </c>
      <c r="O20" s="2600">
        <v>39.05108930195016</v>
      </c>
      <c r="P20" s="2592">
        <v>39.05108930195019</v>
      </c>
      <c r="Q20" s="2925">
        <v>3.5527136788005e-14</v>
      </c>
      <c r="R20" s="2926">
        <v>9.09760455420403e-14</v>
      </c>
      <c r="S20" s="2927">
        <v>4.4811488187e-18</v>
      </c>
      <c r="T20" s="2928">
        <v>4.4291213881e-18</v>
      </c>
    </row>
    <row r="21" ht="18" customHeight="1" x14ac:dyDescent="0.2">
      <c r="B21" s="2710" t="s">
        <v>2211</v>
      </c>
      <c r="C21" s="2616" t="s">
        <v>119</v>
      </c>
      <c r="D21" s="2616" t="s">
        <v>119</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39962.83434461337</v>
      </c>
      <c r="D22" s="2605">
        <v>39984.82647758431</v>
      </c>
      <c r="E22" s="2605">
        <v>21.992132970939565</v>
      </c>
      <c r="F22" s="2921">
        <v>0.0550314644384174</v>
      </c>
      <c r="G22" s="2922">
        <v>0.002773936477664892</v>
      </c>
      <c r="H22" s="2923">
        <v>0.002741730274891719</v>
      </c>
      <c r="I22" s="2637">
        <v>332.7483716059323</v>
      </c>
      <c r="J22" s="2605">
        <v>332.7483716076534</v>
      </c>
      <c r="K22" s="2605">
        <v>1.721105036267545e-9</v>
      </c>
      <c r="L22" s="2921">
        <v>5.172392062990522e-10</v>
      </c>
      <c r="M22" s="2922">
        <v>2.170883582917575e-13</v>
      </c>
      <c r="N22" s="2923">
        <v>2.14567899823031e-13</v>
      </c>
      <c r="O22" s="2637">
        <v>17990.03150636579</v>
      </c>
      <c r="P22" s="2605">
        <v>18102.342942937223</v>
      </c>
      <c r="Q22" s="2605">
        <v>112.31143657143184</v>
      </c>
      <c r="R22" s="2921">
        <v>0.6242981649681398</v>
      </c>
      <c r="S22" s="2922">
        <v>0.014166192573322346</v>
      </c>
      <c r="T22" s="2923">
        <v>0.014001718990666876</v>
      </c>
    </row>
    <row r="23" ht="18" customHeight="1" x14ac:dyDescent="0.2">
      <c r="B23" s="2713" t="s">
        <v>2160</v>
      </c>
      <c r="C23" s="2605">
        <v>7976.125129490575</v>
      </c>
      <c r="D23" s="2605">
        <v>7976.125129490577</v>
      </c>
      <c r="E23" s="2605">
        <v>1.8189894035458565e-12</v>
      </c>
      <c r="F23" s="2924">
        <v>2.28054271217537e-14</v>
      </c>
      <c r="G23" s="2922">
        <v>2.29434819517e-16</v>
      </c>
      <c r="H23" s="2923">
        <v>2.267710150716e-16</v>
      </c>
      <c r="I23" s="2637">
        <v>25.289817026278868</v>
      </c>
      <c r="J23" s="2605">
        <v>25.289817027999998</v>
      </c>
      <c r="K23" s="2605">
        <v>1.7211299052632967e-9</v>
      </c>
      <c r="L23" s="2924">
        <v>6.805624190459171e-9</v>
      </c>
      <c r="M23" s="2922">
        <v>2.170914950959305e-13</v>
      </c>
      <c r="N23" s="2923">
        <v>2.145710002080027e-13</v>
      </c>
      <c r="O23" s="2595" t="s">
        <v>105</v>
      </c>
      <c r="P23" s="2587" t="s">
        <v>105</v>
      </c>
      <c r="Q23" s="2605" t="s">
        <v>2483</v>
      </c>
      <c r="R23" s="2924" t="s">
        <v>2483</v>
      </c>
      <c r="S23" s="2922" t="s">
        <v>2483</v>
      </c>
      <c r="T23" s="2923" t="s">
        <v>2483</v>
      </c>
    </row>
    <row r="24" ht="18" customHeight="1" x14ac:dyDescent="0.2">
      <c r="B24" s="2713" t="s">
        <v>890</v>
      </c>
      <c r="C24" s="2605">
        <v>7456.115937121461</v>
      </c>
      <c r="D24" s="2605">
        <v>7456.115937121444</v>
      </c>
      <c r="E24" s="2605">
        <v>-1.6370904631912708e-11</v>
      </c>
      <c r="F24" s="2924">
        <v>-2.195634398656216e-13</v>
      </c>
      <c r="G24" s="2922">
        <v>-2.0649133756532e-15</v>
      </c>
      <c r="H24" s="2923">
        <v>-2.0409391356441e-15</v>
      </c>
      <c r="I24" s="2637">
        <v>264.35116524595594</v>
      </c>
      <c r="J24" s="2605">
        <v>264.35116524595594</v>
      </c>
      <c r="K24" s="2605">
        <v>0</v>
      </c>
      <c r="L24" s="2924">
        <v>0</v>
      </c>
      <c r="M24" s="2922">
        <v>0</v>
      </c>
      <c r="N24" s="2923">
        <v>0</v>
      </c>
      <c r="O24" s="2595">
        <v>17438.37580227314</v>
      </c>
      <c r="P24" s="2587">
        <v>17438.37580214143</v>
      </c>
      <c r="Q24" s="2605">
        <v>-1.3171302271075547e-7</v>
      </c>
      <c r="R24" s="2924">
        <v>-7.553055640284245e-10</v>
      </c>
      <c r="S24" s="2922">
        <v>-1.6613375281227196e-11</v>
      </c>
      <c r="T24" s="2923">
        <v>-1.6420489201332376e-11</v>
      </c>
    </row>
    <row r="25" ht="18" customHeight="1" x14ac:dyDescent="0.2">
      <c r="B25" s="2713" t="s">
        <v>657</v>
      </c>
      <c r="C25" s="2605">
        <v>23019.003962862433</v>
      </c>
      <c r="D25" s="2605">
        <v>23052.866841772826</v>
      </c>
      <c r="E25" s="2605">
        <v>33.86287891039319</v>
      </c>
      <c r="F25" s="2924">
        <v>0.1471083586632404</v>
      </c>
      <c r="G25" s="2922">
        <v>0.004271230770221909</v>
      </c>
      <c r="H25" s="2923">
        <v>0.0042216405487498655</v>
      </c>
      <c r="I25" s="2637">
        <v>43.107389333697476</v>
      </c>
      <c r="J25" s="2605">
        <v>43.107389333697476</v>
      </c>
      <c r="K25" s="2605">
        <v>0</v>
      </c>
      <c r="L25" s="2924">
        <v>0</v>
      </c>
      <c r="M25" s="2922">
        <v>0</v>
      </c>
      <c r="N25" s="2923">
        <v>0</v>
      </c>
      <c r="O25" s="2595">
        <v>17.48197016983433</v>
      </c>
      <c r="P25" s="2587">
        <v>17.48197016983432</v>
      </c>
      <c r="Q25" s="2605">
        <v>-1.06581410364015e-14</v>
      </c>
      <c r="R25" s="2924">
        <v>-6.09664753620988e-14</v>
      </c>
      <c r="S25" s="2922">
        <v>-1.3443446456e-18</v>
      </c>
      <c r="T25" s="2923">
        <v>-1.3287364164e-18</v>
      </c>
    </row>
    <row r="26" ht="18" customHeight="1" x14ac:dyDescent="0.2">
      <c r="B26" s="2715" t="s">
        <v>2212</v>
      </c>
      <c r="C26" s="2605">
        <v>1511.5893151389</v>
      </c>
      <c r="D26" s="2605">
        <v>1499.7185691994691</v>
      </c>
      <c r="E26" s="2605">
        <v>-11.87074593943089</v>
      </c>
      <c r="F26" s="2924">
        <v>-0.785315549702737</v>
      </c>
      <c r="G26" s="2922">
        <v>-0.0014972942925541495</v>
      </c>
      <c r="H26" s="2923">
        <v>-0.0014799102738553122</v>
      </c>
      <c r="I26" s="2637" t="s">
        <v>201</v>
      </c>
      <c r="J26" s="2605" t="s">
        <v>201</v>
      </c>
      <c r="K26" s="2605" t="s">
        <v>2483</v>
      </c>
      <c r="L26" s="2924" t="s">
        <v>2483</v>
      </c>
      <c r="M26" s="2922" t="s">
        <v>2483</v>
      </c>
      <c r="N26" s="2923" t="s">
        <v>2483</v>
      </c>
      <c r="O26" s="2595" t="s">
        <v>201</v>
      </c>
      <c r="P26" s="2587" t="s">
        <v>201</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534.1737339228152</v>
      </c>
      <c r="P28" s="2587">
        <v>646.4851706259632</v>
      </c>
      <c r="Q28" s="2605">
        <v>112.31143670314793</v>
      </c>
      <c r="R28" s="2924">
        <v>21.02526379916992</v>
      </c>
      <c r="S28" s="2922">
        <v>0.01416619258993611</v>
      </c>
      <c r="T28" s="2923">
        <v>0.01400171900708775</v>
      </c>
    </row>
    <row r="29" ht="18" customHeight="1" x14ac:dyDescent="0.2">
      <c r="B29" s="2710" t="s">
        <v>2216</v>
      </c>
      <c r="C29" s="2616" t="s">
        <v>670</v>
      </c>
      <c r="D29" s="2616" t="s">
        <v>670</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1253.5873033360297</v>
      </c>
      <c r="D30" s="2946">
        <v>1253.5842202860192</v>
      </c>
      <c r="E30" s="2605">
        <v>-0.0030830500104457315</v>
      </c>
      <c r="F30" s="2947">
        <v>-0.000245938196904289</v>
      </c>
      <c r="G30" s="2948">
        <v>-3.8887473524016114e-7</v>
      </c>
      <c r="H30" s="2949">
        <v>-3.843597873755109e-7</v>
      </c>
      <c r="I30" s="2950">
        <v>32417.014088390024</v>
      </c>
      <c r="J30" s="2946">
        <v>32611.18199478601</v>
      </c>
      <c r="K30" s="2605">
        <v>194.16790639598548</v>
      </c>
      <c r="L30" s="2947">
        <v>0.5989691273433035</v>
      </c>
      <c r="M30" s="2948">
        <v>0.024491004990528465</v>
      </c>
      <c r="N30" s="2949">
        <v>0.024206657357049945</v>
      </c>
      <c r="O30" s="2950">
        <v>15705.652865472915</v>
      </c>
      <c r="P30" s="2946">
        <v>15892.445359105415</v>
      </c>
      <c r="Q30" s="2605">
        <v>186.79249363249983</v>
      </c>
      <c r="R30" s="2947">
        <v>1.189332880539731</v>
      </c>
      <c r="S30" s="2948">
        <v>0.023560721123588292</v>
      </c>
      <c r="T30" s="2949">
        <v>0.02328717435418742</v>
      </c>
    </row>
    <row r="31" ht="18" customHeight="1" x14ac:dyDescent="0.2">
      <c r="B31" s="2706" t="s">
        <v>2166</v>
      </c>
      <c r="C31" s="202"/>
      <c r="D31" s="202"/>
      <c r="E31" s="202"/>
      <c r="F31" s="2938"/>
      <c r="G31" s="2939"/>
      <c r="H31" s="2940"/>
      <c r="I31" s="2637">
        <v>27530.544513731587</v>
      </c>
      <c r="J31" s="2605">
        <v>27542.96073366236</v>
      </c>
      <c r="K31" s="2951">
        <v>12.416219930772058</v>
      </c>
      <c r="L31" s="2952">
        <v>0.04509979787933051</v>
      </c>
      <c r="M31" s="2953">
        <v>0.0015660966321997926</v>
      </c>
      <c r="N31" s="2954">
        <v>0.0015479137984885216</v>
      </c>
      <c r="O31" s="2955"/>
      <c r="P31" s="202"/>
      <c r="Q31" s="202"/>
      <c r="R31" s="2938"/>
      <c r="S31" s="2939"/>
      <c r="T31" s="2940"/>
    </row>
    <row r="32" ht="18" customHeight="1" x14ac:dyDescent="0.2">
      <c r="B32" s="2706" t="s">
        <v>2167</v>
      </c>
      <c r="C32" s="49"/>
      <c r="D32" s="49"/>
      <c r="E32" s="49"/>
      <c r="F32" s="2956"/>
      <c r="G32" s="2939"/>
      <c r="H32" s="2940"/>
      <c r="I32" s="2637">
        <v>4629.686214507921</v>
      </c>
      <c r="J32" s="2587">
        <v>4634.200596195387</v>
      </c>
      <c r="K32" s="2607">
        <v>4.514381687466084</v>
      </c>
      <c r="L32" s="2957">
        <v>0.09750945265619708</v>
      </c>
      <c r="M32" s="2953">
        <v>0.0005694130739165661</v>
      </c>
      <c r="N32" s="2954">
        <v>0.0005628020238554305</v>
      </c>
      <c r="O32" s="2595">
        <v>2988.505343653698</v>
      </c>
      <c r="P32" s="2587">
        <v>3073.03534704454</v>
      </c>
      <c r="Q32" s="2607">
        <v>84.53000339084156</v>
      </c>
      <c r="R32" s="2957">
        <v>2.8285043414878603</v>
      </c>
      <c r="S32" s="2953">
        <v>0.01066203356322171</v>
      </c>
      <c r="T32" s="2954">
        <v>0.010538244277606721</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2483</v>
      </c>
      <c r="L34" s="2957" t="s">
        <v>2483</v>
      </c>
      <c r="M34" s="2953" t="s">
        <v>2483</v>
      </c>
      <c r="N34" s="2954" t="s">
        <v>2483</v>
      </c>
      <c r="O34" s="2595">
        <v>12627.064847695528</v>
      </c>
      <c r="P34" s="2587">
        <v>12638.665448289821</v>
      </c>
      <c r="Q34" s="2607">
        <v>11.6006005942927</v>
      </c>
      <c r="R34" s="2957">
        <v>0.0918709196017936</v>
      </c>
      <c r="S34" s="2953">
        <v>0.0014632200157143173</v>
      </c>
      <c r="T34" s="2954">
        <v>0.0014462316091998573</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v>134.4347522818961</v>
      </c>
      <c r="J36" s="2587">
        <v>134.4347522818961</v>
      </c>
      <c r="K36" s="2607">
        <v>0</v>
      </c>
      <c r="L36" s="2957">
        <v>0</v>
      </c>
      <c r="M36" s="2953">
        <v>0</v>
      </c>
      <c r="N36" s="2954">
        <v>0</v>
      </c>
      <c r="O36" s="2595">
        <v>32.9863049580586</v>
      </c>
      <c r="P36" s="2587">
        <v>32.9863049580586</v>
      </c>
      <c r="Q36" s="2607">
        <v>0</v>
      </c>
      <c r="R36" s="2957">
        <v>0</v>
      </c>
      <c r="S36" s="2953">
        <v>0</v>
      </c>
      <c r="T36" s="2954">
        <v>0</v>
      </c>
    </row>
    <row r="37" ht="18" customHeight="1" x14ac:dyDescent="0.2">
      <c r="B37" s="2706" t="s">
        <v>1022</v>
      </c>
      <c r="C37" s="2587">
        <v>1013.3762781005514</v>
      </c>
      <c r="D37" s="2587">
        <v>1013.3762781005514</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236.64799472888703</v>
      </c>
      <c r="D38" s="2587">
        <v>236.64799472888708</v>
      </c>
      <c r="E38" s="2607">
        <v>5.6843418860808e-14</v>
      </c>
      <c r="F38" s="2957">
        <v>2.40202410867373e-14</v>
      </c>
      <c r="G38" s="2953">
        <v>7.1698381099e-18</v>
      </c>
      <c r="H38" s="2954">
        <v>7.086594221e-18</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3.56303050659135</v>
      </c>
      <c r="D40" s="2616">
        <v>3.5599474565806104</v>
      </c>
      <c r="E40" s="2617">
        <v>-0.0030830500107397185</v>
      </c>
      <c r="F40" s="2965">
        <v>-0.08652886931605827</v>
      </c>
      <c r="G40" s="2966">
        <v>-3.8887473527724266e-7</v>
      </c>
      <c r="H40" s="2967">
        <v>-3.8435978741216184e-7</v>
      </c>
      <c r="I40" s="2614">
        <v>122.34860786862001</v>
      </c>
      <c r="J40" s="2616">
        <v>299.5859126463634</v>
      </c>
      <c r="K40" s="2617">
        <v>177.2373047777434</v>
      </c>
      <c r="L40" s="2965">
        <v>144.86254307696234</v>
      </c>
      <c r="M40" s="2966">
        <v>0.022355495284411605</v>
      </c>
      <c r="N40" s="2967">
        <v>0.0220959415347055</v>
      </c>
      <c r="O40" s="2614">
        <v>57.09636916562966</v>
      </c>
      <c r="P40" s="2616">
        <v>147.75825881299573</v>
      </c>
      <c r="Q40" s="2617">
        <v>90.66188964736608</v>
      </c>
      <c r="R40" s="2965">
        <v>158.78748679161527</v>
      </c>
      <c r="S40" s="2966">
        <v>0.01143546754465233</v>
      </c>
      <c r="T40" s="2967">
        <v>0.011302698467380905</v>
      </c>
    </row>
    <row r="41" ht="18" customHeight="1" x14ac:dyDescent="0.2">
      <c r="B41" s="2968" t="s">
        <v>2485</v>
      </c>
      <c r="C41" s="2605">
        <v>1915.5046075512153</v>
      </c>
      <c r="D41" s="2605">
        <v>1877.1749941533549</v>
      </c>
      <c r="E41" s="2969">
        <v>-38.329613397860385</v>
      </c>
      <c r="F41" s="2970">
        <v>-2.001019117717552</v>
      </c>
      <c r="G41" s="2939"/>
      <c r="H41" s="2970">
        <v>-0.004778502458887205</v>
      </c>
      <c r="I41" s="2637">
        <v>5553.182143963925</v>
      </c>
      <c r="J41" s="2605">
        <v>5553.977344419895</v>
      </c>
      <c r="K41" s="2969">
        <v>0.7952004559701891</v>
      </c>
      <c r="L41" s="2970">
        <v>0.014319725796038194</v>
      </c>
      <c r="M41" s="2939"/>
      <c r="N41" s="2970">
        <v>0.00009913659432771343</v>
      </c>
      <c r="O41" s="2637">
        <v>1869.4038972812561</v>
      </c>
      <c r="P41" s="2605">
        <v>1881.7626026486616</v>
      </c>
      <c r="Q41" s="2969">
        <v>12.358705367405491</v>
      </c>
      <c r="R41" s="2970">
        <v>0.6611040762982905</v>
      </c>
      <c r="S41" s="2939"/>
      <c r="T41" s="2971">
        <v>0.001540743533565257</v>
      </c>
      <c r="U41" s="2972"/>
    </row>
    <row r="42" ht="18" customHeight="1" x14ac:dyDescent="0.2">
      <c r="B42" s="2706" t="s">
        <v>1368</v>
      </c>
      <c r="C42" s="2587">
        <v>-15222.400493719308</v>
      </c>
      <c r="D42" s="2587">
        <v>-15335.564489726688</v>
      </c>
      <c r="E42" s="2630">
        <v>-113.16399600738077</v>
      </c>
      <c r="F42" s="2973">
        <v>0.7434044062503263</v>
      </c>
      <c r="G42" s="2939"/>
      <c r="H42" s="2973">
        <v>-0.01410800645354165</v>
      </c>
      <c r="I42" s="2595">
        <v>98.97293340397331</v>
      </c>
      <c r="J42" s="2587">
        <v>99.45656011271402</v>
      </c>
      <c r="K42" s="2630">
        <v>0.4836267087407009</v>
      </c>
      <c r="L42" s="2973">
        <v>0.48864542264974986</v>
      </c>
      <c r="M42" s="2939"/>
      <c r="N42" s="2973">
        <v>0.00006029310530509993</v>
      </c>
      <c r="O42" s="2595">
        <v>460.35940896098725</v>
      </c>
      <c r="P42" s="2587">
        <v>472.0390542474612</v>
      </c>
      <c r="Q42" s="2630">
        <v>11.679645286473942</v>
      </c>
      <c r="R42" s="2973">
        <v>2.5370710490819413</v>
      </c>
      <c r="S42" s="2939"/>
      <c r="T42" s="2974">
        <v>0.0014560860069478692</v>
      </c>
      <c r="U42" s="2972"/>
    </row>
    <row r="43" ht="18" customHeight="1" x14ac:dyDescent="0.2">
      <c r="B43" s="2706" t="s">
        <v>1371</v>
      </c>
      <c r="C43" s="2587">
        <v>14189.81843118446</v>
      </c>
      <c r="D43" s="2587">
        <v>14199.616714995525</v>
      </c>
      <c r="E43" s="2630">
        <v>9.79828381106563</v>
      </c>
      <c r="F43" s="2973">
        <v>0.06905150942264554</v>
      </c>
      <c r="G43" s="2939"/>
      <c r="H43" s="2973">
        <v>0.0012215391477615432</v>
      </c>
      <c r="I43" s="2595">
        <v>332.2085835917379</v>
      </c>
      <c r="J43" s="2587">
        <v>332.20276429759997</v>
      </c>
      <c r="K43" s="2630">
        <v>-0.005819294137950237</v>
      </c>
      <c r="L43" s="2973">
        <v>-0.0017516989100744488</v>
      </c>
      <c r="M43" s="2939"/>
      <c r="N43" s="2973">
        <v>-7.254837417362357e-7</v>
      </c>
      <c r="O43" s="2595">
        <v>794.0001000802904</v>
      </c>
      <c r="P43" s="2587">
        <v>793.9985209329634</v>
      </c>
      <c r="Q43" s="2630">
        <v>-0.0015791473269928247</v>
      </c>
      <c r="R43" s="2973">
        <v>-0.00019888502870883</v>
      </c>
      <c r="S43" s="2939"/>
      <c r="T43" s="2974">
        <v>-1.9687021903021845e-7</v>
      </c>
      <c r="U43" s="2972"/>
    </row>
    <row r="44" ht="18" customHeight="1" x14ac:dyDescent="0.2">
      <c r="B44" s="2706" t="s">
        <v>1374</v>
      </c>
      <c r="C44" s="2587">
        <v>-821.6428430468336</v>
      </c>
      <c r="D44" s="2587">
        <v>-822.8769854680413</v>
      </c>
      <c r="E44" s="2630">
        <v>-1.2341424212077072</v>
      </c>
      <c r="F44" s="2973">
        <v>0.15020424405222516</v>
      </c>
      <c r="G44" s="2939"/>
      <c r="H44" s="2973">
        <v>-0.00015385891146732088</v>
      </c>
      <c r="I44" s="2595">
        <v>2792.820505806583</v>
      </c>
      <c r="J44" s="2587">
        <v>2793.1433261663888</v>
      </c>
      <c r="K44" s="2630">
        <v>0.32282035980597357</v>
      </c>
      <c r="L44" s="2973">
        <v>0.011558936893180006</v>
      </c>
      <c r="M44" s="2939"/>
      <c r="N44" s="2973">
        <v>0.00004024558941149683</v>
      </c>
      <c r="O44" s="2595">
        <v>23.61041753577826</v>
      </c>
      <c r="P44" s="2587">
        <v>24.303306330687985</v>
      </c>
      <c r="Q44" s="2630">
        <v>0.6928887949097238</v>
      </c>
      <c r="R44" s="2973">
        <v>2.934674043183474</v>
      </c>
      <c r="S44" s="2939"/>
      <c r="T44" s="2974">
        <v>0.00008638153418986298</v>
      </c>
      <c r="U44" s="2972"/>
    </row>
    <row r="45" ht="18" customHeight="1" x14ac:dyDescent="0.2">
      <c r="B45" s="2706" t="s">
        <v>2218</v>
      </c>
      <c r="C45" s="2587">
        <v>557.3860893612656</v>
      </c>
      <c r="D45" s="2587">
        <v>557.5249988803104</v>
      </c>
      <c r="E45" s="2630">
        <v>0.13890951904477333</v>
      </c>
      <c r="F45" s="2973">
        <v>0.024921597739182216</v>
      </c>
      <c r="G45" s="2939"/>
      <c r="H45" s="2973">
        <v>0.00001731766692839489</v>
      </c>
      <c r="I45" s="2595">
        <v>2310.547290439536</v>
      </c>
      <c r="J45" s="2587">
        <v>2310.5772308339215</v>
      </c>
      <c r="K45" s="2630">
        <v>0.0299403943854486</v>
      </c>
      <c r="L45" s="2973">
        <v>0.0012958139618840275</v>
      </c>
      <c r="M45" s="2939"/>
      <c r="N45" s="2973">
        <v>0.0000037326295651838007</v>
      </c>
      <c r="O45" s="2595">
        <v>18.743796739478586</v>
      </c>
      <c r="P45" s="2587">
        <v>18.746792610066883</v>
      </c>
      <c r="Q45" s="2630">
        <v>0.0029958705882968673</v>
      </c>
      <c r="R45" s="2973">
        <v>0.015983264383074004</v>
      </c>
      <c r="S45" s="2939"/>
      <c r="T45" s="2974">
        <v>3.734912435480908e-7</v>
      </c>
      <c r="U45" s="2972"/>
    </row>
    <row r="46" ht="18" customHeight="1" x14ac:dyDescent="0.2">
      <c r="B46" s="2706" t="s">
        <v>2219</v>
      </c>
      <c r="C46" s="2587">
        <v>5146.796136455615</v>
      </c>
      <c r="D46" s="2587">
        <v>5208.348872737081</v>
      </c>
      <c r="E46" s="2630">
        <v>61.55273628146642</v>
      </c>
      <c r="F46" s="2973">
        <v>1.1959427700172176</v>
      </c>
      <c r="G46" s="2939"/>
      <c r="H46" s="2973">
        <v>0.007673698626155247</v>
      </c>
      <c r="I46" s="2595">
        <v>18.632830722094834</v>
      </c>
      <c r="J46" s="2587">
        <v>18.59746300927129</v>
      </c>
      <c r="K46" s="2630">
        <v>-0.03536771282354323</v>
      </c>
      <c r="L46" s="2973">
        <v>-0.18981395447125568</v>
      </c>
      <c r="M46" s="2939"/>
      <c r="N46" s="2973">
        <v>-0.000004409246212275961</v>
      </c>
      <c r="O46" s="2595">
        <v>462.7068341145174</v>
      </c>
      <c r="P46" s="2587">
        <v>462.7178869595217</v>
      </c>
      <c r="Q46" s="2630">
        <v>0.011052845004314804</v>
      </c>
      <c r="R46" s="2973">
        <v>0.0023887360612398663</v>
      </c>
      <c r="S46" s="2939"/>
      <c r="T46" s="2974">
        <v>0.0000013779436406672893</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-1934.4527126839837</v>
      </c>
      <c r="D48" s="2587">
        <v>-1929.8741172648324</v>
      </c>
      <c r="E48" s="2630">
        <v>4.57859541915127</v>
      </c>
      <c r="F48" s="2973">
        <v>-0.23668686182556684</v>
      </c>
      <c r="G48" s="2939"/>
      <c r="H48" s="2973">
        <v>0.0005708074652765829</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2483</v>
      </c>
      <c r="F49" s="2975" t="s">
        <v>2483</v>
      </c>
      <c r="G49" s="2976"/>
      <c r="H49" s="2975" t="s">
        <v>2483</v>
      </c>
      <c r="I49" s="2977" t="s">
        <v>1388</v>
      </c>
      <c r="J49" s="2978" t="s">
        <v>1388</v>
      </c>
      <c r="K49" s="2979" t="s">
        <v>2483</v>
      </c>
      <c r="L49" s="2980" t="s">
        <v>2483</v>
      </c>
      <c r="M49" s="2981"/>
      <c r="N49" s="2980" t="s">
        <v>2483</v>
      </c>
      <c r="O49" s="2614">
        <v>109.98333985020452</v>
      </c>
      <c r="P49" s="2616">
        <v>109.95704156796081</v>
      </c>
      <c r="Q49" s="2657">
        <v>-0.02629828224370101</v>
      </c>
      <c r="R49" s="2975">
        <v>-0.023911150797492453</v>
      </c>
      <c r="S49" s="2976"/>
      <c r="T49" s="2982">
        <v>-0.0000032785722376487593</v>
      </c>
      <c r="U49" s="2972"/>
    </row>
    <row r="50" ht="18" customHeight="1" x14ac:dyDescent="0.2">
      <c r="B50" s="2983" t="s">
        <v>2183</v>
      </c>
      <c r="C50" s="2605">
        <v>1407.8045877275647</v>
      </c>
      <c r="D50" s="2605">
        <v>1186.2412429842257</v>
      </c>
      <c r="E50" s="2605">
        <v>-221.56334474333903</v>
      </c>
      <c r="F50" s="2921">
        <v>-15.738217269271711</v>
      </c>
      <c r="G50" s="2922">
        <v>-0.027946477265717105</v>
      </c>
      <c r="H50" s="2923">
        <v>-0.027622010602236322</v>
      </c>
      <c r="I50" s="2605">
        <v>70960.03735211007</v>
      </c>
      <c r="J50" s="2605">
        <v>69443.9167473198</v>
      </c>
      <c r="K50" s="2605">
        <v>-1516.120604790267</v>
      </c>
      <c r="L50" s="2921">
        <v>-2.136583718617763</v>
      </c>
      <c r="M50" s="2922">
        <v>-0.19123303118094068</v>
      </c>
      <c r="N50" s="2923">
        <v>-0.18901276051910976</v>
      </c>
      <c r="O50" s="2605">
        <v>923.1244137553655</v>
      </c>
      <c r="P50" s="2605">
        <v>909.3912030537099</v>
      </c>
      <c r="Q50" s="2605">
        <v>-13.733210701655594</v>
      </c>
      <c r="R50" s="2921">
        <v>-1.4876879537599352</v>
      </c>
      <c r="S50" s="2922">
        <v>-0.0017322127949625976</v>
      </c>
      <c r="T50" s="2923">
        <v>-0.0017121013046779271</v>
      </c>
    </row>
    <row r="51" ht="18" customHeight="1" x14ac:dyDescent="0.2">
      <c r="B51" s="2706" t="s">
        <v>2223</v>
      </c>
      <c r="C51" s="49"/>
      <c r="D51" s="49"/>
      <c r="E51" s="202"/>
      <c r="F51" s="2956"/>
      <c r="G51" s="2958"/>
      <c r="H51" s="2959"/>
      <c r="I51" s="2605">
        <v>68277.37166095733</v>
      </c>
      <c r="J51" s="2605">
        <v>67173.37282642591</v>
      </c>
      <c r="K51" s="2605">
        <v>-1103.9988345314196</v>
      </c>
      <c r="L51" s="2921">
        <v>-1.6169322392981231</v>
      </c>
      <c r="M51" s="2922">
        <v>-0.13925082403116248</v>
      </c>
      <c r="N51" s="2923">
        <v>-0.13763408179096012</v>
      </c>
      <c r="O51" s="2955"/>
      <c r="P51" s="202"/>
      <c r="Q51" s="1122"/>
      <c r="R51" s="2984"/>
      <c r="S51" s="2985"/>
      <c r="T51" s="2940"/>
    </row>
    <row r="52" ht="18" customHeight="1" x14ac:dyDescent="0.2">
      <c r="B52" s="2706" t="s">
        <v>2224</v>
      </c>
      <c r="C52" s="49"/>
      <c r="D52" s="49"/>
      <c r="E52" s="202"/>
      <c r="F52" s="2956"/>
      <c r="G52" s="2958"/>
      <c r="H52" s="2959"/>
      <c r="I52" s="2592">
        <v>73.2866004631789</v>
      </c>
      <c r="J52" s="2587">
        <v>71.74199512083592</v>
      </c>
      <c r="K52" s="2605">
        <v>-1.544605342342976</v>
      </c>
      <c r="L52" s="2957">
        <v>-2.1076231297139048</v>
      </c>
      <c r="M52" s="2960">
        <v>-0.00019482590016998237</v>
      </c>
      <c r="N52" s="2961">
        <v>-0.00019256391526266308</v>
      </c>
      <c r="O52" s="2605">
        <v>41.54822021662838</v>
      </c>
      <c r="P52" s="2605">
        <v>40.71785861662851</v>
      </c>
      <c r="Q52" s="2605">
        <v>-0.8303615999998684</v>
      </c>
      <c r="R52" s="2921">
        <v>-1.998549145235208</v>
      </c>
      <c r="S52" s="2922">
        <v>-0.00010473610426671644</v>
      </c>
      <c r="T52" s="2923">
        <v>-0.00010352008788031182</v>
      </c>
    </row>
    <row r="53" ht="18" customHeight="1" x14ac:dyDescent="0.2">
      <c r="B53" s="2722" t="s">
        <v>2225</v>
      </c>
      <c r="C53" s="2605">
        <v>1407.8045877275647</v>
      </c>
      <c r="D53" s="2605">
        <v>1186.2412429842257</v>
      </c>
      <c r="E53" s="2605">
        <v>-221.56334474333903</v>
      </c>
      <c r="F53" s="2921">
        <v>-15.738217269271711</v>
      </c>
      <c r="G53" s="2922">
        <v>-0.027946477265717105</v>
      </c>
      <c r="H53" s="2923">
        <v>-0.027622010602236322</v>
      </c>
      <c r="I53" s="2592">
        <v>200.2255799533973</v>
      </c>
      <c r="J53" s="2587">
        <v>230.21870074555557</v>
      </c>
      <c r="K53" s="2605">
        <v>29.993120792158265</v>
      </c>
      <c r="L53" s="2952">
        <v>14.979664835601522</v>
      </c>
      <c r="M53" s="2953">
        <v>0.003783126082145667</v>
      </c>
      <c r="N53" s="2954">
        <v>0.0037392028969180694</v>
      </c>
      <c r="O53" s="2605">
        <v>58.54683797332367</v>
      </c>
      <c r="P53" s="2605">
        <v>46.80406277916581</v>
      </c>
      <c r="Q53" s="2605">
        <v>-11.742775194157858</v>
      </c>
      <c r="R53" s="2921">
        <v>-20.057061321583834</v>
      </c>
      <c r="S53" s="2922">
        <v>-0.0014811529424242692</v>
      </c>
      <c r="T53" s="2923">
        <v>-0.0014639563294571423</v>
      </c>
    </row>
    <row r="54" ht="18" customHeight="1" x14ac:dyDescent="0.2">
      <c r="B54" s="2706" t="s">
        <v>2187</v>
      </c>
      <c r="C54" s="522"/>
      <c r="D54" s="49"/>
      <c r="E54" s="202"/>
      <c r="F54" s="2956"/>
      <c r="G54" s="2958"/>
      <c r="H54" s="2959"/>
      <c r="I54" s="2587">
        <v>2409.1535107361733</v>
      </c>
      <c r="J54" s="2587">
        <v>1968.5832250274834</v>
      </c>
      <c r="K54" s="2605">
        <v>-440.5702857086899</v>
      </c>
      <c r="L54" s="2921">
        <v>-18.2873479728597</v>
      </c>
      <c r="M54" s="2922">
        <v>-0.05557050733175729</v>
      </c>
      <c r="N54" s="2923">
        <v>-0.05492531770980846</v>
      </c>
      <c r="O54" s="2605">
        <v>823.0293555654134</v>
      </c>
      <c r="P54" s="2605">
        <v>821.8692816579155</v>
      </c>
      <c r="Q54" s="2605">
        <v>-1.1600739074979174</v>
      </c>
      <c r="R54" s="2921">
        <v>-0.14095170477861724</v>
      </c>
      <c r="S54" s="2922">
        <v>-0.00014632374827161843</v>
      </c>
      <c r="T54" s="2923">
        <v>-0.00014462488734047935</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25696.973960799034</v>
      </c>
      <c r="D59" s="2587">
        <v>25818.014705020163</v>
      </c>
      <c r="E59" s="2605">
        <v>121.04074422112899</v>
      </c>
      <c r="F59" s="2921">
        <v>0.47103111987340507</v>
      </c>
      <c r="G59" s="2922">
        <v>0.015267247434451608</v>
      </c>
      <c r="H59" s="2923">
        <v>0.015089990287209337</v>
      </c>
      <c r="I59" s="2587">
        <v>10.192026800206516</v>
      </c>
      <c r="J59" s="2587">
        <v>10.202572638743598</v>
      </c>
      <c r="K59" s="2605">
        <v>0.01054583853708202</v>
      </c>
      <c r="L59" s="2921">
        <v>0.10347145610790912</v>
      </c>
      <c r="M59" s="2922">
        <v>0.0000013301795803177242</v>
      </c>
      <c r="N59" s="2923">
        <v>0.0000013147358116397516</v>
      </c>
      <c r="O59" s="2595">
        <v>253.29127305332452</v>
      </c>
      <c r="P59" s="2587">
        <v>254.2851451965139</v>
      </c>
      <c r="Q59" s="2605">
        <v>0.9938721431893782</v>
      </c>
      <c r="R59" s="2999">
        <v>0.39238309761274</v>
      </c>
      <c r="S59" s="3000">
        <v>0.0001253602002030009</v>
      </c>
      <c r="T59" s="2943">
        <v>0.0001239047321128224</v>
      </c>
    </row>
    <row r="60" ht="18" customHeight="1" x14ac:dyDescent="0.2">
      <c r="B60" s="3001" t="s">
        <v>126</v>
      </c>
      <c r="C60" s="2587">
        <v>16641.593939929146</v>
      </c>
      <c r="D60" s="2587">
        <v>16768.314023704035</v>
      </c>
      <c r="E60" s="2605">
        <v>126.72008377488964</v>
      </c>
      <c r="F60" s="2921">
        <v>0.7614660244223528</v>
      </c>
      <c r="G60" s="2922">
        <v>0.015983600285629767</v>
      </c>
      <c r="H60" s="2923">
        <v>0.015798026075120927</v>
      </c>
      <c r="I60" s="2587">
        <v>6.450850537098957</v>
      </c>
      <c r="J60" s="2587">
        <v>6.464275691680628</v>
      </c>
      <c r="K60" s="2605">
        <v>0.013425154581670817</v>
      </c>
      <c r="L60" s="2921">
        <v>0.20811448822852913</v>
      </c>
      <c r="M60" s="2922">
        <v>0.0000016933567135846405</v>
      </c>
      <c r="N60" s="2923">
        <v>0.0000016736963536145628</v>
      </c>
      <c r="O60" s="2595">
        <v>140.01574758354005</v>
      </c>
      <c r="P60" s="2587">
        <v>141.0819182534631</v>
      </c>
      <c r="Q60" s="2605">
        <v>1.0661706699230535</v>
      </c>
      <c r="R60" s="2999">
        <v>0.7614648268666533</v>
      </c>
      <c r="S60" s="3000">
        <v>0.00013447943938061873</v>
      </c>
      <c r="T60" s="2943">
        <v>0.00013291809429273092</v>
      </c>
    </row>
    <row r="61" ht="18" customHeight="1" x14ac:dyDescent="0.2">
      <c r="B61" s="3001" t="s">
        <v>2191</v>
      </c>
      <c r="C61" s="2587">
        <v>9055.380020869889</v>
      </c>
      <c r="D61" s="2587">
        <v>9049.700681316126</v>
      </c>
      <c r="E61" s="2605">
        <v>-5.679339553762475</v>
      </c>
      <c r="F61" s="2921">
        <v>-0.06271784884425977</v>
      </c>
      <c r="G61" s="2922">
        <v>-0.0007163528511783875</v>
      </c>
      <c r="H61" s="2923">
        <v>-0.0007080357879118152</v>
      </c>
      <c r="I61" s="2587">
        <v>3.74117626310756</v>
      </c>
      <c r="J61" s="2587">
        <v>3.738296947062971</v>
      </c>
      <c r="K61" s="2605">
        <v>-0.0028793160445887978</v>
      </c>
      <c r="L61" s="2921">
        <v>-0.07696285451670035</v>
      </c>
      <c r="M61" s="2922">
        <v>-3.6317713326691615e-7</v>
      </c>
      <c r="N61" s="2923">
        <v>-3.5896054197481124e-7</v>
      </c>
      <c r="O61" s="2595">
        <v>113.27552546978447</v>
      </c>
      <c r="P61" s="2587">
        <v>113.20322694305077</v>
      </c>
      <c r="Q61" s="2605">
        <v>-0.07229852673370374</v>
      </c>
      <c r="R61" s="2999">
        <v>-0.06382537307495334</v>
      </c>
      <c r="S61" s="3000">
        <v>-0.00000911923917762139</v>
      </c>
      <c r="T61" s="2943">
        <v>-0.000009013362179912065</v>
      </c>
    </row>
    <row r="62" ht="18" customHeight="1" x14ac:dyDescent="0.2">
      <c r="B62" s="2998" t="s">
        <v>128</v>
      </c>
      <c r="C62" s="2587" t="s">
        <v>460</v>
      </c>
      <c r="D62" s="2587" t="s">
        <v>104</v>
      </c>
      <c r="E62" s="2605" t="s">
        <v>2483</v>
      </c>
      <c r="F62" s="2921" t="s">
        <v>2483</v>
      </c>
      <c r="G62" s="2922" t="s">
        <v>2483</v>
      </c>
      <c r="H62" s="2923" t="s">
        <v>2483</v>
      </c>
      <c r="I62" s="2587" t="s">
        <v>460</v>
      </c>
      <c r="J62" s="2587" t="s">
        <v>104</v>
      </c>
      <c r="K62" s="2605" t="s">
        <v>2483</v>
      </c>
      <c r="L62" s="2921" t="s">
        <v>2483</v>
      </c>
      <c r="M62" s="2922" t="s">
        <v>2483</v>
      </c>
      <c r="N62" s="2923" t="s">
        <v>2483</v>
      </c>
      <c r="O62" s="2595" t="s">
        <v>460</v>
      </c>
      <c r="P62" s="2587" t="s">
        <v>104</v>
      </c>
      <c r="Q62" s="2605" t="s">
        <v>2483</v>
      </c>
      <c r="R62" s="2999" t="s">
        <v>2483</v>
      </c>
      <c r="S62" s="3000" t="s">
        <v>2483</v>
      </c>
      <c r="T62" s="2943" t="s">
        <v>2483</v>
      </c>
    </row>
    <row r="63" ht="18" customHeight="1" x14ac:dyDescent="0.2">
      <c r="B63" s="2998" t="s">
        <v>2488</v>
      </c>
      <c r="C63" s="2587">
        <v>4249.70049610011</v>
      </c>
      <c r="D63" s="2587">
        <v>3872.7779452385253</v>
      </c>
      <c r="E63" s="2605">
        <v>-376.922550861585</v>
      </c>
      <c r="F63" s="2921">
        <v>-8.869390941961239</v>
      </c>
      <c r="G63" s="2922">
        <v>-0.047542419576630184</v>
      </c>
      <c r="H63" s="2923">
        <v>-0.046990438369583526</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101.98499131423915</v>
      </c>
      <c r="P66" s="2616">
        <v>3483.3416538831148</v>
      </c>
      <c r="Q66" s="2617">
        <v>3381.3566625688754</v>
      </c>
      <c r="R66" s="3026">
        <v>3315.5434137854068</v>
      </c>
      <c r="S66" s="3027">
        <v>0.42650108576050033</v>
      </c>
      <c r="T66" s="2967">
        <v>0.4215492851112857</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378</v>
      </c>
      <c r="G9" s="2910"/>
      <c r="H9" s="2910"/>
      <c r="I9" s="2909" t="s">
        <v>2482</v>
      </c>
      <c r="J9" s="2909"/>
      <c r="K9" s="2909"/>
      <c r="L9" s="2910" t="s">
        <v>378</v>
      </c>
      <c r="M9" s="2910"/>
      <c r="N9" s="2910"/>
      <c r="O9" s="2909" t="s">
        <v>2482</v>
      </c>
      <c r="P9" s="2909"/>
      <c r="Q9" s="2909"/>
      <c r="R9" s="2910" t="s">
        <v>378</v>
      </c>
      <c r="S9" s="2910"/>
      <c r="T9" s="2910"/>
      <c r="U9" s="3051" t="s">
        <v>2482</v>
      </c>
      <c r="V9" s="3051"/>
      <c r="W9" s="3051"/>
      <c r="X9" s="2910" t="s">
        <v>378</v>
      </c>
      <c r="Y9" s="2910"/>
      <c r="Z9" s="2910"/>
      <c r="AA9" s="2909" t="s">
        <v>2482</v>
      </c>
      <c r="AB9" s="2909"/>
      <c r="AC9" s="2909"/>
      <c r="AD9" s="2910" t="s">
        <v>378</v>
      </c>
      <c r="AE9" s="2910"/>
      <c r="AF9" s="2910"/>
    </row>
    <row r="10" ht="18" customHeight="1" x14ac:dyDescent="0.2">
      <c r="B10" s="3052" t="s">
        <v>2497</v>
      </c>
      <c r="C10" s="3053">
        <v>13061.146821889792</v>
      </c>
      <c r="D10" s="3054">
        <v>13060.968506613648</v>
      </c>
      <c r="E10" s="3054">
        <v>-0.1783152761436213</v>
      </c>
      <c r="F10" s="3055">
        <v>-0.0013652344512717239</v>
      </c>
      <c r="G10" s="3056">
        <v>-0.000022491463182461253</v>
      </c>
      <c r="H10" s="3057">
        <v>-0.0000222303308062327</v>
      </c>
      <c r="I10" s="3058">
        <v>617.6405516453001</v>
      </c>
      <c r="J10" s="3054">
        <v>617.6405516589873</v>
      </c>
      <c r="K10" s="3054">
        <v>1.368721314065624e-8</v>
      </c>
      <c r="L10" s="3055">
        <v>2.2160483317028967e-9</v>
      </c>
      <c r="M10" s="3056">
        <v>1.7264109788082334e-12</v>
      </c>
      <c r="N10" s="3057">
        <v>1.7063668492829117e-12</v>
      </c>
      <c r="O10" s="3053" t="s">
        <v>119</v>
      </c>
      <c r="P10" s="3054" t="s">
        <v>119</v>
      </c>
      <c r="Q10" s="3054" t="s">
        <v>2483</v>
      </c>
      <c r="R10" s="3059" t="s">
        <v>2483</v>
      </c>
      <c r="S10" s="3060" t="s">
        <v>2483</v>
      </c>
      <c r="T10" s="3057" t="s">
        <v>2483</v>
      </c>
      <c r="U10" s="3053">
        <v>1369.5720975784773</v>
      </c>
      <c r="V10" s="3054">
        <v>1369.5720975680645</v>
      </c>
      <c r="W10" s="3054">
        <v>-1.0412804840598255e-8</v>
      </c>
      <c r="X10" s="3059">
        <v>-7.602962165342739e-10</v>
      </c>
      <c r="Y10" s="3060">
        <v>-1.3133996243251632e-12</v>
      </c>
      <c r="Z10" s="3057">
        <v>-1.2981506757772019e-12</v>
      </c>
      <c r="AA10" s="3054">
        <v>0.1541296963375389</v>
      </c>
      <c r="AB10" s="3054">
        <v>0.1541296963375389</v>
      </c>
      <c r="AC10" s="3054">
        <v>0</v>
      </c>
      <c r="AD10" s="3059">
        <v>0</v>
      </c>
      <c r="AE10" s="3060">
        <v>0</v>
      </c>
      <c r="AF10" s="3057">
        <v>0</v>
      </c>
    </row>
    <row r="11" ht="18" customHeight="1" x14ac:dyDescent="0.2">
      <c r="B11" s="3061" t="s">
        <v>655</v>
      </c>
      <c r="C11" s="2595">
        <v>13046.102657772</v>
      </c>
      <c r="D11" s="2587">
        <v>13046.102657772537</v>
      </c>
      <c r="E11" s="2587">
        <v>5.366018740460277e-10</v>
      </c>
      <c r="F11" s="2924">
        <v>4.113120125774543e-12</v>
      </c>
      <c r="G11" s="2942">
        <v>6.768327175752e-14</v>
      </c>
      <c r="H11" s="2943">
        <v>6.68974494461131e-14</v>
      </c>
      <c r="I11" s="2629">
        <v>16.16206775734</v>
      </c>
      <c r="J11" s="2605">
        <v>16.1620677557189</v>
      </c>
      <c r="K11" s="2605">
        <v>-1.6210996989229898e-9</v>
      </c>
      <c r="L11" s="2952">
        <v>-1.0030274116297821e-8</v>
      </c>
      <c r="M11" s="2953">
        <v>-2.044743724820221e-13</v>
      </c>
      <c r="N11" s="2923">
        <v>-2.021003660276216e-13</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859</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766</v>
      </c>
      <c r="C13" s="3064"/>
      <c r="D13" s="3065"/>
      <c r="E13" s="3065"/>
      <c r="F13" s="3066"/>
      <c r="G13" s="3066"/>
      <c r="H13" s="3067"/>
      <c r="I13" s="2629">
        <v>513.1553970141</v>
      </c>
      <c r="J13" s="2605">
        <v>513.1553970238406</v>
      </c>
      <c r="K13" s="2605">
        <v>9.74057456915034e-9</v>
      </c>
      <c r="L13" s="2952">
        <v>1.898172488456298e-9</v>
      </c>
      <c r="M13" s="2953">
        <v>1.2286091188374057e-12</v>
      </c>
      <c r="N13" s="2923">
        <v>1.2143446125198149e-12</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767</v>
      </c>
      <c r="C14" s="2595" t="s">
        <v>105</v>
      </c>
      <c r="D14" s="2587" t="s">
        <v>105</v>
      </c>
      <c r="E14" s="2587" t="s">
        <v>2483</v>
      </c>
      <c r="F14" s="2924" t="s">
        <v>2483</v>
      </c>
      <c r="G14" s="2942" t="s">
        <v>2483</v>
      </c>
      <c r="H14" s="2943" t="s">
        <v>2483</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399.059375</v>
      </c>
      <c r="V14" s="2587">
        <v>399.059375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671</v>
      </c>
      <c r="C16" s="2595">
        <v>6.524912670309438</v>
      </c>
      <c r="D16" s="2587">
        <v>6.524912670309438</v>
      </c>
      <c r="E16" s="2587">
        <v>0</v>
      </c>
      <c r="F16" s="2924">
        <v>0</v>
      </c>
      <c r="G16" s="2942">
        <v>0</v>
      </c>
      <c r="H16" s="2943">
        <v>0</v>
      </c>
      <c r="I16" s="2629" t="s">
        <v>201</v>
      </c>
      <c r="J16" s="2605" t="s">
        <v>201</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0.1541296963375389</v>
      </c>
      <c r="AB16" s="2587">
        <v>0.1541296963375389</v>
      </c>
      <c r="AC16" s="2587">
        <v>0</v>
      </c>
      <c r="AD16" s="2999">
        <v>0</v>
      </c>
      <c r="AE16" s="3000">
        <v>0</v>
      </c>
      <c r="AF16" s="2943">
        <v>0</v>
      </c>
    </row>
    <row r="17" ht="18" customHeight="1" x14ac:dyDescent="0.2">
      <c r="B17" s="3061" t="s">
        <v>672</v>
      </c>
      <c r="C17" s="2595" t="s">
        <v>673</v>
      </c>
      <c r="D17" s="2587" t="s">
        <v>673</v>
      </c>
      <c r="E17" s="2587" t="s">
        <v>2483</v>
      </c>
      <c r="F17" s="2924" t="s">
        <v>2483</v>
      </c>
      <c r="G17" s="2942" t="s">
        <v>2483</v>
      </c>
      <c r="H17" s="2943" t="s">
        <v>2483</v>
      </c>
      <c r="I17" s="2629" t="s">
        <v>673</v>
      </c>
      <c r="J17" s="2605" t="s">
        <v>673</v>
      </c>
      <c r="K17" s="2605" t="s">
        <v>2483</v>
      </c>
      <c r="L17" s="2952" t="s">
        <v>2483</v>
      </c>
      <c r="M17" s="2953" t="s">
        <v>2483</v>
      </c>
      <c r="N17" s="2923" t="s">
        <v>2483</v>
      </c>
      <c r="O17" s="2595" t="s">
        <v>105</v>
      </c>
      <c r="P17" s="2587" t="s">
        <v>105</v>
      </c>
      <c r="Q17" s="2587" t="s">
        <v>2483</v>
      </c>
      <c r="R17" s="2999" t="s">
        <v>2483</v>
      </c>
      <c r="S17" s="3000" t="s">
        <v>2483</v>
      </c>
      <c r="T17" s="2943" t="s">
        <v>2483</v>
      </c>
      <c r="U17" s="2595" t="s">
        <v>460</v>
      </c>
      <c r="V17" s="2587" t="s">
        <v>460</v>
      </c>
      <c r="W17" s="2587" t="s">
        <v>2483</v>
      </c>
      <c r="X17" s="2999" t="s">
        <v>2483</v>
      </c>
      <c r="Y17" s="3000" t="s">
        <v>2483</v>
      </c>
      <c r="Z17" s="2943" t="s">
        <v>2483</v>
      </c>
      <c r="AA17" s="2587" t="s">
        <v>460</v>
      </c>
      <c r="AB17" s="2587" t="s">
        <v>460</v>
      </c>
      <c r="AC17" s="2587" t="s">
        <v>2483</v>
      </c>
      <c r="AD17" s="2999" t="s">
        <v>2483</v>
      </c>
      <c r="AE17" s="3000" t="s">
        <v>2483</v>
      </c>
      <c r="AF17" s="2943" t="s">
        <v>2483</v>
      </c>
    </row>
    <row r="18" ht="18" customHeight="1" x14ac:dyDescent="0.2">
      <c r="B18" s="3061" t="s">
        <v>674</v>
      </c>
      <c r="C18" s="2595" t="s">
        <v>673</v>
      </c>
      <c r="D18" s="2587" t="s">
        <v>673</v>
      </c>
      <c r="E18" s="2587" t="s">
        <v>2483</v>
      </c>
      <c r="F18" s="2924" t="s">
        <v>2483</v>
      </c>
      <c r="G18" s="2942" t="s">
        <v>2483</v>
      </c>
      <c r="H18" s="2943" t="s">
        <v>2483</v>
      </c>
      <c r="I18" s="2629" t="s">
        <v>673</v>
      </c>
      <c r="J18" s="2605" t="s">
        <v>673</v>
      </c>
      <c r="K18" s="2605" t="s">
        <v>2483</v>
      </c>
      <c r="L18" s="2952" t="s">
        <v>2483</v>
      </c>
      <c r="M18" s="2953" t="s">
        <v>2483</v>
      </c>
      <c r="N18" s="2923" t="s">
        <v>2483</v>
      </c>
      <c r="O18" s="2595" t="s">
        <v>105</v>
      </c>
      <c r="P18" s="2587" t="s">
        <v>105</v>
      </c>
      <c r="Q18" s="2587" t="s">
        <v>2483</v>
      </c>
      <c r="R18" s="2999" t="s">
        <v>2483</v>
      </c>
      <c r="S18" s="3000" t="s">
        <v>2483</v>
      </c>
      <c r="T18" s="2943" t="s">
        <v>2483</v>
      </c>
      <c r="U18" s="2595" t="s">
        <v>460</v>
      </c>
      <c r="V18" s="2587" t="s">
        <v>460</v>
      </c>
      <c r="W18" s="2587" t="s">
        <v>2483</v>
      </c>
      <c r="X18" s="2999" t="s">
        <v>2483</v>
      </c>
      <c r="Y18" s="3000" t="s">
        <v>2483</v>
      </c>
      <c r="Z18" s="2943" t="s">
        <v>2483</v>
      </c>
      <c r="AA18" s="2587" t="s">
        <v>460</v>
      </c>
      <c r="AB18" s="2587" t="s">
        <v>460</v>
      </c>
      <c r="AC18" s="2587" t="s">
        <v>2483</v>
      </c>
      <c r="AD18" s="2999" t="s">
        <v>2483</v>
      </c>
      <c r="AE18" s="3000" t="s">
        <v>2483</v>
      </c>
      <c r="AF18" s="2943" t="s">
        <v>2483</v>
      </c>
    </row>
    <row r="19" ht="18" customHeight="1" x14ac:dyDescent="0.2">
      <c r="B19" s="3061" t="s">
        <v>675</v>
      </c>
      <c r="C19" s="2595" t="s">
        <v>105</v>
      </c>
      <c r="D19" s="2587" t="s">
        <v>105</v>
      </c>
      <c r="E19" s="2587" t="s">
        <v>2483</v>
      </c>
      <c r="F19" s="2924" t="s">
        <v>2483</v>
      </c>
      <c r="G19" s="2942" t="s">
        <v>2483</v>
      </c>
      <c r="H19" s="2943" t="s">
        <v>2483</v>
      </c>
      <c r="I19" s="2629" t="s">
        <v>673</v>
      </c>
      <c r="J19" s="2605" t="s">
        <v>673</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678</v>
      </c>
      <c r="C21" s="2595">
        <v>2.1003204172051864</v>
      </c>
      <c r="D21" s="2587">
        <v>1.8945008011774824</v>
      </c>
      <c r="E21" s="2587">
        <v>-0.20581961602770393</v>
      </c>
      <c r="F21" s="2924">
        <v>-9.799438901878599</v>
      </c>
      <c r="G21" s="2942">
        <v>-0.000025960671548896965</v>
      </c>
      <c r="H21" s="2943">
        <v>-0.000025659260662683972</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679</v>
      </c>
      <c r="C22" s="2595" t="s">
        <v>105</v>
      </c>
      <c r="D22" s="2587" t="s">
        <v>105</v>
      </c>
      <c r="E22" s="2587" t="s">
        <v>2483</v>
      </c>
      <c r="F22" s="2924" t="s">
        <v>2483</v>
      </c>
      <c r="G22" s="2942" t="s">
        <v>2483</v>
      </c>
      <c r="H22" s="2943" t="s">
        <v>2483</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680</v>
      </c>
      <c r="C23" s="2595" t="s">
        <v>105</v>
      </c>
      <c r="D23" s="2587" t="s">
        <v>105</v>
      </c>
      <c r="E23" s="2587" t="s">
        <v>2483</v>
      </c>
      <c r="F23" s="2924" t="s">
        <v>2483</v>
      </c>
      <c r="G23" s="2942" t="s">
        <v>2483</v>
      </c>
      <c r="H23" s="2943" t="s">
        <v>2483</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681</v>
      </c>
      <c r="C24" s="2595" t="s">
        <v>105</v>
      </c>
      <c r="D24" s="2587" t="s">
        <v>105</v>
      </c>
      <c r="E24" s="2587" t="s">
        <v>2483</v>
      </c>
      <c r="F24" s="2924" t="s">
        <v>2483</v>
      </c>
      <c r="G24" s="2942" t="s">
        <v>2483</v>
      </c>
      <c r="H24" s="2943" t="s">
        <v>2483</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682</v>
      </c>
      <c r="C25" s="2595" t="s">
        <v>119</v>
      </c>
      <c r="D25" s="2587" t="s">
        <v>119</v>
      </c>
      <c r="E25" s="2587" t="s">
        <v>2483</v>
      </c>
      <c r="F25" s="2924" t="s">
        <v>2483</v>
      </c>
      <c r="G25" s="2942" t="s">
        <v>2483</v>
      </c>
      <c r="H25" s="2943" t="s">
        <v>2483</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683</v>
      </c>
      <c r="C26" s="2595">
        <v>6.418931030277129</v>
      </c>
      <c r="D26" s="2587">
        <v>6.446435369621033</v>
      </c>
      <c r="E26" s="2587">
        <v>0.027504339343903617</v>
      </c>
      <c r="F26" s="2924">
        <v>0.4284878465615194</v>
      </c>
      <c r="G26" s="2942">
        <v>0.000003469208298301243</v>
      </c>
      <c r="H26" s="2943">
        <v>0.000003428929789107868</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685</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696.170394790477</v>
      </c>
      <c r="V27" s="2587">
        <v>696.1703947904689</v>
      </c>
      <c r="W27" s="2587">
        <v>-8.071765478234738e-12</v>
      </c>
      <c r="X27" s="2999">
        <v>-1.159452561992967e-12</v>
      </c>
      <c r="Y27" s="3000">
        <v>-1.0181170116068e-15</v>
      </c>
      <c r="Z27" s="2943">
        <v>-1.0062963793801e-15</v>
      </c>
      <c r="AA27" s="2587" t="s">
        <v>105</v>
      </c>
      <c r="AB27" s="2587" t="s">
        <v>105</v>
      </c>
      <c r="AC27" s="2587" t="s">
        <v>2483</v>
      </c>
      <c r="AD27" s="2999" t="s">
        <v>2483</v>
      </c>
      <c r="AE27" s="3000" t="s">
        <v>2483</v>
      </c>
      <c r="AF27" s="2943" t="s">
        <v>2483</v>
      </c>
    </row>
    <row r="28" ht="18" customHeight="1" x14ac:dyDescent="0.2">
      <c r="B28" s="3061" t="s">
        <v>686</v>
      </c>
      <c r="C28" s="3064"/>
      <c r="D28" s="3065"/>
      <c r="E28" s="3065"/>
      <c r="F28" s="3066"/>
      <c r="G28" s="3066"/>
      <c r="H28" s="3067"/>
      <c r="I28" s="2629">
        <v>88.32308687385999</v>
      </c>
      <c r="J28" s="2605">
        <v>88.32308687942795</v>
      </c>
      <c r="K28" s="2605">
        <v>5.567954985963297e-9</v>
      </c>
      <c r="L28" s="2952">
        <v>6.304076525218439e-9</v>
      </c>
      <c r="M28" s="2953">
        <v>7.023035674606437e-13</v>
      </c>
      <c r="N28" s="2923">
        <v>6.941496204311859e-13</v>
      </c>
      <c r="O28" s="912"/>
      <c r="P28" s="49"/>
      <c r="Q28" s="49"/>
      <c r="R28" s="3068"/>
      <c r="S28" s="3066"/>
      <c r="T28" s="2959"/>
      <c r="U28" s="2595">
        <v>274.34232778800026</v>
      </c>
      <c r="V28" s="2587">
        <v>274.34232777759553</v>
      </c>
      <c r="W28" s="2587">
        <v>-1.040473307512002e-8</v>
      </c>
      <c r="X28" s="2999">
        <v>-3.792609459507227e-9</v>
      </c>
      <c r="Y28" s="3000">
        <v>-1.3123815073135565e-12</v>
      </c>
      <c r="Z28" s="2943">
        <v>-1.2971443793978216e-12</v>
      </c>
      <c r="AA28" s="49"/>
      <c r="AB28" s="49"/>
      <c r="AC28" s="49"/>
      <c r="AD28" s="3068"/>
      <c r="AE28" s="3066"/>
      <c r="AF28" s="2959"/>
    </row>
    <row r="29" ht="18" customHeight="1" x14ac:dyDescent="0.2">
      <c r="B29" s="3061" t="s">
        <v>688</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801831.4481221659</v>
      </c>
      <c r="F34" s="3099"/>
      <c r="G34" s="3100">
        <v>802126.0578525768</v>
      </c>
      <c r="H34" s="3099"/>
      <c r="I34" s="3101">
        <v>294.6097304109717</v>
      </c>
      <c r="J34" s="3102">
        <v>0.03674210223369605</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792493.3574733695</v>
      </c>
      <c r="F35" s="3107"/>
      <c r="G35" s="3108">
        <v>792813.1429113549</v>
      </c>
      <c r="H35" s="3109"/>
      <c r="I35" s="3110">
        <v>319.7854379854398</v>
      </c>
      <c r="J35" s="3111">
        <v>0.04035181304294853</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220</v>
      </c>
      <c r="F10" s="3122"/>
    </row>
    <row r="11" ht="14.25" customHeight="1" x14ac:dyDescent="0.2">
      <c r="B11" s="3119" t="s">
        <v>2519</v>
      </c>
      <c r="C11" s="3120" t="s">
        <v>2521</v>
      </c>
      <c r="D11" s="3120" t="s">
        <v>2522</v>
      </c>
      <c r="E11" s="3121" t="s">
        <v>220</v>
      </c>
      <c r="F11" s="3122"/>
    </row>
    <row r="12" ht="14.25" customHeight="1" x14ac:dyDescent="0.2">
      <c r="B12" s="3119" t="s">
        <v>2519</v>
      </c>
      <c r="C12" s="3120" t="s">
        <v>2523</v>
      </c>
      <c r="D12" s="3120" t="s">
        <v>2524</v>
      </c>
      <c r="E12" s="3121" t="s">
        <v>220</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220</v>
      </c>
      <c r="F14" s="3122"/>
    </row>
    <row r="15" ht="14.25" customHeight="1" x14ac:dyDescent="0.2">
      <c r="B15" s="3119" t="s">
        <v>2519</v>
      </c>
      <c r="C15" s="3120" t="s">
        <v>2323</v>
      </c>
      <c r="D15" s="3120" t="s">
        <v>2528</v>
      </c>
      <c r="E15" s="3121" t="s">
        <v>220</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220</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220</v>
      </c>
      <c r="F19" s="3122"/>
    </row>
    <row r="20" ht="14.25" customHeight="1" x14ac:dyDescent="0.2">
      <c r="B20" s="3119" t="s">
        <v>2519</v>
      </c>
      <c r="C20" s="3120" t="s">
        <v>2323</v>
      </c>
      <c r="D20" s="3120" t="s">
        <v>2533</v>
      </c>
      <c r="E20" s="3121" t="s">
        <v>220</v>
      </c>
      <c r="F20" s="3122"/>
    </row>
    <row r="21" ht="14.25" customHeight="1" x14ac:dyDescent="0.2">
      <c r="B21" s="3119" t="s">
        <v>2519</v>
      </c>
      <c r="C21" s="3120" t="s">
        <v>2149</v>
      </c>
      <c r="D21" s="3120" t="s">
        <v>2534</v>
      </c>
      <c r="E21" s="3121" t="s">
        <v>220</v>
      </c>
      <c r="F21" s="3122"/>
    </row>
    <row r="22" ht="14.25" customHeight="1" x14ac:dyDescent="0.2">
      <c r="B22" s="3119" t="s">
        <v>2519</v>
      </c>
      <c r="C22" s="3120" t="s">
        <v>2323</v>
      </c>
      <c r="D22" s="3120" t="s">
        <v>2535</v>
      </c>
      <c r="E22" s="3121" t="s">
        <v>220</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220</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2545</v>
      </c>
      <c r="F32" s="3122"/>
    </row>
    <row r="33" ht="14.25" customHeight="1" x14ac:dyDescent="0.2">
      <c r="B33" s="3119" t="s">
        <v>2519</v>
      </c>
      <c r="C33" s="3120" t="s">
        <v>2538</v>
      </c>
      <c r="D33" s="3120" t="s">
        <v>2546</v>
      </c>
      <c r="E33" s="3121" t="s">
        <v>2545</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2545</v>
      </c>
      <c r="F37" s="3122"/>
    </row>
    <row r="38" ht="14.25" customHeight="1" x14ac:dyDescent="0.2">
      <c r="B38" s="3119" t="s">
        <v>2519</v>
      </c>
      <c r="C38" s="3120" t="s">
        <v>2538</v>
      </c>
      <c r="D38" s="3120" t="s">
        <v>2551</v>
      </c>
      <c r="E38" s="3121" t="s">
        <v>2545</v>
      </c>
      <c r="F38" s="3122"/>
    </row>
    <row r="39" ht="14.25" customHeight="1" x14ac:dyDescent="0.2">
      <c r="B39" s="3119" t="s">
        <v>2519</v>
      </c>
      <c r="C39" s="3120" t="s">
        <v>2538</v>
      </c>
      <c r="D39" s="3120" t="s">
        <v>2552</v>
      </c>
      <c r="E39" s="3121" t="s">
        <v>2545</v>
      </c>
      <c r="F39" s="3122"/>
    </row>
    <row r="40" ht="14.25" customHeight="1" x14ac:dyDescent="0.2">
      <c r="B40" s="3119" t="s">
        <v>2519</v>
      </c>
      <c r="C40" s="3120" t="s">
        <v>2538</v>
      </c>
      <c r="D40" s="3120" t="s">
        <v>2553</v>
      </c>
      <c r="E40" s="3121" t="s">
        <v>2545</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220</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220</v>
      </c>
      <c r="F52" s="3122"/>
    </row>
    <row r="53" ht="13.5" customHeight="1" x14ac:dyDescent="0.2">
      <c r="B53" s="3119" t="s">
        <v>2564</v>
      </c>
      <c r="C53" s="3120" t="s">
        <v>2323</v>
      </c>
      <c r="D53" s="3120" t="s">
        <v>2565</v>
      </c>
      <c r="E53" s="3121" t="s">
        <v>220</v>
      </c>
      <c r="F53" s="3122"/>
    </row>
    <row r="54" ht="13.5" customHeight="1" x14ac:dyDescent="0.2">
      <c r="B54" s="3119" t="s">
        <v>2564</v>
      </c>
      <c r="C54" s="3120" t="s">
        <v>2323</v>
      </c>
      <c r="D54" s="3120" t="s">
        <v>2566</v>
      </c>
      <c r="E54" s="3121" t="s">
        <v>220</v>
      </c>
      <c r="F54" s="3122"/>
    </row>
    <row r="55" ht="13.5" customHeight="1" x14ac:dyDescent="0.2">
      <c r="B55" s="3119" t="s">
        <v>2564</v>
      </c>
      <c r="C55" s="3120" t="s">
        <v>2323</v>
      </c>
      <c r="D55" s="3120" t="s">
        <v>2565</v>
      </c>
      <c r="E55" s="3121" t="s">
        <v>220</v>
      </c>
      <c r="F55" s="3122"/>
    </row>
    <row r="56" ht="13.5" customHeight="1" x14ac:dyDescent="0.2">
      <c r="B56" s="3119" t="s">
        <v>2564</v>
      </c>
      <c r="C56" s="3120" t="s">
        <v>2523</v>
      </c>
      <c r="D56" s="3120" t="s">
        <v>2567</v>
      </c>
      <c r="E56" s="3121" t="s">
        <v>220</v>
      </c>
      <c r="F56" s="3122"/>
    </row>
    <row r="57" ht="13.5" customHeight="1" x14ac:dyDescent="0.2">
      <c r="B57" s="3119" t="s">
        <v>2564</v>
      </c>
      <c r="C57" s="3120" t="s">
        <v>2538</v>
      </c>
      <c r="D57" s="3120" t="s">
        <v>2568</v>
      </c>
      <c r="E57" s="3121" t="s">
        <v>220</v>
      </c>
      <c r="F57" s="3122"/>
    </row>
    <row r="58" ht="13.5" customHeight="1" x14ac:dyDescent="0.2">
      <c r="B58" s="3119" t="s">
        <v>2564</v>
      </c>
      <c r="C58" s="3120" t="s">
        <v>2323</v>
      </c>
      <c r="D58" s="3120" t="s">
        <v>2566</v>
      </c>
      <c r="E58" s="3121" t="s">
        <v>220</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220</v>
      </c>
      <c r="F72" s="3122"/>
    </row>
    <row r="73" ht="13.5" customHeight="1" x14ac:dyDescent="0.2">
      <c r="B73" s="3119" t="s">
        <v>2573</v>
      </c>
      <c r="C73" s="3120" t="s">
        <v>2523</v>
      </c>
      <c r="D73" s="3120" t="s">
        <v>2574</v>
      </c>
      <c r="E73" s="3121" t="s">
        <v>220</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2521</v>
      </c>
      <c r="D82" s="3120" t="s">
        <v>2578</v>
      </c>
      <c r="E82" s="3121" t="s">
        <v>2579</v>
      </c>
      <c r="F82" s="3122"/>
    </row>
    <row r="83" ht="13.5" customHeight="1" x14ac:dyDescent="0.2">
      <c r="B83" s="3119" t="s">
        <v>2573</v>
      </c>
      <c r="C83" s="3120" t="s">
        <v>2521</v>
      </c>
      <c r="D83" s="3120" t="s">
        <v>2578</v>
      </c>
      <c r="E83" s="3121" t="s">
        <v>220</v>
      </c>
      <c r="F83" s="3122"/>
    </row>
    <row r="84" ht="13.5" customHeight="1" x14ac:dyDescent="0.2">
      <c r="B84" s="3119" t="s">
        <v>2573</v>
      </c>
      <c r="C84" s="3120" t="s">
        <v>2323</v>
      </c>
      <c r="D84" s="3120" t="s">
        <v>2560</v>
      </c>
      <c r="E84" s="3121" t="s">
        <v>220</v>
      </c>
      <c r="F84" s="3122"/>
    </row>
    <row r="85" ht="13.5" customHeight="1" x14ac:dyDescent="0.2">
      <c r="B85" s="3119" t="s">
        <v>2573</v>
      </c>
      <c r="C85" s="3120" t="s">
        <v>2323</v>
      </c>
      <c r="D85" s="3120" t="s">
        <v>2561</v>
      </c>
      <c r="E85" s="3121" t="s">
        <v>2562</v>
      </c>
      <c r="F85" s="3122"/>
    </row>
    <row r="86" ht="13.5" customHeight="1" x14ac:dyDescent="0.2">
      <c r="B86" s="3119" t="s">
        <v>2573</v>
      </c>
      <c r="C86" s="3120" t="s">
        <v>2538</v>
      </c>
      <c r="D86" s="3120" t="s">
        <v>2563</v>
      </c>
      <c r="E86" s="3121" t="s">
        <v>220</v>
      </c>
      <c r="F86" s="3122"/>
    </row>
    <row r="87" x14ac:dyDescent="0.2">
      <c r="B87" s="3119" t="s">
        <v>817</v>
      </c>
      <c r="C87" s="3120" t="s">
        <v>2521</v>
      </c>
      <c r="D87" s="3120" t="s">
        <v>2580</v>
      </c>
      <c r="E87" s="3121" t="s">
        <v>2581</v>
      </c>
      <c r="F87" s="3122"/>
    </row>
    <row r="88" x14ac:dyDescent="0.2">
      <c r="B88" s="3119" t="s">
        <v>817</v>
      </c>
      <c r="C88" s="3120" t="s">
        <v>2521</v>
      </c>
      <c r="D88" s="3120" t="s">
        <v>2582</v>
      </c>
      <c r="E88" s="3121" t="s">
        <v>220</v>
      </c>
      <c r="F88" s="3122"/>
    </row>
    <row r="89" x14ac:dyDescent="0.2">
      <c r="B89" s="3119" t="s">
        <v>817</v>
      </c>
      <c r="C89" s="3120" t="s">
        <v>2521</v>
      </c>
      <c r="D89" s="3120" t="s">
        <v>2583</v>
      </c>
      <c r="E89" s="3121" t="s">
        <v>220</v>
      </c>
      <c r="F89" s="3122"/>
    </row>
    <row r="90" x14ac:dyDescent="0.2">
      <c r="B90" s="3119" t="s">
        <v>817</v>
      </c>
      <c r="C90" s="3120" t="s">
        <v>2521</v>
      </c>
      <c r="D90" s="3120" t="s">
        <v>2583</v>
      </c>
      <c r="E90" s="3121" t="s">
        <v>2584</v>
      </c>
      <c r="F90" s="3122"/>
    </row>
    <row r="91" x14ac:dyDescent="0.2">
      <c r="B91" s="3119" t="s">
        <v>817</v>
      </c>
      <c r="C91" s="3120" t="s">
        <v>2521</v>
      </c>
      <c r="D91" s="3120" t="s">
        <v>2580</v>
      </c>
      <c r="E91" s="3121" t="s">
        <v>220</v>
      </c>
      <c r="F91" s="3122"/>
    </row>
    <row r="92" ht="24" customHeight="1" x14ac:dyDescent="0.2">
      <c r="B92" s="3119" t="s">
        <v>891</v>
      </c>
      <c r="C92" s="3120" t="s">
        <v>2521</v>
      </c>
      <c r="D92" s="3120" t="s">
        <v>2585</v>
      </c>
      <c r="E92" s="3121" t="s">
        <v>220</v>
      </c>
      <c r="F92" s="3122"/>
    </row>
    <row r="93" ht="24" customHeight="1" x14ac:dyDescent="0.2">
      <c r="B93" s="3119" t="s">
        <v>891</v>
      </c>
      <c r="C93" s="3120" t="s">
        <v>2521</v>
      </c>
      <c r="D93" s="3120" t="s">
        <v>2586</v>
      </c>
      <c r="E93" s="3121" t="s">
        <v>220</v>
      </c>
      <c r="F93" s="3122"/>
    </row>
    <row r="94" ht="24" customHeight="1" x14ac:dyDescent="0.2">
      <c r="B94" s="3119" t="s">
        <v>891</v>
      </c>
      <c r="C94" s="3120" t="s">
        <v>2521</v>
      </c>
      <c r="D94" s="3120" t="s">
        <v>2586</v>
      </c>
      <c r="E94" s="3121" t="s">
        <v>2581</v>
      </c>
      <c r="F94" s="3122"/>
    </row>
    <row r="95" ht="24" customHeight="1" x14ac:dyDescent="0.2">
      <c r="B95" s="3119" t="s">
        <v>891</v>
      </c>
      <c r="C95" s="3120" t="s">
        <v>2521</v>
      </c>
      <c r="D95" s="3120" t="s">
        <v>2585</v>
      </c>
      <c r="E95" s="3121" t="s">
        <v>2584</v>
      </c>
      <c r="F95" s="3122"/>
    </row>
    <row r="96" x14ac:dyDescent="0.2">
      <c r="B96" s="3119" t="s">
        <v>2587</v>
      </c>
      <c r="C96" s="3120" t="s">
        <v>2521</v>
      </c>
      <c r="D96" s="3120" t="s">
        <v>2588</v>
      </c>
      <c r="E96" s="3121" t="s">
        <v>220</v>
      </c>
      <c r="F96" s="3122"/>
    </row>
    <row r="97" x14ac:dyDescent="0.2">
      <c r="B97" s="3119" t="s">
        <v>2587</v>
      </c>
      <c r="C97" s="3120" t="s">
        <v>2521</v>
      </c>
      <c r="D97" s="3120" t="s">
        <v>2589</v>
      </c>
      <c r="E97" s="3121" t="s">
        <v>220</v>
      </c>
      <c r="F97" s="3122"/>
    </row>
    <row r="98" x14ac:dyDescent="0.2">
      <c r="B98" s="3119" t="s">
        <v>2587</v>
      </c>
      <c r="C98" s="3120" t="s">
        <v>2521</v>
      </c>
      <c r="D98" s="3120" t="s">
        <v>2588</v>
      </c>
      <c r="E98" s="3121" t="s">
        <v>2584</v>
      </c>
      <c r="F98" s="3122"/>
    </row>
    <row r="99" x14ac:dyDescent="0.2">
      <c r="B99" s="3119" t="s">
        <v>2587</v>
      </c>
      <c r="C99" s="3120" t="s">
        <v>2521</v>
      </c>
      <c r="D99" s="3120" t="s">
        <v>2589</v>
      </c>
      <c r="E99" s="3121" t="s">
        <v>2581</v>
      </c>
      <c r="F99" s="3122"/>
    </row>
    <row r="100" x14ac:dyDescent="0.2">
      <c r="B100" s="3119" t="s">
        <v>2587</v>
      </c>
      <c r="C100" s="3120" t="s">
        <v>2521</v>
      </c>
      <c r="D100" s="3120" t="s">
        <v>2590</v>
      </c>
      <c r="E100" s="3121" t="s">
        <v>220</v>
      </c>
      <c r="F100" s="3122"/>
    </row>
    <row r="101" x14ac:dyDescent="0.2">
      <c r="B101" s="3119" t="s">
        <v>2591</v>
      </c>
      <c r="C101" s="3120" t="s">
        <v>2521</v>
      </c>
      <c r="D101" s="3120" t="s">
        <v>2592</v>
      </c>
      <c r="E101" s="3121" t="s">
        <v>220</v>
      </c>
      <c r="F101" s="3122"/>
    </row>
    <row r="102" x14ac:dyDescent="0.2">
      <c r="B102" s="3119" t="s">
        <v>2593</v>
      </c>
      <c r="C102" s="3120" t="s">
        <v>2521</v>
      </c>
      <c r="D102" s="3120" t="s">
        <v>2594</v>
      </c>
      <c r="E102" s="3121" t="s">
        <v>220</v>
      </c>
      <c r="F102" s="3122"/>
    </row>
    <row r="103" ht="24" customHeight="1" x14ac:dyDescent="0.2">
      <c r="B103" s="3119" t="s">
        <v>901</v>
      </c>
      <c r="C103" s="3120" t="s">
        <v>2521</v>
      </c>
      <c r="D103" s="3120" t="s">
        <v>2595</v>
      </c>
      <c r="E103" s="3121" t="s">
        <v>2596</v>
      </c>
      <c r="F103" s="3122"/>
    </row>
    <row r="104" ht="24" customHeight="1" x14ac:dyDescent="0.2">
      <c r="B104" s="3119" t="s">
        <v>901</v>
      </c>
      <c r="C104" s="3120" t="s">
        <v>2521</v>
      </c>
      <c r="D104" s="3120" t="s">
        <v>2595</v>
      </c>
      <c r="E104" s="3121" t="s">
        <v>220</v>
      </c>
      <c r="F104" s="3122"/>
    </row>
    <row r="105" ht="24" customHeight="1" x14ac:dyDescent="0.2">
      <c r="B105" s="3119" t="s">
        <v>901</v>
      </c>
      <c r="C105" s="3120" t="s">
        <v>2521</v>
      </c>
      <c r="D105" s="3120" t="s">
        <v>2597</v>
      </c>
      <c r="E105" s="3121" t="s">
        <v>220</v>
      </c>
      <c r="F105" s="3122"/>
    </row>
    <row r="106" x14ac:dyDescent="0.2">
      <c r="B106" s="3119" t="s">
        <v>903</v>
      </c>
      <c r="C106" s="3120" t="s">
        <v>2521</v>
      </c>
      <c r="D106" s="3120" t="s">
        <v>2598</v>
      </c>
      <c r="E106" s="3121" t="s">
        <v>2581</v>
      </c>
      <c r="F106" s="3122"/>
    </row>
    <row r="107" x14ac:dyDescent="0.2">
      <c r="B107" s="3119" t="s">
        <v>903</v>
      </c>
      <c r="C107" s="3120" t="s">
        <v>2521</v>
      </c>
      <c r="D107" s="3120" t="s">
        <v>2598</v>
      </c>
      <c r="E107" s="3121" t="s">
        <v>220</v>
      </c>
      <c r="F107" s="3122"/>
    </row>
    <row r="108" x14ac:dyDescent="0.2">
      <c r="B108" s="3119" t="s">
        <v>903</v>
      </c>
      <c r="C108" s="3120" t="s">
        <v>2521</v>
      </c>
      <c r="D108" s="3120" t="s">
        <v>2599</v>
      </c>
      <c r="E108" s="3121" t="s">
        <v>220</v>
      </c>
      <c r="F108" s="3122"/>
    </row>
    <row r="109" x14ac:dyDescent="0.2">
      <c r="B109" s="3119" t="s">
        <v>903</v>
      </c>
      <c r="C109" s="3120" t="s">
        <v>2521</v>
      </c>
      <c r="D109" s="3120" t="s">
        <v>2600</v>
      </c>
      <c r="E109" s="3121" t="s">
        <v>2584</v>
      </c>
      <c r="F109" s="3122"/>
    </row>
    <row r="110" x14ac:dyDescent="0.2">
      <c r="B110" s="3119" t="s">
        <v>903</v>
      </c>
      <c r="C110" s="3120" t="s">
        <v>2521</v>
      </c>
      <c r="D110" s="3120" t="s">
        <v>2600</v>
      </c>
      <c r="E110" s="3121" t="s">
        <v>220</v>
      </c>
      <c r="F110" s="3122"/>
    </row>
    <row r="111" x14ac:dyDescent="0.2">
      <c r="B111" s="3119" t="s">
        <v>903</v>
      </c>
      <c r="C111" s="3120" t="s">
        <v>2521</v>
      </c>
      <c r="D111" s="3120" t="s">
        <v>2601</v>
      </c>
      <c r="E111" s="3121" t="s">
        <v>220</v>
      </c>
      <c r="F111" s="3122"/>
    </row>
    <row r="112" x14ac:dyDescent="0.2">
      <c r="B112" s="3119" t="s">
        <v>903</v>
      </c>
      <c r="C112" s="3120" t="s">
        <v>2521</v>
      </c>
      <c r="D112" s="3120" t="s">
        <v>2602</v>
      </c>
      <c r="E112" s="3121" t="s">
        <v>220</v>
      </c>
      <c r="F112" s="3122"/>
    </row>
    <row r="113" ht="13.5" customHeight="1" x14ac:dyDescent="0.25">
      <c r="B113" s="3123" t="s">
        <v>904</v>
      </c>
      <c r="C113" s="3124" t="s">
        <v>2521</v>
      </c>
      <c r="D113" s="3124" t="s">
        <v>2603</v>
      </c>
      <c r="E113" s="3125" t="s">
        <v>2584</v>
      </c>
      <c r="F113" s="3126"/>
    </row>
    <row r="114" ht="13.5" customHeight="1" x14ac:dyDescent="0.25">
      <c r="B114" s="3123" t="s">
        <v>904</v>
      </c>
      <c r="C114" s="3124" t="s">
        <v>2521</v>
      </c>
      <c r="D114" s="3124" t="s">
        <v>2603</v>
      </c>
      <c r="E114" s="3125" t="s">
        <v>220</v>
      </c>
      <c r="F114" s="3126"/>
    </row>
    <row r="115" ht="13.5" customHeight="1" x14ac:dyDescent="0.25">
      <c r="B115" s="3123" t="s">
        <v>904</v>
      </c>
      <c r="C115" s="3124" t="s">
        <v>2521</v>
      </c>
      <c r="D115" s="3124" t="s">
        <v>2604</v>
      </c>
      <c r="E115" s="3125" t="s">
        <v>2581</v>
      </c>
      <c r="F115" s="3126"/>
    </row>
    <row r="116" ht="13.5" customHeight="1" x14ac:dyDescent="0.25">
      <c r="B116" s="3123" t="s">
        <v>904</v>
      </c>
      <c r="C116" s="3124" t="s">
        <v>2521</v>
      </c>
      <c r="D116" s="3124" t="s">
        <v>2604</v>
      </c>
      <c r="E116" s="3125" t="s">
        <v>220</v>
      </c>
      <c r="F116" s="3126"/>
    </row>
    <row r="117" ht="18" customHeight="1" x14ac:dyDescent="0.25">
      <c r="B117" s="3127"/>
      <c r="C117" s="3128"/>
      <c r="D117" s="3128"/>
      <c r="E117" s="3128"/>
      <c r="F117" s="3129"/>
    </row>
    <row r="118" ht="18" customHeight="1" x14ac:dyDescent="0.2">
      <c r="B118" s="3130" t="s">
        <v>2605</v>
      </c>
      <c r="C118" s="3130"/>
      <c r="D118" s="3130"/>
      <c r="E118" s="3130"/>
      <c r="F118" s="3130"/>
    </row>
    <row r="119" ht="18" customHeight="1" x14ac:dyDescent="0.25">
      <c r="B119" s="3131" t="s">
        <v>2515</v>
      </c>
      <c r="C119" s="2767" t="s">
        <v>2606</v>
      </c>
      <c r="D119" s="2767" t="s">
        <v>2607</v>
      </c>
      <c r="E119" s="2767" t="s">
        <v>2608</v>
      </c>
      <c r="F119" s="3132" t="s">
        <v>2518</v>
      </c>
    </row>
    <row r="120" ht="14.25" customHeight="1" x14ac:dyDescent="0.2">
      <c r="B120" s="3119" t="s">
        <v>2519</v>
      </c>
      <c r="C120" s="3120" t="s">
        <v>2609</v>
      </c>
      <c r="D120" s="3120" t="s">
        <v>2610</v>
      </c>
      <c r="E120" s="3120" t="s">
        <v>2611</v>
      </c>
      <c r="F120" s="3133" t="s">
        <v>2612</v>
      </c>
    </row>
    <row r="121" ht="14.25" customHeight="1" x14ac:dyDescent="0.2">
      <c r="B121" s="3119" t="s">
        <v>2519</v>
      </c>
      <c r="C121" s="3120" t="s">
        <v>2613</v>
      </c>
      <c r="D121" s="3120" t="s">
        <v>220</v>
      </c>
      <c r="E121" s="3120" t="s">
        <v>220</v>
      </c>
      <c r="F121" s="3133" t="s">
        <v>220</v>
      </c>
    </row>
    <row r="122" ht="14.25" customHeight="1" x14ac:dyDescent="0.2">
      <c r="B122" s="3119" t="s">
        <v>2519</v>
      </c>
      <c r="C122" s="3120" t="s">
        <v>2614</v>
      </c>
      <c r="D122" s="3120" t="s">
        <v>220</v>
      </c>
      <c r="E122" s="3120" t="s">
        <v>220</v>
      </c>
      <c r="F122" s="3133" t="s">
        <v>2615</v>
      </c>
    </row>
    <row r="123" ht="14.25" customHeight="1" x14ac:dyDescent="0.2">
      <c r="B123" s="3119" t="s">
        <v>2519</v>
      </c>
      <c r="C123" s="3120" t="s">
        <v>2616</v>
      </c>
      <c r="D123" s="3120" t="s">
        <v>220</v>
      </c>
      <c r="E123" s="3120" t="s">
        <v>220</v>
      </c>
      <c r="F123" s="3133" t="s">
        <v>220</v>
      </c>
    </row>
    <row r="124" ht="14.25" customHeight="1" x14ac:dyDescent="0.2">
      <c r="B124" s="3119" t="s">
        <v>2519</v>
      </c>
      <c r="C124" s="3120" t="s">
        <v>2617</v>
      </c>
      <c r="D124" s="3120" t="s">
        <v>220</v>
      </c>
      <c r="E124" s="3120" t="s">
        <v>220</v>
      </c>
      <c r="F124" s="3133" t="s">
        <v>220</v>
      </c>
    </row>
    <row r="125" ht="14.25" customHeight="1" x14ac:dyDescent="0.2">
      <c r="B125" s="3119" t="s">
        <v>2519</v>
      </c>
      <c r="C125" s="3120" t="s">
        <v>2618</v>
      </c>
      <c r="D125" s="3120" t="s">
        <v>2610</v>
      </c>
      <c r="E125" s="3120" t="s">
        <v>2611</v>
      </c>
      <c r="F125" s="3133" t="s">
        <v>2612</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2616</v>
      </c>
      <c r="D127" s="3120" t="s">
        <v>220</v>
      </c>
      <c r="E127" s="3120" t="s">
        <v>220</v>
      </c>
      <c r="F127" s="3133" t="s">
        <v>220</v>
      </c>
    </row>
    <row r="128" ht="14.25" customHeight="1" x14ac:dyDescent="0.2">
      <c r="B128" s="3119" t="s">
        <v>2519</v>
      </c>
      <c r="C128" s="3120" t="s">
        <v>2623</v>
      </c>
      <c r="D128" s="3120" t="s">
        <v>220</v>
      </c>
      <c r="E128" s="3120" t="s">
        <v>220</v>
      </c>
      <c r="F128" s="3133" t="s">
        <v>220</v>
      </c>
    </row>
    <row r="129" ht="14.25" customHeight="1" x14ac:dyDescent="0.2">
      <c r="B129" s="3119" t="s">
        <v>2519</v>
      </c>
      <c r="C129" s="3120" t="s">
        <v>2624</v>
      </c>
      <c r="D129" s="3120" t="s">
        <v>2610</v>
      </c>
      <c r="E129" s="3120" t="s">
        <v>2611</v>
      </c>
      <c r="F129" s="3133" t="s">
        <v>2612</v>
      </c>
    </row>
    <row r="130" ht="14.25" customHeight="1" x14ac:dyDescent="0.2">
      <c r="B130" s="3119" t="s">
        <v>2519</v>
      </c>
      <c r="C130" s="3120" t="s">
        <v>2625</v>
      </c>
      <c r="D130" s="3120" t="s">
        <v>2610</v>
      </c>
      <c r="E130" s="3120" t="s">
        <v>2611</v>
      </c>
      <c r="F130" s="3133" t="s">
        <v>2612</v>
      </c>
    </row>
    <row r="131" ht="14.25" customHeight="1" x14ac:dyDescent="0.2">
      <c r="B131" s="3119" t="s">
        <v>2519</v>
      </c>
      <c r="C131" s="3120" t="s">
        <v>2626</v>
      </c>
      <c r="D131" s="3120" t="s">
        <v>220</v>
      </c>
      <c r="E131" s="3120" t="s">
        <v>220</v>
      </c>
      <c r="F131" s="3133" t="s">
        <v>220</v>
      </c>
    </row>
    <row r="132" ht="14.25" customHeight="1" x14ac:dyDescent="0.2">
      <c r="B132" s="3119" t="s">
        <v>2519</v>
      </c>
      <c r="C132" s="3120" t="s">
        <v>2626</v>
      </c>
      <c r="D132" s="3120" t="s">
        <v>220</v>
      </c>
      <c r="E132" s="3120" t="s">
        <v>220</v>
      </c>
      <c r="F132" s="3133" t="s">
        <v>220</v>
      </c>
    </row>
    <row r="133" ht="14.25" customHeight="1" x14ac:dyDescent="0.2">
      <c r="B133" s="3119" t="s">
        <v>2519</v>
      </c>
      <c r="C133" s="3120" t="s">
        <v>2619</v>
      </c>
      <c r="D133" s="3120" t="s">
        <v>220</v>
      </c>
      <c r="E133" s="3120" t="s">
        <v>220</v>
      </c>
      <c r="F133" s="3133" t="s">
        <v>220</v>
      </c>
    </row>
    <row r="134" ht="14.25" customHeight="1" x14ac:dyDescent="0.2">
      <c r="B134" s="3119" t="s">
        <v>2519</v>
      </c>
      <c r="C134" s="3120" t="s">
        <v>2627</v>
      </c>
      <c r="D134" s="3120" t="s">
        <v>2628</v>
      </c>
      <c r="E134" s="3120" t="s">
        <v>2629</v>
      </c>
      <c r="F134" s="3133" t="s">
        <v>2630</v>
      </c>
    </row>
    <row r="135" ht="14.25" customHeight="1" x14ac:dyDescent="0.2">
      <c r="B135" s="3119" t="s">
        <v>2519</v>
      </c>
      <c r="C135" s="3120" t="s">
        <v>2631</v>
      </c>
      <c r="D135" s="3120" t="s">
        <v>220</v>
      </c>
      <c r="E135" s="3120" t="s">
        <v>220</v>
      </c>
      <c r="F135" s="3133" t="s">
        <v>220</v>
      </c>
    </row>
    <row r="136" ht="14.25" customHeight="1" x14ac:dyDescent="0.2">
      <c r="B136" s="3119" t="s">
        <v>2519</v>
      </c>
      <c r="C136" s="3120" t="s">
        <v>2632</v>
      </c>
      <c r="D136" s="3120" t="s">
        <v>220</v>
      </c>
      <c r="E136" s="3120" t="s">
        <v>220</v>
      </c>
      <c r="F136" s="3133" t="s">
        <v>220</v>
      </c>
    </row>
    <row r="137" ht="14.25" customHeight="1" x14ac:dyDescent="0.2">
      <c r="B137" s="3119" t="s">
        <v>2519</v>
      </c>
      <c r="C137" s="3120" t="s">
        <v>2633</v>
      </c>
      <c r="D137" s="3120" t="s">
        <v>220</v>
      </c>
      <c r="E137" s="3120" t="s">
        <v>220</v>
      </c>
      <c r="F137" s="3133" t="s">
        <v>220</v>
      </c>
    </row>
    <row r="138" ht="14.25" customHeight="1" x14ac:dyDescent="0.2">
      <c r="B138" s="3119" t="s">
        <v>2519</v>
      </c>
      <c r="C138" s="3120" t="s">
        <v>2616</v>
      </c>
      <c r="D138" s="3120" t="s">
        <v>220</v>
      </c>
      <c r="E138" s="3120" t="s">
        <v>220</v>
      </c>
      <c r="F138" s="3133" t="s">
        <v>220</v>
      </c>
    </row>
    <row r="139" ht="14.25" customHeight="1" x14ac:dyDescent="0.2">
      <c r="B139" s="3119" t="s">
        <v>2519</v>
      </c>
      <c r="C139" s="3120" t="s">
        <v>2626</v>
      </c>
      <c r="D139" s="3120" t="s">
        <v>2634</v>
      </c>
      <c r="E139" s="3120" t="s">
        <v>2635</v>
      </c>
      <c r="F139" s="3133" t="s">
        <v>2636</v>
      </c>
    </row>
    <row r="140" ht="14.25" customHeight="1" x14ac:dyDescent="0.2">
      <c r="B140" s="3119" t="s">
        <v>2519</v>
      </c>
      <c r="C140" s="3120" t="s">
        <v>2637</v>
      </c>
      <c r="D140" s="3120" t="s">
        <v>220</v>
      </c>
      <c r="E140" s="3120" t="s">
        <v>220</v>
      </c>
      <c r="F140" s="3133" t="s">
        <v>220</v>
      </c>
    </row>
    <row r="141" ht="14.25" customHeight="1" x14ac:dyDescent="0.2">
      <c r="B141" s="3119" t="s">
        <v>2519</v>
      </c>
      <c r="C141" s="3120" t="s">
        <v>2617</v>
      </c>
      <c r="D141" s="3120" t="s">
        <v>2638</v>
      </c>
      <c r="E141" s="3120" t="s">
        <v>2639</v>
      </c>
      <c r="F141" s="3133" t="s">
        <v>2640</v>
      </c>
    </row>
    <row r="142" ht="14.25" customHeight="1" x14ac:dyDescent="0.2">
      <c r="B142" s="3119" t="s">
        <v>2519</v>
      </c>
      <c r="C142" s="3120" t="s">
        <v>2641</v>
      </c>
      <c r="D142" s="3120" t="s">
        <v>2610</v>
      </c>
      <c r="E142" s="3120" t="s">
        <v>2611</v>
      </c>
      <c r="F142" s="3133" t="s">
        <v>2612</v>
      </c>
    </row>
    <row r="143" ht="14.25" customHeight="1" x14ac:dyDescent="0.2">
      <c r="B143" s="3119" t="s">
        <v>2519</v>
      </c>
      <c r="C143" s="3120" t="s">
        <v>2623</v>
      </c>
      <c r="D143" s="3120" t="s">
        <v>220</v>
      </c>
      <c r="E143" s="3120" t="s">
        <v>220</v>
      </c>
      <c r="F143" s="3133" t="s">
        <v>220</v>
      </c>
    </row>
    <row r="144" ht="14.25" customHeight="1" x14ac:dyDescent="0.2">
      <c r="B144" s="3119" t="s">
        <v>2519</v>
      </c>
      <c r="C144" s="3120" t="s">
        <v>2623</v>
      </c>
      <c r="D144" s="3120" t="s">
        <v>2642</v>
      </c>
      <c r="E144" s="3120" t="s">
        <v>2635</v>
      </c>
      <c r="F144" s="3133" t="s">
        <v>2636</v>
      </c>
    </row>
    <row r="145" ht="14.25" customHeight="1" x14ac:dyDescent="0.2">
      <c r="B145" s="3119" t="s">
        <v>2519</v>
      </c>
      <c r="C145" s="3120" t="s">
        <v>2643</v>
      </c>
      <c r="D145" s="3120" t="s">
        <v>220</v>
      </c>
      <c r="E145" s="3120" t="s">
        <v>220</v>
      </c>
      <c r="F145" s="3133" t="s">
        <v>2644</v>
      </c>
    </row>
    <row r="146" ht="14.25" customHeight="1" x14ac:dyDescent="0.2">
      <c r="B146" s="3119" t="s">
        <v>2519</v>
      </c>
      <c r="C146" s="3120" t="s">
        <v>2645</v>
      </c>
      <c r="D146" s="3120" t="s">
        <v>220</v>
      </c>
      <c r="E146" s="3120" t="s">
        <v>220</v>
      </c>
      <c r="F146" s="3133" t="s">
        <v>2646</v>
      </c>
    </row>
    <row r="147" ht="14.25" customHeight="1" x14ac:dyDescent="0.2">
      <c r="B147" s="3119" t="s">
        <v>2519</v>
      </c>
      <c r="C147" s="3120" t="s">
        <v>2645</v>
      </c>
      <c r="D147" s="3120" t="s">
        <v>220</v>
      </c>
      <c r="E147" s="3120" t="s">
        <v>220</v>
      </c>
      <c r="F147" s="3133" t="s">
        <v>2646</v>
      </c>
    </row>
    <row r="148" ht="14.25" customHeight="1" x14ac:dyDescent="0.2">
      <c r="B148" s="3119" t="s">
        <v>2519</v>
      </c>
      <c r="C148" s="3120" t="s">
        <v>2645</v>
      </c>
      <c r="D148" s="3120" t="s">
        <v>220</v>
      </c>
      <c r="E148" s="3120" t="s">
        <v>220</v>
      </c>
      <c r="F148" s="3133" t="s">
        <v>2646</v>
      </c>
    </row>
    <row r="149" ht="14.25" customHeight="1" x14ac:dyDescent="0.2">
      <c r="B149" s="3119" t="s">
        <v>2519</v>
      </c>
      <c r="C149" s="3120" t="s">
        <v>2645</v>
      </c>
      <c r="D149" s="3120" t="s">
        <v>220</v>
      </c>
      <c r="E149" s="3120" t="s">
        <v>220</v>
      </c>
      <c r="F149" s="3133" t="s">
        <v>2646</v>
      </c>
    </row>
    <row r="150" ht="14.25" customHeight="1" x14ac:dyDescent="0.2">
      <c r="B150" s="3119" t="s">
        <v>2519</v>
      </c>
      <c r="C150" s="3120" t="s">
        <v>2645</v>
      </c>
      <c r="D150" s="3120" t="s">
        <v>220</v>
      </c>
      <c r="E150" s="3120" t="s">
        <v>220</v>
      </c>
      <c r="F150" s="3133" t="s">
        <v>2646</v>
      </c>
    </row>
    <row r="151" ht="14.25" customHeight="1" x14ac:dyDescent="0.2">
      <c r="B151" s="3119" t="s">
        <v>2519</v>
      </c>
      <c r="C151" s="3120" t="s">
        <v>2645</v>
      </c>
      <c r="D151" s="3120" t="s">
        <v>220</v>
      </c>
      <c r="E151" s="3120" t="s">
        <v>220</v>
      </c>
      <c r="F151" s="3133" t="s">
        <v>2646</v>
      </c>
    </row>
    <row r="152" ht="14.25" customHeight="1" x14ac:dyDescent="0.2">
      <c r="B152" s="3119" t="s">
        <v>2519</v>
      </c>
      <c r="C152" s="3120" t="s">
        <v>2647</v>
      </c>
      <c r="D152" s="3120" t="s">
        <v>220</v>
      </c>
      <c r="E152" s="3120" t="s">
        <v>220</v>
      </c>
      <c r="F152" s="3133" t="s">
        <v>2644</v>
      </c>
    </row>
    <row r="153" ht="14.25" customHeight="1" x14ac:dyDescent="0.2">
      <c r="B153" s="3119" t="s">
        <v>2519</v>
      </c>
      <c r="C153" s="3120" t="s">
        <v>2648</v>
      </c>
      <c r="D153" s="3120" t="s">
        <v>220</v>
      </c>
      <c r="E153" s="3120" t="s">
        <v>220</v>
      </c>
      <c r="F153" s="3133" t="s">
        <v>2644</v>
      </c>
    </row>
    <row r="154" ht="14.25" customHeight="1" x14ac:dyDescent="0.2">
      <c r="B154" s="3119" t="s">
        <v>2519</v>
      </c>
      <c r="C154" s="3120" t="s">
        <v>2569</v>
      </c>
      <c r="D154" s="3120" t="s">
        <v>220</v>
      </c>
      <c r="E154" s="3120" t="s">
        <v>220</v>
      </c>
      <c r="F154" s="3133" t="s">
        <v>2649</v>
      </c>
    </row>
    <row r="155" ht="14.25" customHeight="1" x14ac:dyDescent="0.2">
      <c r="B155" s="3119" t="s">
        <v>2519</v>
      </c>
      <c r="C155" s="3120" t="s">
        <v>2571</v>
      </c>
      <c r="D155" s="3120" t="s">
        <v>220</v>
      </c>
      <c r="E155" s="3120" t="s">
        <v>220</v>
      </c>
      <c r="F155" s="3133" t="s">
        <v>2649</v>
      </c>
    </row>
    <row r="156" ht="14.25" customHeight="1" x14ac:dyDescent="0.2">
      <c r="B156" s="3119" t="s">
        <v>2519</v>
      </c>
      <c r="C156" s="3120" t="s">
        <v>2650</v>
      </c>
      <c r="D156" s="3120" t="s">
        <v>220</v>
      </c>
      <c r="E156" s="3120" t="s">
        <v>220</v>
      </c>
      <c r="F156" s="3133" t="s">
        <v>2651</v>
      </c>
    </row>
    <row r="157" ht="14.25" customHeight="1" x14ac:dyDescent="0.2">
      <c r="B157" s="3119" t="s">
        <v>2519</v>
      </c>
      <c r="C157" s="3120" t="s">
        <v>2652</v>
      </c>
      <c r="D157" s="3120" t="s">
        <v>220</v>
      </c>
      <c r="E157" s="3120" t="s">
        <v>220</v>
      </c>
      <c r="F157" s="3133" t="s">
        <v>2651</v>
      </c>
    </row>
    <row r="158" ht="14.25" customHeight="1" x14ac:dyDescent="0.2">
      <c r="B158" s="3119" t="s">
        <v>2519</v>
      </c>
      <c r="C158" s="3120" t="s">
        <v>2653</v>
      </c>
      <c r="D158" s="3120" t="s">
        <v>220</v>
      </c>
      <c r="E158" s="3120" t="s">
        <v>220</v>
      </c>
      <c r="F158" s="3133" t="s">
        <v>2654</v>
      </c>
    </row>
    <row r="159" ht="14.25" customHeight="1" x14ac:dyDescent="0.2">
      <c r="B159" s="3119" t="s">
        <v>2519</v>
      </c>
      <c r="C159" s="3120" t="s">
        <v>2655</v>
      </c>
      <c r="D159" s="3120" t="s">
        <v>220</v>
      </c>
      <c r="E159" s="3120" t="s">
        <v>220</v>
      </c>
      <c r="F159" s="3133" t="s">
        <v>2656</v>
      </c>
    </row>
    <row r="160" ht="14.25" customHeight="1" x14ac:dyDescent="0.2">
      <c r="B160" s="3119" t="s">
        <v>2519</v>
      </c>
      <c r="C160" s="3120" t="s">
        <v>2655</v>
      </c>
      <c r="D160" s="3120" t="s">
        <v>220</v>
      </c>
      <c r="E160" s="3120" t="s">
        <v>220</v>
      </c>
      <c r="F160" s="3133" t="s">
        <v>2657</v>
      </c>
    </row>
    <row r="161" ht="14.25" customHeight="1" x14ac:dyDescent="0.2">
      <c r="B161" s="3119" t="s">
        <v>2519</v>
      </c>
      <c r="C161" s="3120" t="s">
        <v>2655</v>
      </c>
      <c r="D161" s="3120" t="s">
        <v>220</v>
      </c>
      <c r="E161" s="3120" t="s">
        <v>220</v>
      </c>
      <c r="F161" s="3133" t="s">
        <v>2658</v>
      </c>
    </row>
    <row r="162" ht="14.25" customHeight="1" x14ac:dyDescent="0.2">
      <c r="B162" s="3119" t="s">
        <v>2519</v>
      </c>
      <c r="C162" s="3120" t="s">
        <v>2659</v>
      </c>
      <c r="D162" s="3120" t="s">
        <v>220</v>
      </c>
      <c r="E162" s="3120" t="s">
        <v>220</v>
      </c>
      <c r="F162" s="3133" t="s">
        <v>2657</v>
      </c>
    </row>
    <row r="163" ht="14.25" customHeight="1" x14ac:dyDescent="0.2">
      <c r="B163" s="3119" t="s">
        <v>2519</v>
      </c>
      <c r="C163" s="3120" t="s">
        <v>2660</v>
      </c>
      <c r="D163" s="3120" t="s">
        <v>220</v>
      </c>
      <c r="E163" s="3120" t="s">
        <v>220</v>
      </c>
      <c r="F163" s="3133" t="s">
        <v>2656</v>
      </c>
    </row>
    <row r="164" ht="14.25" customHeight="1" x14ac:dyDescent="0.2">
      <c r="B164" s="3119" t="s">
        <v>2519</v>
      </c>
      <c r="C164" s="3120" t="s">
        <v>2660</v>
      </c>
      <c r="D164" s="3120" t="s">
        <v>220</v>
      </c>
      <c r="E164" s="3120" t="s">
        <v>220</v>
      </c>
      <c r="F164" s="3133" t="s">
        <v>2657</v>
      </c>
    </row>
    <row r="165" ht="14.25" customHeight="1" x14ac:dyDescent="0.2">
      <c r="B165" s="3119" t="s">
        <v>2519</v>
      </c>
      <c r="C165" s="3120" t="s">
        <v>2660</v>
      </c>
      <c r="D165" s="3120" t="s">
        <v>220</v>
      </c>
      <c r="E165" s="3120" t="s">
        <v>220</v>
      </c>
      <c r="F165" s="3133" t="s">
        <v>2658</v>
      </c>
    </row>
    <row r="166" ht="14.25" customHeight="1" x14ac:dyDescent="0.2">
      <c r="B166" s="3119" t="s">
        <v>2519</v>
      </c>
      <c r="C166" s="3120" t="s">
        <v>2661</v>
      </c>
      <c r="D166" s="3120" t="s">
        <v>220</v>
      </c>
      <c r="E166" s="3120" t="s">
        <v>220</v>
      </c>
      <c r="F166" s="3133" t="s">
        <v>2644</v>
      </c>
    </row>
    <row r="167" ht="14.25" customHeight="1" x14ac:dyDescent="0.2">
      <c r="B167" s="3119" t="s">
        <v>2519</v>
      </c>
      <c r="C167" s="3120" t="s">
        <v>2662</v>
      </c>
      <c r="D167" s="3120" t="s">
        <v>220</v>
      </c>
      <c r="E167" s="3120" t="s">
        <v>220</v>
      </c>
      <c r="F167" s="3133" t="s">
        <v>2644</v>
      </c>
    </row>
    <row r="168" ht="14.25" customHeight="1" x14ac:dyDescent="0.2">
      <c r="B168" s="3119" t="s">
        <v>2519</v>
      </c>
      <c r="C168" s="3120" t="s">
        <v>2663</v>
      </c>
      <c r="D168" s="3120" t="s">
        <v>220</v>
      </c>
      <c r="E168" s="3120" t="s">
        <v>220</v>
      </c>
      <c r="F168" s="3133" t="s">
        <v>2654</v>
      </c>
    </row>
    <row r="169" ht="14.25" customHeight="1" x14ac:dyDescent="0.2">
      <c r="B169" s="3119" t="s">
        <v>2519</v>
      </c>
      <c r="C169" s="3120" t="s">
        <v>2664</v>
      </c>
      <c r="D169" s="3120" t="s">
        <v>220</v>
      </c>
      <c r="E169" s="3120" t="s">
        <v>220</v>
      </c>
      <c r="F169" s="3133" t="s">
        <v>2654</v>
      </c>
    </row>
    <row r="170" ht="14.25" customHeight="1" x14ac:dyDescent="0.2">
      <c r="B170" s="3119" t="s">
        <v>2519</v>
      </c>
      <c r="C170" s="3120" t="s">
        <v>2665</v>
      </c>
      <c r="D170" s="3120" t="s">
        <v>220</v>
      </c>
      <c r="E170" s="3120" t="s">
        <v>220</v>
      </c>
      <c r="F170" s="3133" t="s">
        <v>2654</v>
      </c>
    </row>
    <row r="171" ht="14.25" customHeight="1" x14ac:dyDescent="0.2">
      <c r="B171" s="3119" t="s">
        <v>2519</v>
      </c>
      <c r="C171" s="3120" t="s">
        <v>2665</v>
      </c>
      <c r="D171" s="3120" t="s">
        <v>220</v>
      </c>
      <c r="E171" s="3120" t="s">
        <v>220</v>
      </c>
      <c r="F171" s="3133" t="s">
        <v>2657</v>
      </c>
    </row>
    <row r="172" ht="14.25" customHeight="1" x14ac:dyDescent="0.2">
      <c r="B172" s="3119" t="s">
        <v>2519</v>
      </c>
      <c r="C172" s="3120" t="s">
        <v>2666</v>
      </c>
      <c r="D172" s="3120" t="s">
        <v>220</v>
      </c>
      <c r="E172" s="3120" t="s">
        <v>220</v>
      </c>
      <c r="F172" s="3133" t="s">
        <v>2657</v>
      </c>
    </row>
    <row r="173" ht="14.25" customHeight="1" x14ac:dyDescent="0.2">
      <c r="B173" s="3119" t="s">
        <v>2519</v>
      </c>
      <c r="C173" s="3120" t="s">
        <v>2667</v>
      </c>
      <c r="D173" s="3120" t="s">
        <v>220</v>
      </c>
      <c r="E173" s="3120" t="s">
        <v>220</v>
      </c>
      <c r="F173" s="3133" t="s">
        <v>2656</v>
      </c>
    </row>
    <row r="174" ht="14.25" customHeight="1" x14ac:dyDescent="0.2">
      <c r="B174" s="3119" t="s">
        <v>2519</v>
      </c>
      <c r="C174" s="3120" t="s">
        <v>2667</v>
      </c>
      <c r="D174" s="3120" t="s">
        <v>220</v>
      </c>
      <c r="E174" s="3120" t="s">
        <v>220</v>
      </c>
      <c r="F174" s="3133" t="s">
        <v>2657</v>
      </c>
    </row>
    <row r="175" ht="14.25" customHeight="1" x14ac:dyDescent="0.2">
      <c r="B175" s="3119" t="s">
        <v>2519</v>
      </c>
      <c r="C175" s="3120" t="s">
        <v>2668</v>
      </c>
      <c r="D175" s="3120" t="s">
        <v>220</v>
      </c>
      <c r="E175" s="3120" t="s">
        <v>220</v>
      </c>
      <c r="F175" s="3133" t="s">
        <v>2644</v>
      </c>
    </row>
    <row r="176" ht="14.25" customHeight="1" x14ac:dyDescent="0.2">
      <c r="B176" s="3119" t="s">
        <v>2519</v>
      </c>
      <c r="C176" s="3120" t="s">
        <v>2669</v>
      </c>
      <c r="D176" s="3120" t="s">
        <v>220</v>
      </c>
      <c r="E176" s="3120" t="s">
        <v>220</v>
      </c>
      <c r="F176" s="3133" t="s">
        <v>2644</v>
      </c>
    </row>
    <row r="177" ht="14.25" customHeight="1" x14ac:dyDescent="0.2">
      <c r="B177" s="3119" t="s">
        <v>2519</v>
      </c>
      <c r="C177" s="3120" t="s">
        <v>2670</v>
      </c>
      <c r="D177" s="3120" t="s">
        <v>220</v>
      </c>
      <c r="E177" s="3120" t="s">
        <v>220</v>
      </c>
      <c r="F177" s="3133" t="s">
        <v>2644</v>
      </c>
    </row>
    <row r="178" ht="14.25" customHeight="1" x14ac:dyDescent="0.2">
      <c r="B178" s="3119" t="s">
        <v>2519</v>
      </c>
      <c r="C178" s="3120" t="s">
        <v>2671</v>
      </c>
      <c r="D178" s="3120" t="s">
        <v>220</v>
      </c>
      <c r="E178" s="3120" t="s">
        <v>220</v>
      </c>
      <c r="F178" s="3133" t="s">
        <v>220</v>
      </c>
    </row>
    <row r="179" ht="14.25" customHeight="1" x14ac:dyDescent="0.2">
      <c r="B179" s="3119" t="s">
        <v>2519</v>
      </c>
      <c r="C179" s="3120" t="s">
        <v>2672</v>
      </c>
      <c r="D179" s="3120" t="s">
        <v>220</v>
      </c>
      <c r="E179" s="3120" t="s">
        <v>220</v>
      </c>
      <c r="F179" s="3133" t="s">
        <v>2644</v>
      </c>
    </row>
    <row r="180" ht="14.25" customHeight="1" x14ac:dyDescent="0.2">
      <c r="B180" s="3119" t="s">
        <v>2519</v>
      </c>
      <c r="C180" s="3120" t="s">
        <v>2673</v>
      </c>
      <c r="D180" s="3120" t="s">
        <v>220</v>
      </c>
      <c r="E180" s="3120" t="s">
        <v>220</v>
      </c>
      <c r="F180" s="3133" t="s">
        <v>2644</v>
      </c>
    </row>
    <row r="181" ht="14.25" customHeight="1" x14ac:dyDescent="0.2">
      <c r="B181" s="3119" t="s">
        <v>2519</v>
      </c>
      <c r="C181" s="3120" t="s">
        <v>2674</v>
      </c>
      <c r="D181" s="3120" t="s">
        <v>220</v>
      </c>
      <c r="E181" s="3120" t="s">
        <v>220</v>
      </c>
      <c r="F181" s="3133" t="s">
        <v>2644</v>
      </c>
    </row>
    <row r="182" ht="14.25" customHeight="1" x14ac:dyDescent="0.2">
      <c r="B182" s="3119" t="s">
        <v>2519</v>
      </c>
      <c r="C182" s="3120" t="s">
        <v>2675</v>
      </c>
      <c r="D182" s="3120" t="s">
        <v>220</v>
      </c>
      <c r="E182" s="3120" t="s">
        <v>220</v>
      </c>
      <c r="F182" s="3133" t="s">
        <v>2654</v>
      </c>
    </row>
    <row r="183" ht="14.25" customHeight="1" x14ac:dyDescent="0.2">
      <c r="B183" s="3119" t="s">
        <v>2519</v>
      </c>
      <c r="C183" s="3120" t="s">
        <v>2676</v>
      </c>
      <c r="D183" s="3120" t="s">
        <v>220</v>
      </c>
      <c r="E183" s="3120" t="s">
        <v>220</v>
      </c>
      <c r="F183" s="3133" t="s">
        <v>2654</v>
      </c>
    </row>
    <row r="184" ht="14.25" customHeight="1" x14ac:dyDescent="0.2">
      <c r="B184" s="3119" t="s">
        <v>2519</v>
      </c>
      <c r="C184" s="3120" t="s">
        <v>2676</v>
      </c>
      <c r="D184" s="3120" t="s">
        <v>220</v>
      </c>
      <c r="E184" s="3120" t="s">
        <v>220</v>
      </c>
      <c r="F184" s="3133" t="s">
        <v>2657</v>
      </c>
    </row>
    <row r="185" ht="14.25" customHeight="1" x14ac:dyDescent="0.2">
      <c r="B185" s="3119" t="s">
        <v>2519</v>
      </c>
      <c r="C185" s="3120" t="s">
        <v>2677</v>
      </c>
      <c r="D185" s="3120" t="s">
        <v>220</v>
      </c>
      <c r="E185" s="3120" t="s">
        <v>220</v>
      </c>
      <c r="F185" s="3133" t="s">
        <v>2654</v>
      </c>
    </row>
    <row r="186" ht="14.25" customHeight="1" x14ac:dyDescent="0.2">
      <c r="B186" s="3119" t="s">
        <v>2519</v>
      </c>
      <c r="C186" s="3120" t="s">
        <v>2677</v>
      </c>
      <c r="D186" s="3120" t="s">
        <v>220</v>
      </c>
      <c r="E186" s="3120" t="s">
        <v>220</v>
      </c>
      <c r="F186" s="3133" t="s">
        <v>2657</v>
      </c>
    </row>
    <row r="187" ht="14.25" customHeight="1" x14ac:dyDescent="0.2">
      <c r="B187" s="3119" t="s">
        <v>2519</v>
      </c>
      <c r="C187" s="3120" t="s">
        <v>2678</v>
      </c>
      <c r="D187" s="3120" t="s">
        <v>220</v>
      </c>
      <c r="E187" s="3120" t="s">
        <v>220</v>
      </c>
      <c r="F187" s="3133" t="s">
        <v>2644</v>
      </c>
    </row>
    <row r="188" ht="14.25" customHeight="1" x14ac:dyDescent="0.2">
      <c r="B188" s="3119" t="s">
        <v>2519</v>
      </c>
      <c r="C188" s="3120" t="s">
        <v>2679</v>
      </c>
      <c r="D188" s="3120" t="s">
        <v>220</v>
      </c>
      <c r="E188" s="3120" t="s">
        <v>220</v>
      </c>
      <c r="F188" s="3133" t="s">
        <v>220</v>
      </c>
    </row>
    <row r="189" ht="14.25" customHeight="1" x14ac:dyDescent="0.2">
      <c r="B189" s="3119" t="s">
        <v>2519</v>
      </c>
      <c r="C189" s="3120" t="s">
        <v>2680</v>
      </c>
      <c r="D189" s="3120" t="s">
        <v>220</v>
      </c>
      <c r="E189" s="3120" t="s">
        <v>220</v>
      </c>
      <c r="F189" s="3133" t="s">
        <v>220</v>
      </c>
    </row>
    <row r="190" ht="14.25" customHeight="1" x14ac:dyDescent="0.2">
      <c r="B190" s="3119" t="s">
        <v>2519</v>
      </c>
      <c r="C190" s="3120" t="s">
        <v>2681</v>
      </c>
      <c r="D190" s="3120" t="s">
        <v>220</v>
      </c>
      <c r="E190" s="3120" t="s">
        <v>220</v>
      </c>
      <c r="F190" s="3133" t="s">
        <v>2644</v>
      </c>
    </row>
    <row r="191" ht="14.25" customHeight="1" x14ac:dyDescent="0.2">
      <c r="B191" s="3119" t="s">
        <v>2519</v>
      </c>
      <c r="C191" s="3120" t="s">
        <v>2682</v>
      </c>
      <c r="D191" s="3120" t="s">
        <v>220</v>
      </c>
      <c r="E191" s="3120" t="s">
        <v>220</v>
      </c>
      <c r="F191" s="3133" t="s">
        <v>2644</v>
      </c>
    </row>
    <row r="192" ht="14.25" customHeight="1" x14ac:dyDescent="0.2">
      <c r="B192" s="3119" t="s">
        <v>2519</v>
      </c>
      <c r="C192" s="3120" t="s">
        <v>2683</v>
      </c>
      <c r="D192" s="3120" t="s">
        <v>220</v>
      </c>
      <c r="E192" s="3120" t="s">
        <v>220</v>
      </c>
      <c r="F192" s="3133" t="s">
        <v>2644</v>
      </c>
    </row>
    <row r="193" ht="14.25" customHeight="1" x14ac:dyDescent="0.2">
      <c r="B193" s="3119" t="s">
        <v>2519</v>
      </c>
      <c r="C193" s="3120" t="s">
        <v>2684</v>
      </c>
      <c r="D193" s="3120" t="s">
        <v>220</v>
      </c>
      <c r="E193" s="3120" t="s">
        <v>220</v>
      </c>
      <c r="F193" s="3133" t="s">
        <v>2644</v>
      </c>
    </row>
    <row r="194" ht="14.25" customHeight="1" x14ac:dyDescent="0.2">
      <c r="B194" s="3119" t="s">
        <v>2519</v>
      </c>
      <c r="C194" s="3120" t="s">
        <v>2685</v>
      </c>
      <c r="D194" s="3120" t="s">
        <v>220</v>
      </c>
      <c r="E194" s="3120" t="s">
        <v>220</v>
      </c>
      <c r="F194" s="3133" t="s">
        <v>2644</v>
      </c>
    </row>
    <row r="195" ht="14.25" customHeight="1" x14ac:dyDescent="0.2">
      <c r="B195" s="3119" t="s">
        <v>2519</v>
      </c>
      <c r="C195" s="3120" t="s">
        <v>2686</v>
      </c>
      <c r="D195" s="3120" t="s">
        <v>220</v>
      </c>
      <c r="E195" s="3120" t="s">
        <v>220</v>
      </c>
      <c r="F195" s="3133" t="s">
        <v>2644</v>
      </c>
    </row>
    <row r="196" ht="14.25" customHeight="1" x14ac:dyDescent="0.2">
      <c r="B196" s="3119" t="s">
        <v>2519</v>
      </c>
      <c r="C196" s="3120" t="s">
        <v>2687</v>
      </c>
      <c r="D196" s="3120" t="s">
        <v>220</v>
      </c>
      <c r="E196" s="3120" t="s">
        <v>220</v>
      </c>
      <c r="F196" s="3133" t="s">
        <v>220</v>
      </c>
    </row>
    <row r="197" ht="14.25" customHeight="1" x14ac:dyDescent="0.2">
      <c r="B197" s="3119" t="s">
        <v>2519</v>
      </c>
      <c r="C197" s="3120" t="s">
        <v>2688</v>
      </c>
      <c r="D197" s="3120" t="s">
        <v>220</v>
      </c>
      <c r="E197" s="3120" t="s">
        <v>220</v>
      </c>
      <c r="F197" s="3133" t="s">
        <v>220</v>
      </c>
    </row>
    <row r="198" ht="14.25" customHeight="1" x14ac:dyDescent="0.2">
      <c r="B198" s="3119" t="s">
        <v>2519</v>
      </c>
      <c r="C198" s="3120" t="s">
        <v>2689</v>
      </c>
      <c r="D198" s="3120" t="s">
        <v>220</v>
      </c>
      <c r="E198" s="3120" t="s">
        <v>220</v>
      </c>
      <c r="F198" s="3133" t="s">
        <v>220</v>
      </c>
    </row>
    <row r="199" ht="14.25" customHeight="1" x14ac:dyDescent="0.2">
      <c r="B199" s="3119" t="s">
        <v>2519</v>
      </c>
      <c r="C199" s="3120" t="s">
        <v>2690</v>
      </c>
      <c r="D199" s="3120" t="s">
        <v>220</v>
      </c>
      <c r="E199" s="3120" t="s">
        <v>220</v>
      </c>
      <c r="F199" s="3133" t="s">
        <v>220</v>
      </c>
    </row>
    <row r="200" ht="14.25" customHeight="1" x14ac:dyDescent="0.2">
      <c r="B200" s="3119" t="s">
        <v>2519</v>
      </c>
      <c r="C200" s="3120" t="s">
        <v>2691</v>
      </c>
      <c r="D200" s="3120" t="s">
        <v>220</v>
      </c>
      <c r="E200" s="3120" t="s">
        <v>220</v>
      </c>
      <c r="F200" s="3133" t="s">
        <v>220</v>
      </c>
    </row>
    <row r="201" ht="14.25" customHeight="1" x14ac:dyDescent="0.2">
      <c r="B201" s="3119" t="s">
        <v>2519</v>
      </c>
      <c r="C201" s="3120" t="s">
        <v>2692</v>
      </c>
      <c r="D201" s="3120" t="s">
        <v>220</v>
      </c>
      <c r="E201" s="3120" t="s">
        <v>220</v>
      </c>
      <c r="F201" s="3133" t="s">
        <v>220</v>
      </c>
    </row>
    <row r="202" ht="14.25" customHeight="1" x14ac:dyDescent="0.2">
      <c r="B202" s="3119" t="s">
        <v>2519</v>
      </c>
      <c r="C202" s="3120" t="s">
        <v>2693</v>
      </c>
      <c r="D202" s="3120" t="s">
        <v>220</v>
      </c>
      <c r="E202" s="3120" t="s">
        <v>220</v>
      </c>
      <c r="F202" s="3133" t="s">
        <v>220</v>
      </c>
    </row>
    <row r="203" ht="14.25" customHeight="1" x14ac:dyDescent="0.2">
      <c r="B203" s="3119" t="s">
        <v>2519</v>
      </c>
      <c r="C203" s="3120" t="s">
        <v>2693</v>
      </c>
      <c r="D203" s="3120" t="s">
        <v>220</v>
      </c>
      <c r="E203" s="3120" t="s">
        <v>220</v>
      </c>
      <c r="F203" s="3133" t="s">
        <v>220</v>
      </c>
    </row>
    <row r="204" ht="14.25" customHeight="1" x14ac:dyDescent="0.2">
      <c r="B204" s="3119" t="s">
        <v>2519</v>
      </c>
      <c r="C204" s="3120" t="s">
        <v>2693</v>
      </c>
      <c r="D204" s="3120" t="s">
        <v>220</v>
      </c>
      <c r="E204" s="3120" t="s">
        <v>220</v>
      </c>
      <c r="F204" s="3133" t="s">
        <v>220</v>
      </c>
    </row>
    <row r="205" ht="14.25" customHeight="1" x14ac:dyDescent="0.2">
      <c r="B205" s="3119" t="s">
        <v>2519</v>
      </c>
      <c r="C205" s="3120" t="s">
        <v>2572</v>
      </c>
      <c r="D205" s="3120" t="s">
        <v>220</v>
      </c>
      <c r="E205" s="3120" t="s">
        <v>220</v>
      </c>
      <c r="F205" s="3133" t="s">
        <v>2649</v>
      </c>
    </row>
    <row r="206" ht="14.25" customHeight="1" x14ac:dyDescent="0.2">
      <c r="B206" s="3119" t="s">
        <v>2519</v>
      </c>
      <c r="C206" s="3120" t="s">
        <v>2694</v>
      </c>
      <c r="D206" s="3120" t="s">
        <v>220</v>
      </c>
      <c r="E206" s="3120" t="s">
        <v>220</v>
      </c>
      <c r="F206" s="3133" t="s">
        <v>220</v>
      </c>
    </row>
    <row r="207" ht="14.25" customHeight="1" x14ac:dyDescent="0.2">
      <c r="B207" s="3119" t="s">
        <v>2519</v>
      </c>
      <c r="C207" s="3120" t="s">
        <v>2695</v>
      </c>
      <c r="D207" s="3120" t="s">
        <v>220</v>
      </c>
      <c r="E207" s="3120" t="s">
        <v>220</v>
      </c>
      <c r="F207" s="3133" t="s">
        <v>220</v>
      </c>
    </row>
    <row r="208" ht="14.25" customHeight="1" x14ac:dyDescent="0.2">
      <c r="B208" s="3119" t="s">
        <v>2519</v>
      </c>
      <c r="C208" s="3120" t="s">
        <v>2696</v>
      </c>
      <c r="D208" s="3120" t="s">
        <v>220</v>
      </c>
      <c r="E208" s="3120" t="s">
        <v>220</v>
      </c>
      <c r="F208" s="3133" t="s">
        <v>220</v>
      </c>
    </row>
    <row r="209" ht="14.25" customHeight="1" x14ac:dyDescent="0.2">
      <c r="B209" s="3119" t="s">
        <v>2519</v>
      </c>
      <c r="C209" s="3120" t="s">
        <v>2697</v>
      </c>
      <c r="D209" s="3120" t="s">
        <v>220</v>
      </c>
      <c r="E209" s="3120" t="s">
        <v>220</v>
      </c>
      <c r="F209" s="3133" t="s">
        <v>220</v>
      </c>
    </row>
    <row r="210" ht="14.25" customHeight="1" x14ac:dyDescent="0.2">
      <c r="B210" s="3119" t="s">
        <v>2519</v>
      </c>
      <c r="C210" s="3120" t="s">
        <v>2698</v>
      </c>
      <c r="D210" s="3120" t="s">
        <v>220</v>
      </c>
      <c r="E210" s="3120" t="s">
        <v>220</v>
      </c>
      <c r="F210" s="3133" t="s">
        <v>220</v>
      </c>
    </row>
    <row r="211" ht="14.25" customHeight="1" x14ac:dyDescent="0.2">
      <c r="B211" s="3119" t="s">
        <v>2519</v>
      </c>
      <c r="C211" s="3120" t="s">
        <v>2699</v>
      </c>
      <c r="D211" s="3120" t="s">
        <v>220</v>
      </c>
      <c r="E211" s="3120" t="s">
        <v>220</v>
      </c>
      <c r="F211" s="3133" t="s">
        <v>220</v>
      </c>
    </row>
    <row r="212" ht="14.25" customHeight="1" x14ac:dyDescent="0.2">
      <c r="B212" s="3119" t="s">
        <v>2519</v>
      </c>
      <c r="C212" s="3120" t="s">
        <v>2700</v>
      </c>
      <c r="D212" s="3120" t="s">
        <v>220</v>
      </c>
      <c r="E212" s="3120" t="s">
        <v>220</v>
      </c>
      <c r="F212" s="3133" t="s">
        <v>220</v>
      </c>
    </row>
    <row r="213" ht="14.25" customHeight="1" x14ac:dyDescent="0.2">
      <c r="B213" s="3119" t="s">
        <v>2519</v>
      </c>
      <c r="C213" s="3120" t="s">
        <v>2701</v>
      </c>
      <c r="D213" s="3120" t="s">
        <v>220</v>
      </c>
      <c r="E213" s="3120" t="s">
        <v>220</v>
      </c>
      <c r="F213" s="3133" t="s">
        <v>220</v>
      </c>
    </row>
    <row r="214" ht="14.25" customHeight="1" x14ac:dyDescent="0.2">
      <c r="B214" s="3119" t="s">
        <v>2519</v>
      </c>
      <c r="C214" s="3120" t="s">
        <v>2702</v>
      </c>
      <c r="D214" s="3120" t="s">
        <v>220</v>
      </c>
      <c r="E214" s="3120" t="s">
        <v>220</v>
      </c>
      <c r="F214" s="3133" t="s">
        <v>220</v>
      </c>
    </row>
    <row r="215" ht="14.25" customHeight="1" x14ac:dyDescent="0.2">
      <c r="B215" s="3119" t="s">
        <v>2519</v>
      </c>
      <c r="C215" s="3120" t="s">
        <v>2703</v>
      </c>
      <c r="D215" s="3120" t="s">
        <v>220</v>
      </c>
      <c r="E215" s="3120" t="s">
        <v>220</v>
      </c>
      <c r="F215" s="3133" t="s">
        <v>220</v>
      </c>
    </row>
    <row r="216" ht="13.5" customHeight="1" x14ac:dyDescent="0.2">
      <c r="B216" s="3119" t="s">
        <v>2564</v>
      </c>
      <c r="C216" s="3120" t="s">
        <v>2637</v>
      </c>
      <c r="D216" s="3120" t="s">
        <v>220</v>
      </c>
      <c r="E216" s="3120" t="s">
        <v>220</v>
      </c>
      <c r="F216" s="3133" t="s">
        <v>220</v>
      </c>
    </row>
    <row r="217" ht="13.5" customHeight="1" x14ac:dyDescent="0.2">
      <c r="B217" s="3119" t="s">
        <v>2564</v>
      </c>
      <c r="C217" s="3120" t="s">
        <v>2614</v>
      </c>
      <c r="D217" s="3120" t="s">
        <v>220</v>
      </c>
      <c r="E217" s="3120" t="s">
        <v>220</v>
      </c>
      <c r="F217" s="3133" t="s">
        <v>2615</v>
      </c>
    </row>
    <row r="218" ht="13.5" customHeight="1" x14ac:dyDescent="0.2">
      <c r="B218" s="3119" t="s">
        <v>2564</v>
      </c>
      <c r="C218" s="3120" t="s">
        <v>2704</v>
      </c>
      <c r="D218" s="3120" t="s">
        <v>220</v>
      </c>
      <c r="E218" s="3120" t="s">
        <v>220</v>
      </c>
      <c r="F218" s="3133" t="s">
        <v>220</v>
      </c>
    </row>
    <row r="219" ht="13.5" customHeight="1" x14ac:dyDescent="0.2">
      <c r="B219" s="3119" t="s">
        <v>2564</v>
      </c>
      <c r="C219" s="3120" t="s">
        <v>2705</v>
      </c>
      <c r="D219" s="3120" t="s">
        <v>2706</v>
      </c>
      <c r="E219" s="3120" t="s">
        <v>2707</v>
      </c>
      <c r="F219" s="3133" t="s">
        <v>2708</v>
      </c>
    </row>
    <row r="220" ht="13.5" customHeight="1" x14ac:dyDescent="0.2">
      <c r="B220" s="3119" t="s">
        <v>2564</v>
      </c>
      <c r="C220" s="3120" t="s">
        <v>2532</v>
      </c>
      <c r="D220" s="3120" t="s">
        <v>220</v>
      </c>
      <c r="E220" s="3120" t="s">
        <v>220</v>
      </c>
      <c r="F220" s="3133" t="s">
        <v>220</v>
      </c>
    </row>
    <row r="221" ht="13.5" customHeight="1" x14ac:dyDescent="0.2">
      <c r="B221" s="3119" t="s">
        <v>2564</v>
      </c>
      <c r="C221" s="3120" t="s">
        <v>2709</v>
      </c>
      <c r="D221" s="3120" t="s">
        <v>220</v>
      </c>
      <c r="E221" s="3120" t="s">
        <v>220</v>
      </c>
      <c r="F221" s="3133" t="s">
        <v>220</v>
      </c>
    </row>
    <row r="222" ht="13.5" customHeight="1" x14ac:dyDescent="0.2">
      <c r="B222" s="3119" t="s">
        <v>2564</v>
      </c>
      <c r="C222" s="3120" t="s">
        <v>2624</v>
      </c>
      <c r="D222" s="3120" t="s">
        <v>2610</v>
      </c>
      <c r="E222" s="3120" t="s">
        <v>2611</v>
      </c>
      <c r="F222" s="3133" t="s">
        <v>2612</v>
      </c>
    </row>
    <row r="223" ht="13.5" customHeight="1" x14ac:dyDescent="0.2">
      <c r="B223" s="3119" t="s">
        <v>2564</v>
      </c>
      <c r="C223" s="3120" t="s">
        <v>2617</v>
      </c>
      <c r="D223" s="3120" t="s">
        <v>2638</v>
      </c>
      <c r="E223" s="3120" t="s">
        <v>2639</v>
      </c>
      <c r="F223" s="3133" t="s">
        <v>2640</v>
      </c>
    </row>
    <row r="224" ht="13.5" customHeight="1" x14ac:dyDescent="0.2">
      <c r="B224" s="3119" t="s">
        <v>2564</v>
      </c>
      <c r="C224" s="3120" t="s">
        <v>2641</v>
      </c>
      <c r="D224" s="3120" t="s">
        <v>2610</v>
      </c>
      <c r="E224" s="3120" t="s">
        <v>2611</v>
      </c>
      <c r="F224" s="3133" t="s">
        <v>2612</v>
      </c>
    </row>
    <row r="225" ht="13.5" customHeight="1" x14ac:dyDescent="0.2">
      <c r="B225" s="3119" t="s">
        <v>2564</v>
      </c>
      <c r="C225" s="3120" t="s">
        <v>2705</v>
      </c>
      <c r="D225" s="3120" t="s">
        <v>220</v>
      </c>
      <c r="E225" s="3120" t="s">
        <v>220</v>
      </c>
      <c r="F225" s="3133" t="s">
        <v>220</v>
      </c>
    </row>
    <row r="226" ht="13.5" customHeight="1" x14ac:dyDescent="0.2">
      <c r="B226" s="3119" t="s">
        <v>2564</v>
      </c>
      <c r="C226" s="3120" t="s">
        <v>2613</v>
      </c>
      <c r="D226" s="3120" t="s">
        <v>220</v>
      </c>
      <c r="E226" s="3120" t="s">
        <v>220</v>
      </c>
      <c r="F226" s="3133" t="s">
        <v>220</v>
      </c>
    </row>
    <row r="227" ht="13.5" customHeight="1" x14ac:dyDescent="0.2">
      <c r="B227" s="3119" t="s">
        <v>2564</v>
      </c>
      <c r="C227" s="3120" t="s">
        <v>2627</v>
      </c>
      <c r="D227" s="3120" t="s">
        <v>2628</v>
      </c>
      <c r="E227" s="3120" t="s">
        <v>2629</v>
      </c>
      <c r="F227" s="3133" t="s">
        <v>2630</v>
      </c>
    </row>
    <row r="228" ht="13.5" customHeight="1" x14ac:dyDescent="0.2">
      <c r="B228" s="3119" t="s">
        <v>2564</v>
      </c>
      <c r="C228" s="3120" t="s">
        <v>2632</v>
      </c>
      <c r="D228" s="3120" t="s">
        <v>220</v>
      </c>
      <c r="E228" s="3120" t="s">
        <v>220</v>
      </c>
      <c r="F228" s="3133" t="s">
        <v>220</v>
      </c>
    </row>
    <row r="229" ht="13.5" customHeight="1" x14ac:dyDescent="0.2">
      <c r="B229" s="3119" t="s">
        <v>2564</v>
      </c>
      <c r="C229" s="3120" t="s">
        <v>2609</v>
      </c>
      <c r="D229" s="3120" t="s">
        <v>2610</v>
      </c>
      <c r="E229" s="3120" t="s">
        <v>2611</v>
      </c>
      <c r="F229" s="3133" t="s">
        <v>2612</v>
      </c>
    </row>
    <row r="230" ht="13.5" customHeight="1" x14ac:dyDescent="0.2">
      <c r="B230" s="3119" t="s">
        <v>2564</v>
      </c>
      <c r="C230" s="3120" t="s">
        <v>2625</v>
      </c>
      <c r="D230" s="3120" t="s">
        <v>2610</v>
      </c>
      <c r="E230" s="3120" t="s">
        <v>2611</v>
      </c>
      <c r="F230" s="3133" t="s">
        <v>2612</v>
      </c>
    </row>
    <row r="231" ht="13.5" customHeight="1" x14ac:dyDescent="0.2">
      <c r="B231" s="3119" t="s">
        <v>2564</v>
      </c>
      <c r="C231" s="3120" t="s">
        <v>2709</v>
      </c>
      <c r="D231" s="3120" t="s">
        <v>220</v>
      </c>
      <c r="E231" s="3120" t="s">
        <v>220</v>
      </c>
      <c r="F231" s="3133" t="s">
        <v>220</v>
      </c>
    </row>
    <row r="232" ht="13.5" customHeight="1" x14ac:dyDescent="0.2">
      <c r="B232" s="3119" t="s">
        <v>2564</v>
      </c>
      <c r="C232" s="3120" t="s">
        <v>2631</v>
      </c>
      <c r="D232" s="3120" t="s">
        <v>220</v>
      </c>
      <c r="E232" s="3120" t="s">
        <v>220</v>
      </c>
      <c r="F232" s="3133" t="s">
        <v>220</v>
      </c>
    </row>
    <row r="233" ht="13.5" customHeight="1" x14ac:dyDescent="0.2">
      <c r="B233" s="3119" t="s">
        <v>2564</v>
      </c>
      <c r="C233" s="3120" t="s">
        <v>2532</v>
      </c>
      <c r="D233" s="3120" t="s">
        <v>2710</v>
      </c>
      <c r="E233" s="3120" t="s">
        <v>2711</v>
      </c>
      <c r="F233" s="3133" t="s">
        <v>2712</v>
      </c>
    </row>
    <row r="234" ht="13.5" customHeight="1" x14ac:dyDescent="0.2">
      <c r="B234" s="3119" t="s">
        <v>2564</v>
      </c>
      <c r="C234" s="3120" t="s">
        <v>2618</v>
      </c>
      <c r="D234" s="3120" t="s">
        <v>2610</v>
      </c>
      <c r="E234" s="3120" t="s">
        <v>2611</v>
      </c>
      <c r="F234" s="3133" t="s">
        <v>2612</v>
      </c>
    </row>
    <row r="235" ht="13.5" customHeight="1" x14ac:dyDescent="0.2">
      <c r="B235" s="3119" t="s">
        <v>2564</v>
      </c>
      <c r="C235" s="3120" t="s">
        <v>2619</v>
      </c>
      <c r="D235" s="3120" t="s">
        <v>2620</v>
      </c>
      <c r="E235" s="3120" t="s">
        <v>2621</v>
      </c>
      <c r="F235" s="3133" t="s">
        <v>2622</v>
      </c>
    </row>
    <row r="236" ht="13.5" customHeight="1" x14ac:dyDescent="0.2">
      <c r="B236" s="3119" t="s">
        <v>2564</v>
      </c>
      <c r="C236" s="3120" t="s">
        <v>2650</v>
      </c>
      <c r="D236" s="3120" t="s">
        <v>220</v>
      </c>
      <c r="E236" s="3120" t="s">
        <v>220</v>
      </c>
      <c r="F236" s="3133" t="s">
        <v>2651</v>
      </c>
    </row>
    <row r="237" ht="13.5" customHeight="1" x14ac:dyDescent="0.2">
      <c r="B237" s="3119" t="s">
        <v>2564</v>
      </c>
      <c r="C237" s="3120" t="s">
        <v>2652</v>
      </c>
      <c r="D237" s="3120" t="s">
        <v>220</v>
      </c>
      <c r="E237" s="3120" t="s">
        <v>220</v>
      </c>
      <c r="F237" s="3133" t="s">
        <v>2651</v>
      </c>
    </row>
    <row r="238" ht="13.5" customHeight="1" x14ac:dyDescent="0.2">
      <c r="B238" s="3119" t="s">
        <v>2564</v>
      </c>
      <c r="C238" s="3120" t="s">
        <v>2546</v>
      </c>
      <c r="D238" s="3120" t="s">
        <v>220</v>
      </c>
      <c r="E238" s="3120" t="s">
        <v>220</v>
      </c>
      <c r="F238" s="3133" t="s">
        <v>2651</v>
      </c>
    </row>
    <row r="239" ht="13.5" customHeight="1" x14ac:dyDescent="0.2">
      <c r="B239" s="3119" t="s">
        <v>2564</v>
      </c>
      <c r="C239" s="3120" t="s">
        <v>2552</v>
      </c>
      <c r="D239" s="3120" t="s">
        <v>220</v>
      </c>
      <c r="E239" s="3120" t="s">
        <v>220</v>
      </c>
      <c r="F239" s="3133" t="s">
        <v>2651</v>
      </c>
    </row>
    <row r="240" ht="13.5" customHeight="1" x14ac:dyDescent="0.2">
      <c r="B240" s="3119" t="s">
        <v>2564</v>
      </c>
      <c r="C240" s="3120" t="s">
        <v>2553</v>
      </c>
      <c r="D240" s="3120" t="s">
        <v>220</v>
      </c>
      <c r="E240" s="3120" t="s">
        <v>220</v>
      </c>
      <c r="F240" s="3133" t="s">
        <v>2651</v>
      </c>
    </row>
    <row r="241" ht="13.5" customHeight="1" x14ac:dyDescent="0.2">
      <c r="B241" s="3119" t="s">
        <v>2564</v>
      </c>
      <c r="C241" s="3120" t="s">
        <v>2679</v>
      </c>
      <c r="D241" s="3120" t="s">
        <v>220</v>
      </c>
      <c r="E241" s="3120" t="s">
        <v>220</v>
      </c>
      <c r="F241" s="3133" t="s">
        <v>220</v>
      </c>
    </row>
    <row r="242" ht="13.5" customHeight="1" x14ac:dyDescent="0.2">
      <c r="B242" s="3119" t="s">
        <v>2564</v>
      </c>
      <c r="C242" s="3120" t="s">
        <v>2680</v>
      </c>
      <c r="D242" s="3120" t="s">
        <v>220</v>
      </c>
      <c r="E242" s="3120" t="s">
        <v>220</v>
      </c>
      <c r="F242" s="3133" t="s">
        <v>220</v>
      </c>
    </row>
    <row r="243" ht="13.5" customHeight="1" x14ac:dyDescent="0.2">
      <c r="B243" s="3119" t="s">
        <v>2564</v>
      </c>
      <c r="C243" s="3120" t="s">
        <v>2687</v>
      </c>
      <c r="D243" s="3120" t="s">
        <v>220</v>
      </c>
      <c r="E243" s="3120" t="s">
        <v>220</v>
      </c>
      <c r="F243" s="3133" t="s">
        <v>220</v>
      </c>
    </row>
    <row r="244" ht="13.5" customHeight="1" x14ac:dyDescent="0.2">
      <c r="B244" s="3119" t="s">
        <v>2564</v>
      </c>
      <c r="C244" s="3120" t="s">
        <v>2688</v>
      </c>
      <c r="D244" s="3120" t="s">
        <v>220</v>
      </c>
      <c r="E244" s="3120" t="s">
        <v>220</v>
      </c>
      <c r="F244" s="3133" t="s">
        <v>220</v>
      </c>
    </row>
    <row r="245" ht="13.5" customHeight="1" x14ac:dyDescent="0.2">
      <c r="B245" s="3119" t="s">
        <v>2564</v>
      </c>
      <c r="C245" s="3120" t="s">
        <v>2689</v>
      </c>
      <c r="D245" s="3120" t="s">
        <v>220</v>
      </c>
      <c r="E245" s="3120" t="s">
        <v>220</v>
      </c>
      <c r="F245" s="3133" t="s">
        <v>220</v>
      </c>
    </row>
    <row r="246" ht="13.5" customHeight="1" x14ac:dyDescent="0.2">
      <c r="B246" s="3119" t="s">
        <v>2564</v>
      </c>
      <c r="C246" s="3120" t="s">
        <v>2690</v>
      </c>
      <c r="D246" s="3120" t="s">
        <v>220</v>
      </c>
      <c r="E246" s="3120" t="s">
        <v>220</v>
      </c>
      <c r="F246" s="3133" t="s">
        <v>220</v>
      </c>
    </row>
    <row r="247" ht="13.5" customHeight="1" x14ac:dyDescent="0.2">
      <c r="B247" s="3119" t="s">
        <v>2564</v>
      </c>
      <c r="C247" s="3120" t="s">
        <v>2691</v>
      </c>
      <c r="D247" s="3120" t="s">
        <v>220</v>
      </c>
      <c r="E247" s="3120" t="s">
        <v>220</v>
      </c>
      <c r="F247" s="3133" t="s">
        <v>220</v>
      </c>
    </row>
    <row r="248" ht="13.5" customHeight="1" x14ac:dyDescent="0.2">
      <c r="B248" s="3119" t="s">
        <v>2564</v>
      </c>
      <c r="C248" s="3120" t="s">
        <v>2692</v>
      </c>
      <c r="D248" s="3120" t="s">
        <v>220</v>
      </c>
      <c r="E248" s="3120" t="s">
        <v>220</v>
      </c>
      <c r="F248" s="3133" t="s">
        <v>220</v>
      </c>
    </row>
    <row r="249" ht="13.5" customHeight="1" x14ac:dyDescent="0.2">
      <c r="B249" s="3119" t="s">
        <v>2564</v>
      </c>
      <c r="C249" s="3120" t="s">
        <v>2693</v>
      </c>
      <c r="D249" s="3120" t="s">
        <v>220</v>
      </c>
      <c r="E249" s="3120" t="s">
        <v>220</v>
      </c>
      <c r="F249" s="3133" t="s">
        <v>220</v>
      </c>
    </row>
    <row r="250" ht="13.5" customHeight="1" x14ac:dyDescent="0.2">
      <c r="B250" s="3119" t="s">
        <v>2564</v>
      </c>
      <c r="C250" s="3120" t="s">
        <v>2693</v>
      </c>
      <c r="D250" s="3120" t="s">
        <v>220</v>
      </c>
      <c r="E250" s="3120" t="s">
        <v>220</v>
      </c>
      <c r="F250" s="3133" t="s">
        <v>220</v>
      </c>
    </row>
    <row r="251" ht="13.5" customHeight="1" x14ac:dyDescent="0.2">
      <c r="B251" s="3119" t="s">
        <v>2564</v>
      </c>
      <c r="C251" s="3120" t="s">
        <v>2713</v>
      </c>
      <c r="D251" s="3120" t="s">
        <v>220</v>
      </c>
      <c r="E251" s="3120" t="s">
        <v>220</v>
      </c>
      <c r="F251" s="3133" t="s">
        <v>220</v>
      </c>
    </row>
    <row r="252" ht="13.5" customHeight="1" x14ac:dyDescent="0.2">
      <c r="B252" s="3119" t="s">
        <v>2564</v>
      </c>
      <c r="C252" s="3120" t="s">
        <v>2695</v>
      </c>
      <c r="D252" s="3120" t="s">
        <v>220</v>
      </c>
      <c r="E252" s="3120" t="s">
        <v>220</v>
      </c>
      <c r="F252" s="3133" t="s">
        <v>220</v>
      </c>
    </row>
    <row r="253" ht="13.5" customHeight="1" x14ac:dyDescent="0.2">
      <c r="B253" s="3119" t="s">
        <v>2564</v>
      </c>
      <c r="C253" s="3120" t="s">
        <v>2696</v>
      </c>
      <c r="D253" s="3120" t="s">
        <v>220</v>
      </c>
      <c r="E253" s="3120" t="s">
        <v>220</v>
      </c>
      <c r="F253" s="3133" t="s">
        <v>220</v>
      </c>
    </row>
    <row r="254" ht="13.5" customHeight="1" x14ac:dyDescent="0.2">
      <c r="B254" s="3119" t="s">
        <v>2564</v>
      </c>
      <c r="C254" s="3120" t="s">
        <v>2697</v>
      </c>
      <c r="D254" s="3120" t="s">
        <v>220</v>
      </c>
      <c r="E254" s="3120" t="s">
        <v>220</v>
      </c>
      <c r="F254" s="3133" t="s">
        <v>220</v>
      </c>
    </row>
    <row r="255" ht="13.5" customHeight="1" x14ac:dyDescent="0.2">
      <c r="B255" s="3119" t="s">
        <v>2564</v>
      </c>
      <c r="C255" s="3120" t="s">
        <v>2698</v>
      </c>
      <c r="D255" s="3120" t="s">
        <v>220</v>
      </c>
      <c r="E255" s="3120" t="s">
        <v>220</v>
      </c>
      <c r="F255" s="3133" t="s">
        <v>220</v>
      </c>
    </row>
    <row r="256" ht="13.5" customHeight="1" x14ac:dyDescent="0.2">
      <c r="B256" s="3119" t="s">
        <v>2564</v>
      </c>
      <c r="C256" s="3120" t="s">
        <v>2699</v>
      </c>
      <c r="D256" s="3120" t="s">
        <v>220</v>
      </c>
      <c r="E256" s="3120" t="s">
        <v>220</v>
      </c>
      <c r="F256" s="3133" t="s">
        <v>220</v>
      </c>
    </row>
    <row r="257" ht="13.5" customHeight="1" x14ac:dyDescent="0.2">
      <c r="B257" s="3119" t="s">
        <v>2564</v>
      </c>
      <c r="C257" s="3120" t="s">
        <v>2700</v>
      </c>
      <c r="D257" s="3120" t="s">
        <v>220</v>
      </c>
      <c r="E257" s="3120" t="s">
        <v>220</v>
      </c>
      <c r="F257" s="3133" t="s">
        <v>220</v>
      </c>
    </row>
    <row r="258" ht="13.5" customHeight="1" x14ac:dyDescent="0.2">
      <c r="B258" s="3119" t="s">
        <v>2564</v>
      </c>
      <c r="C258" s="3120" t="s">
        <v>2701</v>
      </c>
      <c r="D258" s="3120" t="s">
        <v>220</v>
      </c>
      <c r="E258" s="3120" t="s">
        <v>220</v>
      </c>
      <c r="F258" s="3133" t="s">
        <v>220</v>
      </c>
    </row>
    <row r="259" ht="13.5" customHeight="1" x14ac:dyDescent="0.2">
      <c r="B259" s="3119" t="s">
        <v>2564</v>
      </c>
      <c r="C259" s="3120" t="s">
        <v>2702</v>
      </c>
      <c r="D259" s="3120" t="s">
        <v>220</v>
      </c>
      <c r="E259" s="3120" t="s">
        <v>220</v>
      </c>
      <c r="F259" s="3133" t="s">
        <v>220</v>
      </c>
    </row>
    <row r="260" ht="13.5" customHeight="1" x14ac:dyDescent="0.2">
      <c r="B260" s="3119" t="s">
        <v>2564</v>
      </c>
      <c r="C260" s="3120" t="s">
        <v>2703</v>
      </c>
      <c r="D260" s="3120" t="s">
        <v>220</v>
      </c>
      <c r="E260" s="3120" t="s">
        <v>220</v>
      </c>
      <c r="F260" s="3133" t="s">
        <v>220</v>
      </c>
    </row>
    <row r="261" ht="13.5" customHeight="1" x14ac:dyDescent="0.2">
      <c r="B261" s="3119" t="s">
        <v>2573</v>
      </c>
      <c r="C261" s="3120" t="s">
        <v>2609</v>
      </c>
      <c r="D261" s="3120" t="s">
        <v>2610</v>
      </c>
      <c r="E261" s="3120" t="s">
        <v>2611</v>
      </c>
      <c r="F261" s="3133" t="s">
        <v>2612</v>
      </c>
    </row>
    <row r="262" ht="13.5" customHeight="1" x14ac:dyDescent="0.2">
      <c r="B262" s="3119" t="s">
        <v>2573</v>
      </c>
      <c r="C262" s="3120" t="s">
        <v>2641</v>
      </c>
      <c r="D262" s="3120" t="s">
        <v>2610</v>
      </c>
      <c r="E262" s="3120" t="s">
        <v>2611</v>
      </c>
      <c r="F262" s="3133" t="s">
        <v>2612</v>
      </c>
    </row>
    <row r="263" ht="13.5" customHeight="1" x14ac:dyDescent="0.2">
      <c r="B263" s="3119" t="s">
        <v>2573</v>
      </c>
      <c r="C263" s="3120" t="s">
        <v>2704</v>
      </c>
      <c r="D263" s="3120" t="s">
        <v>220</v>
      </c>
      <c r="E263" s="3120" t="s">
        <v>220</v>
      </c>
      <c r="F263" s="3133" t="s">
        <v>220</v>
      </c>
    </row>
    <row r="264" ht="13.5" customHeight="1" x14ac:dyDescent="0.2">
      <c r="B264" s="3119" t="s">
        <v>2573</v>
      </c>
      <c r="C264" s="3120" t="s">
        <v>2627</v>
      </c>
      <c r="D264" s="3120" t="s">
        <v>2628</v>
      </c>
      <c r="E264" s="3120" t="s">
        <v>2629</v>
      </c>
      <c r="F264" s="3133" t="s">
        <v>2630</v>
      </c>
    </row>
    <row r="265" ht="13.5" customHeight="1" x14ac:dyDescent="0.2">
      <c r="B265" s="3119" t="s">
        <v>2573</v>
      </c>
      <c r="C265" s="3120" t="s">
        <v>2714</v>
      </c>
      <c r="D265" s="3120" t="s">
        <v>220</v>
      </c>
      <c r="E265" s="3120" t="s">
        <v>220</v>
      </c>
      <c r="F265" s="3133" t="s">
        <v>220</v>
      </c>
    </row>
    <row r="266" ht="13.5" customHeight="1" x14ac:dyDescent="0.2">
      <c r="B266" s="3119" t="s">
        <v>2573</v>
      </c>
      <c r="C266" s="3120" t="s">
        <v>2624</v>
      </c>
      <c r="D266" s="3120" t="s">
        <v>2610</v>
      </c>
      <c r="E266" s="3120" t="s">
        <v>2611</v>
      </c>
      <c r="F266" s="3133" t="s">
        <v>2612</v>
      </c>
    </row>
    <row r="267" ht="13.5" customHeight="1" x14ac:dyDescent="0.2">
      <c r="B267" s="3119" t="s">
        <v>2573</v>
      </c>
      <c r="C267" s="3120" t="s">
        <v>2617</v>
      </c>
      <c r="D267" s="3120" t="s">
        <v>2638</v>
      </c>
      <c r="E267" s="3120" t="s">
        <v>2639</v>
      </c>
      <c r="F267" s="3133" t="s">
        <v>2640</v>
      </c>
    </row>
    <row r="268" ht="13.5" customHeight="1" x14ac:dyDescent="0.2">
      <c r="B268" s="3119" t="s">
        <v>2573</v>
      </c>
      <c r="C268" s="3120" t="s">
        <v>2524</v>
      </c>
      <c r="D268" s="3120" t="s">
        <v>220</v>
      </c>
      <c r="E268" s="3120" t="s">
        <v>220</v>
      </c>
      <c r="F268" s="3133" t="s">
        <v>220</v>
      </c>
    </row>
    <row r="269" ht="13.5" customHeight="1" x14ac:dyDescent="0.2">
      <c r="B269" s="3119" t="s">
        <v>2573</v>
      </c>
      <c r="C269" s="3120" t="s">
        <v>2705</v>
      </c>
      <c r="D269" s="3120" t="s">
        <v>2706</v>
      </c>
      <c r="E269" s="3120" t="s">
        <v>2707</v>
      </c>
      <c r="F269" s="3133" t="s">
        <v>2708</v>
      </c>
    </row>
    <row r="270" ht="13.5" customHeight="1" x14ac:dyDescent="0.2">
      <c r="B270" s="3119" t="s">
        <v>2573</v>
      </c>
      <c r="C270" s="3120" t="s">
        <v>2614</v>
      </c>
      <c r="D270" s="3120" t="s">
        <v>220</v>
      </c>
      <c r="E270" s="3120" t="s">
        <v>220</v>
      </c>
      <c r="F270" s="3133" t="s">
        <v>2615</v>
      </c>
    </row>
    <row r="271" ht="13.5" customHeight="1" x14ac:dyDescent="0.2">
      <c r="B271" s="3119" t="s">
        <v>2573</v>
      </c>
      <c r="C271" s="3120" t="s">
        <v>2705</v>
      </c>
      <c r="D271" s="3120" t="s">
        <v>220</v>
      </c>
      <c r="E271" s="3120" t="s">
        <v>220</v>
      </c>
      <c r="F271" s="3133" t="s">
        <v>220</v>
      </c>
    </row>
    <row r="272" ht="13.5" customHeight="1" x14ac:dyDescent="0.2">
      <c r="B272" s="3119" t="s">
        <v>2573</v>
      </c>
      <c r="C272" s="3120" t="s">
        <v>2625</v>
      </c>
      <c r="D272" s="3120" t="s">
        <v>2610</v>
      </c>
      <c r="E272" s="3120" t="s">
        <v>2611</v>
      </c>
      <c r="F272" s="3133" t="s">
        <v>2612</v>
      </c>
    </row>
    <row r="273" ht="13.5" customHeight="1" x14ac:dyDescent="0.2">
      <c r="B273" s="3119" t="s">
        <v>2573</v>
      </c>
      <c r="C273" s="3120" t="s">
        <v>2618</v>
      </c>
      <c r="D273" s="3120" t="s">
        <v>2610</v>
      </c>
      <c r="E273" s="3120" t="s">
        <v>2611</v>
      </c>
      <c r="F273" s="3133" t="s">
        <v>2612</v>
      </c>
    </row>
    <row r="274" ht="13.5" customHeight="1" x14ac:dyDescent="0.2">
      <c r="B274" s="3119" t="s">
        <v>2573</v>
      </c>
      <c r="C274" s="3120" t="s">
        <v>2650</v>
      </c>
      <c r="D274" s="3120" t="s">
        <v>220</v>
      </c>
      <c r="E274" s="3120" t="s">
        <v>220</v>
      </c>
      <c r="F274" s="3133" t="s">
        <v>2651</v>
      </c>
    </row>
    <row r="275" ht="13.5" customHeight="1" x14ac:dyDescent="0.2">
      <c r="B275" s="3119" t="s">
        <v>2573</v>
      </c>
      <c r="C275" s="3120" t="s">
        <v>2652</v>
      </c>
      <c r="D275" s="3120" t="s">
        <v>220</v>
      </c>
      <c r="E275" s="3120" t="s">
        <v>220</v>
      </c>
      <c r="F275" s="3133" t="s">
        <v>2651</v>
      </c>
    </row>
    <row r="276" ht="13.5" customHeight="1" x14ac:dyDescent="0.2">
      <c r="B276" s="3119" t="s">
        <v>2573</v>
      </c>
      <c r="C276" s="3120" t="s">
        <v>2546</v>
      </c>
      <c r="D276" s="3120" t="s">
        <v>220</v>
      </c>
      <c r="E276" s="3120" t="s">
        <v>220</v>
      </c>
      <c r="F276" s="3133" t="s">
        <v>2651</v>
      </c>
    </row>
    <row r="277" ht="13.5" customHeight="1" x14ac:dyDescent="0.2">
      <c r="B277" s="3119" t="s">
        <v>2573</v>
      </c>
      <c r="C277" s="3120" t="s">
        <v>2552</v>
      </c>
      <c r="D277" s="3120" t="s">
        <v>220</v>
      </c>
      <c r="E277" s="3120" t="s">
        <v>220</v>
      </c>
      <c r="F277" s="3133" t="s">
        <v>2651</v>
      </c>
    </row>
    <row r="278" ht="13.5" customHeight="1" x14ac:dyDescent="0.2">
      <c r="B278" s="3119" t="s">
        <v>2573</v>
      </c>
      <c r="C278" s="3120" t="s">
        <v>2553</v>
      </c>
      <c r="D278" s="3120" t="s">
        <v>220</v>
      </c>
      <c r="E278" s="3120" t="s">
        <v>220</v>
      </c>
      <c r="F278" s="3133" t="s">
        <v>2651</v>
      </c>
    </row>
    <row r="279" ht="13.5" customHeight="1" x14ac:dyDescent="0.2">
      <c r="B279" s="3119" t="s">
        <v>2573</v>
      </c>
      <c r="C279" s="3120" t="s">
        <v>2687</v>
      </c>
      <c r="D279" s="3120" t="s">
        <v>220</v>
      </c>
      <c r="E279" s="3120" t="s">
        <v>220</v>
      </c>
      <c r="F279" s="3133" t="s">
        <v>220</v>
      </c>
    </row>
    <row r="280" ht="13.5" customHeight="1" x14ac:dyDescent="0.2">
      <c r="B280" s="3119" t="s">
        <v>2573</v>
      </c>
      <c r="C280" s="3120" t="s">
        <v>2688</v>
      </c>
      <c r="D280" s="3120" t="s">
        <v>220</v>
      </c>
      <c r="E280" s="3120" t="s">
        <v>220</v>
      </c>
      <c r="F280" s="3133" t="s">
        <v>220</v>
      </c>
    </row>
    <row r="281" ht="13.5" customHeight="1" x14ac:dyDescent="0.2">
      <c r="B281" s="3119" t="s">
        <v>2573</v>
      </c>
      <c r="C281" s="3120" t="s">
        <v>2689</v>
      </c>
      <c r="D281" s="3120" t="s">
        <v>220</v>
      </c>
      <c r="E281" s="3120" t="s">
        <v>220</v>
      </c>
      <c r="F281" s="3133" t="s">
        <v>220</v>
      </c>
    </row>
    <row r="282" ht="13.5" customHeight="1" x14ac:dyDescent="0.2">
      <c r="B282" s="3119" t="s">
        <v>2573</v>
      </c>
      <c r="C282" s="3120" t="s">
        <v>2690</v>
      </c>
      <c r="D282" s="3120" t="s">
        <v>220</v>
      </c>
      <c r="E282" s="3120" t="s">
        <v>220</v>
      </c>
      <c r="F282" s="3133" t="s">
        <v>220</v>
      </c>
    </row>
    <row r="283" ht="13.5" customHeight="1" x14ac:dyDescent="0.2">
      <c r="B283" s="3119" t="s">
        <v>2573</v>
      </c>
      <c r="C283" s="3120" t="s">
        <v>2691</v>
      </c>
      <c r="D283" s="3120" t="s">
        <v>220</v>
      </c>
      <c r="E283" s="3120" t="s">
        <v>220</v>
      </c>
      <c r="F283" s="3133" t="s">
        <v>220</v>
      </c>
    </row>
    <row r="284" ht="13.5" customHeight="1" x14ac:dyDescent="0.2">
      <c r="B284" s="3119" t="s">
        <v>2573</v>
      </c>
      <c r="C284" s="3120" t="s">
        <v>2692</v>
      </c>
      <c r="D284" s="3120" t="s">
        <v>220</v>
      </c>
      <c r="E284" s="3120" t="s">
        <v>220</v>
      </c>
      <c r="F284" s="3133" t="s">
        <v>220</v>
      </c>
    </row>
    <row r="285" ht="13.5" customHeight="1" x14ac:dyDescent="0.2">
      <c r="B285" s="3119" t="s">
        <v>2573</v>
      </c>
      <c r="C285" s="3120" t="s">
        <v>2713</v>
      </c>
      <c r="D285" s="3120" t="s">
        <v>220</v>
      </c>
      <c r="E285" s="3120" t="s">
        <v>220</v>
      </c>
      <c r="F285" s="3133" t="s">
        <v>220</v>
      </c>
    </row>
    <row r="286" x14ac:dyDescent="0.2">
      <c r="B286" s="3119" t="s">
        <v>2587</v>
      </c>
      <c r="C286" s="3120" t="s">
        <v>2715</v>
      </c>
      <c r="D286" s="3120" t="s">
        <v>220</v>
      </c>
      <c r="E286" s="3120" t="s">
        <v>220</v>
      </c>
      <c r="F286" s="3133" t="s">
        <v>220</v>
      </c>
    </row>
    <row r="287" x14ac:dyDescent="0.2">
      <c r="B287" s="3119" t="s">
        <v>2587</v>
      </c>
      <c r="C287" s="3120" t="s">
        <v>2715</v>
      </c>
      <c r="D287" s="3120" t="s">
        <v>2716</v>
      </c>
      <c r="E287" s="3120" t="s">
        <v>2717</v>
      </c>
      <c r="F287" s="3133" t="s">
        <v>2718</v>
      </c>
    </row>
    <row r="288" x14ac:dyDescent="0.2">
      <c r="B288" s="3119" t="s">
        <v>2591</v>
      </c>
      <c r="C288" s="3120" t="s">
        <v>2719</v>
      </c>
      <c r="D288" s="3120" t="s">
        <v>220</v>
      </c>
      <c r="E288" s="3120" t="s">
        <v>220</v>
      </c>
      <c r="F288" s="3133" t="s">
        <v>220</v>
      </c>
    </row>
    <row r="289" x14ac:dyDescent="0.2">
      <c r="B289" s="3119" t="s">
        <v>2591</v>
      </c>
      <c r="C289" s="3120" t="s">
        <v>2719</v>
      </c>
      <c r="D289" s="3120" t="s">
        <v>2716</v>
      </c>
      <c r="E289" s="3120" t="s">
        <v>2717</v>
      </c>
      <c r="F289" s="3133" t="s">
        <v>2718</v>
      </c>
    </row>
    <row r="290" x14ac:dyDescent="0.2">
      <c r="B290" s="3119" t="s">
        <v>2593</v>
      </c>
      <c r="C290" s="3120" t="s">
        <v>2720</v>
      </c>
      <c r="D290" s="3120" t="s">
        <v>2716</v>
      </c>
      <c r="E290" s="3120" t="s">
        <v>2717</v>
      </c>
      <c r="F290" s="3133" t="s">
        <v>2718</v>
      </c>
    </row>
    <row r="291" x14ac:dyDescent="0.2">
      <c r="B291" s="3119" t="s">
        <v>2593</v>
      </c>
      <c r="C291" s="3120" t="s">
        <v>2720</v>
      </c>
      <c r="D291" s="3120" t="s">
        <v>220</v>
      </c>
      <c r="E291" s="3120" t="s">
        <v>220</v>
      </c>
      <c r="F291" s="3133" t="s">
        <v>220</v>
      </c>
    </row>
    <row r="292" x14ac:dyDescent="0.2">
      <c r="B292" s="3119" t="s">
        <v>903</v>
      </c>
      <c r="C292" s="3120" t="s">
        <v>2721</v>
      </c>
      <c r="D292" s="3120" t="s">
        <v>220</v>
      </c>
      <c r="E292" s="3120" t="s">
        <v>220</v>
      </c>
      <c r="F292" s="3133" t="s">
        <v>220</v>
      </c>
    </row>
    <row r="293" x14ac:dyDescent="0.2">
      <c r="B293" s="3119" t="s">
        <v>903</v>
      </c>
      <c r="C293" s="3120" t="s">
        <v>2721</v>
      </c>
      <c r="D293" s="3120" t="s">
        <v>2716</v>
      </c>
      <c r="E293" s="3120" t="s">
        <v>2717</v>
      </c>
      <c r="F293" s="3133" t="s">
        <v>2718</v>
      </c>
    </row>
    <row r="294" ht="14.1" customHeight="1" x14ac:dyDescent="0.2">
      <c r="B294" s="534" t="s">
        <v>2722</v>
      </c>
      <c r="C294" s="98"/>
      <c r="D294" s="98"/>
      <c r="E294" s="98"/>
      <c r="F294" s="98"/>
    </row>
    <row r="295" ht="14.1" customHeight="1" x14ac:dyDescent="0.2">
      <c r="B295" s="224" t="s">
        <v>2723</v>
      </c>
      <c r="C295" s="3134"/>
      <c r="D295" s="3134"/>
      <c r="E295" s="3134"/>
      <c r="F295" s="3134"/>
    </row>
    <row r="296" ht="14.1" customHeight="1" x14ac:dyDescent="0.2">
      <c r="B296" s="224" t="s">
        <v>2724</v>
      </c>
      <c r="C296" s="3134"/>
      <c r="D296" s="3134"/>
      <c r="E296" s="3134"/>
      <c r="F296" s="3134"/>
    </row>
    <row r="297" ht="14.1" customHeight="1" x14ac:dyDescent="0.2">
      <c r="B297" s="224" t="s">
        <v>2725</v>
      </c>
      <c r="C297" s="1517"/>
      <c r="D297" s="1517"/>
      <c r="E297" s="3134"/>
      <c r="F297" s="3134"/>
    </row>
    <row r="298" ht="14.1" customHeight="1" x14ac:dyDescent="0.2">
      <c r="B298" s="3134"/>
      <c r="C298" s="3134"/>
      <c r="D298" s="3134"/>
      <c r="E298" s="3134"/>
      <c r="F298" s="3134"/>
    </row>
    <row r="299" ht="14.1" customHeight="1" x14ac:dyDescent="0.2">
      <c r="B299" s="152" t="s">
        <v>136</v>
      </c>
      <c r="C299" s="3135"/>
      <c r="D299" s="3135"/>
      <c r="E299" s="3135"/>
      <c r="F299" s="3135"/>
    </row>
    <row r="300" ht="14.1" customHeight="1" x14ac:dyDescent="0.2">
      <c r="B300" s="535"/>
    </row>
    <row r="301" ht="14.1" customHeight="1" x14ac:dyDescent="0.2">
      <c r="B301" s="2850" t="s">
        <v>2011</v>
      </c>
      <c r="C301" s="2851"/>
      <c r="D301" s="2851"/>
      <c r="E301" s="2851"/>
      <c r="F301" s="2852"/>
    </row>
    <row r="302" ht="14.1" customHeight="1" x14ac:dyDescent="0.2">
      <c r="B302" s="2853" t="s">
        <v>2726</v>
      </c>
      <c r="C302" s="2815"/>
      <c r="D302" s="2815"/>
      <c r="E302" s="2815"/>
      <c r="F302" s="2816"/>
    </row>
    <row r="303" ht="14.1" customHeight="1" x14ac:dyDescent="0.2">
      <c r="B303" s="2856" t="s">
        <v>2727</v>
      </c>
      <c r="C303" s="2818"/>
      <c r="D303" s="2818"/>
      <c r="E303" s="2818"/>
      <c r="F303" s="2819"/>
    </row>
    <row r="304" ht="18" customHeight="1" x14ac:dyDescent="0.2">
      <c r="B304" s="2859" t="s">
        <v>2728</v>
      </c>
      <c r="C304" s="2860"/>
      <c r="D304" s="2860"/>
      <c r="E304" s="2860"/>
      <c r="F304" s="2861"/>
    </row>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c r="D317" s="1943"/>
      <c r="F317" s="3136"/>
    </row>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2729</v>
      </c>
      <c r="H1" s="100" t="s">
        <v>62</v>
      </c>
    </row>
    <row r="2" ht="18.95" customHeight="1" x14ac:dyDescent="0.2">
      <c r="B2" s="5" t="s">
        <v>2730</v>
      </c>
      <c r="H2" s="100" t="s">
        <v>64</v>
      </c>
    </row>
    <row r="3" ht="18.95" customHeight="1" x14ac:dyDescent="0.2">
      <c r="B3" s="5" t="s">
        <v>2731</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603"/>
    </row>
    <row r="8" ht="60" customHeight="1" x14ac:dyDescent="0.2">
      <c r="B8" s="3137" t="s">
        <v>67</v>
      </c>
      <c r="C8" s="3138" t="s">
        <v>2732</v>
      </c>
      <c r="D8" s="3138" t="s">
        <v>2733</v>
      </c>
      <c r="E8" s="3139" t="s">
        <v>1950</v>
      </c>
      <c r="F8" s="3139" t="s">
        <v>1951</v>
      </c>
      <c r="G8" s="3139" t="s">
        <v>62</v>
      </c>
      <c r="H8" s="3140" t="s">
        <v>2734</v>
      </c>
    </row>
    <row r="9" ht="18" customHeight="1" x14ac:dyDescent="0.25">
      <c r="A9" s="589" t="s">
        <v>545</v>
      </c>
      <c r="B9" s="3141"/>
      <c r="C9" s="3142" t="s">
        <v>2735</v>
      </c>
      <c r="D9" s="3142"/>
      <c r="E9" s="3143" t="s">
        <v>220</v>
      </c>
      <c r="F9" s="3143" t="s">
        <v>220</v>
      </c>
      <c r="G9" s="3143" t="s">
        <v>220</v>
      </c>
      <c r="H9" s="3144" t="s">
        <v>940</v>
      </c>
    </row>
    <row r="10" ht="18" customHeight="1" x14ac:dyDescent="0.25">
      <c r="B10" s="3145" t="s">
        <v>2736</v>
      </c>
      <c r="C10" s="3146"/>
      <c r="D10" s="3146"/>
      <c r="E10" s="3146">
        <v>814816.2595170315</v>
      </c>
      <c r="F10" s="3146">
        <v>823356.6921278685</v>
      </c>
      <c r="G10" s="3146">
        <v>802126.0578525768</v>
      </c>
      <c r="H10" s="3147">
        <v>-1.5574310792443629</v>
      </c>
    </row>
    <row r="11" ht="18" customHeight="1" x14ac:dyDescent="0.2">
      <c r="B11" s="2620" t="s">
        <v>2149</v>
      </c>
      <c r="C11" s="3148"/>
      <c r="D11" s="3148"/>
      <c r="E11" s="3148">
        <v>602838.8144261339</v>
      </c>
      <c r="F11" s="3148">
        <v>613344.3639854</v>
      </c>
      <c r="G11" s="3148">
        <v>598048.1290661535</v>
      </c>
      <c r="H11" s="3149">
        <v>-0.7946876089159541</v>
      </c>
    </row>
    <row r="12" ht="18" customHeight="1" x14ac:dyDescent="0.2">
      <c r="B12" s="2585" t="s">
        <v>2150</v>
      </c>
      <c r="C12" s="3150"/>
      <c r="D12" s="3150"/>
      <c r="E12" s="3150">
        <v>557743.6513457261</v>
      </c>
      <c r="F12" s="3150">
        <v>568337.527544848</v>
      </c>
      <c r="G12" s="3150">
        <v>553183.7710968385</v>
      </c>
      <c r="H12" s="3151">
        <v>-0.8175584317070187</v>
      </c>
    </row>
    <row r="13" ht="18" customHeight="1" x14ac:dyDescent="0.2">
      <c r="B13" s="2590" t="s">
        <v>2151</v>
      </c>
      <c r="C13" s="3150"/>
      <c r="D13" s="3150"/>
      <c r="E13" s="3150">
        <v>239586.2119286074</v>
      </c>
      <c r="F13" s="3150">
        <v>236888.4107595292</v>
      </c>
      <c r="G13" s="3150">
        <v>226023.55145507678</v>
      </c>
      <c r="H13" s="3151">
        <v>-5.660868530102249</v>
      </c>
    </row>
    <row r="14" ht="18" customHeight="1" x14ac:dyDescent="0.2">
      <c r="B14" s="2590" t="s">
        <v>2737</v>
      </c>
      <c r="C14" s="3150"/>
      <c r="D14" s="3150"/>
      <c r="E14" s="3150">
        <v>72976.68931740426</v>
      </c>
      <c r="F14" s="3150">
        <v>76370.1777049506</v>
      </c>
      <c r="G14" s="3150">
        <v>74147.16540656323</v>
      </c>
      <c r="H14" s="3151">
        <v>1.60390406869255</v>
      </c>
    </row>
    <row r="15" ht="18" customHeight="1" x14ac:dyDescent="0.2">
      <c r="B15" s="2590" t="s">
        <v>2153</v>
      </c>
      <c r="C15" s="3150"/>
      <c r="D15" s="3150"/>
      <c r="E15" s="3150">
        <v>123578.78752678413</v>
      </c>
      <c r="F15" s="3150">
        <v>122637.38226522674</v>
      </c>
      <c r="G15" s="3150">
        <v>124036.43744302173</v>
      </c>
      <c r="H15" s="3151">
        <v>0.3703304793619283</v>
      </c>
    </row>
    <row r="16" ht="18" customHeight="1" x14ac:dyDescent="0.2">
      <c r="B16" s="2590" t="s">
        <v>2154</v>
      </c>
      <c r="C16" s="3150"/>
      <c r="D16" s="3150"/>
      <c r="E16" s="3150">
        <v>116254.63341259806</v>
      </c>
      <c r="F16" s="3150">
        <v>128095.32926117949</v>
      </c>
      <c r="G16" s="3150">
        <v>124838.97604643797</v>
      </c>
      <c r="H16" s="3151">
        <v>7.384086450449938</v>
      </c>
    </row>
    <row r="17" ht="18" customHeight="1" x14ac:dyDescent="0.2">
      <c r="B17" s="2590" t="s">
        <v>2155</v>
      </c>
      <c r="C17" s="3150"/>
      <c r="D17" s="3150"/>
      <c r="E17" s="3150">
        <v>5347.329160332294</v>
      </c>
      <c r="F17" s="3150">
        <v>4346.227553962027</v>
      </c>
      <c r="G17" s="3150">
        <v>4137.640745738624</v>
      </c>
      <c r="H17" s="3151">
        <v>-22.622291957776124</v>
      </c>
    </row>
    <row r="18" ht="18" customHeight="1" x14ac:dyDescent="0.2">
      <c r="B18" s="2585" t="s">
        <v>107</v>
      </c>
      <c r="C18" s="3150"/>
      <c r="D18" s="3150"/>
      <c r="E18" s="3150">
        <v>45095.16308040779</v>
      </c>
      <c r="F18" s="3150">
        <v>45006.83644055193</v>
      </c>
      <c r="G18" s="3150">
        <v>44864.357969315024</v>
      </c>
      <c r="H18" s="3151">
        <v>-0.5118178876107428</v>
      </c>
    </row>
    <row r="19" ht="18" customHeight="1" x14ac:dyDescent="0.2">
      <c r="B19" s="2590" t="s">
        <v>2156</v>
      </c>
      <c r="C19" s="3150"/>
      <c r="D19" s="3150"/>
      <c r="E19" s="3150">
        <v>26144.721889480737</v>
      </c>
      <c r="F19" s="3150">
        <v>26451.47744859697</v>
      </c>
      <c r="G19" s="3150">
        <v>26052.793657575465</v>
      </c>
      <c r="H19" s="3151">
        <v>-0.35161296530088465</v>
      </c>
    </row>
    <row r="20" ht="18" customHeight="1" x14ac:dyDescent="0.2">
      <c r="B20" s="2590" t="s">
        <v>2157</v>
      </c>
      <c r="C20" s="3150"/>
      <c r="D20" s="3150"/>
      <c r="E20" s="3150">
        <v>18950.44119092705</v>
      </c>
      <c r="F20" s="3150">
        <v>18555.358991954967</v>
      </c>
      <c r="G20" s="3150">
        <v>18811.564311739563</v>
      </c>
      <c r="H20" s="3151">
        <v>-0.7328424588551361</v>
      </c>
    </row>
    <row r="21" ht="18" customHeight="1" x14ac:dyDescent="0.25">
      <c r="B21" s="3152" t="s">
        <v>2158</v>
      </c>
      <c r="C21" s="3153"/>
      <c r="D21" s="3153"/>
      <c r="E21" s="3153" t="s">
        <v>119</v>
      </c>
      <c r="F21" s="3153" t="s">
        <v>119</v>
      </c>
      <c r="G21" s="3153" t="s">
        <v>119</v>
      </c>
      <c r="H21" s="3154" t="s">
        <v>2483</v>
      </c>
    </row>
    <row r="22" ht="18" customHeight="1" x14ac:dyDescent="0.2">
      <c r="B22" s="2717" t="s">
        <v>2159</v>
      </c>
      <c r="C22" s="3155"/>
      <c r="D22" s="3155"/>
      <c r="E22" s="3155">
        <v>80149.9699638577</v>
      </c>
      <c r="F22" s="3155">
        <v>78189.07120826388</v>
      </c>
      <c r="G22" s="3155">
        <v>73468.25307766622</v>
      </c>
      <c r="H22" s="3156">
        <v>-8.336518265951307</v>
      </c>
    </row>
    <row r="23" ht="18" customHeight="1" x14ac:dyDescent="0.2">
      <c r="B23" s="2585" t="s">
        <v>2160</v>
      </c>
      <c r="C23" s="3150"/>
      <c r="D23" s="3150"/>
      <c r="E23" s="3150">
        <v>10269.762402751317</v>
      </c>
      <c r="F23" s="3150">
        <v>8545.186652607068</v>
      </c>
      <c r="G23" s="3150">
        <v>8001.4149465185765</v>
      </c>
      <c r="H23" s="3151">
        <v>-22.087633260386237</v>
      </c>
    </row>
    <row r="24" ht="18" customHeight="1" x14ac:dyDescent="0.2">
      <c r="B24" s="2585" t="s">
        <v>890</v>
      </c>
      <c r="C24" s="3150"/>
      <c r="D24" s="3150"/>
      <c r="E24" s="3150">
        <v>40455.8161842399</v>
      </c>
      <c r="F24" s="3150">
        <v>41619.302691631696</v>
      </c>
      <c r="G24" s="3150">
        <v>38221.107630037084</v>
      </c>
      <c r="H24" s="3151">
        <v>-5.523825162804093</v>
      </c>
    </row>
    <row r="25" ht="18" customHeight="1" x14ac:dyDescent="0.2">
      <c r="B25" s="2585" t="s">
        <v>657</v>
      </c>
      <c r="C25" s="3150"/>
      <c r="D25" s="3150"/>
      <c r="E25" s="3150">
        <v>27303.785833205493</v>
      </c>
      <c r="F25" s="3150">
        <v>25873.207921696998</v>
      </c>
      <c r="G25" s="3150">
        <v>24025.670973300203</v>
      </c>
      <c r="H25" s="3151">
        <v>-12.0060817936779</v>
      </c>
    </row>
    <row r="26" ht="18" customHeight="1" x14ac:dyDescent="0.2">
      <c r="B26" s="2585" t="s">
        <v>2161</v>
      </c>
      <c r="C26" s="3150"/>
      <c r="D26" s="3150"/>
      <c r="E26" s="3150">
        <v>552.7779685855104</v>
      </c>
      <c r="F26" s="3150">
        <v>509.3663017971329</v>
      </c>
      <c r="G26" s="3150">
        <v>1499.7185691994691</v>
      </c>
      <c r="H26" s="3151">
        <v>171.30577816570027</v>
      </c>
    </row>
    <row r="27" ht="18" customHeight="1" x14ac:dyDescent="0.2">
      <c r="B27" s="2585" t="s">
        <v>2162</v>
      </c>
      <c r="C27" s="3150"/>
      <c r="D27" s="3150"/>
      <c r="E27" s="3150">
        <v>4.760406814164443</v>
      </c>
      <c r="F27" s="3150">
        <v>5.6387018713777834</v>
      </c>
      <c r="G27" s="3150">
        <v>6.679042366646977</v>
      </c>
      <c r="H27" s="3151">
        <v>40.30402499999985</v>
      </c>
    </row>
    <row r="28" ht="18" customHeight="1" x14ac:dyDescent="0.2">
      <c r="B28" s="2585" t="s">
        <v>2163</v>
      </c>
      <c r="C28" s="3150"/>
      <c r="D28" s="3150"/>
      <c r="E28" s="3150">
        <v>2.648493530180943</v>
      </c>
      <c r="F28" s="3150">
        <v>5.637964534114481</v>
      </c>
      <c r="G28" s="3150">
        <v>8.340936170798516</v>
      </c>
      <c r="H28" s="3151">
        <v>214.9313402411321</v>
      </c>
    </row>
    <row r="29" ht="18" customHeight="1" x14ac:dyDescent="0.2">
      <c r="B29" s="2585" t="s">
        <v>684</v>
      </c>
      <c r="C29" s="3150"/>
      <c r="D29" s="3150"/>
      <c r="E29" s="3150">
        <v>1560.4186747311273</v>
      </c>
      <c r="F29" s="3150">
        <v>1630.730974125501</v>
      </c>
      <c r="G29" s="3150">
        <v>1705.3209800734555</v>
      </c>
      <c r="H29" s="3151">
        <v>9.286117097214056</v>
      </c>
    </row>
    <row r="30" ht="18" customHeight="1" x14ac:dyDescent="0.25">
      <c r="B30" s="2613" t="s">
        <v>2738</v>
      </c>
      <c r="C30" s="3157"/>
      <c r="D30" s="3157"/>
      <c r="E30" s="3157" t="s">
        <v>670</v>
      </c>
      <c r="F30" s="3157" t="s">
        <v>670</v>
      </c>
      <c r="G30" s="3157" t="s">
        <v>670</v>
      </c>
      <c r="H30" s="3158" t="s">
        <v>2483</v>
      </c>
    </row>
    <row r="31" ht="18" customHeight="1" x14ac:dyDescent="0.2">
      <c r="B31" s="3159" t="s">
        <v>2165</v>
      </c>
      <c r="C31" s="3148"/>
      <c r="D31" s="3148"/>
      <c r="E31" s="3148">
        <v>50647.18235299479</v>
      </c>
      <c r="F31" s="3148">
        <v>50289.658527844054</v>
      </c>
      <c r="G31" s="3148">
        <v>49757.21157417745</v>
      </c>
      <c r="H31" s="3149">
        <v>-1.7571970195982989</v>
      </c>
    </row>
    <row r="32" ht="18" customHeight="1" x14ac:dyDescent="0.2">
      <c r="B32" s="2628" t="s">
        <v>2166</v>
      </c>
      <c r="C32" s="3150"/>
      <c r="D32" s="3150"/>
      <c r="E32" s="3150">
        <v>27691.74295487492</v>
      </c>
      <c r="F32" s="3150">
        <v>27337.015515324983</v>
      </c>
      <c r="G32" s="3150">
        <v>27542.96073366236</v>
      </c>
      <c r="H32" s="3151">
        <v>-0.5372800890684606</v>
      </c>
    </row>
    <row r="33" ht="18" customHeight="1" x14ac:dyDescent="0.2">
      <c r="B33" s="2628" t="s">
        <v>2167</v>
      </c>
      <c r="C33" s="3150"/>
      <c r="D33" s="3150"/>
      <c r="E33" s="3150">
        <v>7748.633828601582</v>
      </c>
      <c r="F33" s="3150">
        <v>7680.884144908774</v>
      </c>
      <c r="G33" s="3150">
        <v>7707.235943239927</v>
      </c>
      <c r="H33" s="3151">
        <v>-0.5342604422581898</v>
      </c>
    </row>
    <row r="34" ht="18" customHeight="1" x14ac:dyDescent="0.2">
      <c r="B34" s="2628" t="s">
        <v>2168</v>
      </c>
      <c r="C34" s="3150"/>
      <c r="D34" s="3150"/>
      <c r="E34" s="3150" t="s">
        <v>105</v>
      </c>
      <c r="F34" s="3150" t="s">
        <v>105</v>
      </c>
      <c r="G34" s="3150" t="s">
        <v>105</v>
      </c>
      <c r="H34" s="3151" t="s">
        <v>2483</v>
      </c>
    </row>
    <row r="35" ht="18" customHeight="1" x14ac:dyDescent="0.2">
      <c r="B35" s="2628" t="s">
        <v>2169</v>
      </c>
      <c r="C35" s="3150"/>
      <c r="D35" s="3150"/>
      <c r="E35" s="3150">
        <v>13175.336425591591</v>
      </c>
      <c r="F35" s="3150">
        <v>13202.586132441524</v>
      </c>
      <c r="G35" s="3150">
        <v>12638.665448289821</v>
      </c>
      <c r="H35" s="3151">
        <v>-4.073299989967222</v>
      </c>
    </row>
    <row r="36" ht="18" customHeight="1" x14ac:dyDescent="0.2">
      <c r="B36" s="2628" t="s">
        <v>2170</v>
      </c>
      <c r="C36" s="3150"/>
      <c r="D36" s="3150"/>
      <c r="E36" s="3150" t="s">
        <v>105</v>
      </c>
      <c r="F36" s="3150" t="s">
        <v>105</v>
      </c>
      <c r="G36" s="3150" t="s">
        <v>105</v>
      </c>
      <c r="H36" s="3151" t="s">
        <v>2483</v>
      </c>
    </row>
    <row r="37" ht="18" customHeight="1" x14ac:dyDescent="0.2">
      <c r="B37" s="2628" t="s">
        <v>2171</v>
      </c>
      <c r="C37" s="3150"/>
      <c r="D37" s="3150"/>
      <c r="E37" s="3150">
        <v>260.231535591815</v>
      </c>
      <c r="F37" s="3150">
        <v>228.87592640535956</v>
      </c>
      <c r="G37" s="3150">
        <v>167.42105723995468</v>
      </c>
      <c r="H37" s="3151">
        <v>-35.66457775411116</v>
      </c>
    </row>
    <row r="38" ht="18" customHeight="1" x14ac:dyDescent="0.2">
      <c r="B38" s="2633" t="s">
        <v>1022</v>
      </c>
      <c r="C38" s="3153"/>
      <c r="D38" s="3153"/>
      <c r="E38" s="3153">
        <v>1021.101250973061</v>
      </c>
      <c r="F38" s="3153">
        <v>1014.7727628647428</v>
      </c>
      <c r="G38" s="3153">
        <v>1013.3762781005514</v>
      </c>
      <c r="H38" s="3154">
        <v>-0.75653348432862</v>
      </c>
    </row>
    <row r="39" ht="18" customHeight="1" x14ac:dyDescent="0.2">
      <c r="B39" s="2633" t="s">
        <v>1023</v>
      </c>
      <c r="C39" s="3153"/>
      <c r="D39" s="3153"/>
      <c r="E39" s="3153">
        <v>292.9543696691043</v>
      </c>
      <c r="F39" s="3153">
        <v>369.6418697055508</v>
      </c>
      <c r="G39" s="3153">
        <v>236.64799472888708</v>
      </c>
      <c r="H39" s="3154">
        <v>-19.220186066456698</v>
      </c>
    </row>
    <row r="40" ht="18" customHeight="1" x14ac:dyDescent="0.2">
      <c r="B40" s="2633" t="s">
        <v>2172</v>
      </c>
      <c r="C40" s="3153"/>
      <c r="D40" s="3153"/>
      <c r="E40" s="3153" t="s">
        <v>105</v>
      </c>
      <c r="F40" s="3153" t="s">
        <v>105</v>
      </c>
      <c r="G40" s="3153" t="s">
        <v>105</v>
      </c>
      <c r="H40" s="3154" t="s">
        <v>2483</v>
      </c>
    </row>
    <row r="41" ht="18" customHeight="1" x14ac:dyDescent="0.25">
      <c r="B41" s="2636" t="s">
        <v>2173</v>
      </c>
      <c r="C41" s="3153"/>
      <c r="D41" s="3153"/>
      <c r="E41" s="3153">
        <v>457.18198769270606</v>
      </c>
      <c r="F41" s="3153">
        <v>455.8821761931136</v>
      </c>
      <c r="G41" s="3153">
        <v>450.90411891593976</v>
      </c>
      <c r="H41" s="3154">
        <v>-1.373166254525748</v>
      </c>
    </row>
    <row r="42" ht="18" customHeight="1" x14ac:dyDescent="0.2">
      <c r="B42" s="3159" t="s">
        <v>2739</v>
      </c>
      <c r="C42" s="3155"/>
      <c r="D42" s="3155"/>
      <c r="E42" s="3155">
        <v>10664.772437114305</v>
      </c>
      <c r="F42" s="3155">
        <v>10151.220503288661</v>
      </c>
      <c r="G42" s="3155">
        <v>9312.914941221912</v>
      </c>
      <c r="H42" s="3156">
        <v>-12.675915063952184</v>
      </c>
    </row>
    <row r="43" ht="18" customHeight="1" x14ac:dyDescent="0.2">
      <c r="B43" s="2628" t="s">
        <v>1368</v>
      </c>
      <c r="C43" s="3150"/>
      <c r="D43" s="3150"/>
      <c r="E43" s="3150">
        <v>-13719.121385149192</v>
      </c>
      <c r="F43" s="3150">
        <v>-14267.143561968302</v>
      </c>
      <c r="G43" s="3150">
        <v>-14764.068875366513</v>
      </c>
      <c r="H43" s="3151">
        <v>7.616723118642755</v>
      </c>
    </row>
    <row r="44" ht="18" customHeight="1" x14ac:dyDescent="0.2">
      <c r="B44" s="2628" t="s">
        <v>1371</v>
      </c>
      <c r="C44" s="3150"/>
      <c r="D44" s="3150"/>
      <c r="E44" s="3150">
        <v>15367.583816391221</v>
      </c>
      <c r="F44" s="3150">
        <v>15358.916492172566</v>
      </c>
      <c r="G44" s="3150">
        <v>15325.818000226089</v>
      </c>
      <c r="H44" s="3151">
        <v>-0.27177867818482077</v>
      </c>
    </row>
    <row r="45" ht="18" customHeight="1" x14ac:dyDescent="0.2">
      <c r="B45" s="2628" t="s">
        <v>2740</v>
      </c>
      <c r="C45" s="3150"/>
      <c r="D45" s="3150"/>
      <c r="E45" s="3150">
        <v>2201.001164218113</v>
      </c>
      <c r="F45" s="3150">
        <v>2123.5834293115877</v>
      </c>
      <c r="G45" s="3150">
        <v>1994.5696470290354</v>
      </c>
      <c r="H45" s="3151">
        <v>-9.378982644128252</v>
      </c>
    </row>
    <row r="46" ht="18" customHeight="1" x14ac:dyDescent="0.2">
      <c r="B46" s="2628" t="s">
        <v>2218</v>
      </c>
      <c r="C46" s="3150"/>
      <c r="D46" s="3150"/>
      <c r="E46" s="3150">
        <v>2901.131813977202</v>
      </c>
      <c r="F46" s="3150">
        <v>2932.1542596872578</v>
      </c>
      <c r="G46" s="3150">
        <v>2886.8490223242984</v>
      </c>
      <c r="H46" s="3151">
        <v>-0.4923179148252185</v>
      </c>
    </row>
    <row r="47" ht="18" customHeight="1" x14ac:dyDescent="0.2">
      <c r="B47" s="2628" t="s">
        <v>1380</v>
      </c>
      <c r="C47" s="3150"/>
      <c r="D47" s="3150"/>
      <c r="E47" s="3150">
        <v>5908.24595036812</v>
      </c>
      <c r="F47" s="3150">
        <v>5794.927229757672</v>
      </c>
      <c r="G47" s="3150">
        <v>5689.664222705875</v>
      </c>
      <c r="H47" s="3151">
        <v>-3.6996044087945696</v>
      </c>
    </row>
    <row r="48" ht="18" customHeight="1" x14ac:dyDescent="0.2">
      <c r="B48" s="2628" t="s">
        <v>2220</v>
      </c>
      <c r="C48" s="3150"/>
      <c r="D48" s="3150"/>
      <c r="E48" s="3150" t="s">
        <v>105</v>
      </c>
      <c r="F48" s="3150" t="s">
        <v>105</v>
      </c>
      <c r="G48" s="3150" t="s">
        <v>105</v>
      </c>
      <c r="H48" s="3151" t="s">
        <v>2483</v>
      </c>
    </row>
    <row r="49" ht="18" customHeight="1" x14ac:dyDescent="0.2">
      <c r="B49" s="2628" t="s">
        <v>2221</v>
      </c>
      <c r="C49" s="3153"/>
      <c r="D49" s="3153"/>
      <c r="E49" s="3153">
        <v>-2104.722368233223</v>
      </c>
      <c r="F49" s="3153">
        <v>-1901.506747924586</v>
      </c>
      <c r="G49" s="3153">
        <v>-1929.8741172648324</v>
      </c>
      <c r="H49" s="3154">
        <v>-8.307425891765673</v>
      </c>
    </row>
    <row r="50" ht="18" customHeight="1" x14ac:dyDescent="0.25">
      <c r="B50" s="2636" t="s">
        <v>2741</v>
      </c>
      <c r="C50" s="3157"/>
      <c r="D50" s="3157"/>
      <c r="E50" s="3157">
        <v>110.65344554206472</v>
      </c>
      <c r="F50" s="3157">
        <v>110.28940225246508</v>
      </c>
      <c r="G50" s="3157">
        <v>109.95704156796081</v>
      </c>
      <c r="H50" s="3158">
        <v>-0.6293558873764711</v>
      </c>
    </row>
    <row r="51" ht="18" customHeight="1" x14ac:dyDescent="0.2">
      <c r="B51" s="3159" t="s">
        <v>2183</v>
      </c>
      <c r="C51" s="3148"/>
      <c r="D51" s="3148"/>
      <c r="E51" s="3148">
        <v>70515.52033693081</v>
      </c>
      <c r="F51" s="3148">
        <v>71382.377903072</v>
      </c>
      <c r="G51" s="3148">
        <v>71539.54919335773</v>
      </c>
      <c r="H51" s="3149">
        <v>1.4522035029082858</v>
      </c>
    </row>
    <row r="52" ht="18" customHeight="1" x14ac:dyDescent="0.2">
      <c r="B52" s="2628" t="s">
        <v>2742</v>
      </c>
      <c r="C52" s="3150"/>
      <c r="D52" s="3150"/>
      <c r="E52" s="3150">
        <v>66245.16791446904</v>
      </c>
      <c r="F52" s="3150">
        <v>67091.09019749949</v>
      </c>
      <c r="G52" s="3150">
        <v>67173.37282642591</v>
      </c>
      <c r="H52" s="3151">
        <v>1.4011662151046247</v>
      </c>
    </row>
    <row r="53" ht="18" customHeight="1" x14ac:dyDescent="0.2">
      <c r="B53" s="2628" t="s">
        <v>2224</v>
      </c>
      <c r="C53" s="3150"/>
      <c r="D53" s="3150"/>
      <c r="E53" s="3150">
        <v>31.8400954406207</v>
      </c>
      <c r="F53" s="3150">
        <v>72.17274226099693</v>
      </c>
      <c r="G53" s="3150">
        <v>112.45985373746444</v>
      </c>
      <c r="H53" s="3151">
        <v>253.20199949523806</v>
      </c>
    </row>
    <row r="54" ht="18" customHeight="1" x14ac:dyDescent="0.2">
      <c r="B54" s="2628" t="s">
        <v>2225</v>
      </c>
      <c r="C54" s="3150"/>
      <c r="D54" s="3150"/>
      <c r="E54" s="3150">
        <v>1515.9314495463598</v>
      </c>
      <c r="F54" s="3150">
        <v>1506.6902299708797</v>
      </c>
      <c r="G54" s="3150">
        <v>1463.264006508947</v>
      </c>
      <c r="H54" s="3151">
        <v>-3.4742628403925155</v>
      </c>
    </row>
    <row r="55" ht="18" customHeight="1" x14ac:dyDescent="0.2">
      <c r="B55" s="2628" t="s">
        <v>2187</v>
      </c>
      <c r="C55" s="3150"/>
      <c r="D55" s="3150"/>
      <c r="E55" s="3150">
        <v>2722.5808774747816</v>
      </c>
      <c r="F55" s="3150">
        <v>2712.42473334063</v>
      </c>
      <c r="G55" s="3150">
        <v>2790.452506685399</v>
      </c>
      <c r="H55" s="3151">
        <v>2.492915078194809</v>
      </c>
    </row>
    <row r="56" ht="18" customHeight="1" x14ac:dyDescent="0.25">
      <c r="B56" s="2633" t="s">
        <v>2743</v>
      </c>
      <c r="C56" s="3153"/>
      <c r="D56" s="3153"/>
      <c r="E56" s="3153" t="s">
        <v>123</v>
      </c>
      <c r="F56" s="3153" t="s">
        <v>123</v>
      </c>
      <c r="G56" s="3153" t="s">
        <v>123</v>
      </c>
      <c r="H56" s="3154" t="s">
        <v>2483</v>
      </c>
    </row>
    <row r="57" ht="18" customHeight="1" x14ac:dyDescent="0.25">
      <c r="B57" s="3160" t="s">
        <v>2297</v>
      </c>
      <c r="C57" s="3161"/>
      <c r="D57" s="3161"/>
      <c r="E57" s="3161" t="s">
        <v>123</v>
      </c>
      <c r="F57" s="3161" t="s">
        <v>123</v>
      </c>
      <c r="G57" s="3161" t="s">
        <v>123</v>
      </c>
      <c r="H57" s="3162" t="s">
        <v>2483</v>
      </c>
    </row>
    <row r="58" ht="18" customHeight="1" x14ac:dyDescent="0.25">
      <c r="B58" s="3163"/>
      <c r="C58" s="3164"/>
      <c r="D58" s="3164"/>
      <c r="E58" s="3164"/>
      <c r="F58" s="3164"/>
      <c r="G58" s="3164"/>
      <c r="H58" s="3164"/>
    </row>
    <row r="59" ht="18" customHeight="1" x14ac:dyDescent="0.2">
      <c r="B59" s="3165" t="s">
        <v>2744</v>
      </c>
      <c r="C59" s="3166"/>
      <c r="D59" s="3167"/>
      <c r="E59" s="3167"/>
      <c r="F59" s="3167"/>
      <c r="G59" s="3167"/>
      <c r="H59" s="3168"/>
    </row>
    <row r="60" ht="18" customHeight="1" x14ac:dyDescent="0.2">
      <c r="B60" s="2672" t="s">
        <v>125</v>
      </c>
      <c r="C60" s="3150"/>
      <c r="D60" s="3150"/>
      <c r="E60" s="3150">
        <v>24525.42426153559</v>
      </c>
      <c r="F60" s="3150">
        <v>24236.56882357935</v>
      </c>
      <c r="G60" s="3150">
        <v>26082.50242285542</v>
      </c>
      <c r="H60" s="3151">
        <v>6.348832724422515</v>
      </c>
    </row>
    <row r="61" ht="18" customHeight="1" x14ac:dyDescent="0.2">
      <c r="B61" s="2590" t="s">
        <v>126</v>
      </c>
      <c r="C61" s="3150"/>
      <c r="D61" s="3150"/>
      <c r="E61" s="3150">
        <v>15529.208689206655</v>
      </c>
      <c r="F61" s="3150">
        <v>15284.230589112378</v>
      </c>
      <c r="G61" s="3150">
        <v>16915.860217649177</v>
      </c>
      <c r="H61" s="3151">
        <v>8.929312215414386</v>
      </c>
    </row>
    <row r="62" ht="18" customHeight="1" x14ac:dyDescent="0.2">
      <c r="B62" s="2590" t="s">
        <v>2191</v>
      </c>
      <c r="C62" s="3150"/>
      <c r="D62" s="3150"/>
      <c r="E62" s="3150">
        <v>8996.215572328936</v>
      </c>
      <c r="F62" s="3150">
        <v>8952.338234466975</v>
      </c>
      <c r="G62" s="3150">
        <v>9166.64220520624</v>
      </c>
      <c r="H62" s="3151">
        <v>1.894425845035466</v>
      </c>
    </row>
    <row r="63" ht="18" customHeight="1" x14ac:dyDescent="0.2">
      <c r="B63" s="2672" t="s">
        <v>128</v>
      </c>
      <c r="C63" s="3150"/>
      <c r="D63" s="3150"/>
      <c r="E63" s="3150" t="s">
        <v>104</v>
      </c>
      <c r="F63" s="3150" t="s">
        <v>104</v>
      </c>
      <c r="G63" s="3150" t="s">
        <v>104</v>
      </c>
      <c r="H63" s="3151" t="s">
        <v>2483</v>
      </c>
    </row>
    <row r="64" ht="18" customHeight="1" x14ac:dyDescent="0.2">
      <c r="B64" s="2672" t="s">
        <v>129</v>
      </c>
      <c r="C64" s="3150"/>
      <c r="D64" s="3150"/>
      <c r="E64" s="3150">
        <v>3392.7478081639806</v>
      </c>
      <c r="F64" s="3150">
        <v>3471.6365310703595</v>
      </c>
      <c r="G64" s="3150">
        <v>3872.7779452385253</v>
      </c>
      <c r="H64" s="3151">
        <v>14.148712613399866</v>
      </c>
    </row>
    <row r="65" ht="18" customHeight="1" x14ac:dyDescent="0.2">
      <c r="B65" s="2672" t="s">
        <v>2192</v>
      </c>
      <c r="C65" s="3150"/>
      <c r="D65" s="3150"/>
      <c r="E65" s="3150" t="s">
        <v>105</v>
      </c>
      <c r="F65" s="3150" t="s">
        <v>105</v>
      </c>
      <c r="G65" s="3150" t="s">
        <v>105</v>
      </c>
      <c r="H65" s="3151" t="s">
        <v>2483</v>
      </c>
    </row>
    <row r="66" ht="18" customHeight="1" x14ac:dyDescent="0.2">
      <c r="B66" s="2673" t="s">
        <v>2193</v>
      </c>
      <c r="C66" s="3153"/>
      <c r="D66" s="3153"/>
      <c r="E66" s="3153" t="s">
        <v>460</v>
      </c>
      <c r="F66" s="3153" t="s">
        <v>460</v>
      </c>
      <c r="G66" s="3153" t="s">
        <v>460</v>
      </c>
      <c r="H66" s="3154" t="s">
        <v>2483</v>
      </c>
    </row>
    <row r="67" ht="18" customHeight="1" x14ac:dyDescent="0.25">
      <c r="B67" s="3169" t="s">
        <v>2230</v>
      </c>
      <c r="C67" s="3157"/>
      <c r="D67" s="3157"/>
      <c r="E67" s="3157">
        <v>3638.427356804546</v>
      </c>
      <c r="F67" s="3157">
        <v>3557.4545799516327</v>
      </c>
      <c r="G67" s="3157">
        <v>3483.3416538831148</v>
      </c>
      <c r="H67" s="3158">
        <v>-4.262437798335912</v>
      </c>
    </row>
    <row r="68" ht="18" customHeight="1" x14ac:dyDescent="0.25">
      <c r="C68" s="2727"/>
      <c r="D68" s="2727"/>
      <c r="E68" s="2727"/>
      <c r="F68" s="2727"/>
      <c r="G68" s="2727"/>
      <c r="H68" s="2727"/>
    </row>
    <row r="69" ht="18" customHeight="1" x14ac:dyDescent="0.25">
      <c r="B69" s="2740" t="s">
        <v>2745</v>
      </c>
      <c r="C69" s="3170"/>
      <c r="D69" s="3170"/>
      <c r="E69" s="3170" t="s">
        <v>110</v>
      </c>
      <c r="F69" s="3170" t="s">
        <v>110</v>
      </c>
      <c r="G69" s="3170" t="s">
        <v>110</v>
      </c>
      <c r="H69" s="3171" t="s">
        <v>2483</v>
      </c>
    </row>
    <row r="70" ht="18" customHeight="1" x14ac:dyDescent="0.25">
      <c r="B70" s="3172"/>
      <c r="C70" s="3164"/>
      <c r="D70" s="3164"/>
      <c r="E70" s="3164"/>
      <c r="F70" s="3164"/>
      <c r="G70" s="3164"/>
      <c r="H70" s="3164"/>
    </row>
    <row r="71" ht="18" customHeight="1" x14ac:dyDescent="0.2">
      <c r="B71" s="2717" t="s">
        <v>2746</v>
      </c>
      <c r="C71" s="3173"/>
      <c r="D71" s="3173"/>
      <c r="E71" s="3173">
        <v>804151.4870799172</v>
      </c>
      <c r="F71" s="3173">
        <v>813205.4716245799</v>
      </c>
      <c r="G71" s="3173">
        <v>792813.1429113549</v>
      </c>
      <c r="H71" s="3174">
        <v>-1.40997614886404</v>
      </c>
    </row>
    <row r="72" ht="18" customHeight="1" x14ac:dyDescent="0.2">
      <c r="B72" s="3175" t="s">
        <v>2747</v>
      </c>
      <c r="C72" s="3150"/>
      <c r="D72" s="3150"/>
      <c r="E72" s="3150">
        <v>814816.2595170315</v>
      </c>
      <c r="F72" s="3150">
        <v>823356.6921278685</v>
      </c>
      <c r="G72" s="3150">
        <v>802126.0578525768</v>
      </c>
      <c r="H72" s="3151">
        <v>-1.5574310792443629</v>
      </c>
    </row>
    <row r="73" ht="18" customHeight="1" x14ac:dyDescent="0.2">
      <c r="B73" s="3175" t="s">
        <v>2234</v>
      </c>
      <c r="C73" s="3150"/>
      <c r="D73" s="3150"/>
      <c r="E73" s="3150">
        <v>804151.4870799172</v>
      </c>
      <c r="F73" s="3150">
        <v>813205.4716245799</v>
      </c>
      <c r="G73" s="3150">
        <v>792813.1429113549</v>
      </c>
      <c r="H73" s="3151">
        <v>-1.40997614886404</v>
      </c>
    </row>
    <row r="74" ht="18" customHeight="1" x14ac:dyDescent="0.25">
      <c r="B74" s="3176" t="s">
        <v>2748</v>
      </c>
      <c r="C74" s="3157"/>
      <c r="D74" s="3157"/>
      <c r="E74" s="3157">
        <v>814816.2595170315</v>
      </c>
      <c r="F74" s="3157">
        <v>823356.6921278685</v>
      </c>
      <c r="G74" s="3157">
        <v>802126.0578525768</v>
      </c>
      <c r="H74" s="3158">
        <v>-1.5574310792443629</v>
      </c>
    </row>
    <row r="75" ht="14.1" customHeight="1" x14ac:dyDescent="0.2">
      <c r="B75" s="152" t="s">
        <v>136</v>
      </c>
      <c r="C75" s="3177"/>
      <c r="D75" s="3177"/>
    </row>
    <row r="76" ht="14.1" customHeight="1" x14ac:dyDescent="0.2">
      <c r="B76" s="152" t="s">
        <v>2749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2729</v>
      </c>
      <c r="C1" s="181"/>
      <c r="D1" s="181"/>
      <c r="E1" s="181"/>
      <c r="F1" s="181"/>
      <c r="G1" s="181"/>
      <c r="H1" s="100" t="s">
        <v>62</v>
      </c>
    </row>
    <row r="2" ht="18.95" customHeight="1" x14ac:dyDescent="0.2">
      <c r="B2" s="5" t="s">
        <v>2750</v>
      </c>
      <c r="C2" s="181"/>
      <c r="D2" s="181"/>
      <c r="E2" s="181"/>
      <c r="F2" s="181"/>
      <c r="G2" s="181"/>
      <c r="H2" s="100" t="s">
        <v>64</v>
      </c>
    </row>
    <row r="3" ht="18.95" customHeight="1" x14ac:dyDescent="0.2">
      <c r="B3" s="5" t="s">
        <v>2751</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2.75" customHeight="1" x14ac:dyDescent="0.25">
      <c r="B7" s="6" t="s">
        <v>66</v>
      </c>
      <c r="C7" s="181"/>
      <c r="D7" s="181"/>
      <c r="E7" s="181"/>
      <c r="F7" s="181"/>
      <c r="G7" s="181"/>
      <c r="H7" s="181"/>
    </row>
    <row r="8" ht="60" customHeight="1" x14ac:dyDescent="0.2">
      <c r="B8" s="3178" t="s">
        <v>67</v>
      </c>
      <c r="C8" s="3138" t="s">
        <v>2732</v>
      </c>
      <c r="D8" s="3138" t="s">
        <v>2733</v>
      </c>
      <c r="E8" s="3139" t="s">
        <v>1950</v>
      </c>
      <c r="F8" s="3139" t="s">
        <v>1951</v>
      </c>
      <c r="G8" s="3139" t="s">
        <v>62</v>
      </c>
      <c r="H8" s="3140" t="s">
        <v>2734</v>
      </c>
      <c r="I8" s="2972"/>
    </row>
    <row r="9" ht="18" customHeight="1" x14ac:dyDescent="0.25">
      <c r="B9" s="3179"/>
      <c r="C9" s="3142" t="s">
        <v>76</v>
      </c>
      <c r="D9" s="3142"/>
      <c r="E9" s="3143" t="s">
        <v>220</v>
      </c>
      <c r="F9" s="3143" t="s">
        <v>220</v>
      </c>
      <c r="G9" s="3143" t="s">
        <v>220</v>
      </c>
      <c r="H9" s="3144" t="s">
        <v>940</v>
      </c>
      <c r="I9" s="2972"/>
    </row>
    <row r="10" ht="18" customHeight="1" x14ac:dyDescent="0.2">
      <c r="B10" s="3159" t="s">
        <v>2149</v>
      </c>
      <c r="C10" s="3148"/>
      <c r="D10" s="3148"/>
      <c r="E10" s="3148">
        <v>557802.4689009975</v>
      </c>
      <c r="F10" s="3148">
        <v>567753.5371191715</v>
      </c>
      <c r="G10" s="3148">
        <v>553035.7606443994</v>
      </c>
      <c r="H10" s="3149">
        <v>-0.8545513012858542</v>
      </c>
      <c r="I10" s="2972"/>
    </row>
    <row r="11" ht="18" customHeight="1" x14ac:dyDescent="0.2">
      <c r="B11" s="2585" t="s">
        <v>2150</v>
      </c>
      <c r="C11" s="3150"/>
      <c r="D11" s="3150"/>
      <c r="E11" s="3150">
        <v>551015.3992923272</v>
      </c>
      <c r="F11" s="3150">
        <v>561493.2199650721</v>
      </c>
      <c r="G11" s="3150">
        <v>546591.5803714137</v>
      </c>
      <c r="H11" s="3151">
        <v>-0.8028485096051838</v>
      </c>
      <c r="I11" s="2972"/>
    </row>
    <row r="12" ht="18" customHeight="1" x14ac:dyDescent="0.2">
      <c r="B12" s="2590" t="s">
        <v>2151</v>
      </c>
      <c r="C12" s="3150"/>
      <c r="D12" s="3150"/>
      <c r="E12" s="3150">
        <v>238063.88790122664</v>
      </c>
      <c r="F12" s="3150">
        <v>235380.5654169624</v>
      </c>
      <c r="G12" s="3150">
        <v>224551.58003906987</v>
      </c>
      <c r="H12" s="3151">
        <v>-5.675916654676774</v>
      </c>
      <c r="I12" s="2972"/>
    </row>
    <row r="13" ht="18" customHeight="1" x14ac:dyDescent="0.2">
      <c r="B13" s="2590" t="s">
        <v>2737</v>
      </c>
      <c r="C13" s="3150"/>
      <c r="D13" s="3150"/>
      <c r="E13" s="3150">
        <v>72657.48999385186</v>
      </c>
      <c r="F13" s="3150">
        <v>76047.17178337426</v>
      </c>
      <c r="G13" s="3150">
        <v>73826.35207414278</v>
      </c>
      <c r="H13" s="3151">
        <v>1.608728956078472</v>
      </c>
      <c r="I13" s="2972"/>
    </row>
    <row r="14" ht="18" customHeight="1" x14ac:dyDescent="0.2">
      <c r="B14" s="2590" t="s">
        <v>2153</v>
      </c>
      <c r="C14" s="3150"/>
      <c r="D14" s="3150"/>
      <c r="E14" s="3150">
        <v>121107.1088595426</v>
      </c>
      <c r="F14" s="3150">
        <v>120211.79724455286</v>
      </c>
      <c r="G14" s="3150">
        <v>121605.01797060891</v>
      </c>
      <c r="H14" s="3151">
        <v>0.4111312009303914</v>
      </c>
      <c r="I14" s="2972"/>
    </row>
    <row r="15" ht="18" customHeight="1" x14ac:dyDescent="0.2">
      <c r="B15" s="2590" t="s">
        <v>2154</v>
      </c>
      <c r="C15" s="3150"/>
      <c r="D15" s="3150"/>
      <c r="E15" s="3150">
        <v>113893.47508312805</v>
      </c>
      <c r="F15" s="3150">
        <v>125552.2867784189</v>
      </c>
      <c r="G15" s="3150">
        <v>122513.53869462725</v>
      </c>
      <c r="H15" s="3151">
        <v>7.568531564435646</v>
      </c>
      <c r="I15" s="2972"/>
    </row>
    <row r="16" ht="18" customHeight="1" x14ac:dyDescent="0.2">
      <c r="B16" s="2590" t="s">
        <v>2155</v>
      </c>
      <c r="C16" s="3150"/>
      <c r="D16" s="3150"/>
      <c r="E16" s="3150">
        <v>5293.43745457813</v>
      </c>
      <c r="F16" s="3150">
        <v>4301.398741763716</v>
      </c>
      <c r="G16" s="3150">
        <v>4095.0915929648327</v>
      </c>
      <c r="H16" s="3151">
        <v>-22.638330421319804</v>
      </c>
      <c r="I16" s="2972"/>
    </row>
    <row r="17" ht="18" customHeight="1" x14ac:dyDescent="0.2">
      <c r="B17" s="2585" t="s">
        <v>107</v>
      </c>
      <c r="C17" s="3150"/>
      <c r="D17" s="3150"/>
      <c r="E17" s="3150">
        <v>6787.069608670317</v>
      </c>
      <c r="F17" s="3150">
        <v>6260.317154099403</v>
      </c>
      <c r="G17" s="3150">
        <v>6444.18027298571</v>
      </c>
      <c r="H17" s="3151">
        <v>-5.0520969351275635</v>
      </c>
      <c r="I17" s="2972"/>
    </row>
    <row r="18" ht="18" customHeight="1" x14ac:dyDescent="0.2">
      <c r="B18" s="2590" t="s">
        <v>2156</v>
      </c>
      <c r="C18" s="3150"/>
      <c r="D18" s="3150"/>
      <c r="E18" s="3150">
        <v>1698.5614944343322</v>
      </c>
      <c r="F18" s="3150">
        <v>1312.134080940873</v>
      </c>
      <c r="G18" s="3150">
        <v>1122.5609233797293</v>
      </c>
      <c r="H18" s="3151">
        <v>-33.91108140282121</v>
      </c>
      <c r="I18" s="2972"/>
    </row>
    <row r="19" ht="18" customHeight="1" x14ac:dyDescent="0.2">
      <c r="B19" s="2590" t="s">
        <v>2157</v>
      </c>
      <c r="C19" s="3150"/>
      <c r="D19" s="3150"/>
      <c r="E19" s="3150">
        <v>5088.508114235985</v>
      </c>
      <c r="F19" s="3150">
        <v>4948.18307315853</v>
      </c>
      <c r="G19" s="3150">
        <v>5321.6193496059805</v>
      </c>
      <c r="H19" s="3151">
        <v>4.581131249802399</v>
      </c>
      <c r="I19" s="2972"/>
    </row>
    <row r="20" ht="18" customHeight="1" x14ac:dyDescent="0.25">
      <c r="B20" s="2599" t="s">
        <v>2158</v>
      </c>
      <c r="C20" s="3153"/>
      <c r="D20" s="3153"/>
      <c r="E20" s="3153" t="s">
        <v>119</v>
      </c>
      <c r="F20" s="3153" t="s">
        <v>119</v>
      </c>
      <c r="G20" s="3153" t="s">
        <v>119</v>
      </c>
      <c r="H20" s="3154" t="s">
        <v>2483</v>
      </c>
      <c r="I20" s="2972"/>
    </row>
    <row r="21" ht="18" customHeight="1" x14ac:dyDescent="0.2">
      <c r="B21" s="2602" t="s">
        <v>2159</v>
      </c>
      <c r="C21" s="3155"/>
      <c r="D21" s="3155"/>
      <c r="E21" s="3155">
        <v>43208.90731599871</v>
      </c>
      <c r="F21" s="3155">
        <v>40787.09685858465</v>
      </c>
      <c r="G21" s="3155">
        <v>39984.82647758431</v>
      </c>
      <c r="H21" s="3156">
        <v>-7.461611595118109</v>
      </c>
      <c r="I21" s="2972"/>
    </row>
    <row r="22" ht="18" customHeight="1" x14ac:dyDescent="0.2">
      <c r="B22" s="2585" t="s">
        <v>2160</v>
      </c>
      <c r="C22" s="3150"/>
      <c r="D22" s="3150"/>
      <c r="E22" s="3150">
        <v>10234.924763495317</v>
      </c>
      <c r="F22" s="3150">
        <v>8516.932429211069</v>
      </c>
      <c r="G22" s="3150">
        <v>7976.125129490577</v>
      </c>
      <c r="H22" s="3151">
        <v>-22.069528464548675</v>
      </c>
      <c r="I22" s="2972"/>
    </row>
    <row r="23" ht="18" customHeight="1" x14ac:dyDescent="0.2">
      <c r="B23" s="2585" t="s">
        <v>890</v>
      </c>
      <c r="C23" s="3150"/>
      <c r="D23" s="3150"/>
      <c r="E23" s="3150">
        <v>6975.588848580356</v>
      </c>
      <c r="F23" s="3150">
        <v>7493.080241436179</v>
      </c>
      <c r="G23" s="3150">
        <v>7456.115937121444</v>
      </c>
      <c r="H23" s="3151">
        <v>6.888695692534734</v>
      </c>
      <c r="I23" s="2972"/>
    </row>
    <row r="24" ht="18" customHeight="1" x14ac:dyDescent="0.2">
      <c r="B24" s="2585" t="s">
        <v>657</v>
      </c>
      <c r="C24" s="3150"/>
      <c r="D24" s="3150"/>
      <c r="E24" s="3150">
        <v>25445.61573533752</v>
      </c>
      <c r="F24" s="3150">
        <v>24267.717886140264</v>
      </c>
      <c r="G24" s="3150">
        <v>23052.866841772826</v>
      </c>
      <c r="H24" s="3151">
        <v>-9.403383743792734</v>
      </c>
      <c r="I24" s="2972"/>
    </row>
    <row r="25" ht="18" customHeight="1" x14ac:dyDescent="0.2">
      <c r="B25" s="2585" t="s">
        <v>2161</v>
      </c>
      <c r="C25" s="3150"/>
      <c r="D25" s="3150"/>
      <c r="E25" s="3150">
        <v>552.7779685855104</v>
      </c>
      <c r="F25" s="3150">
        <v>509.3663017971329</v>
      </c>
      <c r="G25" s="3150">
        <v>1499.7185691994691</v>
      </c>
      <c r="H25" s="3151">
        <v>171.30577816570027</v>
      </c>
      <c r="I25" s="2972"/>
    </row>
    <row r="26" ht="18" customHeight="1" x14ac:dyDescent="0.2">
      <c r="B26" s="2585" t="s">
        <v>2162</v>
      </c>
      <c r="C26" s="985"/>
      <c r="D26" s="985"/>
      <c r="E26" s="985"/>
      <c r="F26" s="985"/>
      <c r="G26" s="985"/>
      <c r="H26" s="212"/>
      <c r="I26" s="2972"/>
    </row>
    <row r="27" ht="18" customHeight="1" x14ac:dyDescent="0.2">
      <c r="B27" s="2585" t="s">
        <v>2163</v>
      </c>
      <c r="C27" s="985"/>
      <c r="D27" s="985"/>
      <c r="E27" s="985"/>
      <c r="F27" s="985"/>
      <c r="G27" s="985"/>
      <c r="H27" s="212"/>
      <c r="I27" s="2972"/>
    </row>
    <row r="28" ht="18" customHeight="1" x14ac:dyDescent="0.2">
      <c r="B28" s="2585" t="s">
        <v>684</v>
      </c>
      <c r="C28" s="3150"/>
      <c r="D28" s="3150"/>
      <c r="E28" s="3150" t="s">
        <v>105</v>
      </c>
      <c r="F28" s="3150" t="s">
        <v>105</v>
      </c>
      <c r="G28" s="3150" t="s">
        <v>105</v>
      </c>
      <c r="H28" s="3151" t="s">
        <v>2483</v>
      </c>
      <c r="I28" s="2972"/>
    </row>
    <row r="29" ht="18" customHeight="1" x14ac:dyDescent="0.25">
      <c r="B29" s="2613" t="s">
        <v>2738</v>
      </c>
      <c r="C29" s="3157"/>
      <c r="D29" s="3157"/>
      <c r="E29" s="3157" t="s">
        <v>670</v>
      </c>
      <c r="F29" s="3157" t="s">
        <v>670</v>
      </c>
      <c r="G29" s="3157" t="s">
        <v>670</v>
      </c>
      <c r="H29" s="3158" t="s">
        <v>2483</v>
      </c>
      <c r="I29" s="2972"/>
    </row>
    <row r="30" ht="18" customHeight="1" x14ac:dyDescent="0.2">
      <c r="B30" s="3180" t="s">
        <v>2165</v>
      </c>
      <c r="C30" s="3148"/>
      <c r="D30" s="3148"/>
      <c r="E30" s="3148">
        <v>1317.8557551139977</v>
      </c>
      <c r="F30" s="3148">
        <v>1388.4891519658245</v>
      </c>
      <c r="G30" s="3148">
        <v>1253.5842202860192</v>
      </c>
      <c r="H30" s="3149">
        <v>-4.876977968079583</v>
      </c>
      <c r="I30" s="2972"/>
    </row>
    <row r="31" ht="18" customHeight="1" x14ac:dyDescent="0.2">
      <c r="B31" s="2628" t="s">
        <v>2166</v>
      </c>
      <c r="C31" s="985"/>
      <c r="D31" s="985"/>
      <c r="E31" s="985"/>
      <c r="F31" s="985"/>
      <c r="G31" s="985"/>
      <c r="H31" s="212"/>
      <c r="I31" s="2972"/>
    </row>
    <row r="32" ht="18" customHeight="1" x14ac:dyDescent="0.2">
      <c r="B32" s="2628" t="s">
        <v>2167</v>
      </c>
      <c r="C32" s="985"/>
      <c r="D32" s="985"/>
      <c r="E32" s="985"/>
      <c r="F32" s="985"/>
      <c r="G32" s="985"/>
      <c r="H32" s="212"/>
      <c r="I32" s="2972"/>
    </row>
    <row r="33" ht="18" customHeight="1" x14ac:dyDescent="0.2">
      <c r="B33" s="2628" t="s">
        <v>2168</v>
      </c>
      <c r="C33" s="985"/>
      <c r="D33" s="985"/>
      <c r="E33" s="985"/>
      <c r="F33" s="985"/>
      <c r="G33" s="985"/>
      <c r="H33" s="212"/>
      <c r="I33" s="2972"/>
    </row>
    <row r="34" ht="18" customHeight="1" x14ac:dyDescent="0.2">
      <c r="B34" s="2628" t="s">
        <v>2169</v>
      </c>
      <c r="C34" s="985"/>
      <c r="D34" s="985"/>
      <c r="E34" s="985"/>
      <c r="F34" s="985"/>
      <c r="G34" s="985"/>
      <c r="H34" s="212"/>
      <c r="I34" s="2972"/>
    </row>
    <row r="35" ht="18" customHeight="1" x14ac:dyDescent="0.2">
      <c r="B35" s="2628" t="s">
        <v>2170</v>
      </c>
      <c r="C35" s="985"/>
      <c r="D35" s="985"/>
      <c r="E35" s="985"/>
      <c r="F35" s="985"/>
      <c r="G35" s="985"/>
      <c r="H35" s="212"/>
      <c r="I35" s="2972"/>
    </row>
    <row r="36" ht="18" customHeight="1" x14ac:dyDescent="0.2">
      <c r="B36" s="2628" t="s">
        <v>2171</v>
      </c>
      <c r="C36" s="985"/>
      <c r="D36" s="985"/>
      <c r="E36" s="985"/>
      <c r="F36" s="985"/>
      <c r="G36" s="985"/>
      <c r="H36" s="212"/>
      <c r="I36" s="2972"/>
    </row>
    <row r="37" ht="18" customHeight="1" x14ac:dyDescent="0.2">
      <c r="B37" s="2633" t="s">
        <v>1022</v>
      </c>
      <c r="C37" s="3153"/>
      <c r="D37" s="3153"/>
      <c r="E37" s="3153">
        <v>1021.101250973061</v>
      </c>
      <c r="F37" s="3153">
        <v>1014.7727628647428</v>
      </c>
      <c r="G37" s="3153">
        <v>1013.3762781005514</v>
      </c>
      <c r="H37" s="3154">
        <v>-0.75653348432862</v>
      </c>
      <c r="I37" s="2972"/>
    </row>
    <row r="38" ht="18" customHeight="1" x14ac:dyDescent="0.2">
      <c r="B38" s="2633" t="s">
        <v>1023</v>
      </c>
      <c r="C38" s="3153"/>
      <c r="D38" s="3153"/>
      <c r="E38" s="3153">
        <v>292.9543696691043</v>
      </c>
      <c r="F38" s="3153">
        <v>369.6418697055508</v>
      </c>
      <c r="G38" s="3153">
        <v>236.64799472888708</v>
      </c>
      <c r="H38" s="3154">
        <v>-19.220186066456698</v>
      </c>
      <c r="I38" s="2972"/>
    </row>
    <row r="39" ht="18" customHeight="1" x14ac:dyDescent="0.2">
      <c r="B39" s="2633" t="s">
        <v>2172</v>
      </c>
      <c r="C39" s="3153"/>
      <c r="D39" s="3153"/>
      <c r="E39" s="3153" t="s">
        <v>105</v>
      </c>
      <c r="F39" s="3153" t="s">
        <v>105</v>
      </c>
      <c r="G39" s="3153" t="s">
        <v>105</v>
      </c>
      <c r="H39" s="3154" t="s">
        <v>2483</v>
      </c>
      <c r="I39" s="2972"/>
    </row>
    <row r="40" ht="18" customHeight="1" x14ac:dyDescent="0.25">
      <c r="B40" s="2636" t="s">
        <v>2173</v>
      </c>
      <c r="C40" s="3153"/>
      <c r="D40" s="3153"/>
      <c r="E40" s="3153">
        <v>3.8001344718322105</v>
      </c>
      <c r="F40" s="3153">
        <v>4.074519395530894</v>
      </c>
      <c r="G40" s="3153">
        <v>3.5599474565806104</v>
      </c>
      <c r="H40" s="3154">
        <v>-6.320487262541409</v>
      </c>
      <c r="I40" s="2972"/>
    </row>
    <row r="41" ht="18" customHeight="1" x14ac:dyDescent="0.2">
      <c r="B41" s="3181" t="s">
        <v>2752</v>
      </c>
      <c r="C41" s="3155"/>
      <c r="D41" s="3155"/>
      <c r="E41" s="3155">
        <v>3173.1579855515897</v>
      </c>
      <c r="F41" s="3155">
        <v>2681.001413041001</v>
      </c>
      <c r="G41" s="3155">
        <v>1877.1749941533549</v>
      </c>
      <c r="H41" s="3156">
        <v>-40.84205694450962</v>
      </c>
      <c r="I41" s="2972"/>
    </row>
    <row r="42" ht="18" customHeight="1" x14ac:dyDescent="0.2">
      <c r="B42" s="2628" t="s">
        <v>1368</v>
      </c>
      <c r="C42" s="3150"/>
      <c r="D42" s="3150"/>
      <c r="E42" s="3150">
        <v>-14302.906807864363</v>
      </c>
      <c r="F42" s="3150">
        <v>-14852.332365066717</v>
      </c>
      <c r="G42" s="3150">
        <v>-15335.564489726688</v>
      </c>
      <c r="H42" s="3151">
        <v>7.219914774908028</v>
      </c>
      <c r="I42" s="2972"/>
    </row>
    <row r="43" ht="18" customHeight="1" x14ac:dyDescent="0.2">
      <c r="B43" s="2628" t="s">
        <v>1371</v>
      </c>
      <c r="C43" s="3150"/>
      <c r="D43" s="3150"/>
      <c r="E43" s="3150">
        <v>14234.689891934524</v>
      </c>
      <c r="F43" s="3150">
        <v>14229.48840615961</v>
      </c>
      <c r="G43" s="3150">
        <v>14199.616714995525</v>
      </c>
      <c r="H43" s="3151">
        <v>-0.24639227974240097</v>
      </c>
      <c r="I43" s="2972"/>
    </row>
    <row r="44" ht="18" customHeight="1" x14ac:dyDescent="0.2">
      <c r="B44" s="2628" t="s">
        <v>2740</v>
      </c>
      <c r="C44" s="3150"/>
      <c r="D44" s="3150"/>
      <c r="E44" s="3150">
        <v>-636.5445023591733</v>
      </c>
      <c r="F44" s="3150">
        <v>-703.4576962813217</v>
      </c>
      <c r="G44" s="3150">
        <v>-822.8769854680413</v>
      </c>
      <c r="H44" s="3151">
        <v>29.272499003334257</v>
      </c>
      <c r="I44" s="2972"/>
    </row>
    <row r="45" ht="18" customHeight="1" x14ac:dyDescent="0.2">
      <c r="B45" s="2628" t="s">
        <v>2218</v>
      </c>
      <c r="C45" s="3150"/>
      <c r="D45" s="3150"/>
      <c r="E45" s="3150">
        <v>573.0591274466769</v>
      </c>
      <c r="F45" s="3150">
        <v>603.4562429775025</v>
      </c>
      <c r="G45" s="3150">
        <v>557.5249988803104</v>
      </c>
      <c r="H45" s="3151">
        <v>-2.710737482810973</v>
      </c>
      <c r="I45" s="2972"/>
    </row>
    <row r="46" ht="18" customHeight="1" x14ac:dyDescent="0.2">
      <c r="B46" s="2628" t="s">
        <v>1380</v>
      </c>
      <c r="C46" s="3150"/>
      <c r="D46" s="3150"/>
      <c r="E46" s="3150">
        <v>5409.582644627148</v>
      </c>
      <c r="F46" s="3150">
        <v>5305.353573176514</v>
      </c>
      <c r="G46" s="3150">
        <v>5208.348872737081</v>
      </c>
      <c r="H46" s="3151">
        <v>-3.7199500425404106</v>
      </c>
      <c r="I46" s="2972"/>
    </row>
    <row r="47" ht="18" customHeight="1" x14ac:dyDescent="0.2">
      <c r="B47" s="2628" t="s">
        <v>2220</v>
      </c>
      <c r="C47" s="3150"/>
      <c r="D47" s="3150"/>
      <c r="E47" s="3150" t="s">
        <v>105</v>
      </c>
      <c r="F47" s="3150" t="s">
        <v>105</v>
      </c>
      <c r="G47" s="3150" t="s">
        <v>105</v>
      </c>
      <c r="H47" s="3151" t="s">
        <v>2483</v>
      </c>
      <c r="I47" s="2972"/>
    </row>
    <row r="48" ht="18" customHeight="1" x14ac:dyDescent="0.2">
      <c r="B48" s="2628" t="s">
        <v>2221</v>
      </c>
      <c r="C48" s="3153"/>
      <c r="D48" s="3153"/>
      <c r="E48" s="3153">
        <v>-2104.722368233223</v>
      </c>
      <c r="F48" s="3153">
        <v>-1901.506747924586</v>
      </c>
      <c r="G48" s="3153">
        <v>-1929.8741172648324</v>
      </c>
      <c r="H48" s="3154">
        <v>-8.307425891765673</v>
      </c>
      <c r="I48" s="2972"/>
    </row>
    <row r="49" ht="18" customHeight="1" x14ac:dyDescent="0.25">
      <c r="B49" s="2636" t="s">
        <v>2741</v>
      </c>
      <c r="C49" s="3157"/>
      <c r="D49" s="3157"/>
      <c r="E49" s="3157" t="s">
        <v>1388</v>
      </c>
      <c r="F49" s="3157" t="s">
        <v>1388</v>
      </c>
      <c r="G49" s="3157" t="s">
        <v>1388</v>
      </c>
      <c r="H49" s="3158" t="s">
        <v>2483</v>
      </c>
      <c r="I49" s="2972"/>
    </row>
    <row r="50" ht="18" customHeight="1" x14ac:dyDescent="0.2">
      <c r="B50" s="3159" t="s">
        <v>2183</v>
      </c>
      <c r="C50" s="3148"/>
      <c r="D50" s="3148"/>
      <c r="E50" s="3148">
        <v>1222.807612868516</v>
      </c>
      <c r="F50" s="3148">
        <v>1219.708547879519</v>
      </c>
      <c r="G50" s="3148">
        <v>1186.2412429842257</v>
      </c>
      <c r="H50" s="3149">
        <v>-2.990361648020102</v>
      </c>
      <c r="I50" s="2972"/>
    </row>
    <row r="51" ht="18" customHeight="1" x14ac:dyDescent="0.2">
      <c r="B51" s="2628" t="s">
        <v>2742</v>
      </c>
      <c r="C51" s="985"/>
      <c r="D51" s="985"/>
      <c r="E51" s="985"/>
      <c r="F51" s="985"/>
      <c r="G51" s="985"/>
      <c r="H51" s="212"/>
      <c r="I51" s="2972"/>
    </row>
    <row r="52" ht="18" customHeight="1" x14ac:dyDescent="0.2">
      <c r="B52" s="2628" t="s">
        <v>2224</v>
      </c>
      <c r="C52" s="985"/>
      <c r="D52" s="985"/>
      <c r="E52" s="985"/>
      <c r="F52" s="985"/>
      <c r="G52" s="985"/>
      <c r="H52" s="212"/>
      <c r="I52" s="2972"/>
    </row>
    <row r="53" ht="18" customHeight="1" x14ac:dyDescent="0.2">
      <c r="B53" s="2628" t="s">
        <v>2225</v>
      </c>
      <c r="C53" s="3150"/>
      <c r="D53" s="3150"/>
      <c r="E53" s="3150">
        <v>1222.807612868516</v>
      </c>
      <c r="F53" s="3150">
        <v>1219.708547879519</v>
      </c>
      <c r="G53" s="3150">
        <v>1186.2412429842257</v>
      </c>
      <c r="H53" s="3151">
        <v>-2.990361648020102</v>
      </c>
      <c r="I53" s="2972"/>
    </row>
    <row r="54" ht="18" customHeight="1" x14ac:dyDescent="0.2">
      <c r="B54" s="2628" t="s">
        <v>2187</v>
      </c>
      <c r="C54" s="985"/>
      <c r="D54" s="985"/>
      <c r="E54" s="985"/>
      <c r="F54" s="985"/>
      <c r="G54" s="985"/>
      <c r="H54" s="212"/>
      <c r="I54" s="2972"/>
    </row>
    <row r="55" ht="18" customHeight="1" x14ac:dyDescent="0.25">
      <c r="B55" s="2633" t="s">
        <v>2743</v>
      </c>
      <c r="C55" s="3153"/>
      <c r="D55" s="3153"/>
      <c r="E55" s="3153" t="s">
        <v>123</v>
      </c>
      <c r="F55" s="3153" t="s">
        <v>123</v>
      </c>
      <c r="G55" s="3153" t="s">
        <v>123</v>
      </c>
      <c r="H55" s="3154" t="s">
        <v>2483</v>
      </c>
      <c r="I55" s="2972"/>
    </row>
    <row r="56" ht="18" customHeight="1" x14ac:dyDescent="0.25">
      <c r="B56" s="3160" t="s">
        <v>2753</v>
      </c>
      <c r="C56" s="3161"/>
      <c r="D56" s="3161"/>
      <c r="E56" s="3161" t="s">
        <v>123</v>
      </c>
      <c r="F56" s="3161" t="s">
        <v>123</v>
      </c>
      <c r="G56" s="3161" t="s">
        <v>123</v>
      </c>
      <c r="H56" s="3162" t="s">
        <v>2483</v>
      </c>
      <c r="I56" s="2972"/>
    </row>
    <row r="57" ht="18" customHeight="1" x14ac:dyDescent="0.25">
      <c r="B57" s="3163"/>
      <c r="C57" s="3164"/>
      <c r="D57" s="3164"/>
      <c r="E57" s="3164"/>
      <c r="F57" s="3164"/>
      <c r="G57" s="3164"/>
      <c r="H57" s="3164"/>
      <c r="I57" s="135"/>
    </row>
    <row r="58" ht="18" customHeight="1" x14ac:dyDescent="0.2">
      <c r="B58" s="2717" t="s">
        <v>2744</v>
      </c>
      <c r="C58" s="1014"/>
      <c r="D58" s="1014"/>
      <c r="E58" s="1014"/>
      <c r="F58" s="1014"/>
      <c r="G58" s="1014"/>
      <c r="H58" s="3182"/>
      <c r="I58" s="2972"/>
    </row>
    <row r="59" ht="18" customHeight="1" x14ac:dyDescent="0.2">
      <c r="B59" s="2672" t="s">
        <v>125</v>
      </c>
      <c r="C59" s="3150"/>
      <c r="D59" s="3150"/>
      <c r="E59" s="3150">
        <v>24272.29763105567</v>
      </c>
      <c r="F59" s="3150">
        <v>23987.81841042469</v>
      </c>
      <c r="G59" s="3150">
        <v>25818.014705020163</v>
      </c>
      <c r="H59" s="3151">
        <v>6.368235498178778</v>
      </c>
      <c r="I59" s="2972"/>
    </row>
    <row r="60" ht="18" customHeight="1" x14ac:dyDescent="0.2">
      <c r="B60" s="2590" t="s">
        <v>126</v>
      </c>
      <c r="C60" s="3150"/>
      <c r="D60" s="3150"/>
      <c r="E60" s="3150">
        <v>15391.03231592587</v>
      </c>
      <c r="F60" s="3150">
        <v>15149.725689416991</v>
      </c>
      <c r="G60" s="3150">
        <v>16768.314023704035</v>
      </c>
      <c r="H60" s="3151">
        <v>8.948598635278177</v>
      </c>
      <c r="I60" s="2972"/>
    </row>
    <row r="61" ht="18" customHeight="1" x14ac:dyDescent="0.2">
      <c r="B61" s="2590" t="s">
        <v>2191</v>
      </c>
      <c r="C61" s="3150"/>
      <c r="D61" s="3150"/>
      <c r="E61" s="3150">
        <v>8881.265315129798</v>
      </c>
      <c r="F61" s="3150">
        <v>8838.0927210077</v>
      </c>
      <c r="G61" s="3150">
        <v>9049.700681316126</v>
      </c>
      <c r="H61" s="3151">
        <v>1.8965244276554554</v>
      </c>
      <c r="I61" s="2972"/>
    </row>
    <row r="62" ht="18" customHeight="1" x14ac:dyDescent="0.2">
      <c r="B62" s="2672" t="s">
        <v>128</v>
      </c>
      <c r="C62" s="3150"/>
      <c r="D62" s="3150"/>
      <c r="E62" s="3150" t="s">
        <v>104</v>
      </c>
      <c r="F62" s="3150" t="s">
        <v>104</v>
      </c>
      <c r="G62" s="3150" t="s">
        <v>104</v>
      </c>
      <c r="H62" s="3151" t="s">
        <v>2483</v>
      </c>
      <c r="I62" s="2972"/>
    </row>
    <row r="63" ht="18" customHeight="1" x14ac:dyDescent="0.2">
      <c r="B63" s="2672" t="s">
        <v>129</v>
      </c>
      <c r="C63" s="3150"/>
      <c r="D63" s="3150"/>
      <c r="E63" s="3150">
        <v>3392.7478081639806</v>
      </c>
      <c r="F63" s="3150">
        <v>3471.6365310703595</v>
      </c>
      <c r="G63" s="3150">
        <v>3872.7779452385253</v>
      </c>
      <c r="H63" s="3151">
        <v>14.148712613399866</v>
      </c>
      <c r="I63" s="2972"/>
    </row>
    <row r="64" ht="18" customHeight="1" x14ac:dyDescent="0.2">
      <c r="B64" s="2672" t="s">
        <v>2192</v>
      </c>
      <c r="C64" s="3150"/>
      <c r="D64" s="3150"/>
      <c r="E64" s="3150" t="s">
        <v>105</v>
      </c>
      <c r="F64" s="3150" t="s">
        <v>105</v>
      </c>
      <c r="G64" s="3150" t="s">
        <v>105</v>
      </c>
      <c r="H64" s="3151" t="s">
        <v>2483</v>
      </c>
      <c r="I64" s="2972"/>
    </row>
    <row r="65" ht="18" customHeight="1" x14ac:dyDescent="0.2">
      <c r="B65" s="2673" t="s">
        <v>2193</v>
      </c>
      <c r="C65" s="3153"/>
      <c r="D65" s="3153"/>
      <c r="E65" s="3153" t="s">
        <v>460</v>
      </c>
      <c r="F65" s="3153" t="s">
        <v>460</v>
      </c>
      <c r="G65" s="3153" t="s">
        <v>460</v>
      </c>
      <c r="H65" s="3154" t="s">
        <v>2483</v>
      </c>
      <c r="I65" s="135"/>
    </row>
    <row r="66" ht="18" customHeight="1" x14ac:dyDescent="0.25">
      <c r="B66" s="3169" t="s">
        <v>2754</v>
      </c>
      <c r="C66" s="3183"/>
      <c r="D66" s="3183"/>
      <c r="E66" s="3183"/>
      <c r="F66" s="3183"/>
      <c r="G66" s="3183"/>
      <c r="H66" s="213"/>
    </row>
    <row r="67" ht="18" customHeight="1" x14ac:dyDescent="0.25">
      <c r="C67" s="2727"/>
      <c r="D67" s="2727"/>
      <c r="E67" s="2727"/>
      <c r="F67" s="2727"/>
      <c r="G67" s="2727"/>
      <c r="H67" s="2727"/>
    </row>
    <row r="68" ht="18" customHeight="1" x14ac:dyDescent="0.25">
      <c r="B68" s="2740" t="s">
        <v>2755</v>
      </c>
      <c r="C68" s="3170"/>
      <c r="D68" s="3170"/>
      <c r="E68" s="3170" t="s">
        <v>110</v>
      </c>
      <c r="F68" s="3170" t="s">
        <v>110</v>
      </c>
      <c r="G68" s="3170" t="s">
        <v>110</v>
      </c>
      <c r="H68" s="3171" t="s">
        <v>2483</v>
      </c>
    </row>
    <row r="69" ht="18" customHeight="1" x14ac:dyDescent="0.25">
      <c r="C69" s="2727"/>
      <c r="D69" s="2727"/>
      <c r="E69" s="2727"/>
      <c r="F69" s="2727"/>
      <c r="G69" s="2727"/>
      <c r="H69" s="3184"/>
    </row>
    <row r="70" ht="18" customHeight="1" x14ac:dyDescent="0.2">
      <c r="B70" s="2717" t="s">
        <v>2756</v>
      </c>
      <c r="C70" s="3173"/>
      <c r="D70" s="3173"/>
      <c r="E70" s="3173">
        <v>603552.0395849787</v>
      </c>
      <c r="F70" s="3173">
        <v>611148.8316776014</v>
      </c>
      <c r="G70" s="3173">
        <v>595460.412585254</v>
      </c>
      <c r="H70" s="3174">
        <v>-1.3406676589625692</v>
      </c>
    </row>
    <row r="71" ht="18" customHeight="1" x14ac:dyDescent="0.2">
      <c r="B71" s="3175" t="s">
        <v>2757</v>
      </c>
      <c r="C71" s="3150"/>
      <c r="D71" s="3150"/>
      <c r="E71" s="3150">
        <v>606725.1975705303</v>
      </c>
      <c r="F71" s="3150">
        <v>613829.8330906425</v>
      </c>
      <c r="G71" s="3150">
        <v>597337.5875794073</v>
      </c>
      <c r="H71" s="3151">
        <v>-1.547258961505682</v>
      </c>
    </row>
    <row r="72" ht="18" customHeight="1" x14ac:dyDescent="0.2">
      <c r="B72" s="3175" t="s">
        <v>2758</v>
      </c>
      <c r="C72" s="3150"/>
      <c r="D72" s="3150"/>
      <c r="E72" s="3150">
        <v>603552.0395849787</v>
      </c>
      <c r="F72" s="3150">
        <v>611148.8316776014</v>
      </c>
      <c r="G72" s="3150">
        <v>595460.412585254</v>
      </c>
      <c r="H72" s="3151">
        <v>-1.3406676589625692</v>
      </c>
    </row>
    <row r="73" ht="18" customHeight="1" x14ac:dyDescent="0.25">
      <c r="B73" s="3176" t="s">
        <v>2748</v>
      </c>
      <c r="C73" s="3157"/>
      <c r="D73" s="3157"/>
      <c r="E73" s="3157">
        <v>606725.1975705303</v>
      </c>
      <c r="F73" s="3157">
        <v>613829.8330906425</v>
      </c>
      <c r="G73" s="3157">
        <v>597337.5875794073</v>
      </c>
      <c r="H73" s="3158">
        <v>-1.547258961505682</v>
      </c>
    </row>
    <row r="74" ht="14.1" customHeight="1" x14ac:dyDescent="0.2">
      <c r="B74" s="152" t="s">
        <v>136</v>
      </c>
    </row>
    <row r="75" ht="14.1" customHeight="1" x14ac:dyDescent="0.2">
      <c r="B75" s="152" t="s">
        <v>2749</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2729</v>
      </c>
      <c r="H1" s="100" t="s">
        <v>62</v>
      </c>
    </row>
    <row r="2" ht="18.95" customHeight="1" x14ac:dyDescent="0.2">
      <c r="B2" s="5" t="s">
        <v>2759</v>
      </c>
      <c r="H2" s="100" t="s">
        <v>64</v>
      </c>
    </row>
    <row r="3" ht="18.95" customHeight="1" x14ac:dyDescent="0.2">
      <c r="B3" s="5" t="s">
        <v>2760</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85" t="s">
        <v>67</v>
      </c>
      <c r="C8" s="3138" t="s">
        <v>2761</v>
      </c>
      <c r="D8" s="3138" t="s">
        <v>2762</v>
      </c>
      <c r="E8" s="3139" t="s">
        <v>1950</v>
      </c>
      <c r="F8" s="3139" t="s">
        <v>1951</v>
      </c>
      <c r="G8" s="3139" t="s">
        <v>62</v>
      </c>
      <c r="H8" s="3140" t="s">
        <v>2734</v>
      </c>
      <c r="I8" s="2972"/>
    </row>
    <row r="9" ht="18" customHeight="1" x14ac:dyDescent="0.25">
      <c r="B9" s="3186"/>
      <c r="C9" s="3142" t="s">
        <v>76</v>
      </c>
      <c r="D9" s="3142"/>
      <c r="E9" s="3143" t="s">
        <v>220</v>
      </c>
      <c r="F9" s="3143" t="s">
        <v>220</v>
      </c>
      <c r="G9" s="3143" t="s">
        <v>220</v>
      </c>
      <c r="H9" s="3144" t="s">
        <v>940</v>
      </c>
      <c r="I9" s="2972"/>
    </row>
    <row r="10" ht="18" customHeight="1" x14ac:dyDescent="0.2">
      <c r="B10" s="3159" t="s">
        <v>2149</v>
      </c>
      <c r="C10" s="3148"/>
      <c r="D10" s="3148"/>
      <c r="E10" s="3148">
        <v>1495.1644422064005</v>
      </c>
      <c r="F10" s="3148">
        <v>1515.7993949728466</v>
      </c>
      <c r="G10" s="3148">
        <v>1496.9979662587186</v>
      </c>
      <c r="H10" s="3149">
        <v>0.12263026062955394</v>
      </c>
      <c r="I10" s="2972"/>
    </row>
    <row r="11" ht="18" customHeight="1" x14ac:dyDescent="0.2">
      <c r="B11" s="2585" t="s">
        <v>2150</v>
      </c>
      <c r="C11" s="3150"/>
      <c r="D11" s="3150"/>
      <c r="E11" s="3150">
        <v>128.44033959202216</v>
      </c>
      <c r="F11" s="3150">
        <v>133.37425446948038</v>
      </c>
      <c r="G11" s="3150">
        <v>126.24428171416974</v>
      </c>
      <c r="H11" s="3151">
        <v>-1.7097882836716007</v>
      </c>
      <c r="I11" s="2972"/>
    </row>
    <row r="12" ht="18" customHeight="1" x14ac:dyDescent="0.2">
      <c r="B12" s="2590" t="s">
        <v>2151</v>
      </c>
      <c r="C12" s="3150"/>
      <c r="D12" s="3150"/>
      <c r="E12" s="3150">
        <v>8.739895104899448</v>
      </c>
      <c r="F12" s="3150">
        <v>8.676176750460824</v>
      </c>
      <c r="G12" s="3150">
        <v>8.863033998742713</v>
      </c>
      <c r="H12" s="3151">
        <v>1.4089287384494515</v>
      </c>
      <c r="I12" s="2972"/>
    </row>
    <row r="13" ht="18" customHeight="1" x14ac:dyDescent="0.2">
      <c r="B13" s="2590" t="s">
        <v>2737</v>
      </c>
      <c r="C13" s="3150"/>
      <c r="D13" s="3150"/>
      <c r="E13" s="3150">
        <v>3.4583222692578426</v>
      </c>
      <c r="F13" s="3150">
        <v>3.5963760114727337</v>
      </c>
      <c r="G13" s="3150">
        <v>3.594893142955829</v>
      </c>
      <c r="H13" s="3151">
        <v>3.949049945749979</v>
      </c>
      <c r="I13" s="2972"/>
    </row>
    <row r="14" ht="18" customHeight="1" x14ac:dyDescent="0.2">
      <c r="B14" s="2590" t="s">
        <v>2153</v>
      </c>
      <c r="C14" s="3150"/>
      <c r="D14" s="3150"/>
      <c r="E14" s="3150">
        <v>45.54830319540916</v>
      </c>
      <c r="F14" s="3150">
        <v>44.78883181627882</v>
      </c>
      <c r="G14" s="3150">
        <v>44.28866122907619</v>
      </c>
      <c r="H14" s="3151">
        <v>-2.7655079947301555</v>
      </c>
      <c r="I14" s="2972"/>
    </row>
    <row r="15" ht="18" customHeight="1" x14ac:dyDescent="0.2">
      <c r="B15" s="2590" t="s">
        <v>2154</v>
      </c>
      <c r="C15" s="3150"/>
      <c r="D15" s="3150"/>
      <c r="E15" s="3150">
        <v>70.55155788559131</v>
      </c>
      <c r="F15" s="3150">
        <v>76.20444385273339</v>
      </c>
      <c r="G15" s="3150">
        <v>69.39356206277876</v>
      </c>
      <c r="H15" s="3151">
        <v>-1.6413469206312858</v>
      </c>
      <c r="I15" s="2972"/>
    </row>
    <row r="16" ht="18" customHeight="1" x14ac:dyDescent="0.2">
      <c r="B16" s="2590" t="s">
        <v>2155</v>
      </c>
      <c r="C16" s="3150"/>
      <c r="D16" s="3150"/>
      <c r="E16" s="3150">
        <v>0.1422611368644184</v>
      </c>
      <c r="F16" s="3150">
        <v>0.1084260385345948</v>
      </c>
      <c r="G16" s="3150">
        <v>0.10413128061624218</v>
      </c>
      <c r="H16" s="3151">
        <v>-26.802721451970253</v>
      </c>
      <c r="I16" s="2972"/>
    </row>
    <row r="17" ht="18" customHeight="1" x14ac:dyDescent="0.2">
      <c r="B17" s="2585" t="s">
        <v>107</v>
      </c>
      <c r="C17" s="3150"/>
      <c r="D17" s="3150"/>
      <c r="E17" s="3150">
        <v>1366.7241026143784</v>
      </c>
      <c r="F17" s="3150">
        <v>1382.4251405033663</v>
      </c>
      <c r="G17" s="3150">
        <v>1370.7536845445488</v>
      </c>
      <c r="H17" s="3151">
        <v>0.29483506747721616</v>
      </c>
      <c r="I17" s="2972"/>
    </row>
    <row r="18" ht="18" customHeight="1" x14ac:dyDescent="0.2">
      <c r="B18" s="2590" t="s">
        <v>2156</v>
      </c>
      <c r="C18" s="3150"/>
      <c r="D18" s="3150"/>
      <c r="E18" s="3150">
        <v>873.0742929216574</v>
      </c>
      <c r="F18" s="3150">
        <v>897.8325295255748</v>
      </c>
      <c r="G18" s="3150">
        <v>890.3646176577048</v>
      </c>
      <c r="H18" s="3151">
        <v>1.9803955833113625</v>
      </c>
      <c r="I18" s="2972"/>
    </row>
    <row r="19" ht="18" customHeight="1" x14ac:dyDescent="0.2">
      <c r="B19" s="2590" t="s">
        <v>2157</v>
      </c>
      <c r="C19" s="3150"/>
      <c r="D19" s="3150"/>
      <c r="E19" s="3150">
        <v>493.64980969272096</v>
      </c>
      <c r="F19" s="3150">
        <v>484.59261097779137</v>
      </c>
      <c r="G19" s="3150">
        <v>480.3890668868441</v>
      </c>
      <c r="H19" s="3151">
        <v>-2.6862651510250157</v>
      </c>
      <c r="I19" s="2972"/>
    </row>
    <row r="20" ht="18" customHeight="1" x14ac:dyDescent="0.25">
      <c r="B20" s="3152" t="s">
        <v>2158</v>
      </c>
      <c r="C20" s="3187"/>
      <c r="D20" s="3187"/>
      <c r="E20" s="3187"/>
      <c r="F20" s="3187"/>
      <c r="G20" s="3187"/>
      <c r="H20" s="3188"/>
      <c r="I20" s="2972"/>
    </row>
    <row r="21" ht="18" customHeight="1" x14ac:dyDescent="0.2">
      <c r="B21" s="2717" t="s">
        <v>2159</v>
      </c>
      <c r="C21" s="3155"/>
      <c r="D21" s="3155"/>
      <c r="E21" s="3155">
        <v>11.678131886161932</v>
      </c>
      <c r="F21" s="3155">
        <v>11.361609803383736</v>
      </c>
      <c r="G21" s="3155">
        <v>11.88387041455905</v>
      </c>
      <c r="H21" s="3156">
        <v>1.7617417785879714</v>
      </c>
      <c r="I21" s="2972"/>
    </row>
    <row r="22" ht="18" customHeight="1" x14ac:dyDescent="0.2">
      <c r="B22" s="2585" t="s">
        <v>2160</v>
      </c>
      <c r="C22" s="3150"/>
      <c r="D22" s="3150"/>
      <c r="E22" s="3150">
        <v>1.244201402</v>
      </c>
      <c r="F22" s="3150">
        <v>1.009079407</v>
      </c>
      <c r="G22" s="3150">
        <v>0.903207751</v>
      </c>
      <c r="H22" s="3151">
        <v>-27.406628095087143</v>
      </c>
      <c r="I22" s="2972"/>
    </row>
    <row r="23" ht="18" customHeight="1" x14ac:dyDescent="0.2">
      <c r="B23" s="2585" t="s">
        <v>890</v>
      </c>
      <c r="C23" s="3150"/>
      <c r="D23" s="3150"/>
      <c r="E23" s="3150">
        <v>8.865296869434387</v>
      </c>
      <c r="F23" s="3150">
        <v>8.874729213556966</v>
      </c>
      <c r="G23" s="3150">
        <v>9.441113044498426</v>
      </c>
      <c r="H23" s="3151">
        <v>6.495170816550185</v>
      </c>
      <c r="I23" s="2972"/>
    </row>
    <row r="24" ht="18" customHeight="1" x14ac:dyDescent="0.2">
      <c r="B24" s="2585" t="s">
        <v>657</v>
      </c>
      <c r="C24" s="3150"/>
      <c r="D24" s="3150"/>
      <c r="E24" s="3150">
        <v>1.5686336147275448</v>
      </c>
      <c r="F24" s="3150">
        <v>1.4778011828267703</v>
      </c>
      <c r="G24" s="3150">
        <v>1.5395496190606242</v>
      </c>
      <c r="H24" s="3151">
        <v>-1.854097438296466</v>
      </c>
      <c r="I24" s="2972"/>
    </row>
    <row r="25" ht="18" customHeight="1" x14ac:dyDescent="0.2">
      <c r="B25" s="2585" t="s">
        <v>2161</v>
      </c>
      <c r="C25" s="3150"/>
      <c r="D25" s="3150"/>
      <c r="E25" s="3150" t="s">
        <v>201</v>
      </c>
      <c r="F25" s="3150" t="s">
        <v>201</v>
      </c>
      <c r="G25" s="3150" t="s">
        <v>201</v>
      </c>
      <c r="H25" s="3151" t="s">
        <v>2483</v>
      </c>
      <c r="I25" s="2972"/>
    </row>
    <row r="26" ht="18" customHeight="1" x14ac:dyDescent="0.2">
      <c r="B26" s="2585" t="s">
        <v>2162</v>
      </c>
      <c r="C26" s="985"/>
      <c r="D26" s="985"/>
      <c r="E26" s="985"/>
      <c r="F26" s="985"/>
      <c r="G26" s="985"/>
      <c r="H26" s="212"/>
      <c r="I26" s="2972"/>
    </row>
    <row r="27" ht="18" customHeight="1" x14ac:dyDescent="0.2">
      <c r="B27" s="2585" t="s">
        <v>2163</v>
      </c>
      <c r="C27" s="985"/>
      <c r="D27" s="985"/>
      <c r="E27" s="985"/>
      <c r="F27" s="985"/>
      <c r="G27" s="985"/>
      <c r="H27" s="212"/>
      <c r="I27" s="2972"/>
    </row>
    <row r="28" ht="18" customHeight="1" x14ac:dyDescent="0.2">
      <c r="B28" s="2585" t="s">
        <v>684</v>
      </c>
      <c r="C28" s="3150"/>
      <c r="D28" s="3150"/>
      <c r="E28" s="3150" t="s">
        <v>105</v>
      </c>
      <c r="F28" s="3150" t="s">
        <v>105</v>
      </c>
      <c r="G28" s="3150" t="s">
        <v>105</v>
      </c>
      <c r="H28" s="3151" t="s">
        <v>2483</v>
      </c>
      <c r="I28" s="2972"/>
    </row>
    <row r="29" ht="18" customHeight="1" x14ac:dyDescent="0.25">
      <c r="B29" s="2613" t="s">
        <v>2738</v>
      </c>
      <c r="C29" s="3157"/>
      <c r="D29" s="3157"/>
      <c r="E29" s="3157" t="s">
        <v>105</v>
      </c>
      <c r="F29" s="3157" t="s">
        <v>105</v>
      </c>
      <c r="G29" s="3157" t="s">
        <v>105</v>
      </c>
      <c r="H29" s="3158" t="s">
        <v>2483</v>
      </c>
      <c r="I29" s="2972"/>
    </row>
    <row r="30" ht="18" customHeight="1" x14ac:dyDescent="0.2">
      <c r="B30" s="3180" t="s">
        <v>2165</v>
      </c>
      <c r="C30" s="3148"/>
      <c r="D30" s="3148"/>
      <c r="E30" s="3148">
        <v>1172.9860751145518</v>
      </c>
      <c r="F30" s="3148">
        <v>1158.0521826777256</v>
      </c>
      <c r="G30" s="3148">
        <v>1164.6850712423575</v>
      </c>
      <c r="H30" s="3149">
        <v>-0.7076813653890693</v>
      </c>
      <c r="I30" s="2972"/>
    </row>
    <row r="31" ht="18" customHeight="1" x14ac:dyDescent="0.2">
      <c r="B31" s="2628" t="s">
        <v>2166</v>
      </c>
      <c r="C31" s="3150"/>
      <c r="D31" s="3150"/>
      <c r="E31" s="3150">
        <v>988.9908198169614</v>
      </c>
      <c r="F31" s="3150">
        <v>976.321982690178</v>
      </c>
      <c r="G31" s="3150">
        <v>983.67716905937</v>
      </c>
      <c r="H31" s="3151">
        <v>-0.5372800890684539</v>
      </c>
      <c r="I31" s="2972"/>
    </row>
    <row r="32" ht="18" customHeight="1" x14ac:dyDescent="0.2">
      <c r="B32" s="2628" t="s">
        <v>2167</v>
      </c>
      <c r="C32" s="3150"/>
      <c r="D32" s="3150"/>
      <c r="E32" s="3150">
        <v>165.81919878758092</v>
      </c>
      <c r="F32" s="3150">
        <v>164.4729886659181</v>
      </c>
      <c r="G32" s="3150">
        <v>165.50716414983526</v>
      </c>
      <c r="H32" s="3151">
        <v>-0.18817762962742296</v>
      </c>
      <c r="I32" s="2972"/>
    </row>
    <row r="33" ht="18" customHeight="1" x14ac:dyDescent="0.2">
      <c r="B33" s="2628" t="s">
        <v>2168</v>
      </c>
      <c r="C33" s="3150"/>
      <c r="D33" s="3150"/>
      <c r="E33" s="3150" t="s">
        <v>105</v>
      </c>
      <c r="F33" s="3150" t="s">
        <v>105</v>
      </c>
      <c r="G33" s="3150" t="s">
        <v>105</v>
      </c>
      <c r="H33" s="3151" t="s">
        <v>2483</v>
      </c>
      <c r="I33" s="2972"/>
    </row>
    <row r="34" ht="18" customHeight="1" x14ac:dyDescent="0.2">
      <c r="B34" s="2628" t="s">
        <v>2169</v>
      </c>
      <c r="C34" s="3150"/>
      <c r="D34" s="3150"/>
      <c r="E34" s="3150" t="s">
        <v>460</v>
      </c>
      <c r="F34" s="3150" t="s">
        <v>460</v>
      </c>
      <c r="G34" s="3150" t="s">
        <v>460</v>
      </c>
      <c r="H34" s="3151" t="s">
        <v>2483</v>
      </c>
      <c r="I34" s="2972"/>
    </row>
    <row r="35" ht="18" customHeight="1" x14ac:dyDescent="0.2">
      <c r="B35" s="2628" t="s">
        <v>2170</v>
      </c>
      <c r="C35" s="3150"/>
      <c r="D35" s="3150"/>
      <c r="E35" s="3150" t="s">
        <v>105</v>
      </c>
      <c r="F35" s="3150" t="s">
        <v>105</v>
      </c>
      <c r="G35" s="3150" t="s">
        <v>105</v>
      </c>
      <c r="H35" s="3151" t="s">
        <v>2483</v>
      </c>
      <c r="I35" s="2972"/>
    </row>
    <row r="36" ht="18" customHeight="1" x14ac:dyDescent="0.2">
      <c r="B36" s="2628" t="s">
        <v>2171</v>
      </c>
      <c r="C36" s="3150"/>
      <c r="D36" s="3150"/>
      <c r="E36" s="3150">
        <v>7.46282683056716</v>
      </c>
      <c r="F36" s="3150">
        <v>6.56362189372771</v>
      </c>
      <c r="G36" s="3150">
        <v>4.80124115292486</v>
      </c>
      <c r="H36" s="3151">
        <v>-35.66457775411123</v>
      </c>
      <c r="I36" s="2972"/>
    </row>
    <row r="37" ht="18" customHeight="1" x14ac:dyDescent="0.2">
      <c r="B37" s="2633" t="s">
        <v>1022</v>
      </c>
      <c r="C37" s="3187"/>
      <c r="D37" s="3187"/>
      <c r="E37" s="3187"/>
      <c r="F37" s="3187"/>
      <c r="G37" s="3187"/>
      <c r="H37" s="3188"/>
      <c r="I37" s="2972"/>
    </row>
    <row r="38" ht="18" customHeight="1" x14ac:dyDescent="0.2">
      <c r="B38" s="2633" t="s">
        <v>1023</v>
      </c>
      <c r="C38" s="3187"/>
      <c r="D38" s="3187"/>
      <c r="E38" s="3187"/>
      <c r="F38" s="3187"/>
      <c r="G38" s="3187"/>
      <c r="H38" s="3188"/>
      <c r="I38" s="2972"/>
    </row>
    <row r="39" ht="18" customHeight="1" x14ac:dyDescent="0.2">
      <c r="B39" s="2633" t="s">
        <v>2172</v>
      </c>
      <c r="C39" s="3187"/>
      <c r="D39" s="3187"/>
      <c r="E39" s="3187"/>
      <c r="F39" s="3187"/>
      <c r="G39" s="3187"/>
      <c r="H39" s="3188"/>
      <c r="I39" s="2972"/>
    </row>
    <row r="40" ht="18" customHeight="1" x14ac:dyDescent="0.25">
      <c r="B40" s="2636" t="s">
        <v>2173</v>
      </c>
      <c r="C40" s="3153"/>
      <c r="D40" s="3153"/>
      <c r="E40" s="3153">
        <v>10.713229679442188</v>
      </c>
      <c r="F40" s="3153">
        <v>10.69358942790168</v>
      </c>
      <c r="G40" s="3153">
        <v>10.699496880227263</v>
      </c>
      <c r="H40" s="3154">
        <v>-0.12818542704518562</v>
      </c>
      <c r="I40" s="2972"/>
    </row>
    <row r="41" ht="18" customHeight="1" x14ac:dyDescent="0.2">
      <c r="B41" s="3181" t="s">
        <v>2739</v>
      </c>
      <c r="C41" s="3155"/>
      <c r="D41" s="3155"/>
      <c r="E41" s="3155">
        <v>198.99831561727956</v>
      </c>
      <c r="F41" s="3155">
        <v>198.80034128482436</v>
      </c>
      <c r="G41" s="3155">
        <v>198.35633372928197</v>
      </c>
      <c r="H41" s="3156">
        <v>-0.3226066944366854</v>
      </c>
      <c r="I41" s="2972"/>
    </row>
    <row r="42" ht="18" customHeight="1" x14ac:dyDescent="0.2">
      <c r="B42" s="2628" t="s">
        <v>1368</v>
      </c>
      <c r="C42" s="3150"/>
      <c r="D42" s="3150"/>
      <c r="E42" s="3150">
        <v>3.5491191904481623</v>
      </c>
      <c r="F42" s="3150">
        <v>3.694305458072876</v>
      </c>
      <c r="G42" s="3150">
        <v>3.5520200040255006</v>
      </c>
      <c r="H42" s="3151">
        <v>0.08173333781365602</v>
      </c>
      <c r="I42" s="2972"/>
    </row>
    <row r="43" ht="18" customHeight="1" x14ac:dyDescent="0.2">
      <c r="B43" s="2628" t="s">
        <v>1371</v>
      </c>
      <c r="C43" s="3150"/>
      <c r="D43" s="3150"/>
      <c r="E43" s="3150">
        <v>11.878734358882152</v>
      </c>
      <c r="F43" s="3150">
        <v>11.868542957754594</v>
      </c>
      <c r="G43" s="3150">
        <v>11.864384439199998</v>
      </c>
      <c r="H43" s="3151">
        <v>-0.12080343956360777</v>
      </c>
      <c r="I43" s="2972"/>
    </row>
    <row r="44" ht="18" customHeight="1" x14ac:dyDescent="0.2">
      <c r="B44" s="2628" t="s">
        <v>2740</v>
      </c>
      <c r="C44" s="3150"/>
      <c r="D44" s="3150"/>
      <c r="E44" s="3150">
        <v>100.41904375489966</v>
      </c>
      <c r="F44" s="3150">
        <v>100.07095708109564</v>
      </c>
      <c r="G44" s="3150">
        <v>99.75511879165674</v>
      </c>
      <c r="H44" s="3151">
        <v>-0.6611544368649951</v>
      </c>
      <c r="I44" s="2972"/>
    </row>
    <row r="45" ht="18" customHeight="1" x14ac:dyDescent="0.2">
      <c r="B45" s="2628" t="s">
        <v>2218</v>
      </c>
      <c r="C45" s="3150"/>
      <c r="D45" s="3150"/>
      <c r="E45" s="3150">
        <v>82.47161107046786</v>
      </c>
      <c r="F45" s="3150">
        <v>82.49610086590232</v>
      </c>
      <c r="G45" s="3150">
        <v>82.52061538692577</v>
      </c>
      <c r="H45" s="3151">
        <v>0.059419618244196615</v>
      </c>
      <c r="I45" s="2972"/>
    </row>
    <row r="46" ht="18" customHeight="1" x14ac:dyDescent="0.2">
      <c r="B46" s="2628" t="s">
        <v>1380</v>
      </c>
      <c r="C46" s="3150"/>
      <c r="D46" s="3150"/>
      <c r="E46" s="3150">
        <v>0.6798072425817057</v>
      </c>
      <c r="F46" s="3150">
        <v>0.6704349219989245</v>
      </c>
      <c r="G46" s="3150">
        <v>0.6641951074739747</v>
      </c>
      <c r="H46" s="3151">
        <v>-2.2965532182976927</v>
      </c>
      <c r="I46" s="2972"/>
    </row>
    <row r="47" ht="18" customHeight="1" x14ac:dyDescent="0.2">
      <c r="B47" s="2628" t="s">
        <v>2220</v>
      </c>
      <c r="C47" s="3150"/>
      <c r="D47" s="3150"/>
      <c r="E47" s="3150" t="s">
        <v>105</v>
      </c>
      <c r="F47" s="3150" t="s">
        <v>105</v>
      </c>
      <c r="G47" s="3150" t="s">
        <v>105</v>
      </c>
      <c r="H47" s="3151" t="s">
        <v>2483</v>
      </c>
      <c r="I47" s="2972"/>
    </row>
    <row r="48" ht="18" customHeight="1" x14ac:dyDescent="0.2">
      <c r="B48" s="2628" t="s">
        <v>2221</v>
      </c>
      <c r="C48" s="3187"/>
      <c r="D48" s="3187"/>
      <c r="E48" s="3187"/>
      <c r="F48" s="3187"/>
      <c r="G48" s="3187"/>
      <c r="H48" s="3188"/>
      <c r="I48" s="2972"/>
    </row>
    <row r="49" ht="18" customHeight="1" x14ac:dyDescent="0.25">
      <c r="B49" s="2636" t="s">
        <v>2741</v>
      </c>
      <c r="C49" s="3157"/>
      <c r="D49" s="3157"/>
      <c r="E49" s="3157" t="s">
        <v>1388</v>
      </c>
      <c r="F49" s="3157" t="s">
        <v>1388</v>
      </c>
      <c r="G49" s="3157" t="s">
        <v>1388</v>
      </c>
      <c r="H49" s="3158" t="s">
        <v>2483</v>
      </c>
      <c r="I49" s="2972"/>
    </row>
    <row r="50" ht="18" customHeight="1" x14ac:dyDescent="0.2">
      <c r="B50" s="3159" t="s">
        <v>2183</v>
      </c>
      <c r="C50" s="3148"/>
      <c r="D50" s="3148"/>
      <c r="E50" s="3148">
        <v>2444.05210355785</v>
      </c>
      <c r="F50" s="3148">
        <v>2474.8767430866205</v>
      </c>
      <c r="G50" s="3148">
        <v>2480.13988383285</v>
      </c>
      <c r="H50" s="3149">
        <v>1.4765552756615332</v>
      </c>
      <c r="I50" s="2972"/>
    </row>
    <row r="51" ht="18" customHeight="1" x14ac:dyDescent="0.2">
      <c r="B51" s="2628" t="s">
        <v>2742</v>
      </c>
      <c r="C51" s="3150"/>
      <c r="D51" s="3150"/>
      <c r="E51" s="3150">
        <v>2365.89885408818</v>
      </c>
      <c r="F51" s="3150">
        <v>2396.1103641964105</v>
      </c>
      <c r="G51" s="3150">
        <v>2399.0490295152113</v>
      </c>
      <c r="H51" s="3151">
        <v>1.4011662151046302</v>
      </c>
      <c r="I51" s="2972"/>
    </row>
    <row r="52" ht="18" customHeight="1" x14ac:dyDescent="0.2">
      <c r="B52" s="2628" t="s">
        <v>2224</v>
      </c>
      <c r="C52" s="3150"/>
      <c r="D52" s="3150"/>
      <c r="E52" s="3150">
        <v>0.725286912087032</v>
      </c>
      <c r="F52" s="3150">
        <v>1.644512255502446</v>
      </c>
      <c r="G52" s="3150">
        <v>2.562214111458426</v>
      </c>
      <c r="H52" s="3151" t="s">
        <v>2483</v>
      </c>
      <c r="I52" s="2972"/>
    </row>
    <row r="53" ht="18" customHeight="1" x14ac:dyDescent="0.2">
      <c r="B53" s="2628" t="s">
        <v>2225</v>
      </c>
      <c r="C53" s="3150"/>
      <c r="D53" s="3150"/>
      <c r="E53" s="3150">
        <v>8.713636586318746</v>
      </c>
      <c r="F53" s="3150">
        <v>8.560442749204327</v>
      </c>
      <c r="G53" s="3150">
        <v>8.222096455198413</v>
      </c>
      <c r="H53" s="3151">
        <v>-5.641044657429236</v>
      </c>
      <c r="I53" s="2972"/>
    </row>
    <row r="54" ht="18" customHeight="1" x14ac:dyDescent="0.2">
      <c r="B54" s="2628" t="s">
        <v>2187</v>
      </c>
      <c r="C54" s="3150"/>
      <c r="D54" s="3150"/>
      <c r="E54" s="3150">
        <v>68.71432597126379</v>
      </c>
      <c r="F54" s="3150">
        <v>68.56142388550316</v>
      </c>
      <c r="G54" s="3150">
        <v>70.30654375098155</v>
      </c>
      <c r="H54" s="3151">
        <v>2.317155494450487</v>
      </c>
      <c r="I54" s="2972"/>
    </row>
    <row r="55" ht="18" customHeight="1" x14ac:dyDescent="0.25">
      <c r="B55" s="2633" t="s">
        <v>2743</v>
      </c>
      <c r="C55" s="3153"/>
      <c r="D55" s="3153"/>
      <c r="E55" s="3153" t="s">
        <v>123</v>
      </c>
      <c r="F55" s="3153" t="s">
        <v>123</v>
      </c>
      <c r="G55" s="3153" t="s">
        <v>123</v>
      </c>
      <c r="H55" s="3154" t="s">
        <v>2483</v>
      </c>
      <c r="I55" s="2972"/>
    </row>
    <row r="56" ht="18" customHeight="1" x14ac:dyDescent="0.25">
      <c r="B56" s="3160" t="s">
        <v>2297</v>
      </c>
      <c r="C56" s="3161"/>
      <c r="D56" s="3161"/>
      <c r="E56" s="3161" t="s">
        <v>123</v>
      </c>
      <c r="F56" s="3161" t="s">
        <v>123</v>
      </c>
      <c r="G56" s="3161" t="s">
        <v>123</v>
      </c>
      <c r="H56" s="3162" t="s">
        <v>2483</v>
      </c>
      <c r="I56" s="2972"/>
    </row>
    <row r="57" ht="18" customHeight="1" x14ac:dyDescent="0.25">
      <c r="B57" s="3189"/>
      <c r="C57" s="3190"/>
      <c r="D57" s="3190"/>
      <c r="E57" s="3190"/>
      <c r="F57" s="3190"/>
      <c r="G57" s="3190"/>
      <c r="H57" s="3190"/>
      <c r="I57" s="135"/>
    </row>
    <row r="58" ht="18" customHeight="1" x14ac:dyDescent="0.25">
      <c r="B58" s="3178" t="s">
        <v>2763</v>
      </c>
      <c r="C58" s="3191"/>
      <c r="D58" s="3192"/>
      <c r="E58" s="3192">
        <v>5123.880752764964</v>
      </c>
      <c r="F58" s="3192">
        <v>5160.0899305405765</v>
      </c>
      <c r="G58" s="3192">
        <v>5153.706791748486</v>
      </c>
      <c r="H58" s="3193">
        <v>0.5820986167062249</v>
      </c>
      <c r="I58" s="2972"/>
    </row>
    <row r="59" ht="18" customHeight="1" x14ac:dyDescent="0.25">
      <c r="B59" s="3194" t="s">
        <v>2764</v>
      </c>
      <c r="C59" s="3191"/>
      <c r="D59" s="3192"/>
      <c r="E59" s="3192">
        <v>5322.879068382244</v>
      </c>
      <c r="F59" s="3192">
        <v>5358.890271825401</v>
      </c>
      <c r="G59" s="3192">
        <v>5352.063125477767</v>
      </c>
      <c r="H59" s="3193">
        <v>0.5482757868551871</v>
      </c>
      <c r="I59" s="2972"/>
    </row>
    <row r="60" ht="18" customHeight="1" x14ac:dyDescent="0.25">
      <c r="B60" s="3189"/>
      <c r="C60" s="3190"/>
      <c r="D60" s="3190"/>
      <c r="E60" s="3190"/>
      <c r="F60" s="3190"/>
      <c r="G60" s="3190"/>
      <c r="H60" s="3190"/>
      <c r="I60" s="135"/>
    </row>
    <row r="61" ht="18" customHeight="1" x14ac:dyDescent="0.2">
      <c r="B61" s="3165" t="s">
        <v>2744</v>
      </c>
      <c r="C61" s="1014"/>
      <c r="D61" s="1014"/>
      <c r="E61" s="1014"/>
      <c r="F61" s="1014"/>
      <c r="G61" s="1014"/>
      <c r="H61" s="3182"/>
      <c r="I61" s="2972"/>
    </row>
    <row r="62" ht="18" customHeight="1" x14ac:dyDescent="0.2">
      <c r="B62" s="2672" t="s">
        <v>125</v>
      </c>
      <c r="C62" s="3150"/>
      <c r="D62" s="3150"/>
      <c r="E62" s="3150">
        <v>0.44298272276268136</v>
      </c>
      <c r="F62" s="3150">
        <v>0.38221029537724016</v>
      </c>
      <c r="G62" s="3150">
        <v>0.3643775942408428</v>
      </c>
      <c r="H62" s="3151">
        <v>-17.744513382285923</v>
      </c>
      <c r="I62" s="2972"/>
    </row>
    <row r="63" ht="18" customHeight="1" x14ac:dyDescent="0.2">
      <c r="B63" s="2590" t="s">
        <v>126</v>
      </c>
      <c r="C63" s="3150"/>
      <c r="D63" s="3150"/>
      <c r="E63" s="3150">
        <v>0.31008071857346314</v>
      </c>
      <c r="F63" s="3150">
        <v>0.2514686005294729</v>
      </c>
      <c r="G63" s="3150">
        <v>0.23086698898859387</v>
      </c>
      <c r="H63" s="3151">
        <v>-25.546164221140454</v>
      </c>
      <c r="I63" s="2972"/>
    </row>
    <row r="64" ht="18" customHeight="1" x14ac:dyDescent="0.2">
      <c r="B64" s="2590" t="s">
        <v>2191</v>
      </c>
      <c r="C64" s="3150"/>
      <c r="D64" s="3150"/>
      <c r="E64" s="3150">
        <v>0.1329020041892182</v>
      </c>
      <c r="F64" s="3150">
        <v>0.13074169484776726</v>
      </c>
      <c r="G64" s="3150">
        <v>0.13351060525224898</v>
      </c>
      <c r="H64" s="3151">
        <v>0.45793219353133174</v>
      </c>
      <c r="I64" s="2972"/>
    </row>
    <row r="65" ht="18" customHeight="1" x14ac:dyDescent="0.2">
      <c r="B65" s="2672" t="s">
        <v>128</v>
      </c>
      <c r="C65" s="3150"/>
      <c r="D65" s="3150"/>
      <c r="E65" s="3150" t="s">
        <v>104</v>
      </c>
      <c r="F65" s="3150" t="s">
        <v>104</v>
      </c>
      <c r="G65" s="3150" t="s">
        <v>104</v>
      </c>
      <c r="H65" s="3151" t="s">
        <v>2483</v>
      </c>
      <c r="I65" s="2972"/>
    </row>
    <row r="66" ht="18" customHeight="1" x14ac:dyDescent="0.2">
      <c r="B66" s="2672" t="s">
        <v>129</v>
      </c>
      <c r="C66" s="985"/>
      <c r="D66" s="985"/>
      <c r="E66" s="985"/>
      <c r="F66" s="985"/>
      <c r="G66" s="985"/>
      <c r="H66" s="212"/>
      <c r="I66" s="2972"/>
    </row>
    <row r="67" ht="18" customHeight="1" x14ac:dyDescent="0.2">
      <c r="B67" s="2672" t="s">
        <v>2192</v>
      </c>
      <c r="C67" s="985"/>
      <c r="D67" s="985"/>
      <c r="E67" s="985"/>
      <c r="F67" s="985"/>
      <c r="G67" s="985"/>
      <c r="H67" s="212"/>
      <c r="I67" s="2972"/>
    </row>
    <row r="68" ht="18" customHeight="1" x14ac:dyDescent="0.2">
      <c r="B68" s="2673" t="s">
        <v>2193</v>
      </c>
      <c r="C68" s="3187"/>
      <c r="D68" s="3187"/>
      <c r="E68" s="3187"/>
      <c r="F68" s="3187"/>
      <c r="G68" s="3187"/>
      <c r="H68" s="3188"/>
      <c r="I68" s="135"/>
    </row>
    <row r="69" ht="18" customHeight="1" x14ac:dyDescent="0.25">
      <c r="B69" s="3169" t="s">
        <v>2754</v>
      </c>
      <c r="C69" s="3183"/>
      <c r="D69" s="3183"/>
      <c r="E69" s="3183"/>
      <c r="F69" s="3183"/>
      <c r="G69" s="3183"/>
      <c r="H69" s="213"/>
    </row>
    <row r="70" ht="18" customHeight="1" x14ac:dyDescent="0.25">
      <c r="C70" s="2727"/>
      <c r="D70" s="2727"/>
      <c r="E70" s="2727"/>
      <c r="F70" s="2727"/>
      <c r="G70" s="2727"/>
      <c r="H70" s="2727"/>
    </row>
    <row r="71" ht="18" customHeight="1" x14ac:dyDescent="0.25">
      <c r="B71" s="2740" t="s">
        <v>2765</v>
      </c>
      <c r="C71" s="3195"/>
      <c r="D71" s="3195"/>
      <c r="E71" s="3195"/>
      <c r="F71" s="3195"/>
      <c r="G71" s="3195"/>
      <c r="H71" s="3196"/>
    </row>
    <row r="72" ht="14.1" customHeight="1" x14ac:dyDescent="0.2">
      <c r="B72" s="152" t="s">
        <v>136</v>
      </c>
      <c r="G72" s="135"/>
    </row>
    <row r="73" ht="14.1" customHeight="1" x14ac:dyDescent="0.2">
      <c r="B73" s="152" t="s">
        <v>2749</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2729</v>
      </c>
      <c r="H1" s="100" t="s">
        <v>62</v>
      </c>
    </row>
    <row r="2" ht="18.95" customHeight="1" x14ac:dyDescent="0.2">
      <c r="B2" s="5" t="s">
        <v>2766</v>
      </c>
      <c r="H2" s="100" t="s">
        <v>64</v>
      </c>
    </row>
    <row r="3" ht="18.95" customHeight="1" x14ac:dyDescent="0.2">
      <c r="B3" s="5" t="s">
        <v>2767</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85" t="s">
        <v>67</v>
      </c>
      <c r="C8" s="3138" t="s">
        <v>2761</v>
      </c>
      <c r="D8" s="3138" t="s">
        <v>2762</v>
      </c>
      <c r="E8" s="3139" t="s">
        <v>1950</v>
      </c>
      <c r="F8" s="3139" t="s">
        <v>1951</v>
      </c>
      <c r="G8" s="3139" t="s">
        <v>62</v>
      </c>
      <c r="H8" s="3140" t="s">
        <v>2734</v>
      </c>
      <c r="I8" s="2972"/>
    </row>
    <row r="9" ht="18" customHeight="1" x14ac:dyDescent="0.25">
      <c r="B9" s="3197"/>
      <c r="C9" s="3142" t="s">
        <v>76</v>
      </c>
      <c r="D9" s="3142"/>
      <c r="E9" s="3143" t="s">
        <v>220</v>
      </c>
      <c r="F9" s="3143" t="s">
        <v>220</v>
      </c>
      <c r="G9" s="3143" t="s">
        <v>220</v>
      </c>
      <c r="H9" s="3144" t="s">
        <v>940</v>
      </c>
      <c r="I9" s="2972"/>
    </row>
    <row r="10" ht="18" customHeight="1" x14ac:dyDescent="0.2">
      <c r="B10" s="3159" t="s">
        <v>2149</v>
      </c>
      <c r="C10" s="3148"/>
      <c r="D10" s="3148"/>
      <c r="E10" s="3148">
        <v>11.968834503234373</v>
      </c>
      <c r="F10" s="3148">
        <v>11.880920026372582</v>
      </c>
      <c r="G10" s="3148">
        <v>11.684624024565684</v>
      </c>
      <c r="H10" s="3149">
        <v>-2.3745877561585926</v>
      </c>
      <c r="I10" s="2972"/>
    </row>
    <row r="11" ht="18" customHeight="1" x14ac:dyDescent="0.2">
      <c r="B11" s="2585" t="s">
        <v>2150</v>
      </c>
      <c r="C11" s="3150"/>
      <c r="D11" s="3150"/>
      <c r="E11" s="3150">
        <v>11.818575640838608</v>
      </c>
      <c r="F11" s="3150">
        <v>11.735201715586623</v>
      </c>
      <c r="G11" s="3150">
        <v>11.53717297142625</v>
      </c>
      <c r="H11" s="3151">
        <v>-2.3810201665925197</v>
      </c>
      <c r="I11" s="2972"/>
    </row>
    <row r="12" ht="18" customHeight="1" x14ac:dyDescent="0.2">
      <c r="B12" s="2590" t="s">
        <v>2151</v>
      </c>
      <c r="C12" s="3150"/>
      <c r="D12" s="3150"/>
      <c r="E12" s="3150">
        <v>4.821158356390809</v>
      </c>
      <c r="F12" s="3150">
        <v>4.77325431529765</v>
      </c>
      <c r="G12" s="3150">
        <v>4.618137600158947</v>
      </c>
      <c r="H12" s="3151">
        <v>-4.211036875873249</v>
      </c>
      <c r="I12" s="2972"/>
    </row>
    <row r="13" ht="18" customHeight="1" x14ac:dyDescent="0.2">
      <c r="B13" s="2590" t="s">
        <v>2737</v>
      </c>
      <c r="C13" s="3150"/>
      <c r="D13" s="3150"/>
      <c r="E13" s="3150">
        <v>0.8391181132572594</v>
      </c>
      <c r="F13" s="3150">
        <v>0.8388958236041607</v>
      </c>
      <c r="G13" s="3150">
        <v>0.8307785827083068</v>
      </c>
      <c r="H13" s="3151">
        <v>-0.9938446587191921</v>
      </c>
      <c r="I13" s="2972"/>
    </row>
    <row r="14" ht="18" customHeight="1" x14ac:dyDescent="0.2">
      <c r="B14" s="2590" t="s">
        <v>2153</v>
      </c>
      <c r="C14" s="3150"/>
      <c r="D14" s="3150"/>
      <c r="E14" s="3150">
        <v>4.514438406679561</v>
      </c>
      <c r="F14" s="3150">
        <v>4.420746150256879</v>
      </c>
      <c r="G14" s="3150">
        <v>4.495611162259197</v>
      </c>
      <c r="H14" s="3151">
        <v>-0.4170451055995601</v>
      </c>
      <c r="I14" s="2972"/>
    </row>
    <row r="15" ht="18" customHeight="1" x14ac:dyDescent="0.2">
      <c r="B15" s="2590" t="s">
        <v>2154</v>
      </c>
      <c r="C15" s="3150"/>
      <c r="D15" s="3150"/>
      <c r="E15" s="3150">
        <v>1.4555272025413222</v>
      </c>
      <c r="F15" s="3150">
        <v>1.5445964335247566</v>
      </c>
      <c r="G15" s="3150">
        <v>1.4430853360487177</v>
      </c>
      <c r="H15" s="3151">
        <v>-0.8548013716872638</v>
      </c>
      <c r="I15" s="2972"/>
    </row>
    <row r="16" ht="18" customHeight="1" x14ac:dyDescent="0.2">
      <c r="B16" s="2590" t="s">
        <v>2155</v>
      </c>
      <c r="C16" s="3150"/>
      <c r="D16" s="3150"/>
      <c r="E16" s="3150">
        <v>0.18833356196965972</v>
      </c>
      <c r="F16" s="3150">
        <v>0.1577089929031768</v>
      </c>
      <c r="G16" s="3150">
        <v>0.1495602902510812</v>
      </c>
      <c r="H16" s="3151">
        <v>-20.587552910417976</v>
      </c>
      <c r="I16" s="2972"/>
    </row>
    <row r="17" ht="18" customHeight="1" x14ac:dyDescent="0.2">
      <c r="B17" s="2585" t="s">
        <v>107</v>
      </c>
      <c r="C17" s="3150"/>
      <c r="D17" s="3150"/>
      <c r="E17" s="3150">
        <v>0.15025886239576391</v>
      </c>
      <c r="F17" s="3150">
        <v>0.14571831078595968</v>
      </c>
      <c r="G17" s="3150">
        <v>0.14745105313943468</v>
      </c>
      <c r="H17" s="3151">
        <v>-1.8686480195316504</v>
      </c>
      <c r="I17" s="2972"/>
    </row>
    <row r="18" ht="18" customHeight="1" x14ac:dyDescent="0.2">
      <c r="B18" s="2590" t="s">
        <v>2156</v>
      </c>
      <c r="C18" s="3150"/>
      <c r="D18" s="3150"/>
      <c r="E18" s="3150">
        <v>0.00030261599999999996</v>
      </c>
      <c r="F18" s="3150">
        <v>0.000122796</v>
      </c>
      <c r="G18" s="3150">
        <v>0.000088452</v>
      </c>
      <c r="H18" s="3151">
        <v>-70.77087794432548</v>
      </c>
      <c r="I18" s="2972"/>
    </row>
    <row r="19" ht="18" customHeight="1" x14ac:dyDescent="0.2">
      <c r="B19" s="2590" t="s">
        <v>2157</v>
      </c>
      <c r="C19" s="3150"/>
      <c r="D19" s="3150"/>
      <c r="E19" s="3150">
        <v>0.1499562463957639</v>
      </c>
      <c r="F19" s="3150">
        <v>0.14559551478595967</v>
      </c>
      <c r="G19" s="3150">
        <v>0.1473626011394347</v>
      </c>
      <c r="H19" s="3151">
        <v>-1.729601346171386</v>
      </c>
      <c r="I19" s="2972"/>
    </row>
    <row r="20" ht="18" customHeight="1" x14ac:dyDescent="0.25">
      <c r="B20" s="3152" t="s">
        <v>2158</v>
      </c>
      <c r="C20" s="3187"/>
      <c r="D20" s="3187"/>
      <c r="E20" s="3187"/>
      <c r="F20" s="3187"/>
      <c r="G20" s="3187"/>
      <c r="H20" s="3188"/>
      <c r="I20" s="2972"/>
    </row>
    <row r="21" ht="18" customHeight="1" x14ac:dyDescent="0.2">
      <c r="B21" s="2717" t="s">
        <v>2159</v>
      </c>
      <c r="C21" s="3155"/>
      <c r="D21" s="3155"/>
      <c r="E21" s="3155">
        <v>82.36324149830037</v>
      </c>
      <c r="F21" s="3155">
        <v>82.92955076763579</v>
      </c>
      <c r="G21" s="3155">
        <v>68.31072808655556</v>
      </c>
      <c r="H21" s="3156">
        <v>-17.061632296289357</v>
      </c>
      <c r="I21" s="2972"/>
    </row>
    <row r="22" ht="18" customHeight="1" x14ac:dyDescent="0.2">
      <c r="B22" s="2585" t="s">
        <v>2160</v>
      </c>
      <c r="C22" s="3150"/>
      <c r="D22" s="3150"/>
      <c r="E22" s="3150" t="s">
        <v>105</v>
      </c>
      <c r="F22" s="3150" t="s">
        <v>105</v>
      </c>
      <c r="G22" s="3150" t="s">
        <v>105</v>
      </c>
      <c r="H22" s="3151" t="s">
        <v>2483</v>
      </c>
      <c r="I22" s="2972"/>
    </row>
    <row r="23" ht="18" customHeight="1" x14ac:dyDescent="0.2">
      <c r="B23" s="2585" t="s">
        <v>890</v>
      </c>
      <c r="C23" s="3150"/>
      <c r="D23" s="3150"/>
      <c r="E23" s="3150">
        <v>79.85698275927676</v>
      </c>
      <c r="F23" s="3150">
        <v>80.42189158861547</v>
      </c>
      <c r="G23" s="3150">
        <v>65.80519170619407</v>
      </c>
      <c r="H23" s="3151">
        <v>-17.59619580850034</v>
      </c>
      <c r="I23" s="2972"/>
    </row>
    <row r="24" ht="18" customHeight="1" x14ac:dyDescent="0.2">
      <c r="B24" s="2585" t="s">
        <v>657</v>
      </c>
      <c r="C24" s="3150"/>
      <c r="D24" s="3150"/>
      <c r="E24" s="3150">
        <v>0.06955531634257975</v>
      </c>
      <c r="F24" s="3150">
        <v>0.0638347258181319</v>
      </c>
      <c r="G24" s="3150">
        <v>0.06596969875409177</v>
      </c>
      <c r="H24" s="3151">
        <v>-5.155058990498715</v>
      </c>
      <c r="I24" s="2972"/>
    </row>
    <row r="25" ht="18" customHeight="1" x14ac:dyDescent="0.2">
      <c r="B25" s="2585" t="s">
        <v>2161</v>
      </c>
      <c r="C25" s="3150"/>
      <c r="D25" s="3150"/>
      <c r="E25" s="3150" t="s">
        <v>201</v>
      </c>
      <c r="F25" s="3150" t="s">
        <v>201</v>
      </c>
      <c r="G25" s="3150" t="s">
        <v>201</v>
      </c>
      <c r="H25" s="3151" t="s">
        <v>2483</v>
      </c>
      <c r="I25" s="2972"/>
    </row>
    <row r="26" ht="18" customHeight="1" x14ac:dyDescent="0.2">
      <c r="B26" s="2585" t="s">
        <v>2162</v>
      </c>
      <c r="C26" s="3150"/>
      <c r="D26" s="3150"/>
      <c r="E26" s="3150" t="s">
        <v>105</v>
      </c>
      <c r="F26" s="3150" t="s">
        <v>105</v>
      </c>
      <c r="G26" s="3150" t="s">
        <v>105</v>
      </c>
      <c r="H26" s="3151" t="s">
        <v>2483</v>
      </c>
      <c r="I26" s="2972"/>
    </row>
    <row r="27" ht="18" customHeight="1" x14ac:dyDescent="0.2">
      <c r="B27" s="2585" t="s">
        <v>2163</v>
      </c>
      <c r="C27" s="985"/>
      <c r="D27" s="985"/>
      <c r="E27" s="985"/>
      <c r="F27" s="985"/>
      <c r="G27" s="985"/>
      <c r="H27" s="212"/>
      <c r="I27" s="2972"/>
    </row>
    <row r="28" ht="18" customHeight="1" x14ac:dyDescent="0.2">
      <c r="B28" s="2585" t="s">
        <v>684</v>
      </c>
      <c r="C28" s="3150"/>
      <c r="D28" s="3150"/>
      <c r="E28" s="3150">
        <v>2.436703422681029</v>
      </c>
      <c r="F28" s="3150">
        <v>2.44382445320219</v>
      </c>
      <c r="G28" s="3150">
        <v>2.4395666816074084</v>
      </c>
      <c r="H28" s="3151">
        <v>0.11750543376465379</v>
      </c>
      <c r="I28" s="2972"/>
    </row>
    <row r="29" ht="18" customHeight="1" x14ac:dyDescent="0.25">
      <c r="B29" s="2613" t="s">
        <v>2738</v>
      </c>
      <c r="C29" s="3157"/>
      <c r="D29" s="3157"/>
      <c r="E29" s="3157" t="s">
        <v>105</v>
      </c>
      <c r="F29" s="3157" t="s">
        <v>105</v>
      </c>
      <c r="G29" s="3157" t="s">
        <v>105</v>
      </c>
      <c r="H29" s="3158" t="s">
        <v>2483</v>
      </c>
      <c r="I29" s="2972"/>
    </row>
    <row r="30" ht="18" customHeight="1" x14ac:dyDescent="0.2">
      <c r="B30" s="3180" t="s">
        <v>2165</v>
      </c>
      <c r="C30" s="3148"/>
      <c r="D30" s="3148"/>
      <c r="E30" s="3148">
        <v>62.210250923295604</v>
      </c>
      <c r="F30" s="3148">
        <v>62.17248400340344</v>
      </c>
      <c r="G30" s="3148">
        <v>59.97149192115251</v>
      </c>
      <c r="H30" s="3149">
        <v>-3.5986979137947066</v>
      </c>
      <c r="I30" s="2972"/>
    </row>
    <row r="31" ht="18" customHeight="1" x14ac:dyDescent="0.2">
      <c r="B31" s="2628" t="s">
        <v>2166</v>
      </c>
      <c r="C31" s="985"/>
      <c r="D31" s="985"/>
      <c r="E31" s="985"/>
      <c r="F31" s="985"/>
      <c r="G31" s="985"/>
      <c r="H31" s="212"/>
      <c r="I31" s="2972"/>
    </row>
    <row r="32" ht="18" customHeight="1" x14ac:dyDescent="0.2">
      <c r="B32" s="2628" t="s">
        <v>2167</v>
      </c>
      <c r="C32" s="3150"/>
      <c r="D32" s="3150"/>
      <c r="E32" s="3150">
        <v>11.71960853792195</v>
      </c>
      <c r="F32" s="3150">
        <v>11.606190423634215</v>
      </c>
      <c r="G32" s="3150">
        <v>11.596359800168075</v>
      </c>
      <c r="H32" s="3151">
        <v>-1.0516455166149086</v>
      </c>
      <c r="I32" s="2972"/>
    </row>
    <row r="33" ht="18" customHeight="1" x14ac:dyDescent="0.2">
      <c r="B33" s="2628" t="s">
        <v>2168</v>
      </c>
      <c r="C33" s="985"/>
      <c r="D33" s="985"/>
      <c r="E33" s="985"/>
      <c r="F33" s="985"/>
      <c r="G33" s="985"/>
      <c r="H33" s="212"/>
      <c r="I33" s="2972"/>
    </row>
    <row r="34" ht="18" customHeight="1" x14ac:dyDescent="0.2">
      <c r="B34" s="2628" t="s">
        <v>2169</v>
      </c>
      <c r="C34" s="3150"/>
      <c r="D34" s="3150"/>
      <c r="E34" s="3150">
        <v>49.718250662609776</v>
      </c>
      <c r="F34" s="3150">
        <v>49.821079745062356</v>
      </c>
      <c r="G34" s="3150">
        <v>47.69307716335781</v>
      </c>
      <c r="H34" s="3151">
        <v>-4.073299989967223</v>
      </c>
      <c r="I34" s="2972"/>
    </row>
    <row r="35" ht="18" customHeight="1" x14ac:dyDescent="0.2">
      <c r="B35" s="2628" t="s">
        <v>2170</v>
      </c>
      <c r="C35" s="3150"/>
      <c r="D35" s="3150"/>
      <c r="E35" s="3150" t="s">
        <v>105</v>
      </c>
      <c r="F35" s="3150" t="s">
        <v>105</v>
      </c>
      <c r="G35" s="3150" t="s">
        <v>105</v>
      </c>
      <c r="H35" s="3151" t="s">
        <v>2483</v>
      </c>
      <c r="I35" s="2972"/>
    </row>
    <row r="36" ht="18" customHeight="1" x14ac:dyDescent="0.2">
      <c r="B36" s="2628" t="s">
        <v>2171</v>
      </c>
      <c r="C36" s="3150"/>
      <c r="D36" s="3150"/>
      <c r="E36" s="3150">
        <v>0.1934806956073</v>
      </c>
      <c r="F36" s="3150">
        <v>0.17016797502258002</v>
      </c>
      <c r="G36" s="3150">
        <v>0.12447662248324</v>
      </c>
      <c r="H36" s="3151">
        <v>-35.66457775411082</v>
      </c>
      <c r="I36" s="2972"/>
    </row>
    <row r="37" ht="18" customHeight="1" x14ac:dyDescent="0.2">
      <c r="B37" s="2633" t="s">
        <v>1022</v>
      </c>
      <c r="C37" s="3187"/>
      <c r="D37" s="3187"/>
      <c r="E37" s="3187"/>
      <c r="F37" s="3187"/>
      <c r="G37" s="3187"/>
      <c r="H37" s="3188"/>
      <c r="I37" s="2972"/>
    </row>
    <row r="38" ht="18" customHeight="1" x14ac:dyDescent="0.2">
      <c r="B38" s="2633" t="s">
        <v>1023</v>
      </c>
      <c r="C38" s="3187"/>
      <c r="D38" s="3187"/>
      <c r="E38" s="3187"/>
      <c r="F38" s="3187"/>
      <c r="G38" s="3187"/>
      <c r="H38" s="3188"/>
      <c r="I38" s="2972"/>
    </row>
    <row r="39" ht="18" customHeight="1" x14ac:dyDescent="0.2">
      <c r="B39" s="2633" t="s">
        <v>2172</v>
      </c>
      <c r="C39" s="3187"/>
      <c r="D39" s="3187"/>
      <c r="E39" s="3187"/>
      <c r="F39" s="3187"/>
      <c r="G39" s="3187"/>
      <c r="H39" s="3188"/>
      <c r="I39" s="2972"/>
    </row>
    <row r="40" ht="18" customHeight="1" x14ac:dyDescent="0.25">
      <c r="B40" s="2636" t="s">
        <v>2173</v>
      </c>
      <c r="C40" s="3153"/>
      <c r="D40" s="3153"/>
      <c r="E40" s="3153">
        <v>0.5789110271565758</v>
      </c>
      <c r="F40" s="3153">
        <v>0.5750458596842856</v>
      </c>
      <c r="G40" s="3153">
        <v>0.5575783351433802</v>
      </c>
      <c r="H40" s="3154">
        <v>-3.684969021573998</v>
      </c>
      <c r="I40" s="2972"/>
    </row>
    <row r="41" ht="18" customHeight="1" x14ac:dyDescent="0.2">
      <c r="B41" s="3181" t="s">
        <v>2739</v>
      </c>
      <c r="C41" s="3155"/>
      <c r="D41" s="3155"/>
      <c r="E41" s="3155">
        <v>7.2440060916184486</v>
      </c>
      <c r="F41" s="3155">
        <v>7.184186921783308</v>
      </c>
      <c r="G41" s="3155">
        <v>7.100990953391176</v>
      </c>
      <c r="H41" s="3156">
        <v>-1.974254803467733</v>
      </c>
      <c r="I41" s="2972"/>
    </row>
    <row r="42" ht="18" customHeight="1" x14ac:dyDescent="0.2">
      <c r="B42" s="2628" t="s">
        <v>1368</v>
      </c>
      <c r="C42" s="3150"/>
      <c r="D42" s="3150"/>
      <c r="E42" s="3150">
        <v>1.8279625863495157</v>
      </c>
      <c r="F42" s="3150">
        <v>1.8179179255561286</v>
      </c>
      <c r="G42" s="3150">
        <v>1.7812794499904196</v>
      </c>
      <c r="H42" s="3151">
        <v>-2.553834345828892</v>
      </c>
      <c r="I42" s="2972"/>
    </row>
    <row r="43" ht="18" customHeight="1" x14ac:dyDescent="0.2">
      <c r="B43" s="2628" t="s">
        <v>1371</v>
      </c>
      <c r="C43" s="3150"/>
      <c r="D43" s="3150"/>
      <c r="E43" s="3150">
        <v>3.0199598581433853</v>
      </c>
      <c r="F43" s="3150">
        <v>3.0079580497955787</v>
      </c>
      <c r="G43" s="3150">
        <v>2.996220833709296</v>
      </c>
      <c r="H43" s="3151">
        <v>-0.7860708601830118</v>
      </c>
      <c r="I43" s="2972"/>
    </row>
    <row r="44" ht="18" customHeight="1" x14ac:dyDescent="0.2">
      <c r="B44" s="2628" t="s">
        <v>2740</v>
      </c>
      <c r="C44" s="3150"/>
      <c r="D44" s="3150"/>
      <c r="E44" s="3150">
        <v>0.09740543939658883</v>
      </c>
      <c r="F44" s="3150">
        <v>0.09454463140464765</v>
      </c>
      <c r="G44" s="3150">
        <v>0.09171058992712447</v>
      </c>
      <c r="H44" s="3151">
        <v>-5.846541532734766</v>
      </c>
      <c r="I44" s="2972"/>
    </row>
    <row r="45" ht="18" customHeight="1" x14ac:dyDescent="0.2">
      <c r="B45" s="2628" t="s">
        <v>2218</v>
      </c>
      <c r="C45" s="3150"/>
      <c r="D45" s="3150"/>
      <c r="E45" s="3150">
        <v>0.07119840210348968</v>
      </c>
      <c r="F45" s="3150">
        <v>0.07097053760185117</v>
      </c>
      <c r="G45" s="3150">
        <v>0.0707426136228939</v>
      </c>
      <c r="H45" s="3151">
        <v>-0.6401667272437905</v>
      </c>
      <c r="I45" s="2972"/>
    </row>
    <row r="46" ht="18" customHeight="1" x14ac:dyDescent="0.2">
      <c r="B46" s="2628" t="s">
        <v>1380</v>
      </c>
      <c r="C46" s="3150"/>
      <c r="D46" s="3150"/>
      <c r="E46" s="3150">
        <v>1.8099196337686205</v>
      </c>
      <c r="F46" s="3150">
        <v>1.7766093538308954</v>
      </c>
      <c r="G46" s="3150">
        <v>1.7461052338095158</v>
      </c>
      <c r="H46" s="3151">
        <v>-3.5258140067926784</v>
      </c>
      <c r="I46" s="2972"/>
    </row>
    <row r="47" ht="18" customHeight="1" x14ac:dyDescent="0.2">
      <c r="B47" s="2628" t="s">
        <v>2220</v>
      </c>
      <c r="C47" s="3150"/>
      <c r="D47" s="3150"/>
      <c r="E47" s="3150" t="s">
        <v>105</v>
      </c>
      <c r="F47" s="3150" t="s">
        <v>105</v>
      </c>
      <c r="G47" s="3150" t="s">
        <v>105</v>
      </c>
      <c r="H47" s="3151" t="s">
        <v>2483</v>
      </c>
      <c r="I47" s="2972"/>
    </row>
    <row r="48" ht="18" customHeight="1" x14ac:dyDescent="0.2">
      <c r="B48" s="2628" t="s">
        <v>2221</v>
      </c>
      <c r="C48" s="3187"/>
      <c r="D48" s="3187"/>
      <c r="E48" s="3187"/>
      <c r="F48" s="3187"/>
      <c r="G48" s="3187"/>
      <c r="H48" s="3188"/>
      <c r="I48" s="2972"/>
    </row>
    <row r="49" ht="18" customHeight="1" x14ac:dyDescent="0.25">
      <c r="B49" s="2636" t="s">
        <v>2741</v>
      </c>
      <c r="C49" s="3157"/>
      <c r="D49" s="3157"/>
      <c r="E49" s="3157">
        <v>0.41756017185684796</v>
      </c>
      <c r="F49" s="3157">
        <v>0.4161864235942079</v>
      </c>
      <c r="G49" s="3157">
        <v>0.4149322323319276</v>
      </c>
      <c r="H49" s="3158">
        <v>-0.6293558873764639</v>
      </c>
      <c r="I49" s="2972"/>
    </row>
    <row r="50" ht="18" customHeight="1" x14ac:dyDescent="0.2">
      <c r="B50" s="3159" t="s">
        <v>2183</v>
      </c>
      <c r="C50" s="3148"/>
      <c r="D50" s="3148"/>
      <c r="E50" s="3148">
        <v>3.2424672620471644</v>
      </c>
      <c r="F50" s="3148">
        <v>3.268379429309847</v>
      </c>
      <c r="G50" s="3148">
        <v>3.4316649171838107</v>
      </c>
      <c r="H50" s="3149">
        <v>5.834990451598098</v>
      </c>
      <c r="I50" s="2972"/>
    </row>
    <row r="51" ht="18" customHeight="1" x14ac:dyDescent="0.2">
      <c r="B51" s="2628" t="s">
        <v>2742</v>
      </c>
      <c r="C51" s="985"/>
      <c r="D51" s="985"/>
      <c r="E51" s="985"/>
      <c r="F51" s="985"/>
      <c r="G51" s="985"/>
      <c r="H51" s="212"/>
      <c r="I51" s="2972"/>
    </row>
    <row r="52" ht="18" customHeight="1" x14ac:dyDescent="0.2">
      <c r="B52" s="2628" t="s">
        <v>2224</v>
      </c>
      <c r="C52" s="3150"/>
      <c r="D52" s="3150"/>
      <c r="E52" s="3150">
        <v>0.043517214725221916</v>
      </c>
      <c r="F52" s="3150">
        <v>0.09859018530916391</v>
      </c>
      <c r="G52" s="3150">
        <v>0.1536522966665227</v>
      </c>
      <c r="H52" s="3151">
        <v>253.08394077313997</v>
      </c>
      <c r="I52" s="2972"/>
    </row>
    <row r="53" ht="18" customHeight="1" x14ac:dyDescent="0.2">
      <c r="B53" s="2628" t="s">
        <v>2225</v>
      </c>
      <c r="C53" s="3150"/>
      <c r="D53" s="3150"/>
      <c r="E53" s="3150">
        <v>0.18544155570158158</v>
      </c>
      <c r="F53" s="3150">
        <v>0.17845013250430014</v>
      </c>
      <c r="G53" s="3150">
        <v>0.1766191048270408</v>
      </c>
      <c r="H53" s="3151">
        <v>-4.7575371340920745</v>
      </c>
      <c r="I53" s="2972"/>
    </row>
    <row r="54" ht="18" customHeight="1" x14ac:dyDescent="0.2">
      <c r="B54" s="2628" t="s">
        <v>2187</v>
      </c>
      <c r="C54" s="3150"/>
      <c r="D54" s="3150"/>
      <c r="E54" s="3150">
        <v>3.0135084916203607</v>
      </c>
      <c r="F54" s="3150">
        <v>2.991339111496383</v>
      </c>
      <c r="G54" s="3150">
        <v>3.1013935156902472</v>
      </c>
      <c r="H54" s="3151">
        <v>2.916368887436943</v>
      </c>
      <c r="I54" s="2972"/>
    </row>
    <row r="55" ht="18" customHeight="1" x14ac:dyDescent="0.25">
      <c r="B55" s="2633" t="s">
        <v>2743</v>
      </c>
      <c r="C55" s="3153"/>
      <c r="D55" s="3153"/>
      <c r="E55" s="3153" t="s">
        <v>123</v>
      </c>
      <c r="F55" s="3153" t="s">
        <v>123</v>
      </c>
      <c r="G55" s="3153" t="s">
        <v>123</v>
      </c>
      <c r="H55" s="3154" t="s">
        <v>2483</v>
      </c>
      <c r="I55" s="2972"/>
    </row>
    <row r="56" ht="18" customHeight="1" x14ac:dyDescent="0.25">
      <c r="B56" s="3160" t="s">
        <v>2228</v>
      </c>
      <c r="C56" s="3161"/>
      <c r="D56" s="3161"/>
      <c r="E56" s="3161" t="s">
        <v>123</v>
      </c>
      <c r="F56" s="3161" t="s">
        <v>123</v>
      </c>
      <c r="G56" s="3161" t="s">
        <v>123</v>
      </c>
      <c r="H56" s="3162" t="s">
        <v>2483</v>
      </c>
      <c r="I56" s="2972"/>
    </row>
    <row r="57" ht="18" customHeight="1" x14ac:dyDescent="0.25">
      <c r="B57" s="3189"/>
      <c r="C57" s="3190"/>
      <c r="D57" s="3190"/>
      <c r="E57" s="3190"/>
      <c r="F57" s="3190"/>
      <c r="G57" s="3190"/>
      <c r="H57" s="3190"/>
      <c r="I57" s="135"/>
    </row>
    <row r="58" ht="18" customHeight="1" x14ac:dyDescent="0.25">
      <c r="B58" s="3178" t="s">
        <v>2768</v>
      </c>
      <c r="C58" s="3198"/>
      <c r="D58" s="3199"/>
      <c r="E58" s="3199">
        <v>159.78479418687752</v>
      </c>
      <c r="F58" s="3199">
        <v>160.25133422672167</v>
      </c>
      <c r="G58" s="3199">
        <v>143.39850894945755</v>
      </c>
      <c r="H58" s="3200">
        <v>-10.25522191946204</v>
      </c>
      <c r="I58" s="2972"/>
    </row>
    <row r="59" ht="18" customHeight="1" x14ac:dyDescent="0.25">
      <c r="B59" s="3201" t="s">
        <v>2769</v>
      </c>
      <c r="C59" s="3198"/>
      <c r="D59" s="3199"/>
      <c r="E59" s="3199">
        <v>167.02880027849596</v>
      </c>
      <c r="F59" s="3199">
        <v>167.43552114850496</v>
      </c>
      <c r="G59" s="3199">
        <v>150.49949990284873</v>
      </c>
      <c r="H59" s="3200">
        <v>-9.89607801055091</v>
      </c>
      <c r="I59" s="2972"/>
    </row>
    <row r="60" ht="18" customHeight="1" x14ac:dyDescent="0.25">
      <c r="B60" s="3189"/>
      <c r="C60" s="3190"/>
      <c r="D60" s="3190"/>
      <c r="E60" s="3190"/>
      <c r="F60" s="3190"/>
      <c r="G60" s="3190"/>
      <c r="H60" s="3190"/>
      <c r="I60" s="135"/>
    </row>
    <row r="61" ht="18" customHeight="1" x14ac:dyDescent="0.2">
      <c r="B61" s="3165" t="s">
        <v>2744</v>
      </c>
      <c r="C61" s="1014"/>
      <c r="D61" s="1014"/>
      <c r="E61" s="1014"/>
      <c r="F61" s="1014"/>
      <c r="G61" s="1014"/>
      <c r="H61" s="3182"/>
      <c r="I61" s="2972"/>
    </row>
    <row r="62" ht="18" customHeight="1" x14ac:dyDescent="0.2">
      <c r="B62" s="2672" t="s">
        <v>125</v>
      </c>
      <c r="C62" s="3150"/>
      <c r="D62" s="3150"/>
      <c r="E62" s="3150">
        <v>0.9083891103493085</v>
      </c>
      <c r="F62" s="3150">
        <v>0.8982963203173455</v>
      </c>
      <c r="G62" s="3150">
        <v>0.9595665856472222</v>
      </c>
      <c r="H62" s="3151">
        <v>5.633871511101023</v>
      </c>
      <c r="I62" s="2972"/>
    </row>
    <row r="63" ht="18" customHeight="1" x14ac:dyDescent="0.2">
      <c r="B63" s="2590" t="s">
        <v>126</v>
      </c>
      <c r="C63" s="3150"/>
      <c r="D63" s="3150"/>
      <c r="E63" s="3150">
        <v>0.48865703079519873</v>
      </c>
      <c r="F63" s="3150">
        <v>0.4809953920021164</v>
      </c>
      <c r="G63" s="3150">
        <v>0.5323845971828797</v>
      </c>
      <c r="H63" s="3151">
        <v>8.94851882444471</v>
      </c>
      <c r="I63" s="2972"/>
    </row>
    <row r="64" ht="18" customHeight="1" x14ac:dyDescent="0.2">
      <c r="B64" s="2590" t="s">
        <v>2191</v>
      </c>
      <c r="C64" s="3150"/>
      <c r="D64" s="3150"/>
      <c r="E64" s="3150">
        <v>0.41973207955410974</v>
      </c>
      <c r="F64" s="3150">
        <v>0.4173009283152291</v>
      </c>
      <c r="G64" s="3150">
        <v>0.4271819884643425</v>
      </c>
      <c r="H64" s="3151">
        <v>1.7749200676171761</v>
      </c>
      <c r="I64" s="2972"/>
    </row>
    <row r="65" ht="18" customHeight="1" x14ac:dyDescent="0.2">
      <c r="B65" s="2672" t="s">
        <v>128</v>
      </c>
      <c r="C65" s="3150"/>
      <c r="D65" s="3150"/>
      <c r="E65" s="3150" t="s">
        <v>104</v>
      </c>
      <c r="F65" s="3150" t="s">
        <v>104</v>
      </c>
      <c r="G65" s="3150" t="s">
        <v>104</v>
      </c>
      <c r="H65" s="3151" t="s">
        <v>2483</v>
      </c>
      <c r="I65" s="2972"/>
    </row>
    <row r="66" ht="18" customHeight="1" x14ac:dyDescent="0.2">
      <c r="B66" s="2672" t="s">
        <v>129</v>
      </c>
      <c r="C66" s="985"/>
      <c r="D66" s="985"/>
      <c r="E66" s="985"/>
      <c r="F66" s="985"/>
      <c r="G66" s="985"/>
      <c r="H66" s="212"/>
      <c r="I66" s="2972"/>
    </row>
    <row r="67" ht="18" customHeight="1" x14ac:dyDescent="0.2">
      <c r="B67" s="2672" t="s">
        <v>2192</v>
      </c>
      <c r="C67" s="985"/>
      <c r="D67" s="985"/>
      <c r="E67" s="985"/>
      <c r="F67" s="985"/>
      <c r="G67" s="985"/>
      <c r="H67" s="212"/>
      <c r="I67" s="2972"/>
    </row>
    <row r="68" ht="18" customHeight="1" x14ac:dyDescent="0.2">
      <c r="B68" s="2673" t="s">
        <v>2193</v>
      </c>
      <c r="C68" s="3187"/>
      <c r="D68" s="3187"/>
      <c r="E68" s="3187"/>
      <c r="F68" s="3187"/>
      <c r="G68" s="3187"/>
      <c r="H68" s="3188"/>
      <c r="I68" s="135"/>
    </row>
    <row r="69" ht="18" customHeight="1" x14ac:dyDescent="0.25">
      <c r="B69" s="3169" t="s">
        <v>2230</v>
      </c>
      <c r="C69" s="3157"/>
      <c r="D69" s="3157"/>
      <c r="E69" s="3157">
        <v>13.72991455397942</v>
      </c>
      <c r="F69" s="3157">
        <v>13.42435690547786</v>
      </c>
      <c r="G69" s="3157">
        <v>13.144685486351376</v>
      </c>
      <c r="H69" s="3158">
        <v>-4.262437798335921</v>
      </c>
    </row>
    <row r="70" ht="18" customHeight="1" x14ac:dyDescent="0.25">
      <c r="C70" s="2727"/>
      <c r="D70" s="2727"/>
      <c r="E70" s="2727"/>
      <c r="F70" s="2727"/>
      <c r="G70" s="2727"/>
      <c r="H70" s="2727"/>
    </row>
    <row r="71" ht="18" customHeight="1" x14ac:dyDescent="0.25">
      <c r="B71" s="2740" t="s">
        <v>2765</v>
      </c>
      <c r="C71" s="3195"/>
      <c r="D71" s="3195"/>
      <c r="E71" s="3195"/>
      <c r="F71" s="3195"/>
      <c r="G71" s="3195"/>
      <c r="H71" s="3196"/>
    </row>
    <row r="72" ht="14.1" customHeight="1" x14ac:dyDescent="0.2">
      <c r="B72" s="152" t="s">
        <v>136</v>
      </c>
      <c r="C72" s="535"/>
      <c r="D72" s="535"/>
      <c r="E72" s="535"/>
      <c r="F72" s="535"/>
    </row>
    <row r="73" ht="14.1" customHeight="1" x14ac:dyDescent="0.2">
      <c r="B73" s="152" t="s">
        <v>2749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2729</v>
      </c>
      <c r="H1" s="100" t="s">
        <v>62</v>
      </c>
    </row>
    <row r="2" ht="18.95" customHeight="1" x14ac:dyDescent="0.2">
      <c r="B2" s="5" t="s">
        <v>2770</v>
      </c>
      <c r="H2" s="100" t="s">
        <v>64</v>
      </c>
    </row>
    <row r="3" ht="18.95" customHeight="1" x14ac:dyDescent="0.2">
      <c r="B3" s="5" t="s">
        <v>2771</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202"/>
    </row>
    <row r="8" ht="60" customHeight="1" x14ac:dyDescent="0.2">
      <c r="B8" s="3203" t="s">
        <v>67</v>
      </c>
      <c r="C8" s="3138" t="s">
        <v>2732</v>
      </c>
      <c r="D8" s="3138" t="s">
        <v>2733</v>
      </c>
      <c r="E8" s="3139" t="s">
        <v>1950</v>
      </c>
      <c r="F8" s="3139" t="s">
        <v>1951</v>
      </c>
      <c r="G8" s="3139" t="s">
        <v>62</v>
      </c>
      <c r="H8" s="3140" t="s">
        <v>2734</v>
      </c>
      <c r="I8" s="135"/>
    </row>
    <row r="9" ht="18" customHeight="1" x14ac:dyDescent="0.25">
      <c r="B9" s="3204"/>
      <c r="C9" s="3142" t="s">
        <v>76</v>
      </c>
      <c r="D9" s="3142"/>
      <c r="E9" s="3143" t="s">
        <v>220</v>
      </c>
      <c r="F9" s="3143" t="s">
        <v>220</v>
      </c>
      <c r="G9" s="3143" t="s">
        <v>220</v>
      </c>
      <c r="H9" s="3205" t="s">
        <v>940</v>
      </c>
      <c r="I9" s="135"/>
    </row>
    <row r="10" ht="18" customHeight="1" x14ac:dyDescent="0.25">
      <c r="B10" s="3206" t="s">
        <v>2772</v>
      </c>
      <c r="C10" s="3207"/>
      <c r="D10" s="3207"/>
      <c r="E10" s="3207">
        <v>13544.786272422629</v>
      </c>
      <c r="F10" s="3207">
        <v>13804.050134548252</v>
      </c>
      <c r="G10" s="3207">
        <v>13678.609058272636</v>
      </c>
      <c r="H10" s="3208">
        <v>0.988002196258141</v>
      </c>
      <c r="I10" s="135"/>
    </row>
    <row r="11" ht="18" customHeight="1" x14ac:dyDescent="0.2">
      <c r="B11" s="3209" t="s">
        <v>2773</v>
      </c>
      <c r="C11" s="3210"/>
      <c r="D11" s="3211"/>
      <c r="E11" s="3211">
        <v>12061.124963586548</v>
      </c>
      <c r="F11" s="3211">
        <v>12560.99679156833</v>
      </c>
      <c r="G11" s="3211">
        <v>13060.968506613648</v>
      </c>
      <c r="H11" s="3212">
        <v>8.289803364492979</v>
      </c>
      <c r="I11" s="135"/>
    </row>
    <row r="12" ht="18" customHeight="1" x14ac:dyDescent="0.2">
      <c r="B12" s="3213" t="s">
        <v>817</v>
      </c>
      <c r="C12" s="3214"/>
      <c r="D12" s="3214"/>
      <c r="E12" s="3214">
        <v>0.9723750445753089</v>
      </c>
      <c r="F12" s="3214">
        <v>1.0124442402994531</v>
      </c>
      <c r="G12" s="3214">
        <v>1.0525262026347024</v>
      </c>
      <c r="H12" s="3215">
        <v>8.242823435930536</v>
      </c>
      <c r="I12" s="135"/>
    </row>
    <row r="13" ht="18" customHeight="1" x14ac:dyDescent="0.2">
      <c r="B13" s="3213" t="s">
        <v>818</v>
      </c>
      <c r="C13" s="3214"/>
      <c r="D13" s="3214"/>
      <c r="E13" s="3214">
        <v>0.00001848371257944175</v>
      </c>
      <c r="F13" s="3214">
        <v>0.00001892480057052331</v>
      </c>
      <c r="G13" s="3214">
        <v>0.00002347480968807331</v>
      </c>
      <c r="H13" s="3215">
        <v>27.002676476276932</v>
      </c>
      <c r="I13" s="135"/>
    </row>
    <row r="14" ht="18" customHeight="1" x14ac:dyDescent="0.2">
      <c r="B14" s="3213" t="s">
        <v>819</v>
      </c>
      <c r="C14" s="3214"/>
      <c r="D14" s="3214"/>
      <c r="E14" s="3214" t="s">
        <v>105</v>
      </c>
      <c r="F14" s="3214" t="s">
        <v>105</v>
      </c>
      <c r="G14" s="3214" t="s">
        <v>105</v>
      </c>
      <c r="H14" s="3215" t="s">
        <v>2483</v>
      </c>
      <c r="I14" s="135"/>
    </row>
    <row r="15" ht="18" customHeight="1" x14ac:dyDescent="0.2">
      <c r="B15" s="3213" t="s">
        <v>820</v>
      </c>
      <c r="C15" s="3214"/>
      <c r="D15" s="3214"/>
      <c r="E15" s="3214" t="s">
        <v>119</v>
      </c>
      <c r="F15" s="3214" t="s">
        <v>119</v>
      </c>
      <c r="G15" s="3214" t="s">
        <v>119</v>
      </c>
      <c r="H15" s="3215" t="s">
        <v>2483</v>
      </c>
      <c r="I15" s="135"/>
    </row>
    <row r="16" ht="18" customHeight="1" x14ac:dyDescent="0.2">
      <c r="B16" s="3213" t="s">
        <v>821</v>
      </c>
      <c r="C16" s="3214"/>
      <c r="D16" s="3214"/>
      <c r="E16" s="3214">
        <v>0.0000348476847849191</v>
      </c>
      <c r="F16" s="3214">
        <v>0.000035679276122945</v>
      </c>
      <c r="G16" s="3214">
        <v>0.000044257492366863596</v>
      </c>
      <c r="H16" s="3215">
        <v>27.00267647627697</v>
      </c>
      <c r="I16" s="135"/>
    </row>
    <row r="17" ht="18" customHeight="1" x14ac:dyDescent="0.2">
      <c r="B17" s="3213" t="s">
        <v>822</v>
      </c>
      <c r="C17" s="3214"/>
      <c r="D17" s="3214"/>
      <c r="E17" s="3214" t="s">
        <v>105</v>
      </c>
      <c r="F17" s="3214" t="s">
        <v>105</v>
      </c>
      <c r="G17" s="3214" t="s">
        <v>105</v>
      </c>
      <c r="H17" s="3215" t="s">
        <v>2483</v>
      </c>
      <c r="I17" s="135"/>
    </row>
    <row r="18" ht="18" customHeight="1" x14ac:dyDescent="0.2">
      <c r="B18" s="3213" t="s">
        <v>823</v>
      </c>
      <c r="C18" s="3214"/>
      <c r="D18" s="3214"/>
      <c r="E18" s="3214">
        <v>0.002544040430609185</v>
      </c>
      <c r="F18" s="3214">
        <v>0.004855609109386213</v>
      </c>
      <c r="G18" s="3214">
        <v>0.007059456218781603</v>
      </c>
      <c r="H18" s="3215">
        <v>177.4899382039764</v>
      </c>
      <c r="I18" s="135"/>
    </row>
    <row r="19" ht="18" customHeight="1" x14ac:dyDescent="0.2">
      <c r="B19" s="3213" t="s">
        <v>824</v>
      </c>
      <c r="C19" s="3214"/>
      <c r="D19" s="3214"/>
      <c r="E19" s="3214" t="s">
        <v>105</v>
      </c>
      <c r="F19" s="3214" t="s">
        <v>105</v>
      </c>
      <c r="G19" s="3214" t="s">
        <v>105</v>
      </c>
      <c r="H19" s="3215" t="s">
        <v>2483</v>
      </c>
      <c r="I19" s="135"/>
    </row>
    <row r="20" ht="18" customHeight="1" x14ac:dyDescent="0.2">
      <c r="B20" s="3213" t="s">
        <v>825</v>
      </c>
      <c r="C20" s="3214"/>
      <c r="D20" s="3214"/>
      <c r="E20" s="3214">
        <v>0.000050845776128421235</v>
      </c>
      <c r="F20" s="3214">
        <v>0.000052059139577516026</v>
      </c>
      <c r="G20" s="3214">
        <v>0.00006457549655823086</v>
      </c>
      <c r="H20" s="3215">
        <v>27.00267647627693</v>
      </c>
      <c r="I20" s="135"/>
    </row>
    <row r="21" ht="18" customHeight="1" x14ac:dyDescent="0.2">
      <c r="B21" s="3213" t="s">
        <v>826</v>
      </c>
      <c r="C21" s="3214"/>
      <c r="D21" s="3214"/>
      <c r="E21" s="3214" t="s">
        <v>105</v>
      </c>
      <c r="F21" s="3214" t="s">
        <v>105</v>
      </c>
      <c r="G21" s="3214" t="s">
        <v>105</v>
      </c>
      <c r="H21" s="3215" t="s">
        <v>2483</v>
      </c>
      <c r="I21" s="135"/>
    </row>
    <row r="22" ht="18" customHeight="1" x14ac:dyDescent="0.2">
      <c r="B22" s="3213" t="s">
        <v>827</v>
      </c>
      <c r="C22" s="3214"/>
      <c r="D22" s="3214"/>
      <c r="E22" s="3214">
        <v>8.5458931101373e-7</v>
      </c>
      <c r="F22" s="3214">
        <v>8.74982891620153e-7</v>
      </c>
      <c r="G22" s="3214">
        <v>0.00000108535129786761</v>
      </c>
      <c r="H22" s="3215">
        <v>27.002676476276744</v>
      </c>
      <c r="I22" s="135"/>
    </row>
    <row r="23" ht="18" customHeight="1" x14ac:dyDescent="0.2">
      <c r="B23" s="3213" t="s">
        <v>828</v>
      </c>
      <c r="C23" s="3214"/>
      <c r="D23" s="3214"/>
      <c r="E23" s="3214" t="s">
        <v>105</v>
      </c>
      <c r="F23" s="3214" t="s">
        <v>105</v>
      </c>
      <c r="G23" s="3214" t="s">
        <v>105</v>
      </c>
      <c r="H23" s="3215" t="s">
        <v>2483</v>
      </c>
      <c r="I23" s="135"/>
    </row>
    <row r="24" ht="18" customHeight="1" x14ac:dyDescent="0.2">
      <c r="B24" s="3213" t="s">
        <v>829</v>
      </c>
      <c r="C24" s="3214"/>
      <c r="D24" s="3214"/>
      <c r="E24" s="3214" t="s">
        <v>119</v>
      </c>
      <c r="F24" s="3214" t="s">
        <v>119</v>
      </c>
      <c r="G24" s="3214" t="s">
        <v>119</v>
      </c>
      <c r="H24" s="3215" t="s">
        <v>2483</v>
      </c>
      <c r="I24" s="135"/>
    </row>
    <row r="25" ht="18" customHeight="1" x14ac:dyDescent="0.2">
      <c r="B25" s="3213" t="s">
        <v>830</v>
      </c>
      <c r="C25" s="3214"/>
      <c r="D25" s="3214"/>
      <c r="E25" s="3214" t="s">
        <v>105</v>
      </c>
      <c r="F25" s="3214" t="s">
        <v>105</v>
      </c>
      <c r="G25" s="3214" t="s">
        <v>105</v>
      </c>
      <c r="H25" s="3215" t="s">
        <v>2483</v>
      </c>
      <c r="I25" s="135"/>
    </row>
    <row r="26" ht="18" customHeight="1" x14ac:dyDescent="0.2">
      <c r="B26" s="3213" t="s">
        <v>831</v>
      </c>
      <c r="C26" s="3214"/>
      <c r="D26" s="3214"/>
      <c r="E26" s="3214" t="s">
        <v>105</v>
      </c>
      <c r="F26" s="3214" t="s">
        <v>105</v>
      </c>
      <c r="G26" s="3214" t="s">
        <v>105</v>
      </c>
      <c r="H26" s="3215" t="s">
        <v>2483</v>
      </c>
      <c r="I26" s="135"/>
    </row>
    <row r="27" ht="18" customHeight="1" x14ac:dyDescent="0.2">
      <c r="B27" s="3213" t="s">
        <v>832</v>
      </c>
      <c r="C27" s="3214"/>
      <c r="D27" s="3214"/>
      <c r="E27" s="3214" t="s">
        <v>105</v>
      </c>
      <c r="F27" s="3214" t="s">
        <v>105</v>
      </c>
      <c r="G27" s="3214" t="s">
        <v>105</v>
      </c>
      <c r="H27" s="3215" t="s">
        <v>2483</v>
      </c>
      <c r="I27" s="135"/>
    </row>
    <row r="28" ht="18" customHeight="1" x14ac:dyDescent="0.2">
      <c r="B28" s="3213" t="s">
        <v>833</v>
      </c>
      <c r="C28" s="3214"/>
      <c r="D28" s="3214"/>
      <c r="E28" s="3214" t="s">
        <v>105</v>
      </c>
      <c r="F28" s="3214" t="s">
        <v>105</v>
      </c>
      <c r="G28" s="3214" t="s">
        <v>105</v>
      </c>
      <c r="H28" s="3215" t="s">
        <v>2483</v>
      </c>
      <c r="I28" s="135"/>
    </row>
    <row r="29" ht="18" customHeight="1" x14ac:dyDescent="0.2">
      <c r="B29" s="3213" t="s">
        <v>834</v>
      </c>
      <c r="C29" s="3214"/>
      <c r="D29" s="3214"/>
      <c r="E29" s="3214" t="s">
        <v>105</v>
      </c>
      <c r="F29" s="3214" t="s">
        <v>105</v>
      </c>
      <c r="G29" s="3214" t="s">
        <v>105</v>
      </c>
      <c r="H29" s="3215" t="s">
        <v>2483</v>
      </c>
      <c r="I29" s="135"/>
    </row>
    <row r="30" ht="18" customHeight="1" x14ac:dyDescent="0.2">
      <c r="B30" s="3213" t="s">
        <v>835</v>
      </c>
      <c r="C30" s="3214"/>
      <c r="D30" s="3214"/>
      <c r="E30" s="3214" t="s">
        <v>105</v>
      </c>
      <c r="F30" s="3214" t="s">
        <v>105</v>
      </c>
      <c r="G30" s="3214" t="s">
        <v>105</v>
      </c>
      <c r="H30" s="3215" t="s">
        <v>2483</v>
      </c>
      <c r="I30" s="135"/>
    </row>
    <row r="31" ht="18" customHeight="1" x14ac:dyDescent="0.25">
      <c r="B31" s="3216" t="s">
        <v>2774</v>
      </c>
      <c r="C31" s="3217"/>
      <c r="D31" s="3217"/>
      <c r="E31" s="3217" t="s">
        <v>673</v>
      </c>
      <c r="F31" s="3217" t="s">
        <v>673</v>
      </c>
      <c r="G31" s="3217" t="s">
        <v>673</v>
      </c>
      <c r="H31" s="3218" t="s">
        <v>2483</v>
      </c>
      <c r="I31" s="135"/>
    </row>
    <row r="32" ht="18" customHeight="1" x14ac:dyDescent="0.25">
      <c r="B32" s="3219"/>
      <c r="C32" s="3220"/>
      <c r="D32" s="3220"/>
      <c r="E32" s="3220"/>
      <c r="F32" s="3220"/>
      <c r="G32" s="3220"/>
      <c r="H32" s="3221"/>
      <c r="I32" s="135"/>
    </row>
    <row r="33" ht="18" customHeight="1" x14ac:dyDescent="0.2">
      <c r="B33" s="3222" t="s">
        <v>2775</v>
      </c>
      <c r="C33" s="3223"/>
      <c r="D33" s="3224"/>
      <c r="E33" s="3224">
        <v>1483.6613088360803</v>
      </c>
      <c r="F33" s="3224">
        <v>1243.0533429799223</v>
      </c>
      <c r="G33" s="3224">
        <v>617.6405516589873</v>
      </c>
      <c r="H33" s="3225">
        <v>-58.37051569785013</v>
      </c>
      <c r="I33" s="135"/>
    </row>
    <row r="34" ht="18" customHeight="1" x14ac:dyDescent="0.2">
      <c r="B34" s="3213" t="s">
        <v>2776</v>
      </c>
      <c r="C34" s="3214"/>
      <c r="D34" s="3214"/>
      <c r="E34" s="3214">
        <v>0.17625198922648272</v>
      </c>
      <c r="F34" s="3214">
        <v>0.14564512653566516</v>
      </c>
      <c r="G34" s="3214">
        <v>0.06755169241297056</v>
      </c>
      <c r="H34" s="3215">
        <v>-61.673231201852104</v>
      </c>
      <c r="I34" s="135"/>
    </row>
    <row r="35" ht="18" customHeight="1" x14ac:dyDescent="0.2">
      <c r="B35" s="3213" t="s">
        <v>2777</v>
      </c>
      <c r="C35" s="3214"/>
      <c r="D35" s="3214"/>
      <c r="E35" s="3214">
        <v>0.02705230054787671</v>
      </c>
      <c r="F35" s="3214">
        <v>0.023645879052442365</v>
      </c>
      <c r="G35" s="3214">
        <v>0.013927761882753005</v>
      </c>
      <c r="H35" s="3215">
        <v>-48.515425303279166</v>
      </c>
      <c r="I35" s="135"/>
    </row>
    <row r="36" ht="18" customHeight="1" x14ac:dyDescent="0.2">
      <c r="B36" s="3213" t="s">
        <v>2778</v>
      </c>
      <c r="C36" s="3214"/>
      <c r="D36" s="3214"/>
      <c r="E36" s="3214">
        <v>0.00029833934870811474</v>
      </c>
      <c r="F36" s="3214">
        <v>0.00031179505853626185</v>
      </c>
      <c r="G36" s="3214">
        <v>0.000328810257418202</v>
      </c>
      <c r="H36" s="3215">
        <v>10.213506479126554</v>
      </c>
      <c r="I36" s="135"/>
    </row>
    <row r="37" ht="18" customHeight="1" x14ac:dyDescent="0.2">
      <c r="B37" s="3213" t="s">
        <v>2779</v>
      </c>
      <c r="C37" s="3214"/>
      <c r="D37" s="3214"/>
      <c r="E37" s="3214" t="s">
        <v>119</v>
      </c>
      <c r="F37" s="3214" t="s">
        <v>119</v>
      </c>
      <c r="G37" s="3214" t="s">
        <v>119</v>
      </c>
      <c r="H37" s="3215" t="s">
        <v>2483</v>
      </c>
      <c r="I37" s="135"/>
    </row>
    <row r="38" ht="18" customHeight="1" x14ac:dyDescent="0.2">
      <c r="B38" s="3213" t="s">
        <v>2780</v>
      </c>
      <c r="C38" s="3214"/>
      <c r="D38" s="3214"/>
      <c r="E38" s="3214">
        <v>0.00000149914135669055</v>
      </c>
      <c r="F38" s="3214">
        <v>0.00000177573293699996</v>
      </c>
      <c r="G38" s="3214">
        <v>0.00000210335566387645</v>
      </c>
      <c r="H38" s="3215">
        <v>40.30402500000009</v>
      </c>
      <c r="I38" s="135"/>
    </row>
    <row r="39" ht="18" customHeight="1" x14ac:dyDescent="0.2">
      <c r="B39" s="3213" t="s">
        <v>2781</v>
      </c>
      <c r="C39" s="3214"/>
      <c r="D39" s="3214"/>
      <c r="E39" s="3214" t="s">
        <v>105</v>
      </c>
      <c r="F39" s="3214" t="s">
        <v>105</v>
      </c>
      <c r="G39" s="3214" t="s">
        <v>105</v>
      </c>
      <c r="H39" s="3215" t="s">
        <v>2483</v>
      </c>
      <c r="I39" s="135"/>
    </row>
    <row r="40" ht="18" customHeight="1" x14ac:dyDescent="0.2">
      <c r="B40" s="3213" t="s">
        <v>2782</v>
      </c>
      <c r="C40" s="3214"/>
      <c r="D40" s="3214"/>
      <c r="E40" s="3214" t="s">
        <v>105</v>
      </c>
      <c r="F40" s="3214" t="s">
        <v>105</v>
      </c>
      <c r="G40" s="3214" t="s">
        <v>105</v>
      </c>
      <c r="H40" s="3215" t="s">
        <v>2483</v>
      </c>
      <c r="I40" s="135"/>
    </row>
    <row r="41" ht="18" customHeight="1" x14ac:dyDescent="0.2">
      <c r="B41" s="3213" t="s">
        <v>2783</v>
      </c>
      <c r="C41" s="3214"/>
      <c r="D41" s="3214"/>
      <c r="E41" s="3214" t="s">
        <v>105</v>
      </c>
      <c r="F41" s="3214" t="s">
        <v>105</v>
      </c>
      <c r="G41" s="3214" t="s">
        <v>105</v>
      </c>
      <c r="H41" s="3215" t="s">
        <v>2483</v>
      </c>
      <c r="I41" s="135"/>
    </row>
    <row r="42" ht="18" customHeight="1" x14ac:dyDescent="0.2">
      <c r="B42" s="3213" t="s">
        <v>2784</v>
      </c>
      <c r="C42" s="3214"/>
      <c r="D42" s="3214"/>
      <c r="E42" s="3214" t="s">
        <v>105</v>
      </c>
      <c r="F42" s="3214" t="s">
        <v>105</v>
      </c>
      <c r="G42" s="3214" t="s">
        <v>105</v>
      </c>
      <c r="H42" s="3215" t="s">
        <v>2483</v>
      </c>
      <c r="I42" s="135"/>
    </row>
    <row r="43" ht="18" customHeight="1" x14ac:dyDescent="0.25">
      <c r="B43" s="3216" t="s">
        <v>2785</v>
      </c>
      <c r="C43" s="3217"/>
      <c r="D43" s="3217"/>
      <c r="E43" s="3217">
        <v>12.160562171023201</v>
      </c>
      <c r="F43" s="3217">
        <v>12.1649800531602</v>
      </c>
      <c r="G43" s="3217">
        <v>12.2281967583789</v>
      </c>
      <c r="H43" s="3218">
        <v>0.55617977528096</v>
      </c>
      <c r="I43" s="135"/>
    </row>
    <row r="44" ht="18" customHeight="1" x14ac:dyDescent="0.25">
      <c r="B44" s="3226"/>
      <c r="C44" s="3220"/>
      <c r="D44" s="3220"/>
      <c r="E44" s="3220"/>
      <c r="F44" s="3220"/>
      <c r="G44" s="3220"/>
      <c r="H44" s="3221"/>
      <c r="I44" s="135"/>
    </row>
    <row r="45" ht="18" customHeight="1" x14ac:dyDescent="0.25">
      <c r="B45" s="3227" t="s">
        <v>2786</v>
      </c>
      <c r="C45" s="3228"/>
      <c r="D45" s="3228"/>
      <c r="E45" s="3228" t="s">
        <v>119</v>
      </c>
      <c r="F45" s="3228" t="s">
        <v>119</v>
      </c>
      <c r="G45" s="3228" t="s">
        <v>119</v>
      </c>
      <c r="H45" s="3229" t="s">
        <v>2483</v>
      </c>
      <c r="I45" s="135"/>
    </row>
    <row r="46" ht="18" customHeight="1" x14ac:dyDescent="0.25">
      <c r="B46" s="3226"/>
      <c r="C46" s="3220"/>
      <c r="D46" s="3220"/>
      <c r="E46" s="3220"/>
      <c r="F46" s="3220"/>
      <c r="G46" s="3220"/>
      <c r="H46" s="3221"/>
      <c r="I46" s="135"/>
    </row>
    <row r="47" ht="18" customHeight="1" x14ac:dyDescent="0.2">
      <c r="B47" s="3230" t="s">
        <v>2787</v>
      </c>
      <c r="C47" s="3231"/>
      <c r="D47" s="3232"/>
      <c r="E47" s="3232">
        <v>1242.9198314938942</v>
      </c>
      <c r="F47" s="3232">
        <v>1303.338065054604</v>
      </c>
      <c r="G47" s="3232">
        <v>1369.5720975680645</v>
      </c>
      <c r="H47" s="3233">
        <v>10.18989824323134</v>
      </c>
      <c r="I47" s="135"/>
    </row>
    <row r="48" ht="18" customHeight="1" x14ac:dyDescent="0.25">
      <c r="B48" s="3234" t="s">
        <v>2404</v>
      </c>
      <c r="C48" s="3235"/>
      <c r="D48" s="3236"/>
      <c r="E48" s="3236">
        <v>0.05289020559548486</v>
      </c>
      <c r="F48" s="3236">
        <v>0.05546119425764272</v>
      </c>
      <c r="G48" s="3236">
        <v>0.05827966372630061</v>
      </c>
      <c r="H48" s="3237">
        <v>10.189898243231337</v>
      </c>
      <c r="I48" s="135"/>
    </row>
    <row r="49" ht="18" customHeight="1" x14ac:dyDescent="0.25">
      <c r="B49" s="3226"/>
      <c r="C49" s="3238"/>
      <c r="D49" s="3238"/>
      <c r="E49" s="3238"/>
      <c r="F49" s="3238"/>
      <c r="G49" s="3238"/>
      <c r="H49" s="3239"/>
      <c r="I49" s="135"/>
    </row>
    <row r="50" ht="18" customHeight="1" x14ac:dyDescent="0.2">
      <c r="B50" s="3240" t="s">
        <v>2788</v>
      </c>
      <c r="C50" s="3231"/>
      <c r="D50" s="3231"/>
      <c r="E50" s="3231">
        <v>0.10985408033557044</v>
      </c>
      <c r="F50" s="3231">
        <v>0.13012215815748326</v>
      </c>
      <c r="G50" s="3231">
        <v>0.1541296963375389</v>
      </c>
      <c r="H50" s="3233">
        <v>40.30402500000006</v>
      </c>
      <c r="I50" s="135"/>
    </row>
    <row r="51" ht="18" customHeight="1" x14ac:dyDescent="0.25">
      <c r="B51" s="3241" t="s">
        <v>2789</v>
      </c>
      <c r="C51" s="3235"/>
      <c r="D51" s="3236"/>
      <c r="E51" s="3236">
        <v>0.00000682323480345158</v>
      </c>
      <c r="F51" s="3236">
        <v>0.000008082121624688402</v>
      </c>
      <c r="G51" s="3236">
        <v>0.00000957327306444341</v>
      </c>
      <c r="H51" s="3237">
        <v>40.30402500000007</v>
      </c>
      <c r="I51" s="135"/>
    </row>
    <row r="52" ht="14.1" customHeight="1" x14ac:dyDescent="0.2">
      <c r="B52" s="152" t="s">
        <v>136</v>
      </c>
      <c r="C52" s="3242"/>
      <c r="D52" s="3242"/>
      <c r="E52" s="3242"/>
      <c r="F52" s="3243"/>
      <c r="G52" s="135"/>
    </row>
    <row r="53" ht="14.1" customHeight="1" x14ac:dyDescent="0.2">
      <c r="B53" s="152" t="s">
        <v>2749</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2790</v>
      </c>
      <c r="C1" s="181"/>
      <c r="D1" s="181"/>
      <c r="E1" s="181"/>
      <c r="F1" s="181"/>
      <c r="G1" s="181"/>
      <c r="H1" s="100" t="s">
        <v>62</v>
      </c>
    </row>
    <row r="2" ht="18.95" customHeight="1" x14ac:dyDescent="0.2">
      <c r="B2" s="5" t="s">
        <v>2791</v>
      </c>
      <c r="C2" s="181"/>
      <c r="D2" s="181"/>
      <c r="E2" s="181"/>
      <c r="F2" s="181"/>
      <c r="G2" s="181"/>
      <c r="H2" s="100" t="s">
        <v>64</v>
      </c>
    </row>
    <row r="3" ht="18.95" customHeight="1" x14ac:dyDescent="0.2">
      <c r="B3" s="5" t="s">
        <v>2792</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3.5" customHeight="1" x14ac:dyDescent="0.25">
      <c r="B7" s="6" t="s">
        <v>66</v>
      </c>
      <c r="C7" s="181"/>
      <c r="D7" s="181"/>
      <c r="E7" s="3244"/>
      <c r="F7" s="3244"/>
      <c r="G7" s="3244"/>
      <c r="H7" s="181"/>
    </row>
    <row r="8" ht="60" customHeight="1" x14ac:dyDescent="0.2">
      <c r="B8" s="3245" t="s">
        <v>2315</v>
      </c>
      <c r="C8" s="3138" t="s">
        <v>2732</v>
      </c>
      <c r="D8" s="3138" t="s">
        <v>2733</v>
      </c>
      <c r="E8" s="3139" t="s">
        <v>1950</v>
      </c>
      <c r="F8" s="3139" t="s">
        <v>1951</v>
      </c>
      <c r="G8" s="3139" t="s">
        <v>62</v>
      </c>
      <c r="H8" s="3140" t="s">
        <v>2734</v>
      </c>
      <c r="I8" s="135"/>
    </row>
    <row r="9" ht="18" customHeight="1" x14ac:dyDescent="0.25">
      <c r="B9" s="3246"/>
      <c r="C9" s="3142" t="s">
        <v>639</v>
      </c>
      <c r="D9" s="3142"/>
      <c r="E9" s="3143" t="s">
        <v>220</v>
      </c>
      <c r="F9" s="3143" t="s">
        <v>220</v>
      </c>
      <c r="G9" s="3143" t="s">
        <v>220</v>
      </c>
      <c r="H9" s="3144" t="s">
        <v>378</v>
      </c>
      <c r="I9" s="135"/>
    </row>
    <row r="10" ht="18" customHeight="1" x14ac:dyDescent="0.2">
      <c r="B10" s="3247" t="s">
        <v>2793</v>
      </c>
      <c r="C10" s="3214"/>
      <c r="D10" s="3248"/>
      <c r="E10" s="3248">
        <v>603552.0395849787</v>
      </c>
      <c r="F10" s="3248">
        <v>611148.8316776014</v>
      </c>
      <c r="G10" s="3248">
        <v>595460.412585254</v>
      </c>
      <c r="H10" s="3215">
        <v>-1.3406676589625692</v>
      </c>
      <c r="I10" s="135"/>
    </row>
    <row r="11" ht="18" customHeight="1" x14ac:dyDescent="0.2">
      <c r="B11" s="3247" t="s">
        <v>2794</v>
      </c>
      <c r="C11" s="3214"/>
      <c r="D11" s="3248"/>
      <c r="E11" s="3248">
        <v>606725.1975705303</v>
      </c>
      <c r="F11" s="3248">
        <v>613829.8330906425</v>
      </c>
      <c r="G11" s="3248">
        <v>597337.5875794073</v>
      </c>
      <c r="H11" s="3215">
        <v>-1.547258961505682</v>
      </c>
      <c r="I11" s="135"/>
    </row>
    <row r="12" ht="18" customHeight="1" x14ac:dyDescent="0.2">
      <c r="B12" s="3247" t="s">
        <v>2795</v>
      </c>
      <c r="C12" s="3214"/>
      <c r="D12" s="3248"/>
      <c r="E12" s="3248">
        <v>143468.661077419</v>
      </c>
      <c r="F12" s="3248">
        <v>144482.51805513614</v>
      </c>
      <c r="G12" s="3248">
        <v>144303.79016895758</v>
      </c>
      <c r="H12" s="3215">
        <v>0.5820986167062097</v>
      </c>
      <c r="I12" s="135"/>
    </row>
    <row r="13" ht="18" customHeight="1" x14ac:dyDescent="0.2">
      <c r="B13" s="3249" t="s">
        <v>2796</v>
      </c>
      <c r="C13" s="3214"/>
      <c r="D13" s="3248"/>
      <c r="E13" s="3248">
        <v>149040.61391470284</v>
      </c>
      <c r="F13" s="3248">
        <v>150048.92761111123</v>
      </c>
      <c r="G13" s="3248">
        <v>149857.76751337748</v>
      </c>
      <c r="H13" s="3215">
        <v>0.5482757868551822</v>
      </c>
      <c r="I13" s="135"/>
    </row>
    <row r="14" ht="18" customHeight="1" x14ac:dyDescent="0.2">
      <c r="B14" s="3249" t="s">
        <v>2797</v>
      </c>
      <c r="C14" s="3214"/>
      <c r="D14" s="3248"/>
      <c r="E14" s="3248">
        <v>42342.97045952254</v>
      </c>
      <c r="F14" s="3248">
        <v>42466.603570081235</v>
      </c>
      <c r="G14" s="3248">
        <v>38000.60487160626</v>
      </c>
      <c r="H14" s="3215">
        <v>-10.25522191946202</v>
      </c>
      <c r="I14" s="135"/>
    </row>
    <row r="15" ht="18" customHeight="1" x14ac:dyDescent="0.2">
      <c r="B15" s="3249" t="s">
        <v>2798</v>
      </c>
      <c r="C15" s="3214"/>
      <c r="D15" s="3248"/>
      <c r="E15" s="3248">
        <v>44262.63207380143</v>
      </c>
      <c r="F15" s="3248">
        <v>44370.413104353815</v>
      </c>
      <c r="G15" s="3248">
        <v>39882.36747425492</v>
      </c>
      <c r="H15" s="3215">
        <v>-9.8960780105509</v>
      </c>
      <c r="I15" s="135"/>
    </row>
    <row r="16" ht="18" customHeight="1" x14ac:dyDescent="0.2">
      <c r="B16" s="3249" t="s">
        <v>2241</v>
      </c>
      <c r="C16" s="3214"/>
      <c r="D16" s="3248"/>
      <c r="E16" s="3248">
        <v>12061.124963586548</v>
      </c>
      <c r="F16" s="3248">
        <v>12560.99679156833</v>
      </c>
      <c r="G16" s="3248">
        <v>13060.968506613648</v>
      </c>
      <c r="H16" s="3215">
        <v>8.289803364492979</v>
      </c>
      <c r="I16" s="135"/>
    </row>
    <row r="17" ht="18" customHeight="1" x14ac:dyDescent="0.2">
      <c r="B17" s="3249" t="s">
        <v>2206</v>
      </c>
      <c r="C17" s="3214"/>
      <c r="D17" s="3248"/>
      <c r="E17" s="3248">
        <v>1483.6613088360803</v>
      </c>
      <c r="F17" s="3248">
        <v>1243.0533429799223</v>
      </c>
      <c r="G17" s="3248">
        <v>617.6405516589873</v>
      </c>
      <c r="H17" s="3215">
        <v>-58.37051569785013</v>
      </c>
      <c r="I17" s="135"/>
    </row>
    <row r="18" ht="18" customHeight="1" x14ac:dyDescent="0.2">
      <c r="B18" s="3249" t="s">
        <v>902</v>
      </c>
      <c r="C18" s="3214"/>
      <c r="D18" s="3248"/>
      <c r="E18" s="3248" t="s">
        <v>119</v>
      </c>
      <c r="F18" s="3248" t="s">
        <v>119</v>
      </c>
      <c r="G18" s="3248" t="s">
        <v>119</v>
      </c>
      <c r="H18" s="3215" t="s">
        <v>2483</v>
      </c>
      <c r="I18" s="135"/>
    </row>
    <row r="19" ht="18" customHeight="1" x14ac:dyDescent="0.2">
      <c r="B19" s="3249" t="s">
        <v>2404</v>
      </c>
      <c r="C19" s="3214"/>
      <c r="D19" s="3248"/>
      <c r="E19" s="3248">
        <v>1242.9198314938942</v>
      </c>
      <c r="F19" s="3248">
        <v>1303.338065054604</v>
      </c>
      <c r="G19" s="3248">
        <v>1369.5720975680645</v>
      </c>
      <c r="H19" s="3215">
        <v>10.18989824323134</v>
      </c>
      <c r="I19" s="135"/>
    </row>
    <row r="20" ht="18" customHeight="1" x14ac:dyDescent="0.25">
      <c r="B20" s="3249" t="s">
        <v>2789</v>
      </c>
      <c r="C20" s="3214"/>
      <c r="D20" s="3248"/>
      <c r="E20" s="3248">
        <v>0.10985408033557044</v>
      </c>
      <c r="F20" s="3248">
        <v>0.13012215815748326</v>
      </c>
      <c r="G20" s="3248">
        <v>0.1541296963375389</v>
      </c>
      <c r="H20" s="3215">
        <v>40.30402500000006</v>
      </c>
      <c r="I20" s="135"/>
    </row>
    <row r="21" ht="18" customHeight="1" x14ac:dyDescent="0.2">
      <c r="B21" s="3250" t="s">
        <v>2799</v>
      </c>
      <c r="C21" s="3251"/>
      <c r="D21" s="3252"/>
      <c r="E21" s="3252">
        <v>804151.4870799172</v>
      </c>
      <c r="F21" s="3252">
        <v>813205.4716245799</v>
      </c>
      <c r="G21" s="3252">
        <v>792813.1429113549</v>
      </c>
      <c r="H21" s="3253">
        <v>-1.40997614886404</v>
      </c>
      <c r="I21" s="135"/>
    </row>
    <row r="22" ht="18" customHeight="1" x14ac:dyDescent="0.2">
      <c r="B22" s="3254" t="s">
        <v>2800</v>
      </c>
      <c r="C22" s="3255"/>
      <c r="D22" s="3255"/>
      <c r="E22" s="3255">
        <v>814816.2595170315</v>
      </c>
      <c r="F22" s="3255">
        <v>823356.6921278685</v>
      </c>
      <c r="G22" s="3255">
        <v>802126.0578525768</v>
      </c>
      <c r="H22" s="3256">
        <v>-1.5574310792443629</v>
      </c>
      <c r="I22" s="135"/>
    </row>
    <row r="23" ht="18" customHeight="1" x14ac:dyDescent="0.2">
      <c r="B23" s="3254" t="s">
        <v>2801</v>
      </c>
      <c r="C23" s="3255"/>
      <c r="D23" s="3255"/>
      <c r="E23" s="3255">
        <v>804151.4870799172</v>
      </c>
      <c r="F23" s="3255">
        <v>813205.4716245799</v>
      </c>
      <c r="G23" s="3255">
        <v>792813.1429113549</v>
      </c>
      <c r="H23" s="3256">
        <v>-1.40997614886404</v>
      </c>
      <c r="I23" s="135"/>
    </row>
    <row r="24" ht="18" customHeight="1" x14ac:dyDescent="0.25">
      <c r="B24" s="3257" t="s">
        <v>2802</v>
      </c>
      <c r="C24" s="3258"/>
      <c r="D24" s="3259"/>
      <c r="E24" s="3259">
        <v>814816.2595170315</v>
      </c>
      <c r="F24" s="3259">
        <v>823356.6921278685</v>
      </c>
      <c r="G24" s="3259">
        <v>802126.0578525768</v>
      </c>
      <c r="H24" s="3260">
        <v>-1.5574310792443629</v>
      </c>
      <c r="I24" s="135"/>
    </row>
    <row r="25" ht="18" customHeight="1" x14ac:dyDescent="0.2">
      <c r="B25" s="535"/>
      <c r="C25" s="535"/>
      <c r="D25" s="535"/>
      <c r="E25" s="535"/>
      <c r="F25" s="535"/>
      <c r="G25" s="535"/>
      <c r="H25" s="3261"/>
      <c r="I25" s="135"/>
    </row>
    <row r="26" ht="18" customHeight="1" x14ac:dyDescent="0.25">
      <c r="B26" s="535"/>
      <c r="C26" s="535"/>
      <c r="D26" s="535"/>
      <c r="E26" s="535"/>
      <c r="F26" s="535"/>
      <c r="G26" s="535"/>
      <c r="H26" s="535"/>
    </row>
    <row r="27" ht="60" customHeight="1" x14ac:dyDescent="0.2">
      <c r="B27" s="3245" t="s">
        <v>67</v>
      </c>
      <c r="C27" s="3138" t="s">
        <v>2761</v>
      </c>
      <c r="D27" s="3138" t="s">
        <v>2733</v>
      </c>
      <c r="E27" s="3139" t="s">
        <v>1950</v>
      </c>
      <c r="F27" s="3139" t="s">
        <v>1951</v>
      </c>
      <c r="G27" s="3139" t="s">
        <v>62</v>
      </c>
      <c r="H27" s="3140" t="s">
        <v>2734</v>
      </c>
    </row>
    <row r="28" ht="18" customHeight="1" x14ac:dyDescent="0.25">
      <c r="B28" s="3246"/>
      <c r="C28" s="3142" t="s">
        <v>639</v>
      </c>
      <c r="D28" s="3142"/>
      <c r="E28" s="3143" t="s">
        <v>220</v>
      </c>
      <c r="F28" s="3143" t="s">
        <v>220</v>
      </c>
      <c r="G28" s="3143" t="s">
        <v>220</v>
      </c>
      <c r="H28" s="3144" t="s">
        <v>378</v>
      </c>
      <c r="I28" s="135"/>
    </row>
    <row r="29" ht="18" customHeight="1" x14ac:dyDescent="0.2">
      <c r="B29" s="3249" t="s">
        <v>2803</v>
      </c>
      <c r="C29" s="3214"/>
      <c r="D29" s="3248"/>
      <c r="E29" s="3248">
        <v>602838.8144261339</v>
      </c>
      <c r="F29" s="3248">
        <v>613344.3639854</v>
      </c>
      <c r="G29" s="3248">
        <v>598048.1290661535</v>
      </c>
      <c r="H29" s="3215">
        <v>-0.7946876089159541</v>
      </c>
      <c r="I29" s="135"/>
    </row>
    <row r="30" ht="18" customHeight="1" x14ac:dyDescent="0.2">
      <c r="B30" s="3249" t="s">
        <v>2159</v>
      </c>
      <c r="C30" s="3214"/>
      <c r="D30" s="3248"/>
      <c r="E30" s="3248">
        <v>80149.9699638577</v>
      </c>
      <c r="F30" s="3248">
        <v>78189.07120826388</v>
      </c>
      <c r="G30" s="3248">
        <v>73468.25307766622</v>
      </c>
      <c r="H30" s="3215">
        <v>-8.336518265951307</v>
      </c>
      <c r="I30" s="135"/>
    </row>
    <row r="31" ht="18" customHeight="1" x14ac:dyDescent="0.2">
      <c r="B31" s="3249" t="s">
        <v>2804</v>
      </c>
      <c r="C31" s="3214"/>
      <c r="D31" s="3248"/>
      <c r="E31" s="3248">
        <v>50647.18235299479</v>
      </c>
      <c r="F31" s="3248">
        <v>50289.658527844054</v>
      </c>
      <c r="G31" s="3248">
        <v>49757.21157417745</v>
      </c>
      <c r="H31" s="3215">
        <v>-1.7571970195982989</v>
      </c>
      <c r="I31" s="135"/>
    </row>
    <row r="32" ht="18" customHeight="1" x14ac:dyDescent="0.2">
      <c r="B32" s="3249" t="s">
        <v>2805</v>
      </c>
      <c r="C32" s="3214"/>
      <c r="D32" s="3248"/>
      <c r="E32" s="3248">
        <v>10664.772437114305</v>
      </c>
      <c r="F32" s="3248">
        <v>10151.220503288661</v>
      </c>
      <c r="G32" s="3248">
        <v>9312.914941221912</v>
      </c>
      <c r="H32" s="3215">
        <v>-12.675915063952184</v>
      </c>
      <c r="I32" s="135"/>
    </row>
    <row r="33" ht="18" customHeight="1" x14ac:dyDescent="0.2">
      <c r="B33" s="3249" t="s">
        <v>2806</v>
      </c>
      <c r="C33" s="3214"/>
      <c r="D33" s="3248"/>
      <c r="E33" s="3248">
        <v>70515.52033693081</v>
      </c>
      <c r="F33" s="3248">
        <v>71382.377903072</v>
      </c>
      <c r="G33" s="3248">
        <v>71539.54919335773</v>
      </c>
      <c r="H33" s="3215">
        <v>1.4522035029082858</v>
      </c>
      <c r="I33" s="135"/>
    </row>
    <row r="34" ht="18" customHeight="1" x14ac:dyDescent="0.2">
      <c r="B34" s="3262" t="s">
        <v>2807</v>
      </c>
      <c r="C34" s="3263"/>
      <c r="D34" s="3264"/>
      <c r="E34" s="3264" t="s">
        <v>123</v>
      </c>
      <c r="F34" s="3264" t="s">
        <v>123</v>
      </c>
      <c r="G34" s="3264" t="s">
        <v>123</v>
      </c>
      <c r="H34" s="3265" t="s">
        <v>2483</v>
      </c>
      <c r="I34" s="135"/>
    </row>
    <row r="35" ht="18" customHeight="1" x14ac:dyDescent="0.25">
      <c r="B35" s="3257" t="s">
        <v>2808</v>
      </c>
      <c r="C35" s="3258"/>
      <c r="D35" s="3259"/>
      <c r="E35" s="3259">
        <v>814816.2595170315</v>
      </c>
      <c r="F35" s="3259">
        <v>823356.6921278685</v>
      </c>
      <c r="G35" s="3259">
        <v>802126.0578525768</v>
      </c>
      <c r="H35" s="3260">
        <v>-1.5574310792443629</v>
      </c>
      <c r="I35" s="135"/>
    </row>
    <row r="36" ht="14.1" customHeight="1" x14ac:dyDescent="0.2">
      <c r="B36" s="224" t="s">
        <v>2809</v>
      </c>
      <c r="C36" s="535"/>
      <c r="D36" s="535"/>
      <c r="E36" s="535"/>
      <c r="F36" s="3261"/>
      <c r="G36" s="135"/>
    </row>
    <row r="37" ht="14.1" customHeight="1" x14ac:dyDescent="0.2">
      <c r="B37" s="224" t="s">
        <v>2810</v>
      </c>
      <c r="C37" s="535"/>
      <c r="D37" s="535"/>
      <c r="E37" s="535"/>
      <c r="F37" s="535"/>
    </row>
    <row r="38" ht="14.1" customHeight="1" x14ac:dyDescent="0.25">
      <c r="B38" s="224" t="s">
        <v>2811</v>
      </c>
      <c r="C38" s="535"/>
      <c r="D38" s="535"/>
      <c r="E38" s="535"/>
      <c r="F38" s="535"/>
    </row>
    <row r="39" ht="14.1" customHeight="1" x14ac:dyDescent="0.2">
      <c r="B39" s="224" t="s">
        <v>2812</v>
      </c>
      <c r="C39" s="1516"/>
      <c r="D39" s="1516"/>
      <c r="E39" s="1516"/>
      <c r="F39" s="1516"/>
    </row>
    <row r="40" ht="14.1" customHeight="1" x14ac:dyDescent="0.25">
      <c r="B40" s="224" t="s">
        <v>2813</v>
      </c>
      <c r="C40" s="189"/>
      <c r="D40" s="189"/>
      <c r="E40" s="189"/>
      <c r="F40" s="189"/>
    </row>
    <row r="41" ht="14.1" customHeight="1" x14ac:dyDescent="0.25">
      <c r="B41" s="224" t="s">
        <v>2814</v>
      </c>
      <c r="C41" s="189"/>
      <c r="D41" s="189"/>
      <c r="E41" s="189"/>
      <c r="F41" s="189"/>
    </row>
    <row r="42" ht="14.1" customHeight="1" x14ac:dyDescent="0.25">
      <c r="B42" s="224" t="s">
        <v>2815</v>
      </c>
      <c r="C42" s="189"/>
      <c r="D42" s="189"/>
      <c r="E42" s="189"/>
      <c r="F42" s="189"/>
    </row>
    <row r="43" ht="14.1" customHeight="1" x14ac:dyDescent="0.25">
      <c r="B43" s="224" t="s">
        <v>2816</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2817</v>
      </c>
      <c r="C48" s="3271"/>
      <c r="D48" s="3271"/>
      <c r="E48" s="3271"/>
    </row>
    <row r="49" ht="14.1" customHeight="1" x14ac:dyDescent="0.25">
      <c r="B49" s="3272" t="s">
        <v>2818</v>
      </c>
      <c r="C49" s="3273"/>
      <c r="D49" s="3273"/>
      <c r="E49" s="3273"/>
    </row>
    <row r="50" ht="18" customHeight="1" x14ac:dyDescent="0.25">
      <c r="B50" s="1941" t="s">
        <v>2819</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2820</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2821</v>
      </c>
      <c r="C9" s="3281" t="s">
        <v>2822</v>
      </c>
      <c r="D9" s="3281" t="s">
        <v>2823</v>
      </c>
      <c r="E9" s="3281" t="s">
        <v>2824</v>
      </c>
      <c r="F9" s="3281" t="s">
        <v>2825</v>
      </c>
      <c r="G9" s="3281" t="s">
        <v>2826</v>
      </c>
      <c r="H9" s="3281" t="s">
        <v>2827</v>
      </c>
      <c r="I9" s="3282" t="s">
        <v>2828</v>
      </c>
      <c r="J9" s="3282" t="s">
        <v>2829</v>
      </c>
    </row>
    <row r="10" x14ac:dyDescent="0.25">
      <c r="B10" s="354" t="s">
        <v>2830</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