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<sst xmlns="http://schemas.openxmlformats.org/spreadsheetml/2006/main" count="25641" uniqueCount="2853">
  <si>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</si>
  <si>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</si>
  <si>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</si>
  <si>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</si>
  <si>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</si>
  <si>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</si>
  <si>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</si>
  <si>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</si>
  <si>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</si>
  <si>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</si>
  <si>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</si>
  <si>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</si>
  <si>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</si>
  <si>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</si>
  <si>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</si>
  <si>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</si>
  <si>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</si>
  <si>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</si>
  <si>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</si>
  <si>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</si>
  <si>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</si>
  <si>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</si>
  <si>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</si>
  <si>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</si>
  <si>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</si>
  <si>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</si>
  <si>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</si>
  <si>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</si>
  <si>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</si>
  <si>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</si>
  <si>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</si>
  <si>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</si>
  <si>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</si>
  <si>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</si>
  <si>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</si>
  <si>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</si>
  <si>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</si>
  <si>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</si>
  <si>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</si>
  <si>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</si>
  <si>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</si>
  <si>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</si>
  <si>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</si>
  <si>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</si>
  <si>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</si>
  <si>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</si>
  <si>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</si>
  <si>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</si>
  <si>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</si>
  <si>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</si>
  <si>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</si>
  <si>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</si>
  <si>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</si>
  <si>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</si>
  <si>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</si>
  <si>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</si>
  <si>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</si>
  <si>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</si>
  <si>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</si>
  <si>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</si>
  <si>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</si>
  <si>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</si>
  <si>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</si>
  <si>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</si>
  <si>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</si>
  <si>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</si>
  <si>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</si>
  <si>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</si>
  <si>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</si>
  <si>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</si>
  <si>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</si>
  <si>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</si>
  <si>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</si>
  <si>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</si>
  <si>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</si>
  <si>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</si>
  <si>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</si>
  <si>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</si>
  <si>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</si>
  <si>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</si>
  <si>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</si>
  <si>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</si>
  <si>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</si>
  <si>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</si>
  <si>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</si>
  <si>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</si>
  <si>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</si>
  <si>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</si>
  <si>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</si>
  <si>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</si>
  <si>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</si>
  <si>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</si>
  <si>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</si>
  <si>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</si>
  <si>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</si>
  <si>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</si>
  <si>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</si>
  <si>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</si>
  <si>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</si>
  <si>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</si>
  <si>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</si>
  <si>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</si>
  <si>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</si>
  <si>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</si>
  <si>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</si>
  <si>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</si>
  <si>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</si>
  <si>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</si>
  <si>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</si>
  <si>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</si>
  <si>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</si>
  <si>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</si>
  <si>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</si>
  <si>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</si>
  <si>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</si>
  <si>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</si>
  <si>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</si>
  <si>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</si>
  <si>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</si>
  <si>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</si>
  <si>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</si>
  <si>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</si>
  <si>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</si>
  <si>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</si>
  <si>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</si>
  <si>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</si>
  <si>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</si>
  <si>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</si>
  <si>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</si>
  <si>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</si>
  <si>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</si>
  <si>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</si>
  <si>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</si>
  <si>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</si>
  <si>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</si>
  <si>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</si>
  <si>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</si>
  <si>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</si>
  <si>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</si>
  <si>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</si>
  <si>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</si>
  <si>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</si>
  <si>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</si>
  <si>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</si>
  <si>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</si>
  <si>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</si>
  <si>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</si>
  <si>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</si>
  <si>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</si>
  <si>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</si>
  <si>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</si>
  <si>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</si>
  <si>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</si>
  <si>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</si>
  <si>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</si>
  <si>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</si>
  <si>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</si>
  <si>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</si>
  <si>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</si>
  <si>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</si>
  <si>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</si>
  <si>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</si>
  <si>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</si>
  <si>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</si>
  <si>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</si>
  <si>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</si>
  <si>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</si>
  <si>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</si>
  <si>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</si>
  <si>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</si>
  <si>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</si>
  <si>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</si>
  <si>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</si>
  <si>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</si>
  <si>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</si>
  <si>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</si>
  <si>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</si>
  <si>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</si>
  <si>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</si>
  <si>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</si>
  <si>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</si>
  <si>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</si>
  <si>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</si>
  <si>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</si>
  <si>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</si>
  <si>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</si>
  <si>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</si>
  <si>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</si>
  <si>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</si>
  <si>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</si>
  <si>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</si>
  <si>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</si>
  <si>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</si>
  <si>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</si>
  <si>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</si>
  <si>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</si>
  <si>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</si>
  <si>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</si>
  <si>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</si>
  <si>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</si>
  <si>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</si>
  <si>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</si>
  <si>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</si>
  <si>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</si>
  <si>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</si>
  <si>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</si>
  <si>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</si>
  <si>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</si>
  <si>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</si>
  <si>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</si>
  <si>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</si>
  <si>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</si>
  <si>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</si>
  <si>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</si>
  <si>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</si>
  <si>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</si>
  <si>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</si>
  <si>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</si>
  <si>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</si>
  <si>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</si>
  <si>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</si>
  <si>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</si>
  <si>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</si>
  <si>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</si>
  <si>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</si>
  <si>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</si>
  <si>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</si>
  <si>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</si>
  <si>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</si>
  <si>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</si>
  <si>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</si>
  <si>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</si>
  <si>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</si>
  <si>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</si>
  <si>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</si>
  <si>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</si>
  <si>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</si>
  <si>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</si>
  <si>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</si>
  <si>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</si>
  <si>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</si>
  <si>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</si>
  <si>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</si>
  <si>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</si>
  <si>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</si>
  <si>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</si>
  <si>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</si>
  <si>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</si>
  <si>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</si>
  <si>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</si>
  <si>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</si>
  <si>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</si>
  <si>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</si>
  <si>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</si>
  <si>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</si>
  <si>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</si>
  <si>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</si>
  <si>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</si>
  <si>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</si>
  <si>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</si>
  <si>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</si>
  <si>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</si>
  <si>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</si>
  <si>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</si>
  <si>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</si>
  <si>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</si>
  <si>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</si>
  <si>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</si>
  <si>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</si>
  <si>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</si>
  <si>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</si>
  <si>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</si>
  <si>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</si>
  <si>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</si>
  <si>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</si>
  <si>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</si>
  <si>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</si>
  <si>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</si>
  <si>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</si>
  <si>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</si>
  <si>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</si>
  <si>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</si>
  <si>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</si>
  <si>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</si>
  <si>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</si>
  <si>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</si>
  <si>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</si>
  <si>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</si>
  <si>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</si>
  <si>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</si>
  <si>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</si>
  <si>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</si>
  <si>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</si>
  <si>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</si>
  <si>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</si>
  <si>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</si>
  <si>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</si>
  <si>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</si>
  <si>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</si>
  <si>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</si>
  <si>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</si>
  <si>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</si>
  <si>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</si>
  <si>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</si>
  <si>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</si>
  <si>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</si>
  <si>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</si>
  <si>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</si>
  <si>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</si>
  <si>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</si>
  <si>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</si>
  <si>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</si>
  <si>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</si>
  <si>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</si>
  <si>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</si>
  <si>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</si>
  <si>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</si>
  <si>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</si>
  <si>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</si>
  <si>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</si>
  <si>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</si>
  <si>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</si>
  <si>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</si>
  <si>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</si>
  <si>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</si>
  <si>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</si>
  <si>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</si>
  <si>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</si>
  <si>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</si>
  <si>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</si>
  <si>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</si>
  <si>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</si>
  <si>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</si>
  <si>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</si>
  <si>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</si>
  <si>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</si>
  <si>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</si>
  <si>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</si>
  <si>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</si>
  <si>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</si>
  <si>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</si>
  <si>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</si>
  <si>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</si>
  <si>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</si>
  <si>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</si>
  <si>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</si>
  <si>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</si>
  <si>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</si>
  <si>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</si>
  <si>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</si>
  <si>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</si>
  <si>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</si>
  <si>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</si>
  <si>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</si>
  <si>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</si>
  <si>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</si>
  <si>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</si>
  <si>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</si>
  <si>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</si>
  <si>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</si>
  <si>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</si>
  <si>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</si>
  <si>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</si>
  <si>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</si>
  <si>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</si>
  <si>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</si>
  <si>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</si>
  <si>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</si>
  <si>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</si>
  <si>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</si>
  <si>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</si>
  <si>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</si>
  <si>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</si>
  <si>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</si>
  <si>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</si>
  <si>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</si>
  <si>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</si>
  <si>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</si>
  <si>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</si>
  <si>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</si>
  <si>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</si>
  <si>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</si>
  <si>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</si>
  <si>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</si>
  <si>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</si>
  <si>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</si>
  <si>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</si>
  <si>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</si>
  <si>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</si>
  <si>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</si>
  <si>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</si>
  <si>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</si>
  <si>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</si>
  <si>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</si>
  <si>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</si>
  <si>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</si>
  <si>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</si>
  <si>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</si>
  <si>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</si>
  <si>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</si>
  <si>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</si>
  <si>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</si>
  <si>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</si>
  <si>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</si>
  <si>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</si>
  <si>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</si>
  <si>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</si>
  <si>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</si>
  <si>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</si>
  <si>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</si>
  <si>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</si>
  <si>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</si>
  <si>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</si>
  <si>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</si>
  <si>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</si>
  <si>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</si>
  <si>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</si>
  <si>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</si>
  <si>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</si>
  <si>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</si>
  <si>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</si>
  <si>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</si>
  <si>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</si>
  <si>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</si>
  <si>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</si>
  <si>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</si>
  <si>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</si>
  <si>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</si>
  <si>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</si>
  <si>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</si>
  <si>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</si>
  <si>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</si>
  <si>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</si>
  <si>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</si>
  <si>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</si>
  <si>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</si>
  <si>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</si>
  <si>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</si>
  <si>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</si>
  <si>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</si>
  <si>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</si>
  <si>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</si>
  <si>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</si>
  <si>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</si>
  <si>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</si>
  <si>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</si>
  <si>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</si>
  <si>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</si>
  <si>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</si>
  <si>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</si>
  <si>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</si>
  <si>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</si>
  <si>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</si>
  <si>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</si>
  <si>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</si>
  <si>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</si>
  <si>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</si>
  <si>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</si>
  <si>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</si>
  <si>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</si>
  <si>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</si>
  <si>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</si>
  <si>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</si>
  <si>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</si>
  <si>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</si>
  <si>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</si>
  <si>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</si>
  <si>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</si>
  <si>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</si>
  <si>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</si>
  <si>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</si>
  <si>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</si>
  <si>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</si>
  <si>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</si>
  <si>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</si>
  <si>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</si>
  <si>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</si>
  <si>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</si>
  <si>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</si>
  <si>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</si>
  <si>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</si>
  <si>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</si>
  <si>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</si>
  <si>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</si>
  <si>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</si>
  <si>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</si>
  <si>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</si>
  <si>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</si>
  <si>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</si>
  <si>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</si>
  <si>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</si>
  <si>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</si>
  <si>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</si>
  <si>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</si>
  <si>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</si>
  <si>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</si>
  <si>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</si>
  <si>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</si>
  <si>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</si>
  <si>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</si>
  <si>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</si>
  <si>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</si>
  <si>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</si>
  <si>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</si>
  <si>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</si>
  <si>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</si>
  <si>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</si>
  <si>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</si>
  <si>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</si>
  <si>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</si>
  <si>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</si>
  <si>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</si>
  <si>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</si>
  <si>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</si>
  <si>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</si>
  <si>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</si>
  <si>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</si>
  <si>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</si>
  <si>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</si>
  <si>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</si>
  <si>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</si>
  <si>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</si>
  <si>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</si>
  <si>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</si>
  <si>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</si>
  <si>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</si>
  <si>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</si>
  <si>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</si>
  <si>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</si>
  <si>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</si>
  <si>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</si>
  <si>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</si>
  <si>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</si>
  <si>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</si>
  <si>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</si>
  <si>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</si>
  <si>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</si>
  <si>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</si>
  <si>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</si>
  <si>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</si>
  <si>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</si>
  <si>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</si>
  <si>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</si>
  <si>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</si>
  <si>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</si>
  <si>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</si>
  <si>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</si>
  <si>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</si>
  <si>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</si>
  <si>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</si>
  <si>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</si>
  <si>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</si>
  <si>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</si>
  <si>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</si>
  <si>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</si>
  <si>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</si>
  <si>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</si>
  <si>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</si>
  <si>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</si>
  <si>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</si>
  <si>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</si>
  <si>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</si>
  <si>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</si>
  <si>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</si>
  <si>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</si>
  <si>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</si>
  <si>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</si>
  <si>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</si>
  <si>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</si>
  <si>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</si>
  <si>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</si>
  <si>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</si>
  <si>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</si>
  <si>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</si>
  <si>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</si>
  <si>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</si>
  <si>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</si>
  <si>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</si>
  <si>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</si>
  <si>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</si>
  <si>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</si>
  <si>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</si>
  <si>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</si>
  <si>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</si>
  <si>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</si>
  <si>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</si>
  <si>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</si>
  <si>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</si>
  <si>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</si>
  <si>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</si>
  <si>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</si>
  <si>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</si>
  <si>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</si>
  <si>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</si>
  <si>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</si>
  <si>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</si>
  <si>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</si>
  <si>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</si>
  <si>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</si>
  <si>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</si>
  <si>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</si>
  <si>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</si>
  <si>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</si>
  <si>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</si>
  <si>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</si>
  <si>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</si>
  <si>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</si>
  <si>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</si>
  <si>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</si>
  <si>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</si>
  <si>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</si>
  <si>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</si>
  <si>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</si>
  <si>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</si>
  <si>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</si>
  <si>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</si>
  <si>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</si>
  <si>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</si>
  <si>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</si>
  <si>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</si>
  <si>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</si>
  <si>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</si>
  <si>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</si>
  <si>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</si>
  <si>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</si>
  <si>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</si>
  <si>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</si>
  <si>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</si>
  <si>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</si>
  <si>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</si>
  <si>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</si>
  <si>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</si>
  <si>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</si>
  <si>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</si>
  <si>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</si>
  <si>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</si>
  <si>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</si>
  <si>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</si>
  <si>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</si>
  <si>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</si>
  <si>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</si>
  <si>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</si>
  <si>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</si>
  <si>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</si>
  <si>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</si>
  <si>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</si>
  <si>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</si>
  <si>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</si>
  <si>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</si>
  <si>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</si>
  <si>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</si>
  <si>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</si>
  <si>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</si>
  <si>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</si>
  <si>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</si>
  <si>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</si>
  <si>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</si>
  <si>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</si>
  <si>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</si>
  <si>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</si>
  <si>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</si>
  <si>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</si>
  <si>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</si>
  <si>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</si>
  <si>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</si>
  <si>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</si>
  <si>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</si>
  <si>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</si>
  <si>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</si>
  <si>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</si>
  <si>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</si>
  <si>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</si>
  <si>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</si>
  <si>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</si>
  <si>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</si>
  <si>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</si>
  <si>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</si>
  <si>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</si>
  <si>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</si>
  <si>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</si>
  <si>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</si>
  <si>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</si>
  <si>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</si>
  <si>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</si>
  <si>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</si>
  <si>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</si>
  <si>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</si>
  <si>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</si>
  <si>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</si>
  <si>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</si>
  <si>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</si>
  <si>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</si>
  <si>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</si>
  <si>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</si>
  <si>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</si>
  <si>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</si>
  <si>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</si>
  <si>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</si>
  <si>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</si>
  <si>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</si>
  <si>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</si>
  <si>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</si>
  <si>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</si>
  <si>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</si>
  <si>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</si>
  <si>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</si>
  <si>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</si>
  <si>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</si>
  <si>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</si>
  <si>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</si>
  <si>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</si>
  <si>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</si>
  <si>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</si>
  <si>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</si>
  <si>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</si>
  <si>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</si>
  <si>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</si>
  <si>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</si>
  <si>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</si>
  <si>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</si>
  <si>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</si>
  <si>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</si>
  <si>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</si>
  <si>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</si>
  <si>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</si>
  <si>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</si>
  <si>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</si>
  <si>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</si>
  <si>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</si>
  <si>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</si>
  <si>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</si>
  <si>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</si>
  <si>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</si>
  <si>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</si>
  <si>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</si>
  <si>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</si>
  <si>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</si>
  <si>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</si>
  <si>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</si>
  <si>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</si>
  <si>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</si>
  <si>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</si>
  <si>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</si>
  <si>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</si>
  <si>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</si>
  <si>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</si>
  <si>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</si>
  <si>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</si>
  <si>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</si>
  <si>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</si>
  <si>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</si>
  <si>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</si>
  <si>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</si>
  <si>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</si>
  <si>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</si>
  <si>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</si>
  <si>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</si>
  <si>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</si>
  <si>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</si>
  <si>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</si>
  <si>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</si>
  <si>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</si>
  <si>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</si>
  <si>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</si>
  <si>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</si>
  <si>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</si>
  <si>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</si>
  <si>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</si>
  <si>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</si>
  <si>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</si>
  <si>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</si>
  <si>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</si>
  <si>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</si>
  <si>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</si>
  <si>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</si>
  <si>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</si>
  <si>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</si>
  <si>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</si>
  <si>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</si>
  <si>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</si>
  <si>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</si>
  <si>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</si>
  <si>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</si>
  <si>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</si>
  <si>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</si>
  <si>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</si>
  <si>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</si>
  <si>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</si>
  <si>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</si>
  <si>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</si>
  <si>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</si>
  <si>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</si>
  <si>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</si>
  <si>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</si>
  <si>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</si>
  <si>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</si>
  <si>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</si>
  <si>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</si>
  <si>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</si>
  <si>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</si>
  <si>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</si>
  <si>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</si>
  <si>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</si>
  <si>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</si>
  <si>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</si>
  <si>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</si>
  <si>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</si>
  <si>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</si>
  <si>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</si>
  <si>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</si>
  <si>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</si>
  <si>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</si>
  <si>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</si>
  <si>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</si>
  <si>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</si>
  <si>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</si>
  <si>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</si>
  <si>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</si>
  <si>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</si>
  <si>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</si>
  <si>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</si>
  <si>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</si>
  <si>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</si>
  <si>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</si>
  <si>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</si>
  <si>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</si>
  <si>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</si>
  <si>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</si>
  <si>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</si>
  <si>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</si>
  <si>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</si>
  <si>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</si>
  <si>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</si>
  <si>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</si>
  <si>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</si>
  <si>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</si>
  <si>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</si>
  <si>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</si>
  <si>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</si>
  <si>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</si>
  <si>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</si>
  <si>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</si>
  <si>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</si>
  <si>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</si>
  <si>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</si>
  <si>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</si>
  <si>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</si>
  <si>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</si>
  <si>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</si>
  <si>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</si>
  <si>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</si>
  <si>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</si>
  <si>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</si>
  <si>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</si>
  <si>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</si>
  <si>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</si>
  <si>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</si>
  <si>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</si>
  <si>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</si>
  <si>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</si>
  <si>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</si>
  <si>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</si>
  <si>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</si>
  <si>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</si>
  <si>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</si>
  <si>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</si>
  <si>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</si>
  <si>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</si>
  <si>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</si>
  <si>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</si>
  <si>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</si>
  <si>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</si>
  <si>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</si>
  <si>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</si>
  <si>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</si>
  <si>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</si>
  <si>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</si>
  <si>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</si>
  <si>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</si>
  <si>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</si>
  <si>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</si>
  <si>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</si>
  <si>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</si>
  <si>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</si>
  <si>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</si>
  <si>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</si>
  <si>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</si>
  <si>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</si>
  <si>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</si>
  <si>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</si>
  <si>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</si>
  <si>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</si>
  <si>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</si>
  <si>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</si>
  <si>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</si>
  <si>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</si>
  <si>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</si>
  <si>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</si>
  <si>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</si>
  <si>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</si>
  <si>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</si>
  <si>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</si>
  <si>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</si>
  <si>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</si>
  <si>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</si>
  <si>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</si>
  <si>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</si>
  <si>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</si>
  <si>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</si>
  <si>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</si>
  <si>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</si>
  <si>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</si>
  <si>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</si>
  <si>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</si>
  <si>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</si>
  <si>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</si>
  <si>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</si>
  <si>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</si>
  <si>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</si>
  <si>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</si>
  <si>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</si>
  <si>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</si>
  <si>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</si>
  <si>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</si>
  <si>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</si>
  <si>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</si>
  <si>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</si>
  <si>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</si>
  <si>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</si>
  <si>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</si>
  <si>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</si>
  <si>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</si>
  <si>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</si>
  <si>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</si>
  <si>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</si>
  <si>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</si>
  <si>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</si>
  <si>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</si>
  <si>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</si>
  <si>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</si>
  <si>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</si>
  <si>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</si>
  <si>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</si>
  <si>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</si>
  <si>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</si>
  <si>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</si>
  <si>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</si>
  <si>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</si>
  <si>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</si>
  <si>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</si>
  <si>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</si>
  <si>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</si>
  <si>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</si>
  <si>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</si>
  <si>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</si>
  <si>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</si>
  <si>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</si>
  <si>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</si>
  <si>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</si>
  <si>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</si>
  <si>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</si>
  <si>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</si>
  <si>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</si>
  <si>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</si>
  <si>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</si>
  <si>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</si>
  <si>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</si>
  <si>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</si>
  <si>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</si>
  <si>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</si>
  <si>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</si>
  <si>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</si>
  <si>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</si>
  <si>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</si>
  <si>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</si>
  <si>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</si>
  <si>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</si>
  <si>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</si>
  <si>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</si>
  <si>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</si>
  <si>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</si>
  <si>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</si>
  <si>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</si>
  <si>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</si>
  <si>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</si>
  <si>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</si>
  <si>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</si>
  <si>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</si>
  <si>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</si>
  <si>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</si>
  <si>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</si>
  <si>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</si>
  <si>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</si>
  <si>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</si>
  <si>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</si>
  <si>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</si>
  <si>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</si>
  <si>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</si>
  <si>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</si>
  <si>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</si>
  <si>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</si>
  <si>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</si>
  <si>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</si>
  <si>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</si>
  <si>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</si>
  <si>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</si>
  <si>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</si>
  <si>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</si>
  <si>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</si>
  <si>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</si>
  <si>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</si>
  <si>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</si>
  <si>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</si>
  <si>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</si>
  <si>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</si>
  <si>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</si>
  <si>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</si>
  <si>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</si>
  <si>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</si>
  <si>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</si>
  <si>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</si>
  <si>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</si>
  <si>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</si>
  <si>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</si>
  <si>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</si>
  <si>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</si>
  <si>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</si>
  <si>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</si>
  <si>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</si>
  <si>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</si>
  <si>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</si>
  <si>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</si>
  <si>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</si>
  <si>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</si>
  <si>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</si>
  <si>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</si>
  <si>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</si>
  <si>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</si>
  <si>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</si>
  <si>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</si>
  <si>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</si>
  <si>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</si>
  <si>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</si>
  <si>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</si>
  <si>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</si>
  <si>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</si>
  <si>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</si>
  <si>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</si>
  <si>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</si>
  <si>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</si>
  <si>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</si>
  <si>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</si>
  <si>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</si>
  <si>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</si>
  <si>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</si>
  <si>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</si>
  <si>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</si>
  <si>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</si>
  <si>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</si>
  <si>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</si>
  <si>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</si>
  <si>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</si>
  <si>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</si>
  <si>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</si>
  <si>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</si>
  <si>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</si>
  <si>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</si>
  <si>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</si>
  <si>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</si>
  <si>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</si>
  <si>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</si>
  <si>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</si>
  <si>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</si>
  <si>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</si>
  <si>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</si>
  <si>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</si>
  <si>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</si>
  <si>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</si>
  <si>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</si>
  <si>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</si>
  <si>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</si>
  <si>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</si>
  <si>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</si>
  <si>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</si>
  <si>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</si>
  <si>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</si>
  <si>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</si>
  <si>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</si>
  <si>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</si>
  <si>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</si>
  <si>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</si>
  <si>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</si>
  <si>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</si>
  <si>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</si>
  <si>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</si>
  <si>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</si>
  <si>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</si>
  <si>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</si>
  <si>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</si>
  <si>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</si>
  <si>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</si>
  <si>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</si>
  <si>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</si>
  <si>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</si>
  <si>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</si>
  <si>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</si>
  <si>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</si>
  <si>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</si>
  <si>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</si>
  <si>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</si>
  <si>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</si>
  <si>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</si>
  <si>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</si>
  <si>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</si>
  <si>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</si>
  <si>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</si>
  <si>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</si>
  <si>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</si>
  <si>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</si>
  <si>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</si>
  <si>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</si>
  <si>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</si>
  <si>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</si>
  <si>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</si>
  <si>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</si>
  <si>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</si>
  <si>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</si>
  <si>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</si>
  <si>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</si>
  <si>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</si>
  <si>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</si>
  <si>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</si>
  <si>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</si>
  <si>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</si>
  <si>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</si>
  <si>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</si>
  <si>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</si>
  <si>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</si>
  <si>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</si>
  <si>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</si>
  <si>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</si>
  <si>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</si>
  <si>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</si>
  <si>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</si>
  <si>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</si>
  <si>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</si>
  <si>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</si>
  <si>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</si>
  <si>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</si>
  <si>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</si>
  <si>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</si>
  <si>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</si>
  <si>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</si>
  <si>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</si>
  <si>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</si>
  <si>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</si>
  <si>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</si>
  <si>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</si>
  <si>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</si>
  <si>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</si>
  <si>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</si>
  <si>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</si>
  <si>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</si>
  <si>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</si>
  <si>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</si>
  <si>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</si>
  <si>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</si>
  <si>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</si>
  <si>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</si>
  <si>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</si>
  <si>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</si>
  <si>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</si>
  <si>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</si>
  <si>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</si>
  <si>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</si>
  <si>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</si>
  <si>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</si>
  <si>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</si>
  <si>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</si>
  <si>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</si>
  <si>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</si>
  <si>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</si>
  <si>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</si>
  <si>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</si>
  <si>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</si>
  <si>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</si>
  <si>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</si>
  <si>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</si>
  <si>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</si>
  <si>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</si>
  <si>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</si>
  <si>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</si>
  <si>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</si>
  <si>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</si>
  <si>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</si>
  <si>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</si>
  <si>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</si>
  <si>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</si>
  <si>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</si>
  <si>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</si>
  <si>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</si>
  <si>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</si>
  <si>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</si>
  <si>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</si>
  <si>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</si>
  <si>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</si>
  <si>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</si>
  <si>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</si>
  <si>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</si>
  <si>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</si>
  <si>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</si>
  <si>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</si>
  <si>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</si>
  <si>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</si>
  <si>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</si>
  <si>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</si>
  <si>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</si>
  <si>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</si>
  <si>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</si>
  <si>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</si>
  <si>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</si>
  <si>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</si>
  <si>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</si>
  <si>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</si>
  <si>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</si>
  <si>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</si>
  <si>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</si>
  <si>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</si>
  <si>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</si>
  <si>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</si>
  <si>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</si>
  <si>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</si>
  <si>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</si>
  <si>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</si>
  <si>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</si>
  <si>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</si>
  <si>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</si>
  <si>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</si>
  <si>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</si>
  <si>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</si>
  <si>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</si>
  <si>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</si>
  <si>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</si>
  <si>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</si>
  <si>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</si>
  <si>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</si>
  <si>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</si>
  <si>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</si>
  <si>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</si>
  <si>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</si>
  <si>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</si>
  <si>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</si>
  <si>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</si>
  <si>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</si>
  <si>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</si>
  <si>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</si>
  <si>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</si>
  <si>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</si>
  <si>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</si>
  <si>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</si>
  <si>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</si>
  <si>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</si>
  <si>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</si>
  <si>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</si>
  <si>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</si>
  <si>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</si>
  <si>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</si>
  <si>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</si>
  <si>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</si>
  <si>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</si>
  <si>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</si>
  <si>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</si>
  <si>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</si>
  <si>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</si>
  <si>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</si>
  <si>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</si>
  <si>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</si>
  <si>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</si>
  <si>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</si>
  <si>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</si>
  <si>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</si>
  <si>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</si>
  <si>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</si>
  <si>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</si>
  <si>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</si>
  <si>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</si>
  <si>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</si>
  <si>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</si>
  <si>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</si>
  <si>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</si>
  <si>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</si>
  <si>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</si>
  <si>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</si>
  <si>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</si>
  <si>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</si>
  <si>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</si>
  <si>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</si>
  <si>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</si>
  <si>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</si>
  <si>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</si>
  <si>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</si>
  <si>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</si>
  <si>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</si>
  <si>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</si>
  <si>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</si>
  <si>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</si>
  <si>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</si>
  <si>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</si>
  <si>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</si>
  <si>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</si>
  <si>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</si>
  <si>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</si>
  <si>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</si>
  <si>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</si>
  <si>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</si>
  <si>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</si>
  <si>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</si>
  <si>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</si>
  <si>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</si>
  <si>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</si>
  <si>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</si>
  <si>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</si>
  <si>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</si>
  <si>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</si>
  <si>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</si>
  <si>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</si>
  <si>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</si>
  <si>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</si>
  <si>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</si>
  <si>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</si>
  <si>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</si>
  <si>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</si>
  <si>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</si>
  <si>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</si>
  <si>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</si>
  <si>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</si>
  <si>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</si>
  <si>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</si>
  <si>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</si>
  <si>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</si>
  <si>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</si>
  <si>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</si>
  <si>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</si>
  <si>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</si>
  <si>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</si>
  <si>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</si>
  <si>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</si>
  <si>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</si>
  <si>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</si>
  <si>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</si>
  <si>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</si>
  <si>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</si>
  <si>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</si>
  <si>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</si>
  <si>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</si>
  <si>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</si>
  <si>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</si>
  <si>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</si>
  <si>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</si>
  <si>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</si>
  <si>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</si>
  <si>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</si>
  <si>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</si>
  <si>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</si>
  <si>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</si>
  <si>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</si>
  <si>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</si>
  <si>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</si>
  <si>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</si>
  <si>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</si>
  <si>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</si>
  <si>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</si>
  <si>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</si>
  <si>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</si>
  <si>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</si>
  <si>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</si>
  <si>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</si>
  <si>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</si>
  <si>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</si>
  <si>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</si>
  <si>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</si>
  <si>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</si>
  <si>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</si>
  <si>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</si>
  <si>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</si>
  <si>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</si>
  <si>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</si>
  <si>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</si>
  <si>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</si>
  <si>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</si>
  <si>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</si>
  <si>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</si>
  <si>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</si>
  <si>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</si>
  <si>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</si>
  <si>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</si>
  <si>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</si>
  <si>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</si>
  <si>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</si>
  <si>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</si>
  <si>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</si>
  <si>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</si>
  <si>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</si>
  <si>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</si>
  <si>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</si>
  <si>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</si>
  <si>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</si>
  <si>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</si>
  <si>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</si>
  <si>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</si>
  <si>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</si>
  <si>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</si>
  <si>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</si>
  <si>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</si>
  <si>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</si>
  <si>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</si>
  <si>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</si>
  <si>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</si>
  <si>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</si>
  <si>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</si>
  <si>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</si>
  <si>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</si>
  <si>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</si>
  <si>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</si>
  <si>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</si>
  <si>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</si>
  <si>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</si>
  <si>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</si>
  <si>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</si>
  <si>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</si>
  <si>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</si>
  <si>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</si>
  <si>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</si>
  <si>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</si>
  <si>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</si>
  <si>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</si>
  <si>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</si>
  <si>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</si>
  <si>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</si>
  <si>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</si>
  <si>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</si>
  <si>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</si>
  <si>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</si>
  <si>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</si>
  <si>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</si>
  <si>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</si>
  <si>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</si>
  <si>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</si>
  <si>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</si>
  <si>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</si>
  <si>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</si>
  <si>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</si>
  <si>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</si>
  <si>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</si>
  <si>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</si>
  <si>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</si>
  <si>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</si>
  <si>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</si>
  <si>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</si>
  <si>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</si>
  <si>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</si>
  <si>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</si>
  <si>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</si>
  <si>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</si>
  <si>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</si>
  <si>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</si>
  <si>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</si>
  <si>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</si>
  <si>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</si>
  <si>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</si>
  <si>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</si>
  <si>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</si>
  <si>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</si>
  <si>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</si>
  <si>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</si>
  <si>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</si>
  <si>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</si>
  <si>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</si>
  <si>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</si>
  <si>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</si>
  <si>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</si>
  <si>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</si>
  <si>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</si>
  <si>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</si>
  <si>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</si>
  <si>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</si>
  <si>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</si>
  <si>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</si>
  <si>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</si>
  <si>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</si>
  <si>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</si>
  <si>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</si>
  <si>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</si>
  <si>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</si>
  <si>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</si>
  <si>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</si>
  <si>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</si>
  <si>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</si>
  <si>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</si>
  <si>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</si>
  <si>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</si>
  <si>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</si>
  <si>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</si>
  <si>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</si>
  <si>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</si>
  <si>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</si>
  <si>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</si>
  <si>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</si>
  <si>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</si>
  <si>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</si>
  <si>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</si>
  <si>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</si>
  <si>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</si>
  <si>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</si>
  <si>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</si>
  <si>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</si>
  <si>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</si>
  <si>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</si>
  <si>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</si>
  <si>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</si>
  <si>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</si>
  <si>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</si>
  <si>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</si>
  <si>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</si>
  <si>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</si>
  <si>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</si>
  <si>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</si>
  <si>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</si>
  <si>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</si>
  <si>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</si>
  <si>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</si>
  <si>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</si>
  <si>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</si>
  <si>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</si>
  <si>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</si>
  <si>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</si>
  <si>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</si>
  <si>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</si>
  <si>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</si>
  <si>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</si>
  <si>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</si>
  <si>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</si>
  <si>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</si>
  <si>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</si>
  <si>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</si>
  <si>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</si>
  <si>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</si>
  <si>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</si>
  <si>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</si>
  <si>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</si>
  <si>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</si>
  <si>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</si>
  <si>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</si>
  <si>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</si>
  <si>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</si>
  <si>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</si>
  <si>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</si>
  <si>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</si>
  <si>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</si>
  <si>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</si>
  <si>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</si>
  <si>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</si>
  <si>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</si>
  <si>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</si>
  <si>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</si>
  <si>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</si>
  <si>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</si>
  <si>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</si>
  <si>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</si>
  <si>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</si>
  <si>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</si>
  <si>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</si>
  <si>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</si>
  <si>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</si>
  <si>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</si>
  <si>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</si>
  <si>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</si>
  <si>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</si>
  <si>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</si>
  <si>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</si>
  <si>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</si>
  <si>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</si>
  <si>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</si>
  <si>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</si>
  <si>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</si>
  <si>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</si>
  <si>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</si>
  <si>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</si>
  <si>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</si>
  <si>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</si>
  <si>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</si>
  <si>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</si>
  <si>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</si>
  <si>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</si>
  <si>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</si>
  <si>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</si>
  <si>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</si>
  <si>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</si>
  <si>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</si>
  <si>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</si>
  <si>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</si>
  <si>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</si>
  <si>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</si>
  <si>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</si>
  <si>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</si>
  <si>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</si>
  <si>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</si>
  <si>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</si>
  <si>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</si>
  <si>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</si>
  <si>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</si>
  <si>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</si>
  <si>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</si>
  <si>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</si>
  <si>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</si>
  <si>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</si>
  <si>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</si>
  <si>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</si>
  <si>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</si>
  <si>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</si>
  <si>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</si>
  <si>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</si>
  <si>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</si>
  <si>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</si>
  <si>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</si>
  <si>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</si>
  <si>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</si>
  <si>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</si>
  <si>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</si>
  <si>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</si>
  <si>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</si>
  <si>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</si>
  <si>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</si>
  <si>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</si>
  <si>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</si>
  <si>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</si>
  <si>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</si>
  <si>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</si>
  <si>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</si>
  <si>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</si>
  <si>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</si>
  <si>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</si>
  <si>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</si>
  <si>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</si>
  <si>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</si>
  <si>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</si>
  <si>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</si>
  <si>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</si>
  <si>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</si>
  <si>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</si>
  <si>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</si>
  <si>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</si>
  <si>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</si>
  <si>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</si>
  <si>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</si>
  <si>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</si>
  <si>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</si>
  <si>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</si>
  <si>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</si>
  <si>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</si>
  <si>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</si>
  <si>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</si>
  <si>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</si>
  <si>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</si>
  <si>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</si>
  <si>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</si>
  <si>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</si>
  <si>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</si>
  <si>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</si>
  <si>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</si>
  <si>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</si>
  <si>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</si>
  <si>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</si>
  <si>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</si>
  <si>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</si>
  <si>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</si>
  <si>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</si>
  <si>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</si>
  <si>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</si>
  <si>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</si>
  <si>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</si>
  <si>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</si>
  <si>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</si>
  <si>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</si>
  <si>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</si>
  <si>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</si>
  <si>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</si>
  <si>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</si>
  <si>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</si>
  <si>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</si>
  <si>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</si>
  <si>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</si>
  <si>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</si>
  <si>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</si>
  <si>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</si>
  <si>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</si>
  <si>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</si>
  <si>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</si>
  <si>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</si>
  <si>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</si>
  <si>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</si>
  <si>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</si>
  <si>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</si>
  <si>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</si>
  <si>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</si>
  <si>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</si>
  <si>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</si>
  <si>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</si>
  <si>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</si>
  <si>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</si>
  <si>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</si>
  <si>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</si>
  <si>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</si>
  <si>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</si>
  <si>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</si>
  <si>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</si>
  <si>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</si>
  <si>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</si>
  <si>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</si>
  <si>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</si>
  <si>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</si>
  <si>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</si>
  <si>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</si>
  <si>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</si>
  <si>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</si>
  <si>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</si>
  <si>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</si>
  <si>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</si>
  <si>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</si>
  <si>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</si>
  <si>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</si>
  <si>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</si>
  <si>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</si>
  <si>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</si>
  <si>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</si>
  <si>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</si>
  <si>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</si>
  <si>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</si>
  <si>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</si>
  <si>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</si>
  <si>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</si>
  <si>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</si>
  <si>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</si>
  <si>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</si>
  <si>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</si>
  <si>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</si>
  <si>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</si>
  <si>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</si>
  <si>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</si>
  <si>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</si>
  <si>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</si>
  <si>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</si>
  <si>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</si>
  <si>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</si>
  <si>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</si>
  <si>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</si>
  <si>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</si>
  <si>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</si>
  <si>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</si>
  <si>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</si>
  <si>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</si>
  <si>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</si>
  <si>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</si>
  <si>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</si>
  <si>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</si>
  <si>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</si>
  <si>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</si>
  <si>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</si>
  <si>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</si>
  <si>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</si>
  <si>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</si>
  <si>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</si>
  <si>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</si>
  <si>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</si>
  <si>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</si>
  <si>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</si>
  <si>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</si>
  <si>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</si>
  <si>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</si>
  <si>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</si>
  <si>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</si>
  <si>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</si>
  <si>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</si>
  <si>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</si>
  <si>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</si>
  <si>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</si>
  <si>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</si>
  <si>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</si>
  <si>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</si>
  <si>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</si>
  <si>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</si>
  <si>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</si>
  <si>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</si>
  <si>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</si>
  <si>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</si>
  <si>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</si>
  <si>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</si>
  <si>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</si>
  <si>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</si>
  <si>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</si>
  <si>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</si>
  <si>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</si>
  <si>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</si>
  <si>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</si>
  <si>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</si>
  <si>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</si>
  <si>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</si>
  <si>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</si>
  <si>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</si>
  <si>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</si>
  <si>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</si>
  <si>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</si>
  <si>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</si>
  <si>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</si>
  <si>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</si>
  <si>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</si>
  <si>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</si>
  <si>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</si>
  <si>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</si>
  <si>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</si>
  <si>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</si>
  <si>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</si>
  <si>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</si>
  <si>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</si>
  <si>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</si>
  <si>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</si>
  <si>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</si>
  <si>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</si>
  <si>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</si>
  <si>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</si>
  <si>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</si>
  <si>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</si>
  <si>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</si>
  <si>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</si>
  <si>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</si>
  <si>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</si>
  <si>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</si>
  <si>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</si>
  <si>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</si>
  <si>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</si>
  <si>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</si>
  <si>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</si>
  <si>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</si>
  <si>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</si>
  <si>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</si>
  <si>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</si>
  <si>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</si>
  <si>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</si>
  <si>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</si>
  <si>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</si>
  <si>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</si>
  <si>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</si>
  <si>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</si>
  <si>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</si>
  <si>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</si>
  <si>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</si>
  <si>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</si>
  <si>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</si>
  <si>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</si>
  <si>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</si>
  <si>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</si>
  <si>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</si>
  <si>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</si>
  <si>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</si>
  <si>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</si>
  <si>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</si>
  <si>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</si>
  <si>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</si>
  <si>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</si>
  <si>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</si>
  <si>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</si>
  <si>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</si>
  <si>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</si>
  <si>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</si>
  <si>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</si>
  <si>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</si>
  <si>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</si>
  <si>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</si>
  <si>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</si>
  <si>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</si>
  <si>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</si>
  <si>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</si>
  <si>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</si>
  <si>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</si>
  <si>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</si>
  <si>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</si>
  <si>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</si>
  <si>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</si>
  <si>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</si>
  <si>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</si>
  <si>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</si>
  <si>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</si>
  <si>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</si>
  <si>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</si>
  <si>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</si>
  <si>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</si>
  <si>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</si>
  <si>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</si>
  <si>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</si>
  <si>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</si>
  <si>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</si>
  <si>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</si>
  <si>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</si>
  <si>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</si>
  <si>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</si>
  <si>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</si>
  <si>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</si>
  <si>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</si>
  <si>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</si>
  <si>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</si>
  <si>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</si>
  <si>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</si>
  <si>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</si>
  <si>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</si>
  <si>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</si>
  <si>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</si>
  <si>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</si>
  <si>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</si>
  <si>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</si>
  <si>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</si>
  <si>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</si>
  <si>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</si>
  <si>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</si>
  <si>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</si>
  <si>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</si>
  <si>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</si>
  <si>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</si>
  <si>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</si>
  <si>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</si>
  <si>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</si>
  <si>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</si>
  <si>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</si>
  <si>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</si>
  <si>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</si>
  <si>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</si>
  <si>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</si>
  <si>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</si>
  <si>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</si>
  <si>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</si>
  <si>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</si>
  <si>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</si>
  <si>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</si>
  <si>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</si>
  <si>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</si>
  <si>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</si>
  <si>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</si>
  <si>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</si>
  <si>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</si>
  <si>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</si>
  <si>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</si>
  <si>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</si>
  <si>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</si>
  <si>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</si>
  <si>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</si>
  <si>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</si>
  <si>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</si>
  <si>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</si>
  <si>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</si>
  <si>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</si>
  <si>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</si>
  <si>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</si>
  <si>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</si>
  <si>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</si>
  <si>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</si>
  <si>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</si>
  <si>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</si>
  <si>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</si>
  <si>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</si>
  <si>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</si>
  <si>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</si>
  <si>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</si>
  <si>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</si>
  <si>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</si>
  <si>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</si>
  <si>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</si>
  <si>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</si>
  <si>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</si>
  <si>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</si>
  <si>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</si>
  <si>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</si>
  <si>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</si>
  <si>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</si>
  <si>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</si>
  <si>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</si>
  <si>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</si>
  <si>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</si>
  <si>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</si>
  <si>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</si>
  <si>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</si>
  <si>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</si>
  <si>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</si>
  <si>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</si>
  <si>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</si>
  <si>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</si>
  <si>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</si>
  <si>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</si>
  <si>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</si>
  <si>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</si>
  <si>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</si>
  <si>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</si>
  <si>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</si>
  <si>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</si>
  <si>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</si>
  <si>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</si>
  <si>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</si>
  <si>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</si>
  <si>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</si>
  <si>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</si>
  <si>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</si>
  <si>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</si>
  <si>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</si>
  <si>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</si>
  <si>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</si>
  <si>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</si>
  <si>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</si>
  <si>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</si>
  <si>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</si>
  <si>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</si>
  <si>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</si>
  <si>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</si>
  <si>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</si>
  <si>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</si>
  <si>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</si>
  <si>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</si>
  <si>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</si>
  <si>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</si>
  <si>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</si>
  <si>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</si>
  <si>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</si>
  <si>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</si>
  <si>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</si>
  <si>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</si>
  <si>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</si>
  <si>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</si>
  <si>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</si>
  <si>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</si>
  <si>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</si>
  <si>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</si>
  <si>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</si>
  <si>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</si>
  <si>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</si>
  <si>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</si>
  <si>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</si>
  <si>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</si>
  <si>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</si>
  <si>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</si>
  <si>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</si>
  <si>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</si>
  <si>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</si>
  <si>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</si>
  <si>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</si>
  <si>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</si>
  <si>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</si>
  <si>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</si>
  <si>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</si>
  <si>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</si>
  <si>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</si>
  <si>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</si>
  <si>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</si>
  <si>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</si>
  <si>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</si>
  <si>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</si>
  <si>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</si>
  <si>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</si>
  <si>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</si>
  <si>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</si>
  <si>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</si>
  <si>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</si>
  <si>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</si>
  <si>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</si>
  <si>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</si>
  <si>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</si>
  <si>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</si>
  <si>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</si>
  <si>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</si>
  <si>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</si>
  <si>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</si>
  <si>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</si>
  <si>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</si>
  <si>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</si>
  <si>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</si>
  <si>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</si>
  <si>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</si>
  <si>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</si>
  <si>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</si>
  <si>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</si>
  <si>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</si>
  <si>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</si>
  <si>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</si>
  <si>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</si>
  <si>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</si>
  <si>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</si>
  <si>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</si>
  <si>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</si>
  <si>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</si>
  <si>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</si>
  <si>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</si>
  <si>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</si>
  <si>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</si>
  <si>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</si>
  <si>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</si>
  <si>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</si>
  <si>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</si>
  <si>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</si>
  <si>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</si>
  <si>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</si>
  <si>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</si>
  <si>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</si>
  <si>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</si>
  <si>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</si>
  <si>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</si>
  <si>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</si>
  <si>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</si>
  <si>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</si>
  <si>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</si>
  <si>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</si>
  <si>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</si>
  <si>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</si>
  <si>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</si>
  <si>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</si>
  <si>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</si>
  <si>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</si>
  <si>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</si>
  <si>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</si>
  <si>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</si>
  <si>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</si>
  <si>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</si>
  <si>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</si>
  <si>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</si>
  <si>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</si>
  <si>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</si>
  <si>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</si>
  <si>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</si>
  <si>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</si>
  <si>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</si>
  <si>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</si>
  <si>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</si>
  <si>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</si>
  <si>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</si>
  <si>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</si>
  <si>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</si>
  <si>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</si>
  <si>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</si>
  <si>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</si>
  <si>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</si>
  <si>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</si>
  <si>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</si>
  <si>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</si>
  <si>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</si>
  <si>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</si>
  <si>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</si>
  <si>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</si>
  <si>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</si>
  <si>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</si>
  <si>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</si>
  <si>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</si>
  <si>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</si>
  <si>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</si>
  <si>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</si>
  <si>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</si>
  <si>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</si>
  <si>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</si>
  <si>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</si>
  <si>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</si>
  <si>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</si>
  <si>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</si>
  <si>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</si>
  <si>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</si>
  <si>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</si>
  <si>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</si>
  <si>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</si>
  <si>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</si>
  <si>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</si>
  <si>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</si>
  <si>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</si>
  <si>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</si>
  <si>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</si>
  <si>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</si>
  <si>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</si>
  <si>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</si>
  <si>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</si>
  <si>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</si>
  <si>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</si>
  <si>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</si>
  <si>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</si>
  <si>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</si>
  <si>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</si>
  <si>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</si>
  <si>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</si>
  <si>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</si>
  <si>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</si>
  <si>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</si>
  <si>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</si>
  <si>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</si>
  <si>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</si>
  <si>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</si>
  <si>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</si>
  <si>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</si>
  <si>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</si>
  <si>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</si>
  <si>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</si>
  <si>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</si>
  <si>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</si>
  <si>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</si>
  <si>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</si>
  <si>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</si>
  <si>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</si>
  <si>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</si>
  <si>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</si>
  <si>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</si>
  <si>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</si>
  <si>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</si>
  <si>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</si>
  <si>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</si>
  <si>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</si>
  <si>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</si>
  <si>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</si>
  <si>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</si>
  <si>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</si>
  <si>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</si>
  <si>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</si>
  <si>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</si>
  <si>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</si>
  <si>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</si>
  <si>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</si>
  <si>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</si>
  <si>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</si>
  <si>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</si>
  <si>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</si>
  <si>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</si>
  <si>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</si>
  <si>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</si>
  <si>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</si>
  <si>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</si>
  <si>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</si>
  <si>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</si>
  <si>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</si>
  <si>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</si>
  <si>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</si>
  <si>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</si>
  <si>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</si>
  <si>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</si>
  <si>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</si>
  <si>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</si>
  <si>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</si>
  <si>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t>
  </si>
  <si>
    <t>D,CS,PS,OTH,NA</t>
  </si>
  <si>
    <t>D,CR,CS,PS,OTH,NA</t>
  </si>
  <si>
    <t>D,CS,OTH,NA</t>
  </si>
  <si>
    <t>D,CR,CS,OTH,NA</t>
  </si>
  <si>
    <t>T1,T2,NA</t>
  </si>
  <si>
    <t>D,CS,NA</t>
  </si>
  <si>
    <t>CS,OTH,NA</t>
  </si>
  <si>
    <t>T1,T2,T3,NA</t>
  </si>
  <si>
    <t>CR,CS,OTH,NA</t>
  </si>
  <si>
    <t>T2,T3,NA</t>
  </si>
  <si>
    <t>CS,NA</t>
  </si>
  <si>
    <t>D,CR,CS,NA</t>
  </si>
  <si>
    <t>T1,NA</t>
  </si>
  <si>
    <t>CR,NA</t>
  </si>
  <si>
    <t>D,CS,PS,NA</t>
  </si>
  <si>
    <t>CS,PS,NA</t>
  </si>
  <si>
    <t>T3,NA</t>
  </si>
  <si>
    <t>2.  Industrial processes</t>
  </si>
  <si>
    <t>T1,T2,T3,CS,NA</t>
  </si>
  <si>
    <t>T1,T3,CS,NA</t>
  </si>
  <si>
    <t>T1,T3,CS,OTH,NA</t>
  </si>
  <si>
    <t>T1a,T2,CS,NA</t>
  </si>
  <si>
    <t>T2,NA</t>
  </si>
  <si>
    <t>D,NA</t>
  </si>
  <si>
    <t>T2,T3,CS,NA</t>
  </si>
  <si>
    <t>T1,T3,NA</t>
  </si>
  <si>
    <t>PS,NA</t>
  </si>
  <si>
    <t>T1</t>
  </si>
  <si>
    <t>CR</t>
  </si>
  <si>
    <t>T1,T3</t>
  </si>
  <si>
    <t>D,CR,CS</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</si>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</sst>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510011.6589172629</v>
      </c>
      <c r="D10" s="17">
        <v>422.27043409406366</v>
      </c>
      <c r="E10" s="17">
        <v>8.694113438673316</v>
      </c>
      <c r="F10" s="17">
        <v>1412.3124113865085</v>
      </c>
      <c r="G10" s="17">
        <v>2032.1088657085238</v>
      </c>
      <c r="H10" s="17">
        <v>469.10903225685274</v>
      </c>
      <c r="I10" s="18">
        <v>492.76611994685095</v>
      </c>
      <c r="J10" s="19">
        <v>524139.1711331451</v>
      </c>
    </row>
    <row r="11" ht="18" customHeight="1" x14ac:dyDescent="0.2" s="1" customFormat="1">
      <c r="B11" s="20" t="s">
        <v>79</v>
      </c>
      <c r="C11" s="21">
        <v>505248.94586539996</v>
      </c>
      <c r="D11" s="21">
        <v>53.02778231405209</v>
      </c>
      <c r="E11" s="21">
        <v>8.571921121454226</v>
      </c>
      <c r="F11" s="21">
        <v>1409.337821938055</v>
      </c>
      <c r="G11" s="21">
        <v>2012.5342973598429</v>
      </c>
      <c r="H11" s="21">
        <v>246.62533478414505</v>
      </c>
      <c r="I11" s="22">
        <v>480.7773406311969</v>
      </c>
      <c r="J11" s="23">
        <v>509005.2828673788</v>
      </c>
    </row>
    <row r="12" ht="18" customHeight="1" x14ac:dyDescent="0.2" s="1" customFormat="1">
      <c r="B12" s="24" t="s">
        <v>80</v>
      </c>
      <c r="C12" s="21">
        <v>209128.95401397144</v>
      </c>
      <c r="D12" s="21">
        <v>11.614882401986787</v>
      </c>
      <c r="E12" s="21">
        <v>3.7430081984245036</v>
      </c>
      <c r="F12" s="21">
        <v>385.2420516374016</v>
      </c>
      <c r="G12" s="21">
        <v>103.11709999131733</v>
      </c>
      <c r="H12" s="21">
        <v>6.810660261733752</v>
      </c>
      <c r="I12" s="22">
        <v>295.8625042873243</v>
      </c>
      <c r="J12" s="23">
        <v>210446.06789380955</v>
      </c>
    </row>
    <row r="13" ht="18" customHeight="1" x14ac:dyDescent="0.2" s="1" customFormat="1">
      <c r="B13" s="25" t="s">
        <v>81</v>
      </c>
      <c r="C13" s="26">
        <v>173749.0275479023</v>
      </c>
      <c r="D13" s="26">
        <v>4.6443318166224055</v>
      </c>
      <c r="E13" s="26">
        <v>2.4299189227362046</v>
      </c>
      <c r="F13" s="27">
        <v>293.5887307201862</v>
      </c>
      <c r="G13" s="27">
        <v>78.75838941685294</v>
      </c>
      <c r="H13" s="27">
        <v>3.0693574291555974</v>
      </c>
      <c r="I13" s="28">
        <v>216.94337237618996</v>
      </c>
      <c r="J13" s="29">
        <v>174522.99735329283</v>
      </c>
    </row>
    <row r="14" ht="18" customHeight="1" x14ac:dyDescent="0.2" s="1" customFormat="1">
      <c r="B14" s="25" t="s">
        <v>82</v>
      </c>
      <c r="C14" s="26">
        <v>17265.320624946522</v>
      </c>
      <c r="D14" s="26">
        <v>0.4177386735874622</v>
      </c>
      <c r="E14" s="26">
        <v>0.06566063754375956</v>
      </c>
      <c r="F14" s="27">
        <v>25.11167046074134</v>
      </c>
      <c r="G14" s="27">
        <v>3.6990516863758365</v>
      </c>
      <c r="H14" s="27">
        <v>0.8362273502635315</v>
      </c>
      <c r="I14" s="28">
        <v>71.9733436762896</v>
      </c>
      <c r="J14" s="29">
        <v>17294.417376756068</v>
      </c>
    </row>
    <row r="15" ht="18" customHeight="1" x14ac:dyDescent="0.2" s="1" customFormat="1">
      <c r="B15" s="30" t="s">
        <v>83</v>
      </c>
      <c r="C15" s="31">
        <v>18114.605841122593</v>
      </c>
      <c r="D15" s="31">
        <v>6.552811911776921</v>
      </c>
      <c r="E15" s="31">
        <v>1.2474286381445396</v>
      </c>
      <c r="F15" s="32">
        <v>66.54165045647403</v>
      </c>
      <c r="G15" s="32">
        <v>20.659658888088558</v>
      </c>
      <c r="H15" s="32">
        <v>2.905075482314624</v>
      </c>
      <c r="I15" s="33">
        <v>6.9457882348447555</v>
      </c>
      <c r="J15" s="34">
        <v>18628.65316376065</v>
      </c>
    </row>
    <row r="16" ht="18" customHeight="1" x14ac:dyDescent="0.2" s="1" customFormat="1">
      <c r="B16" s="35" t="s">
        <v>84</v>
      </c>
      <c r="C16" s="21">
        <v>51144.19749243151</v>
      </c>
      <c r="D16" s="21">
        <v>2.4069116019518866</v>
      </c>
      <c r="E16" s="21">
        <v>0.6019463344140861</v>
      </c>
      <c r="F16" s="21">
        <v>130.82456775369147</v>
      </c>
      <c r="G16" s="21">
        <v>357.82288795461255</v>
      </c>
      <c r="H16" s="21">
        <v>21.70713873459849</v>
      </c>
      <c r="I16" s="22">
        <v>91.52605431642988</v>
      </c>
      <c r="J16" s="23">
        <v>51371.10679590589</v>
      </c>
    </row>
    <row r="17" ht="18" customHeight="1" x14ac:dyDescent="0.2" s="1" customFormat="1">
      <c r="B17" s="25" t="s">
        <v>85</v>
      </c>
      <c r="C17" s="26">
        <v>1686.3069782845337</v>
      </c>
      <c r="D17" s="26">
        <v>0.05011289594328995</v>
      </c>
      <c r="E17" s="26">
        <v>0.006303526886146436</v>
      </c>
      <c r="F17" s="27">
        <v>1.6723351189018785</v>
      </c>
      <c r="G17" s="27">
        <v>1.5749189648741075</v>
      </c>
      <c r="H17" s="27">
        <v>0.11767292603497154</v>
      </c>
      <c r="I17" s="28">
        <v>1.8214544693523909</v>
      </c>
      <c r="J17" s="29">
        <v>1689.3805739957747</v>
      </c>
    </row>
    <row r="18" ht="18" customHeight="1" x14ac:dyDescent="0.2" s="1" customFormat="1">
      <c r="B18" s="25" t="s">
        <v>86</v>
      </c>
      <c r="C18" s="26">
        <v>644.3553198212377</v>
      </c>
      <c r="D18" s="26">
        <v>0.021426986518722338</v>
      </c>
      <c r="E18" s="26">
        <v>0.0027574822579920283</v>
      </c>
      <c r="F18" s="27">
        <v>0.7284814972025664</v>
      </c>
      <c r="G18" s="27">
        <v>1.3379161404731816</v>
      </c>
      <c r="H18" s="27">
        <v>0.04695665011596229</v>
      </c>
      <c r="I18" s="28">
        <v>1.0718873553847967</v>
      </c>
      <c r="J18" s="29">
        <v>645.6860082421298</v>
      </c>
    </row>
    <row r="19" ht="18" customHeight="1" x14ac:dyDescent="0.2" s="1" customFormat="1">
      <c r="B19" s="25" t="s">
        <v>87</v>
      </c>
      <c r="C19" s="26">
        <v>8436.25555911193</v>
      </c>
      <c r="D19" s="26">
        <v>0.24470819412145411</v>
      </c>
      <c r="E19" s="26">
        <v>0.031371409899467316</v>
      </c>
      <c r="F19" s="27">
        <v>9.020904706804838</v>
      </c>
      <c r="G19" s="27">
        <v>7.376425441631085</v>
      </c>
      <c r="H19" s="27">
        <v>0.5199140826089376</v>
      </c>
      <c r="I19" s="28">
        <v>11.064356177603255</v>
      </c>
      <c r="J19" s="29">
        <v>8451.420812170689</v>
      </c>
    </row>
    <row r="20" ht="18" customHeight="1" x14ac:dyDescent="0.2" s="1" customFormat="1">
      <c r="B20" s="25" t="s">
        <v>88</v>
      </c>
      <c r="C20" s="26">
        <v>3329.772154640429</v>
      </c>
      <c r="D20" s="26">
        <v>0.1557007246297119</v>
      </c>
      <c r="E20" s="26">
        <v>0.019839540092287347</v>
      </c>
      <c r="F20" s="27">
        <v>4.088062668565588</v>
      </c>
      <c r="G20" s="27">
        <v>2.9393790695731226</v>
      </c>
      <c r="H20" s="27">
        <v>0.26851334464144433</v>
      </c>
      <c r="I20" s="28">
        <v>3.4276739132641985</v>
      </c>
      <c r="J20" s="29">
        <v>3339.389253054517</v>
      </c>
    </row>
    <row r="21" ht="18" customHeight="1" x14ac:dyDescent="0.2" s="1" customFormat="1">
      <c r="B21" s="25" t="s">
        <v>89</v>
      </c>
      <c r="C21" s="26">
        <v>4774.963324425334</v>
      </c>
      <c r="D21" s="26">
        <v>0.10661724036368611</v>
      </c>
      <c r="E21" s="26">
        <v>0.012714499329370518</v>
      </c>
      <c r="F21" s="27">
        <v>4.355640574056217</v>
      </c>
      <c r="G21" s="27">
        <v>2.7534253017560086</v>
      </c>
      <c r="H21" s="27">
        <v>0.33485803258894675</v>
      </c>
      <c r="I21" s="28">
        <v>2.7583845595124545</v>
      </c>
      <c r="J21" s="29">
        <v>4781.3179494778</v>
      </c>
    </row>
    <row r="22" ht="18" customHeight="1" x14ac:dyDescent="0.2" s="1" customFormat="1">
      <c r="B22" s="25" t="s">
        <v>90</v>
      </c>
      <c r="C22" s="26">
        <v>3595.918351933171</v>
      </c>
      <c r="D22" s="26">
        <v>0.455235667448993</v>
      </c>
      <c r="E22" s="26">
        <v>0.1384821075725505</v>
      </c>
      <c r="F22" s="27">
        <v>21.72140988112908</v>
      </c>
      <c r="G22" s="27">
        <v>27.174698626369164</v>
      </c>
      <c r="H22" s="27">
        <v>0.7634838275836975</v>
      </c>
      <c r="I22" s="28">
        <v>8.23848138762606</v>
      </c>
      <c r="J22" s="29">
        <v>3645.3627091284684</v>
      </c>
    </row>
    <row r="23" ht="18" customHeight="1" x14ac:dyDescent="0.2" s="1" customFormat="1">
      <c r="B23" s="36" t="s">
        <v>91</v>
      </c>
      <c r="C23" s="26">
        <v>28676.62580421488</v>
      </c>
      <c r="D23" s="26">
        <v>1.3731098929260293</v>
      </c>
      <c r="E23" s="26">
        <v>0.39047776837627185</v>
      </c>
      <c r="F23" s="27">
        <v>89.23773330703129</v>
      </c>
      <c r="G23" s="27">
        <v>314.6661244099359</v>
      </c>
      <c r="H23" s="27">
        <v>19.65573987102453</v>
      </c>
      <c r="I23" s="28">
        <v>63.14381645368672</v>
      </c>
      <c r="J23" s="29">
        <v>28818.54948983652</v>
      </c>
    </row>
    <row r="24" ht="18" customHeight="1" x14ac:dyDescent="0.2" s="1" customFormat="1">
      <c r="B24" s="35" t="s">
        <v>92</v>
      </c>
      <c r="C24" s="21">
        <v>128879.58895502942</v>
      </c>
      <c r="D24" s="21">
        <v>10.612699319275148</v>
      </c>
      <c r="E24" s="21">
        <v>3.252052321258375</v>
      </c>
      <c r="F24" s="21">
        <v>694.396878280349</v>
      </c>
      <c r="G24" s="21">
        <v>1221.4175203759746</v>
      </c>
      <c r="H24" s="21">
        <v>165.7875948877775</v>
      </c>
      <c r="I24" s="22">
        <v>50.307593494971535</v>
      </c>
      <c r="J24" s="23">
        <v>130038.5384011026</v>
      </c>
    </row>
    <row r="25" ht="18" customHeight="1" x14ac:dyDescent="0.2" s="1" customFormat="1">
      <c r="B25" s="25" t="s">
        <v>93</v>
      </c>
      <c r="C25" s="37">
        <v>2645.37383990572</v>
      </c>
      <c r="D25" s="37">
        <v>0.12136233372694402</v>
      </c>
      <c r="E25" s="37">
        <v>0.08400822042224897</v>
      </c>
      <c r="F25" s="27">
        <v>10.740078859361386</v>
      </c>
      <c r="G25" s="27">
        <v>32.14095874755233</v>
      </c>
      <c r="H25" s="27">
        <v>1.7129941542658575</v>
      </c>
      <c r="I25" s="28">
        <v>0.7947177651944775</v>
      </c>
      <c r="J25" s="29">
        <v>2671.0341636619705</v>
      </c>
    </row>
    <row r="26" ht="18" customHeight="1" x14ac:dyDescent="0.2" s="1" customFormat="1">
      <c r="B26" s="25" t="s">
        <v>94</v>
      </c>
      <c r="C26" s="37">
        <v>115910.80314863005</v>
      </c>
      <c r="D26" s="37">
        <v>10.14586308638328</v>
      </c>
      <c r="E26" s="37">
        <v>2.7732316949850464</v>
      </c>
      <c r="F26" s="27">
        <v>532.2141906470534</v>
      </c>
      <c r="G26" s="27">
        <v>1140.5165373148038</v>
      </c>
      <c r="H26" s="27">
        <v>152.29220509124926</v>
      </c>
      <c r="I26" s="28">
        <v>1.055234110644526</v>
      </c>
      <c r="J26" s="29">
        <v>116929.79371421982</v>
      </c>
    </row>
    <row r="27" ht="18" customHeight="1" x14ac:dyDescent="0.2" s="1" customFormat="1">
      <c r="B27" s="25" t="s">
        <v>95</v>
      </c>
      <c r="C27" s="37">
        <v>1938.3844782329816</v>
      </c>
      <c r="D27" s="37">
        <v>0.09635736463504882</v>
      </c>
      <c r="E27" s="37">
        <v>0.014570975550702824</v>
      </c>
      <c r="F27" s="27">
        <v>16.257463768115432</v>
      </c>
      <c r="G27" s="27">
        <v>6.7541709155031135</v>
      </c>
      <c r="H27" s="27">
        <v>1.3806196990512687</v>
      </c>
      <c r="I27" s="28">
        <v>1.307611533451825</v>
      </c>
      <c r="J27" s="29">
        <v>1944.9437929636993</v>
      </c>
    </row>
    <row r="28" ht="18" customHeight="1" x14ac:dyDescent="0.2" s="1" customFormat="1">
      <c r="B28" s="25" t="s">
        <v>96</v>
      </c>
      <c r="C28" s="37">
        <v>6813.798024638703</v>
      </c>
      <c r="D28" s="37">
        <v>0.22801329307846796</v>
      </c>
      <c r="E28" s="37">
        <v>0.31203135219678685</v>
      </c>
      <c r="F28" s="27">
        <v>122.07230835436184</v>
      </c>
      <c r="G28" s="27">
        <v>33.31450314964619</v>
      </c>
      <c r="H28" s="27">
        <v>8.674720489145</v>
      </c>
      <c r="I28" s="28">
        <v>46.346191062285385</v>
      </c>
      <c r="J28" s="29">
        <v>6902.870705177049</v>
      </c>
    </row>
    <row r="29" ht="18" customHeight="1" x14ac:dyDescent="0.2" s="1" customFormat="1">
      <c r="B29" s="38" t="s">
        <v>97</v>
      </c>
      <c r="C29" s="39">
        <v>1571.2294636219767</v>
      </c>
      <c r="D29" s="39">
        <v>0.021103241451406476</v>
      </c>
      <c r="E29" s="39">
        <v>0.06821007810358978</v>
      </c>
      <c r="F29" s="40">
        <v>13.112836651456885</v>
      </c>
      <c r="G29" s="40">
        <v>8.691350248468982</v>
      </c>
      <c r="H29" s="40">
        <v>1.7270554540661038</v>
      </c>
      <c r="I29" s="41">
        <v>0.803839023395317</v>
      </c>
      <c r="J29" s="42">
        <v>1589.8960250800674</v>
      </c>
    </row>
    <row r="30" ht="18" customHeight="1" x14ac:dyDescent="0.2">
      <c r="B30" s="24" t="s">
        <v>98</v>
      </c>
      <c r="C30" s="43">
        <v>112829.00912674</v>
      </c>
      <c r="D30" s="43">
        <v>28.30558535169844</v>
      </c>
      <c r="E30" s="43">
        <v>0.8586014806308554</v>
      </c>
      <c r="F30" s="43">
        <v>173.58715459334715</v>
      </c>
      <c r="G30" s="43">
        <v>322.977559883079</v>
      </c>
      <c r="H30" s="43">
        <v>51.020787654133684</v>
      </c>
      <c r="I30" s="44">
        <v>37.108875889738506</v>
      </c>
      <c r="J30" s="45">
        <v>113849.09490895472</v>
      </c>
    </row>
    <row r="31" ht="18" customHeight="1" x14ac:dyDescent="0.2">
      <c r="B31" s="25" t="s">
        <v>99</v>
      </c>
      <c r="C31" s="26">
        <v>27088.846812579653</v>
      </c>
      <c r="D31" s="26">
        <v>3.676308492617185</v>
      </c>
      <c r="E31" s="26">
        <v>0.12861737733078926</v>
      </c>
      <c r="F31" s="27">
        <v>53.14760017829152</v>
      </c>
      <c r="G31" s="27">
        <v>17.998419750951076</v>
      </c>
      <c r="H31" s="27">
        <v>5.3412288071031915</v>
      </c>
      <c r="I31" s="28">
        <v>7.119028269653167</v>
      </c>
      <c r="J31" s="29">
        <v>27225.867055365594</v>
      </c>
    </row>
    <row r="32" ht="18" customHeight="1" x14ac:dyDescent="0.2">
      <c r="B32" s="25" t="s">
        <v>100</v>
      </c>
      <c r="C32" s="26">
        <v>78546.0933031164</v>
      </c>
      <c r="D32" s="26">
        <v>23.56880618695579</v>
      </c>
      <c r="E32" s="26">
        <v>0.4407700822959021</v>
      </c>
      <c r="F32" s="27">
        <v>44.381571918987326</v>
      </c>
      <c r="G32" s="27">
        <v>270.74764428123865</v>
      </c>
      <c r="H32" s="27">
        <v>37.81955270381887</v>
      </c>
      <c r="I32" s="28">
        <v>20.471979145298924</v>
      </c>
      <c r="J32" s="29">
        <v>79322.82394815957</v>
      </c>
    </row>
    <row r="33" ht="18" customHeight="1" x14ac:dyDescent="0.2">
      <c r="B33" s="25" t="s">
        <v>101</v>
      </c>
      <c r="C33" s="26">
        <v>7194.069011043952</v>
      </c>
      <c r="D33" s="26">
        <v>1.060470672125462</v>
      </c>
      <c r="E33" s="26">
        <v>0.289214021004164</v>
      </c>
      <c r="F33" s="27">
        <v>76.05798249606829</v>
      </c>
      <c r="G33" s="27">
        <v>34.23149585088924</v>
      </c>
      <c r="H33" s="27">
        <v>7.860006143211621</v>
      </c>
      <c r="I33" s="28">
        <v>9.517868474786415</v>
      </c>
      <c r="J33" s="29">
        <v>7300.403905429569</v>
      </c>
    </row>
    <row r="34" ht="18" customHeight="1" x14ac:dyDescent="0.2">
      <c r="B34" s="35" t="s">
        <v>102</v>
      </c>
      <c r="C34" s="21">
        <v>3267.1962772275306</v>
      </c>
      <c r="D34" s="21">
        <v>0.08770363913983535</v>
      </c>
      <c r="E34" s="21">
        <v>0.11631278672640656</v>
      </c>
      <c r="F34" s="21">
        <v>25.287169673265765</v>
      </c>
      <c r="G34" s="21">
        <v>7.199229154859431</v>
      </c>
      <c r="H34" s="21">
        <v>1.2991532459016637</v>
      </c>
      <c r="I34" s="22">
        <v>5.9723126427327085</v>
      </c>
      <c r="J34" s="23">
        <v>3300.4748676059435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3267.1962772275306</v>
      </c>
      <c r="D36" s="46">
        <v>0.08770363913983535</v>
      </c>
      <c r="E36" s="46">
        <v>0.11631278672640656</v>
      </c>
      <c r="F36" s="40">
        <v>25.287169673265765</v>
      </c>
      <c r="G36" s="40">
        <v>7.199229154859431</v>
      </c>
      <c r="H36" s="40">
        <v>1.2991532459016637</v>
      </c>
      <c r="I36" s="41">
        <v>5.9723126427327085</v>
      </c>
      <c r="J36" s="42">
        <v>3300.4748676059435</v>
      </c>
    </row>
    <row r="37" ht="18" customHeight="1" x14ac:dyDescent="0.2">
      <c r="B37" s="20" t="s">
        <v>107</v>
      </c>
      <c r="C37" s="21">
        <v>4762.713051862969</v>
      </c>
      <c r="D37" s="21">
        <v>369.24265178001156</v>
      </c>
      <c r="E37" s="21">
        <v>0.12219231721908955</v>
      </c>
      <c r="F37" s="21">
        <v>2.9745894484535147</v>
      </c>
      <c r="G37" s="21">
        <v>19.574568348680998</v>
      </c>
      <c r="H37" s="21">
        <v>222.48369747270766</v>
      </c>
      <c r="I37" s="22">
        <v>11.98877931565404</v>
      </c>
      <c r="J37" s="23">
        <v>15133.888265766353</v>
      </c>
    </row>
    <row r="38" ht="18" customHeight="1" x14ac:dyDescent="0.2">
      <c r="B38" s="24" t="s">
        <v>108</v>
      </c>
      <c r="C38" s="21">
        <v>324.96625125459417</v>
      </c>
      <c r="D38" s="21">
        <v>113.69865193717811</v>
      </c>
      <c r="E38" s="21">
        <v>0.00013369536</v>
      </c>
      <c r="F38" s="21">
        <v>0.22417367928888868</v>
      </c>
      <c r="G38" s="21">
        <v>9.67621684730609</v>
      </c>
      <c r="H38" s="21">
        <v>27.07202700018058</v>
      </c>
      <c r="I38" s="22">
        <v>10.290973256388599</v>
      </c>
      <c r="J38" s="23">
        <v>3508.5639347659817</v>
      </c>
    </row>
    <row r="39" ht="18" customHeight="1" x14ac:dyDescent="0.2">
      <c r="B39" s="25" t="s">
        <v>109</v>
      </c>
      <c r="C39" s="26" t="s">
        <v>110</v>
      </c>
      <c r="D39" s="26">
        <v>113.17290070108457</v>
      </c>
      <c r="E39" s="27" t="s">
        <v>105</v>
      </c>
      <c r="F39" s="27" t="s">
        <v>105</v>
      </c>
      <c r="G39" s="27" t="s">
        <v>105</v>
      </c>
      <c r="H39" s="27">
        <v>26.664179999999998</v>
      </c>
      <c r="I39" s="47"/>
      <c r="J39" s="29">
        <v>3168.841219630368</v>
      </c>
    </row>
    <row r="40" ht="18" customHeight="1" x14ac:dyDescent="0.2">
      <c r="B40" s="25" t="s">
        <v>111</v>
      </c>
      <c r="C40" s="26">
        <v>57.13512790742328</v>
      </c>
      <c r="D40" s="26">
        <v>0.5015208782475398</v>
      </c>
      <c r="E40" s="27">
        <v>0.00013369536</v>
      </c>
      <c r="F40" s="27">
        <v>0.21711254639999977</v>
      </c>
      <c r="G40" s="27">
        <v>9.67393684730609</v>
      </c>
      <c r="H40" s="27">
        <v>0.4055216001805818</v>
      </c>
      <c r="I40" s="28">
        <v>8.4249092563886</v>
      </c>
      <c r="J40" s="29">
        <v>71.2131417687544</v>
      </c>
    </row>
    <row r="41" ht="18" customHeight="1" x14ac:dyDescent="0.2">
      <c r="B41" s="30" t="s">
        <v>112</v>
      </c>
      <c r="C41" s="26">
        <v>267.8311233471709</v>
      </c>
      <c r="D41" s="26">
        <v>0.024230357846</v>
      </c>
      <c r="E41" s="48" t="s">
        <v>105</v>
      </c>
      <c r="F41" s="27">
        <v>0.0070611328888889</v>
      </c>
      <c r="G41" s="27">
        <v>0.002280000000000001</v>
      </c>
      <c r="H41" s="27">
        <v>0.0023254</v>
      </c>
      <c r="I41" s="28">
        <v>1.8660639999999982</v>
      </c>
      <c r="J41" s="29">
        <v>268.5095733668589</v>
      </c>
    </row>
    <row r="42" ht="18" customHeight="1" x14ac:dyDescent="0.2">
      <c r="B42" s="35" t="s">
        <v>113</v>
      </c>
      <c r="C42" s="21">
        <v>4437.746800608375</v>
      </c>
      <c r="D42" s="21">
        <v>255.54399984283344</v>
      </c>
      <c r="E42" s="21">
        <v>0.12205862185908954</v>
      </c>
      <c r="F42" s="21">
        <v>2.750415769164626</v>
      </c>
      <c r="G42" s="21">
        <v>9.898351501374906</v>
      </c>
      <c r="H42" s="21">
        <v>195.41167047252708</v>
      </c>
      <c r="I42" s="22">
        <v>1.6978060592654416</v>
      </c>
      <c r="J42" s="23">
        <v>11625.32433100037</v>
      </c>
    </row>
    <row r="43" ht="18" customHeight="1" x14ac:dyDescent="0.2">
      <c r="B43" s="25" t="s">
        <v>114</v>
      </c>
      <c r="C43" s="26">
        <v>140.90640403721338</v>
      </c>
      <c r="D43" s="26">
        <v>6.103390005232628</v>
      </c>
      <c r="E43" s="26">
        <v>0.0007640500000000005</v>
      </c>
      <c r="F43" s="27">
        <v>0.11288999999999996</v>
      </c>
      <c r="G43" s="27">
        <v>0.6053800000000001</v>
      </c>
      <c r="H43" s="27">
        <v>131.1035607383105</v>
      </c>
      <c r="I43" s="28">
        <v>1.2193299999999998</v>
      </c>
      <c r="J43" s="29">
        <v>312.00379743372696</v>
      </c>
    </row>
    <row r="44" ht="18" customHeight="1" x14ac:dyDescent="0.2">
      <c r="B44" s="25" t="s">
        <v>115</v>
      </c>
      <c r="C44" s="26">
        <v>606.7015106950818</v>
      </c>
      <c r="D44" s="26">
        <v>212.26489556590312</v>
      </c>
      <c r="E44" s="49"/>
      <c r="F44" s="49"/>
      <c r="G44" s="27">
        <v>0.07718999999999995</v>
      </c>
      <c r="H44" s="27">
        <v>40.410652904675544</v>
      </c>
      <c r="I44" s="28">
        <v>0.01761</v>
      </c>
      <c r="J44" s="29">
        <v>6550.1185865403695</v>
      </c>
    </row>
    <row r="45" ht="18" customHeight="1" x14ac:dyDescent="0.2">
      <c r="B45" s="25" t="s">
        <v>116</v>
      </c>
      <c r="C45" s="26">
        <v>3690.1388858760806</v>
      </c>
      <c r="D45" s="26">
        <v>37.175714271697686</v>
      </c>
      <c r="E45" s="26">
        <v>0.11493454446438656</v>
      </c>
      <c r="F45" s="48">
        <v>2.6158157691646258</v>
      </c>
      <c r="G45" s="48">
        <v>9.215781501374906</v>
      </c>
      <c r="H45" s="48">
        <v>23.897456829541042</v>
      </c>
      <c r="I45" s="50">
        <v>0.46086605926544183</v>
      </c>
      <c r="J45" s="29">
        <v>4761.516539766679</v>
      </c>
    </row>
    <row r="46" ht="18" customHeight="1" x14ac:dyDescent="0.2">
      <c r="B46" s="30" t="s">
        <v>117</v>
      </c>
      <c r="C46" s="31" t="s">
        <v>105</v>
      </c>
      <c r="D46" s="31" t="s">
        <v>105</v>
      </c>
      <c r="E46" s="31">
        <v>0.006360027394702978</v>
      </c>
      <c r="F46" s="27">
        <v>0.021709999999999972</v>
      </c>
      <c r="G46" s="27" t="s">
        <v>105</v>
      </c>
      <c r="H46" s="27" t="s">
        <v>105</v>
      </c>
      <c r="I46" s="28" t="s">
        <v>105</v>
      </c>
      <c r="J46" s="29">
        <v>1.685407259596289</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47695.136714662236</v>
      </c>
      <c r="D52" s="43">
        <v>0.3384750188070419</v>
      </c>
      <c r="E52" s="43">
        <v>1.724705187149816</v>
      </c>
      <c r="F52" s="43">
        <v>497.6934990538185</v>
      </c>
      <c r="G52" s="43">
        <v>34.565381041069074</v>
      </c>
      <c r="H52" s="43">
        <v>14.33439154118792</v>
      </c>
      <c r="I52" s="44">
        <v>150.29493926375508</v>
      </c>
      <c r="J52" s="45">
        <v>48161.66088978353</v>
      </c>
      <c r="K52" s="68"/>
    </row>
    <row r="53" ht="18" customHeight="1" x14ac:dyDescent="0.2">
      <c r="B53" s="69" t="s">
        <v>126</v>
      </c>
      <c r="C53" s="26">
        <v>34330.408642155264</v>
      </c>
      <c r="D53" s="26">
        <v>0.12061452745584383</v>
      </c>
      <c r="E53" s="26">
        <v>1.0899696934949978</v>
      </c>
      <c r="F53" s="27">
        <v>165.2380690284236</v>
      </c>
      <c r="G53" s="27">
        <v>21.67594271521604</v>
      </c>
      <c r="H53" s="27">
        <v>3.4220307299045674</v>
      </c>
      <c r="I53" s="28">
        <v>10.320242153612249</v>
      </c>
      <c r="J53" s="29">
        <v>34622.6278177002</v>
      </c>
    </row>
    <row r="54" ht="18" customHeight="1" x14ac:dyDescent="0.2">
      <c r="B54" s="69" t="s">
        <v>127</v>
      </c>
      <c r="C54" s="26">
        <v>13364.72807250697</v>
      </c>
      <c r="D54" s="26">
        <v>0.21786049135119806</v>
      </c>
      <c r="E54" s="26">
        <v>0.6347354936548182</v>
      </c>
      <c r="F54" s="27">
        <v>332.4554300253949</v>
      </c>
      <c r="G54" s="27">
        <v>12.889438325853034</v>
      </c>
      <c r="H54" s="27">
        <v>10.912360811283353</v>
      </c>
      <c r="I54" s="28">
        <v>139.97469711014284</v>
      </c>
      <c r="J54" s="29">
        <v>13539.033072083332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16644.05653976258</v>
      </c>
      <c r="D56" s="72"/>
      <c r="E56" s="72"/>
      <c r="F56" s="72"/>
      <c r="G56" s="72"/>
      <c r="H56" s="72"/>
      <c r="I56" s="73"/>
      <c r="J56" s="34">
        <v>16644.05653976258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7609554.1320485445</v>
      </c>
      <c r="D10" s="119" t="s">
        <v>156</v>
      </c>
      <c r="E10" s="49"/>
      <c r="F10" s="49"/>
      <c r="G10" s="49"/>
      <c r="H10" s="119">
        <v>505248.94586539996</v>
      </c>
      <c r="I10" s="119">
        <v>53.02778231405209</v>
      </c>
      <c r="J10" s="120">
        <v>8.571921121454226</v>
      </c>
      <c r="K10" s="121" t="s">
        <v>105</v>
      </c>
    </row>
    <row r="11" ht="18" customHeight="1" x14ac:dyDescent="0.2">
      <c r="B11" s="122" t="s">
        <v>157</v>
      </c>
      <c r="C11" s="123">
        <v>2581231.9290438485</v>
      </c>
      <c r="D11" s="124" t="s">
        <v>156</v>
      </c>
      <c r="E11" s="119">
        <v>72.04472460083261</v>
      </c>
      <c r="F11" s="119">
        <v>5.358411392708341</v>
      </c>
      <c r="G11" s="119">
        <v>1.63073927309134</v>
      </c>
      <c r="H11" s="119">
        <v>185964.14345883994</v>
      </c>
      <c r="I11" s="119">
        <v>13.831302575811085</v>
      </c>
      <c r="J11" s="119">
        <v>4.209316279649123</v>
      </c>
      <c r="K11" s="121" t="s">
        <v>105</v>
      </c>
    </row>
    <row r="12" ht="18" customHeight="1" x14ac:dyDescent="0.2">
      <c r="B12" s="122" t="s">
        <v>158</v>
      </c>
      <c r="C12" s="123">
        <v>1280845.2527083927</v>
      </c>
      <c r="D12" s="124" t="s">
        <v>159</v>
      </c>
      <c r="E12" s="119">
        <v>91.86168075515933</v>
      </c>
      <c r="F12" s="119">
        <v>8.52283849559413</v>
      </c>
      <c r="G12" s="119">
        <v>1.837573875164106</v>
      </c>
      <c r="H12" s="119">
        <v>117660.59770105974</v>
      </c>
      <c r="I12" s="119">
        <v>10.91643722668208</v>
      </c>
      <c r="J12" s="119">
        <v>2.3536477745049096</v>
      </c>
      <c r="K12" s="121" t="s">
        <v>105</v>
      </c>
    </row>
    <row r="13" ht="18" customHeight="1" x14ac:dyDescent="0.2">
      <c r="B13" s="122" t="s">
        <v>160</v>
      </c>
      <c r="C13" s="123">
        <v>3500612.261551514</v>
      </c>
      <c r="D13" s="124" t="s">
        <v>159</v>
      </c>
      <c r="E13" s="119">
        <v>56.983760400258895</v>
      </c>
      <c r="F13" s="119">
        <v>4.552485584291719</v>
      </c>
      <c r="G13" s="119">
        <v>0.4194846996283599</v>
      </c>
      <c r="H13" s="119">
        <v>199478.05036645988</v>
      </c>
      <c r="I13" s="119">
        <v>15.9364868569081</v>
      </c>
      <c r="J13" s="119">
        <v>1.4684532830522903</v>
      </c>
      <c r="K13" s="121" t="s">
        <v>105</v>
      </c>
    </row>
    <row r="14" ht="18" customHeight="1" x14ac:dyDescent="0.2">
      <c r="B14" s="122" t="s">
        <v>161</v>
      </c>
      <c r="C14" s="123">
        <v>45651.40503589541</v>
      </c>
      <c r="D14" s="124" t="s">
        <v>156</v>
      </c>
      <c r="E14" s="119">
        <v>46.89277747894781</v>
      </c>
      <c r="F14" s="119">
        <v>32.920448303480114</v>
      </c>
      <c r="G14" s="119">
        <v>2.06395113094919</v>
      </c>
      <c r="H14" s="119">
        <v>2140.721177949561</v>
      </c>
      <c r="I14" s="119">
        <v>1.5028647194654265</v>
      </c>
      <c r="J14" s="119">
        <v>0.0942222690532559</v>
      </c>
      <c r="K14" s="121" t="s">
        <v>105</v>
      </c>
    </row>
    <row r="15" ht="18" customHeight="1" x14ac:dyDescent="0.2">
      <c r="B15" s="122" t="s">
        <v>162</v>
      </c>
      <c r="C15" s="123">
        <v>752.2272751259413</v>
      </c>
      <c r="D15" s="124" t="s">
        <v>163</v>
      </c>
      <c r="E15" s="125">
        <v>7.222765340308286</v>
      </c>
      <c r="F15" s="119">
        <v>299.99999999999994</v>
      </c>
      <c r="G15" s="119">
        <v>3.8228378312810287</v>
      </c>
      <c r="H15" s="119">
        <v>5.4331610908141945</v>
      </c>
      <c r="I15" s="119">
        <v>0.22566818253778237</v>
      </c>
      <c r="J15" s="119">
        <v>0.002875642885072891</v>
      </c>
      <c r="K15" s="121" t="s">
        <v>105</v>
      </c>
    </row>
    <row r="16" ht="18" customHeight="1" x14ac:dyDescent="0.2">
      <c r="B16" s="122" t="s">
        <v>164</v>
      </c>
      <c r="C16" s="126">
        <v>200461.05643376894</v>
      </c>
      <c r="D16" s="127" t="s">
        <v>159</v>
      </c>
      <c r="E16" s="128">
        <v>83.02887770753453</v>
      </c>
      <c r="F16" s="128">
        <v>52.953042059592036</v>
      </c>
      <c r="G16" s="128">
        <v>2.2119302382109973</v>
      </c>
      <c r="H16" s="128">
        <v>16644.05653976258</v>
      </c>
      <c r="I16" s="128">
        <v>10.61502275264762</v>
      </c>
      <c r="J16" s="128">
        <v>0.44340587230957473</v>
      </c>
      <c r="K16" s="129" t="s">
        <v>105</v>
      </c>
    </row>
    <row r="17" ht="18" customHeight="1" x14ac:dyDescent="0.2">
      <c r="B17" s="130" t="s">
        <v>80</v>
      </c>
      <c r="C17" s="131">
        <v>3016694.258785768</v>
      </c>
      <c r="D17" s="131" t="s">
        <v>163</v>
      </c>
      <c r="E17" s="132"/>
      <c r="F17" s="132"/>
      <c r="G17" s="132"/>
      <c r="H17" s="131">
        <v>209128.95401397144</v>
      </c>
      <c r="I17" s="131">
        <v>11.614882401986787</v>
      </c>
      <c r="J17" s="131">
        <v>3.7430081984245036</v>
      </c>
      <c r="K17" s="133" t="s">
        <v>105</v>
      </c>
    </row>
    <row r="18" ht="18" customHeight="1" x14ac:dyDescent="0.2">
      <c r="B18" s="122" t="s">
        <v>157</v>
      </c>
      <c r="C18" s="123">
        <v>315505.0538398855</v>
      </c>
      <c r="D18" s="124" t="s">
        <v>159</v>
      </c>
      <c r="E18" s="119">
        <v>71.05548885437567</v>
      </c>
      <c r="F18" s="119">
        <v>2.102944832617896</v>
      </c>
      <c r="G18" s="119">
        <v>0.6439706492593456</v>
      </c>
      <c r="H18" s="123">
        <v>22418.36583661918</v>
      </c>
      <c r="I18" s="123">
        <v>0.6634897226374183</v>
      </c>
      <c r="J18" s="123">
        <v>0.20317599436587586</v>
      </c>
      <c r="K18" s="134" t="s">
        <v>105</v>
      </c>
      <c r="L18" s="135"/>
    </row>
    <row r="19" ht="18" customHeight="1" x14ac:dyDescent="0.2">
      <c r="B19" s="122" t="s">
        <v>158</v>
      </c>
      <c r="C19" s="123">
        <v>1146150.75907841</v>
      </c>
      <c r="D19" s="124" t="s">
        <v>159</v>
      </c>
      <c r="E19" s="119">
        <v>91.7768932051952</v>
      </c>
      <c r="F19" s="119">
        <v>1</v>
      </c>
      <c r="G19" s="119">
        <v>1.7363897860175403</v>
      </c>
      <c r="H19" s="123">
        <v>105190.15581299263</v>
      </c>
      <c r="I19" s="123">
        <v>1.14615075907841</v>
      </c>
      <c r="J19" s="123">
        <v>1.9901644713000017</v>
      </c>
      <c r="K19" s="134" t="s">
        <v>105</v>
      </c>
      <c r="L19" s="135"/>
    </row>
    <row r="20" ht="18" customHeight="1" x14ac:dyDescent="0.2">
      <c r="B20" s="122" t="s">
        <v>160</v>
      </c>
      <c r="C20" s="123">
        <v>1399591.8571402496</v>
      </c>
      <c r="D20" s="124" t="s">
        <v>159</v>
      </c>
      <c r="E20" s="119">
        <v>57.30333380249731</v>
      </c>
      <c r="F20" s="119">
        <v>5.433002090910576</v>
      </c>
      <c r="G20" s="119">
        <v>0.8990844267859066</v>
      </c>
      <c r="H20" s="123">
        <v>80201.27937696486</v>
      </c>
      <c r="I20" s="123">
        <v>7.603985486264392</v>
      </c>
      <c r="J20" s="123">
        <v>1.2583512426111638</v>
      </c>
      <c r="K20" s="134" t="s">
        <v>105</v>
      </c>
      <c r="L20" s="135"/>
    </row>
    <row r="21" ht="18" customHeight="1" x14ac:dyDescent="0.2">
      <c r="B21" s="122" t="s">
        <v>161</v>
      </c>
      <c r="C21" s="123">
        <v>33110.239138615</v>
      </c>
      <c r="D21" s="124" t="s">
        <v>163</v>
      </c>
      <c r="E21" s="119">
        <v>39.841240103165006</v>
      </c>
      <c r="F21" s="119">
        <v>13.03421159270994</v>
      </c>
      <c r="G21" s="119">
        <v>1.737894879027992</v>
      </c>
      <c r="H21" s="123">
        <v>1319.1529873947713</v>
      </c>
      <c r="I21" s="123">
        <v>0.431565862817934</v>
      </c>
      <c r="J21" s="123">
        <v>0.0575421150423912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122336.34958860777</v>
      </c>
      <c r="D23" s="124" t="s">
        <v>159</v>
      </c>
      <c r="E23" s="119">
        <v>76.65370027805993</v>
      </c>
      <c r="F23" s="119">
        <v>14.465778790520906</v>
      </c>
      <c r="G23" s="119">
        <v>1.910915078725225</v>
      </c>
      <c r="H23" s="123">
        <v>9377.5338744771</v>
      </c>
      <c r="I23" s="123">
        <v>1.7696905711886333</v>
      </c>
      <c r="J23" s="123">
        <v>0.23377437510507107</v>
      </c>
      <c r="K23" s="134" t="s">
        <v>105</v>
      </c>
      <c r="L23" s="135"/>
    </row>
    <row r="24" ht="18" customHeight="1" x14ac:dyDescent="0.2">
      <c r="B24" s="136" t="s">
        <v>165</v>
      </c>
      <c r="C24" s="123">
        <v>2471167.669643077</v>
      </c>
      <c r="D24" s="124" t="s">
        <v>163</v>
      </c>
      <c r="E24" s="49"/>
      <c r="F24" s="49"/>
      <c r="G24" s="49"/>
      <c r="H24" s="123">
        <v>173749.0275479023</v>
      </c>
      <c r="I24" s="123">
        <v>4.6443318166224055</v>
      </c>
      <c r="J24" s="123">
        <v>2.4299189227362046</v>
      </c>
      <c r="K24" s="134" t="s">
        <v>105</v>
      </c>
      <c r="L24" s="135"/>
    </row>
    <row r="25" ht="18" customHeight="1" x14ac:dyDescent="0.2">
      <c r="B25" s="137" t="s">
        <v>157</v>
      </c>
      <c r="C25" s="123">
        <v>63677.150849992104</v>
      </c>
      <c r="D25" s="138" t="s">
        <v>159</v>
      </c>
      <c r="E25" s="119">
        <v>81.18186798410768</v>
      </c>
      <c r="F25" s="119">
        <v>2.999999999999999</v>
      </c>
      <c r="G25" s="119">
        <v>0.5999999999999999</v>
      </c>
      <c r="H25" s="123">
        <v>5169.43005390817</v>
      </c>
      <c r="I25" s="123">
        <v>0.19103145254997628</v>
      </c>
      <c r="J25" s="123">
        <v>0.03820629050999526</v>
      </c>
      <c r="K25" s="134" t="s">
        <v>105</v>
      </c>
      <c r="L25" s="135"/>
    </row>
    <row r="26" ht="18" customHeight="1" x14ac:dyDescent="0.2">
      <c r="B26" s="137" t="s">
        <v>158</v>
      </c>
      <c r="C26" s="123">
        <v>1129633.58377841</v>
      </c>
      <c r="D26" s="138" t="s">
        <v>159</v>
      </c>
      <c r="E26" s="119">
        <v>91.94635079795376</v>
      </c>
      <c r="F26" s="119">
        <v>1</v>
      </c>
      <c r="G26" s="119">
        <v>1.76</v>
      </c>
      <c r="H26" s="123">
        <v>103865.68576723937</v>
      </c>
      <c r="I26" s="123">
        <v>1.12963358377841</v>
      </c>
      <c r="J26" s="123">
        <v>1.9881551074500017</v>
      </c>
      <c r="K26" s="134" t="s">
        <v>105</v>
      </c>
      <c r="L26" s="135"/>
    </row>
    <row r="27" ht="18" customHeight="1" x14ac:dyDescent="0.2">
      <c r="B27" s="137" t="s">
        <v>160</v>
      </c>
      <c r="C27" s="123">
        <v>1122410.346287452</v>
      </c>
      <c r="D27" s="138" t="s">
        <v>159</v>
      </c>
      <c r="E27" s="119">
        <v>56.48091087991848</v>
      </c>
      <c r="F27" s="119">
        <v>1</v>
      </c>
      <c r="G27" s="119">
        <v>0.09999999999999998</v>
      </c>
      <c r="H27" s="123">
        <v>63394.75873936001</v>
      </c>
      <c r="I27" s="123">
        <v>1.122410346287452</v>
      </c>
      <c r="J27" s="123">
        <v>0.11224103462874517</v>
      </c>
      <c r="K27" s="134" t="s">
        <v>105</v>
      </c>
      <c r="L27" s="135"/>
    </row>
    <row r="28" ht="18" customHeight="1" x14ac:dyDescent="0.2">
      <c r="B28" s="122" t="s">
        <v>161</v>
      </c>
      <c r="C28" s="123">
        <v>33110.239138615</v>
      </c>
      <c r="D28" s="138" t="s">
        <v>163</v>
      </c>
      <c r="E28" s="119">
        <v>39.841240103165006</v>
      </c>
      <c r="F28" s="119">
        <v>13.03421159270994</v>
      </c>
      <c r="G28" s="119">
        <v>1.737894879027992</v>
      </c>
      <c r="H28" s="123">
        <v>1319.1529873947713</v>
      </c>
      <c r="I28" s="123">
        <v>0.431565862817934</v>
      </c>
      <c r="J28" s="123">
        <v>0.0575421150423912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122336.34958860777</v>
      </c>
      <c r="D30" s="138" t="s">
        <v>159</v>
      </c>
      <c r="E30" s="119">
        <v>76.65370027805993</v>
      </c>
      <c r="F30" s="119">
        <v>14.465778790520906</v>
      </c>
      <c r="G30" s="119">
        <v>1.910915078725225</v>
      </c>
      <c r="H30" s="123">
        <v>9377.5338744771</v>
      </c>
      <c r="I30" s="123">
        <v>1.7696905711886333</v>
      </c>
      <c r="J30" s="123">
        <v>0.23377437510507107</v>
      </c>
      <c r="K30" s="134" t="s">
        <v>105</v>
      </c>
      <c r="L30" s="135"/>
    </row>
    <row r="31" ht="18" customHeight="1" x14ac:dyDescent="0.2">
      <c r="B31" s="139" t="s">
        <v>166</v>
      </c>
      <c r="C31" s="123">
        <v>2471167.669643077</v>
      </c>
      <c r="D31" s="124" t="s">
        <v>163</v>
      </c>
      <c r="E31" s="140"/>
      <c r="F31" s="140"/>
      <c r="G31" s="140"/>
      <c r="H31" s="123">
        <v>173749.0275479023</v>
      </c>
      <c r="I31" s="123">
        <v>4.6443318166224055</v>
      </c>
      <c r="J31" s="123">
        <v>2.4299189227362046</v>
      </c>
      <c r="K31" s="134" t="s">
        <v>105</v>
      </c>
      <c r="L31" s="135"/>
    </row>
    <row r="32" ht="18" customHeight="1" x14ac:dyDescent="0.2">
      <c r="B32" s="137" t="s">
        <v>157</v>
      </c>
      <c r="C32" s="27">
        <v>63677.150849992104</v>
      </c>
      <c r="D32" s="124" t="s">
        <v>159</v>
      </c>
      <c r="E32" s="119">
        <v>81.18186798410768</v>
      </c>
      <c r="F32" s="119">
        <v>2.999999999999999</v>
      </c>
      <c r="G32" s="119">
        <v>0.5999999999999999</v>
      </c>
      <c r="H32" s="27">
        <v>5169.43005390817</v>
      </c>
      <c r="I32" s="27">
        <v>0.19103145254997628</v>
      </c>
      <c r="J32" s="27">
        <v>0.03820629050999526</v>
      </c>
      <c r="K32" s="141" t="s">
        <v>105</v>
      </c>
      <c r="L32" s="135"/>
    </row>
    <row r="33" ht="18" customHeight="1" x14ac:dyDescent="0.2">
      <c r="B33" s="137" t="s">
        <v>158</v>
      </c>
      <c r="C33" s="27">
        <v>1129633.58377841</v>
      </c>
      <c r="D33" s="124" t="s">
        <v>159</v>
      </c>
      <c r="E33" s="119">
        <v>91.94635079795376</v>
      </c>
      <c r="F33" s="119">
        <v>1</v>
      </c>
      <c r="G33" s="119">
        <v>1.76</v>
      </c>
      <c r="H33" s="27">
        <v>103865.68576723937</v>
      </c>
      <c r="I33" s="27">
        <v>1.12963358377841</v>
      </c>
      <c r="J33" s="27">
        <v>1.9881551074500017</v>
      </c>
      <c r="K33" s="141" t="s">
        <v>105</v>
      </c>
      <c r="L33" s="135"/>
    </row>
    <row r="34" ht="18" customHeight="1" x14ac:dyDescent="0.2">
      <c r="B34" s="137" t="s">
        <v>160</v>
      </c>
      <c r="C34" s="27">
        <v>1122410.346287452</v>
      </c>
      <c r="D34" s="124" t="s">
        <v>159</v>
      </c>
      <c r="E34" s="119">
        <v>56.48091087991848</v>
      </c>
      <c r="F34" s="119">
        <v>1</v>
      </c>
      <c r="G34" s="119">
        <v>0.09999999999999998</v>
      </c>
      <c r="H34" s="27">
        <v>63394.75873936001</v>
      </c>
      <c r="I34" s="27">
        <v>1.122410346287452</v>
      </c>
      <c r="J34" s="27">
        <v>0.11224103462874517</v>
      </c>
      <c r="K34" s="141" t="s">
        <v>105</v>
      </c>
      <c r="L34" s="135"/>
    </row>
    <row r="35" ht="18" customHeight="1" x14ac:dyDescent="0.2">
      <c r="B35" s="122" t="s">
        <v>161</v>
      </c>
      <c r="C35" s="27">
        <v>33110.239138615</v>
      </c>
      <c r="D35" s="124" t="s">
        <v>159</v>
      </c>
      <c r="E35" s="119">
        <v>39.841240103165006</v>
      </c>
      <c r="F35" s="119">
        <v>13.03421159270994</v>
      </c>
      <c r="G35" s="119">
        <v>1.737894879027992</v>
      </c>
      <c r="H35" s="27">
        <v>1319.1529873947713</v>
      </c>
      <c r="I35" s="27">
        <v>0.431565862817934</v>
      </c>
      <c r="J35" s="27">
        <v>0.0575421150423912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122336.34958860777</v>
      </c>
      <c r="D37" s="124" t="s">
        <v>159</v>
      </c>
      <c r="E37" s="119">
        <v>76.65370027805993</v>
      </c>
      <c r="F37" s="119">
        <v>14.465778790520906</v>
      </c>
      <c r="G37" s="119">
        <v>1.910915078725225</v>
      </c>
      <c r="H37" s="27">
        <v>9377.5338744771</v>
      </c>
      <c r="I37" s="27">
        <v>1.7696905711886333</v>
      </c>
      <c r="J37" s="27">
        <v>0.23377437510507107</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258493.53902070664</v>
      </c>
      <c r="D45" s="124" t="s">
        <v>163</v>
      </c>
      <c r="E45" s="49"/>
      <c r="F45" s="49"/>
      <c r="G45" s="49"/>
      <c r="H45" s="123">
        <v>17265.320624946522</v>
      </c>
      <c r="I45" s="123">
        <v>0.4177386735874622</v>
      </c>
      <c r="J45" s="123">
        <v>0.06566063754375956</v>
      </c>
      <c r="K45" s="134" t="s">
        <v>105</v>
      </c>
      <c r="L45" s="135"/>
    </row>
    <row r="46" ht="18" customHeight="1" x14ac:dyDescent="0.2">
      <c r="B46" s="137" t="s">
        <v>157</v>
      </c>
      <c r="C46" s="27">
        <v>232118.54618692343</v>
      </c>
      <c r="D46" s="138" t="s">
        <v>159</v>
      </c>
      <c r="E46" s="119">
        <v>67.93065634097898</v>
      </c>
      <c r="F46" s="119">
        <v>1.6860508872846232</v>
      </c>
      <c r="G46" s="119">
        <v>0.27151272182115577</v>
      </c>
      <c r="H46" s="27">
        <v>15767.965191391551</v>
      </c>
      <c r="I46" s="27">
        <v>0.391363680753679</v>
      </c>
      <c r="J46" s="27">
        <v>0.06302313826038124</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26374.9928337832</v>
      </c>
      <c r="D48" s="138" t="s">
        <v>159</v>
      </c>
      <c r="E48" s="119">
        <v>56.771785417777885</v>
      </c>
      <c r="F48" s="119">
        <v>1</v>
      </c>
      <c r="G48" s="119">
        <v>0.1</v>
      </c>
      <c r="H48" s="27">
        <v>1497.3554335549693</v>
      </c>
      <c r="I48" s="27">
        <v>0.0263749928337832</v>
      </c>
      <c r="J48" s="27">
        <v>0.0026374992833783197</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287033.05012198444</v>
      </c>
      <c r="D52" s="124" t="s">
        <v>163</v>
      </c>
      <c r="E52" s="49"/>
      <c r="F52" s="49"/>
      <c r="G52" s="49"/>
      <c r="H52" s="123">
        <v>18114.605841122593</v>
      </c>
      <c r="I52" s="123">
        <v>6.552811911776921</v>
      </c>
      <c r="J52" s="123">
        <v>1.2474286381445396</v>
      </c>
      <c r="K52" s="134" t="s">
        <v>105</v>
      </c>
    </row>
    <row r="53" ht="18" customHeight="1" x14ac:dyDescent="0.2">
      <c r="B53" s="137" t="s">
        <v>157</v>
      </c>
      <c r="C53" s="144">
        <v>19709.356802969956</v>
      </c>
      <c r="D53" s="138" t="s">
        <v>159</v>
      </c>
      <c r="E53" s="119">
        <v>75.14048307737251</v>
      </c>
      <c r="F53" s="119">
        <v>4.114522363385449</v>
      </c>
      <c r="G53" s="119">
        <v>5.172495815801421</v>
      </c>
      <c r="H53" s="144">
        <v>1480.9705913194607</v>
      </c>
      <c r="I53" s="144">
        <v>0.08109458933376303</v>
      </c>
      <c r="J53" s="144">
        <v>0.10194656559549937</v>
      </c>
      <c r="K53" s="145" t="s">
        <v>105</v>
      </c>
      <c r="L53" s="135"/>
    </row>
    <row r="54" ht="18" customHeight="1" x14ac:dyDescent="0.2">
      <c r="B54" s="137" t="s">
        <v>158</v>
      </c>
      <c r="C54" s="144">
        <v>16517.175300000003</v>
      </c>
      <c r="D54" s="138" t="s">
        <v>159</v>
      </c>
      <c r="E54" s="119">
        <v>80.18744256793433</v>
      </c>
      <c r="F54" s="119">
        <v>0.9999999999999998</v>
      </c>
      <c r="G54" s="119">
        <v>0.12165299535205634</v>
      </c>
      <c r="H54" s="144">
        <v>1324.4700457532535</v>
      </c>
      <c r="I54" s="144">
        <v>0.0165171753</v>
      </c>
      <c r="J54" s="144">
        <v>0.00200936385</v>
      </c>
      <c r="K54" s="145" t="s">
        <v>105</v>
      </c>
    </row>
    <row r="55" ht="18" customHeight="1" x14ac:dyDescent="0.2">
      <c r="B55" s="137" t="s">
        <v>160</v>
      </c>
      <c r="C55" s="144">
        <v>250806.51801901447</v>
      </c>
      <c r="D55" s="138" t="s">
        <v>159</v>
      </c>
      <c r="E55" s="119">
        <v>61.03974220833144</v>
      </c>
      <c r="F55" s="119">
        <v>25.737768691696314</v>
      </c>
      <c r="G55" s="119">
        <v>4.55918258317493</v>
      </c>
      <c r="H55" s="144">
        <v>15309.165204049878</v>
      </c>
      <c r="I55" s="144">
        <v>6.455200147143158</v>
      </c>
      <c r="J55" s="144">
        <v>1.1434727086990402</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16368.156</v>
      </c>
      <c r="D59" s="124" t="s">
        <v>163</v>
      </c>
      <c r="E59" s="148"/>
      <c r="F59" s="148"/>
      <c r="G59" s="148"/>
      <c r="H59" s="147">
        <v>1310.870208347059</v>
      </c>
      <c r="I59" s="147">
        <v>0.016368156</v>
      </c>
      <c r="J59" s="147">
        <v>0.0016368156</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16368.156</v>
      </c>
      <c r="D61" s="119" t="s">
        <v>159</v>
      </c>
      <c r="E61" s="119">
        <v>80.08661503147079</v>
      </c>
      <c r="F61" s="119">
        <v>0.9999999999999999</v>
      </c>
      <c r="G61" s="119">
        <v>0.09999999999999999</v>
      </c>
      <c r="H61" s="27">
        <v>1310.870208347059</v>
      </c>
      <c r="I61" s="27">
        <v>0.016368156</v>
      </c>
      <c r="J61" s="27">
        <v>0.0016368156</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244852.14834624765</v>
      </c>
      <c r="D66" s="119" t="s">
        <v>163</v>
      </c>
      <c r="E66" s="140"/>
      <c r="F66" s="140"/>
      <c r="G66" s="140"/>
      <c r="H66" s="144">
        <v>15304.644039908546</v>
      </c>
      <c r="I66" s="144">
        <v>6.510631010001184</v>
      </c>
      <c r="J66" s="144">
        <v>1.2428529016469658</v>
      </c>
      <c r="K66" s="145" t="s">
        <v>105</v>
      </c>
    </row>
    <row r="67" ht="18" customHeight="1" x14ac:dyDescent="0.2">
      <c r="B67" s="122" t="s">
        <v>157</v>
      </c>
      <c r="C67" s="27">
        <v>19709.356802969956</v>
      </c>
      <c r="D67" s="119" t="s">
        <v>159</v>
      </c>
      <c r="E67" s="119">
        <v>75.14048307737251</v>
      </c>
      <c r="F67" s="119">
        <v>4.114522363385449</v>
      </c>
      <c r="G67" s="119">
        <v>5.172495815801421</v>
      </c>
      <c r="H67" s="27">
        <v>1480.9705913194607</v>
      </c>
      <c r="I67" s="27">
        <v>0.08109458933376303</v>
      </c>
      <c r="J67" s="27">
        <v>0.10194656559549937</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225142.79154327768</v>
      </c>
      <c r="D69" s="119" t="s">
        <v>159</v>
      </c>
      <c r="E69" s="119">
        <v>61.399582699639105</v>
      </c>
      <c r="F69" s="119">
        <v>28.557593945580592</v>
      </c>
      <c r="G69" s="119">
        <v>5.067478857443933</v>
      </c>
      <c r="H69" s="27">
        <v>13823.673448589085</v>
      </c>
      <c r="I69" s="27">
        <v>6.429536420667421</v>
      </c>
      <c r="J69" s="27">
        <v>1.1409063360514664</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25812.74577573679</v>
      </c>
      <c r="D73" s="119" t="s">
        <v>163</v>
      </c>
      <c r="E73" s="140"/>
      <c r="F73" s="140"/>
      <c r="G73" s="140"/>
      <c r="H73" s="144">
        <v>1499.0915928669876</v>
      </c>
      <c r="I73" s="144">
        <v>0.02581274577573679</v>
      </c>
      <c r="J73" s="144">
        <v>0.002938920897573679</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149.0193</v>
      </c>
      <c r="D75" s="119" t="s">
        <v>159</v>
      </c>
      <c r="E75" s="119">
        <v>91.26225533333341</v>
      </c>
      <c r="F75" s="119">
        <v>1</v>
      </c>
      <c r="G75" s="119">
        <v>2.5</v>
      </c>
      <c r="H75" s="27">
        <v>13.599837406194611</v>
      </c>
      <c r="I75" s="27">
        <v>0.00014901929999999998</v>
      </c>
      <c r="J75" s="27">
        <v>0.00037254825</v>
      </c>
      <c r="K75" s="143" t="s">
        <v>105</v>
      </c>
    </row>
    <row r="76" ht="18" customHeight="1" x14ac:dyDescent="0.2">
      <c r="B76" s="122" t="s">
        <v>160</v>
      </c>
      <c r="C76" s="27">
        <v>25663.72647573679</v>
      </c>
      <c r="D76" s="119" t="s">
        <v>159</v>
      </c>
      <c r="E76" s="119">
        <v>57.882932818241294</v>
      </c>
      <c r="F76" s="119">
        <v>1</v>
      </c>
      <c r="G76" s="119">
        <v>0.09999999999999999</v>
      </c>
      <c r="H76" s="27">
        <v>1485.491755460793</v>
      </c>
      <c r="I76" s="27">
        <v>0.025663726475736788</v>
      </c>
      <c r="J76" s="27">
        <v>0.0025663726475736786</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818440.3500701189</v>
      </c>
      <c r="D10" s="119" t="s">
        <v>163</v>
      </c>
      <c r="E10" s="49"/>
      <c r="F10" s="49"/>
      <c r="G10" s="49"/>
      <c r="H10" s="119">
        <v>51144.19749243151</v>
      </c>
      <c r="I10" s="119">
        <v>2.4069116019518866</v>
      </c>
      <c r="J10" s="120">
        <v>0.6019463344140861</v>
      </c>
      <c r="K10" s="121" t="s">
        <v>105</v>
      </c>
    </row>
    <row r="11" ht="18" customHeight="1" x14ac:dyDescent="0.2">
      <c r="B11" s="122" t="s">
        <v>157</v>
      </c>
      <c r="C11" s="119">
        <v>144553.58131363796</v>
      </c>
      <c r="D11" s="124" t="s">
        <v>159</v>
      </c>
      <c r="E11" s="119">
        <v>73.1530025437137</v>
      </c>
      <c r="F11" s="119">
        <v>3.1431074153226004</v>
      </c>
      <c r="G11" s="119">
        <v>1.5534230370847701</v>
      </c>
      <c r="H11" s="119">
        <v>10574.528501539482</v>
      </c>
      <c r="I11" s="119">
        <v>0.454347433338334</v>
      </c>
      <c r="J11" s="119">
        <v>0.22455286330571175</v>
      </c>
      <c r="K11" s="121" t="s">
        <v>105</v>
      </c>
    </row>
    <row r="12" ht="18" customHeight="1" x14ac:dyDescent="0.2">
      <c r="B12" s="122" t="s">
        <v>158</v>
      </c>
      <c r="C12" s="119">
        <v>99689.86793369918</v>
      </c>
      <c r="D12" s="124" t="s">
        <v>159</v>
      </c>
      <c r="E12" s="119">
        <v>92.13197183660662</v>
      </c>
      <c r="F12" s="119">
        <v>6.573864552130208</v>
      </c>
      <c r="G12" s="119">
        <v>2.2372786344414024</v>
      </c>
      <c r="H12" s="119">
        <v>9184.624104862607</v>
      </c>
      <c r="I12" s="119">
        <v>0.6553476890158869</v>
      </c>
      <c r="J12" s="119">
        <v>0.22303401159835023</v>
      </c>
      <c r="K12" s="121" t="s">
        <v>105</v>
      </c>
    </row>
    <row r="13" ht="18" customHeight="1" x14ac:dyDescent="0.2">
      <c r="B13" s="122" t="s">
        <v>160</v>
      </c>
      <c r="C13" s="119">
        <v>543150.162853153</v>
      </c>
      <c r="D13" s="124" t="s">
        <v>159</v>
      </c>
      <c r="E13" s="119">
        <v>56.77275314241562</v>
      </c>
      <c r="F13" s="119">
        <v>0.9999999999999998</v>
      </c>
      <c r="G13" s="119">
        <v>0.09999999999999998</v>
      </c>
      <c r="H13" s="119">
        <v>30836.130114924894</v>
      </c>
      <c r="I13" s="119">
        <v>0.5431501628531529</v>
      </c>
      <c r="J13" s="119">
        <v>0.054315016285315286</v>
      </c>
      <c r="K13" s="121" t="s">
        <v>105</v>
      </c>
    </row>
    <row r="14" ht="18" customHeight="1" x14ac:dyDescent="0.2">
      <c r="B14" s="122" t="s">
        <v>161</v>
      </c>
      <c r="C14" s="119">
        <v>9567.8461651065</v>
      </c>
      <c r="D14" s="124" t="s">
        <v>163</v>
      </c>
      <c r="E14" s="119">
        <v>57.37077725041173</v>
      </c>
      <c r="F14" s="119">
        <v>18.740156760591443</v>
      </c>
      <c r="G14" s="119">
        <v>2.590643145221718</v>
      </c>
      <c r="H14" s="119">
        <v>548.9147711045312</v>
      </c>
      <c r="I14" s="119">
        <v>0.1793029369953195</v>
      </c>
      <c r="J14" s="119">
        <v>0.024786875082169056</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21478.891804522205</v>
      </c>
      <c r="D16" s="165" t="s">
        <v>159</v>
      </c>
      <c r="E16" s="119">
        <v>103.56638384023178</v>
      </c>
      <c r="F16" s="119">
        <v>26.759452255734235</v>
      </c>
      <c r="G16" s="119">
        <v>3.5037919473431516</v>
      </c>
      <c r="H16" s="119">
        <v>2224.4911530899553</v>
      </c>
      <c r="I16" s="119">
        <v>0.5747633797491933</v>
      </c>
      <c r="J16" s="119">
        <v>0.07525756814253973</v>
      </c>
      <c r="K16" s="121" t="s">
        <v>105</v>
      </c>
    </row>
    <row r="17" ht="18" customHeight="1" x14ac:dyDescent="0.2">
      <c r="B17" s="166" t="s">
        <v>180</v>
      </c>
      <c r="C17" s="119">
        <v>27933.16386450701</v>
      </c>
      <c r="D17" s="119" t="s">
        <v>163</v>
      </c>
      <c r="E17" s="49"/>
      <c r="F17" s="49"/>
      <c r="G17" s="49"/>
      <c r="H17" s="119">
        <v>1686.3069782845337</v>
      </c>
      <c r="I17" s="119">
        <v>0.05011289594328995</v>
      </c>
      <c r="J17" s="119">
        <v>0.006303526886146436</v>
      </c>
      <c r="K17" s="121" t="s">
        <v>105</v>
      </c>
    </row>
    <row r="18" ht="18" customHeight="1" x14ac:dyDescent="0.2">
      <c r="B18" s="122" t="s">
        <v>157</v>
      </c>
      <c r="C18" s="167">
        <v>517.499646755712</v>
      </c>
      <c r="D18" s="124" t="s">
        <v>159</v>
      </c>
      <c r="E18" s="119">
        <v>72.0590219772362</v>
      </c>
      <c r="F18" s="119">
        <v>2.2282351935265825</v>
      </c>
      <c r="G18" s="119">
        <v>0.4070587983816456</v>
      </c>
      <c r="H18" s="167">
        <v>37.290518418781815</v>
      </c>
      <c r="I18" s="167">
        <v>0.001153110925538652</v>
      </c>
      <c r="J18" s="167">
        <v>0.0002106527843713062</v>
      </c>
      <c r="K18" s="168" t="s">
        <v>105</v>
      </c>
    </row>
    <row r="19" ht="18" customHeight="1" x14ac:dyDescent="0.2">
      <c r="B19" s="122" t="s">
        <v>158</v>
      </c>
      <c r="C19" s="167">
        <v>2393.7912</v>
      </c>
      <c r="D19" s="124" t="s">
        <v>159</v>
      </c>
      <c r="E19" s="119">
        <v>95.46327644580877</v>
      </c>
      <c r="F19" s="119">
        <v>10</v>
      </c>
      <c r="G19" s="119">
        <v>1.5</v>
      </c>
      <c r="H19" s="167">
        <v>228.51915107914434</v>
      </c>
      <c r="I19" s="167">
        <v>0.023937912</v>
      </c>
      <c r="J19" s="167">
        <v>0.0035906868000000003</v>
      </c>
      <c r="K19" s="168" t="s">
        <v>105</v>
      </c>
    </row>
    <row r="20" ht="18" customHeight="1" x14ac:dyDescent="0.2">
      <c r="B20" s="122" t="s">
        <v>160</v>
      </c>
      <c r="C20" s="167">
        <v>25021.8730177513</v>
      </c>
      <c r="D20" s="124" t="s">
        <v>159</v>
      </c>
      <c r="E20" s="119">
        <v>56.770222907728055</v>
      </c>
      <c r="F20" s="119">
        <v>0.9999999999999999</v>
      </c>
      <c r="G20" s="119">
        <v>0.1</v>
      </c>
      <c r="H20" s="167">
        <v>1420.4973087866074</v>
      </c>
      <c r="I20" s="167">
        <v>0.025021873017751297</v>
      </c>
      <c r="J20" s="167">
        <v>0.00250218730177513</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10544.774644590372</v>
      </c>
      <c r="D24" s="124" t="s">
        <v>163</v>
      </c>
      <c r="E24" s="49"/>
      <c r="F24" s="49"/>
      <c r="G24" s="49"/>
      <c r="H24" s="119">
        <v>644.3553198212377</v>
      </c>
      <c r="I24" s="119">
        <v>0.021426986518722338</v>
      </c>
      <c r="J24" s="119">
        <v>0.0027574822579920283</v>
      </c>
      <c r="K24" s="121" t="s">
        <v>105</v>
      </c>
    </row>
    <row r="25" ht="18" customHeight="1" x14ac:dyDescent="0.2">
      <c r="B25" s="122" t="s">
        <v>157</v>
      </c>
      <c r="C25" s="167">
        <v>54.086187065981996</v>
      </c>
      <c r="D25" s="124" t="s">
        <v>159</v>
      </c>
      <c r="E25" s="119">
        <v>77.56144704858505</v>
      </c>
      <c r="F25" s="119">
        <v>3</v>
      </c>
      <c r="G25" s="119">
        <v>0.6</v>
      </c>
      <c r="H25" s="167">
        <v>4.195002934178028</v>
      </c>
      <c r="I25" s="167">
        <v>0.000162258561197946</v>
      </c>
      <c r="J25" s="167">
        <v>0.0000324517122395892</v>
      </c>
      <c r="K25" s="168" t="s">
        <v>105</v>
      </c>
    </row>
    <row r="26" ht="18" customHeight="1" x14ac:dyDescent="0.2">
      <c r="B26" s="122" t="s">
        <v>158</v>
      </c>
      <c r="C26" s="167">
        <v>1197.1155</v>
      </c>
      <c r="D26" s="124" t="s">
        <v>159</v>
      </c>
      <c r="E26" s="119">
        <v>94.02777633333342</v>
      </c>
      <c r="F26" s="119">
        <v>10.000000000000002</v>
      </c>
      <c r="G26" s="119">
        <v>1.5</v>
      </c>
      <c r="H26" s="167">
        <v>112.56210847916661</v>
      </c>
      <c r="I26" s="167">
        <v>0.011971155000000002</v>
      </c>
      <c r="J26" s="167">
        <v>0.0017956732500000003</v>
      </c>
      <c r="K26" s="168" t="s">
        <v>105</v>
      </c>
    </row>
    <row r="27" ht="18" customHeight="1" x14ac:dyDescent="0.2">
      <c r="B27" s="122" t="s">
        <v>160</v>
      </c>
      <c r="C27" s="167">
        <v>9293.57295752439</v>
      </c>
      <c r="D27" s="124" t="s">
        <v>159</v>
      </c>
      <c r="E27" s="119">
        <v>56.770222907728055</v>
      </c>
      <c r="F27" s="119">
        <v>1</v>
      </c>
      <c r="G27" s="119">
        <v>0.1</v>
      </c>
      <c r="H27" s="167">
        <v>527.598208407893</v>
      </c>
      <c r="I27" s="167">
        <v>0.00929357295752439</v>
      </c>
      <c r="J27" s="167">
        <v>0.0009293572957524389</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139632.7247397813</v>
      </c>
      <c r="D31" s="124" t="s">
        <v>163</v>
      </c>
      <c r="E31" s="49"/>
      <c r="F31" s="49"/>
      <c r="G31" s="49"/>
      <c r="H31" s="119">
        <v>8436.25555911193</v>
      </c>
      <c r="I31" s="119">
        <v>0.24470819412145411</v>
      </c>
      <c r="J31" s="119">
        <v>0.031371409899467316</v>
      </c>
      <c r="K31" s="121" t="s">
        <v>105</v>
      </c>
    </row>
    <row r="32" ht="18" customHeight="1" x14ac:dyDescent="0.2">
      <c r="B32" s="122" t="s">
        <v>157</v>
      </c>
      <c r="C32" s="167">
        <v>5643.147238904829</v>
      </c>
      <c r="D32" s="124" t="s">
        <v>159</v>
      </c>
      <c r="E32" s="119">
        <v>78.36127301512856</v>
      </c>
      <c r="F32" s="119">
        <v>3</v>
      </c>
      <c r="G32" s="119">
        <v>0.6</v>
      </c>
      <c r="H32" s="167">
        <v>442.2042014523902</v>
      </c>
      <c r="I32" s="167">
        <v>0.016929441716714486</v>
      </c>
      <c r="J32" s="167">
        <v>0.0033858883433428967</v>
      </c>
      <c r="K32" s="168" t="s">
        <v>105</v>
      </c>
    </row>
    <row r="33" ht="18" customHeight="1" x14ac:dyDescent="0.2">
      <c r="B33" s="122" t="s">
        <v>158</v>
      </c>
      <c r="C33" s="167">
        <v>10405.9215</v>
      </c>
      <c r="D33" s="124" t="s">
        <v>159</v>
      </c>
      <c r="E33" s="119">
        <v>94.02777633333342</v>
      </c>
      <c r="F33" s="119">
        <v>10</v>
      </c>
      <c r="G33" s="119">
        <v>1.5</v>
      </c>
      <c r="H33" s="167">
        <v>978.4456593442254</v>
      </c>
      <c r="I33" s="167">
        <v>0.10405921500000001</v>
      </c>
      <c r="J33" s="167">
        <v>0.015608882250000001</v>
      </c>
      <c r="K33" s="168" t="s">
        <v>105</v>
      </c>
    </row>
    <row r="34" ht="18" customHeight="1" x14ac:dyDescent="0.2">
      <c r="B34" s="122" t="s">
        <v>160</v>
      </c>
      <c r="C34" s="167">
        <v>123578.970435226</v>
      </c>
      <c r="D34" s="124" t="s">
        <v>159</v>
      </c>
      <c r="E34" s="119">
        <v>56.770222907728055</v>
      </c>
      <c r="F34" s="119">
        <v>0.9999999999999999</v>
      </c>
      <c r="G34" s="119">
        <v>0.1</v>
      </c>
      <c r="H34" s="167">
        <v>7015.605698315315</v>
      </c>
      <c r="I34" s="167">
        <v>0.12357897043522599</v>
      </c>
      <c r="J34" s="167">
        <v>0.0123578970435226</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4.68556565045422</v>
      </c>
      <c r="D37" s="124" t="s">
        <v>159</v>
      </c>
      <c r="E37" s="119">
        <v>99.99999997181818</v>
      </c>
      <c r="F37" s="119">
        <v>30</v>
      </c>
      <c r="G37" s="119">
        <v>4</v>
      </c>
      <c r="H37" s="167">
        <v>0.4685565649133743</v>
      </c>
      <c r="I37" s="167">
        <v>0.0001405669695136266</v>
      </c>
      <c r="J37" s="167">
        <v>0.00001874226260181688</v>
      </c>
      <c r="K37" s="168" t="s">
        <v>105</v>
      </c>
    </row>
    <row r="38" ht="18" customHeight="1" x14ac:dyDescent="0.2">
      <c r="B38" s="166" t="s">
        <v>183</v>
      </c>
      <c r="C38" s="119">
        <v>57715.464903935615</v>
      </c>
      <c r="D38" s="124" t="s">
        <v>163</v>
      </c>
      <c r="E38" s="49"/>
      <c r="F38" s="49"/>
      <c r="G38" s="49"/>
      <c r="H38" s="119">
        <v>3329.772154640429</v>
      </c>
      <c r="I38" s="119">
        <v>0.1557007246297119</v>
      </c>
      <c r="J38" s="119">
        <v>0.019839540092287347</v>
      </c>
      <c r="K38" s="121" t="s">
        <v>105</v>
      </c>
    </row>
    <row r="39" ht="18" customHeight="1" x14ac:dyDescent="0.2">
      <c r="B39" s="122" t="s">
        <v>157</v>
      </c>
      <c r="C39" s="167">
        <v>287.159384237665</v>
      </c>
      <c r="D39" s="124" t="s">
        <v>159</v>
      </c>
      <c r="E39" s="119">
        <v>77.09505382820278</v>
      </c>
      <c r="F39" s="119">
        <v>3</v>
      </c>
      <c r="G39" s="119">
        <v>0.6</v>
      </c>
      <c r="H39" s="167">
        <v>22.13856818507635</v>
      </c>
      <c r="I39" s="167">
        <v>0.000861478152712995</v>
      </c>
      <c r="J39" s="167">
        <v>0.00017229563054259897</v>
      </c>
      <c r="K39" s="168" t="s">
        <v>105</v>
      </c>
    </row>
    <row r="40" ht="18" customHeight="1" x14ac:dyDescent="0.2">
      <c r="B40" s="122" t="s">
        <v>158</v>
      </c>
      <c r="C40" s="167">
        <v>4346.4243</v>
      </c>
      <c r="D40" s="124" t="s">
        <v>159</v>
      </c>
      <c r="E40" s="119">
        <v>94.02777633333342</v>
      </c>
      <c r="F40" s="119">
        <v>10.000000000000002</v>
      </c>
      <c r="G40" s="119">
        <v>1.5</v>
      </c>
      <c r="H40" s="167">
        <v>408.68461193016526</v>
      </c>
      <c r="I40" s="167">
        <v>0.043464243</v>
      </c>
      <c r="J40" s="167">
        <v>0.00651963645</v>
      </c>
      <c r="K40" s="168" t="s">
        <v>105</v>
      </c>
    </row>
    <row r="41" ht="18" customHeight="1" x14ac:dyDescent="0.2">
      <c r="B41" s="122" t="s">
        <v>160</v>
      </c>
      <c r="C41" s="167">
        <v>51064.604400744</v>
      </c>
      <c r="D41" s="124" t="s">
        <v>159</v>
      </c>
      <c r="E41" s="119">
        <v>56.77022290772805</v>
      </c>
      <c r="F41" s="119">
        <v>1</v>
      </c>
      <c r="G41" s="119">
        <v>0.1</v>
      </c>
      <c r="H41" s="167">
        <v>2898.9489745251876</v>
      </c>
      <c r="I41" s="167">
        <v>0.051064604400744</v>
      </c>
      <c r="J41" s="167">
        <v>0.0051064604400744</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2017.2768189539509</v>
      </c>
      <c r="D44" s="119" t="s">
        <v>159</v>
      </c>
      <c r="E44" s="119">
        <v>99.84007548049861</v>
      </c>
      <c r="F44" s="119">
        <v>29.896937549467587</v>
      </c>
      <c r="G44" s="119">
        <v>3.9861398773421914</v>
      </c>
      <c r="H44" s="167">
        <v>201.4050698694226</v>
      </c>
      <c r="I44" s="167">
        <v>0.0603103990762549</v>
      </c>
      <c r="J44" s="167">
        <v>0.008041147571670348</v>
      </c>
      <c r="K44" s="168" t="s">
        <v>105</v>
      </c>
    </row>
    <row r="45" ht="18" customHeight="1" x14ac:dyDescent="0.2">
      <c r="B45" s="166" t="s">
        <v>184</v>
      </c>
      <c r="C45" s="119">
        <v>81607.51339430604</v>
      </c>
      <c r="D45" s="119" t="s">
        <v>163</v>
      </c>
      <c r="E45" s="49"/>
      <c r="F45" s="49"/>
      <c r="G45" s="49"/>
      <c r="H45" s="119">
        <v>4774.963324425334</v>
      </c>
      <c r="I45" s="119">
        <v>0.10661724036368611</v>
      </c>
      <c r="J45" s="119">
        <v>0.012714499329370518</v>
      </c>
      <c r="K45" s="121" t="s">
        <v>105</v>
      </c>
    </row>
    <row r="46" ht="18" customHeight="1" x14ac:dyDescent="0.2">
      <c r="B46" s="122" t="s">
        <v>157</v>
      </c>
      <c r="C46" s="167">
        <v>3668.422989205254</v>
      </c>
      <c r="D46" s="119" t="s">
        <v>159</v>
      </c>
      <c r="E46" s="119">
        <v>78.0786121652366</v>
      </c>
      <c r="F46" s="119">
        <v>3</v>
      </c>
      <c r="G46" s="119">
        <v>0.6</v>
      </c>
      <c r="H46" s="167">
        <v>286.42537583219496</v>
      </c>
      <c r="I46" s="167">
        <v>0.011005268967615762</v>
      </c>
      <c r="J46" s="167">
        <v>0.0022010537935231523</v>
      </c>
      <c r="K46" s="168" t="s">
        <v>105</v>
      </c>
    </row>
    <row r="47" ht="18" customHeight="1" x14ac:dyDescent="0.2">
      <c r="B47" s="122" t="s">
        <v>158</v>
      </c>
      <c r="C47" s="167">
        <v>1807.695</v>
      </c>
      <c r="D47" s="119" t="s">
        <v>159</v>
      </c>
      <c r="E47" s="119">
        <v>94.02777633333342</v>
      </c>
      <c r="F47" s="119">
        <v>10</v>
      </c>
      <c r="G47" s="119">
        <v>1.5</v>
      </c>
      <c r="H47" s="167">
        <v>169.97354113888517</v>
      </c>
      <c r="I47" s="167">
        <v>0.01807695</v>
      </c>
      <c r="J47" s="167">
        <v>0.0027115425</v>
      </c>
      <c r="K47" s="168" t="s">
        <v>105</v>
      </c>
    </row>
    <row r="48" ht="18" customHeight="1" x14ac:dyDescent="0.2">
      <c r="B48" s="122" t="s">
        <v>160</v>
      </c>
      <c r="C48" s="167">
        <v>76070.9432914059</v>
      </c>
      <c r="D48" s="119" t="s">
        <v>159</v>
      </c>
      <c r="E48" s="119">
        <v>56.770222907728055</v>
      </c>
      <c r="F48" s="119">
        <v>1</v>
      </c>
      <c r="G48" s="119">
        <v>0.1</v>
      </c>
      <c r="H48" s="167">
        <v>4318.564407454253</v>
      </c>
      <c r="I48" s="167">
        <v>0.0760709432914059</v>
      </c>
      <c r="J48" s="167">
        <v>0.00760709432914059</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60.4521136948758</v>
      </c>
      <c r="D51" s="119" t="s">
        <v>159</v>
      </c>
      <c r="E51" s="119">
        <v>91.02918407631991</v>
      </c>
      <c r="F51" s="119">
        <v>24.21880750198742</v>
      </c>
      <c r="G51" s="119">
        <v>3.222529284750032</v>
      </c>
      <c r="H51" s="167">
        <v>5.502906585333469</v>
      </c>
      <c r="I51" s="167">
        <v>0.0014640781046644546</v>
      </c>
      <c r="J51" s="167">
        <v>0.0001948087067067757</v>
      </c>
      <c r="K51" s="168" t="s">
        <v>105</v>
      </c>
    </row>
    <row r="52" ht="18" customHeight="1" x14ac:dyDescent="0.2">
      <c r="B52" s="166" t="s">
        <v>185</v>
      </c>
      <c r="C52" s="169">
        <v>42909.646173901165</v>
      </c>
      <c r="D52" s="119" t="s">
        <v>163</v>
      </c>
      <c r="E52" s="49"/>
      <c r="F52" s="49"/>
      <c r="G52" s="49"/>
      <c r="H52" s="119">
        <v>3595.918351933171</v>
      </c>
      <c r="I52" s="119">
        <v>0.455235667448993</v>
      </c>
      <c r="J52" s="119">
        <v>0.1384821075725505</v>
      </c>
      <c r="K52" s="121" t="s">
        <v>105</v>
      </c>
    </row>
    <row r="53" ht="18" customHeight="1" x14ac:dyDescent="0.2">
      <c r="B53" s="122" t="s">
        <v>157</v>
      </c>
      <c r="C53" s="170">
        <v>2723.056374329</v>
      </c>
      <c r="D53" s="119" t="s">
        <v>159</v>
      </c>
      <c r="E53" s="119">
        <v>93.56810341407306</v>
      </c>
      <c r="F53" s="119">
        <v>2.999999999844115</v>
      </c>
      <c r="G53" s="119">
        <v>3.5566844673779414</v>
      </c>
      <c r="H53" s="170">
        <v>254.79122043556671</v>
      </c>
      <c r="I53" s="170">
        <v>0.008169169122562516</v>
      </c>
      <c r="J53" s="170">
        <v>0.009685052310370448</v>
      </c>
      <c r="K53" s="171" t="s">
        <v>105</v>
      </c>
    </row>
    <row r="54" ht="18" customHeight="1" x14ac:dyDescent="0.2">
      <c r="B54" s="122" t="s">
        <v>158</v>
      </c>
      <c r="C54" s="167">
        <v>26678.74778712788</v>
      </c>
      <c r="D54" s="119" t="s">
        <v>159</v>
      </c>
      <c r="E54" s="119">
        <v>94.94775355316098</v>
      </c>
      <c r="F54" s="119">
        <v>10.000000000000002</v>
      </c>
      <c r="G54" s="119">
        <v>3.915092144881498</v>
      </c>
      <c r="H54" s="167">
        <v>2533.0871699991567</v>
      </c>
      <c r="I54" s="167">
        <v>0.2667874778712788</v>
      </c>
      <c r="J54" s="167">
        <v>0.104449755896659</v>
      </c>
      <c r="K54" s="168" t="s">
        <v>105</v>
      </c>
    </row>
    <row r="55" ht="18" customHeight="1" x14ac:dyDescent="0.2">
      <c r="B55" s="122" t="s">
        <v>160</v>
      </c>
      <c r="C55" s="167">
        <v>5795.10495476902</v>
      </c>
      <c r="D55" s="119" t="s">
        <v>159</v>
      </c>
      <c r="E55" s="119">
        <v>56.770222907728055</v>
      </c>
      <c r="F55" s="119">
        <v>1</v>
      </c>
      <c r="G55" s="119">
        <v>0.09999999999999999</v>
      </c>
      <c r="H55" s="167">
        <v>328.9894000559166</v>
      </c>
      <c r="I55" s="167">
        <v>0.00579510495476902</v>
      </c>
      <c r="J55" s="167">
        <v>0.000579510495476902</v>
      </c>
      <c r="K55" s="168" t="s">
        <v>105</v>
      </c>
    </row>
    <row r="56" ht="18" customHeight="1" x14ac:dyDescent="0.2">
      <c r="B56" s="122" t="s">
        <v>161</v>
      </c>
      <c r="C56" s="167">
        <v>7685.0961011065</v>
      </c>
      <c r="D56" s="119" t="s">
        <v>105</v>
      </c>
      <c r="E56" s="119">
        <v>62.335012489116096</v>
      </c>
      <c r="F56" s="119">
        <v>22.596293464478173</v>
      </c>
      <c r="G56" s="119">
        <v>3.0783252066767113</v>
      </c>
      <c r="H56" s="167">
        <v>479.05056144253115</v>
      </c>
      <c r="I56" s="167">
        <v>0.1736546868033195</v>
      </c>
      <c r="J56" s="167">
        <v>0.023657225043769055</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27.6409565687713</v>
      </c>
      <c r="D58" s="119" t="s">
        <v>159</v>
      </c>
      <c r="E58" s="173">
        <v>7355.310661867856</v>
      </c>
      <c r="F58" s="173">
        <v>30</v>
      </c>
      <c r="G58" s="173">
        <v>3.9999999999999996</v>
      </c>
      <c r="H58" s="172">
        <v>203.3078225545099</v>
      </c>
      <c r="I58" s="172">
        <v>0.0008292286970631391</v>
      </c>
      <c r="J58" s="172">
        <v>0.0001105638262750852</v>
      </c>
      <c r="K58" s="174" t="s">
        <v>105</v>
      </c>
    </row>
    <row r="59" ht="18" customHeight="1" x14ac:dyDescent="0.2">
      <c r="B59" s="166" t="s">
        <v>186</v>
      </c>
      <c r="C59" s="169">
        <v>458097.0623490973</v>
      </c>
      <c r="D59" s="119" t="s">
        <v>163</v>
      </c>
      <c r="E59" s="140"/>
      <c r="F59" s="140"/>
      <c r="G59" s="140"/>
      <c r="H59" s="119">
        <v>28676.62580421488</v>
      </c>
      <c r="I59" s="119">
        <v>1.3731098929260293</v>
      </c>
      <c r="J59" s="119">
        <v>0.39047776837627185</v>
      </c>
      <c r="K59" s="121" t="s">
        <v>105</v>
      </c>
    </row>
    <row r="60" ht="18" customHeight="1" x14ac:dyDescent="0.2">
      <c r="B60" s="122" t="s">
        <v>157</v>
      </c>
      <c r="C60" s="169">
        <v>131660.20949313953</v>
      </c>
      <c r="D60" s="119" t="s">
        <v>159</v>
      </c>
      <c r="E60" s="119">
        <v>72.36418391676452</v>
      </c>
      <c r="F60" s="119">
        <v>3.160155277693613</v>
      </c>
      <c r="G60" s="119">
        <v>1.5863978155237948</v>
      </c>
      <c r="H60" s="119">
        <v>9527.483614281295</v>
      </c>
      <c r="I60" s="119">
        <v>0.41606670589199163</v>
      </c>
      <c r="J60" s="119">
        <v>0.20886546873132175</v>
      </c>
      <c r="K60" s="121" t="s">
        <v>105</v>
      </c>
    </row>
    <row r="61" ht="18" customHeight="1" x14ac:dyDescent="0.2">
      <c r="B61" s="122" t="s">
        <v>158</v>
      </c>
      <c r="C61" s="169">
        <v>52860.1726465713</v>
      </c>
      <c r="D61" s="119" t="s">
        <v>159</v>
      </c>
      <c r="E61" s="119">
        <v>89.92312406304981</v>
      </c>
      <c r="F61" s="119">
        <v>3.538594877380538</v>
      </c>
      <c r="G61" s="119">
        <v>1.6715388926642563</v>
      </c>
      <c r="H61" s="119">
        <v>4753.351862891863</v>
      </c>
      <c r="I61" s="119">
        <v>0.18705073614460804</v>
      </c>
      <c r="J61" s="119">
        <v>0.08835783445169121</v>
      </c>
      <c r="K61" s="121" t="s">
        <v>105</v>
      </c>
    </row>
    <row r="62" ht="18" customHeight="1" x14ac:dyDescent="0.2">
      <c r="B62" s="122" t="s">
        <v>160</v>
      </c>
      <c r="C62" s="169">
        <v>252325.0937957323</v>
      </c>
      <c r="D62" s="119" t="s">
        <v>159</v>
      </c>
      <c r="E62" s="119">
        <v>56.77566944244221</v>
      </c>
      <c r="F62" s="119">
        <v>1</v>
      </c>
      <c r="G62" s="119">
        <v>0.09999999999999999</v>
      </c>
      <c r="H62" s="119">
        <v>14325.926117379722</v>
      </c>
      <c r="I62" s="119">
        <v>0.2523250937957323</v>
      </c>
      <c r="J62" s="119">
        <v>0.025232509379573227</v>
      </c>
      <c r="K62" s="121" t="s">
        <v>105</v>
      </c>
    </row>
    <row r="63" ht="18" customHeight="1" x14ac:dyDescent="0.2">
      <c r="B63" s="122" t="s">
        <v>161</v>
      </c>
      <c r="C63" s="169">
        <v>1882.750064</v>
      </c>
      <c r="D63" s="119" t="s">
        <v>163</v>
      </c>
      <c r="E63" s="119">
        <v>37.10753275109173</v>
      </c>
      <c r="F63" s="119">
        <v>3</v>
      </c>
      <c r="G63" s="119">
        <v>0.6</v>
      </c>
      <c r="H63" s="119">
        <v>69.86420966200005</v>
      </c>
      <c r="I63" s="119">
        <v>0.005648250192000001</v>
      </c>
      <c r="J63" s="119">
        <v>0.0011296500384</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19368.836349654153</v>
      </c>
      <c r="D65" s="119" t="s">
        <v>159</v>
      </c>
      <c r="E65" s="119">
        <v>93.64562562108502</v>
      </c>
      <c r="F65" s="119">
        <v>26.43520228363331</v>
      </c>
      <c r="G65" s="119">
        <v>3.4536047787135193</v>
      </c>
      <c r="H65" s="119">
        <v>1813.8067975157758</v>
      </c>
      <c r="I65" s="119">
        <v>0.5120191069016973</v>
      </c>
      <c r="J65" s="119">
        <v>0.0668923057752857</v>
      </c>
      <c r="K65" s="121" t="s">
        <v>105</v>
      </c>
    </row>
    <row r="66" ht="18" customHeight="1" x14ac:dyDescent="0.2">
      <c r="B66" s="175" t="s">
        <v>187</v>
      </c>
      <c r="C66" s="119">
        <v>6341.80802711198</v>
      </c>
      <c r="D66" s="124" t="s">
        <v>163</v>
      </c>
      <c r="E66" s="49"/>
      <c r="F66" s="49"/>
      <c r="G66" s="49"/>
      <c r="H66" s="119">
        <v>475.2392630282149</v>
      </c>
      <c r="I66" s="119">
        <v>0.0039991561817858436</v>
      </c>
      <c r="J66" s="119">
        <v>0.01870840492243337</v>
      </c>
      <c r="K66" s="121" t="s">
        <v>105</v>
      </c>
    </row>
    <row r="67" ht="18" customHeight="1" x14ac:dyDescent="0.2">
      <c r="B67" s="176" t="s">
        <v>157</v>
      </c>
      <c r="C67" s="167">
        <v>6341.80802711198</v>
      </c>
      <c r="D67" s="124" t="s">
        <v>159</v>
      </c>
      <c r="E67" s="119">
        <v>74.93750378385955</v>
      </c>
      <c r="F67" s="119">
        <v>0.630601898494716</v>
      </c>
      <c r="G67" s="119">
        <v>2.95001123377635</v>
      </c>
      <c r="H67" s="167">
        <v>475.2392630282149</v>
      </c>
      <c r="I67" s="167">
        <v>0.0039991561817858436</v>
      </c>
      <c r="J67" s="167">
        <v>0.01870840492243337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32279.0189011087</v>
      </c>
      <c r="D73" s="124" t="s">
        <v>163</v>
      </c>
      <c r="E73" s="49"/>
      <c r="F73" s="49"/>
      <c r="G73" s="49"/>
      <c r="H73" s="119">
        <v>2414.8667516346654</v>
      </c>
      <c r="I73" s="119">
        <v>0.059523678202466866</v>
      </c>
      <c r="J73" s="119">
        <v>0.10170901079147883</v>
      </c>
      <c r="K73" s="121" t="s">
        <v>105</v>
      </c>
    </row>
    <row r="74" ht="18" customHeight="1" x14ac:dyDescent="0.2">
      <c r="B74" s="176" t="s">
        <v>157</v>
      </c>
      <c r="C74" s="167">
        <v>32279.0189011087</v>
      </c>
      <c r="D74" s="124" t="s">
        <v>159</v>
      </c>
      <c r="E74" s="119">
        <v>74.81227230086975</v>
      </c>
      <c r="F74" s="119">
        <v>1.8440361643216605</v>
      </c>
      <c r="G74" s="119">
        <v>3.1509325330822056</v>
      </c>
      <c r="H74" s="167">
        <v>2414.8667516346654</v>
      </c>
      <c r="I74" s="167">
        <v>0.059523678202466866</v>
      </c>
      <c r="J74" s="167">
        <v>0.10170901079147883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26497.04741969075</v>
      </c>
      <c r="D80" s="119" t="s">
        <v>163</v>
      </c>
      <c r="E80" s="49"/>
      <c r="F80" s="49"/>
      <c r="G80" s="49"/>
      <c r="H80" s="119">
        <v>1934.0039177920385</v>
      </c>
      <c r="I80" s="119">
        <v>0.21194863531940805</v>
      </c>
      <c r="J80" s="119">
        <v>0.06328059424211105</v>
      </c>
      <c r="K80" s="121" t="s">
        <v>105</v>
      </c>
    </row>
    <row r="81" ht="18" customHeight="1" x14ac:dyDescent="0.2">
      <c r="B81" s="176" t="s">
        <v>190</v>
      </c>
      <c r="C81" s="167">
        <v>10613.450097314579</v>
      </c>
      <c r="D81" s="119" t="s">
        <v>159</v>
      </c>
      <c r="E81" s="119">
        <v>70.0739888091009</v>
      </c>
      <c r="F81" s="119">
        <v>18.205163793320047</v>
      </c>
      <c r="G81" s="119">
        <v>1.226636525227109</v>
      </c>
      <c r="H81" s="167">
        <v>743.7267833451725</v>
      </c>
      <c r="I81" s="167">
        <v>0.19321959743384048</v>
      </c>
      <c r="J81" s="167">
        <v>0.013018845548041275</v>
      </c>
      <c r="K81" s="168" t="s">
        <v>105</v>
      </c>
    </row>
    <row r="82" ht="18" customHeight="1" x14ac:dyDescent="0.2">
      <c r="B82" s="176" t="s">
        <v>191</v>
      </c>
      <c r="C82" s="167">
        <v>15883.59732237617</v>
      </c>
      <c r="D82" s="119" t="s">
        <v>159</v>
      </c>
      <c r="E82" s="119">
        <v>74.93750378385957</v>
      </c>
      <c r="F82" s="119">
        <v>1.179143332926405</v>
      </c>
      <c r="G82" s="119">
        <v>3.1643806924809814</v>
      </c>
      <c r="H82" s="167">
        <v>1190.2771344468658</v>
      </c>
      <c r="I82" s="167">
        <v>0.018729037885567557</v>
      </c>
      <c r="J82" s="167">
        <v>0.05026174869406977</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392979.18800118583</v>
      </c>
      <c r="D88" s="119" t="s">
        <v>159</v>
      </c>
      <c r="E88" s="49"/>
      <c r="F88" s="49"/>
      <c r="G88" s="49"/>
      <c r="H88" s="119">
        <v>23852.51587175996</v>
      </c>
      <c r="I88" s="119">
        <v>1.0976384232223686</v>
      </c>
      <c r="J88" s="119">
        <v>0.2067797584202486</v>
      </c>
      <c r="K88" s="121" t="s">
        <v>105</v>
      </c>
    </row>
    <row r="89" ht="18" customHeight="1" x14ac:dyDescent="0.2">
      <c r="B89" s="177" t="s">
        <v>195</v>
      </c>
      <c r="C89" s="178">
        <v>392979.18800118583</v>
      </c>
      <c r="D89" s="178" t="s">
        <v>159</v>
      </c>
      <c r="E89" s="49"/>
      <c r="F89" s="49"/>
      <c r="G89" s="49"/>
      <c r="H89" s="178">
        <v>23852.51587175996</v>
      </c>
      <c r="I89" s="178">
        <v>1.0976384232223686</v>
      </c>
      <c r="J89" s="178">
        <v>0.2067797584202486</v>
      </c>
      <c r="K89" s="179" t="s">
        <v>105</v>
      </c>
    </row>
    <row r="90" ht="18" customHeight="1" x14ac:dyDescent="0.2">
      <c r="B90" s="176" t="s">
        <v>157</v>
      </c>
      <c r="C90" s="167">
        <v>66542.33514522809</v>
      </c>
      <c r="D90" s="119" t="s">
        <v>159</v>
      </c>
      <c r="E90" s="119">
        <v>70.68242603090653</v>
      </c>
      <c r="F90" s="119">
        <v>2.1128689860595204</v>
      </c>
      <c r="G90" s="119">
        <v>0.3782172465148801</v>
      </c>
      <c r="H90" s="167">
        <v>4703.373681826376</v>
      </c>
      <c r="I90" s="167">
        <v>0.14059523618833086</v>
      </c>
      <c r="J90" s="167">
        <v>0.025167458775298503</v>
      </c>
      <c r="K90" s="168" t="s">
        <v>105</v>
      </c>
    </row>
    <row r="91" ht="18" customHeight="1" x14ac:dyDescent="0.2">
      <c r="B91" s="176" t="s">
        <v>158</v>
      </c>
      <c r="C91" s="167">
        <v>52860.1726465713</v>
      </c>
      <c r="D91" s="119" t="s">
        <v>159</v>
      </c>
      <c r="E91" s="119">
        <v>89.92312406304981</v>
      </c>
      <c r="F91" s="119">
        <v>3.538594877380538</v>
      </c>
      <c r="G91" s="119">
        <v>1.6715388926642563</v>
      </c>
      <c r="H91" s="167">
        <v>4753.351862891863</v>
      </c>
      <c r="I91" s="167">
        <v>0.18705073614460804</v>
      </c>
      <c r="J91" s="167">
        <v>0.08835783445169121</v>
      </c>
      <c r="K91" s="168" t="s">
        <v>105</v>
      </c>
    </row>
    <row r="92" ht="18" customHeight="1" x14ac:dyDescent="0.2">
      <c r="B92" s="176" t="s">
        <v>160</v>
      </c>
      <c r="C92" s="167">
        <v>252325.0937957323</v>
      </c>
      <c r="D92" s="119" t="s">
        <v>159</v>
      </c>
      <c r="E92" s="119">
        <v>56.77566944244221</v>
      </c>
      <c r="F92" s="119">
        <v>1</v>
      </c>
      <c r="G92" s="119">
        <v>0.09999999999999999</v>
      </c>
      <c r="H92" s="167">
        <v>14325.926117379722</v>
      </c>
      <c r="I92" s="167">
        <v>0.2523250937957323</v>
      </c>
      <c r="J92" s="167">
        <v>0.025232509379573227</v>
      </c>
      <c r="K92" s="168" t="s">
        <v>105</v>
      </c>
    </row>
    <row r="93" ht="18" customHeight="1" x14ac:dyDescent="0.2">
      <c r="B93" s="176" t="s">
        <v>161</v>
      </c>
      <c r="C93" s="167">
        <v>1882.750064</v>
      </c>
      <c r="D93" s="119" t="s">
        <v>159</v>
      </c>
      <c r="E93" s="119">
        <v>37.10753275109173</v>
      </c>
      <c r="F93" s="119">
        <v>3</v>
      </c>
      <c r="G93" s="119">
        <v>0.6</v>
      </c>
      <c r="H93" s="167">
        <v>69.86420966200005</v>
      </c>
      <c r="I93" s="167">
        <v>0.005648250192000001</v>
      </c>
      <c r="J93" s="167">
        <v>0.0011296500384</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19368.836349654153</v>
      </c>
      <c r="D95" s="173" t="s">
        <v>159</v>
      </c>
      <c r="E95" s="173">
        <v>93.64562562108502</v>
      </c>
      <c r="F95" s="173">
        <v>26.43520228363331</v>
      </c>
      <c r="G95" s="173">
        <v>3.4536047787135193</v>
      </c>
      <c r="H95" s="172">
        <v>1813.8067975157758</v>
      </c>
      <c r="I95" s="172">
        <v>0.5120191069016973</v>
      </c>
      <c r="J95" s="172">
        <v>0.0668923057752857</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1824408.9384446067</v>
      </c>
      <c r="D10" s="119" t="s">
        <v>156</v>
      </c>
      <c r="E10" s="49"/>
      <c r="F10" s="49"/>
      <c r="G10" s="49"/>
      <c r="H10" s="120">
        <v>128879.58895502942</v>
      </c>
      <c r="I10" s="120">
        <v>10.612699319275148</v>
      </c>
      <c r="J10" s="185">
        <v>3.252052321258375</v>
      </c>
    </row>
    <row r="11" ht="18" customHeight="1" x14ac:dyDescent="0.2">
      <c r="B11" s="122" t="s">
        <v>157</v>
      </c>
      <c r="C11" s="119">
        <v>1790147.2200792253</v>
      </c>
      <c r="D11" s="124" t="s">
        <v>156</v>
      </c>
      <c r="E11" s="119">
        <v>71.96500478918004</v>
      </c>
      <c r="F11" s="119">
        <v>5.902139868340331</v>
      </c>
      <c r="G11" s="119">
        <v>1.8164295564377617</v>
      </c>
      <c r="H11" s="119">
        <v>128827.95326633878</v>
      </c>
      <c r="I11" s="119">
        <v>10.565699277828209</v>
      </c>
      <c r="J11" s="186">
        <v>3.2516763209267996</v>
      </c>
    </row>
    <row r="12" ht="18" customHeight="1" x14ac:dyDescent="0.2">
      <c r="B12" s="122" t="s">
        <v>158</v>
      </c>
      <c r="C12" s="119">
        <v>537.312057116</v>
      </c>
      <c r="D12" s="124" t="s">
        <v>159</v>
      </c>
      <c r="E12" s="119">
        <v>96.10000000333342</v>
      </c>
      <c r="F12" s="119">
        <v>87.4725233213821</v>
      </c>
      <c r="G12" s="119">
        <v>0.699780186571057</v>
      </c>
      <c r="H12" s="119">
        <v>51.63568869063869</v>
      </c>
      <c r="I12" s="119">
        <v>0.0470000414469391</v>
      </c>
      <c r="J12" s="186">
        <v>0.0003760003315755129</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33724.40630826533</v>
      </c>
      <c r="D15" s="119" t="s">
        <v>159</v>
      </c>
      <c r="E15" s="119">
        <v>71.9935447771839</v>
      </c>
      <c r="F15" s="119" t="s">
        <v>201</v>
      </c>
      <c r="G15" s="119" t="s">
        <v>201</v>
      </c>
      <c r="H15" s="119">
        <v>2427.939555638043</v>
      </c>
      <c r="I15" s="119" t="s">
        <v>201</v>
      </c>
      <c r="J15" s="186" t="s">
        <v>201</v>
      </c>
      <c r="L15" s="187"/>
      <c r="M15" s="188"/>
      <c r="N15" s="189"/>
      <c r="O15" s="189"/>
    </row>
    <row r="16" ht="18" customHeight="1" x14ac:dyDescent="0.2">
      <c r="B16" s="166" t="s">
        <v>205</v>
      </c>
      <c r="C16" s="119">
        <v>36885.156474230054</v>
      </c>
      <c r="D16" s="124" t="s">
        <v>159</v>
      </c>
      <c r="E16" s="49"/>
      <c r="F16" s="49"/>
      <c r="G16" s="49"/>
      <c r="H16" s="119">
        <v>2645.37383990572</v>
      </c>
      <c r="I16" s="119">
        <v>0.12136233372694402</v>
      </c>
      <c r="J16" s="186">
        <v>0.08400822042224897</v>
      </c>
      <c r="L16" s="187"/>
      <c r="M16" s="188"/>
      <c r="N16" s="189"/>
      <c r="O16" s="189"/>
    </row>
    <row r="17" ht="18" customHeight="1" x14ac:dyDescent="0.2">
      <c r="B17" s="122" t="s">
        <v>206</v>
      </c>
      <c r="C17" s="167">
        <v>1238.095095950122</v>
      </c>
      <c r="D17" s="124" t="s">
        <v>159</v>
      </c>
      <c r="E17" s="119">
        <v>69.47902256244039</v>
      </c>
      <c r="F17" s="119">
        <v>52.29903503108585</v>
      </c>
      <c r="G17" s="119">
        <v>2.22143309908687</v>
      </c>
      <c r="H17" s="167">
        <v>86.02163710596533</v>
      </c>
      <c r="I17" s="167">
        <v>0.06475117879491103</v>
      </c>
      <c r="J17" s="190">
        <v>0.002750345425960735</v>
      </c>
      <c r="L17" s="189"/>
      <c r="M17" s="189"/>
      <c r="N17" s="189"/>
      <c r="O17" s="189"/>
    </row>
    <row r="18" ht="18" customHeight="1" x14ac:dyDescent="0.2">
      <c r="B18" s="122" t="s">
        <v>207</v>
      </c>
      <c r="C18" s="167">
        <v>35647.061378279934</v>
      </c>
      <c r="D18" s="124" t="s">
        <v>159</v>
      </c>
      <c r="E18" s="119">
        <v>71.79700384389021</v>
      </c>
      <c r="F18" s="119">
        <v>1.5881015921981902</v>
      </c>
      <c r="G18" s="119">
        <v>2.2795111814125404</v>
      </c>
      <c r="H18" s="167">
        <v>2559.3522027997547</v>
      </c>
      <c r="I18" s="167">
        <v>0.05661115493203298</v>
      </c>
      <c r="J18" s="190">
        <v>0.08125787499628823</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1650292.5338898522</v>
      </c>
      <c r="D20" s="124" t="s">
        <v>156</v>
      </c>
      <c r="E20" s="49"/>
      <c r="F20" s="49"/>
      <c r="G20" s="49"/>
      <c r="H20" s="119">
        <v>115910.80314863005</v>
      </c>
      <c r="I20" s="119">
        <v>10.14586308638328</v>
      </c>
      <c r="J20" s="186">
        <v>2.7732316949850464</v>
      </c>
    </row>
    <row r="21" ht="18" customHeight="1" x14ac:dyDescent="0.2">
      <c r="B21" s="122" t="s">
        <v>190</v>
      </c>
      <c r="C21" s="119">
        <v>723219.4377845892</v>
      </c>
      <c r="D21" s="124" t="s">
        <v>159</v>
      </c>
      <c r="E21" s="119">
        <v>70.07398880910091</v>
      </c>
      <c r="F21" s="119">
        <v>10.863301853696825</v>
      </c>
      <c r="G21" s="119">
        <v>1.5342046467278556</v>
      </c>
      <c r="H21" s="119">
        <v>50678.87078984156</v>
      </c>
      <c r="I21" s="119">
        <v>7.856551059114905</v>
      </c>
      <c r="J21" s="186">
        <v>1.109566622053024</v>
      </c>
    </row>
    <row r="22" ht="18" customHeight="1" x14ac:dyDescent="0.2">
      <c r="B22" s="122" t="s">
        <v>191</v>
      </c>
      <c r="C22" s="119">
        <v>887617.7057573155</v>
      </c>
      <c r="D22" s="124" t="s">
        <v>159</v>
      </c>
      <c r="E22" s="119">
        <v>72.9454124365166</v>
      </c>
      <c r="F22" s="119">
        <v>2.5635271582034287</v>
      </c>
      <c r="G22" s="119">
        <v>1.8629883766651427</v>
      </c>
      <c r="H22" s="119">
        <v>64747.639632422026</v>
      </c>
      <c r="I22" s="119">
        <v>2.275432094811098</v>
      </c>
      <c r="J22" s="186">
        <v>1.6536214687480595</v>
      </c>
    </row>
    <row r="23" ht="18" customHeight="1" x14ac:dyDescent="0.2">
      <c r="B23" s="122" t="s">
        <v>192</v>
      </c>
      <c r="C23" s="119">
        <v>5719.5118109724</v>
      </c>
      <c r="D23" s="124" t="s">
        <v>159</v>
      </c>
      <c r="E23" s="119">
        <v>63.886401965722236</v>
      </c>
      <c r="F23" s="119">
        <v>2.42676873761313</v>
      </c>
      <c r="G23" s="119">
        <v>1.7560247300644003</v>
      </c>
      <c r="H23" s="119">
        <v>365.39903060347865</v>
      </c>
      <c r="I23" s="119">
        <v>0.013879932457276879</v>
      </c>
      <c r="J23" s="186">
        <v>0.010043604183962957</v>
      </c>
    </row>
    <row r="24" ht="18" customHeight="1" x14ac:dyDescent="0.2">
      <c r="B24" s="122" t="s">
        <v>210</v>
      </c>
      <c r="C24" s="119">
        <v>11.4722287099417</v>
      </c>
      <c r="D24" s="124" t="s">
        <v>156</v>
      </c>
      <c r="E24" s="119">
        <v>10363.60926625789</v>
      </c>
      <c r="F24" s="119" t="s">
        <v>203</v>
      </c>
      <c r="G24" s="119" t="s">
        <v>203</v>
      </c>
      <c r="H24" s="119">
        <v>118.89369576298161</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33724.40630826533</v>
      </c>
      <c r="D26" s="124" t="s">
        <v>159</v>
      </c>
      <c r="E26" s="119">
        <v>71.9935447771839</v>
      </c>
      <c r="F26" s="119" t="s">
        <v>201</v>
      </c>
      <c r="G26" s="119" t="s">
        <v>201</v>
      </c>
      <c r="H26" s="119">
        <v>2427.939555638043</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1063718.7125770997</v>
      </c>
      <c r="D28" s="124" t="s">
        <v>159</v>
      </c>
      <c r="E28" s="49"/>
      <c r="F28" s="49"/>
      <c r="G28" s="49"/>
      <c r="H28" s="119">
        <v>75884.642593439</v>
      </c>
      <c r="I28" s="119">
        <v>7.496446081942985</v>
      </c>
      <c r="J28" s="186">
        <v>1.957603455847837</v>
      </c>
    </row>
    <row r="29" ht="18" customHeight="1" x14ac:dyDescent="0.2">
      <c r="B29" s="122" t="s">
        <v>190</v>
      </c>
      <c r="C29" s="167">
        <v>699522.9730220207</v>
      </c>
      <c r="D29" s="124" t="s">
        <v>159</v>
      </c>
      <c r="E29" s="119">
        <v>70.0739888091009</v>
      </c>
      <c r="F29" s="119">
        <v>10.181497444227126</v>
      </c>
      <c r="G29" s="119">
        <v>1.5190426975173978</v>
      </c>
      <c r="H29" s="167">
        <v>49018.36498325407</v>
      </c>
      <c r="I29" s="167">
        <v>7.122191362001864</v>
      </c>
      <c r="J29" s="190">
        <v>1.0626052639147603</v>
      </c>
    </row>
    <row r="30" ht="18" customHeight="1" x14ac:dyDescent="0.2">
      <c r="B30" s="122" t="s">
        <v>191</v>
      </c>
      <c r="C30" s="167">
        <v>364195.739555079</v>
      </c>
      <c r="D30" s="124" t="s">
        <v>159</v>
      </c>
      <c r="E30" s="119">
        <v>73.76878610113951</v>
      </c>
      <c r="F30" s="119">
        <v>1.027619709111178</v>
      </c>
      <c r="G30" s="119">
        <v>2.4574647496603186</v>
      </c>
      <c r="H30" s="167">
        <v>26866.277610184938</v>
      </c>
      <c r="I30" s="167">
        <v>0.3742547199411207</v>
      </c>
      <c r="J30" s="190">
        <v>0.8949981919330768</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201470.56448251242</v>
      </c>
      <c r="D36" s="124" t="s">
        <v>159</v>
      </c>
      <c r="E36" s="49"/>
      <c r="F36" s="49"/>
      <c r="G36" s="49"/>
      <c r="H36" s="119">
        <v>14804.36315525483</v>
      </c>
      <c r="I36" s="119">
        <v>0.3486730427418918</v>
      </c>
      <c r="J36" s="186">
        <v>0.4081706848616398</v>
      </c>
    </row>
    <row r="37" ht="18" customHeight="1" x14ac:dyDescent="0.2">
      <c r="B37" s="122" t="s">
        <v>190</v>
      </c>
      <c r="C37" s="167">
        <v>15664.139912674025</v>
      </c>
      <c r="D37" s="124" t="s">
        <v>159</v>
      </c>
      <c r="E37" s="119">
        <v>70.0739888091009</v>
      </c>
      <c r="F37" s="119">
        <v>11.2741000411123</v>
      </c>
      <c r="G37" s="119">
        <v>2.3935144391484005</v>
      </c>
      <c r="H37" s="167">
        <v>1097.6487649449102</v>
      </c>
      <c r="I37" s="167">
        <v>0.17659908043346706</v>
      </c>
      <c r="J37" s="190">
        <v>0.037492345057826046</v>
      </c>
    </row>
    <row r="38" ht="18" customHeight="1" x14ac:dyDescent="0.2">
      <c r="B38" s="122" t="s">
        <v>191</v>
      </c>
      <c r="C38" s="167">
        <v>185806.4245698384</v>
      </c>
      <c r="D38" s="124" t="s">
        <v>159</v>
      </c>
      <c r="E38" s="119">
        <v>73.76878610113951</v>
      </c>
      <c r="F38" s="119">
        <v>0.926092640266849</v>
      </c>
      <c r="G38" s="119">
        <v>1.994970521939559</v>
      </c>
      <c r="H38" s="167">
        <v>13706.71439030992</v>
      </c>
      <c r="I38" s="167">
        <v>0.17207396230842475</v>
      </c>
      <c r="J38" s="190">
        <v>0.37067833980381376</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337615.5416323981</v>
      </c>
      <c r="D44" s="124" t="s">
        <v>159</v>
      </c>
      <c r="E44" s="49"/>
      <c r="F44" s="49"/>
      <c r="G44" s="49"/>
      <c r="H44" s="119">
        <v>24174.64763192717</v>
      </c>
      <c r="I44" s="119">
        <v>1.7291034125615528</v>
      </c>
      <c r="J44" s="186">
        <v>0.3879449370111688</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337615.5416323981</v>
      </c>
      <c r="D46" s="124" t="s">
        <v>159</v>
      </c>
      <c r="E46" s="119">
        <v>71.60407223862035</v>
      </c>
      <c r="F46" s="119">
        <v>5.1215160421857355</v>
      </c>
      <c r="G46" s="119">
        <v>1.149073099939132</v>
      </c>
      <c r="H46" s="167">
        <v>24174.64763192717</v>
      </c>
      <c r="I46" s="167">
        <v>1.7291034125615528</v>
      </c>
      <c r="J46" s="190">
        <v>0.3879449370111688</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8043.797078604522</v>
      </c>
      <c r="D52" s="124" t="s">
        <v>163</v>
      </c>
      <c r="E52" s="49"/>
      <c r="F52" s="49"/>
      <c r="G52" s="49"/>
      <c r="H52" s="119">
        <v>563.7449336192866</v>
      </c>
      <c r="I52" s="119">
        <v>0.5577606166795736</v>
      </c>
      <c r="J52" s="186">
        <v>0.009469013080437811</v>
      </c>
    </row>
    <row r="53" ht="18" customHeight="1" x14ac:dyDescent="0.2">
      <c r="B53" s="122" t="s">
        <v>190</v>
      </c>
      <c r="C53" s="167">
        <v>8032.3248498945795</v>
      </c>
      <c r="D53" s="124" t="s">
        <v>159</v>
      </c>
      <c r="E53" s="119">
        <v>70.07398880910092</v>
      </c>
      <c r="F53" s="119">
        <v>69.43949941054662</v>
      </c>
      <c r="G53" s="119">
        <v>1.1788633126014678</v>
      </c>
      <c r="H53" s="167">
        <v>562.857041642576</v>
      </c>
      <c r="I53" s="167">
        <v>0.5577606166795736</v>
      </c>
      <c r="J53" s="190">
        <v>0.009469013080437811</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11.4722287099417</v>
      </c>
      <c r="D56" s="124" t="s">
        <v>105</v>
      </c>
      <c r="E56" s="49"/>
      <c r="F56" s="49"/>
      <c r="G56" s="49"/>
      <c r="H56" s="119">
        <v>0.8878919767106103</v>
      </c>
      <c r="I56" s="119" t="s">
        <v>104</v>
      </c>
      <c r="J56" s="186" t="s">
        <v>104</v>
      </c>
    </row>
    <row r="57" ht="18" customHeight="1" x14ac:dyDescent="0.2">
      <c r="B57" s="192" t="s">
        <v>217</v>
      </c>
      <c r="C57" s="167">
        <v>11.4722287099417</v>
      </c>
      <c r="D57" s="124" t="s">
        <v>105</v>
      </c>
      <c r="E57" s="119">
        <v>77.39489851184481</v>
      </c>
      <c r="F57" s="119" t="s">
        <v>104</v>
      </c>
      <c r="G57" s="119" t="s">
        <v>104</v>
      </c>
      <c r="H57" s="167">
        <v>0.8878919767106103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39443.91811923773</v>
      </c>
      <c r="D61" s="124" t="s">
        <v>211</v>
      </c>
      <c r="E61" s="49"/>
      <c r="F61" s="49"/>
      <c r="G61" s="49"/>
      <c r="H61" s="119">
        <v>483.4048343897497</v>
      </c>
      <c r="I61" s="119">
        <v>0.013879932457276879</v>
      </c>
      <c r="J61" s="186">
        <v>0.010043604183962957</v>
      </c>
    </row>
    <row r="62" ht="18" customHeight="1" x14ac:dyDescent="0.2">
      <c r="B62" s="193" t="s">
        <v>219</v>
      </c>
      <c r="C62" s="178">
        <v>33724.40630826533</v>
      </c>
      <c r="D62" s="178" t="s">
        <v>211</v>
      </c>
      <c r="E62" s="49"/>
      <c r="F62" s="49"/>
      <c r="G62" s="49"/>
      <c r="H62" s="178">
        <v>118.005803786271</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159</v>
      </c>
      <c r="E66" s="49"/>
      <c r="F66" s="49"/>
      <c r="G66" s="49"/>
      <c r="H66" s="119">
        <v>118.005803786271</v>
      </c>
      <c r="I66" s="119" t="s">
        <v>104</v>
      </c>
      <c r="J66" s="186" t="s">
        <v>104</v>
      </c>
    </row>
    <row r="67" ht="18" customHeight="1" x14ac:dyDescent="0.2">
      <c r="B67" s="192" t="s">
        <v>220</v>
      </c>
      <c r="C67" s="167" t="s">
        <v>104</v>
      </c>
      <c r="D67" s="124" t="s">
        <v>159</v>
      </c>
      <c r="E67" s="119" t="s">
        <v>104</v>
      </c>
      <c r="F67" s="119" t="s">
        <v>104</v>
      </c>
      <c r="G67" s="119" t="s">
        <v>104</v>
      </c>
      <c r="H67" s="167">
        <v>118.005803786271</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33724.40630826533</v>
      </c>
      <c r="D69" s="124" t="s">
        <v>159</v>
      </c>
      <c r="E69" s="119">
        <v>71.9935447771839</v>
      </c>
      <c r="F69" s="119" t="s">
        <v>104</v>
      </c>
      <c r="G69" s="119" t="s">
        <v>104</v>
      </c>
      <c r="H69" s="167">
        <v>2427.939555638043</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5719.5118109724</v>
      </c>
      <c r="D71" s="178" t="s">
        <v>211</v>
      </c>
      <c r="E71" s="49"/>
      <c r="F71" s="49"/>
      <c r="G71" s="49"/>
      <c r="H71" s="178">
        <v>365.39903060347865</v>
      </c>
      <c r="I71" s="178">
        <v>0.013879932457276879</v>
      </c>
      <c r="J71" s="194">
        <v>0.010043604183962957</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5719.5118109724</v>
      </c>
      <c r="D74" s="124" t="s">
        <v>159</v>
      </c>
      <c r="E74" s="119">
        <v>63.886401965722236</v>
      </c>
      <c r="F74" s="119">
        <v>2.42676873761313</v>
      </c>
      <c r="G74" s="119">
        <v>1.7560247300644003</v>
      </c>
      <c r="H74" s="167">
        <v>365.39903060347865</v>
      </c>
      <c r="I74" s="167">
        <v>0.013879932457276879</v>
      </c>
      <c r="J74" s="190">
        <v>0.010043604183962957</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25714.94267294549</v>
      </c>
      <c r="D79" s="124" t="s">
        <v>159</v>
      </c>
      <c r="E79" s="49"/>
      <c r="F79" s="49"/>
      <c r="G79" s="49"/>
      <c r="H79" s="119">
        <v>1938.3844782329816</v>
      </c>
      <c r="I79" s="119">
        <v>0.09635736463504882</v>
      </c>
      <c r="J79" s="186">
        <v>0.014570975550702824</v>
      </c>
    </row>
    <row r="80" ht="18" customHeight="1" x14ac:dyDescent="0.2">
      <c r="B80" s="122" t="s">
        <v>157</v>
      </c>
      <c r="C80" s="167">
        <v>25177.63061582949</v>
      </c>
      <c r="D80" s="124" t="s">
        <v>159</v>
      </c>
      <c r="E80" s="119">
        <v>74.93750378385964</v>
      </c>
      <c r="F80" s="119">
        <v>1.9603641002294374</v>
      </c>
      <c r="G80" s="119">
        <v>0.5637931319161841</v>
      </c>
      <c r="H80" s="167">
        <v>1886.7487895423428</v>
      </c>
      <c r="I80" s="167">
        <v>0.04935732318810972</v>
      </c>
      <c r="J80" s="190">
        <v>0.01419497521912731</v>
      </c>
    </row>
    <row r="81" ht="18" customHeight="1" x14ac:dyDescent="0.2">
      <c r="B81" s="122" t="s">
        <v>158</v>
      </c>
      <c r="C81" s="167">
        <v>537.312057116</v>
      </c>
      <c r="D81" s="124" t="s">
        <v>159</v>
      </c>
      <c r="E81" s="119">
        <v>96.10000000333342</v>
      </c>
      <c r="F81" s="119">
        <v>87.4725233213821</v>
      </c>
      <c r="G81" s="119">
        <v>0.699780186571057</v>
      </c>
      <c r="H81" s="167">
        <v>51.63568869063869</v>
      </c>
      <c r="I81" s="167">
        <v>0.0470000414469391</v>
      </c>
      <c r="J81" s="190">
        <v>0.0003760003315755129</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90549.10761895447</v>
      </c>
      <c r="D85" s="124" t="s">
        <v>211</v>
      </c>
      <c r="E85" s="49"/>
      <c r="F85" s="49"/>
      <c r="G85" s="49"/>
      <c r="H85" s="119">
        <v>6813.798024638703</v>
      </c>
      <c r="I85" s="119">
        <v>0.22801329307846796</v>
      </c>
      <c r="J85" s="186">
        <v>0.31203135219678685</v>
      </c>
    </row>
    <row r="86" ht="18" customHeight="1" x14ac:dyDescent="0.2">
      <c r="B86" s="122" t="s">
        <v>224</v>
      </c>
      <c r="C86" s="167">
        <v>29629.899057709114</v>
      </c>
      <c r="D86" s="124" t="s">
        <v>159</v>
      </c>
      <c r="E86" s="119">
        <v>76.00140899547608</v>
      </c>
      <c r="F86" s="119">
        <v>1.1537217028527191</v>
      </c>
      <c r="G86" s="119">
        <v>3.6278847550159994</v>
      </c>
      <c r="H86" s="167">
        <v>2251.9140767796216</v>
      </c>
      <c r="I86" s="167">
        <v>0.03418465759621434</v>
      </c>
      <c r="J86" s="190">
        <v>0.10749385908412581</v>
      </c>
    </row>
    <row r="87" ht="18" customHeight="1" x14ac:dyDescent="0.2">
      <c r="B87" s="122" t="s">
        <v>225</v>
      </c>
      <c r="C87" s="167">
        <v>57036.027772440095</v>
      </c>
      <c r="D87" s="124" t="s">
        <v>159</v>
      </c>
      <c r="E87" s="119">
        <v>75.21165390121108</v>
      </c>
      <c r="F87" s="119">
        <v>0.8112940754666809</v>
      </c>
      <c r="G87" s="119">
        <v>3.464366398135483</v>
      </c>
      <c r="H87" s="167">
        <v>4289.773980720627</v>
      </c>
      <c r="I87" s="167">
        <v>0.04627299141993372</v>
      </c>
      <c r="J87" s="190">
        <v>0.19759369809796368</v>
      </c>
    </row>
    <row r="88" ht="18" customHeight="1" x14ac:dyDescent="0.2">
      <c r="B88" s="122" t="s">
        <v>190</v>
      </c>
      <c r="C88" s="167">
        <v>3883.18078880525</v>
      </c>
      <c r="D88" s="124" t="s">
        <v>159</v>
      </c>
      <c r="E88" s="119">
        <v>70.07398880910091</v>
      </c>
      <c r="F88" s="119">
        <v>37.998654218651204</v>
      </c>
      <c r="G88" s="119">
        <v>1.7881719632306403</v>
      </c>
      <c r="H88" s="167">
        <v>272.10996713845475</v>
      </c>
      <c r="I88" s="167">
        <v>0.1475556440623199</v>
      </c>
      <c r="J88" s="190">
        <v>0.00694379501469739</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20967.19778862445</v>
      </c>
      <c r="D93" s="124" t="s">
        <v>163</v>
      </c>
      <c r="E93" s="49"/>
      <c r="F93" s="49"/>
      <c r="G93" s="49"/>
      <c r="H93" s="119">
        <v>1571.2294636219767</v>
      </c>
      <c r="I93" s="119">
        <v>0.021103241451406476</v>
      </c>
      <c r="J93" s="186">
        <v>0.06821007810358978</v>
      </c>
    </row>
    <row r="94" ht="18" customHeight="1" x14ac:dyDescent="0.2">
      <c r="B94" s="122" t="s">
        <v>157</v>
      </c>
      <c r="C94" s="119">
        <v>20967.19778862445</v>
      </c>
      <c r="D94" s="124" t="s">
        <v>159</v>
      </c>
      <c r="E94" s="124">
        <v>74.93750378385957</v>
      </c>
      <c r="F94" s="124">
        <v>1.0064884046095963</v>
      </c>
      <c r="G94" s="124">
        <v>3.2531804579339876</v>
      </c>
      <c r="H94" s="119">
        <v>1571.2294636219767</v>
      </c>
      <c r="I94" s="119">
        <v>0.021103241451406476</v>
      </c>
      <c r="J94" s="186">
        <v>0.06821007810358978</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20967.19778862445</v>
      </c>
      <c r="D105" s="124" t="s">
        <v>159</v>
      </c>
      <c r="E105" s="49"/>
      <c r="F105" s="49"/>
      <c r="G105" s="49"/>
      <c r="H105" s="178">
        <v>1571.2294636219767</v>
      </c>
      <c r="I105" s="178">
        <v>0.021103241451406476</v>
      </c>
      <c r="J105" s="194">
        <v>0.06821007810358978</v>
      </c>
    </row>
    <row r="106" ht="18" customHeight="1" x14ac:dyDescent="0.2">
      <c r="B106" s="193" t="s">
        <v>230</v>
      </c>
      <c r="C106" s="178">
        <v>5203.63785607784</v>
      </c>
      <c r="D106" s="178" t="s">
        <v>159</v>
      </c>
      <c r="E106" s="49"/>
      <c r="F106" s="49"/>
      <c r="G106" s="49"/>
      <c r="H106" s="178">
        <v>389.94763152966806</v>
      </c>
      <c r="I106" s="178">
        <v>0.0064110994665122845</v>
      </c>
      <c r="J106" s="194">
        <v>0.016701054805196264</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5203.63785607784</v>
      </c>
      <c r="D108" s="119" t="s">
        <v>159</v>
      </c>
      <c r="E108" s="119">
        <v>74.93750378385957</v>
      </c>
      <c r="F108" s="119">
        <v>1.23204182224636</v>
      </c>
      <c r="G108" s="119">
        <v>3.2094959847541005</v>
      </c>
      <c r="H108" s="167">
        <v>389.94763152966806</v>
      </c>
      <c r="I108" s="167">
        <v>0.0064110994665122845</v>
      </c>
      <c r="J108" s="196">
        <v>0.016701054805196264</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13828.9236036959</v>
      </c>
      <c r="D115" s="178" t="s">
        <v>159</v>
      </c>
      <c r="E115" s="49"/>
      <c r="F115" s="49"/>
      <c r="G115" s="49"/>
      <c r="H115" s="178">
        <v>1036.3050148786663</v>
      </c>
      <c r="I115" s="178">
        <v>0.009647369021910664</v>
      </c>
      <c r="J115" s="194">
        <v>0.04547468564493773</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13828.9236036959</v>
      </c>
      <c r="D117" s="119" t="s">
        <v>159</v>
      </c>
      <c r="E117" s="119">
        <v>74.93750378385957</v>
      </c>
      <c r="F117" s="119">
        <v>0.6976225553326739</v>
      </c>
      <c r="G117" s="119">
        <v>3.28837492693822</v>
      </c>
      <c r="H117" s="167">
        <v>1036.3050148786663</v>
      </c>
      <c r="I117" s="167">
        <v>0.009647369021910664</v>
      </c>
      <c r="J117" s="196">
        <v>0.04547468564493773</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1934.63632885071</v>
      </c>
      <c r="D124" s="178" t="s">
        <v>159</v>
      </c>
      <c r="E124" s="49"/>
      <c r="F124" s="49"/>
      <c r="G124" s="49"/>
      <c r="H124" s="178">
        <v>144.97681721364225</v>
      </c>
      <c r="I124" s="178">
        <v>0.00504477296298353</v>
      </c>
      <c r="J124" s="194">
        <v>0.006034337653455788</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1934.63632885071</v>
      </c>
      <c r="D126" s="119" t="s">
        <v>159</v>
      </c>
      <c r="E126" s="119">
        <v>74.93750378385955</v>
      </c>
      <c r="F126" s="119">
        <v>2.6076078939241403</v>
      </c>
      <c r="G126" s="119">
        <v>3.1191069677889</v>
      </c>
      <c r="H126" s="167">
        <v>144.97681721364225</v>
      </c>
      <c r="I126" s="167">
        <v>0.00504477296298353</v>
      </c>
      <c r="J126" s="196">
        <v>0.006034337653455788</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1905066.3646241357</v>
      </c>
      <c r="D10" s="201" t="s">
        <v>163</v>
      </c>
      <c r="E10" s="202"/>
      <c r="F10" s="202"/>
      <c r="G10" s="202"/>
      <c r="H10" s="201">
        <v>112829.00912674</v>
      </c>
      <c r="I10" s="201">
        <v>28.30558535169844</v>
      </c>
      <c r="J10" s="203">
        <v>0.8586014806308554</v>
      </c>
      <c r="K10" s="204" t="s">
        <v>105</v>
      </c>
    </row>
    <row r="11" ht="18" customHeight="1" x14ac:dyDescent="0.2">
      <c r="B11" s="122" t="s">
        <v>157</v>
      </c>
      <c r="C11" s="119">
        <v>286081.8536871838</v>
      </c>
      <c r="D11" s="119" t="s">
        <v>159</v>
      </c>
      <c r="E11" s="119">
        <v>72.97247031942793</v>
      </c>
      <c r="F11" s="119">
        <v>7.2009548187556955</v>
      </c>
      <c r="G11" s="119">
        <v>1.4457341805977613</v>
      </c>
      <c r="H11" s="119">
        <v>20876.099577114943</v>
      </c>
      <c r="I11" s="119">
        <v>2.060062502867288</v>
      </c>
      <c r="J11" s="119">
        <v>0.4135983143243293</v>
      </c>
      <c r="K11" s="186" t="s">
        <v>105</v>
      </c>
    </row>
    <row r="12" ht="18" customHeight="1" x14ac:dyDescent="0.2">
      <c r="B12" s="122" t="s">
        <v>158</v>
      </c>
      <c r="C12" s="119">
        <v>34467.31363916741</v>
      </c>
      <c r="D12" s="119" t="s">
        <v>159</v>
      </c>
      <c r="E12" s="119">
        <v>93.83330909893293</v>
      </c>
      <c r="F12" s="119">
        <v>263.08806169438066</v>
      </c>
      <c r="G12" s="119">
        <v>4.063945706398428</v>
      </c>
      <c r="H12" s="119">
        <v>3234.1820945138625</v>
      </c>
      <c r="I12" s="119">
        <v>9.067938737140844</v>
      </c>
      <c r="J12" s="119">
        <v>0.1400732912749824</v>
      </c>
      <c r="K12" s="186" t="s">
        <v>105</v>
      </c>
    </row>
    <row r="13" ht="18" customHeight="1" x14ac:dyDescent="0.2">
      <c r="B13" s="122" t="s">
        <v>160</v>
      </c>
      <c r="C13" s="119">
        <v>1557870.2415581113</v>
      </c>
      <c r="D13" s="119" t="s">
        <v>159</v>
      </c>
      <c r="E13" s="119">
        <v>56.77022290772805</v>
      </c>
      <c r="F13" s="119">
        <v>5.000000000000001</v>
      </c>
      <c r="G13" s="119">
        <v>0.1</v>
      </c>
      <c r="H13" s="119">
        <v>88440.64087457012</v>
      </c>
      <c r="I13" s="119">
        <v>7.789351207790557</v>
      </c>
      <c r="J13" s="119">
        <v>0.15578702415581114</v>
      </c>
      <c r="K13" s="186" t="s">
        <v>105</v>
      </c>
    </row>
    <row r="14" ht="18" customHeight="1" x14ac:dyDescent="0.2">
      <c r="B14" s="122" t="s">
        <v>161</v>
      </c>
      <c r="C14" s="119">
        <v>2973.31973217391</v>
      </c>
      <c r="D14" s="119" t="s">
        <v>163</v>
      </c>
      <c r="E14" s="119">
        <v>91.70000000333333</v>
      </c>
      <c r="F14" s="119">
        <v>300</v>
      </c>
      <c r="G14" s="119">
        <v>3.9999999999999996</v>
      </c>
      <c r="H14" s="119">
        <v>272.6534194502586</v>
      </c>
      <c r="I14" s="119">
        <v>0.891995919652173</v>
      </c>
      <c r="J14" s="119">
        <v>0.011893278928695638</v>
      </c>
      <c r="K14" s="186" t="s">
        <v>105</v>
      </c>
    </row>
    <row r="15" ht="18" customHeight="1" x14ac:dyDescent="0.2">
      <c r="B15" s="122" t="s">
        <v>239</v>
      </c>
      <c r="C15" s="119">
        <v>752.2272751259413</v>
      </c>
      <c r="D15" s="119" t="s">
        <v>105</v>
      </c>
      <c r="E15" s="119">
        <v>7.222765340308286</v>
      </c>
      <c r="F15" s="119">
        <v>299.99999999999994</v>
      </c>
      <c r="G15" s="119">
        <v>3.8228378312810287</v>
      </c>
      <c r="H15" s="119">
        <v>5.4331610908141945</v>
      </c>
      <c r="I15" s="119">
        <v>0.22566818253778237</v>
      </c>
      <c r="J15" s="119">
        <v>0.002875642885072891</v>
      </c>
      <c r="K15" s="186" t="s">
        <v>105</v>
      </c>
    </row>
    <row r="16" ht="18" customHeight="1" x14ac:dyDescent="0.2">
      <c r="B16" s="122" t="s">
        <v>240</v>
      </c>
      <c r="C16" s="119">
        <v>22921.408732373602</v>
      </c>
      <c r="D16" s="119" t="s">
        <v>159</v>
      </c>
      <c r="E16" s="119">
        <v>114.04586808250603</v>
      </c>
      <c r="F16" s="119">
        <v>360.8228838931988</v>
      </c>
      <c r="G16" s="119">
        <v>5.86237655071251</v>
      </c>
      <c r="H16" s="119">
        <v>2614.0919565574814</v>
      </c>
      <c r="I16" s="119">
        <v>8.270568801709794</v>
      </c>
      <c r="J16" s="119">
        <v>0.13437392906196396</v>
      </c>
      <c r="K16" s="186" t="s">
        <v>105</v>
      </c>
    </row>
    <row r="17" ht="18" customHeight="1" x14ac:dyDescent="0.2">
      <c r="B17" s="166" t="s">
        <v>241</v>
      </c>
      <c r="C17" s="125">
        <v>455713.6624905195</v>
      </c>
      <c r="D17" s="125" t="s">
        <v>163</v>
      </c>
      <c r="E17" s="49"/>
      <c r="F17" s="49"/>
      <c r="G17" s="49"/>
      <c r="H17" s="125">
        <v>27088.846812579653</v>
      </c>
      <c r="I17" s="125">
        <v>3.676308492617185</v>
      </c>
      <c r="J17" s="205">
        <v>0.12861737733078926</v>
      </c>
      <c r="K17" s="186" t="s">
        <v>105</v>
      </c>
    </row>
    <row r="18" ht="18" customHeight="1" x14ac:dyDescent="0.2">
      <c r="B18" s="122" t="s">
        <v>157</v>
      </c>
      <c r="C18" s="119">
        <v>63149.24156452011</v>
      </c>
      <c r="D18" s="119" t="s">
        <v>159</v>
      </c>
      <c r="E18" s="119">
        <v>72.59239015089872</v>
      </c>
      <c r="F18" s="119">
        <v>8.898696046829631</v>
      </c>
      <c r="G18" s="119">
        <v>1.0118595602687845</v>
      </c>
      <c r="H18" s="119">
        <v>4584.154381384994</v>
      </c>
      <c r="I18" s="119">
        <v>0.5619459062704846</v>
      </c>
      <c r="J18" s="119">
        <v>0.06389816380078257</v>
      </c>
      <c r="K18" s="186" t="s">
        <v>105</v>
      </c>
    </row>
    <row r="19" ht="18" customHeight="1" x14ac:dyDescent="0.2">
      <c r="B19" s="122" t="s">
        <v>158</v>
      </c>
      <c r="C19" s="119">
        <v>4387.087429687509</v>
      </c>
      <c r="D19" s="119" t="s">
        <v>159</v>
      </c>
      <c r="E19" s="119">
        <v>94.02777633333342</v>
      </c>
      <c r="F19" s="119">
        <v>10</v>
      </c>
      <c r="G19" s="119">
        <v>2.5</v>
      </c>
      <c r="H19" s="119">
        <v>412.5080755934357</v>
      </c>
      <c r="I19" s="119">
        <v>0.04387087429687509</v>
      </c>
      <c r="J19" s="119">
        <v>0.010967718574218773</v>
      </c>
      <c r="K19" s="186" t="s">
        <v>105</v>
      </c>
    </row>
    <row r="20" ht="18" customHeight="1" x14ac:dyDescent="0.2">
      <c r="B20" s="122" t="s">
        <v>160</v>
      </c>
      <c r="C20" s="119">
        <v>384348.1638537076</v>
      </c>
      <c r="D20" s="119" t="s">
        <v>159</v>
      </c>
      <c r="E20" s="119">
        <v>56.77022290772805</v>
      </c>
      <c r="F20" s="119">
        <v>5</v>
      </c>
      <c r="G20" s="119">
        <v>0.09999999999999999</v>
      </c>
      <c r="H20" s="119">
        <v>21819.530936150964</v>
      </c>
      <c r="I20" s="119">
        <v>1.9217408192685381</v>
      </c>
      <c r="J20" s="119">
        <v>0.03843481638537076</v>
      </c>
      <c r="K20" s="186" t="s">
        <v>105</v>
      </c>
    </row>
    <row r="21" ht="18" customHeight="1" x14ac:dyDescent="0.2">
      <c r="B21" s="122" t="s">
        <v>161</v>
      </c>
      <c r="C21" s="119">
        <v>2973.31973217391</v>
      </c>
      <c r="D21" s="119" t="s">
        <v>105</v>
      </c>
      <c r="E21" s="119">
        <v>91.70000000333333</v>
      </c>
      <c r="F21" s="119">
        <v>300</v>
      </c>
      <c r="G21" s="119">
        <v>3.9999999999999996</v>
      </c>
      <c r="H21" s="119">
        <v>272.6534194502586</v>
      </c>
      <c r="I21" s="119">
        <v>0.891995919652173</v>
      </c>
      <c r="J21" s="119">
        <v>0.011893278928695638</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855.849910430381</v>
      </c>
      <c r="D23" s="119" t="s">
        <v>159</v>
      </c>
      <c r="E23" s="119">
        <v>99.99999997181818</v>
      </c>
      <c r="F23" s="119">
        <v>300</v>
      </c>
      <c r="G23" s="119">
        <v>4</v>
      </c>
      <c r="H23" s="119">
        <v>85.58499101891869</v>
      </c>
      <c r="I23" s="119">
        <v>0.2567549731291143</v>
      </c>
      <c r="J23" s="119">
        <v>0.0034233996417215237</v>
      </c>
      <c r="K23" s="186" t="s">
        <v>105</v>
      </c>
    </row>
    <row r="24" ht="18" customHeight="1" x14ac:dyDescent="0.2">
      <c r="B24" s="175" t="s">
        <v>243</v>
      </c>
      <c r="C24" s="125">
        <v>445870.2087073728</v>
      </c>
      <c r="D24" s="125" t="s">
        <v>163</v>
      </c>
      <c r="E24" s="49"/>
      <c r="F24" s="49"/>
      <c r="G24" s="49"/>
      <c r="H24" s="125">
        <v>26385.845666106536</v>
      </c>
      <c r="I24" s="125">
        <v>3.6448096224522653</v>
      </c>
      <c r="J24" s="205">
        <v>0.09644160202801383</v>
      </c>
      <c r="K24" s="186" t="s">
        <v>105</v>
      </c>
    </row>
    <row r="25" ht="18" customHeight="1" x14ac:dyDescent="0.2">
      <c r="B25" s="122" t="s">
        <v>157</v>
      </c>
      <c r="C25" s="167">
        <v>53305.787781373365</v>
      </c>
      <c r="D25" s="119" t="s">
        <v>159</v>
      </c>
      <c r="E25" s="119">
        <v>72.80922759888502</v>
      </c>
      <c r="F25" s="119">
        <v>9.951021421559759</v>
      </c>
      <c r="G25" s="119">
        <v>0.5951021421559758</v>
      </c>
      <c r="H25" s="167">
        <v>3881.153234911877</v>
      </c>
      <c r="I25" s="167">
        <v>0.5304470361055648</v>
      </c>
      <c r="J25" s="167">
        <v>0.031722388498007126</v>
      </c>
      <c r="K25" s="190" t="s">
        <v>105</v>
      </c>
    </row>
    <row r="26" ht="18" customHeight="1" x14ac:dyDescent="0.2">
      <c r="B26" s="122" t="s">
        <v>158</v>
      </c>
      <c r="C26" s="167">
        <v>4387.087429687509</v>
      </c>
      <c r="D26" s="119" t="s">
        <v>159</v>
      </c>
      <c r="E26" s="119">
        <v>94.02777633333342</v>
      </c>
      <c r="F26" s="119">
        <v>10</v>
      </c>
      <c r="G26" s="119">
        <v>2.5</v>
      </c>
      <c r="H26" s="167">
        <v>412.5080755934357</v>
      </c>
      <c r="I26" s="167">
        <v>0.04387087429687509</v>
      </c>
      <c r="J26" s="167">
        <v>0.010967718574218773</v>
      </c>
      <c r="K26" s="190" t="s">
        <v>105</v>
      </c>
    </row>
    <row r="27" ht="18" customHeight="1" x14ac:dyDescent="0.2">
      <c r="B27" s="122" t="s">
        <v>160</v>
      </c>
      <c r="C27" s="167">
        <v>384348.1638537076</v>
      </c>
      <c r="D27" s="119" t="s">
        <v>159</v>
      </c>
      <c r="E27" s="119">
        <v>56.77022290772805</v>
      </c>
      <c r="F27" s="119">
        <v>5</v>
      </c>
      <c r="G27" s="119">
        <v>0.09999999999999999</v>
      </c>
      <c r="H27" s="167">
        <v>21819.530936150964</v>
      </c>
      <c r="I27" s="167">
        <v>1.9217408192685381</v>
      </c>
      <c r="J27" s="167">
        <v>0.03843481638537076</v>
      </c>
      <c r="K27" s="190" t="s">
        <v>105</v>
      </c>
    </row>
    <row r="28" ht="18" customHeight="1" x14ac:dyDescent="0.2">
      <c r="B28" s="122" t="s">
        <v>161</v>
      </c>
      <c r="C28" s="167">
        <v>2973.31973217391</v>
      </c>
      <c r="D28" s="119" t="s">
        <v>105</v>
      </c>
      <c r="E28" s="119">
        <v>91.70000000333333</v>
      </c>
      <c r="F28" s="119">
        <v>300</v>
      </c>
      <c r="G28" s="119">
        <v>3.9999999999999996</v>
      </c>
      <c r="H28" s="167">
        <v>272.6534194502586</v>
      </c>
      <c r="I28" s="167">
        <v>0.891995919652173</v>
      </c>
      <c r="J28" s="167">
        <v>0.011893278928695638</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855.849910430381</v>
      </c>
      <c r="D30" s="119" t="s">
        <v>159</v>
      </c>
      <c r="E30" s="119">
        <v>99.99999997181818</v>
      </c>
      <c r="F30" s="119">
        <v>300</v>
      </c>
      <c r="G30" s="119">
        <v>4</v>
      </c>
      <c r="H30" s="167">
        <v>85.58499101891869</v>
      </c>
      <c r="I30" s="167">
        <v>0.2567549731291143</v>
      </c>
      <c r="J30" s="167">
        <v>0.0034233996417215237</v>
      </c>
      <c r="K30" s="190" t="s">
        <v>105</v>
      </c>
    </row>
    <row r="31" ht="18" customHeight="1" x14ac:dyDescent="0.2">
      <c r="B31" s="175" t="s">
        <v>244</v>
      </c>
      <c r="C31" s="125">
        <v>9843.45378314675</v>
      </c>
      <c r="D31" s="125" t="s">
        <v>163</v>
      </c>
      <c r="E31" s="49"/>
      <c r="F31" s="49"/>
      <c r="G31" s="49"/>
      <c r="H31" s="125">
        <v>703.001146473117</v>
      </c>
      <c r="I31" s="125">
        <v>0.03149887016491981</v>
      </c>
      <c r="J31" s="205">
        <v>0.03217577530277545</v>
      </c>
      <c r="K31" s="206"/>
    </row>
    <row r="32" ht="18" customHeight="1" x14ac:dyDescent="0.2">
      <c r="B32" s="122" t="s">
        <v>157</v>
      </c>
      <c r="C32" s="167">
        <v>9843.45378314675</v>
      </c>
      <c r="D32" s="119" t="s">
        <v>159</v>
      </c>
      <c r="E32" s="119">
        <v>71.41813858838296</v>
      </c>
      <c r="F32" s="119">
        <v>3.1999815165333434</v>
      </c>
      <c r="G32" s="119">
        <v>3.268748552247432</v>
      </c>
      <c r="H32" s="167">
        <v>703.001146473117</v>
      </c>
      <c r="I32" s="167">
        <v>0.03149887016491981</v>
      </c>
      <c r="J32" s="167">
        <v>0.03217577530277545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1349366.790552983</v>
      </c>
      <c r="D37" s="125" t="s">
        <v>163</v>
      </c>
      <c r="E37" s="49"/>
      <c r="F37" s="49"/>
      <c r="G37" s="49"/>
      <c r="H37" s="119">
        <v>78546.0933031164</v>
      </c>
      <c r="I37" s="119">
        <v>23.56880618695579</v>
      </c>
      <c r="J37" s="119">
        <v>0.4407700822959021</v>
      </c>
      <c r="K37" s="186" t="s">
        <v>105</v>
      </c>
    </row>
    <row r="38" ht="18" customHeight="1" x14ac:dyDescent="0.2">
      <c r="B38" s="122" t="s">
        <v>157</v>
      </c>
      <c r="C38" s="119">
        <v>130353.07868307986</v>
      </c>
      <c r="D38" s="119" t="s">
        <v>159</v>
      </c>
      <c r="E38" s="119">
        <v>71.88643558396724</v>
      </c>
      <c r="F38" s="119">
        <v>9.992179006036139</v>
      </c>
      <c r="G38" s="119">
        <v>0.5521274012175377</v>
      </c>
      <c r="H38" s="119">
        <v>9370.618193923034</v>
      </c>
      <c r="I38" s="119">
        <v>1.3025112961892475</v>
      </c>
      <c r="J38" s="119">
        <v>0.07197150657399409</v>
      </c>
      <c r="K38" s="186" t="s">
        <v>105</v>
      </c>
    </row>
    <row r="39" ht="18" customHeight="1" x14ac:dyDescent="0.2">
      <c r="B39" s="122" t="s">
        <v>158</v>
      </c>
      <c r="C39" s="119">
        <v>29947.2262094799</v>
      </c>
      <c r="D39" s="119" t="s">
        <v>159</v>
      </c>
      <c r="E39" s="119">
        <v>93.82066080215746</v>
      </c>
      <c r="F39" s="119">
        <v>300</v>
      </c>
      <c r="G39" s="119">
        <v>4.300000000000001</v>
      </c>
      <c r="H39" s="119">
        <v>2809.6685521650934</v>
      </c>
      <c r="I39" s="119">
        <v>8.98416786284397</v>
      </c>
      <c r="J39" s="119">
        <v>0.1287730727007636</v>
      </c>
      <c r="K39" s="186" t="s">
        <v>105</v>
      </c>
    </row>
    <row r="40" ht="18" customHeight="1" x14ac:dyDescent="0.2">
      <c r="B40" s="122" t="s">
        <v>160</v>
      </c>
      <c r="C40" s="119">
        <v>1168929.2378470458</v>
      </c>
      <c r="D40" s="119" t="s">
        <v>159</v>
      </c>
      <c r="E40" s="119">
        <v>56.77022290772806</v>
      </c>
      <c r="F40" s="119">
        <v>5.000000000000001</v>
      </c>
      <c r="G40" s="119">
        <v>0.1</v>
      </c>
      <c r="H40" s="119">
        <v>66360.37339593747</v>
      </c>
      <c r="I40" s="119">
        <v>5.84464618923523</v>
      </c>
      <c r="J40" s="119">
        <v>0.11689292378470459</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752.2272751259413</v>
      </c>
      <c r="D42" s="119" t="s">
        <v>105</v>
      </c>
      <c r="E42" s="119">
        <v>7.222765340308286</v>
      </c>
      <c r="F42" s="119">
        <v>299.99999999999994</v>
      </c>
      <c r="G42" s="119">
        <v>3.8228378312810287</v>
      </c>
      <c r="H42" s="119">
        <v>5.4331610908141945</v>
      </c>
      <c r="I42" s="119">
        <v>0.22566818253778237</v>
      </c>
      <c r="J42" s="119">
        <v>0.002875642885072891</v>
      </c>
      <c r="K42" s="186" t="s">
        <v>105</v>
      </c>
    </row>
    <row r="43" ht="18" customHeight="1" x14ac:dyDescent="0.2">
      <c r="B43" s="122" t="s">
        <v>242</v>
      </c>
      <c r="C43" s="119">
        <v>19385.020538251618</v>
      </c>
      <c r="D43" s="119" t="s">
        <v>159</v>
      </c>
      <c r="E43" s="119">
        <v>116.62524019281568</v>
      </c>
      <c r="F43" s="119">
        <v>372.03017876193667</v>
      </c>
      <c r="G43" s="119">
        <v>6.203601183401852</v>
      </c>
      <c r="H43" s="119">
        <v>2260.78267641626</v>
      </c>
      <c r="I43" s="119">
        <v>7.211812656149563</v>
      </c>
      <c r="J43" s="119">
        <v>0.12025693635136694</v>
      </c>
      <c r="K43" s="186" t="s">
        <v>105</v>
      </c>
    </row>
    <row r="44" ht="18" customHeight="1" x14ac:dyDescent="0.2">
      <c r="B44" s="175" t="s">
        <v>246</v>
      </c>
      <c r="C44" s="125">
        <v>1344369.601804892</v>
      </c>
      <c r="D44" s="125" t="s">
        <v>163</v>
      </c>
      <c r="E44" s="49"/>
      <c r="F44" s="49"/>
      <c r="G44" s="49"/>
      <c r="H44" s="125">
        <v>78194.33527010886</v>
      </c>
      <c r="I44" s="125">
        <v>23.442797197125984</v>
      </c>
      <c r="J44" s="205">
        <v>0.4363064503838563</v>
      </c>
      <c r="K44" s="186" t="s">
        <v>105</v>
      </c>
    </row>
    <row r="45" ht="18" customHeight="1" x14ac:dyDescent="0.2">
      <c r="B45" s="122" t="s">
        <v>157</v>
      </c>
      <c r="C45" s="167">
        <v>125355.88993498884</v>
      </c>
      <c r="D45" s="119" t="s">
        <v>159</v>
      </c>
      <c r="E45" s="119">
        <v>71.94604230876412</v>
      </c>
      <c r="F45" s="119">
        <v>9.385297387857783</v>
      </c>
      <c r="G45" s="119">
        <v>0.5385297387857779</v>
      </c>
      <c r="H45" s="167">
        <v>9018.860160915485</v>
      </c>
      <c r="I45" s="167">
        <v>1.1765023063594384</v>
      </c>
      <c r="J45" s="167">
        <v>0.06750787466194827</v>
      </c>
      <c r="K45" s="190" t="s">
        <v>105</v>
      </c>
    </row>
    <row r="46" ht="18" customHeight="1" x14ac:dyDescent="0.2">
      <c r="B46" s="122" t="s">
        <v>158</v>
      </c>
      <c r="C46" s="167">
        <v>29947.2262094799</v>
      </c>
      <c r="D46" s="119" t="s">
        <v>159</v>
      </c>
      <c r="E46" s="119">
        <v>93.82066080215746</v>
      </c>
      <c r="F46" s="119">
        <v>300</v>
      </c>
      <c r="G46" s="119">
        <v>4.300000000000001</v>
      </c>
      <c r="H46" s="167">
        <v>2809.6685521650934</v>
      </c>
      <c r="I46" s="167">
        <v>8.98416786284397</v>
      </c>
      <c r="J46" s="167">
        <v>0.1287730727007636</v>
      </c>
      <c r="K46" s="190" t="s">
        <v>105</v>
      </c>
    </row>
    <row r="47" ht="18" customHeight="1" x14ac:dyDescent="0.2">
      <c r="B47" s="122" t="s">
        <v>160</v>
      </c>
      <c r="C47" s="167">
        <v>1168929.2378470458</v>
      </c>
      <c r="D47" s="119" t="s">
        <v>159</v>
      </c>
      <c r="E47" s="119">
        <v>56.77022290772806</v>
      </c>
      <c r="F47" s="119">
        <v>5.000000000000001</v>
      </c>
      <c r="G47" s="119">
        <v>0.1</v>
      </c>
      <c r="H47" s="167">
        <v>66360.37339593747</v>
      </c>
      <c r="I47" s="167">
        <v>5.84464618923523</v>
      </c>
      <c r="J47" s="167">
        <v>0.11689292378470459</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752.2272751259413</v>
      </c>
      <c r="D49" s="119" t="s">
        <v>105</v>
      </c>
      <c r="E49" s="119">
        <v>7.222765340308286</v>
      </c>
      <c r="F49" s="119">
        <v>299.99999999999994</v>
      </c>
      <c r="G49" s="119">
        <v>3.8228378312810287</v>
      </c>
      <c r="H49" s="167">
        <v>5.4331610908141945</v>
      </c>
      <c r="I49" s="167">
        <v>0.22566818253778237</v>
      </c>
      <c r="J49" s="167">
        <v>0.002875642885072891</v>
      </c>
      <c r="K49" s="190" t="s">
        <v>105</v>
      </c>
    </row>
    <row r="50" ht="18" customHeight="1" x14ac:dyDescent="0.2">
      <c r="B50" s="122" t="s">
        <v>242</v>
      </c>
      <c r="C50" s="167">
        <v>19385.020538251618</v>
      </c>
      <c r="D50" s="119" t="s">
        <v>159</v>
      </c>
      <c r="E50" s="119">
        <v>116.62524019281568</v>
      </c>
      <c r="F50" s="119">
        <v>372.03017876193667</v>
      </c>
      <c r="G50" s="119">
        <v>6.203601183401852</v>
      </c>
      <c r="H50" s="167">
        <v>2260.78267641626</v>
      </c>
      <c r="I50" s="167">
        <v>7.211812656149563</v>
      </c>
      <c r="J50" s="167">
        <v>0.12025693635136694</v>
      </c>
      <c r="K50" s="190" t="s">
        <v>105</v>
      </c>
    </row>
    <row r="51" ht="18" customHeight="1" x14ac:dyDescent="0.2">
      <c r="B51" s="175" t="s">
        <v>247</v>
      </c>
      <c r="C51" s="125">
        <v>4997.188748091021</v>
      </c>
      <c r="D51" s="125" t="s">
        <v>163</v>
      </c>
      <c r="E51" s="49"/>
      <c r="F51" s="49"/>
      <c r="G51" s="49"/>
      <c r="H51" s="125">
        <v>351.75803300754876</v>
      </c>
      <c r="I51" s="125">
        <v>0.12600898982980904</v>
      </c>
      <c r="J51" s="205">
        <v>0.0044636319120458165</v>
      </c>
      <c r="K51" s="206"/>
    </row>
    <row r="52" ht="18" customHeight="1" x14ac:dyDescent="0.2">
      <c r="B52" s="122" t="s">
        <v>157</v>
      </c>
      <c r="C52" s="167">
        <v>4997.188748091021</v>
      </c>
      <c r="D52" s="119" t="s">
        <v>159</v>
      </c>
      <c r="E52" s="119">
        <v>70.39118407162908</v>
      </c>
      <c r="F52" s="119">
        <v>25.215975657902817</v>
      </c>
      <c r="G52" s="119">
        <v>0.8932286005308427</v>
      </c>
      <c r="H52" s="167">
        <v>351.75803300754876</v>
      </c>
      <c r="I52" s="167">
        <v>0.12600898982980904</v>
      </c>
      <c r="J52" s="167">
        <v>0.0044636319120458165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99985.91158063331</v>
      </c>
      <c r="D57" s="125" t="s">
        <v>163</v>
      </c>
      <c r="E57" s="49"/>
      <c r="F57" s="49"/>
      <c r="G57" s="49"/>
      <c r="H57" s="119">
        <v>7194.069011043952</v>
      </c>
      <c r="I57" s="119">
        <v>1.060470672125462</v>
      </c>
      <c r="J57" s="119">
        <v>0.289214021004164</v>
      </c>
      <c r="K57" s="186" t="s">
        <v>105</v>
      </c>
    </row>
    <row r="58" ht="18" customHeight="1" x14ac:dyDescent="0.2">
      <c r="B58" s="122" t="s">
        <v>157</v>
      </c>
      <c r="C58" s="119">
        <v>92579.53343958387</v>
      </c>
      <c r="D58" s="119" t="s">
        <v>159</v>
      </c>
      <c r="E58" s="119">
        <v>74.76087580765007</v>
      </c>
      <c r="F58" s="119">
        <v>2.112835236258835</v>
      </c>
      <c r="G58" s="119">
        <v>2.9998924560447753</v>
      </c>
      <c r="H58" s="119">
        <v>6921.327001806916</v>
      </c>
      <c r="I58" s="119">
        <v>0.19560530040755592</v>
      </c>
      <c r="J58" s="119">
        <v>0.27772864394955266</v>
      </c>
      <c r="K58" s="186" t="s">
        <v>105</v>
      </c>
    </row>
    <row r="59" ht="18" customHeight="1" x14ac:dyDescent="0.2">
      <c r="B59" s="122" t="s">
        <v>158</v>
      </c>
      <c r="C59" s="119">
        <v>133</v>
      </c>
      <c r="D59" s="119" t="s">
        <v>159</v>
      </c>
      <c r="E59" s="119">
        <v>90.26666733333342</v>
      </c>
      <c r="F59" s="119">
        <v>300</v>
      </c>
      <c r="G59" s="119">
        <v>2.5</v>
      </c>
      <c r="H59" s="119">
        <v>12.005466755333345</v>
      </c>
      <c r="I59" s="119">
        <v>0.0399</v>
      </c>
      <c r="J59" s="119">
        <v>0.0003325</v>
      </c>
      <c r="K59" s="186" t="s">
        <v>105</v>
      </c>
    </row>
    <row r="60" ht="18" customHeight="1" x14ac:dyDescent="0.2">
      <c r="B60" s="122" t="s">
        <v>160</v>
      </c>
      <c r="C60" s="119">
        <v>4592.83985735784</v>
      </c>
      <c r="D60" s="119" t="s">
        <v>159</v>
      </c>
      <c r="E60" s="119">
        <v>56.770222907728055</v>
      </c>
      <c r="F60" s="119">
        <v>5</v>
      </c>
      <c r="G60" s="119">
        <v>0.1</v>
      </c>
      <c r="H60" s="119">
        <v>260.7365424817025</v>
      </c>
      <c r="I60" s="119">
        <v>0.0229641992867892</v>
      </c>
      <c r="J60" s="119">
        <v>0.00045928398573578396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2680.538283691602</v>
      </c>
      <c r="D63" s="119" t="s">
        <v>159</v>
      </c>
      <c r="E63" s="119">
        <v>99.87706228675685</v>
      </c>
      <c r="F63" s="119">
        <v>299.1940750521987</v>
      </c>
      <c r="G63" s="119">
        <v>3.9893453989951686</v>
      </c>
      <c r="H63" s="119">
        <v>267.7242891223024</v>
      </c>
      <c r="I63" s="119">
        <v>0.8020011724311169</v>
      </c>
      <c r="J63" s="119">
        <v>0.010693593068875499</v>
      </c>
      <c r="K63" s="186" t="s">
        <v>105</v>
      </c>
    </row>
    <row r="64" ht="18" customHeight="1" x14ac:dyDescent="0.2">
      <c r="B64" s="207" t="s">
        <v>249</v>
      </c>
      <c r="C64" s="119">
        <v>16612.88167031896</v>
      </c>
      <c r="D64" s="119" t="s">
        <v>163</v>
      </c>
      <c r="E64" s="49"/>
      <c r="F64" s="49"/>
      <c r="G64" s="49"/>
      <c r="H64" s="119">
        <v>940.8764347411532</v>
      </c>
      <c r="I64" s="119">
        <v>0.9569304070106013</v>
      </c>
      <c r="J64" s="119">
        <v>0.017009279172172993</v>
      </c>
      <c r="K64" s="186" t="s">
        <v>105</v>
      </c>
    </row>
    <row r="65" ht="18" customHeight="1" x14ac:dyDescent="0.2">
      <c r="B65" s="122" t="s">
        <v>157</v>
      </c>
      <c r="C65" s="167">
        <v>9206.503529269517</v>
      </c>
      <c r="D65" s="119" t="s">
        <v>159</v>
      </c>
      <c r="E65" s="178">
        <v>72.57200558061697</v>
      </c>
      <c r="F65" s="178">
        <v>10</v>
      </c>
      <c r="G65" s="178">
        <v>0.6</v>
      </c>
      <c r="H65" s="167">
        <v>668.1344255041173</v>
      </c>
      <c r="I65" s="167">
        <v>0.09206503529269518</v>
      </c>
      <c r="J65" s="167">
        <v>0.00552390211756171</v>
      </c>
      <c r="K65" s="190" t="s">
        <v>105</v>
      </c>
    </row>
    <row r="66" ht="18" customHeight="1" x14ac:dyDescent="0.2">
      <c r="B66" s="122" t="s">
        <v>158</v>
      </c>
      <c r="C66" s="167">
        <v>133</v>
      </c>
      <c r="D66" s="119" t="s">
        <v>159</v>
      </c>
      <c r="E66" s="178">
        <v>90.26666733333342</v>
      </c>
      <c r="F66" s="178">
        <v>300</v>
      </c>
      <c r="G66" s="178">
        <v>2.5</v>
      </c>
      <c r="H66" s="167">
        <v>12.005466755333345</v>
      </c>
      <c r="I66" s="167">
        <v>0.0399</v>
      </c>
      <c r="J66" s="167">
        <v>0.0003325</v>
      </c>
      <c r="K66" s="190" t="s">
        <v>105</v>
      </c>
    </row>
    <row r="67" ht="18" customHeight="1" x14ac:dyDescent="0.2">
      <c r="B67" s="122" t="s">
        <v>160</v>
      </c>
      <c r="C67" s="167">
        <v>4592.83985735784</v>
      </c>
      <c r="D67" s="119" t="s">
        <v>159</v>
      </c>
      <c r="E67" s="178">
        <v>56.770222907728055</v>
      </c>
      <c r="F67" s="178">
        <v>5</v>
      </c>
      <c r="G67" s="178">
        <v>0.1</v>
      </c>
      <c r="H67" s="167">
        <v>260.7365424817025</v>
      </c>
      <c r="I67" s="167">
        <v>0.0229641992867892</v>
      </c>
      <c r="J67" s="167">
        <v>0.00045928398573578396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2680.538283691602</v>
      </c>
      <c r="D70" s="119" t="s">
        <v>159</v>
      </c>
      <c r="E70" s="178">
        <v>99.87706228675685</v>
      </c>
      <c r="F70" s="178">
        <v>299.1940750521987</v>
      </c>
      <c r="G70" s="178">
        <v>3.9893453989951686</v>
      </c>
      <c r="H70" s="167">
        <v>267.7242891223024</v>
      </c>
      <c r="I70" s="167">
        <v>0.8020011724311169</v>
      </c>
      <c r="J70" s="167">
        <v>0.010693593068875499</v>
      </c>
      <c r="K70" s="190" t="s">
        <v>105</v>
      </c>
    </row>
    <row r="71" ht="18" customHeight="1" x14ac:dyDescent="0.2">
      <c r="B71" s="207" t="s">
        <v>250</v>
      </c>
      <c r="C71" s="119">
        <v>70498.40095198211</v>
      </c>
      <c r="D71" s="119" t="s">
        <v>159</v>
      </c>
      <c r="E71" s="49"/>
      <c r="F71" s="49"/>
      <c r="G71" s="49"/>
      <c r="H71" s="119">
        <v>5282.869092884607</v>
      </c>
      <c r="I71" s="119">
        <v>0.0898413181574645</v>
      </c>
      <c r="J71" s="119">
        <v>0.22791898134601418</v>
      </c>
      <c r="K71" s="206"/>
    </row>
    <row r="72" ht="18" customHeight="1" x14ac:dyDescent="0.2">
      <c r="B72" s="122" t="s">
        <v>190</v>
      </c>
      <c r="C72" s="167">
        <v>21.6089003830858</v>
      </c>
      <c r="D72" s="119" t="s">
        <v>159</v>
      </c>
      <c r="E72" s="119">
        <v>70.0739888091009</v>
      </c>
      <c r="F72" s="119">
        <v>48.612780013531</v>
      </c>
      <c r="G72" s="119">
        <v>0.33549192555922</v>
      </c>
      <c r="H72" s="167">
        <v>1.5142218436213304</v>
      </c>
      <c r="I72" s="167">
        <v>0.0010504687206572558</v>
      </c>
      <c r="J72" s="167">
        <v>0.000007249611598738821</v>
      </c>
      <c r="K72" s="206"/>
    </row>
    <row r="73" ht="18" customHeight="1" x14ac:dyDescent="0.2">
      <c r="B73" s="122" t="s">
        <v>191</v>
      </c>
      <c r="C73" s="167">
        <v>70476.79205159903</v>
      </c>
      <c r="D73" s="119" t="s">
        <v>159</v>
      </c>
      <c r="E73" s="119">
        <v>74.93750378385957</v>
      </c>
      <c r="F73" s="119">
        <v>1.2598594069349769</v>
      </c>
      <c r="G73" s="119">
        <v>3.2338550762576097</v>
      </c>
      <c r="H73" s="167">
        <v>5281.354871040986</v>
      </c>
      <c r="I73" s="167">
        <v>0.08879084943680725</v>
      </c>
      <c r="J73" s="167">
        <v>0.22791173173441545</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t="s">
        <v>105</v>
      </c>
      <c r="D77" s="119" t="s">
        <v>159</v>
      </c>
      <c r="E77" s="119" t="s">
        <v>105</v>
      </c>
      <c r="F77" s="119" t="s">
        <v>105</v>
      </c>
      <c r="G77" s="119" t="s">
        <v>105</v>
      </c>
      <c r="H77" s="167" t="s">
        <v>105</v>
      </c>
      <c r="I77" s="167" t="s">
        <v>105</v>
      </c>
      <c r="J77" s="167" t="s">
        <v>105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12874.628958332247</v>
      </c>
      <c r="D79" s="119" t="s">
        <v>211</v>
      </c>
      <c r="E79" s="49"/>
      <c r="F79" s="49"/>
      <c r="G79" s="49"/>
      <c r="H79" s="119">
        <v>970.3234834181914</v>
      </c>
      <c r="I79" s="119">
        <v>0.013698946957396256</v>
      </c>
      <c r="J79" s="119">
        <v>0.044285760485976794</v>
      </c>
      <c r="K79" s="206"/>
    </row>
    <row r="80" ht="18" customHeight="1" x14ac:dyDescent="0.2">
      <c r="B80" s="122" t="s">
        <v>224</v>
      </c>
      <c r="C80" s="167">
        <v>1010.92231425602</v>
      </c>
      <c r="D80" s="119" t="s">
        <v>159</v>
      </c>
      <c r="E80" s="119">
        <v>76.00140899547614</v>
      </c>
      <c r="F80" s="119">
        <v>1.48330472513709</v>
      </c>
      <c r="G80" s="119">
        <v>3.75815447934267</v>
      </c>
      <c r="H80" s="167">
        <v>76.83152026842502</v>
      </c>
      <c r="I80" s="167">
        <v>0.0014995058454824767</v>
      </c>
      <c r="J80" s="167">
        <v>0.00379920222358872</v>
      </c>
      <c r="K80" s="206"/>
    </row>
    <row r="81" ht="18" customHeight="1" x14ac:dyDescent="0.2">
      <c r="B81" s="122" t="s">
        <v>225</v>
      </c>
      <c r="C81" s="167">
        <v>11863.706644076226</v>
      </c>
      <c r="D81" s="119" t="s">
        <v>159</v>
      </c>
      <c r="E81" s="119">
        <v>75.31305265339681</v>
      </c>
      <c r="F81" s="119">
        <v>1.028299289413498</v>
      </c>
      <c r="G81" s="119">
        <v>3.4126398668668854</v>
      </c>
      <c r="H81" s="167">
        <v>893.4919631497663</v>
      </c>
      <c r="I81" s="167">
        <v>0.012199441111913779</v>
      </c>
      <c r="J81" s="167">
        <v>0.040486558262388075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44944.220123916035</v>
      </c>
      <c r="D87" s="201" t="s">
        <v>159</v>
      </c>
      <c r="E87" s="202"/>
      <c r="F87" s="202"/>
      <c r="G87" s="202"/>
      <c r="H87" s="201">
        <v>3267.1962772275306</v>
      </c>
      <c r="I87" s="201">
        <v>0.08770363913983535</v>
      </c>
      <c r="J87" s="203">
        <v>0.11631278672640656</v>
      </c>
      <c r="K87" s="209" t="s">
        <v>105</v>
      </c>
    </row>
    <row r="88" ht="18" customHeight="1" x14ac:dyDescent="0.2">
      <c r="B88" s="122" t="s">
        <v>157</v>
      </c>
      <c r="C88" s="201">
        <v>44944.220123916035</v>
      </c>
      <c r="D88" s="119" t="s">
        <v>159</v>
      </c>
      <c r="E88" s="119">
        <v>72.69447035057055</v>
      </c>
      <c r="F88" s="119">
        <v>1.9513886078794338</v>
      </c>
      <c r="G88" s="119">
        <v>2.5879364778322937</v>
      </c>
      <c r="H88" s="119">
        <v>3267.1962772275306</v>
      </c>
      <c r="I88" s="119">
        <v>0.08770363913983535</v>
      </c>
      <c r="J88" s="119">
        <v>0.11631278672640656</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254</v>
      </c>
      <c r="C91" s="201" t="s">
        <v>201</v>
      </c>
      <c r="D91" s="119" t="s">
        <v>159</v>
      </c>
      <c r="E91" s="119" t="s">
        <v>201</v>
      </c>
      <c r="F91" s="119" t="s">
        <v>201</v>
      </c>
      <c r="G91" s="119" t="s">
        <v>201</v>
      </c>
      <c r="H91" s="119" t="s">
        <v>201</v>
      </c>
      <c r="I91" s="119" t="s">
        <v>201</v>
      </c>
      <c r="J91" s="119" t="s">
        <v>201</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201</v>
      </c>
      <c r="D93" s="119" t="s">
        <v>159</v>
      </c>
      <c r="E93" s="119" t="s">
        <v>201</v>
      </c>
      <c r="F93" s="119" t="s">
        <v>201</v>
      </c>
      <c r="G93" s="119" t="s">
        <v>201</v>
      </c>
      <c r="H93" s="119" t="s">
        <v>201</v>
      </c>
      <c r="I93" s="119" t="s">
        <v>201</v>
      </c>
      <c r="J93" s="119" t="s">
        <v>201</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44944.220123916035</v>
      </c>
      <c r="D102" s="125" t="s">
        <v>159</v>
      </c>
      <c r="E102" s="49"/>
      <c r="F102" s="49"/>
      <c r="G102" s="49"/>
      <c r="H102" s="125">
        <v>3267.1962772275306</v>
      </c>
      <c r="I102" s="125">
        <v>0.08770363913983535</v>
      </c>
      <c r="J102" s="205">
        <v>0.11631278672640656</v>
      </c>
      <c r="K102" s="206"/>
    </row>
    <row r="103" ht="18" customHeight="1" x14ac:dyDescent="0.2">
      <c r="B103" s="211" t="s">
        <v>258</v>
      </c>
      <c r="C103" s="178">
        <v>44944.220123916035</v>
      </c>
      <c r="D103" s="178" t="s">
        <v>159</v>
      </c>
      <c r="E103" s="49"/>
      <c r="F103" s="49"/>
      <c r="G103" s="49"/>
      <c r="H103" s="178">
        <v>3267.1962772275306</v>
      </c>
      <c r="I103" s="178">
        <v>0.08770363913983535</v>
      </c>
      <c r="J103" s="178">
        <v>0.11631278672640656</v>
      </c>
      <c r="K103" s="206"/>
    </row>
    <row r="104" ht="18" customHeight="1" x14ac:dyDescent="0.2">
      <c r="B104" s="122" t="s">
        <v>157</v>
      </c>
      <c r="C104" s="167">
        <v>44944.220123916035</v>
      </c>
      <c r="D104" s="119" t="s">
        <v>159</v>
      </c>
      <c r="E104" s="119">
        <v>72.69447035057055</v>
      </c>
      <c r="F104" s="119">
        <v>1.9513886078794338</v>
      </c>
      <c r="G104" s="119">
        <v>2.5879364778322937</v>
      </c>
      <c r="H104" s="167">
        <v>3267.1962772275306</v>
      </c>
      <c r="I104" s="167">
        <v>0.08770363913983535</v>
      </c>
      <c r="J104" s="167">
        <v>0.11631278672640656</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19343.554188362024</v>
      </c>
      <c r="D111" s="119" t="s">
        <v>159</v>
      </c>
      <c r="E111" s="119">
        <v>105.99702173861135</v>
      </c>
      <c r="F111" s="119">
        <v>39.95897055653774</v>
      </c>
      <c r="G111" s="119">
        <v>4</v>
      </c>
      <c r="H111" s="167">
        <v>2050.3591338058163</v>
      </c>
      <c r="I111" s="167">
        <v>0.7729485122715505</v>
      </c>
      <c r="J111" s="167">
        <v>0.07737421675344809</v>
      </c>
      <c r="K111" s="190" t="s">
        <v>105</v>
      </c>
    </row>
    <row r="112" ht="18" customHeight="1" x14ac:dyDescent="0.2" s="103" customFormat="1">
      <c r="B112" s="150" t="s">
        <v>261</v>
      </c>
      <c r="C112" s="223">
        <v>22865.254657878213</v>
      </c>
      <c r="D112" s="128" t="s">
        <v>159</v>
      </c>
      <c r="E112" s="128">
        <v>83.67220949378081</v>
      </c>
      <c r="F112" s="128">
        <v>60.39825666186473</v>
      </c>
      <c r="G112" s="128">
        <v>3.4102619988266394</v>
      </c>
      <c r="H112" s="197">
        <v>1913.1863778626332</v>
      </c>
      <c r="I112" s="197">
        <v>1.3810215194654263</v>
      </c>
      <c r="J112" s="197">
        <v>0.07797650905325589</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2840683.475743463</v>
      </c>
      <c r="G11" s="266">
        <v>2232169.3405628162</v>
      </c>
      <c r="H11" s="266">
        <v>1800086.8837705033</v>
      </c>
      <c r="I11" s="202"/>
      <c r="J11" s="266">
        <v>-11306.914955724074</v>
      </c>
      <c r="K11" s="124">
        <v>3284072.8474915</v>
      </c>
      <c r="L11" s="266">
        <v>1</v>
      </c>
      <c r="M11" s="267" t="s">
        <v>159</v>
      </c>
      <c r="N11" s="124">
        <v>3284072.8474915</v>
      </c>
      <c r="O11" s="266">
        <v>20</v>
      </c>
      <c r="P11" s="124">
        <v>65681.45694983</v>
      </c>
      <c r="Q11" s="124" t="s">
        <v>105</v>
      </c>
      <c r="R11" s="124">
        <v>65681.45694983</v>
      </c>
      <c r="S11" s="266">
        <v>1</v>
      </c>
      <c r="T11" s="204">
        <v>240832.00881604332</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314</v>
      </c>
      <c r="E13" s="265" t="s">
        <v>312</v>
      </c>
      <c r="F13" s="266">
        <v>278109.936</v>
      </c>
      <c r="G13" s="266">
        <v>41658.5</v>
      </c>
      <c r="H13" s="266">
        <v>127002.954</v>
      </c>
      <c r="I13" s="202"/>
      <c r="J13" s="266">
        <v>4942.002</v>
      </c>
      <c r="K13" s="124">
        <v>187823.47999999998</v>
      </c>
      <c r="L13" s="266">
        <v>1</v>
      </c>
      <c r="M13" s="270" t="s">
        <v>159</v>
      </c>
      <c r="N13" s="124">
        <v>187823.47999999998</v>
      </c>
      <c r="O13" s="266">
        <v>17.5</v>
      </c>
      <c r="P13" s="124">
        <v>3286.9108999999994</v>
      </c>
      <c r="Q13" s="124" t="s">
        <v>105</v>
      </c>
      <c r="R13" s="124">
        <v>3286.9108999999994</v>
      </c>
      <c r="S13" s="266">
        <v>1</v>
      </c>
      <c r="T13" s="204">
        <v>12052.00663333333</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312</v>
      </c>
      <c r="F15" s="202"/>
      <c r="G15" s="266">
        <v>147207.3095513295</v>
      </c>
      <c r="H15" s="266">
        <v>313923.72296556097</v>
      </c>
      <c r="I15" s="266" t="s">
        <v>105</v>
      </c>
      <c r="J15" s="266">
        <v>-229.9555123641999</v>
      </c>
      <c r="K15" s="124">
        <v>-166486.45790186728</v>
      </c>
      <c r="L15" s="266">
        <v>1</v>
      </c>
      <c r="M15" s="270" t="s">
        <v>159</v>
      </c>
      <c r="N15" s="124">
        <v>-166486.45790186728</v>
      </c>
      <c r="O15" s="266">
        <v>19.111087857027492</v>
      </c>
      <c r="P15" s="124">
        <v>-3181.7373239678946</v>
      </c>
      <c r="Q15" s="124" t="s">
        <v>105</v>
      </c>
      <c r="R15" s="124">
        <v>-3181.7373239678946</v>
      </c>
      <c r="S15" s="266">
        <v>1</v>
      </c>
      <c r="T15" s="204">
        <v>-11666.37018788228</v>
      </c>
    </row>
    <row r="16" ht="18" customHeight="1" x14ac:dyDescent="0.2">
      <c r="B16" s="268"/>
      <c r="C16" s="269"/>
      <c r="D16" s="274" t="s">
        <v>207</v>
      </c>
      <c r="E16" s="265" t="s">
        <v>312</v>
      </c>
      <c r="F16" s="202"/>
      <c r="G16" s="266">
        <v>353623.8713031436</v>
      </c>
      <c r="H16" s="266">
        <v>83794.3745852385</v>
      </c>
      <c r="I16" s="266">
        <v>478159.57860875066</v>
      </c>
      <c r="J16" s="266">
        <v>6706.252473376454</v>
      </c>
      <c r="K16" s="124">
        <v>-215036.334364222</v>
      </c>
      <c r="L16" s="266">
        <v>1</v>
      </c>
      <c r="M16" s="270" t="s">
        <v>159</v>
      </c>
      <c r="N16" s="124">
        <v>-215036.334364222</v>
      </c>
      <c r="O16" s="266">
        <v>19.569000575410808</v>
      </c>
      <c r="P16" s="124">
        <v>-4208.046150907691</v>
      </c>
      <c r="Q16" s="124" t="s">
        <v>105</v>
      </c>
      <c r="R16" s="124">
        <v>-4208.046150907691</v>
      </c>
      <c r="S16" s="266">
        <v>1</v>
      </c>
      <c r="T16" s="204">
        <v>-15429.5025533282</v>
      </c>
    </row>
    <row r="17" ht="18" customHeight="1" x14ac:dyDescent="0.2">
      <c r="B17" s="268"/>
      <c r="C17" s="269"/>
      <c r="D17" s="274" t="s">
        <v>316</v>
      </c>
      <c r="E17" s="265" t="s">
        <v>312</v>
      </c>
      <c r="F17" s="202"/>
      <c r="G17" s="266">
        <v>23246.978381889377</v>
      </c>
      <c r="H17" s="266">
        <v>9328.148365496</v>
      </c>
      <c r="I17" s="266" t="s">
        <v>105</v>
      </c>
      <c r="J17" s="266">
        <v>-228.02920036</v>
      </c>
      <c r="K17" s="124">
        <v>14146.859216753379</v>
      </c>
      <c r="L17" s="266">
        <v>1</v>
      </c>
      <c r="M17" s="270" t="s">
        <v>159</v>
      </c>
      <c r="N17" s="124">
        <v>14146.859216753379</v>
      </c>
      <c r="O17" s="266">
        <v>19.5887193085274</v>
      </c>
      <c r="P17" s="124">
        <v>277.1188542942357</v>
      </c>
      <c r="Q17" s="124" t="s">
        <v>105</v>
      </c>
      <c r="R17" s="124">
        <v>277.1188542942357</v>
      </c>
      <c r="S17" s="266">
        <v>1</v>
      </c>
      <c r="T17" s="204">
        <v>1016.1024657455308</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225</v>
      </c>
      <c r="E19" s="265" t="s">
        <v>312</v>
      </c>
      <c r="F19" s="202"/>
      <c r="G19" s="266">
        <v>336363.52966931375</v>
      </c>
      <c r="H19" s="266">
        <v>311145.26193022216</v>
      </c>
      <c r="I19" s="266">
        <v>45471.08741728936</v>
      </c>
      <c r="J19" s="266">
        <v>220.43513415285503</v>
      </c>
      <c r="K19" s="124">
        <v>-20473.254812350624</v>
      </c>
      <c r="L19" s="266">
        <v>1</v>
      </c>
      <c r="M19" s="270" t="s">
        <v>159</v>
      </c>
      <c r="N19" s="124">
        <v>-20473.254812350624</v>
      </c>
      <c r="O19" s="266">
        <v>20.207667223635767</v>
      </c>
      <c r="P19" s="124">
        <v>-413.7167202326809</v>
      </c>
      <c r="Q19" s="124">
        <v>45.747075435360436</v>
      </c>
      <c r="R19" s="124">
        <v>-459.46379566804137</v>
      </c>
      <c r="S19" s="266">
        <v>1</v>
      </c>
      <c r="T19" s="204">
        <v>-1684.7005841161517</v>
      </c>
    </row>
    <row r="20" ht="18" customHeight="1" x14ac:dyDescent="0.2">
      <c r="B20" s="268"/>
      <c r="C20" s="269"/>
      <c r="D20" s="274" t="s">
        <v>224</v>
      </c>
      <c r="E20" s="265" t="s">
        <v>312</v>
      </c>
      <c r="F20" s="202"/>
      <c r="G20" s="266">
        <v>85144.35371819344</v>
      </c>
      <c r="H20" s="266">
        <v>299268.5580415215</v>
      </c>
      <c r="I20" s="266">
        <v>130755.79696301359</v>
      </c>
      <c r="J20" s="266">
        <v>-6163.537253998599</v>
      </c>
      <c r="K20" s="124">
        <v>-338716.46403234306</v>
      </c>
      <c r="L20" s="266">
        <v>1</v>
      </c>
      <c r="M20" s="270" t="s">
        <v>159</v>
      </c>
      <c r="N20" s="124">
        <v>-338716.46403234306</v>
      </c>
      <c r="O20" s="266">
        <v>21.169674139353397</v>
      </c>
      <c r="P20" s="124">
        <v>-7170.517169198718</v>
      </c>
      <c r="Q20" s="124" t="s">
        <v>105</v>
      </c>
      <c r="R20" s="124">
        <v>-7170.517169198718</v>
      </c>
      <c r="S20" s="266">
        <v>1</v>
      </c>
      <c r="T20" s="204">
        <v>-26291.896287061965</v>
      </c>
    </row>
    <row r="21" ht="18" customHeight="1" x14ac:dyDescent="0.2">
      <c r="B21" s="268"/>
      <c r="C21" s="269"/>
      <c r="D21" s="274" t="s">
        <v>192</v>
      </c>
      <c r="E21" s="265" t="s">
        <v>312</v>
      </c>
      <c r="F21" s="202"/>
      <c r="G21" s="266">
        <v>36266.79791486853</v>
      </c>
      <c r="H21" s="266">
        <v>48756.112579184235</v>
      </c>
      <c r="I21" s="202"/>
      <c r="J21" s="266">
        <v>-3203.6445671133797</v>
      </c>
      <c r="K21" s="124">
        <v>-9285.67009720232</v>
      </c>
      <c r="L21" s="266">
        <v>1</v>
      </c>
      <c r="M21" s="270" t="s">
        <v>159</v>
      </c>
      <c r="N21" s="124">
        <v>-9285.67009720232</v>
      </c>
      <c r="O21" s="266">
        <v>17.42151762045482</v>
      </c>
      <c r="P21" s="124">
        <v>-161.77046521614068</v>
      </c>
      <c r="Q21" s="124">
        <v>1718.0748239050022</v>
      </c>
      <c r="R21" s="124">
        <v>-1879.8452891211427</v>
      </c>
      <c r="S21" s="266">
        <v>1</v>
      </c>
      <c r="T21" s="204">
        <v>-6892.766060110856</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1167.2880000000002</v>
      </c>
      <c r="R22" s="124">
        <v>-1167.2880000000002</v>
      </c>
      <c r="S22" s="266">
        <v>1</v>
      </c>
      <c r="T22" s="204">
        <v>-4280.0560000000005</v>
      </c>
    </row>
    <row r="23" ht="18" customHeight="1" x14ac:dyDescent="0.2">
      <c r="B23" s="268"/>
      <c r="C23" s="269"/>
      <c r="D23" s="274" t="s">
        <v>319</v>
      </c>
      <c r="E23" s="265" t="s">
        <v>312</v>
      </c>
      <c r="F23" s="202"/>
      <c r="G23" s="266">
        <v>28687.947253224</v>
      </c>
      <c r="H23" s="266">
        <v>93053.7134181984</v>
      </c>
      <c r="I23" s="202"/>
      <c r="J23" s="266">
        <v>252.6295994208</v>
      </c>
      <c r="K23" s="124">
        <v>-64618.395764395194</v>
      </c>
      <c r="L23" s="266">
        <v>1</v>
      </c>
      <c r="M23" s="270" t="s">
        <v>159</v>
      </c>
      <c r="N23" s="124">
        <v>-64618.395764395194</v>
      </c>
      <c r="O23" s="266">
        <v>18.862872802416604</v>
      </c>
      <c r="P23" s="124">
        <v>-1218.8885800000023</v>
      </c>
      <c r="Q23" s="124">
        <v>567.2524200000012</v>
      </c>
      <c r="R23" s="124">
        <v>-1786.1410000000035</v>
      </c>
      <c r="S23" s="266">
        <v>1</v>
      </c>
      <c r="T23" s="204">
        <v>-6549.1836666666795</v>
      </c>
    </row>
    <row r="24" ht="18" customHeight="1" x14ac:dyDescent="0.2">
      <c r="B24" s="268"/>
      <c r="C24" s="269"/>
      <c r="D24" s="274" t="s">
        <v>320</v>
      </c>
      <c r="E24" s="265" t="s">
        <v>312</v>
      </c>
      <c r="F24" s="202"/>
      <c r="G24" s="266">
        <v>16223.112000000001</v>
      </c>
      <c r="H24" s="266">
        <v>7836.186000000001</v>
      </c>
      <c r="I24" s="202"/>
      <c r="J24" s="266">
        <v>266.526</v>
      </c>
      <c r="K24" s="124">
        <v>8120.4</v>
      </c>
      <c r="L24" s="266">
        <v>1</v>
      </c>
      <c r="M24" s="270" t="s">
        <v>159</v>
      </c>
      <c r="N24" s="124">
        <v>8120.4</v>
      </c>
      <c r="O24" s="266">
        <v>22</v>
      </c>
      <c r="P24" s="124">
        <v>178.6488</v>
      </c>
      <c r="Q24" s="124">
        <v>1539.60774</v>
      </c>
      <c r="R24" s="124">
        <v>-1360.95894</v>
      </c>
      <c r="S24" s="266">
        <v>1</v>
      </c>
      <c r="T24" s="204">
        <v>-4990.18278</v>
      </c>
    </row>
    <row r="25" ht="18" customHeight="1" x14ac:dyDescent="0.2">
      <c r="B25" s="268"/>
      <c r="C25" s="269"/>
      <c r="D25" s="274" t="s">
        <v>217</v>
      </c>
      <c r="E25" s="265" t="s">
        <v>312</v>
      </c>
      <c r="F25" s="202"/>
      <c r="G25" s="266">
        <v>18435.710237694304</v>
      </c>
      <c r="H25" s="266">
        <v>16332.984481562597</v>
      </c>
      <c r="I25" s="266">
        <v>163.89117208</v>
      </c>
      <c r="J25" s="266">
        <v>1328.7476776385997</v>
      </c>
      <c r="K25" s="124">
        <v>610.0869064131077</v>
      </c>
      <c r="L25" s="266">
        <v>1</v>
      </c>
      <c r="M25" s="270" t="s">
        <v>159</v>
      </c>
      <c r="N25" s="124">
        <v>610.0869064131077</v>
      </c>
      <c r="O25" s="266">
        <v>21.107699594139497</v>
      </c>
      <c r="P25" s="124">
        <v>12.877531146885774</v>
      </c>
      <c r="Q25" s="124">
        <v>440.922094326376</v>
      </c>
      <c r="R25" s="124">
        <v>-428.04456317949024</v>
      </c>
      <c r="S25" s="266">
        <v>1</v>
      </c>
      <c r="T25" s="204">
        <v>-1569.4967316581308</v>
      </c>
    </row>
    <row r="26" ht="18" customHeight="1" x14ac:dyDescent="0.2">
      <c r="B26" s="268"/>
      <c r="C26" s="269"/>
      <c r="D26" s="274" t="s">
        <v>321</v>
      </c>
      <c r="E26" s="265" t="s">
        <v>312</v>
      </c>
      <c r="F26" s="202"/>
      <c r="G26" s="266">
        <v>29407.597629083615</v>
      </c>
      <c r="H26" s="266">
        <v>20250.044537621223</v>
      </c>
      <c r="I26" s="202"/>
      <c r="J26" s="266">
        <v>241.5757374125909</v>
      </c>
      <c r="K26" s="124">
        <v>8915.9773540498</v>
      </c>
      <c r="L26" s="266">
        <v>1</v>
      </c>
      <c r="M26" s="270" t="s">
        <v>159</v>
      </c>
      <c r="N26" s="124">
        <v>8915.9773540498</v>
      </c>
      <c r="O26" s="266">
        <v>27.333789308649642</v>
      </c>
      <c r="P26" s="124">
        <v>243.7074464762888</v>
      </c>
      <c r="Q26" s="124">
        <v>365.0658642622699</v>
      </c>
      <c r="R26" s="124">
        <v>-121.35841778598109</v>
      </c>
      <c r="S26" s="266">
        <v>1</v>
      </c>
      <c r="T26" s="204">
        <v>-444.980865215264</v>
      </c>
    </row>
    <row r="27" ht="18" customHeight="1" x14ac:dyDescent="0.2">
      <c r="B27" s="268"/>
      <c r="C27" s="269"/>
      <c r="D27" s="274" t="s">
        <v>322</v>
      </c>
      <c r="E27" s="265" t="s">
        <v>312</v>
      </c>
      <c r="F27" s="202"/>
      <c r="G27" s="266">
        <v>340815.42</v>
      </c>
      <c r="H27" s="266">
        <v>165891.42</v>
      </c>
      <c r="I27" s="202"/>
      <c r="J27" s="266">
        <v>3691.1200000000003</v>
      </c>
      <c r="K27" s="124">
        <v>171232.87999999998</v>
      </c>
      <c r="L27" s="266">
        <v>1</v>
      </c>
      <c r="M27" s="270" t="s">
        <v>159</v>
      </c>
      <c r="N27" s="124">
        <v>171232.87999999998</v>
      </c>
      <c r="O27" s="266">
        <v>20</v>
      </c>
      <c r="P27" s="124">
        <v>3424.6575999999995</v>
      </c>
      <c r="Q27" s="124" t="s">
        <v>105</v>
      </c>
      <c r="R27" s="124">
        <v>3424.6575999999995</v>
      </c>
      <c r="S27" s="266">
        <v>1</v>
      </c>
      <c r="T27" s="204">
        <v>12557.077866666665</v>
      </c>
    </row>
    <row r="28" ht="18" customHeight="1" x14ac:dyDescent="0.2">
      <c r="B28" s="268"/>
      <c r="C28" s="271"/>
      <c r="D28" s="274" t="s">
        <v>323</v>
      </c>
      <c r="E28" s="265" t="s">
        <v>312</v>
      </c>
      <c r="F28" s="202"/>
      <c r="G28" s="266">
        <v>9849.186121047</v>
      </c>
      <c r="H28" s="266">
        <v>32656.161567834002</v>
      </c>
      <c r="I28" s="202"/>
      <c r="J28" s="266">
        <v>-1256.1036167232</v>
      </c>
      <c r="K28" s="124">
        <v>-21550.8718300638</v>
      </c>
      <c r="L28" s="266">
        <v>1</v>
      </c>
      <c r="M28" s="270" t="s">
        <v>159</v>
      </c>
      <c r="N28" s="124">
        <v>-21550.8718300638</v>
      </c>
      <c r="O28" s="266">
        <v>19.3392755564726</v>
      </c>
      <c r="P28" s="124">
        <v>-416.7782488038268</v>
      </c>
      <c r="Q28" s="124">
        <v>599.442688995214</v>
      </c>
      <c r="R28" s="124">
        <v>-1016.2209377990407</v>
      </c>
      <c r="S28" s="266">
        <v>1</v>
      </c>
      <c r="T28" s="204">
        <v>-3726.1434385964826</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2838755.082166272</v>
      </c>
      <c r="O30" s="283"/>
      <c r="P30" s="128">
        <v>56333.92342342045</v>
      </c>
      <c r="Q30" s="128">
        <v>6443.400706924224</v>
      </c>
      <c r="R30" s="128">
        <v>49890.52271649622</v>
      </c>
      <c r="S30" s="285"/>
      <c r="T30" s="286">
        <v>182931.91662715285</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45122.5764</v>
      </c>
      <c r="G32" s="266">
        <v>4758.6842</v>
      </c>
      <c r="H32" s="266">
        <v>3427.6114</v>
      </c>
      <c r="I32" s="202"/>
      <c r="J32" s="266">
        <v>1666.4794</v>
      </c>
      <c r="K32" s="124">
        <v>44787.169799999996</v>
      </c>
      <c r="L32" s="266">
        <v>1</v>
      </c>
      <c r="M32" s="267" t="s">
        <v>159</v>
      </c>
      <c r="N32" s="124">
        <v>44787.169799999996</v>
      </c>
      <c r="O32" s="266">
        <v>26.911027999999998</v>
      </c>
      <c r="P32" s="124">
        <v>1205.2687805285543</v>
      </c>
      <c r="Q32" s="124" t="s">
        <v>105</v>
      </c>
      <c r="R32" s="124">
        <v>1205.2687805285543</v>
      </c>
      <c r="S32" s="266">
        <v>1</v>
      </c>
      <c r="T32" s="204">
        <v>4419.318861938033</v>
      </c>
    </row>
    <row r="33" ht="18" customHeight="1" x14ac:dyDescent="0.2">
      <c r="B33" s="268"/>
      <c r="C33" s="269"/>
      <c r="D33" s="276" t="s">
        <v>328</v>
      </c>
      <c r="E33" s="265" t="s">
        <v>312</v>
      </c>
      <c r="F33" s="266">
        <v>9516.999999999995</v>
      </c>
      <c r="G33" s="266">
        <v>196812.17999999988</v>
      </c>
      <c r="H33" s="266">
        <v>4300.629999999997</v>
      </c>
      <c r="I33" s="202"/>
      <c r="J33" s="266">
        <v>-12834.929999999991</v>
      </c>
      <c r="K33" s="124">
        <v>214863.47999999986</v>
      </c>
      <c r="L33" s="266">
        <v>1</v>
      </c>
      <c r="M33" s="270" t="s">
        <v>159</v>
      </c>
      <c r="N33" s="124">
        <v>214863.47999999986</v>
      </c>
      <c r="O33" s="266">
        <v>22.978491843569632</v>
      </c>
      <c r="P33" s="124">
        <v>4937.238722660984</v>
      </c>
      <c r="Q33" s="124">
        <v>4812.322751727842</v>
      </c>
      <c r="R33" s="124">
        <v>124.91597093314249</v>
      </c>
      <c r="S33" s="266">
        <v>1</v>
      </c>
      <c r="T33" s="204">
        <v>458.0252267548558</v>
      </c>
    </row>
    <row r="34" ht="18" customHeight="1" x14ac:dyDescent="0.2">
      <c r="B34" s="268"/>
      <c r="C34" s="269"/>
      <c r="D34" s="276" t="s">
        <v>329</v>
      </c>
      <c r="E34" s="265" t="s">
        <v>312</v>
      </c>
      <c r="F34" s="266">
        <v>402809.6521672234</v>
      </c>
      <c r="G34" s="266">
        <v>919395.9434614815</v>
      </c>
      <c r="H34" s="266">
        <v>8773.57876829282</v>
      </c>
      <c r="I34" s="266" t="s">
        <v>105</v>
      </c>
      <c r="J34" s="266">
        <v>85421.44977443619</v>
      </c>
      <c r="K34" s="124">
        <v>1228010.5670859758</v>
      </c>
      <c r="L34" s="266">
        <v>1</v>
      </c>
      <c r="M34" s="270" t="s">
        <v>159</v>
      </c>
      <c r="N34" s="124">
        <v>1228010.5670859758</v>
      </c>
      <c r="O34" s="266">
        <v>25.08320720449291</v>
      </c>
      <c r="P34" s="124">
        <v>30802.443503524373</v>
      </c>
      <c r="Q34" s="124" t="s">
        <v>105</v>
      </c>
      <c r="R34" s="124">
        <v>30802.443503524373</v>
      </c>
      <c r="S34" s="266">
        <v>1</v>
      </c>
      <c r="T34" s="204">
        <v>112942.29284625604</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492.88253600969983</v>
      </c>
      <c r="H39" s="266">
        <v>771.9660560854998</v>
      </c>
      <c r="I39" s="202"/>
      <c r="J39" s="266">
        <v>-180.07384554779995</v>
      </c>
      <c r="K39" s="124">
        <v>-99.00967452799998</v>
      </c>
      <c r="L39" s="266">
        <v>1</v>
      </c>
      <c r="M39" s="270" t="s">
        <v>159</v>
      </c>
      <c r="N39" s="124">
        <v>-99.00967452799998</v>
      </c>
      <c r="O39" s="266">
        <v>25.5328584004695</v>
      </c>
      <c r="P39" s="124">
        <v>-2.5279999999999956</v>
      </c>
      <c r="Q39" s="124" t="s">
        <v>105</v>
      </c>
      <c r="R39" s="124">
        <v>-2.5279999999999956</v>
      </c>
      <c r="S39" s="266">
        <v>1</v>
      </c>
      <c r="T39" s="204">
        <v>-9.269333333333316</v>
      </c>
    </row>
    <row r="40" ht="18" customHeight="1" x14ac:dyDescent="0.2">
      <c r="B40" s="268"/>
      <c r="C40" s="269"/>
      <c r="D40" s="276" t="s">
        <v>335</v>
      </c>
      <c r="E40" s="265" t="s">
        <v>312</v>
      </c>
      <c r="F40" s="202"/>
      <c r="G40" s="266">
        <v>21526.923999999995</v>
      </c>
      <c r="H40" s="266">
        <v>5518.661999999998</v>
      </c>
      <c r="I40" s="202"/>
      <c r="J40" s="266">
        <v>-6201.0819999999985</v>
      </c>
      <c r="K40" s="124">
        <v>22209.343999999997</v>
      </c>
      <c r="L40" s="266">
        <v>1</v>
      </c>
      <c r="M40" s="270" t="s">
        <v>159</v>
      </c>
      <c r="N40" s="124">
        <v>22209.343999999997</v>
      </c>
      <c r="O40" s="266">
        <v>27.987354437816407</v>
      </c>
      <c r="P40" s="124">
        <v>621.5807823593912</v>
      </c>
      <c r="Q40" s="124" t="s">
        <v>105</v>
      </c>
      <c r="R40" s="124">
        <v>621.5807823593912</v>
      </c>
      <c r="S40" s="266">
        <v>1</v>
      </c>
      <c r="T40" s="204">
        <v>2279.1295353177675</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1509771.5512114477</v>
      </c>
      <c r="O43" s="283"/>
      <c r="P43" s="128">
        <v>37564.00378907331</v>
      </c>
      <c r="Q43" s="128">
        <v>4812.322751727842</v>
      </c>
      <c r="R43" s="128">
        <v>32751.68103734546</v>
      </c>
      <c r="S43" s="283"/>
      <c r="T43" s="286">
        <v>120089.49713693337</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2625006.1559861084</v>
      </c>
      <c r="G45" s="266">
        <v>1329201.5322202456</v>
      </c>
      <c r="H45" s="266">
        <v>398614.8795832917</v>
      </c>
      <c r="I45" s="266" t="s">
        <v>105</v>
      </c>
      <c r="J45" s="266">
        <v>12600.151469540404</v>
      </c>
      <c r="K45" s="124">
        <v>3542992.657153522</v>
      </c>
      <c r="L45" s="266">
        <v>1</v>
      </c>
      <c r="M45" s="267" t="s">
        <v>159</v>
      </c>
      <c r="N45" s="124">
        <v>3542992.657153522</v>
      </c>
      <c r="O45" s="266">
        <v>15.538732060006149</v>
      </c>
      <c r="P45" s="124">
        <v>55053.61359007781</v>
      </c>
      <c r="Q45" s="124">
        <v>593.6559443546922</v>
      </c>
      <c r="R45" s="124">
        <v>54459.957645723116</v>
      </c>
      <c r="S45" s="266">
        <v>1</v>
      </c>
      <c r="T45" s="204">
        <v>199686.51136765143</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3542992.657153522</v>
      </c>
      <c r="O47" s="314"/>
      <c r="P47" s="128">
        <v>55053.61359007781</v>
      </c>
      <c r="Q47" s="128">
        <v>593.6559443546922</v>
      </c>
      <c r="R47" s="128">
        <v>54459.957645723116</v>
      </c>
      <c r="S47" s="314"/>
      <c r="T47" s="286">
        <v>199686.51136765143</v>
      </c>
    </row>
    <row r="48" ht="18" customHeight="1" x14ac:dyDescent="0.2">
      <c r="B48" s="316" t="s">
        <v>343</v>
      </c>
      <c r="C48" s="317"/>
      <c r="D48" s="317"/>
      <c r="E48" s="318" t="s">
        <v>312</v>
      </c>
      <c r="F48" s="266">
        <v>24172.77489856784</v>
      </c>
      <c r="G48" s="266" t="s">
        <v>105</v>
      </c>
      <c r="H48" s="266" t="s">
        <v>105</v>
      </c>
      <c r="I48" s="319" t="s">
        <v>105</v>
      </c>
      <c r="J48" s="266" t="s">
        <v>105</v>
      </c>
      <c r="K48" s="124">
        <v>24172.77489856784</v>
      </c>
      <c r="L48" s="266">
        <v>1</v>
      </c>
      <c r="M48" s="320" t="s">
        <v>159</v>
      </c>
      <c r="N48" s="124">
        <v>24172.77489856784</v>
      </c>
      <c r="O48" s="266">
        <v>25</v>
      </c>
      <c r="P48" s="124">
        <v>604.319372464196</v>
      </c>
      <c r="Q48" s="124">
        <v>68.78421441419594</v>
      </c>
      <c r="R48" s="124">
        <v>535.5351580500001</v>
      </c>
      <c r="S48" s="266">
        <v>1</v>
      </c>
      <c r="T48" s="204">
        <v>1963.6289128500002</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24172.77489856784</v>
      </c>
      <c r="O50" s="283"/>
      <c r="P50" s="128">
        <v>604.319372464196</v>
      </c>
      <c r="Q50" s="128">
        <v>68.78421441419594</v>
      </c>
      <c r="R50" s="128">
        <v>535.5351580500001</v>
      </c>
      <c r="S50" s="283"/>
      <c r="T50" s="286">
        <v>1963.6289128500002</v>
      </c>
    </row>
    <row r="51" ht="18" customHeight="1" x14ac:dyDescent="0.25">
      <c r="B51" s="325" t="s">
        <v>346</v>
      </c>
      <c r="C51" s="326"/>
      <c r="D51" s="326"/>
      <c r="E51" s="327" t="s">
        <v>312</v>
      </c>
      <c r="F51" s="328">
        <v>51.2562367041824</v>
      </c>
      <c r="G51" s="329" t="s">
        <v>105</v>
      </c>
      <c r="H51" s="329" t="s">
        <v>105</v>
      </c>
      <c r="I51" s="328" t="s">
        <v>105</v>
      </c>
      <c r="J51" s="329" t="s">
        <v>105</v>
      </c>
      <c r="K51" s="330">
        <v>51.2562367041824</v>
      </c>
      <c r="L51" s="329">
        <v>1</v>
      </c>
      <c r="M51" s="331" t="s">
        <v>159</v>
      </c>
      <c r="N51" s="330">
        <v>51.2562367041824</v>
      </c>
      <c r="O51" s="329">
        <v>28.909090910000007</v>
      </c>
      <c r="P51" s="330">
        <v>1.481771206585688</v>
      </c>
      <c r="Q51" s="330" t="s">
        <v>105</v>
      </c>
      <c r="R51" s="330">
        <v>1.481771206585688</v>
      </c>
      <c r="S51" s="329">
        <v>1</v>
      </c>
      <c r="T51" s="332">
        <v>5.433161090814189</v>
      </c>
    </row>
    <row r="52" ht="18" customHeight="1" x14ac:dyDescent="0.25">
      <c r="B52" s="333" t="s">
        <v>347</v>
      </c>
      <c r="C52" s="334"/>
      <c r="D52" s="334"/>
      <c r="E52" s="335"/>
      <c r="F52" s="336"/>
      <c r="G52" s="336"/>
      <c r="H52" s="336"/>
      <c r="I52" s="336"/>
      <c r="J52" s="336"/>
      <c r="K52" s="336"/>
      <c r="L52" s="337"/>
      <c r="M52" s="338"/>
      <c r="N52" s="127">
        <v>7915743.3216665145</v>
      </c>
      <c r="O52" s="336"/>
      <c r="P52" s="127">
        <v>149557.34194624238</v>
      </c>
      <c r="Q52" s="127">
        <v>11918.163617420954</v>
      </c>
      <c r="R52" s="127">
        <v>137639.1783288214</v>
      </c>
      <c r="S52" s="336"/>
      <c r="T52" s="339">
        <v>504676.9872056784</v>
      </c>
    </row>
    <row r="53" ht="18" customHeight="1" x14ac:dyDescent="0.2">
      <c r="B53" s="340" t="s">
        <v>348</v>
      </c>
      <c r="C53" s="302"/>
      <c r="D53" s="341"/>
      <c r="E53" s="342"/>
      <c r="F53" s="202"/>
      <c r="G53" s="202"/>
      <c r="H53" s="202"/>
      <c r="I53" s="202"/>
      <c r="J53" s="202"/>
      <c r="K53" s="202"/>
      <c r="L53" s="202"/>
      <c r="M53" s="343"/>
      <c r="N53" s="124">
        <v>155666.43618990673</v>
      </c>
      <c r="O53" s="202"/>
      <c r="P53" s="124">
        <v>3203.8109451155815</v>
      </c>
      <c r="Q53" s="124" t="s">
        <v>105</v>
      </c>
      <c r="R53" s="124">
        <v>3203.8109451155815</v>
      </c>
      <c r="S53" s="202"/>
      <c r="T53" s="204">
        <v>11747.306798757132</v>
      </c>
    </row>
    <row r="54" ht="18" customHeight="1" x14ac:dyDescent="0.2">
      <c r="B54" s="306"/>
      <c r="C54" s="304"/>
      <c r="D54" s="341" t="s">
        <v>349</v>
      </c>
      <c r="E54" s="265" t="s">
        <v>312</v>
      </c>
      <c r="F54" s="266">
        <v>53451.200880000004</v>
      </c>
      <c r="G54" s="266" t="s">
        <v>105</v>
      </c>
      <c r="H54" s="266" t="s">
        <v>105</v>
      </c>
      <c r="I54" s="202"/>
      <c r="J54" s="266" t="s">
        <v>105</v>
      </c>
      <c r="K54" s="124">
        <v>53451.200880000004</v>
      </c>
      <c r="L54" s="266">
        <v>1</v>
      </c>
      <c r="M54" s="270" t="s">
        <v>159</v>
      </c>
      <c r="N54" s="124">
        <v>53451.200880000004</v>
      </c>
      <c r="O54" s="266">
        <v>28.458269005716566</v>
      </c>
      <c r="P54" s="124">
        <v>1521.1286533216344</v>
      </c>
      <c r="Q54" s="124" t="s">
        <v>105</v>
      </c>
      <c r="R54" s="124">
        <v>1521.1286533216344</v>
      </c>
      <c r="S54" s="266">
        <v>1</v>
      </c>
      <c r="T54" s="204">
        <v>5577.471728845992</v>
      </c>
    </row>
    <row r="55" ht="18" customHeight="1" x14ac:dyDescent="0.2">
      <c r="B55" s="306"/>
      <c r="C55" s="304"/>
      <c r="D55" s="341" t="s">
        <v>350</v>
      </c>
      <c r="E55" s="265" t="s">
        <v>312</v>
      </c>
      <c r="F55" s="266">
        <v>33590.047446</v>
      </c>
      <c r="G55" s="266" t="s">
        <v>105</v>
      </c>
      <c r="H55" s="266" t="s">
        <v>105</v>
      </c>
      <c r="I55" s="266" t="s">
        <v>105</v>
      </c>
      <c r="J55" s="266" t="s">
        <v>105</v>
      </c>
      <c r="K55" s="124">
        <v>33590.047446</v>
      </c>
      <c r="L55" s="266">
        <v>1</v>
      </c>
      <c r="M55" s="270" t="s">
        <v>159</v>
      </c>
      <c r="N55" s="124">
        <v>33590.047446</v>
      </c>
      <c r="O55" s="266">
        <v>19.671150727783186</v>
      </c>
      <c r="P55" s="124">
        <v>660.7548862636546</v>
      </c>
      <c r="Q55" s="124" t="s">
        <v>105</v>
      </c>
      <c r="R55" s="124">
        <v>660.7548862636546</v>
      </c>
      <c r="S55" s="266">
        <v>1</v>
      </c>
      <c r="T55" s="204">
        <v>2422.7679163000666</v>
      </c>
    </row>
    <row r="56" ht="18" customHeight="1" x14ac:dyDescent="0.2">
      <c r="B56" s="306"/>
      <c r="C56" s="304"/>
      <c r="D56" s="341" t="s">
        <v>351</v>
      </c>
      <c r="E56" s="344" t="s">
        <v>312</v>
      </c>
      <c r="F56" s="167">
        <v>68625.18786390674</v>
      </c>
      <c r="G56" s="167" t="s">
        <v>105</v>
      </c>
      <c r="H56" s="167" t="s">
        <v>105</v>
      </c>
      <c r="I56" s="266" t="s">
        <v>105</v>
      </c>
      <c r="J56" s="167" t="s">
        <v>105</v>
      </c>
      <c r="K56" s="119">
        <v>68625.18786390674</v>
      </c>
      <c r="L56" s="167">
        <v>1</v>
      </c>
      <c r="M56" s="270" t="s">
        <v>159</v>
      </c>
      <c r="N56" s="119">
        <v>68625.18786390674</v>
      </c>
      <c r="O56" s="167">
        <v>14.891433267285423</v>
      </c>
      <c r="P56" s="119">
        <v>1021.9274055302928</v>
      </c>
      <c r="Q56" s="119" t="s">
        <v>105</v>
      </c>
      <c r="R56" s="119">
        <v>1021.9274055302928</v>
      </c>
      <c r="S56" s="167">
        <v>1</v>
      </c>
      <c r="T56" s="186">
        <v>3747.0671536110735</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2838.755082166272</v>
      </c>
      <c r="D10" s="379">
        <v>2506.578582043954</v>
      </c>
      <c r="E10" s="378">
        <v>182931.91662715285</v>
      </c>
      <c r="F10" s="378">
        <v>2581.2319290438486</v>
      </c>
      <c r="G10" s="378">
        <v>185964.14345883994</v>
      </c>
      <c r="H10" s="378">
        <v>-2.89215959867457</v>
      </c>
      <c r="I10" s="380">
        <v>-1.6305438109138621</v>
      </c>
    </row>
    <row r="11" ht="18" customHeight="1" x14ac:dyDescent="0.2">
      <c r="B11" s="381" t="s">
        <v>379</v>
      </c>
      <c r="C11" s="378">
        <v>1509.7715512114478</v>
      </c>
      <c r="D11" s="378">
        <v>1330.9012127646663</v>
      </c>
      <c r="E11" s="378">
        <v>120089.49713693337</v>
      </c>
      <c r="F11" s="378">
        <v>1280.8452527083928</v>
      </c>
      <c r="G11" s="378">
        <v>117660.59770105974</v>
      </c>
      <c r="H11" s="378">
        <v>3.908041190021076</v>
      </c>
      <c r="I11" s="380">
        <v>2.0643269567988494</v>
      </c>
    </row>
    <row r="12" ht="18" customHeight="1" x14ac:dyDescent="0.2">
      <c r="B12" s="381" t="s">
        <v>380</v>
      </c>
      <c r="C12" s="378">
        <v>3542.992657153522</v>
      </c>
      <c r="D12" s="378">
        <v>3504.787741716267</v>
      </c>
      <c r="E12" s="378">
        <v>199686.51136765143</v>
      </c>
      <c r="F12" s="378">
        <v>3500.6122615515137</v>
      </c>
      <c r="G12" s="378">
        <v>199478.05036645988</v>
      </c>
      <c r="H12" s="378">
        <v>0.11927856765555798</v>
      </c>
      <c r="I12" s="380">
        <v>0.10450322770279123</v>
      </c>
    </row>
    <row r="13" ht="18" customHeight="1" x14ac:dyDescent="0.2">
      <c r="B13" s="381" t="s">
        <v>381</v>
      </c>
      <c r="C13" s="378">
        <v>24.17277489856784</v>
      </c>
      <c r="D13" s="378">
        <v>-23.290993874077532</v>
      </c>
      <c r="E13" s="378">
        <v>1963.6289128500002</v>
      </c>
      <c r="F13" s="378">
        <v>45.651405035895415</v>
      </c>
      <c r="G13" s="378">
        <v>2140.721177949561</v>
      </c>
      <c r="H13" s="378">
        <v>-151.0192268031268</v>
      </c>
      <c r="I13" s="380">
        <v>-8.272551648654423</v>
      </c>
    </row>
    <row r="14" ht="18" customHeight="1" x14ac:dyDescent="0.2">
      <c r="B14" s="381" t="s">
        <v>382</v>
      </c>
      <c r="C14" s="382">
        <v>0.0512562367041824</v>
      </c>
      <c r="D14" s="378">
        <v>0.0512562367041824</v>
      </c>
      <c r="E14" s="378">
        <v>5.433161090814189</v>
      </c>
      <c r="F14" s="378">
        <v>0.7522272751259413</v>
      </c>
      <c r="G14" s="378">
        <v>5.4331610908141945</v>
      </c>
      <c r="H14" s="378">
        <v>-93.1860704338857</v>
      </c>
      <c r="I14" s="380">
        <v>-9.80841618558038e-14</v>
      </c>
    </row>
    <row r="15" ht="18" customHeight="1" x14ac:dyDescent="0.2">
      <c r="B15" s="383" t="s">
        <v>383</v>
      </c>
      <c r="C15" s="384">
        <v>7915.743321666515</v>
      </c>
      <c r="D15" s="384">
        <v>7319.027798887514</v>
      </c>
      <c r="E15" s="384">
        <v>504676.9872056784</v>
      </c>
      <c r="F15" s="384">
        <v>7409.093075614776</v>
      </c>
      <c r="G15" s="384">
        <v>505248.94586539996</v>
      </c>
      <c r="H15" s="384">
        <v>-1.215604606502922</v>
      </c>
      <c r="I15" s="385">
        <v>-0.11320333558378372</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v>2263.84742628049</v>
      </c>
      <c r="F19" s="429">
        <v>20.207667223635763</v>
      </c>
      <c r="G19" s="434">
        <v>45.747075435360436</v>
      </c>
      <c r="H19" s="435">
        <v>167.7392765963216</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98617.97699459827</v>
      </c>
      <c r="F21" s="429">
        <v>17.42151762045482</v>
      </c>
      <c r="G21" s="449">
        <v>1718.0748239050022</v>
      </c>
      <c r="H21" s="435">
        <v>6299.6076876516745</v>
      </c>
      <c r="I21" s="450" t="s">
        <v>105</v>
      </c>
      <c r="J21" s="451" t="s">
        <v>413</v>
      </c>
      <c r="M21" s="375"/>
    </row>
    <row r="22" ht="18" customHeight="1" x14ac:dyDescent="0.2">
      <c r="B22" s="447"/>
      <c r="C22" s="263"/>
      <c r="D22" s="427" t="s">
        <v>414</v>
      </c>
      <c r="E22" s="448">
        <v>67986.9715448749</v>
      </c>
      <c r="F22" s="429">
        <v>17.169289548800243</v>
      </c>
      <c r="G22" s="449">
        <v>1167.2880000000002</v>
      </c>
      <c r="H22" s="435">
        <v>4280.0560000000005</v>
      </c>
      <c r="I22" s="450" t="s">
        <v>105</v>
      </c>
      <c r="J22" s="451"/>
      <c r="M22" s="375"/>
    </row>
    <row r="23" ht="18" customHeight="1" x14ac:dyDescent="0.2">
      <c r="B23" s="447"/>
      <c r="C23" s="263"/>
      <c r="D23" s="427" t="s">
        <v>415</v>
      </c>
      <c r="E23" s="448">
        <v>30072.4298966448</v>
      </c>
      <c r="F23" s="429">
        <v>18.862872802416604</v>
      </c>
      <c r="G23" s="449">
        <v>567.2524200000012</v>
      </c>
      <c r="H23" s="435">
        <v>2079.9255400000043</v>
      </c>
      <c r="I23" s="450" t="s">
        <v>105</v>
      </c>
      <c r="J23" s="451" t="s">
        <v>413</v>
      </c>
      <c r="M23" s="375"/>
    </row>
    <row r="24" ht="18" customHeight="1" x14ac:dyDescent="0.2">
      <c r="B24" s="447"/>
      <c r="C24" s="263"/>
      <c r="D24" s="427" t="s">
        <v>320</v>
      </c>
      <c r="E24" s="448">
        <v>69982.17</v>
      </c>
      <c r="F24" s="429">
        <v>22</v>
      </c>
      <c r="G24" s="449">
        <v>1539.60774</v>
      </c>
      <c r="H24" s="435">
        <v>5645.22838</v>
      </c>
      <c r="I24" s="450" t="s">
        <v>105</v>
      </c>
      <c r="J24" s="451"/>
      <c r="M24" s="375"/>
    </row>
    <row r="25" ht="18" customHeight="1" x14ac:dyDescent="0.2">
      <c r="B25" s="447"/>
      <c r="C25" s="263"/>
      <c r="D25" s="427" t="s">
        <v>416</v>
      </c>
      <c r="E25" s="448">
        <v>20889.159065386593</v>
      </c>
      <c r="F25" s="429">
        <v>21.107699594139497</v>
      </c>
      <c r="G25" s="449">
        <v>440.922094326376</v>
      </c>
      <c r="H25" s="435">
        <v>1616.7143458633786</v>
      </c>
      <c r="I25" s="450">
        <v>403.715015850295</v>
      </c>
      <c r="J25" s="451" t="s">
        <v>417</v>
      </c>
      <c r="M25" s="375"/>
    </row>
    <row r="26" ht="18" customHeight="1" x14ac:dyDescent="0.2">
      <c r="B26" s="447"/>
      <c r="C26" s="263"/>
      <c r="D26" s="427" t="s">
        <v>418</v>
      </c>
      <c r="E26" s="448">
        <v>11367.815725009581</v>
      </c>
      <c r="F26" s="429">
        <v>32.113985051597254</v>
      </c>
      <c r="G26" s="449">
        <v>365.0658642622699</v>
      </c>
      <c r="H26" s="435">
        <v>1338.574835628323</v>
      </c>
      <c r="I26" s="450">
        <v>1160.2396662657839</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30996.1294695234</v>
      </c>
      <c r="F28" s="429">
        <v>19.3392755564726</v>
      </c>
      <c r="G28" s="449">
        <v>599.442688995214</v>
      </c>
      <c r="H28" s="435">
        <v>2197.9565263157847</v>
      </c>
      <c r="I28" s="450">
        <v>27.583710302452406</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332176.50012231804</v>
      </c>
      <c r="F30" s="456">
        <v>19.39752121101751</v>
      </c>
      <c r="G30" s="457">
        <v>6443.400706924224</v>
      </c>
      <c r="H30" s="456">
        <v>23625.802592055486</v>
      </c>
      <c r="I30" s="457">
        <v>1591.5383924185312</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178870.3384467814</v>
      </c>
      <c r="F33" s="429">
        <v>26.903972975707394</v>
      </c>
      <c r="G33" s="449">
        <v>4812.322751727842</v>
      </c>
      <c r="H33" s="435">
        <v>17645.183423002087</v>
      </c>
      <c r="I33" s="450">
        <v>17645.183423002087</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178870.3384467814</v>
      </c>
      <c r="F43" s="456">
        <v>26.903972975707394</v>
      </c>
      <c r="G43" s="457">
        <v>4812.322751727842</v>
      </c>
      <c r="H43" s="456">
        <v>17645.183423002087</v>
      </c>
      <c r="I43" s="457">
        <v>17645.183423002087</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38204.915437254625</v>
      </c>
      <c r="F45" s="435">
        <v>15.538732060006147</v>
      </c>
      <c r="G45" s="469">
        <v>593.6559443546922</v>
      </c>
      <c r="H45" s="435">
        <v>2176.738462633871</v>
      </c>
      <c r="I45" s="470">
        <v>1683.031000000002</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38204.915437254625</v>
      </c>
      <c r="F47" s="456">
        <v>15.538732060006147</v>
      </c>
      <c r="G47" s="457">
        <v>593.6559443546922</v>
      </c>
      <c r="H47" s="456">
        <v>2176.738462633871</v>
      </c>
      <c r="I47" s="457">
        <v>1683.031000000002</v>
      </c>
      <c r="J47" s="458"/>
      <c r="M47" s="375"/>
    </row>
    <row r="48" ht="18" customHeight="1" x14ac:dyDescent="0.2">
      <c r="B48" s="359" t="s">
        <v>343</v>
      </c>
      <c r="C48" s="360"/>
      <c r="D48" s="471"/>
      <c r="E48" s="428">
        <v>47463.76877264537</v>
      </c>
      <c r="F48" s="429">
        <v>1.4491941156985855</v>
      </c>
      <c r="G48" s="430">
        <v>68.78421441419594</v>
      </c>
      <c r="H48" s="431">
        <v>252.20878618538512</v>
      </c>
      <c r="I48" s="464">
        <v>252.20878618538515</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47463.76877264537</v>
      </c>
      <c r="F50" s="456">
        <v>1.4491941156985855</v>
      </c>
      <c r="G50" s="456">
        <v>68.78421441419594</v>
      </c>
      <c r="H50" s="456">
        <v>252.20878618538512</v>
      </c>
      <c r="I50" s="456">
        <v>252.20878618538515</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596715.5227789994</v>
      </c>
      <c r="F52" s="477">
        <v>19.972940475749926</v>
      </c>
      <c r="G52" s="482">
        <v>11918.163617420954</v>
      </c>
      <c r="H52" s="477">
        <v>43699.933263876825</v>
      </c>
      <c r="I52" s="481">
        <v>21171.961601606003</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19.98138</v>
      </c>
      <c r="D10" s="511"/>
      <c r="E10" s="511"/>
      <c r="F10" s="125">
        <v>113.17290070108457</v>
      </c>
      <c r="G10" s="512" t="s">
        <v>110</v>
      </c>
      <c r="H10" s="513">
        <v>-47.99570159498305</v>
      </c>
      <c r="I10" s="514" t="s">
        <v>456</v>
      </c>
    </row>
    <row r="11" ht="18" customHeight="1" x14ac:dyDescent="0.2">
      <c r="B11" s="515" t="s">
        <v>457</v>
      </c>
      <c r="C11" s="27">
        <v>8.09568</v>
      </c>
      <c r="D11" s="125">
        <v>19.40917078257387</v>
      </c>
      <c r="E11" s="125" t="s">
        <v>110</v>
      </c>
      <c r="F11" s="125">
        <v>109.13473412608457</v>
      </c>
      <c r="G11" s="512" t="s">
        <v>110</v>
      </c>
      <c r="H11" s="513">
        <v>-47.99570159498305</v>
      </c>
      <c r="I11" s="514" t="s">
        <v>456</v>
      </c>
    </row>
    <row r="12" ht="18" customHeight="1" x14ac:dyDescent="0.2">
      <c r="B12" s="137" t="s">
        <v>458</v>
      </c>
      <c r="C12" s="49"/>
      <c r="D12" s="125">
        <v>11.653742082455338</v>
      </c>
      <c r="E12" s="125" t="s">
        <v>459</v>
      </c>
      <c r="F12" s="516">
        <v>77.34926510710898</v>
      </c>
      <c r="G12" s="516" t="s">
        <v>459</v>
      </c>
      <c r="H12" s="517">
        <v>-16.995701594983053</v>
      </c>
      <c r="I12" s="518" t="s">
        <v>459</v>
      </c>
    </row>
    <row r="13" ht="18" customHeight="1" x14ac:dyDescent="0.2">
      <c r="B13" s="137" t="s">
        <v>460</v>
      </c>
      <c r="C13" s="49"/>
      <c r="D13" s="125">
        <v>1.15515</v>
      </c>
      <c r="E13" s="125" t="s">
        <v>459</v>
      </c>
      <c r="F13" s="516">
        <v>9.351724751999999</v>
      </c>
      <c r="G13" s="516" t="s">
        <v>459</v>
      </c>
      <c r="H13" s="517" t="s">
        <v>105</v>
      </c>
      <c r="I13" s="518" t="s">
        <v>459</v>
      </c>
    </row>
    <row r="14" ht="18" customHeight="1" x14ac:dyDescent="0.2">
      <c r="B14" s="137" t="s">
        <v>461</v>
      </c>
      <c r="C14" s="170">
        <v>147</v>
      </c>
      <c r="D14" s="125">
        <v>0.3634948589590177</v>
      </c>
      <c r="E14" s="125" t="s">
        <v>459</v>
      </c>
      <c r="F14" s="516">
        <v>22.4337442669756</v>
      </c>
      <c r="G14" s="516" t="s">
        <v>459</v>
      </c>
      <c r="H14" s="517">
        <v>-31</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11.8857</v>
      </c>
      <c r="D17" s="125">
        <v>0.33975</v>
      </c>
      <c r="E17" s="125" t="s">
        <v>456</v>
      </c>
      <c r="F17" s="125">
        <v>4.038166575</v>
      </c>
      <c r="G17" s="512" t="s">
        <v>456</v>
      </c>
      <c r="H17" s="513" t="s">
        <v>203</v>
      </c>
      <c r="I17" s="514" t="s">
        <v>456</v>
      </c>
    </row>
    <row r="18" ht="18" customHeight="1" x14ac:dyDescent="0.2">
      <c r="B18" s="137" t="s">
        <v>465</v>
      </c>
      <c r="C18" s="49"/>
      <c r="D18" s="125">
        <v>0.33975</v>
      </c>
      <c r="E18" s="125" t="s">
        <v>459</v>
      </c>
      <c r="F18" s="516">
        <v>4.038166575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0.5015208782475398</v>
      </c>
      <c r="G21" s="512">
        <v>57.13512790742328</v>
      </c>
      <c r="H21" s="513" t="s">
        <v>105</v>
      </c>
      <c r="I21" s="514" t="s">
        <v>105</v>
      </c>
    </row>
    <row r="22" ht="18" customHeight="1" x14ac:dyDescent="0.2">
      <c r="B22" s="515" t="s">
        <v>469</v>
      </c>
      <c r="C22" s="27">
        <v>0.0051</v>
      </c>
      <c r="D22" s="125">
        <v>29.499999999999996</v>
      </c>
      <c r="E22" s="527"/>
      <c r="F22" s="27">
        <v>0.15045</v>
      </c>
      <c r="G22" s="527"/>
      <c r="H22" s="528" t="s">
        <v>105</v>
      </c>
      <c r="I22" s="518" t="s">
        <v>105</v>
      </c>
    </row>
    <row r="23" ht="18" customHeight="1" x14ac:dyDescent="0.2">
      <c r="B23" s="515" t="s">
        <v>470</v>
      </c>
      <c r="C23" s="27">
        <v>4.403308610169492</v>
      </c>
      <c r="D23" s="125">
        <v>0.07972888328488663</v>
      </c>
      <c r="E23" s="125">
        <v>12.97549932690819</v>
      </c>
      <c r="F23" s="27">
        <v>0.3510708782475398</v>
      </c>
      <c r="G23" s="516">
        <v>57.13512790742328</v>
      </c>
      <c r="H23" s="528" t="s">
        <v>105</v>
      </c>
      <c r="I23" s="518" t="s">
        <v>105</v>
      </c>
    </row>
    <row r="24" ht="18" customHeight="1" x14ac:dyDescent="0.2">
      <c r="B24" s="118" t="s">
        <v>471</v>
      </c>
      <c r="C24" s="49"/>
      <c r="D24" s="49"/>
      <c r="E24" s="49"/>
      <c r="F24" s="125">
        <v>0.024230357846</v>
      </c>
      <c r="G24" s="512">
        <v>267.8311233471709</v>
      </c>
      <c r="H24" s="513" t="s">
        <v>105</v>
      </c>
      <c r="I24" s="514" t="s">
        <v>105</v>
      </c>
    </row>
    <row r="25" ht="18" customHeight="1" x14ac:dyDescent="0.25">
      <c r="B25" s="529" t="s">
        <v>472</v>
      </c>
      <c r="C25" s="530">
        <v>0.302</v>
      </c>
      <c r="D25" s="523">
        <v>0.080232973</v>
      </c>
      <c r="E25" s="523">
        <v>886.8580243283805</v>
      </c>
      <c r="F25" s="530">
        <v>0.024230357846</v>
      </c>
      <c r="G25" s="531">
        <v>267.8311233471709</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140.90640403721338</v>
      </c>
      <c r="J10" s="552">
        <v>6.103390005232628</v>
      </c>
      <c r="K10" s="120">
        <v>0.0007640500000000005</v>
      </c>
      <c r="L10" s="553" t="s">
        <v>105</v>
      </c>
    </row>
    <row r="11" ht="18" customHeight="1" x14ac:dyDescent="0.2">
      <c r="B11" s="515" t="s">
        <v>501</v>
      </c>
      <c r="C11" s="554" t="s">
        <v>502</v>
      </c>
      <c r="D11" s="555" t="s">
        <v>503</v>
      </c>
      <c r="E11" s="167">
        <v>9526.34</v>
      </c>
      <c r="F11" s="119">
        <v>3258.762546791321</v>
      </c>
      <c r="G11" s="119">
        <v>27.503742255682702</v>
      </c>
      <c r="H11" s="556">
        <v>0.08020393981319168</v>
      </c>
      <c r="I11" s="557">
        <v>31.044080000000033</v>
      </c>
      <c r="J11" s="167">
        <v>0.26201000000000035</v>
      </c>
      <c r="K11" s="170">
        <v>0.0007640500000000005</v>
      </c>
      <c r="L11" s="558" t="s">
        <v>105</v>
      </c>
    </row>
    <row r="12" ht="18" customHeight="1" x14ac:dyDescent="0.2">
      <c r="B12" s="515" t="s">
        <v>504</v>
      </c>
      <c r="C12" s="554" t="s">
        <v>505</v>
      </c>
      <c r="D12" s="555" t="s">
        <v>506</v>
      </c>
      <c r="E12" s="167">
        <v>73023.80261621154</v>
      </c>
      <c r="F12" s="119">
        <v>1504.4582745072275</v>
      </c>
      <c r="G12" s="119">
        <v>52.81310698374597</v>
      </c>
      <c r="H12" s="527"/>
      <c r="I12" s="559">
        <v>109.861264081942</v>
      </c>
      <c r="J12" s="167">
        <v>3.856613899929929</v>
      </c>
      <c r="K12" s="49"/>
      <c r="L12" s="168" t="s">
        <v>105</v>
      </c>
    </row>
    <row r="13" ht="18" customHeight="1" x14ac:dyDescent="0.2">
      <c r="B13" s="515" t="s">
        <v>507</v>
      </c>
      <c r="C13" s="554" t="s">
        <v>508</v>
      </c>
      <c r="D13" s="555" t="s">
        <v>503</v>
      </c>
      <c r="E13" s="167">
        <v>77725268.46519203</v>
      </c>
      <c r="F13" s="119">
        <v>0.000013637203090784907</v>
      </c>
      <c r="G13" s="119">
        <v>0.024674069740536868</v>
      </c>
      <c r="H13" s="527"/>
      <c r="I13" s="559">
        <v>0.0010599552713456036</v>
      </c>
      <c r="J13" s="167">
        <v>1.917798694712099</v>
      </c>
      <c r="K13" s="49"/>
      <c r="L13" s="168" t="s">
        <v>105</v>
      </c>
    </row>
    <row r="14" ht="18" customHeight="1" x14ac:dyDescent="0.2">
      <c r="B14" s="515" t="s">
        <v>509</v>
      </c>
      <c r="C14" s="554" t="s">
        <v>510</v>
      </c>
      <c r="D14" s="555" t="s">
        <v>506</v>
      </c>
      <c r="E14" s="167">
        <v>81033.6</v>
      </c>
      <c r="F14" s="119" t="s">
        <v>105</v>
      </c>
      <c r="G14" s="119">
        <v>0.52750526436688</v>
      </c>
      <c r="H14" s="560" t="s">
        <v>105</v>
      </c>
      <c r="I14" s="559" t="s">
        <v>105</v>
      </c>
      <c r="J14" s="167">
        <v>0.0427456505906</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0.024221760000000002</v>
      </c>
      <c r="K16" s="522"/>
      <c r="L16" s="565" t="s">
        <v>105</v>
      </c>
    </row>
    <row r="17" ht="18" customHeight="1" x14ac:dyDescent="0.2">
      <c r="B17" s="566" t="s">
        <v>514</v>
      </c>
      <c r="C17" s="554" t="s">
        <v>515</v>
      </c>
      <c r="D17" s="555" t="s">
        <v>516</v>
      </c>
      <c r="E17" s="167">
        <v>11107</v>
      </c>
      <c r="F17" s="119" t="s">
        <v>105</v>
      </c>
      <c r="G17" s="119">
        <v>2.1807652831547673</v>
      </c>
      <c r="H17" s="564"/>
      <c r="I17" s="567" t="s">
        <v>105</v>
      </c>
      <c r="J17" s="172">
        <v>0.024221760000000002</v>
      </c>
      <c r="K17" s="522"/>
      <c r="L17" s="174" t="s">
        <v>105</v>
      </c>
    </row>
    <row r="18" ht="18" customHeight="1" x14ac:dyDescent="0.2">
      <c r="B18" s="568" t="s">
        <v>115</v>
      </c>
      <c r="C18" s="569"/>
      <c r="D18" s="570"/>
      <c r="E18" s="132"/>
      <c r="F18" s="571"/>
      <c r="G18" s="571"/>
      <c r="H18" s="571"/>
      <c r="I18" s="572">
        <v>606.7015106950818</v>
      </c>
      <c r="J18" s="572">
        <v>212.26489556590312</v>
      </c>
      <c r="K18" s="132"/>
      <c r="L18" s="133" t="s">
        <v>105</v>
      </c>
    </row>
    <row r="19" ht="18" customHeight="1" x14ac:dyDescent="0.2">
      <c r="B19" s="573" t="s">
        <v>517</v>
      </c>
      <c r="C19" s="554" t="s">
        <v>512</v>
      </c>
      <c r="D19" s="555" t="s">
        <v>503</v>
      </c>
      <c r="E19" s="167">
        <v>11326.97</v>
      </c>
      <c r="F19" s="119">
        <v>2800.0003531394577</v>
      </c>
      <c r="G19" s="119">
        <v>45.000560608883106</v>
      </c>
      <c r="H19" s="551"/>
      <c r="I19" s="557">
        <v>31.71552000000004</v>
      </c>
      <c r="J19" s="266">
        <v>0.5097200000000006</v>
      </c>
      <c r="K19" s="202"/>
      <c r="L19" s="558" t="s">
        <v>105</v>
      </c>
    </row>
    <row r="20" ht="18" customHeight="1" x14ac:dyDescent="0.2">
      <c r="B20" s="515" t="s">
        <v>518</v>
      </c>
      <c r="C20" s="554" t="s">
        <v>512</v>
      </c>
      <c r="D20" s="555" t="s">
        <v>519</v>
      </c>
      <c r="E20" s="167">
        <v>2617.341174</v>
      </c>
      <c r="F20" s="119">
        <v>66.48884819782381</v>
      </c>
      <c r="G20" s="119">
        <v>269.27983520118653</v>
      </c>
      <c r="H20" s="527"/>
      <c r="I20" s="559">
        <v>0.17402399999999998</v>
      </c>
      <c r="J20" s="167">
        <v>0.7047972</v>
      </c>
      <c r="K20" s="49"/>
      <c r="L20" s="168" t="s">
        <v>105</v>
      </c>
    </row>
    <row r="21" ht="18" customHeight="1" x14ac:dyDescent="0.2">
      <c r="B21" s="515" t="s">
        <v>520</v>
      </c>
      <c r="C21" s="554" t="s">
        <v>512</v>
      </c>
      <c r="D21" s="555" t="s">
        <v>519</v>
      </c>
      <c r="E21" s="167">
        <v>2617.341174</v>
      </c>
      <c r="F21" s="119">
        <v>216074.8774001916</v>
      </c>
      <c r="G21" s="119">
        <v>1881.7627725742414</v>
      </c>
      <c r="H21" s="140"/>
      <c r="I21" s="167">
        <v>565.5416732865236</v>
      </c>
      <c r="J21" s="167">
        <v>4.92521518435896</v>
      </c>
      <c r="K21" s="140"/>
      <c r="L21" s="168" t="s">
        <v>105</v>
      </c>
    </row>
    <row r="22" ht="18" customHeight="1" x14ac:dyDescent="0.2">
      <c r="B22" s="515" t="s">
        <v>521</v>
      </c>
      <c r="C22" s="554" t="s">
        <v>512</v>
      </c>
      <c r="D22" s="555" t="s">
        <v>522</v>
      </c>
      <c r="E22" s="167">
        <v>607144.18</v>
      </c>
      <c r="F22" s="119">
        <v>0.5972453892652909</v>
      </c>
      <c r="G22" s="119">
        <v>13.283549130211746</v>
      </c>
      <c r="H22" s="527"/>
      <c r="I22" s="559">
        <v>0.36261406212425584</v>
      </c>
      <c r="J22" s="167">
        <v>8.065029544152125</v>
      </c>
      <c r="K22" s="49"/>
      <c r="L22" s="168" t="s">
        <v>105</v>
      </c>
    </row>
    <row r="23" ht="18" customHeight="1" x14ac:dyDescent="0.2">
      <c r="B23" s="515" t="s">
        <v>523</v>
      </c>
      <c r="C23" s="554" t="s">
        <v>512</v>
      </c>
      <c r="D23" s="555" t="s">
        <v>522</v>
      </c>
      <c r="E23" s="167">
        <v>607144.18</v>
      </c>
      <c r="F23" s="119">
        <v>14.456723694694297</v>
      </c>
      <c r="G23" s="119">
        <v>321.4418161646474</v>
      </c>
      <c r="H23" s="527"/>
      <c r="I23" s="559">
        <v>8.77731565310174</v>
      </c>
      <c r="J23" s="167">
        <v>195.1615278929956</v>
      </c>
      <c r="K23" s="49"/>
      <c r="L23" s="168" t="s">
        <v>105</v>
      </c>
    </row>
    <row r="24" ht="18" customHeight="1" x14ac:dyDescent="0.2">
      <c r="B24" s="561" t="s">
        <v>524</v>
      </c>
      <c r="C24" s="562"/>
      <c r="D24" s="563"/>
      <c r="E24" s="49"/>
      <c r="F24" s="49"/>
      <c r="G24" s="49"/>
      <c r="H24" s="564"/>
      <c r="I24" s="119">
        <v>0.13036369333207395</v>
      </c>
      <c r="J24" s="119">
        <v>2.89860574439644</v>
      </c>
      <c r="K24" s="522"/>
      <c r="L24" s="565" t="s">
        <v>105</v>
      </c>
    </row>
    <row r="25" ht="18" customHeight="1" x14ac:dyDescent="0.2">
      <c r="B25" s="566" t="s">
        <v>525</v>
      </c>
      <c r="C25" s="554" t="s">
        <v>512</v>
      </c>
      <c r="D25" s="555" t="s">
        <v>123</v>
      </c>
      <c r="E25" s="167">
        <v>1552756.06822634</v>
      </c>
      <c r="F25" s="119">
        <v>0.0839563251431913</v>
      </c>
      <c r="G25" s="119">
        <v>1.86674893997189</v>
      </c>
      <c r="H25" s="564"/>
      <c r="I25" s="567">
        <v>0.13036369333207395</v>
      </c>
      <c r="J25" s="567">
        <v>2.89860574439644</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3690.1388858760806</v>
      </c>
      <c r="J27" s="131">
        <v>37.175714271697686</v>
      </c>
      <c r="K27" s="131">
        <v>0.11493454446438656</v>
      </c>
      <c r="L27" s="133" t="s">
        <v>201</v>
      </c>
    </row>
    <row r="28" ht="18" customHeight="1" x14ac:dyDescent="0.2">
      <c r="B28" s="575" t="s">
        <v>528</v>
      </c>
      <c r="C28" s="576"/>
      <c r="D28" s="577"/>
      <c r="E28" s="148"/>
      <c r="F28" s="148"/>
      <c r="G28" s="148"/>
      <c r="H28" s="148"/>
      <c r="I28" s="578">
        <v>2.2922400000000036</v>
      </c>
      <c r="J28" s="119">
        <v>24.37872</v>
      </c>
      <c r="K28" s="522"/>
      <c r="L28" s="121" t="s">
        <v>201</v>
      </c>
    </row>
    <row r="29" ht="18" customHeight="1" x14ac:dyDescent="0.2">
      <c r="B29" s="579" t="s">
        <v>529</v>
      </c>
      <c r="C29" s="554" t="s">
        <v>530</v>
      </c>
      <c r="D29" s="555" t="s">
        <v>123</v>
      </c>
      <c r="E29" s="167" t="s">
        <v>123</v>
      </c>
      <c r="F29" s="119" t="s">
        <v>123</v>
      </c>
      <c r="G29" s="119" t="s">
        <v>123</v>
      </c>
      <c r="H29" s="148"/>
      <c r="I29" s="266">
        <v>1.6846500000000035</v>
      </c>
      <c r="J29" s="266">
        <v>8.816930000000001</v>
      </c>
      <c r="K29" s="522"/>
      <c r="L29" s="558" t="s">
        <v>105</v>
      </c>
    </row>
    <row r="30" ht="18" customHeight="1" x14ac:dyDescent="0.2">
      <c r="B30" s="579" t="s">
        <v>531</v>
      </c>
      <c r="C30" s="554" t="s">
        <v>530</v>
      </c>
      <c r="D30" s="555" t="s">
        <v>123</v>
      </c>
      <c r="E30" s="167" t="s">
        <v>123</v>
      </c>
      <c r="F30" s="119" t="s">
        <v>123</v>
      </c>
      <c r="G30" s="119" t="s">
        <v>123</v>
      </c>
      <c r="H30" s="148"/>
      <c r="I30" s="167">
        <v>0.6075900000000001</v>
      </c>
      <c r="J30" s="167">
        <v>15.56179</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3687.8466458760804</v>
      </c>
      <c r="J32" s="578">
        <v>12.796994271697681</v>
      </c>
      <c r="K32" s="119">
        <v>0.11493454446438656</v>
      </c>
      <c r="L32" s="121" t="s">
        <v>201</v>
      </c>
    </row>
    <row r="33" ht="18" customHeight="1" x14ac:dyDescent="0.2">
      <c r="B33" s="579" t="s">
        <v>534</v>
      </c>
      <c r="C33" s="554" t="s">
        <v>530</v>
      </c>
      <c r="D33" s="555" t="s">
        <v>503</v>
      </c>
      <c r="E33" s="167">
        <v>1148641.272149589</v>
      </c>
      <c r="F33" s="119">
        <v>2676.3908764442076</v>
      </c>
      <c r="G33" s="119">
        <v>9.278072004261443</v>
      </c>
      <c r="H33" s="119">
        <v>0.08143943600326688</v>
      </c>
      <c r="I33" s="266">
        <v>3074.213021088428</v>
      </c>
      <c r="J33" s="266">
        <v>10.65717643007035</v>
      </c>
      <c r="K33" s="266">
        <v>0.09354469737393749</v>
      </c>
      <c r="L33" s="558" t="s">
        <v>105</v>
      </c>
    </row>
    <row r="34" ht="18" customHeight="1" x14ac:dyDescent="0.2">
      <c r="B34" s="579" t="s">
        <v>535</v>
      </c>
      <c r="C34" s="554" t="s">
        <v>530</v>
      </c>
      <c r="D34" s="555" t="s">
        <v>503</v>
      </c>
      <c r="E34" s="167">
        <v>264694.612093</v>
      </c>
      <c r="F34" s="119">
        <v>2318.2701753372044</v>
      </c>
      <c r="G34" s="119">
        <v>8.084100483599977</v>
      </c>
      <c r="H34" s="119">
        <v>0.08080952959833494</v>
      </c>
      <c r="I34" s="167">
        <v>613.6336247876524</v>
      </c>
      <c r="J34" s="167">
        <v>2.1398178416273295</v>
      </c>
      <c r="K34" s="167">
        <v>0.02138984709044907</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t="s">
        <v>105</v>
      </c>
      <c r="J36" s="552" t="s">
        <v>105</v>
      </c>
      <c r="K36" s="124">
        <v>0.006360027394702978</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0.006360027394702978</v>
      </c>
      <c r="L37" s="174" t="s">
        <v>105</v>
      </c>
    </row>
    <row r="38" ht="18" customHeight="1" x14ac:dyDescent="0.25">
      <c r="B38" s="585" t="s">
        <v>539</v>
      </c>
      <c r="C38" s="586" t="s">
        <v>512</v>
      </c>
      <c r="D38" s="587" t="s">
        <v>506</v>
      </c>
      <c r="E38" s="172" t="s">
        <v>105</v>
      </c>
      <c r="F38" s="173" t="s">
        <v>105</v>
      </c>
      <c r="G38" s="173" t="s">
        <v>105</v>
      </c>
      <c r="H38" s="173" t="s">
        <v>105</v>
      </c>
      <c r="I38" s="172" t="s">
        <v>105</v>
      </c>
      <c r="J38" s="172" t="s">
        <v>105</v>
      </c>
      <c r="K38" s="172" t="s">
        <v>105</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119</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7.161544223588144</v>
      </c>
      <c r="M9" s="646">
        <v>92.83845577641186</v>
      </c>
    </row>
    <row r="10" ht="18" customHeight="1" x14ac:dyDescent="0.2">
      <c r="B10" s="226" t="s">
        <v>610</v>
      </c>
      <c r="C10" s="647">
        <v>478159.5786087506</v>
      </c>
      <c r="D10" s="648"/>
      <c r="E10" s="649"/>
      <c r="F10" s="649"/>
      <c r="G10" s="647">
        <v>34330.408642155264</v>
      </c>
      <c r="H10" s="647">
        <v>0.12061452745584383</v>
      </c>
      <c r="I10" s="650">
        <v>1.0899696934949978</v>
      </c>
      <c r="J10" s="7"/>
      <c r="K10" s="310" t="s">
        <v>611</v>
      </c>
      <c r="L10" s="651">
        <v>33.921161028168584</v>
      </c>
      <c r="M10" s="652">
        <v>66.07883897183142</v>
      </c>
    </row>
    <row r="11" ht="18" customHeight="1" x14ac:dyDescent="0.2">
      <c r="B11" s="653" t="s">
        <v>207</v>
      </c>
      <c r="C11" s="654">
        <v>478152.4770802432</v>
      </c>
      <c r="D11" s="655">
        <v>71.79700384389027</v>
      </c>
      <c r="E11" s="655">
        <v>0.25196339344011204</v>
      </c>
      <c r="F11" s="655">
        <v>2.2795111814125395</v>
      </c>
      <c r="G11" s="656">
        <v>34329.91523489587</v>
      </c>
      <c r="H11" s="656">
        <v>0.12047692070693346</v>
      </c>
      <c r="I11" s="657">
        <v>1.0899539179245172</v>
      </c>
      <c r="J11" s="7"/>
      <c r="K11" s="351" t="s">
        <v>612</v>
      </c>
      <c r="L11" s="7"/>
      <c r="M11" s="7"/>
    </row>
    <row r="12" ht="18" customHeight="1" x14ac:dyDescent="0.2">
      <c r="B12" s="658" t="s">
        <v>206</v>
      </c>
      <c r="C12" s="654">
        <v>7.101528507446549</v>
      </c>
      <c r="D12" s="655">
        <v>69.47902256244035</v>
      </c>
      <c r="E12" s="655">
        <v>19.377060694199226</v>
      </c>
      <c r="F12" s="655">
        <v>2.22143309908687</v>
      </c>
      <c r="G12" s="656">
        <v>0.4934072593966921</v>
      </c>
      <c r="H12" s="656">
        <v>0.00013760674891037783</v>
      </c>
      <c r="I12" s="657">
        <v>0.000015775570480550742</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176390.77555238295</v>
      </c>
      <c r="D14" s="667"/>
      <c r="E14" s="668"/>
      <c r="F14" s="669"/>
      <c r="G14" s="666">
        <v>13364.72807250697</v>
      </c>
      <c r="H14" s="666">
        <v>0.21786049135119806</v>
      </c>
      <c r="I14" s="670">
        <v>0.6347354936548182</v>
      </c>
      <c r="J14" s="7"/>
      <c r="K14" s="665"/>
      <c r="L14" s="665"/>
      <c r="M14" s="665"/>
    </row>
    <row r="15" ht="18" customHeight="1" x14ac:dyDescent="0.2">
      <c r="B15" s="671" t="s">
        <v>224</v>
      </c>
      <c r="C15" s="672">
        <v>130755.79696301359</v>
      </c>
      <c r="D15" s="655">
        <v>76.00140899547607</v>
      </c>
      <c r="E15" s="655">
        <v>1.39086496082218</v>
      </c>
      <c r="F15" s="655">
        <v>3.64358386547515</v>
      </c>
      <c r="G15" s="673">
        <v>9937.624803515424</v>
      </c>
      <c r="H15" s="673">
        <v>0.18186365642023483</v>
      </c>
      <c r="I15" s="674">
        <v>0.4764197121317809</v>
      </c>
      <c r="J15" s="7"/>
      <c r="K15" s="665"/>
      <c r="L15" s="665"/>
      <c r="M15" s="665"/>
    </row>
    <row r="16" ht="18" customHeight="1" x14ac:dyDescent="0.2">
      <c r="B16" s="671" t="s">
        <v>225</v>
      </c>
      <c r="C16" s="675">
        <v>45471.08741728936</v>
      </c>
      <c r="D16" s="655">
        <v>75.3130526533968</v>
      </c>
      <c r="E16" s="655">
        <v>0.791642271508032</v>
      </c>
      <c r="F16" s="655">
        <v>3.4816801294011106</v>
      </c>
      <c r="G16" s="676">
        <v>3424.566400865522</v>
      </c>
      <c r="H16" s="676">
        <v>0.03599683493096324</v>
      </c>
      <c r="I16" s="677">
        <v>0.15831578152303724</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163.89117208</v>
      </c>
      <c r="D18" s="679"/>
      <c r="E18" s="680"/>
      <c r="F18" s="680"/>
      <c r="G18" s="655">
        <v>2.5368681260237853</v>
      </c>
      <c r="H18" s="655" t="s">
        <v>105</v>
      </c>
      <c r="I18" s="681" t="s">
        <v>105</v>
      </c>
      <c r="J18" s="7"/>
      <c r="K18" s="665"/>
      <c r="L18" s="665"/>
      <c r="M18" s="665"/>
    </row>
    <row r="19" ht="18" customHeight="1" x14ac:dyDescent="0.2">
      <c r="B19" s="193" t="s">
        <v>217</v>
      </c>
      <c r="C19" s="675">
        <v>163.89117208</v>
      </c>
      <c r="D19" s="661">
        <v>15.478979702369005</v>
      </c>
      <c r="E19" s="661" t="s">
        <v>105</v>
      </c>
      <c r="F19" s="661" t="s">
        <v>105</v>
      </c>
      <c r="G19" s="676">
        <v>2.5368681260237853</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35277.32197153583</v>
      </c>
      <c r="D10" s="707">
        <v>4.529015201071376</v>
      </c>
      <c r="E10" s="707">
        <v>11.463212919390362</v>
      </c>
      <c r="F10" s="707">
        <v>9778.281676505798</v>
      </c>
      <c r="G10" s="707">
        <v>255.31672488147183</v>
      </c>
      <c r="H10" s="707" t="s">
        <v>105</v>
      </c>
      <c r="I10" s="707">
        <v>0.0285230862258095</v>
      </c>
      <c r="J10" s="707">
        <v>0.00000780463146074984</v>
      </c>
      <c r="K10" s="707">
        <v>18.424994850155574</v>
      </c>
      <c r="L10" s="708">
        <v>362.37827302257375</v>
      </c>
      <c r="M10" s="709">
        <v>483.5820386775892</v>
      </c>
      <c r="N10" s="710">
        <v>35.57372111015817</v>
      </c>
      <c r="O10" s="711">
        <v>49145.90240306459</v>
      </c>
    </row>
    <row r="11" ht="18" customHeight="1" x14ac:dyDescent="0.2">
      <c r="B11" s="712" t="s">
        <v>640</v>
      </c>
      <c r="C11" s="713">
        <v>8110.971674363827</v>
      </c>
      <c r="D11" s="713">
        <v>0.431390895</v>
      </c>
      <c r="E11" s="713" t="s">
        <v>105</v>
      </c>
      <c r="F11" s="132"/>
      <c r="G11" s="132"/>
      <c r="H11" s="202"/>
      <c r="I11" s="132"/>
      <c r="J11" s="202"/>
      <c r="K11" s="713" t="s">
        <v>105</v>
      </c>
      <c r="L11" s="713">
        <v>2.306214458123623</v>
      </c>
      <c r="M11" s="714">
        <v>1.54549321415596</v>
      </c>
      <c r="N11" s="715">
        <v>9.109142229603302</v>
      </c>
      <c r="O11" s="716">
        <v>8123.050619423827</v>
      </c>
    </row>
    <row r="12" ht="18" customHeight="1" x14ac:dyDescent="0.2">
      <c r="B12" s="717" t="s">
        <v>641</v>
      </c>
      <c r="C12" s="718">
        <v>5204.8766844067095</v>
      </c>
      <c r="D12" s="202"/>
      <c r="E12" s="202"/>
      <c r="F12" s="49"/>
      <c r="G12" s="49"/>
      <c r="H12" s="202"/>
      <c r="I12" s="49"/>
      <c r="J12" s="202"/>
      <c r="K12" s="202"/>
      <c r="L12" s="202"/>
      <c r="M12" s="202"/>
      <c r="N12" s="719" t="s">
        <v>105</v>
      </c>
      <c r="O12" s="720">
        <v>5204.8766844067095</v>
      </c>
    </row>
    <row r="13" ht="18" customHeight="1" x14ac:dyDescent="0.2">
      <c r="B13" s="717" t="s">
        <v>642</v>
      </c>
      <c r="C13" s="37">
        <v>1407.8785003607597</v>
      </c>
      <c r="D13" s="49"/>
      <c r="E13" s="49"/>
      <c r="F13" s="49"/>
      <c r="G13" s="49"/>
      <c r="H13" s="202"/>
      <c r="I13" s="49"/>
      <c r="J13" s="202"/>
      <c r="K13" s="49"/>
      <c r="L13" s="49"/>
      <c r="M13" s="49"/>
      <c r="N13" s="721"/>
      <c r="O13" s="722">
        <v>1407.8785003607597</v>
      </c>
    </row>
    <row r="14" ht="18" customHeight="1" x14ac:dyDescent="0.2">
      <c r="B14" s="717" t="s">
        <v>643</v>
      </c>
      <c r="C14" s="37">
        <v>452.9229299235328</v>
      </c>
      <c r="D14" s="522"/>
      <c r="E14" s="522"/>
      <c r="F14" s="49"/>
      <c r="G14" s="49"/>
      <c r="H14" s="202"/>
      <c r="I14" s="49"/>
      <c r="J14" s="202"/>
      <c r="K14" s="49"/>
      <c r="L14" s="49"/>
      <c r="M14" s="49"/>
      <c r="N14" s="721"/>
      <c r="O14" s="722">
        <v>452.9229299235328</v>
      </c>
    </row>
    <row r="15" ht="18" customHeight="1" x14ac:dyDescent="0.25">
      <c r="B15" s="717" t="s">
        <v>644</v>
      </c>
      <c r="C15" s="37">
        <v>1045.2935596728253</v>
      </c>
      <c r="D15" s="39">
        <v>0.431390895</v>
      </c>
      <c r="E15" s="39" t="s">
        <v>105</v>
      </c>
      <c r="F15" s="314"/>
      <c r="G15" s="314"/>
      <c r="H15" s="314"/>
      <c r="I15" s="314"/>
      <c r="J15" s="314"/>
      <c r="K15" s="172" t="s">
        <v>105</v>
      </c>
      <c r="L15" s="167">
        <v>2.306214458123623</v>
      </c>
      <c r="M15" s="167">
        <v>1.54549321415596</v>
      </c>
      <c r="N15" s="190">
        <v>9.109142229603302</v>
      </c>
      <c r="O15" s="722">
        <v>1057.3725047328253</v>
      </c>
    </row>
    <row r="16" ht="18" customHeight="1" x14ac:dyDescent="0.2">
      <c r="B16" s="723" t="s">
        <v>645</v>
      </c>
      <c r="C16" s="713">
        <v>5725.734346358129</v>
      </c>
      <c r="D16" s="713">
        <v>3.0504737667916793</v>
      </c>
      <c r="E16" s="713">
        <v>8.095685304385134</v>
      </c>
      <c r="F16" s="724">
        <v>112.57300000000001</v>
      </c>
      <c r="G16" s="724">
        <v>14.484476472459411</v>
      </c>
      <c r="H16" s="724" t="s">
        <v>105</v>
      </c>
      <c r="I16" s="724" t="s">
        <v>105</v>
      </c>
      <c r="J16" s="724" t="s">
        <v>105</v>
      </c>
      <c r="K16" s="713">
        <v>5.797594582123584</v>
      </c>
      <c r="L16" s="713">
        <v>37.75560347073643</v>
      </c>
      <c r="M16" s="713">
        <v>25.131349253976822</v>
      </c>
      <c r="N16" s="715">
        <v>4.460968704521519</v>
      </c>
      <c r="O16" s="716">
        <v>8083.561693962816</v>
      </c>
    </row>
    <row r="17" ht="18" customHeight="1" x14ac:dyDescent="0.2">
      <c r="B17" s="725" t="s">
        <v>646</v>
      </c>
      <c r="C17" s="718">
        <v>1683.0310000000036</v>
      </c>
      <c r="D17" s="724">
        <v>0.0111701340512735</v>
      </c>
      <c r="E17" s="724">
        <v>0.00111701340512735</v>
      </c>
      <c r="F17" s="202"/>
      <c r="G17" s="202"/>
      <c r="H17" s="202"/>
      <c r="I17" s="202"/>
      <c r="J17" s="202"/>
      <c r="K17" s="266">
        <v>1.5919999999999943</v>
      </c>
      <c r="L17" s="266">
        <v>0.3239338874869315</v>
      </c>
      <c r="M17" s="266">
        <v>0.03040837754226914</v>
      </c>
      <c r="N17" s="719">
        <v>0.007483989814353246</v>
      </c>
      <c r="O17" s="720">
        <v>1683.6397723057978</v>
      </c>
    </row>
    <row r="18" ht="18" customHeight="1" x14ac:dyDescent="0.2">
      <c r="B18" s="717" t="s">
        <v>647</v>
      </c>
      <c r="C18" s="148"/>
      <c r="D18" s="202"/>
      <c r="E18" s="37">
        <v>5.033299999999999</v>
      </c>
      <c r="F18" s="49"/>
      <c r="G18" s="49"/>
      <c r="H18" s="202"/>
      <c r="I18" s="49"/>
      <c r="J18" s="202"/>
      <c r="K18" s="167">
        <v>0.30249999999999955</v>
      </c>
      <c r="L18" s="49"/>
      <c r="M18" s="49"/>
      <c r="N18" s="721"/>
      <c r="O18" s="720">
        <v>1333.8244999999997</v>
      </c>
    </row>
    <row r="19" ht="18" customHeight="1" x14ac:dyDescent="0.2">
      <c r="B19" s="717" t="s">
        <v>648</v>
      </c>
      <c r="C19" s="726" t="s">
        <v>105</v>
      </c>
      <c r="D19" s="49"/>
      <c r="E19" s="37">
        <v>3.055300000000007</v>
      </c>
      <c r="F19" s="49"/>
      <c r="G19" s="49"/>
      <c r="H19" s="202"/>
      <c r="I19" s="49"/>
      <c r="J19" s="202"/>
      <c r="K19" s="167">
        <v>0.12059999999999993</v>
      </c>
      <c r="L19" s="167" t="s">
        <v>105</v>
      </c>
      <c r="M19" s="167" t="s">
        <v>105</v>
      </c>
      <c r="N19" s="721"/>
      <c r="O19" s="722">
        <v>809.6545000000018</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87.51672747483059</v>
      </c>
      <c r="D22" s="140"/>
      <c r="E22" s="49"/>
      <c r="F22" s="49"/>
      <c r="G22" s="49"/>
      <c r="H22" s="202"/>
      <c r="I22" s="49"/>
      <c r="J22" s="202"/>
      <c r="K22" s="140"/>
      <c r="L22" s="140"/>
      <c r="M22" s="140"/>
      <c r="N22" s="206"/>
      <c r="O22" s="722">
        <v>87.51672747483059</v>
      </c>
    </row>
    <row r="23" ht="18" customHeight="1" x14ac:dyDescent="0.2">
      <c r="B23" s="717" t="s">
        <v>652</v>
      </c>
      <c r="C23" s="37">
        <v>307.76098760845014</v>
      </c>
      <c r="D23" s="140"/>
      <c r="E23" s="49"/>
      <c r="F23" s="49"/>
      <c r="G23" s="49"/>
      <c r="H23" s="202"/>
      <c r="I23" s="49"/>
      <c r="J23" s="202"/>
      <c r="K23" s="140"/>
      <c r="L23" s="140"/>
      <c r="M23" s="140"/>
      <c r="N23" s="206"/>
      <c r="O23" s="722">
        <v>307.76098760845014</v>
      </c>
    </row>
    <row r="24" ht="18" customHeight="1" x14ac:dyDescent="0.2">
      <c r="B24" s="717" t="s">
        <v>653</v>
      </c>
      <c r="C24" s="37">
        <v>3647.425631274845</v>
      </c>
      <c r="D24" s="37">
        <v>1.0056156682002455</v>
      </c>
      <c r="E24" s="49"/>
      <c r="F24" s="49"/>
      <c r="G24" s="49"/>
      <c r="H24" s="202"/>
      <c r="I24" s="49"/>
      <c r="J24" s="202"/>
      <c r="K24" s="167">
        <v>3.0244363821235902</v>
      </c>
      <c r="L24" s="167">
        <v>1.9882593716494994</v>
      </c>
      <c r="M24" s="167">
        <v>2.0423903543488517</v>
      </c>
      <c r="N24" s="190">
        <v>1.563999999999999</v>
      </c>
      <c r="O24" s="722">
        <v>3675.5828699844515</v>
      </c>
    </row>
    <row r="25" ht="18" customHeight="1" x14ac:dyDescent="0.2">
      <c r="B25" s="717" t="s">
        <v>654</v>
      </c>
      <c r="C25" s="140"/>
      <c r="D25" s="140"/>
      <c r="E25" s="49"/>
      <c r="F25" s="726">
        <v>112.57300000000001</v>
      </c>
      <c r="G25" s="726">
        <v>14.484476472459411</v>
      </c>
      <c r="H25" s="724" t="s">
        <v>105</v>
      </c>
      <c r="I25" s="726" t="s">
        <v>105</v>
      </c>
      <c r="J25" s="724" t="s">
        <v>105</v>
      </c>
      <c r="K25" s="140"/>
      <c r="L25" s="140"/>
      <c r="M25" s="140"/>
      <c r="N25" s="206"/>
      <c r="O25" s="722">
        <v>127.05747647245941</v>
      </c>
    </row>
    <row r="26" ht="18" customHeight="1" x14ac:dyDescent="0.25">
      <c r="B26" s="717" t="s">
        <v>655</v>
      </c>
      <c r="C26" s="37" t="s">
        <v>105</v>
      </c>
      <c r="D26" s="37">
        <v>2.03368796454016</v>
      </c>
      <c r="E26" s="37">
        <v>0.00596829098</v>
      </c>
      <c r="F26" s="39" t="s">
        <v>105</v>
      </c>
      <c r="G26" s="39" t="s">
        <v>105</v>
      </c>
      <c r="H26" s="39" t="s">
        <v>105</v>
      </c>
      <c r="I26" s="39"/>
      <c r="J26" s="39"/>
      <c r="K26" s="172">
        <v>0.7580581999999995</v>
      </c>
      <c r="L26" s="167">
        <v>35.4434102116</v>
      </c>
      <c r="M26" s="167">
        <v>23.0585505220857</v>
      </c>
      <c r="N26" s="190">
        <v>2.8894847147071667</v>
      </c>
      <c r="O26" s="722">
        <v>58.524860116824485</v>
      </c>
    </row>
    <row r="27" ht="18" customHeight="1" x14ac:dyDescent="0.2">
      <c r="B27" s="712" t="s">
        <v>656</v>
      </c>
      <c r="C27" s="713">
        <v>20641.94596269091</v>
      </c>
      <c r="D27" s="713">
        <v>1.0471505392796971</v>
      </c>
      <c r="E27" s="713">
        <v>0.0502158612079697</v>
      </c>
      <c r="F27" s="724">
        <v>5.2467999999999995</v>
      </c>
      <c r="G27" s="724">
        <v>121.80417000000008</v>
      </c>
      <c r="H27" s="724" t="s">
        <v>105</v>
      </c>
      <c r="I27" s="724">
        <v>0.0077110170000000006</v>
      </c>
      <c r="J27" s="724"/>
      <c r="K27" s="713">
        <v>12.53595486803199</v>
      </c>
      <c r="L27" s="713">
        <v>319.5172097937137</v>
      </c>
      <c r="M27" s="714">
        <v>2.441804988814038</v>
      </c>
      <c r="N27" s="715">
        <v>20.550852322303534</v>
      </c>
      <c r="O27" s="716">
        <v>20992.833250510856</v>
      </c>
    </row>
    <row r="28" ht="18" customHeight="1" x14ac:dyDescent="0.2">
      <c r="B28" s="717" t="s">
        <v>657</v>
      </c>
      <c r="C28" s="718">
        <v>20138.83258269091</v>
      </c>
      <c r="D28" s="718">
        <v>1.0471505392796971</v>
      </c>
      <c r="E28" s="202"/>
      <c r="F28" s="202"/>
      <c r="G28" s="202"/>
      <c r="H28" s="202"/>
      <c r="I28" s="202"/>
      <c r="J28" s="202"/>
      <c r="K28" s="266">
        <v>12.18386282803199</v>
      </c>
      <c r="L28" s="266">
        <v>290.0540814499525</v>
      </c>
      <c r="M28" s="266">
        <v>2.441804988814038</v>
      </c>
      <c r="N28" s="719">
        <v>14.978297733296273</v>
      </c>
      <c r="O28" s="720">
        <v>20168.152797790743</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503.11338000000046</v>
      </c>
      <c r="D30" s="140"/>
      <c r="E30" s="49"/>
      <c r="F30" s="49"/>
      <c r="G30" s="726">
        <v>121.80417000000008</v>
      </c>
      <c r="H30" s="202"/>
      <c r="I30" s="726" t="s">
        <v>105</v>
      </c>
      <c r="J30" s="202"/>
      <c r="K30" s="167">
        <v>0.3520920400000002</v>
      </c>
      <c r="L30" s="167">
        <v>28.005098539800002</v>
      </c>
      <c r="M30" s="167" t="s">
        <v>105</v>
      </c>
      <c r="N30" s="190">
        <v>5.0186000000000055</v>
      </c>
      <c r="O30" s="722">
        <v>624.9175500000006</v>
      </c>
    </row>
    <row r="31" ht="18" customHeight="1" x14ac:dyDescent="0.2">
      <c r="B31" s="728" t="s">
        <v>660</v>
      </c>
      <c r="C31" s="729" t="s">
        <v>105</v>
      </c>
      <c r="D31" s="522"/>
      <c r="E31" s="49"/>
      <c r="F31" s="724">
        <v>5.2467999999999995</v>
      </c>
      <c r="G31" s="724" t="s">
        <v>105</v>
      </c>
      <c r="H31" s="724" t="s">
        <v>105</v>
      </c>
      <c r="I31" s="730">
        <v>0.0077110170000000006</v>
      </c>
      <c r="J31" s="202"/>
      <c r="K31" s="731" t="s">
        <v>105</v>
      </c>
      <c r="L31" s="731" t="s">
        <v>105</v>
      </c>
      <c r="M31" s="731" t="s">
        <v>105</v>
      </c>
      <c r="N31" s="732" t="s">
        <v>105</v>
      </c>
      <c r="O31" s="733">
        <v>186.4556995</v>
      </c>
    </row>
    <row r="32" ht="18" customHeight="1" x14ac:dyDescent="0.2">
      <c r="B32" s="734" t="s">
        <v>661</v>
      </c>
      <c r="C32" s="729" t="s">
        <v>105</v>
      </c>
      <c r="D32" s="522"/>
      <c r="E32" s="49"/>
      <c r="F32" s="202"/>
      <c r="G32" s="202"/>
      <c r="H32" s="202"/>
      <c r="I32" s="735"/>
      <c r="J32" s="202"/>
      <c r="K32" s="731" t="s">
        <v>105</v>
      </c>
      <c r="L32" s="731">
        <v>0.8570770642201845</v>
      </c>
      <c r="M32" s="731" t="s">
        <v>105</v>
      </c>
      <c r="N32" s="732">
        <v>0.5539545890072561</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0.0502158612079697</v>
      </c>
      <c r="F34" s="737" t="s">
        <v>105</v>
      </c>
      <c r="G34" s="737" t="s">
        <v>105</v>
      </c>
      <c r="H34" s="737" t="s">
        <v>105</v>
      </c>
      <c r="I34" s="737"/>
      <c r="J34" s="737"/>
      <c r="K34" s="172" t="s">
        <v>104</v>
      </c>
      <c r="L34" s="172">
        <v>0.6009527397410573</v>
      </c>
      <c r="M34" s="172" t="s">
        <v>104</v>
      </c>
      <c r="N34" s="738" t="s">
        <v>104</v>
      </c>
      <c r="O34" s="739">
        <v>13.307203220111969</v>
      </c>
    </row>
    <row r="35" ht="18" customHeight="1" x14ac:dyDescent="0.2">
      <c r="B35" s="67" t="s">
        <v>664</v>
      </c>
      <c r="C35" s="718">
        <v>798.6699881229672</v>
      </c>
      <c r="D35" s="724" t="s">
        <v>201</v>
      </c>
      <c r="E35" s="724" t="s">
        <v>201</v>
      </c>
      <c r="F35" s="202"/>
      <c r="G35" s="202"/>
      <c r="H35" s="202"/>
      <c r="I35" s="202"/>
      <c r="J35" s="202"/>
      <c r="K35" s="740" t="s">
        <v>201</v>
      </c>
      <c r="L35" s="740" t="s">
        <v>201</v>
      </c>
      <c r="M35" s="713">
        <v>363.14421222174457</v>
      </c>
      <c r="N35" s="741">
        <v>1.4527578537298145</v>
      </c>
      <c r="O35" s="720">
        <v>798.6699881229672</v>
      </c>
    </row>
    <row r="36" ht="18" customHeight="1" x14ac:dyDescent="0.2">
      <c r="B36" s="25" t="s">
        <v>665</v>
      </c>
      <c r="C36" s="37">
        <v>403.7150158502954</v>
      </c>
      <c r="D36" s="726" t="s">
        <v>104</v>
      </c>
      <c r="E36" s="726" t="s">
        <v>104</v>
      </c>
      <c r="F36" s="49"/>
      <c r="G36" s="49"/>
      <c r="H36" s="202"/>
      <c r="I36" s="49"/>
      <c r="J36" s="202"/>
      <c r="K36" s="170" t="s">
        <v>104</v>
      </c>
      <c r="L36" s="170" t="s">
        <v>104</v>
      </c>
      <c r="M36" s="167" t="s">
        <v>104</v>
      </c>
      <c r="N36" s="727">
        <v>1.4527578537298145</v>
      </c>
      <c r="O36" s="722">
        <v>403.7150158502954</v>
      </c>
    </row>
    <row r="37" ht="18" customHeight="1" x14ac:dyDescent="0.2">
      <c r="B37" s="25" t="s">
        <v>666</v>
      </c>
      <c r="C37" s="37">
        <v>27.58371030245243</v>
      </c>
      <c r="D37" s="726" t="s">
        <v>105</v>
      </c>
      <c r="E37" s="726" t="s">
        <v>105</v>
      </c>
      <c r="F37" s="49"/>
      <c r="G37" s="49"/>
      <c r="H37" s="202"/>
      <c r="I37" s="49"/>
      <c r="J37" s="202"/>
      <c r="K37" s="170" t="s">
        <v>105</v>
      </c>
      <c r="L37" s="170" t="s">
        <v>105</v>
      </c>
      <c r="M37" s="167" t="s">
        <v>105</v>
      </c>
      <c r="N37" s="727" t="s">
        <v>105</v>
      </c>
      <c r="O37" s="722">
        <v>27.58371030245243</v>
      </c>
    </row>
    <row r="38" ht="18" customHeight="1" x14ac:dyDescent="0.25">
      <c r="B38" s="38" t="s">
        <v>667</v>
      </c>
      <c r="C38" s="742">
        <v>367.37126197021934</v>
      </c>
      <c r="D38" s="742" t="s">
        <v>105</v>
      </c>
      <c r="E38" s="742" t="s">
        <v>105</v>
      </c>
      <c r="F38" s="283"/>
      <c r="G38" s="283"/>
      <c r="H38" s="283"/>
      <c r="I38" s="283"/>
      <c r="J38" s="283"/>
      <c r="K38" s="197" t="s">
        <v>105</v>
      </c>
      <c r="L38" s="197" t="s">
        <v>105</v>
      </c>
      <c r="M38" s="197">
        <v>363.14421222174457</v>
      </c>
      <c r="N38" s="199" t="s">
        <v>105</v>
      </c>
      <c r="O38" s="743">
        <v>367.37126197021934</v>
      </c>
    </row>
    <row r="39" ht="18" customHeight="1" x14ac:dyDescent="0.2">
      <c r="B39" s="51" t="s">
        <v>668</v>
      </c>
      <c r="C39" s="202"/>
      <c r="D39" s="202"/>
      <c r="E39" s="724" t="s">
        <v>105</v>
      </c>
      <c r="F39" s="724">
        <v>10.659816570857508</v>
      </c>
      <c r="G39" s="724" t="s">
        <v>669</v>
      </c>
      <c r="H39" s="724" t="s">
        <v>105</v>
      </c>
      <c r="I39" s="724" t="s">
        <v>669</v>
      </c>
      <c r="J39" s="724">
        <v>0.00000780463146074984</v>
      </c>
      <c r="K39" s="202"/>
      <c r="L39" s="202"/>
      <c r="M39" s="202"/>
      <c r="N39" s="744"/>
      <c r="O39" s="745">
        <v>10.78547113737558</v>
      </c>
    </row>
    <row r="40" ht="18" customHeight="1" x14ac:dyDescent="0.2">
      <c r="B40" s="25" t="s">
        <v>670</v>
      </c>
      <c r="C40" s="49"/>
      <c r="D40" s="49"/>
      <c r="E40" s="726" t="s">
        <v>105</v>
      </c>
      <c r="F40" s="726">
        <v>10.659816570857508</v>
      </c>
      <c r="G40" s="726" t="s">
        <v>201</v>
      </c>
      <c r="H40" s="724" t="s">
        <v>105</v>
      </c>
      <c r="I40" s="726" t="s">
        <v>104</v>
      </c>
      <c r="J40" s="724">
        <v>0.00000780463146074984</v>
      </c>
      <c r="K40" s="49"/>
      <c r="L40" s="49"/>
      <c r="M40" s="49"/>
      <c r="N40" s="721"/>
      <c r="O40" s="746">
        <v>10.78547113737558</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9649.80205993494</v>
      </c>
      <c r="G45" s="713">
        <v>0.4359056014579894</v>
      </c>
      <c r="H45" s="718" t="s">
        <v>105</v>
      </c>
      <c r="I45" s="718" t="s">
        <v>105</v>
      </c>
      <c r="J45" s="724" t="s">
        <v>105</v>
      </c>
      <c r="K45" s="132"/>
      <c r="L45" s="132"/>
      <c r="M45" s="132"/>
      <c r="N45" s="748"/>
      <c r="O45" s="716">
        <v>9650.237965536398</v>
      </c>
    </row>
    <row r="46" ht="18" customHeight="1" x14ac:dyDescent="0.2">
      <c r="B46" s="25" t="s">
        <v>677</v>
      </c>
      <c r="C46" s="49"/>
      <c r="D46" s="49"/>
      <c r="E46" s="49"/>
      <c r="F46" s="37">
        <v>6916.144864793585</v>
      </c>
      <c r="G46" s="37" t="s">
        <v>105</v>
      </c>
      <c r="H46" s="718" t="s">
        <v>105</v>
      </c>
      <c r="I46" s="37" t="s">
        <v>105</v>
      </c>
      <c r="J46" s="724" t="s">
        <v>105</v>
      </c>
      <c r="K46" s="49"/>
      <c r="L46" s="49"/>
      <c r="M46" s="49"/>
      <c r="N46" s="721"/>
      <c r="O46" s="722">
        <v>6916.144864793585</v>
      </c>
    </row>
    <row r="47" ht="18" customHeight="1" x14ac:dyDescent="0.2">
      <c r="B47" s="25" t="s">
        <v>678</v>
      </c>
      <c r="C47" s="49"/>
      <c r="D47" s="49"/>
      <c r="E47" s="49"/>
      <c r="F47" s="37">
        <v>375.98805916055613</v>
      </c>
      <c r="G47" s="37" t="s">
        <v>105</v>
      </c>
      <c r="H47" s="718" t="s">
        <v>105</v>
      </c>
      <c r="I47" s="37" t="s">
        <v>105</v>
      </c>
      <c r="J47" s="724" t="s">
        <v>105</v>
      </c>
      <c r="K47" s="49"/>
      <c r="L47" s="49"/>
      <c r="M47" s="49"/>
      <c r="N47" s="721"/>
      <c r="O47" s="722">
        <v>375.98805916055613</v>
      </c>
    </row>
    <row r="48" ht="18" customHeight="1" x14ac:dyDescent="0.2">
      <c r="B48" s="25" t="s">
        <v>679</v>
      </c>
      <c r="C48" s="49"/>
      <c r="D48" s="49"/>
      <c r="E48" s="49"/>
      <c r="F48" s="37">
        <v>210.67512076364292</v>
      </c>
      <c r="G48" s="37">
        <v>0.4359056014579894</v>
      </c>
      <c r="H48" s="718" t="s">
        <v>105</v>
      </c>
      <c r="I48" s="37" t="s">
        <v>105</v>
      </c>
      <c r="J48" s="724" t="s">
        <v>105</v>
      </c>
      <c r="K48" s="49"/>
      <c r="L48" s="49"/>
      <c r="M48" s="49"/>
      <c r="N48" s="721"/>
      <c r="O48" s="722">
        <v>211.1110263651009</v>
      </c>
    </row>
    <row r="49" ht="18" customHeight="1" x14ac:dyDescent="0.2">
      <c r="B49" s="25" t="s">
        <v>680</v>
      </c>
      <c r="C49" s="49"/>
      <c r="D49" s="49"/>
      <c r="E49" s="49"/>
      <c r="F49" s="37">
        <v>2072.209101772141</v>
      </c>
      <c r="G49" s="37" t="s">
        <v>105</v>
      </c>
      <c r="H49" s="718" t="s">
        <v>105</v>
      </c>
      <c r="I49" s="37" t="s">
        <v>105</v>
      </c>
      <c r="J49" s="724" t="s">
        <v>105</v>
      </c>
      <c r="K49" s="49"/>
      <c r="L49" s="49"/>
      <c r="M49" s="49"/>
      <c r="N49" s="721"/>
      <c r="O49" s="722">
        <v>2072.209101772141</v>
      </c>
    </row>
    <row r="50" ht="18" customHeight="1" x14ac:dyDescent="0.2">
      <c r="B50" s="25" t="s">
        <v>681</v>
      </c>
      <c r="C50" s="49"/>
      <c r="D50" s="49"/>
      <c r="E50" s="49"/>
      <c r="F50" s="37">
        <v>13.691080184399523</v>
      </c>
      <c r="G50" s="37" t="s">
        <v>105</v>
      </c>
      <c r="H50" s="718" t="s">
        <v>105</v>
      </c>
      <c r="I50" s="37" t="s">
        <v>105</v>
      </c>
      <c r="J50" s="724" t="s">
        <v>105</v>
      </c>
      <c r="K50" s="49"/>
      <c r="L50" s="49"/>
      <c r="M50" s="49"/>
      <c r="N50" s="721"/>
      <c r="O50" s="722">
        <v>13.691080184399523</v>
      </c>
    </row>
    <row r="51" ht="18" customHeight="1" x14ac:dyDescent="0.25">
      <c r="B51" s="25" t="s">
        <v>682</v>
      </c>
      <c r="C51" s="283"/>
      <c r="D51" s="283"/>
      <c r="E51" s="283"/>
      <c r="F51" s="39">
        <v>61.09383326061841</v>
      </c>
      <c r="G51" s="39" t="s">
        <v>105</v>
      </c>
      <c r="H51" s="39" t="s">
        <v>105</v>
      </c>
      <c r="I51" s="39" t="s">
        <v>105</v>
      </c>
      <c r="J51" s="742" t="s">
        <v>105</v>
      </c>
      <c r="K51" s="283"/>
      <c r="L51" s="283"/>
      <c r="M51" s="283"/>
      <c r="N51" s="749"/>
      <c r="O51" s="739">
        <v>61.09383326061841</v>
      </c>
    </row>
    <row r="52" ht="18" customHeight="1" x14ac:dyDescent="0.2">
      <c r="B52" s="51" t="s">
        <v>683</v>
      </c>
      <c r="C52" s="740" t="s">
        <v>105</v>
      </c>
      <c r="D52" s="740" t="s">
        <v>105</v>
      </c>
      <c r="E52" s="740">
        <v>3.3173117537972567</v>
      </c>
      <c r="F52" s="713" t="s">
        <v>105</v>
      </c>
      <c r="G52" s="713">
        <v>118.59217280755432</v>
      </c>
      <c r="H52" s="713" t="s">
        <v>105</v>
      </c>
      <c r="I52" s="713">
        <v>0.020812069225809502</v>
      </c>
      <c r="J52" s="740" t="s">
        <v>105</v>
      </c>
      <c r="K52" s="740">
        <v>0.09144540000000001</v>
      </c>
      <c r="L52" s="740">
        <v>2.7992453</v>
      </c>
      <c r="M52" s="740">
        <v>0.24588652</v>
      </c>
      <c r="N52" s="741" t="s">
        <v>105</v>
      </c>
      <c r="O52" s="716">
        <v>1486.7634143703508</v>
      </c>
    </row>
    <row r="53" ht="18" customHeight="1" x14ac:dyDescent="0.2">
      <c r="B53" s="25" t="s">
        <v>684</v>
      </c>
      <c r="C53" s="202"/>
      <c r="D53" s="202"/>
      <c r="E53" s="202"/>
      <c r="F53" s="718" t="s">
        <v>105</v>
      </c>
      <c r="G53" s="718" t="s">
        <v>105</v>
      </c>
      <c r="H53" s="718" t="s">
        <v>105</v>
      </c>
      <c r="I53" s="718">
        <v>0.013302915729977414</v>
      </c>
      <c r="J53" s="724" t="s">
        <v>105</v>
      </c>
      <c r="K53" s="202"/>
      <c r="L53" s="202"/>
      <c r="M53" s="202"/>
      <c r="N53" s="744"/>
      <c r="O53" s="720">
        <v>312.6185196544692</v>
      </c>
    </row>
    <row r="54" ht="18" customHeight="1" x14ac:dyDescent="0.2">
      <c r="B54" s="25" t="s">
        <v>685</v>
      </c>
      <c r="C54" s="202"/>
      <c r="D54" s="202"/>
      <c r="E54" s="202"/>
      <c r="F54" s="202"/>
      <c r="G54" s="718">
        <v>118.59217280755432</v>
      </c>
      <c r="H54" s="148"/>
      <c r="I54" s="718">
        <v>0.00750915349583209</v>
      </c>
      <c r="J54" s="202"/>
      <c r="K54" s="202"/>
      <c r="L54" s="202"/>
      <c r="M54" s="202"/>
      <c r="N54" s="744"/>
      <c r="O54" s="720">
        <v>295.0572799596084</v>
      </c>
    </row>
    <row r="55" ht="18" customHeight="1" x14ac:dyDescent="0.2">
      <c r="B55" s="25" t="s">
        <v>686</v>
      </c>
      <c r="C55" s="202"/>
      <c r="D55" s="202"/>
      <c r="E55" s="724">
        <v>2.0169560181951667</v>
      </c>
      <c r="F55" s="148"/>
      <c r="G55" s="148"/>
      <c r="H55" s="148"/>
      <c r="I55" s="148"/>
      <c r="J55" s="202"/>
      <c r="K55" s="202"/>
      <c r="L55" s="202"/>
      <c r="M55" s="202"/>
      <c r="N55" s="744"/>
      <c r="O55" s="720">
        <v>534.4933448217191</v>
      </c>
    </row>
    <row r="56" ht="18" customHeight="1" x14ac:dyDescent="0.25">
      <c r="B56" s="30" t="s">
        <v>687</v>
      </c>
      <c r="C56" s="750" t="s">
        <v>105</v>
      </c>
      <c r="D56" s="750" t="s">
        <v>105</v>
      </c>
      <c r="E56" s="750">
        <v>1.30035573560209</v>
      </c>
      <c r="F56" s="751" t="s">
        <v>105</v>
      </c>
      <c r="G56" s="751" t="s">
        <v>105</v>
      </c>
      <c r="H56" s="752" t="s">
        <v>105</v>
      </c>
      <c r="I56" s="752"/>
      <c r="J56" s="729"/>
      <c r="K56" s="172">
        <v>0.09144540000000001</v>
      </c>
      <c r="L56" s="172">
        <v>2.7992453</v>
      </c>
      <c r="M56" s="172">
        <v>0.24588652</v>
      </c>
      <c r="N56" s="738" t="s">
        <v>105</v>
      </c>
      <c r="O56" s="753">
        <v>344.5942699345539</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201</v>
      </c>
      <c r="M57" s="740">
        <v>91.07329247889781</v>
      </c>
      <c r="N57" s="741" t="s">
        <v>201</v>
      </c>
      <c r="O57" s="716" t="s">
        <v>669</v>
      </c>
    </row>
    <row r="58" ht="18" customHeight="1" x14ac:dyDescent="0.2">
      <c r="B58" s="25" t="s">
        <v>689</v>
      </c>
      <c r="C58" s="37" t="s">
        <v>105</v>
      </c>
      <c r="D58" s="37" t="s">
        <v>105</v>
      </c>
      <c r="E58" s="37" t="s">
        <v>105</v>
      </c>
      <c r="F58" s="49"/>
      <c r="G58" s="49"/>
      <c r="H58" s="202"/>
      <c r="I58" s="49"/>
      <c r="J58" s="202"/>
      <c r="K58" s="167" t="s">
        <v>105</v>
      </c>
      <c r="L58" s="167" t="s">
        <v>105</v>
      </c>
      <c r="M58" s="167">
        <v>3.034078235738512</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88.03921424315931</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8110.971674363827</v>
      </c>
      <c r="I10" s="775">
        <v>0.431390895</v>
      </c>
      <c r="J10" s="776" t="s">
        <v>105</v>
      </c>
      <c r="K10" s="777" t="s">
        <v>105</v>
      </c>
      <c r="L10" s="777" t="s">
        <v>105</v>
      </c>
      <c r="M10" s="777" t="s">
        <v>105</v>
      </c>
      <c r="N10" s="778" t="s">
        <v>105</v>
      </c>
    </row>
    <row r="11" ht="18" customHeight="1" x14ac:dyDescent="0.2">
      <c r="B11" s="779" t="s">
        <v>712</v>
      </c>
      <c r="C11" s="780" t="s">
        <v>713</v>
      </c>
      <c r="D11" s="555">
        <v>8701</v>
      </c>
      <c r="E11" s="781">
        <v>0.5981929300547879</v>
      </c>
      <c r="F11" s="563"/>
      <c r="G11" s="563"/>
      <c r="H11" s="782">
        <v>5204.8766844067095</v>
      </c>
      <c r="I11" s="563"/>
      <c r="J11" s="563"/>
      <c r="K11" s="783" t="s">
        <v>105</v>
      </c>
      <c r="L11" s="784" t="s">
        <v>105</v>
      </c>
      <c r="M11" s="785"/>
      <c r="N11" s="786"/>
    </row>
    <row r="12" ht="18" customHeight="1" x14ac:dyDescent="0.2">
      <c r="B12" s="779" t="s">
        <v>714</v>
      </c>
      <c r="C12" s="780" t="s">
        <v>512</v>
      </c>
      <c r="D12" s="555">
        <v>3160.22110069755</v>
      </c>
      <c r="E12" s="781">
        <v>0.4455000000000004</v>
      </c>
      <c r="F12" s="563"/>
      <c r="G12" s="563"/>
      <c r="H12" s="782">
        <v>1407.8785003607597</v>
      </c>
      <c r="I12" s="563"/>
      <c r="J12" s="563"/>
      <c r="K12" s="783" t="s">
        <v>105</v>
      </c>
      <c r="L12" s="784" t="s">
        <v>105</v>
      </c>
      <c r="M12" s="785"/>
      <c r="N12" s="786"/>
    </row>
    <row r="13" ht="18" customHeight="1" x14ac:dyDescent="0.2">
      <c r="B13" s="779" t="s">
        <v>715</v>
      </c>
      <c r="C13" s="780" t="s">
        <v>512</v>
      </c>
      <c r="D13" s="555">
        <v>2332.4058303002753</v>
      </c>
      <c r="E13" s="781">
        <v>0.19418701670164462</v>
      </c>
      <c r="F13" s="563"/>
      <c r="G13" s="563"/>
      <c r="H13" s="782">
        <v>452.9229299235328</v>
      </c>
      <c r="I13" s="563"/>
      <c r="J13" s="563"/>
      <c r="K13" s="783" t="s">
        <v>105</v>
      </c>
      <c r="L13" s="784" t="s">
        <v>105</v>
      </c>
      <c r="M13" s="785"/>
      <c r="N13" s="786"/>
    </row>
    <row r="14" ht="18" customHeight="1" x14ac:dyDescent="0.2">
      <c r="B14" s="779" t="s">
        <v>716</v>
      </c>
      <c r="C14" s="787"/>
      <c r="D14" s="788"/>
      <c r="E14" s="788"/>
      <c r="F14" s="563"/>
      <c r="G14" s="563"/>
      <c r="H14" s="789">
        <v>1045.2935596728253</v>
      </c>
      <c r="I14" s="789">
        <v>0.431390895</v>
      </c>
      <c r="J14" s="781" t="s">
        <v>105</v>
      </c>
      <c r="K14" s="790" t="s">
        <v>105</v>
      </c>
      <c r="L14" s="791" t="s">
        <v>105</v>
      </c>
      <c r="M14" s="790" t="s">
        <v>105</v>
      </c>
      <c r="N14" s="792" t="s">
        <v>105</v>
      </c>
    </row>
    <row r="15" ht="18" customHeight="1" x14ac:dyDescent="0.2">
      <c r="B15" s="137" t="s">
        <v>717</v>
      </c>
      <c r="C15" s="793" t="s">
        <v>512</v>
      </c>
      <c r="D15" s="794">
        <v>4820.59672</v>
      </c>
      <c r="E15" s="781">
        <v>0.11838524512476536</v>
      </c>
      <c r="F15" s="563"/>
      <c r="G15" s="563"/>
      <c r="H15" s="782">
        <v>570.6875243448399</v>
      </c>
      <c r="I15" s="563"/>
      <c r="J15" s="563"/>
      <c r="K15" s="783" t="s">
        <v>105</v>
      </c>
      <c r="L15" s="783" t="s">
        <v>105</v>
      </c>
      <c r="M15" s="785"/>
      <c r="N15" s="786"/>
    </row>
    <row r="16" ht="18" customHeight="1" x14ac:dyDescent="0.2">
      <c r="B16" s="137" t="s">
        <v>718</v>
      </c>
      <c r="C16" s="793" t="s">
        <v>719</v>
      </c>
      <c r="D16" s="794">
        <v>205.00603264661598</v>
      </c>
      <c r="E16" s="781">
        <v>0.3270694528482274</v>
      </c>
      <c r="F16" s="563"/>
      <c r="G16" s="563"/>
      <c r="H16" s="782">
        <v>67.05121092831453</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407.554824399671</v>
      </c>
      <c r="I18" s="789">
        <v>0.431390895</v>
      </c>
      <c r="J18" s="789" t="s">
        <v>105</v>
      </c>
      <c r="K18" s="790" t="s">
        <v>105</v>
      </c>
      <c r="L18" s="791" t="s">
        <v>105</v>
      </c>
      <c r="M18" s="790" t="s">
        <v>105</v>
      </c>
      <c r="N18" s="792" t="s">
        <v>105</v>
      </c>
    </row>
    <row r="19" ht="18" customHeight="1" x14ac:dyDescent="0.2">
      <c r="B19" s="796" t="s">
        <v>722</v>
      </c>
      <c r="C19" s="793" t="s">
        <v>512</v>
      </c>
      <c r="D19" s="794">
        <v>1554.00964110455</v>
      </c>
      <c r="E19" s="781">
        <v>0.26226016468597424</v>
      </c>
      <c r="F19" s="781" t="s">
        <v>105</v>
      </c>
      <c r="G19" s="781" t="s">
        <v>105</v>
      </c>
      <c r="H19" s="782">
        <v>407.554824399671</v>
      </c>
      <c r="I19" s="782" t="s">
        <v>105</v>
      </c>
      <c r="J19" s="782" t="s">
        <v>105</v>
      </c>
      <c r="K19" s="783" t="s">
        <v>105</v>
      </c>
      <c r="L19" s="783" t="s">
        <v>105</v>
      </c>
      <c r="M19" s="783" t="s">
        <v>105</v>
      </c>
      <c r="N19" s="797" t="s">
        <v>105</v>
      </c>
    </row>
    <row r="20" ht="18" customHeight="1" x14ac:dyDescent="0.2">
      <c r="B20" s="796" t="s">
        <v>723</v>
      </c>
      <c r="C20" s="793" t="s">
        <v>512</v>
      </c>
      <c r="D20" s="794">
        <v>421.49936000000054</v>
      </c>
      <c r="E20" s="781" t="s">
        <v>105</v>
      </c>
      <c r="F20" s="781">
        <v>0.0010234674970799468</v>
      </c>
      <c r="G20" s="781" t="s">
        <v>105</v>
      </c>
      <c r="H20" s="782" t="s">
        <v>105</v>
      </c>
      <c r="I20" s="782">
        <v>0.431390895</v>
      </c>
      <c r="J20" s="782" t="s">
        <v>105</v>
      </c>
      <c r="K20" s="783" t="s">
        <v>105</v>
      </c>
      <c r="L20" s="783" t="s">
        <v>105</v>
      </c>
      <c r="M20" s="783" t="s">
        <v>105</v>
      </c>
      <c r="N20" s="797" t="s">
        <v>105</v>
      </c>
    </row>
    <row r="21" ht="18" customHeight="1" x14ac:dyDescent="0.2">
      <c r="B21" s="798" t="s">
        <v>724</v>
      </c>
      <c r="C21" s="799"/>
      <c r="D21" s="800"/>
      <c r="E21" s="800"/>
      <c r="F21" s="800"/>
      <c r="G21" s="801"/>
      <c r="H21" s="802">
        <v>5725.734346358129</v>
      </c>
      <c r="I21" s="802">
        <v>3.0504737667916793</v>
      </c>
      <c r="J21" s="802">
        <v>8.095685304385134</v>
      </c>
      <c r="K21" s="803" t="s">
        <v>201</v>
      </c>
      <c r="L21" s="804" t="s">
        <v>201</v>
      </c>
      <c r="M21" s="804" t="s">
        <v>105</v>
      </c>
      <c r="N21" s="805" t="s">
        <v>105</v>
      </c>
    </row>
    <row r="22" ht="18" customHeight="1" x14ac:dyDescent="0.2">
      <c r="B22" s="779" t="s">
        <v>725</v>
      </c>
      <c r="C22" s="780" t="s">
        <v>726</v>
      </c>
      <c r="D22" s="555">
        <v>1081.501</v>
      </c>
      <c r="E22" s="781">
        <v>1.5561992083225107</v>
      </c>
      <c r="F22" s="781">
        <v>0.000010328362203339155</v>
      </c>
      <c r="G22" s="781">
        <v>0.0000010328362203339156</v>
      </c>
      <c r="H22" s="555">
        <v>1683.0310000000036</v>
      </c>
      <c r="I22" s="555">
        <v>0.0111701340512735</v>
      </c>
      <c r="J22" s="555">
        <v>0.00111701340512735</v>
      </c>
      <c r="K22" s="783" t="s">
        <v>105</v>
      </c>
      <c r="L22" s="784" t="s">
        <v>105</v>
      </c>
      <c r="M22" s="784" t="s">
        <v>105</v>
      </c>
      <c r="N22" s="806" t="s">
        <v>105</v>
      </c>
    </row>
    <row r="23" ht="18" customHeight="1" x14ac:dyDescent="0.2">
      <c r="B23" s="779" t="s">
        <v>727</v>
      </c>
      <c r="C23" s="780" t="s">
        <v>728</v>
      </c>
      <c r="D23" s="555">
        <v>1294.0620000000001</v>
      </c>
      <c r="E23" s="563"/>
      <c r="F23" s="563"/>
      <c r="G23" s="781">
        <v>0.00388953543184175</v>
      </c>
      <c r="H23" s="563"/>
      <c r="I23" s="563"/>
      <c r="J23" s="555">
        <v>5.033299999999999</v>
      </c>
      <c r="K23" s="807"/>
      <c r="L23" s="785"/>
      <c r="M23" s="785"/>
      <c r="N23" s="806" t="s">
        <v>105</v>
      </c>
    </row>
    <row r="24" ht="18" customHeight="1" x14ac:dyDescent="0.2">
      <c r="B24" s="779" t="s">
        <v>729</v>
      </c>
      <c r="C24" s="780" t="s">
        <v>512</v>
      </c>
      <c r="D24" s="555" t="s">
        <v>730</v>
      </c>
      <c r="E24" s="808" t="s">
        <v>105</v>
      </c>
      <c r="F24" s="563"/>
      <c r="G24" s="781" t="s">
        <v>730</v>
      </c>
      <c r="H24" s="809" t="s">
        <v>105</v>
      </c>
      <c r="I24" s="563"/>
      <c r="J24" s="555">
        <v>3.055300000000007</v>
      </c>
      <c r="K24" s="810" t="s">
        <v>105</v>
      </c>
      <c r="L24" s="811" t="s">
        <v>105</v>
      </c>
      <c r="M24" s="785"/>
      <c r="N24" s="806" t="s">
        <v>105</v>
      </c>
    </row>
    <row r="25" ht="18" customHeight="1" x14ac:dyDescent="0.2">
      <c r="B25" s="812" t="s">
        <v>731</v>
      </c>
      <c r="C25" s="787"/>
      <c r="D25" s="788"/>
      <c r="E25" s="563"/>
      <c r="F25" s="563"/>
      <c r="G25" s="813"/>
      <c r="H25" s="808" t="s">
        <v>105</v>
      </c>
      <c r="I25" s="563"/>
      <c r="J25" s="781" t="s">
        <v>105</v>
      </c>
      <c r="K25" s="814" t="s">
        <v>105</v>
      </c>
      <c r="L25" s="815" t="s">
        <v>105</v>
      </c>
      <c r="M25" s="785"/>
      <c r="N25" s="816" t="s">
        <v>105</v>
      </c>
    </row>
    <row r="26" ht="18" customHeight="1" x14ac:dyDescent="0.2">
      <c r="B26" s="137" t="s">
        <v>732</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733</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734</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735</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736</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737</v>
      </c>
      <c r="C32" s="780" t="s">
        <v>512</v>
      </c>
      <c r="D32" s="555">
        <v>255</v>
      </c>
      <c r="E32" s="781">
        <v>0.34320285284247287</v>
      </c>
      <c r="F32" s="788"/>
      <c r="G32" s="563"/>
      <c r="H32" s="555">
        <v>87.51672747483059</v>
      </c>
      <c r="I32" s="788"/>
      <c r="J32" s="563"/>
      <c r="K32" s="783" t="s">
        <v>105</v>
      </c>
      <c r="L32" s="784" t="s">
        <v>105</v>
      </c>
      <c r="M32" s="821"/>
      <c r="N32" s="786"/>
    </row>
    <row r="33" ht="18" customHeight="1" x14ac:dyDescent="0.2">
      <c r="B33" s="820" t="s">
        <v>738</v>
      </c>
      <c r="C33" s="780" t="s">
        <v>739</v>
      </c>
      <c r="D33" s="555">
        <v>1000</v>
      </c>
      <c r="E33" s="781">
        <v>0.3077609876084501</v>
      </c>
      <c r="F33" s="788"/>
      <c r="G33" s="563"/>
      <c r="H33" s="555">
        <v>307.76098760845014</v>
      </c>
      <c r="I33" s="788"/>
      <c r="J33" s="563"/>
      <c r="K33" s="783" t="s">
        <v>105</v>
      </c>
      <c r="L33" s="784" t="s">
        <v>105</v>
      </c>
      <c r="M33" s="821"/>
      <c r="N33" s="786"/>
    </row>
    <row r="34" ht="18" customHeight="1" x14ac:dyDescent="0.2">
      <c r="B34" s="820" t="s">
        <v>740</v>
      </c>
      <c r="C34" s="787"/>
      <c r="D34" s="788"/>
      <c r="E34" s="788"/>
      <c r="F34" s="788"/>
      <c r="G34" s="563"/>
      <c r="H34" s="781">
        <v>3647.425631274845</v>
      </c>
      <c r="I34" s="781">
        <v>1.0056156682002455</v>
      </c>
      <c r="J34" s="563"/>
      <c r="K34" s="790" t="s">
        <v>201</v>
      </c>
      <c r="L34" s="791" t="s">
        <v>201</v>
      </c>
      <c r="M34" s="791" t="s">
        <v>105</v>
      </c>
      <c r="N34" s="786"/>
    </row>
    <row r="35" ht="18" customHeight="1" x14ac:dyDescent="0.2">
      <c r="B35" s="122" t="s">
        <v>741</v>
      </c>
      <c r="C35" s="780" t="s">
        <v>742</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743</v>
      </c>
      <c r="C36" s="780" t="s">
        <v>512</v>
      </c>
      <c r="D36" s="555">
        <v>1933.5</v>
      </c>
      <c r="E36" s="781" t="s">
        <v>104</v>
      </c>
      <c r="F36" s="781">
        <v>0.000474393512676786</v>
      </c>
      <c r="G36" s="563"/>
      <c r="H36" s="555" t="s">
        <v>104</v>
      </c>
      <c r="I36" s="555">
        <v>0.9172398567605657</v>
      </c>
      <c r="J36" s="563"/>
      <c r="K36" s="783" t="s">
        <v>104</v>
      </c>
      <c r="L36" s="784" t="s">
        <v>104</v>
      </c>
      <c r="M36" s="784" t="s">
        <v>105</v>
      </c>
      <c r="N36" s="786"/>
    </row>
    <row r="37" ht="18" customHeight="1" x14ac:dyDescent="0.2">
      <c r="B37" s="822" t="s">
        <v>744</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745</v>
      </c>
      <c r="C38" s="780" t="s">
        <v>512</v>
      </c>
      <c r="D38" s="555">
        <v>86.6591251885369</v>
      </c>
      <c r="E38" s="781">
        <v>0.6630000000000013</v>
      </c>
      <c r="F38" s="781">
        <v>0.000166249081890175</v>
      </c>
      <c r="G38" s="563"/>
      <c r="H38" s="555">
        <v>57.45500000000008</v>
      </c>
      <c r="I38" s="555">
        <v>0.014406999999999998</v>
      </c>
      <c r="J38" s="563"/>
      <c r="K38" s="783" t="s">
        <v>105</v>
      </c>
      <c r="L38" s="784" t="s">
        <v>105</v>
      </c>
      <c r="M38" s="784" t="s">
        <v>105</v>
      </c>
      <c r="N38" s="786"/>
    </row>
    <row r="39" ht="18" customHeight="1" x14ac:dyDescent="0.2">
      <c r="B39" s="122" t="s">
        <v>746</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747</v>
      </c>
      <c r="C40" s="780" t="s">
        <v>512</v>
      </c>
      <c r="D40" s="555">
        <v>85.5923198701035</v>
      </c>
      <c r="E40" s="781">
        <v>2.8316091954023017</v>
      </c>
      <c r="F40" s="781">
        <v>0.000108489893175424</v>
      </c>
      <c r="G40" s="563"/>
      <c r="H40" s="555">
        <v>242.3640000000002</v>
      </c>
      <c r="I40" s="555">
        <v>0.009285901639344249</v>
      </c>
      <c r="J40" s="563"/>
      <c r="K40" s="783" t="s">
        <v>105</v>
      </c>
      <c r="L40" s="784" t="s">
        <v>105</v>
      </c>
      <c r="M40" s="784" t="s">
        <v>105</v>
      </c>
      <c r="N40" s="786"/>
    </row>
    <row r="41" ht="18" customHeight="1" x14ac:dyDescent="0.2">
      <c r="B41" s="122" t="s">
        <v>748</v>
      </c>
      <c r="C41" s="562"/>
      <c r="D41" s="563"/>
      <c r="E41" s="563"/>
      <c r="F41" s="563"/>
      <c r="G41" s="563"/>
      <c r="H41" s="781">
        <v>3341.9566312748448</v>
      </c>
      <c r="I41" s="781">
        <v>0.059682909800335596</v>
      </c>
      <c r="J41" s="563"/>
      <c r="K41" s="790" t="s">
        <v>105</v>
      </c>
      <c r="L41" s="791" t="s">
        <v>105</v>
      </c>
      <c r="M41" s="791" t="s">
        <v>105</v>
      </c>
      <c r="N41" s="786"/>
    </row>
    <row r="42" ht="18" customHeight="1" x14ac:dyDescent="0.2">
      <c r="B42" s="823" t="s">
        <v>749</v>
      </c>
      <c r="C42" s="562"/>
      <c r="D42" s="563"/>
      <c r="E42" s="563"/>
      <c r="F42" s="563"/>
      <c r="G42" s="563"/>
      <c r="H42" s="781">
        <v>3341.9566312748448</v>
      </c>
      <c r="I42" s="781">
        <v>0.059682909800335596</v>
      </c>
      <c r="J42" s="563"/>
      <c r="K42" s="790" t="s">
        <v>105</v>
      </c>
      <c r="L42" s="791" t="s">
        <v>105</v>
      </c>
      <c r="M42" s="791" t="s">
        <v>105</v>
      </c>
      <c r="N42" s="786"/>
    </row>
    <row r="43" ht="18" customHeight="1" x14ac:dyDescent="0.2">
      <c r="B43" s="824" t="s">
        <v>750</v>
      </c>
      <c r="C43" s="780" t="s">
        <v>512</v>
      </c>
      <c r="D43" s="555" t="s">
        <v>459</v>
      </c>
      <c r="E43" s="781" t="s">
        <v>459</v>
      </c>
      <c r="F43" s="781" t="s">
        <v>459</v>
      </c>
      <c r="G43" s="563"/>
      <c r="H43" s="555">
        <v>3341.9566312748448</v>
      </c>
      <c r="I43" s="555">
        <v>0.059682909800335596</v>
      </c>
      <c r="J43" s="563"/>
      <c r="K43" s="783" t="s">
        <v>105</v>
      </c>
      <c r="L43" s="784" t="s">
        <v>105</v>
      </c>
      <c r="M43" s="784" t="s">
        <v>105</v>
      </c>
      <c r="N43" s="786"/>
    </row>
    <row r="44" ht="18" customHeight="1" x14ac:dyDescent="0.2">
      <c r="B44" s="779" t="s">
        <v>751</v>
      </c>
      <c r="C44" s="825"/>
      <c r="D44" s="563"/>
      <c r="E44" s="563"/>
      <c r="F44" s="563"/>
      <c r="G44" s="563"/>
      <c r="H44" s="781" t="s">
        <v>105</v>
      </c>
      <c r="I44" s="781">
        <v>2.03368796454016</v>
      </c>
      <c r="J44" s="781">
        <v>0.00596829098</v>
      </c>
      <c r="K44" s="790" t="s">
        <v>105</v>
      </c>
      <c r="L44" s="791" t="s">
        <v>105</v>
      </c>
      <c r="M44" s="791" t="s">
        <v>105</v>
      </c>
      <c r="N44" s="816" t="s">
        <v>105</v>
      </c>
    </row>
    <row r="45" ht="18" customHeight="1" x14ac:dyDescent="0.2">
      <c r="B45" s="826" t="s">
        <v>752</v>
      </c>
      <c r="C45" s="825"/>
      <c r="D45" s="563"/>
      <c r="E45" s="563"/>
      <c r="F45" s="563"/>
      <c r="G45" s="563"/>
      <c r="H45" s="781" t="s">
        <v>105</v>
      </c>
      <c r="I45" s="781">
        <v>2.03368796454016</v>
      </c>
      <c r="J45" s="781">
        <v>0.00596829098</v>
      </c>
      <c r="K45" s="790" t="s">
        <v>105</v>
      </c>
      <c r="L45" s="791" t="s">
        <v>105</v>
      </c>
      <c r="M45" s="791" t="s">
        <v>105</v>
      </c>
      <c r="N45" s="816" t="s">
        <v>105</v>
      </c>
    </row>
    <row r="46" ht="18" customHeight="1" x14ac:dyDescent="0.2">
      <c r="B46" s="827" t="s">
        <v>753</v>
      </c>
      <c r="C46" s="828" t="s">
        <v>512</v>
      </c>
      <c r="D46" s="829" t="s">
        <v>105</v>
      </c>
      <c r="E46" s="830" t="s">
        <v>105</v>
      </c>
      <c r="F46" s="830" t="s">
        <v>105</v>
      </c>
      <c r="G46" s="830" t="s">
        <v>105</v>
      </c>
      <c r="H46" s="829" t="s">
        <v>105</v>
      </c>
      <c r="I46" s="829" t="s">
        <v>105</v>
      </c>
      <c r="J46" s="829">
        <v>0.00596829098</v>
      </c>
      <c r="K46" s="831" t="s">
        <v>105</v>
      </c>
      <c r="L46" s="832" t="s">
        <v>105</v>
      </c>
      <c r="M46" s="832" t="s">
        <v>105</v>
      </c>
      <c r="N46" s="833" t="s">
        <v>105</v>
      </c>
    </row>
    <row r="47" ht="18" customHeight="1" x14ac:dyDescent="0.2">
      <c r="B47" s="827" t="s">
        <v>754</v>
      </c>
      <c r="C47" s="828" t="s">
        <v>512</v>
      </c>
      <c r="D47" s="829" t="s">
        <v>123</v>
      </c>
      <c r="E47" s="830" t="s">
        <v>105</v>
      </c>
      <c r="F47" s="830" t="s">
        <v>123</v>
      </c>
      <c r="G47" s="830" t="s">
        <v>105</v>
      </c>
      <c r="H47" s="829" t="s">
        <v>105</v>
      </c>
      <c r="I47" s="829">
        <v>2.03368796454016</v>
      </c>
      <c r="J47" s="829" t="s">
        <v>105</v>
      </c>
      <c r="K47" s="831" t="s">
        <v>105</v>
      </c>
      <c r="L47" s="832" t="s">
        <v>105</v>
      </c>
      <c r="M47" s="832" t="s">
        <v>105</v>
      </c>
      <c r="N47" s="833" t="s">
        <v>105</v>
      </c>
    </row>
    <row r="48" ht="18" customHeight="1" x14ac:dyDescent="0.2" s="1" customFormat="1">
      <c r="B48" s="208" t="s">
        <v>755</v>
      </c>
      <c r="C48" s="549"/>
      <c r="D48" s="773"/>
      <c r="E48" s="773"/>
      <c r="F48" s="773"/>
      <c r="G48" s="550"/>
      <c r="H48" s="776">
        <v>20641.94596269091</v>
      </c>
      <c r="I48" s="776">
        <v>1.0471505392796971</v>
      </c>
      <c r="J48" s="776">
        <v>0.0502158612079697</v>
      </c>
      <c r="K48" s="777" t="s">
        <v>201</v>
      </c>
      <c r="L48" s="834" t="s">
        <v>201</v>
      </c>
      <c r="M48" s="834" t="s">
        <v>201</v>
      </c>
      <c r="N48" s="778" t="s">
        <v>105</v>
      </c>
    </row>
    <row r="49" ht="18" customHeight="1" x14ac:dyDescent="0.2" s="1" customFormat="1">
      <c r="B49" s="779" t="s">
        <v>756</v>
      </c>
      <c r="C49" s="562"/>
      <c r="D49" s="563"/>
      <c r="E49" s="819"/>
      <c r="F49" s="819"/>
      <c r="G49" s="819"/>
      <c r="H49" s="781">
        <v>20138.83258269091</v>
      </c>
      <c r="I49" s="781">
        <v>1.0471505392796971</v>
      </c>
      <c r="J49" s="563"/>
      <c r="K49" s="790" t="s">
        <v>105</v>
      </c>
      <c r="L49" s="791" t="s">
        <v>105</v>
      </c>
      <c r="M49" s="791" t="s">
        <v>105</v>
      </c>
      <c r="N49" s="786"/>
    </row>
    <row r="50" ht="18" customHeight="1" x14ac:dyDescent="0.2" s="1" customFormat="1">
      <c r="B50" s="122" t="s">
        <v>757</v>
      </c>
      <c r="C50" s="835" t="s">
        <v>512</v>
      </c>
      <c r="D50" s="555">
        <v>32914.6</v>
      </c>
      <c r="E50" s="781">
        <v>0.0068018939927359905</v>
      </c>
      <c r="F50" s="808">
        <v>9.379120511870113e-7</v>
      </c>
      <c r="G50" s="819"/>
      <c r="H50" s="555">
        <v>223.881620013308</v>
      </c>
      <c r="I50" s="809">
        <v>0.030871</v>
      </c>
      <c r="J50" s="563"/>
      <c r="K50" s="783" t="s">
        <v>105</v>
      </c>
      <c r="L50" s="784" t="s">
        <v>105</v>
      </c>
      <c r="M50" s="836" t="s">
        <v>105</v>
      </c>
      <c r="N50" s="786"/>
    </row>
    <row r="51" ht="18" customHeight="1" x14ac:dyDescent="0.2" s="1" customFormat="1">
      <c r="B51" s="122" t="s">
        <v>758</v>
      </c>
      <c r="C51" s="835" t="s">
        <v>759</v>
      </c>
      <c r="D51" s="555">
        <v>15342.5</v>
      </c>
      <c r="E51" s="781">
        <v>1.1215055876671929</v>
      </c>
      <c r="F51" s="781">
        <v>0.000004562623567195502</v>
      </c>
      <c r="G51" s="819"/>
      <c r="H51" s="555">
        <v>17206.699478783907</v>
      </c>
      <c r="I51" s="555">
        <v>0.07000205207969698</v>
      </c>
      <c r="J51" s="563"/>
      <c r="K51" s="783" t="s">
        <v>105</v>
      </c>
      <c r="L51" s="784" t="s">
        <v>105</v>
      </c>
      <c r="M51" s="837" t="s">
        <v>105</v>
      </c>
      <c r="N51" s="786"/>
    </row>
    <row r="52" ht="18" customHeight="1" x14ac:dyDescent="0.2" s="1" customFormat="1">
      <c r="B52" s="122" t="s">
        <v>760</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761</v>
      </c>
      <c r="C53" s="835" t="s">
        <v>512</v>
      </c>
      <c r="D53" s="555" t="s">
        <v>730</v>
      </c>
      <c r="E53" s="781" t="s">
        <v>730</v>
      </c>
      <c r="F53" s="781" t="s">
        <v>730</v>
      </c>
      <c r="G53" s="819"/>
      <c r="H53" s="555">
        <v>2708.251483893696</v>
      </c>
      <c r="I53" s="555">
        <v>0.9462774872000002</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326.697</v>
      </c>
      <c r="E57" s="781">
        <v>1.5400000000000014</v>
      </c>
      <c r="F57" s="788"/>
      <c r="G57" s="819"/>
      <c r="H57" s="555">
        <v>503.11338000000046</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283</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0.0502158612079697</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0.0502158612079697</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0.0502158612079697</v>
      </c>
      <c r="K63" s="855" t="s">
        <v>104</v>
      </c>
      <c r="L63" s="856" t="s">
        <v>104</v>
      </c>
      <c r="M63" s="856" t="s">
        <v>104</v>
      </c>
      <c r="N63" s="857" t="s">
        <v>105</v>
      </c>
    </row>
    <row r="64" ht="18" customHeight="1" x14ac:dyDescent="0.2" s="1" customFormat="1">
      <c r="B64" s="858" t="s">
        <v>772</v>
      </c>
      <c r="C64" s="859"/>
      <c r="D64" s="773"/>
      <c r="E64" s="577"/>
      <c r="F64" s="577"/>
      <c r="G64" s="577"/>
      <c r="H64" s="776">
        <v>798.6699881229672</v>
      </c>
      <c r="I64" s="776" t="s">
        <v>201</v>
      </c>
      <c r="J64" s="776" t="s">
        <v>201</v>
      </c>
      <c r="K64" s="777" t="s">
        <v>105</v>
      </c>
      <c r="L64" s="834" t="s">
        <v>105</v>
      </c>
      <c r="M64" s="834" t="s">
        <v>201</v>
      </c>
      <c r="N64" s="778" t="s">
        <v>201</v>
      </c>
    </row>
    <row r="65" ht="18" customHeight="1" x14ac:dyDescent="0.2" s="1" customFormat="1">
      <c r="B65" s="779" t="s">
        <v>773</v>
      </c>
      <c r="C65" s="835" t="s">
        <v>774</v>
      </c>
      <c r="D65" s="860">
        <v>636.5565662647201</v>
      </c>
      <c r="E65" s="781">
        <v>0.6342170315189324</v>
      </c>
      <c r="F65" s="781" t="s">
        <v>104</v>
      </c>
      <c r="G65" s="781" t="s">
        <v>104</v>
      </c>
      <c r="H65" s="861">
        <v>403.7150158502954</v>
      </c>
      <c r="I65" s="861" t="s">
        <v>104</v>
      </c>
      <c r="J65" s="861" t="s">
        <v>104</v>
      </c>
      <c r="K65" s="862" t="s">
        <v>105</v>
      </c>
      <c r="L65" s="863" t="s">
        <v>105</v>
      </c>
      <c r="M65" s="863" t="s">
        <v>104</v>
      </c>
      <c r="N65" s="864" t="s">
        <v>104</v>
      </c>
    </row>
    <row r="66" ht="18" customHeight="1" x14ac:dyDescent="0.2" s="1" customFormat="1">
      <c r="B66" s="779" t="s">
        <v>775</v>
      </c>
      <c r="C66" s="835" t="s">
        <v>512</v>
      </c>
      <c r="D66" s="860">
        <v>45.95339480483333</v>
      </c>
      <c r="E66" s="781">
        <v>0.6002540273597198</v>
      </c>
      <c r="F66" s="781" t="s">
        <v>105</v>
      </c>
      <c r="G66" s="781" t="s">
        <v>105</v>
      </c>
      <c r="H66" s="861">
        <v>27.58371030245243</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367.37126197021934</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367.37126197021934</v>
      </c>
      <c r="I68" s="781" t="s">
        <v>105</v>
      </c>
      <c r="J68" s="781" t="s">
        <v>105</v>
      </c>
      <c r="K68" s="790" t="s">
        <v>105</v>
      </c>
      <c r="L68" s="791" t="s">
        <v>105</v>
      </c>
      <c r="M68" s="791" t="s">
        <v>105</v>
      </c>
      <c r="N68" s="816" t="s">
        <v>105</v>
      </c>
    </row>
    <row r="69" ht="18" customHeight="1" x14ac:dyDescent="0.25" s="1" customFormat="1">
      <c r="B69" s="850" t="s">
        <v>778</v>
      </c>
      <c r="C69" s="835" t="s">
        <v>779</v>
      </c>
      <c r="D69" s="860">
        <v>106.22639321906658</v>
      </c>
      <c r="E69" s="781">
        <v>3.31226999988676</v>
      </c>
      <c r="F69" s="781" t="s">
        <v>105</v>
      </c>
      <c r="G69" s="781" t="s">
        <v>105</v>
      </c>
      <c r="H69" s="861">
        <v>351.8504954556886</v>
      </c>
      <c r="I69" s="861" t="s">
        <v>105</v>
      </c>
      <c r="J69" s="861" t="s">
        <v>105</v>
      </c>
      <c r="K69" s="862" t="s">
        <v>105</v>
      </c>
      <c r="L69" s="863" t="s">
        <v>105</v>
      </c>
      <c r="M69" s="863" t="s">
        <v>105</v>
      </c>
      <c r="N69" s="864" t="s">
        <v>105</v>
      </c>
    </row>
    <row r="70" ht="18" customHeight="1" x14ac:dyDescent="0.25" s="1" customFormat="1">
      <c r="B70" s="850" t="s">
        <v>780</v>
      </c>
      <c r="C70" s="835" t="s">
        <v>512</v>
      </c>
      <c r="D70" s="860">
        <v>65.1220972637653</v>
      </c>
      <c r="E70" s="781">
        <v>0.23833333333333334</v>
      </c>
      <c r="F70" s="781" t="s">
        <v>105</v>
      </c>
      <c r="G70" s="781" t="s">
        <v>105</v>
      </c>
      <c r="H70" s="861">
        <v>15.52076651453073</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3.3173117537972567</v>
      </c>
      <c r="K75" s="803" t="s">
        <v>105</v>
      </c>
      <c r="L75" s="804" t="s">
        <v>105</v>
      </c>
      <c r="M75" s="804" t="s">
        <v>105</v>
      </c>
      <c r="N75" s="805" t="s">
        <v>672</v>
      </c>
    </row>
    <row r="76" ht="18" customHeight="1" x14ac:dyDescent="0.2" s="1" customFormat="1">
      <c r="B76" s="872" t="s">
        <v>786</v>
      </c>
      <c r="C76" s="859"/>
      <c r="D76" s="773"/>
      <c r="E76" s="577"/>
      <c r="F76" s="577"/>
      <c r="G76" s="788"/>
      <c r="H76" s="577"/>
      <c r="I76" s="577"/>
      <c r="J76" s="776">
        <v>2.0169560181951667</v>
      </c>
      <c r="K76" s="873"/>
      <c r="L76" s="874"/>
      <c r="M76" s="874"/>
      <c r="N76" s="778" t="s">
        <v>672</v>
      </c>
    </row>
    <row r="77" ht="18" customHeight="1" x14ac:dyDescent="0.2" s="1" customFormat="1">
      <c r="B77" s="865" t="s">
        <v>787</v>
      </c>
      <c r="C77" s="835" t="s">
        <v>512</v>
      </c>
      <c r="D77" s="860">
        <v>1.8923651642530965</v>
      </c>
      <c r="E77" s="788"/>
      <c r="F77" s="788"/>
      <c r="G77" s="781">
        <v>1</v>
      </c>
      <c r="H77" s="788"/>
      <c r="I77" s="788"/>
      <c r="J77" s="861">
        <v>1.8923651642530965</v>
      </c>
      <c r="K77" s="871"/>
      <c r="L77" s="821"/>
      <c r="M77" s="821"/>
      <c r="N77" s="864" t="s">
        <v>105</v>
      </c>
    </row>
    <row r="78" ht="18" customHeight="1" x14ac:dyDescent="0.2" s="1" customFormat="1">
      <c r="B78" s="865" t="s">
        <v>788</v>
      </c>
      <c r="C78" s="562"/>
      <c r="D78" s="563"/>
      <c r="E78" s="788"/>
      <c r="F78" s="788"/>
      <c r="G78" s="788"/>
      <c r="H78" s="788"/>
      <c r="I78" s="788"/>
      <c r="J78" s="781">
        <v>0.12459085394206992</v>
      </c>
      <c r="K78" s="871"/>
      <c r="L78" s="821"/>
      <c r="M78" s="821"/>
      <c r="N78" s="816" t="s">
        <v>672</v>
      </c>
    </row>
    <row r="79" ht="18" customHeight="1" x14ac:dyDescent="0.2" s="1" customFormat="1">
      <c r="B79" s="875" t="s">
        <v>789</v>
      </c>
      <c r="C79" s="835" t="s">
        <v>512</v>
      </c>
      <c r="D79" s="860">
        <v>2.4918170788413985</v>
      </c>
      <c r="E79" s="788"/>
      <c r="F79" s="788"/>
      <c r="G79" s="781">
        <v>0.05</v>
      </c>
      <c r="H79" s="788"/>
      <c r="I79" s="788"/>
      <c r="J79" s="861">
        <v>0.12459085394206992</v>
      </c>
      <c r="K79" s="871"/>
      <c r="L79" s="821"/>
      <c r="M79" s="821"/>
      <c r="N79" s="864" t="s">
        <v>105</v>
      </c>
    </row>
    <row r="80" ht="18" customHeight="1" x14ac:dyDescent="0.2" s="1" customFormat="1">
      <c r="B80" s="875" t="s">
        <v>790</v>
      </c>
      <c r="C80" s="562"/>
      <c r="D80" s="563"/>
      <c r="E80" s="788"/>
      <c r="F80" s="788"/>
      <c r="G80" s="788"/>
      <c r="H80" s="788"/>
      <c r="I80" s="788"/>
      <c r="J80" s="781" t="s">
        <v>459</v>
      </c>
      <c r="K80" s="871"/>
      <c r="L80" s="821"/>
      <c r="M80" s="821"/>
      <c r="N80" s="816" t="s">
        <v>459</v>
      </c>
    </row>
    <row r="81" ht="18" customHeight="1" x14ac:dyDescent="0.25" s="1" customFormat="1">
      <c r="B81" s="876" t="s">
        <v>791</v>
      </c>
      <c r="C81" s="835" t="s">
        <v>512</v>
      </c>
      <c r="D81" s="860" t="s">
        <v>123</v>
      </c>
      <c r="E81" s="788"/>
      <c r="F81" s="788"/>
      <c r="G81" s="781" t="s">
        <v>459</v>
      </c>
      <c r="H81" s="788"/>
      <c r="I81" s="788"/>
      <c r="J81" s="861" t="s">
        <v>459</v>
      </c>
      <c r="K81" s="871"/>
      <c r="L81" s="821"/>
      <c r="M81" s="821"/>
      <c r="N81" s="864" t="s">
        <v>459</v>
      </c>
    </row>
    <row r="82" ht="18" customHeight="1" x14ac:dyDescent="0.2" s="1" customFormat="1">
      <c r="B82" s="779" t="s">
        <v>792</v>
      </c>
      <c r="C82" s="562"/>
      <c r="D82" s="563"/>
      <c r="E82" s="563"/>
      <c r="F82" s="563"/>
      <c r="G82" s="563"/>
      <c r="H82" s="781" t="s">
        <v>105</v>
      </c>
      <c r="I82" s="781" t="s">
        <v>105</v>
      </c>
      <c r="J82" s="781">
        <v>1.30035573560209</v>
      </c>
      <c r="K82" s="790" t="s">
        <v>105</v>
      </c>
      <c r="L82" s="791" t="s">
        <v>105</v>
      </c>
      <c r="M82" s="791" t="s">
        <v>105</v>
      </c>
      <c r="N82" s="816" t="s">
        <v>105</v>
      </c>
    </row>
    <row r="83" ht="18" customHeight="1" x14ac:dyDescent="0.2" s="1" customFormat="1">
      <c r="B83" s="877" t="s">
        <v>793</v>
      </c>
      <c r="C83" s="851" t="s">
        <v>512</v>
      </c>
      <c r="D83" s="852">
        <v>50.803000000000004</v>
      </c>
      <c r="E83" s="853" t="s">
        <v>105</v>
      </c>
      <c r="F83" s="853" t="s">
        <v>105</v>
      </c>
      <c r="G83" s="853">
        <v>0.025596042273135246</v>
      </c>
      <c r="H83" s="854" t="s">
        <v>105</v>
      </c>
      <c r="I83" s="854" t="s">
        <v>105</v>
      </c>
      <c r="J83" s="854">
        <v>1.30035573560209</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201</v>
      </c>
      <c r="L84" s="804" t="s">
        <v>201</v>
      </c>
      <c r="M84" s="804" t="s">
        <v>105</v>
      </c>
      <c r="N84" s="805" t="s">
        <v>105</v>
      </c>
    </row>
    <row r="85" ht="18" customHeight="1" x14ac:dyDescent="0.2" s="1" customFormat="1">
      <c r="B85" s="779" t="s">
        <v>689</v>
      </c>
      <c r="C85" s="835" t="s">
        <v>795</v>
      </c>
      <c r="D85" s="879">
        <v>3860.99411277996</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4.799662626682057</v>
      </c>
      <c r="D10" s="900">
        <v>183.56723399032322</v>
      </c>
      <c r="E10" s="900" t="s">
        <v>105</v>
      </c>
      <c r="F10" s="900">
        <v>8.29762435418153</v>
      </c>
      <c r="G10" s="900">
        <v>708.1209652219707</v>
      </c>
      <c r="H10" s="900" t="s">
        <v>105</v>
      </c>
      <c r="I10" s="900">
        <v>3001.7974123333265</v>
      </c>
      <c r="J10" s="900" t="s">
        <v>105</v>
      </c>
      <c r="K10" s="900">
        <v>595.9238709422596</v>
      </c>
      <c r="L10" s="900" t="s">
        <v>105</v>
      </c>
      <c r="M10" s="900">
        <v>186.66516053616246</v>
      </c>
      <c r="N10" s="900" t="s">
        <v>105</v>
      </c>
      <c r="O10" s="900">
        <v>122.0343430130553</v>
      </c>
      <c r="P10" s="900" t="s">
        <v>105</v>
      </c>
      <c r="Q10" s="900" t="s">
        <v>105</v>
      </c>
      <c r="R10" s="900" t="s">
        <v>105</v>
      </c>
      <c r="S10" s="900" t="s">
        <v>105</v>
      </c>
      <c r="T10" s="900">
        <v>66.68570175831445</v>
      </c>
      <c r="U10" s="900">
        <v>101.36058790163757</v>
      </c>
      <c r="V10" s="901" t="s">
        <v>672</v>
      </c>
      <c r="W10" s="511"/>
      <c r="X10" s="902">
        <v>20.854929270541493</v>
      </c>
      <c r="Y10" s="900">
        <v>8.27745423057005</v>
      </c>
      <c r="Z10" s="900">
        <v>2.73961080301218</v>
      </c>
      <c r="AA10" s="900">
        <v>0.04738104363673798</v>
      </c>
      <c r="AB10" s="900">
        <v>0.0057895382985705506</v>
      </c>
      <c r="AC10" s="900" t="s">
        <v>105</v>
      </c>
      <c r="AD10" s="900" t="s">
        <v>105</v>
      </c>
      <c r="AE10" s="900" t="s">
        <v>105</v>
      </c>
      <c r="AF10" s="900" t="s">
        <v>105</v>
      </c>
      <c r="AG10" s="900">
        <v>0.295127914819411</v>
      </c>
      <c r="AH10" s="202"/>
      <c r="AI10" s="903" t="s">
        <v>105</v>
      </c>
      <c r="AJ10" s="904">
        <v>28.5230862258095</v>
      </c>
      <c r="AK10" s="905">
        <v>0.0078046314607498396</v>
      </c>
      <c r="AM10" s="589" t="s">
        <v>853</v>
      </c>
    </row>
    <row r="11" ht="18" customHeight="1" x14ac:dyDescent="0.2">
      <c r="B11" s="898" t="s">
        <v>854</v>
      </c>
      <c r="C11" s="906">
        <v>3.94</v>
      </c>
      <c r="D11" s="907" t="s">
        <v>105</v>
      </c>
      <c r="E11" s="907" t="s">
        <v>105</v>
      </c>
      <c r="F11" s="907" t="s">
        <v>105</v>
      </c>
      <c r="G11" s="907">
        <v>20.1</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0.140889708</v>
      </c>
      <c r="Y11" s="900">
        <v>0.140889708</v>
      </c>
      <c r="Z11" s="907">
        <v>1.313637532</v>
      </c>
      <c r="AA11" s="900" t="s">
        <v>105</v>
      </c>
      <c r="AB11" s="900" t="s">
        <v>105</v>
      </c>
      <c r="AC11" s="900" t="s">
        <v>105</v>
      </c>
      <c r="AD11" s="900" t="s">
        <v>105</v>
      </c>
      <c r="AE11" s="900" t="s">
        <v>105</v>
      </c>
      <c r="AF11" s="900" t="s">
        <v>105</v>
      </c>
      <c r="AG11" s="900">
        <v>0.295127914819411</v>
      </c>
      <c r="AH11" s="551"/>
      <c r="AI11" s="903" t="s">
        <v>105</v>
      </c>
      <c r="AJ11" s="908" t="s">
        <v>105</v>
      </c>
      <c r="AK11" s="905" t="s">
        <v>105</v>
      </c>
    </row>
    <row r="12" ht="18" customHeight="1" x14ac:dyDescent="0.2">
      <c r="B12" s="717" t="s">
        <v>855</v>
      </c>
      <c r="C12" s="906">
        <v>3.94</v>
      </c>
      <c r="D12" s="907" t="s">
        <v>105</v>
      </c>
      <c r="E12" s="907" t="s">
        <v>105</v>
      </c>
      <c r="F12" s="907" t="s">
        <v>105</v>
      </c>
      <c r="G12" s="907">
        <v>20.1</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0.140889708</v>
      </c>
      <c r="Y12" s="900">
        <v>0.140889708</v>
      </c>
      <c r="Z12" s="907">
        <v>1.313637532</v>
      </c>
      <c r="AA12" s="900" t="s">
        <v>105</v>
      </c>
      <c r="AB12" s="900" t="s">
        <v>105</v>
      </c>
      <c r="AC12" s="900" t="s">
        <v>105</v>
      </c>
      <c r="AD12" s="900" t="s">
        <v>105</v>
      </c>
      <c r="AE12" s="900" t="s">
        <v>105</v>
      </c>
      <c r="AF12" s="900" t="s">
        <v>105</v>
      </c>
      <c r="AG12" s="900">
        <v>0.295127914819411</v>
      </c>
      <c r="AH12" s="551"/>
      <c r="AI12" s="903" t="s">
        <v>105</v>
      </c>
      <c r="AJ12" s="908" t="s">
        <v>105</v>
      </c>
      <c r="AK12" s="905" t="s">
        <v>105</v>
      </c>
    </row>
    <row r="13" ht="18" customHeight="1" x14ac:dyDescent="0.2">
      <c r="B13" s="909" t="s">
        <v>856</v>
      </c>
      <c r="C13" s="906">
        <v>3.94</v>
      </c>
      <c r="D13" s="907" t="s">
        <v>105</v>
      </c>
      <c r="E13" s="907" t="s">
        <v>105</v>
      </c>
      <c r="F13" s="907" t="s">
        <v>105</v>
      </c>
      <c r="G13" s="907">
        <v>20.1</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0.140889708</v>
      </c>
      <c r="Y14" s="907">
        <v>0.140889708</v>
      </c>
      <c r="Z14" s="907">
        <v>1.313637532</v>
      </c>
      <c r="AA14" s="907"/>
      <c r="AB14" s="907"/>
      <c r="AC14" s="907" t="s">
        <v>105</v>
      </c>
      <c r="AD14" s="907" t="s">
        <v>105</v>
      </c>
      <c r="AE14" s="907" t="s">
        <v>105</v>
      </c>
      <c r="AF14" s="907" t="s">
        <v>105</v>
      </c>
      <c r="AG14" s="907">
        <v>0.295127914819411</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755</v>
      </c>
      <c r="C16" s="906" t="s">
        <v>105</v>
      </c>
      <c r="D16" s="907" t="s">
        <v>105</v>
      </c>
      <c r="E16" s="907" t="s">
        <v>105</v>
      </c>
      <c r="F16" s="907" t="s">
        <v>105</v>
      </c>
      <c r="G16" s="907" t="s">
        <v>105</v>
      </c>
      <c r="H16" s="907" t="s">
        <v>105</v>
      </c>
      <c r="I16" s="907">
        <v>4.036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15.189000000000012</v>
      </c>
      <c r="Y16" s="907">
        <v>1.9010000000000002</v>
      </c>
      <c r="Z16" s="907" t="s">
        <v>105</v>
      </c>
      <c r="AA16" s="907" t="s">
        <v>105</v>
      </c>
      <c r="AB16" s="907" t="s">
        <v>105</v>
      </c>
      <c r="AC16" s="907" t="s">
        <v>105</v>
      </c>
      <c r="AD16" s="907" t="s">
        <v>105</v>
      </c>
      <c r="AE16" s="907" t="s">
        <v>105</v>
      </c>
      <c r="AF16" s="907" t="s">
        <v>105</v>
      </c>
      <c r="AG16" s="907" t="s">
        <v>105</v>
      </c>
      <c r="AH16" s="551"/>
      <c r="AI16" s="903" t="s">
        <v>105</v>
      </c>
      <c r="AJ16" s="911">
        <v>7.711017</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15.189000000000012</v>
      </c>
      <c r="Y17" s="907">
        <v>1.9010000000000002</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4.036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7.711017</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0.8596626266820571</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201</v>
      </c>
      <c r="Z20" s="907" t="s">
        <v>201</v>
      </c>
      <c r="AA20" s="907" t="s">
        <v>105</v>
      </c>
      <c r="AB20" s="907" t="s">
        <v>105</v>
      </c>
      <c r="AC20" s="907" t="s">
        <v>105</v>
      </c>
      <c r="AD20" s="907" t="s">
        <v>105</v>
      </c>
      <c r="AE20" s="907" t="s">
        <v>105</v>
      </c>
      <c r="AF20" s="907" t="s">
        <v>105</v>
      </c>
      <c r="AG20" s="907" t="s">
        <v>672</v>
      </c>
      <c r="AH20" s="202"/>
      <c r="AI20" s="903" t="s">
        <v>105</v>
      </c>
      <c r="AJ20" s="908" t="s">
        <v>669</v>
      </c>
      <c r="AK20" s="905">
        <v>0.0078046314607498396</v>
      </c>
    </row>
    <row r="21" ht="18" customHeight="1" x14ac:dyDescent="0.2">
      <c r="B21" s="717" t="s">
        <v>782</v>
      </c>
      <c r="C21" s="906">
        <v>0.8596626266820571</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0.0078046314607498396</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t="s">
        <v>119</v>
      </c>
      <c r="D26" s="922">
        <v>183.56723399032322</v>
      </c>
      <c r="E26" s="922" t="s">
        <v>105</v>
      </c>
      <c r="F26" s="922">
        <v>8.29762435418153</v>
      </c>
      <c r="G26" s="922">
        <v>688.0209652219706</v>
      </c>
      <c r="H26" s="922" t="s">
        <v>105</v>
      </c>
      <c r="I26" s="922">
        <v>2997.7614123333265</v>
      </c>
      <c r="J26" s="922" t="s">
        <v>105</v>
      </c>
      <c r="K26" s="922">
        <v>595.9238709422596</v>
      </c>
      <c r="L26" s="922" t="s">
        <v>105</v>
      </c>
      <c r="M26" s="922">
        <v>186.66516053616246</v>
      </c>
      <c r="N26" s="922" t="s">
        <v>105</v>
      </c>
      <c r="O26" s="922">
        <v>122.0343430130553</v>
      </c>
      <c r="P26" s="922" t="s">
        <v>105</v>
      </c>
      <c r="Q26" s="922" t="s">
        <v>105</v>
      </c>
      <c r="R26" s="922" t="s">
        <v>105</v>
      </c>
      <c r="S26" s="922" t="s">
        <v>105</v>
      </c>
      <c r="T26" s="922">
        <v>66.68570175831445</v>
      </c>
      <c r="U26" s="922">
        <v>101.36058790163757</v>
      </c>
      <c r="V26" s="922" t="s">
        <v>105</v>
      </c>
      <c r="W26" s="132"/>
      <c r="X26" s="923" t="s">
        <v>105</v>
      </c>
      <c r="Y26" s="922" t="s">
        <v>105</v>
      </c>
      <c r="Z26" s="922" t="s">
        <v>105</v>
      </c>
      <c r="AA26" s="922">
        <v>0.04738104363673798</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181.36927414007232</v>
      </c>
      <c r="E27" s="900" t="s">
        <v>105</v>
      </c>
      <c r="F27" s="900" t="s">
        <v>105</v>
      </c>
      <c r="G27" s="900">
        <v>684.3564617221798</v>
      </c>
      <c r="H27" s="900" t="s">
        <v>105</v>
      </c>
      <c r="I27" s="900">
        <v>1368.9039936336844</v>
      </c>
      <c r="J27" s="900" t="s">
        <v>105</v>
      </c>
      <c r="K27" s="900">
        <v>592.3021539143415</v>
      </c>
      <c r="L27" s="900" t="s">
        <v>105</v>
      </c>
      <c r="M27" s="900">
        <v>9.582261078380752</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126.46144078614456</v>
      </c>
      <c r="J28" s="900" t="s">
        <v>105</v>
      </c>
      <c r="K28" s="900" t="s">
        <v>105</v>
      </c>
      <c r="L28" s="900" t="s">
        <v>105</v>
      </c>
      <c r="M28" s="900">
        <v>156.06743298259516</v>
      </c>
      <c r="N28" s="900" t="s">
        <v>105</v>
      </c>
      <c r="O28" s="900">
        <v>15.325562867289449</v>
      </c>
      <c r="P28" s="900" t="s">
        <v>105</v>
      </c>
      <c r="Q28" s="900" t="s">
        <v>105</v>
      </c>
      <c r="R28" s="900" t="s">
        <v>105</v>
      </c>
      <c r="S28" s="900" t="s">
        <v>105</v>
      </c>
      <c r="T28" s="900">
        <v>66.68570175831445</v>
      </c>
      <c r="U28" s="900">
        <v>101.36058790163757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62.88809575034117</v>
      </c>
      <c r="P29" s="900" t="s">
        <v>105</v>
      </c>
      <c r="Q29" s="900" t="s">
        <v>105</v>
      </c>
      <c r="R29" s="900" t="s">
        <v>105</v>
      </c>
      <c r="S29" s="900" t="s">
        <v>105</v>
      </c>
      <c r="T29" s="900" t="s">
        <v>105</v>
      </c>
      <c r="U29" s="900" t="s">
        <v>105</v>
      </c>
      <c r="V29" s="900" t="s">
        <v>105</v>
      </c>
      <c r="W29" s="49"/>
      <c r="X29" s="902" t="s">
        <v>105</v>
      </c>
      <c r="Y29" s="900" t="s">
        <v>105</v>
      </c>
      <c r="Z29" s="900" t="s">
        <v>105</v>
      </c>
      <c r="AA29" s="900">
        <v>0.04738104363673798</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1478.8830848252198</v>
      </c>
      <c r="J30" s="900" t="s">
        <v>105</v>
      </c>
      <c r="K30" s="900" t="s">
        <v>105</v>
      </c>
      <c r="L30" s="900" t="s">
        <v>105</v>
      </c>
      <c r="M30" s="900">
        <v>20.98330653684476</v>
      </c>
      <c r="N30" s="900" t="s">
        <v>105</v>
      </c>
      <c r="O30" s="900">
        <v>43.81056573052851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8.29762435418153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t="s">
        <v>119</v>
      </c>
      <c r="D32" s="927">
        <v>2.197959850250883</v>
      </c>
      <c r="E32" s="927" t="s">
        <v>105</v>
      </c>
      <c r="F32" s="927" t="s">
        <v>105</v>
      </c>
      <c r="G32" s="927">
        <v>3.66450349979086</v>
      </c>
      <c r="H32" s="927" t="s">
        <v>105</v>
      </c>
      <c r="I32" s="927">
        <v>23.5128930882781</v>
      </c>
      <c r="J32" s="927" t="s">
        <v>105</v>
      </c>
      <c r="K32" s="927">
        <v>3.6217170279180455</v>
      </c>
      <c r="L32" s="927" t="s">
        <v>105</v>
      </c>
      <c r="M32" s="927">
        <v>0.0321599383417692</v>
      </c>
      <c r="N32" s="927" t="s">
        <v>105</v>
      </c>
      <c r="O32" s="927">
        <v>0.0101186648961859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5.5250395625414805</v>
      </c>
      <c r="Y33" s="907">
        <v>6.23556452257005</v>
      </c>
      <c r="Z33" s="907">
        <v>1.42597327101218</v>
      </c>
      <c r="AA33" s="907" t="s">
        <v>119</v>
      </c>
      <c r="AB33" s="907">
        <v>0.0057895382985705506</v>
      </c>
      <c r="AC33" s="907" t="s">
        <v>105</v>
      </c>
      <c r="AD33" s="907" t="s">
        <v>105</v>
      </c>
      <c r="AE33" s="907" t="s">
        <v>105</v>
      </c>
      <c r="AF33" s="907" t="s">
        <v>105</v>
      </c>
      <c r="AG33" s="907" t="s">
        <v>119</v>
      </c>
      <c r="AH33" s="202"/>
      <c r="AI33" s="903" t="s">
        <v>105</v>
      </c>
      <c r="AJ33" s="903">
        <v>20.812069225809502</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13.302915729977414</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5.5250395625414805</v>
      </c>
      <c r="Y35" s="900">
        <v>6.23556452257005</v>
      </c>
      <c r="Z35" s="900">
        <v>1.42597327101218</v>
      </c>
      <c r="AA35" s="900" t="s">
        <v>119</v>
      </c>
      <c r="AB35" s="900">
        <v>0.0057895382985705506</v>
      </c>
      <c r="AC35" s="900" t="s">
        <v>105</v>
      </c>
      <c r="AD35" s="900" t="s">
        <v>105</v>
      </c>
      <c r="AE35" s="900" t="s">
        <v>105</v>
      </c>
      <c r="AF35" s="900" t="s">
        <v>105</v>
      </c>
      <c r="AG35" s="900" t="s">
        <v>119</v>
      </c>
      <c r="AH35" s="49"/>
      <c r="AI35" s="527"/>
      <c r="AJ35" s="903">
        <v>7.50915349583209</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59.51581657085751</v>
      </c>
      <c r="D39" s="922">
        <v>124.27501741144881</v>
      </c>
      <c r="E39" s="922" t="s">
        <v>105</v>
      </c>
      <c r="F39" s="922">
        <v>13.691080184399524</v>
      </c>
      <c r="G39" s="922">
        <v>2244.743459753647</v>
      </c>
      <c r="H39" s="922" t="s">
        <v>105</v>
      </c>
      <c r="I39" s="922">
        <v>3902.336636033325</v>
      </c>
      <c r="J39" s="922" t="s">
        <v>105</v>
      </c>
      <c r="K39" s="922">
        <v>2860.434580522846</v>
      </c>
      <c r="L39" s="922" t="s">
        <v>105</v>
      </c>
      <c r="M39" s="922">
        <v>25.75979215399042</v>
      </c>
      <c r="N39" s="922" t="s">
        <v>105</v>
      </c>
      <c r="O39" s="922">
        <v>408.8150490937353</v>
      </c>
      <c r="P39" s="922" t="s">
        <v>105</v>
      </c>
      <c r="Q39" s="922" t="s">
        <v>105</v>
      </c>
      <c r="R39" s="922" t="s">
        <v>105</v>
      </c>
      <c r="S39" s="922" t="s">
        <v>105</v>
      </c>
      <c r="T39" s="922">
        <v>57.2163321086338</v>
      </c>
      <c r="U39" s="922">
        <v>81.49391267291661</v>
      </c>
      <c r="V39" s="922" t="s">
        <v>672</v>
      </c>
      <c r="W39" s="934"/>
      <c r="X39" s="922">
        <v>138.2681810636901</v>
      </c>
      <c r="Y39" s="922">
        <v>91.87974195932756</v>
      </c>
      <c r="Z39" s="922">
        <v>24.382536146808402</v>
      </c>
      <c r="AA39" s="922">
        <v>0.4359056014579894</v>
      </c>
      <c r="AB39" s="922">
        <v>0.05523219536836305</v>
      </c>
      <c r="AC39" s="922" t="s">
        <v>105</v>
      </c>
      <c r="AD39" s="922" t="s">
        <v>105</v>
      </c>
      <c r="AE39" s="922" t="s">
        <v>105</v>
      </c>
      <c r="AF39" s="922" t="s">
        <v>105</v>
      </c>
      <c r="AG39" s="922">
        <v>0.295127914819411</v>
      </c>
      <c r="AH39" s="934"/>
      <c r="AI39" s="925" t="s">
        <v>105</v>
      </c>
      <c r="AJ39" s="925">
        <v>670.2925263065232</v>
      </c>
      <c r="AK39" s="715">
        <v>0.1256545665180724</v>
      </c>
    </row>
    <row r="40" ht="18" customHeight="1" x14ac:dyDescent="0.2">
      <c r="B40" s="935" t="s">
        <v>854</v>
      </c>
      <c r="C40" s="899">
        <v>48.856</v>
      </c>
      <c r="D40" s="900" t="s">
        <v>105</v>
      </c>
      <c r="E40" s="900" t="s">
        <v>105</v>
      </c>
      <c r="F40" s="900" t="s">
        <v>105</v>
      </c>
      <c r="G40" s="900">
        <v>63.71700000000001</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0.9340987640400001</v>
      </c>
      <c r="Y40" s="900">
        <v>1.5638757588</v>
      </c>
      <c r="Z40" s="900">
        <v>11.691374034799999</v>
      </c>
      <c r="AA40" s="900" t="s">
        <v>105</v>
      </c>
      <c r="AB40" s="900" t="s">
        <v>105</v>
      </c>
      <c r="AC40" s="900" t="s">
        <v>105</v>
      </c>
      <c r="AD40" s="900" t="s">
        <v>105</v>
      </c>
      <c r="AE40" s="900" t="s">
        <v>105</v>
      </c>
      <c r="AF40" s="900" t="s">
        <v>105</v>
      </c>
      <c r="AG40" s="900">
        <v>0.295127914819411</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5.2467999999999995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100.70307000000008</v>
      </c>
      <c r="Y41" s="900">
        <v>21.101100000000002</v>
      </c>
      <c r="Z41" s="903" t="s">
        <v>105</v>
      </c>
      <c r="AA41" s="903" t="s">
        <v>105</v>
      </c>
      <c r="AB41" s="903" t="s">
        <v>105</v>
      </c>
      <c r="AC41" s="903" t="s">
        <v>105</v>
      </c>
      <c r="AD41" s="903" t="s">
        <v>105</v>
      </c>
      <c r="AE41" s="903" t="s">
        <v>105</v>
      </c>
      <c r="AF41" s="903" t="s">
        <v>105</v>
      </c>
      <c r="AG41" s="903" t="s">
        <v>105</v>
      </c>
      <c r="AH41" s="936"/>
      <c r="AI41" s="937" t="s">
        <v>105</v>
      </c>
      <c r="AJ41" s="937">
        <v>181.2088995</v>
      </c>
      <c r="AK41" s="938"/>
    </row>
    <row r="42" ht="18" customHeight="1" x14ac:dyDescent="0.2">
      <c r="B42" s="940" t="s">
        <v>859</v>
      </c>
      <c r="C42" s="899">
        <v>10.659816570857508</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201</v>
      </c>
      <c r="Z42" s="900" t="s">
        <v>201</v>
      </c>
      <c r="AA42" s="900" t="s">
        <v>105</v>
      </c>
      <c r="AB42" s="900" t="s">
        <v>105</v>
      </c>
      <c r="AC42" s="900" t="s">
        <v>105</v>
      </c>
      <c r="AD42" s="900" t="s">
        <v>105</v>
      </c>
      <c r="AE42" s="900" t="s">
        <v>105</v>
      </c>
      <c r="AF42" s="900" t="s">
        <v>105</v>
      </c>
      <c r="AG42" s="900" t="s">
        <v>672</v>
      </c>
      <c r="AH42" s="936"/>
      <c r="AI42" s="937" t="s">
        <v>105</v>
      </c>
      <c r="AJ42" s="937" t="s">
        <v>669</v>
      </c>
      <c r="AK42" s="938">
        <v>0.1256545665180724</v>
      </c>
    </row>
    <row r="43" ht="18" customHeight="1" x14ac:dyDescent="0.2">
      <c r="B43" s="941" t="s">
        <v>862</v>
      </c>
      <c r="C43" s="899" t="s">
        <v>119</v>
      </c>
      <c r="D43" s="900">
        <v>124.27501741144881</v>
      </c>
      <c r="E43" s="900" t="s">
        <v>105</v>
      </c>
      <c r="F43" s="900">
        <v>13.691080184399524</v>
      </c>
      <c r="G43" s="900">
        <v>2181.026459753647</v>
      </c>
      <c r="H43" s="900" t="s">
        <v>105</v>
      </c>
      <c r="I43" s="900">
        <v>3897.089836033325</v>
      </c>
      <c r="J43" s="900" t="s">
        <v>105</v>
      </c>
      <c r="K43" s="900">
        <v>2860.434580522846</v>
      </c>
      <c r="L43" s="900" t="s">
        <v>105</v>
      </c>
      <c r="M43" s="900">
        <v>25.75979215399042</v>
      </c>
      <c r="N43" s="900" t="s">
        <v>105</v>
      </c>
      <c r="O43" s="900">
        <v>408.8150490937353</v>
      </c>
      <c r="P43" s="900" t="s">
        <v>105</v>
      </c>
      <c r="Q43" s="900" t="s">
        <v>105</v>
      </c>
      <c r="R43" s="900" t="s">
        <v>105</v>
      </c>
      <c r="S43" s="900" t="s">
        <v>105</v>
      </c>
      <c r="T43" s="900">
        <v>57.2163321086338</v>
      </c>
      <c r="U43" s="900">
        <v>81.49391267291661</v>
      </c>
      <c r="V43" s="900" t="s">
        <v>105</v>
      </c>
      <c r="W43" s="936"/>
      <c r="X43" s="900" t="s">
        <v>105</v>
      </c>
      <c r="Y43" s="900" t="s">
        <v>105</v>
      </c>
      <c r="Z43" s="900" t="s">
        <v>105</v>
      </c>
      <c r="AA43" s="900">
        <v>0.4359056014579894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36.63101229965002</v>
      </c>
      <c r="Y44" s="900">
        <v>69.21476620052755</v>
      </c>
      <c r="Z44" s="900">
        <v>12.691162112008403</v>
      </c>
      <c r="AA44" s="900" t="s">
        <v>119</v>
      </c>
      <c r="AB44" s="900">
        <v>0.05523219536836305</v>
      </c>
      <c r="AC44" s="900" t="s">
        <v>105</v>
      </c>
      <c r="AD44" s="900" t="s">
        <v>105</v>
      </c>
      <c r="AE44" s="900" t="s">
        <v>105</v>
      </c>
      <c r="AF44" s="900" t="s">
        <v>105</v>
      </c>
      <c r="AG44" s="900" t="s">
        <v>119</v>
      </c>
      <c r="AH44" s="936"/>
      <c r="AI44" s="937" t="s">
        <v>105</v>
      </c>
      <c r="AJ44" s="937">
        <v>489.0836268065233</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v>3.94</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v>20.1</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0.140889708</v>
      </c>
      <c r="H31" s="969" t="s">
        <v>672</v>
      </c>
    </row>
    <row r="32" ht="18" customHeight="1" x14ac:dyDescent="0.2">
      <c r="B32" s="968" t="s">
        <v>892</v>
      </c>
      <c r="C32" s="966"/>
      <c r="D32" s="277"/>
      <c r="E32" s="148"/>
      <c r="F32" s="148"/>
      <c r="G32" s="124">
        <v>0.140889708</v>
      </c>
      <c r="H32" s="969" t="s">
        <v>672</v>
      </c>
    </row>
    <row r="33" ht="18" customHeight="1" x14ac:dyDescent="0.2">
      <c r="B33" s="968" t="s">
        <v>893</v>
      </c>
      <c r="C33" s="966"/>
      <c r="D33" s="277"/>
      <c r="E33" s="148"/>
      <c r="F33" s="148"/>
      <c r="G33" s="124">
        <v>1.313637532</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295.127914819411</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v>3.94</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v>20.1</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0.140889708</v>
      </c>
      <c r="H65" s="969" t="s">
        <v>672</v>
      </c>
    </row>
    <row r="66" ht="18" customHeight="1" x14ac:dyDescent="0.2">
      <c r="B66" s="971" t="s">
        <v>892</v>
      </c>
      <c r="C66" s="966"/>
      <c r="D66" s="277"/>
      <c r="E66" s="148"/>
      <c r="F66" s="148"/>
      <c r="G66" s="124">
        <v>0.140889708</v>
      </c>
      <c r="H66" s="969" t="s">
        <v>672</v>
      </c>
    </row>
    <row r="67" ht="18" customHeight="1" x14ac:dyDescent="0.2">
      <c r="B67" s="971" t="s">
        <v>893</v>
      </c>
      <c r="C67" s="966"/>
      <c r="D67" s="277"/>
      <c r="E67" s="148"/>
      <c r="F67" s="148"/>
      <c r="G67" s="124">
        <v>1.313637532</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295.127914819411</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v>3.94</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v>20.1</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730</v>
      </c>
      <c r="F113" s="119" t="s">
        <v>730</v>
      </c>
      <c r="G113" s="167">
        <v>3.94</v>
      </c>
      <c r="H113" s="978" t="s">
        <v>105</v>
      </c>
    </row>
    <row r="114" ht="18" customHeight="1" x14ac:dyDescent="0.2">
      <c r="B114" s="975" t="s">
        <v>817</v>
      </c>
      <c r="C114" s="966"/>
      <c r="D114" s="976" t="s">
        <v>512</v>
      </c>
      <c r="E114" s="977" t="s">
        <v>730</v>
      </c>
      <c r="F114" s="119" t="s">
        <v>105</v>
      </c>
      <c r="G114" s="167" t="s">
        <v>105</v>
      </c>
      <c r="H114" s="978" t="s">
        <v>105</v>
      </c>
    </row>
    <row r="115" ht="18" customHeight="1" x14ac:dyDescent="0.2">
      <c r="B115" s="975" t="s">
        <v>818</v>
      </c>
      <c r="C115" s="966"/>
      <c r="D115" s="976" t="s">
        <v>512</v>
      </c>
      <c r="E115" s="977" t="s">
        <v>730</v>
      </c>
      <c r="F115" s="119" t="s">
        <v>105</v>
      </c>
      <c r="G115" s="167" t="s">
        <v>105</v>
      </c>
      <c r="H115" s="978" t="s">
        <v>105</v>
      </c>
    </row>
    <row r="116" ht="18" customHeight="1" x14ac:dyDescent="0.2">
      <c r="B116" s="975" t="s">
        <v>819</v>
      </c>
      <c r="C116" s="966"/>
      <c r="D116" s="976" t="s">
        <v>512</v>
      </c>
      <c r="E116" s="977" t="s">
        <v>730</v>
      </c>
      <c r="F116" s="119" t="s">
        <v>105</v>
      </c>
      <c r="G116" s="167" t="s">
        <v>105</v>
      </c>
      <c r="H116" s="978" t="s">
        <v>105</v>
      </c>
    </row>
    <row r="117" ht="18" customHeight="1" x14ac:dyDescent="0.2">
      <c r="B117" s="975" t="s">
        <v>820</v>
      </c>
      <c r="C117" s="966"/>
      <c r="D117" s="976" t="s">
        <v>512</v>
      </c>
      <c r="E117" s="977" t="s">
        <v>730</v>
      </c>
      <c r="F117" s="119" t="s">
        <v>730</v>
      </c>
      <c r="G117" s="167">
        <v>20.1</v>
      </c>
      <c r="H117" s="978" t="s">
        <v>105</v>
      </c>
    </row>
    <row r="118" ht="18" customHeight="1" x14ac:dyDescent="0.2">
      <c r="B118" s="975" t="s">
        <v>821</v>
      </c>
      <c r="C118" s="966"/>
      <c r="D118" s="976" t="s">
        <v>512</v>
      </c>
      <c r="E118" s="977" t="s">
        <v>730</v>
      </c>
      <c r="F118" s="119" t="s">
        <v>105</v>
      </c>
      <c r="G118" s="167" t="s">
        <v>105</v>
      </c>
      <c r="H118" s="978" t="s">
        <v>105</v>
      </c>
    </row>
    <row r="119" ht="18" customHeight="1" x14ac:dyDescent="0.2">
      <c r="B119" s="975" t="s">
        <v>822</v>
      </c>
      <c r="C119" s="966"/>
      <c r="D119" s="976" t="s">
        <v>512</v>
      </c>
      <c r="E119" s="977" t="s">
        <v>730</v>
      </c>
      <c r="F119" s="119" t="s">
        <v>105</v>
      </c>
      <c r="G119" s="167" t="s">
        <v>105</v>
      </c>
      <c r="H119" s="978" t="s">
        <v>105</v>
      </c>
    </row>
    <row r="120" ht="18" customHeight="1" x14ac:dyDescent="0.2">
      <c r="B120" s="975" t="s">
        <v>823</v>
      </c>
      <c r="C120" s="966"/>
      <c r="D120" s="976" t="s">
        <v>512</v>
      </c>
      <c r="E120" s="977" t="s">
        <v>730</v>
      </c>
      <c r="F120" s="119" t="s">
        <v>105</v>
      </c>
      <c r="G120" s="167" t="s">
        <v>105</v>
      </c>
      <c r="H120" s="978" t="s">
        <v>105</v>
      </c>
    </row>
    <row r="121" ht="18" customHeight="1" x14ac:dyDescent="0.2">
      <c r="B121" s="975" t="s">
        <v>824</v>
      </c>
      <c r="C121" s="966"/>
      <c r="D121" s="976" t="s">
        <v>512</v>
      </c>
      <c r="E121" s="977" t="s">
        <v>730</v>
      </c>
      <c r="F121" s="119" t="s">
        <v>105</v>
      </c>
      <c r="G121" s="167" t="s">
        <v>105</v>
      </c>
      <c r="H121" s="978" t="s">
        <v>105</v>
      </c>
    </row>
    <row r="122" ht="18" customHeight="1" x14ac:dyDescent="0.2">
      <c r="B122" s="975" t="s">
        <v>825</v>
      </c>
      <c r="C122" s="966"/>
      <c r="D122" s="976" t="s">
        <v>512</v>
      </c>
      <c r="E122" s="977" t="s">
        <v>730</v>
      </c>
      <c r="F122" s="119" t="s">
        <v>105</v>
      </c>
      <c r="G122" s="167" t="s">
        <v>105</v>
      </c>
      <c r="H122" s="978" t="s">
        <v>105</v>
      </c>
    </row>
    <row r="123" ht="18" customHeight="1" x14ac:dyDescent="0.2">
      <c r="B123" s="975" t="s">
        <v>826</v>
      </c>
      <c r="C123" s="966"/>
      <c r="D123" s="976" t="s">
        <v>512</v>
      </c>
      <c r="E123" s="977" t="s">
        <v>730</v>
      </c>
      <c r="F123" s="119" t="s">
        <v>105</v>
      </c>
      <c r="G123" s="167" t="s">
        <v>105</v>
      </c>
      <c r="H123" s="978" t="s">
        <v>105</v>
      </c>
    </row>
    <row r="124" ht="18" customHeight="1" x14ac:dyDescent="0.2">
      <c r="B124" s="975" t="s">
        <v>827</v>
      </c>
      <c r="C124" s="966"/>
      <c r="D124" s="976" t="s">
        <v>512</v>
      </c>
      <c r="E124" s="977" t="s">
        <v>730</v>
      </c>
      <c r="F124" s="119" t="s">
        <v>105</v>
      </c>
      <c r="G124" s="167" t="s">
        <v>105</v>
      </c>
      <c r="H124" s="978" t="s">
        <v>105</v>
      </c>
    </row>
    <row r="125" ht="18" customHeight="1" x14ac:dyDescent="0.2">
      <c r="B125" s="975" t="s">
        <v>828</v>
      </c>
      <c r="C125" s="966"/>
      <c r="D125" s="976" t="s">
        <v>512</v>
      </c>
      <c r="E125" s="977" t="s">
        <v>730</v>
      </c>
      <c r="F125" s="119" t="s">
        <v>105</v>
      </c>
      <c r="G125" s="167" t="s">
        <v>105</v>
      </c>
      <c r="H125" s="978" t="s">
        <v>105</v>
      </c>
    </row>
    <row r="126" ht="18" customHeight="1" x14ac:dyDescent="0.2">
      <c r="B126" s="975" t="s">
        <v>829</v>
      </c>
      <c r="C126" s="966"/>
      <c r="D126" s="976" t="s">
        <v>512</v>
      </c>
      <c r="E126" s="977" t="s">
        <v>730</v>
      </c>
      <c r="F126" s="119" t="s">
        <v>105</v>
      </c>
      <c r="G126" s="167" t="s">
        <v>105</v>
      </c>
      <c r="H126" s="978" t="s">
        <v>105</v>
      </c>
    </row>
    <row r="127" ht="18" customHeight="1" x14ac:dyDescent="0.2">
      <c r="B127" s="975" t="s">
        <v>830</v>
      </c>
      <c r="C127" s="966"/>
      <c r="D127" s="976" t="s">
        <v>512</v>
      </c>
      <c r="E127" s="977" t="s">
        <v>730</v>
      </c>
      <c r="F127" s="119" t="s">
        <v>105</v>
      </c>
      <c r="G127" s="167" t="s">
        <v>105</v>
      </c>
      <c r="H127" s="978" t="s">
        <v>105</v>
      </c>
    </row>
    <row r="128" ht="18" customHeight="1" x14ac:dyDescent="0.2">
      <c r="B128" s="975" t="s">
        <v>831</v>
      </c>
      <c r="C128" s="966"/>
      <c r="D128" s="976" t="s">
        <v>512</v>
      </c>
      <c r="E128" s="977" t="s">
        <v>730</v>
      </c>
      <c r="F128" s="119" t="s">
        <v>105</v>
      </c>
      <c r="G128" s="167" t="s">
        <v>105</v>
      </c>
      <c r="H128" s="978" t="s">
        <v>105</v>
      </c>
    </row>
    <row r="129" ht="18" customHeight="1" x14ac:dyDescent="0.2">
      <c r="B129" s="975" t="s">
        <v>832</v>
      </c>
      <c r="C129" s="966"/>
      <c r="D129" s="976" t="s">
        <v>512</v>
      </c>
      <c r="E129" s="977" t="s">
        <v>730</v>
      </c>
      <c r="F129" s="119" t="s">
        <v>105</v>
      </c>
      <c r="G129" s="167" t="s">
        <v>105</v>
      </c>
      <c r="H129" s="978" t="s">
        <v>105</v>
      </c>
    </row>
    <row r="130" ht="18" customHeight="1" x14ac:dyDescent="0.2">
      <c r="B130" s="975" t="s">
        <v>833</v>
      </c>
      <c r="C130" s="966"/>
      <c r="D130" s="976" t="s">
        <v>512</v>
      </c>
      <c r="E130" s="977" t="s">
        <v>730</v>
      </c>
      <c r="F130" s="119" t="s">
        <v>105</v>
      </c>
      <c r="G130" s="167" t="s">
        <v>105</v>
      </c>
      <c r="H130" s="978" t="s">
        <v>105</v>
      </c>
    </row>
    <row r="131" ht="18" customHeight="1" x14ac:dyDescent="0.2">
      <c r="B131" s="975" t="s">
        <v>834</v>
      </c>
      <c r="C131" s="966"/>
      <c r="D131" s="976" t="s">
        <v>512</v>
      </c>
      <c r="E131" s="977" t="s">
        <v>730</v>
      </c>
      <c r="F131" s="119" t="s">
        <v>105</v>
      </c>
      <c r="G131" s="167" t="s">
        <v>105</v>
      </c>
      <c r="H131" s="978" t="s">
        <v>105</v>
      </c>
    </row>
    <row r="132" ht="18" customHeight="1" x14ac:dyDescent="0.2">
      <c r="B132" s="975" t="s">
        <v>890</v>
      </c>
      <c r="C132" s="966"/>
      <c r="D132" s="976" t="s">
        <v>512</v>
      </c>
      <c r="E132" s="977" t="s">
        <v>730</v>
      </c>
      <c r="F132" s="119" t="s">
        <v>105</v>
      </c>
      <c r="G132" s="167" t="s">
        <v>105</v>
      </c>
      <c r="H132" s="978" t="s">
        <v>105</v>
      </c>
    </row>
    <row r="133" ht="18" customHeight="1" x14ac:dyDescent="0.2">
      <c r="B133" s="975" t="s">
        <v>891</v>
      </c>
      <c r="C133" s="966"/>
      <c r="D133" s="976" t="s">
        <v>512</v>
      </c>
      <c r="E133" s="977" t="s">
        <v>730</v>
      </c>
      <c r="F133" s="119" t="s">
        <v>105</v>
      </c>
      <c r="G133" s="167" t="s">
        <v>105</v>
      </c>
      <c r="H133" s="978" t="s">
        <v>105</v>
      </c>
    </row>
    <row r="134" ht="18" customHeight="1" x14ac:dyDescent="0.2">
      <c r="B134" s="975" t="s">
        <v>892</v>
      </c>
      <c r="C134" s="966"/>
      <c r="D134" s="976" t="s">
        <v>512</v>
      </c>
      <c r="E134" s="977" t="s">
        <v>730</v>
      </c>
      <c r="F134" s="119" t="s">
        <v>105</v>
      </c>
      <c r="G134" s="167" t="s">
        <v>105</v>
      </c>
      <c r="H134" s="978" t="s">
        <v>105</v>
      </c>
    </row>
    <row r="135" ht="18" customHeight="1" x14ac:dyDescent="0.2">
      <c r="B135" s="975" t="s">
        <v>893</v>
      </c>
      <c r="C135" s="966"/>
      <c r="D135" s="976" t="s">
        <v>512</v>
      </c>
      <c r="E135" s="977" t="s">
        <v>730</v>
      </c>
      <c r="F135" s="119" t="s">
        <v>105</v>
      </c>
      <c r="G135" s="167" t="s">
        <v>105</v>
      </c>
      <c r="H135" s="978" t="s">
        <v>105</v>
      </c>
    </row>
    <row r="136" ht="18" customHeight="1" x14ac:dyDescent="0.2">
      <c r="B136" s="975" t="s">
        <v>894</v>
      </c>
      <c r="C136" s="966"/>
      <c r="D136" s="976" t="s">
        <v>512</v>
      </c>
      <c r="E136" s="977" t="s">
        <v>730</v>
      </c>
      <c r="F136" s="119" t="s">
        <v>105</v>
      </c>
      <c r="G136" s="167" t="s">
        <v>105</v>
      </c>
      <c r="H136" s="978" t="s">
        <v>105</v>
      </c>
    </row>
    <row r="137" ht="18" customHeight="1" x14ac:dyDescent="0.2">
      <c r="B137" s="975" t="s">
        <v>895</v>
      </c>
      <c r="C137" s="966"/>
      <c r="D137" s="976" t="s">
        <v>512</v>
      </c>
      <c r="E137" s="977" t="s">
        <v>730</v>
      </c>
      <c r="F137" s="119" t="s">
        <v>105</v>
      </c>
      <c r="G137" s="167" t="s">
        <v>105</v>
      </c>
      <c r="H137" s="978" t="s">
        <v>105</v>
      </c>
    </row>
    <row r="138" ht="18" customHeight="1" x14ac:dyDescent="0.2">
      <c r="B138" s="975" t="s">
        <v>896</v>
      </c>
      <c r="C138" s="966"/>
      <c r="D138" s="976" t="s">
        <v>512</v>
      </c>
      <c r="E138" s="977" t="s">
        <v>730</v>
      </c>
      <c r="F138" s="119" t="s">
        <v>105</v>
      </c>
      <c r="G138" s="167" t="s">
        <v>105</v>
      </c>
      <c r="H138" s="978" t="s">
        <v>105</v>
      </c>
    </row>
    <row r="139" ht="18" customHeight="1" x14ac:dyDescent="0.2">
      <c r="B139" s="975" t="s">
        <v>897</v>
      </c>
      <c r="C139" s="966"/>
      <c r="D139" s="976" t="s">
        <v>512</v>
      </c>
      <c r="E139" s="977" t="s">
        <v>730</v>
      </c>
      <c r="F139" s="119" t="s">
        <v>105</v>
      </c>
      <c r="G139" s="167" t="s">
        <v>105</v>
      </c>
      <c r="H139" s="978" t="s">
        <v>105</v>
      </c>
    </row>
    <row r="140" ht="18" customHeight="1" x14ac:dyDescent="0.2">
      <c r="B140" s="975" t="s">
        <v>898</v>
      </c>
      <c r="C140" s="966"/>
      <c r="D140" s="976" t="s">
        <v>512</v>
      </c>
      <c r="E140" s="977" t="s">
        <v>730</v>
      </c>
      <c r="F140" s="119" t="s">
        <v>105</v>
      </c>
      <c r="G140" s="167" t="s">
        <v>105</v>
      </c>
      <c r="H140" s="978" t="s">
        <v>105</v>
      </c>
    </row>
    <row r="141" ht="18" customHeight="1" x14ac:dyDescent="0.2">
      <c r="B141" s="975" t="s">
        <v>899</v>
      </c>
      <c r="C141" s="966"/>
      <c r="D141" s="976" t="s">
        <v>512</v>
      </c>
      <c r="E141" s="977" t="s">
        <v>730</v>
      </c>
      <c r="F141" s="119" t="s">
        <v>105</v>
      </c>
      <c r="G141" s="167" t="s">
        <v>105</v>
      </c>
      <c r="H141" s="978" t="s">
        <v>105</v>
      </c>
    </row>
    <row r="142" ht="18" customHeight="1" x14ac:dyDescent="0.2">
      <c r="B142" s="975" t="s">
        <v>900</v>
      </c>
      <c r="C142" s="966"/>
      <c r="D142" s="976" t="s">
        <v>512</v>
      </c>
      <c r="E142" s="977" t="s">
        <v>730</v>
      </c>
      <c r="F142" s="119" t="s">
        <v>105</v>
      </c>
      <c r="G142" s="167" t="s">
        <v>105</v>
      </c>
      <c r="H142" s="978" t="s">
        <v>105</v>
      </c>
    </row>
    <row r="143" ht="18" customHeight="1" x14ac:dyDescent="0.2">
      <c r="B143" s="975" t="s">
        <v>901</v>
      </c>
      <c r="C143" s="966"/>
      <c r="D143" s="976" t="s">
        <v>512</v>
      </c>
      <c r="E143" s="977" t="s">
        <v>730</v>
      </c>
      <c r="F143" s="119" t="s">
        <v>105</v>
      </c>
      <c r="G143" s="167" t="s">
        <v>105</v>
      </c>
      <c r="H143" s="978" t="s">
        <v>105</v>
      </c>
    </row>
    <row r="144" ht="18" customHeight="1" x14ac:dyDescent="0.2">
      <c r="B144" s="975" t="s">
        <v>902</v>
      </c>
      <c r="C144" s="966"/>
      <c r="D144" s="976" t="s">
        <v>512</v>
      </c>
      <c r="E144" s="977" t="s">
        <v>730</v>
      </c>
      <c r="F144" s="119" t="s">
        <v>105</v>
      </c>
      <c r="G144" s="167" t="s">
        <v>105</v>
      </c>
      <c r="H144" s="978" t="s">
        <v>105</v>
      </c>
    </row>
    <row r="145" ht="18" customHeight="1" x14ac:dyDescent="0.2">
      <c r="B145" s="975" t="s">
        <v>903</v>
      </c>
      <c r="C145" s="966"/>
      <c r="D145" s="976" t="s">
        <v>512</v>
      </c>
      <c r="E145" s="977" t="s">
        <v>730</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0.140889708</v>
      </c>
      <c r="H148" s="969" t="s">
        <v>459</v>
      </c>
    </row>
    <row r="149" ht="18" customHeight="1" x14ac:dyDescent="0.2">
      <c r="B149" s="973" t="s">
        <v>892</v>
      </c>
      <c r="C149" s="966"/>
      <c r="D149" s="277"/>
      <c r="E149" s="148"/>
      <c r="F149" s="148"/>
      <c r="G149" s="124">
        <v>0.140889708</v>
      </c>
      <c r="H149" s="969" t="s">
        <v>459</v>
      </c>
    </row>
    <row r="150" ht="18" customHeight="1" x14ac:dyDescent="0.2">
      <c r="B150" s="973" t="s">
        <v>893</v>
      </c>
      <c r="C150" s="966"/>
      <c r="D150" s="277"/>
      <c r="E150" s="148"/>
      <c r="F150" s="148"/>
      <c r="G150" s="124">
        <v>1.313637532</v>
      </c>
      <c r="H150" s="969" t="s">
        <v>459</v>
      </c>
    </row>
    <row r="151" ht="18" customHeight="1" x14ac:dyDescent="0.2">
      <c r="B151" s="973" t="s">
        <v>900</v>
      </c>
      <c r="C151" s="966"/>
      <c r="D151" s="277"/>
      <c r="E151" s="148"/>
      <c r="F151" s="148"/>
      <c r="G151" s="124">
        <v>295.127914819411</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0.140889708</v>
      </c>
      <c r="H157" s="978" t="s">
        <v>459</v>
      </c>
    </row>
    <row r="158" ht="18" customHeight="1" x14ac:dyDescent="0.2" s="589" customFormat="1">
      <c r="B158" s="975" t="s">
        <v>892</v>
      </c>
      <c r="C158" s="966"/>
      <c r="D158" s="976" t="s">
        <v>912</v>
      </c>
      <c r="E158" s="977" t="s">
        <v>459</v>
      </c>
      <c r="F158" s="119" t="s">
        <v>459</v>
      </c>
      <c r="G158" s="167">
        <v>0.140889708</v>
      </c>
      <c r="H158" s="978" t="s">
        <v>459</v>
      </c>
    </row>
    <row r="159" ht="18" customHeight="1" x14ac:dyDescent="0.2" s="589" customFormat="1">
      <c r="B159" s="975" t="s">
        <v>893</v>
      </c>
      <c r="C159" s="966"/>
      <c r="D159" s="976" t="s">
        <v>512</v>
      </c>
      <c r="E159" s="977" t="s">
        <v>459</v>
      </c>
      <c r="F159" s="119" t="s">
        <v>459</v>
      </c>
      <c r="G159" s="167">
        <v>1.313637532</v>
      </c>
      <c r="H159" s="978" t="s">
        <v>459</v>
      </c>
    </row>
    <row r="160" ht="18" customHeight="1" x14ac:dyDescent="0.2" s="589" customFormat="1">
      <c r="B160" s="975" t="s">
        <v>900</v>
      </c>
      <c r="C160" s="966"/>
      <c r="D160" s="976" t="s">
        <v>912</v>
      </c>
      <c r="E160" s="977" t="s">
        <v>459</v>
      </c>
      <c r="F160" s="119" t="s">
        <v>459</v>
      </c>
      <c r="G160" s="167">
        <v>295.127914819411</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753</v>
      </c>
      <c r="C163" s="966"/>
      <c r="D163" s="308"/>
      <c r="E163" s="140"/>
      <c r="F163" s="140"/>
      <c r="G163" s="140"/>
      <c r="H163" s="970"/>
    </row>
    <row r="164" ht="18" customHeight="1" x14ac:dyDescent="0.2">
      <c r="B164" s="981" t="s">
        <v>754</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4.036</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15.189000000000012</v>
      </c>
      <c r="H186" s="969" t="s">
        <v>105</v>
      </c>
    </row>
    <row r="187" ht="18" customHeight="1" x14ac:dyDescent="0.2">
      <c r="B187" s="968" t="s">
        <v>892</v>
      </c>
      <c r="C187" s="966"/>
      <c r="D187" s="277"/>
      <c r="E187" s="148"/>
      <c r="F187" s="148"/>
      <c r="G187" s="124">
        <v>1.9010000000000002</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7.711017</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15.189000000000012</v>
      </c>
      <c r="H199" s="969" t="s">
        <v>105</v>
      </c>
    </row>
    <row r="200" ht="18" customHeight="1" x14ac:dyDescent="0.2">
      <c r="B200" s="971" t="s">
        <v>892</v>
      </c>
      <c r="C200" s="966"/>
      <c r="D200" s="277"/>
      <c r="E200" s="148"/>
      <c r="F200" s="148"/>
      <c r="G200" s="124">
        <v>1.9010000000000002</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326697</v>
      </c>
      <c r="F211" s="119">
        <v>0.0464926216035042</v>
      </c>
      <c r="G211" s="170">
        <v>15.189000000000012</v>
      </c>
      <c r="H211" s="978" t="s">
        <v>105</v>
      </c>
    </row>
    <row r="212" ht="18" customHeight="1" x14ac:dyDescent="0.2">
      <c r="B212" s="973" t="s">
        <v>892</v>
      </c>
      <c r="C212" s="966"/>
      <c r="D212" s="976" t="s">
        <v>512</v>
      </c>
      <c r="E212" s="977">
        <v>326697</v>
      </c>
      <c r="F212" s="119">
        <v>0.00581884743355464</v>
      </c>
      <c r="G212" s="170">
        <v>1.9010000000000002</v>
      </c>
      <c r="H212" s="978" t="s">
        <v>105</v>
      </c>
    </row>
    <row r="213" ht="18" customHeight="1" x14ac:dyDescent="0.2">
      <c r="B213" s="973" t="s">
        <v>893</v>
      </c>
      <c r="C213" s="966"/>
      <c r="D213" s="976" t="s">
        <v>512</v>
      </c>
      <c r="E213" s="977">
        <v>326697</v>
      </c>
      <c r="F213" s="119" t="s">
        <v>105</v>
      </c>
      <c r="G213" s="170" t="s">
        <v>105</v>
      </c>
      <c r="H213" s="978" t="s">
        <v>105</v>
      </c>
    </row>
    <row r="214" ht="18" customHeight="1" x14ac:dyDescent="0.2">
      <c r="B214" s="973" t="s">
        <v>894</v>
      </c>
      <c r="C214" s="966"/>
      <c r="D214" s="976" t="s">
        <v>512</v>
      </c>
      <c r="E214" s="977">
        <v>326697</v>
      </c>
      <c r="F214" s="119" t="s">
        <v>105</v>
      </c>
      <c r="G214" s="170" t="s">
        <v>105</v>
      </c>
      <c r="H214" s="978" t="s">
        <v>105</v>
      </c>
    </row>
    <row r="215" ht="18" customHeight="1" x14ac:dyDescent="0.2">
      <c r="B215" s="973" t="s">
        <v>895</v>
      </c>
      <c r="C215" s="966"/>
      <c r="D215" s="976" t="s">
        <v>512</v>
      </c>
      <c r="E215" s="977">
        <v>326697</v>
      </c>
      <c r="F215" s="119" t="s">
        <v>105</v>
      </c>
      <c r="G215" s="170" t="s">
        <v>105</v>
      </c>
      <c r="H215" s="978" t="s">
        <v>105</v>
      </c>
    </row>
    <row r="216" ht="18" customHeight="1" x14ac:dyDescent="0.2">
      <c r="B216" s="973" t="s">
        <v>896</v>
      </c>
      <c r="C216" s="966"/>
      <c r="D216" s="976" t="s">
        <v>512</v>
      </c>
      <c r="E216" s="977">
        <v>326697</v>
      </c>
      <c r="F216" s="119" t="s">
        <v>105</v>
      </c>
      <c r="G216" s="170" t="s">
        <v>105</v>
      </c>
      <c r="H216" s="978" t="s">
        <v>105</v>
      </c>
    </row>
    <row r="217" ht="18" customHeight="1" x14ac:dyDescent="0.2">
      <c r="B217" s="973" t="s">
        <v>897</v>
      </c>
      <c r="C217" s="966"/>
      <c r="D217" s="976" t="s">
        <v>512</v>
      </c>
      <c r="E217" s="977">
        <v>326697</v>
      </c>
      <c r="F217" s="119" t="s">
        <v>105</v>
      </c>
      <c r="G217" s="170" t="s">
        <v>105</v>
      </c>
      <c r="H217" s="978" t="s">
        <v>105</v>
      </c>
    </row>
    <row r="218" ht="18" customHeight="1" x14ac:dyDescent="0.2">
      <c r="B218" s="973" t="s">
        <v>898</v>
      </c>
      <c r="C218" s="966"/>
      <c r="D218" s="976" t="s">
        <v>512</v>
      </c>
      <c r="E218" s="977">
        <v>326697</v>
      </c>
      <c r="F218" s="119" t="s">
        <v>105</v>
      </c>
      <c r="G218" s="170" t="s">
        <v>105</v>
      </c>
      <c r="H218" s="978" t="s">
        <v>105</v>
      </c>
    </row>
    <row r="219" ht="18" customHeight="1" x14ac:dyDescent="0.2">
      <c r="B219" s="973" t="s">
        <v>899</v>
      </c>
      <c r="C219" s="966"/>
      <c r="D219" s="976" t="s">
        <v>512</v>
      </c>
      <c r="E219" s="977">
        <v>326697</v>
      </c>
      <c r="F219" s="119" t="s">
        <v>105</v>
      </c>
      <c r="G219" s="170" t="s">
        <v>105</v>
      </c>
      <c r="H219" s="978" t="s">
        <v>105</v>
      </c>
    </row>
    <row r="220" ht="18" customHeight="1" x14ac:dyDescent="0.2">
      <c r="B220" s="973" t="s">
        <v>900</v>
      </c>
      <c r="C220" s="966"/>
      <c r="D220" s="976" t="s">
        <v>512</v>
      </c>
      <c r="E220" s="977">
        <v>326697</v>
      </c>
      <c r="F220" s="119" t="s">
        <v>105</v>
      </c>
      <c r="G220" s="170" t="s">
        <v>105</v>
      </c>
      <c r="H220" s="978" t="s">
        <v>105</v>
      </c>
    </row>
    <row r="221" ht="18" customHeight="1" x14ac:dyDescent="0.2">
      <c r="B221" s="973" t="s">
        <v>902</v>
      </c>
      <c r="C221" s="966"/>
      <c r="D221" s="976" t="s">
        <v>512</v>
      </c>
      <c r="E221" s="977">
        <v>326697</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326697</v>
      </c>
      <c r="F223" s="119" t="s">
        <v>105</v>
      </c>
      <c r="G223" s="170" t="s">
        <v>105</v>
      </c>
      <c r="H223" s="978" t="s">
        <v>105</v>
      </c>
    </row>
    <row r="224" ht="18" customHeight="1" x14ac:dyDescent="0.2">
      <c r="B224" s="973" t="s">
        <v>892</v>
      </c>
      <c r="C224" s="966"/>
      <c r="D224" s="976" t="s">
        <v>918</v>
      </c>
      <c r="E224" s="977">
        <v>326697</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3200</v>
      </c>
      <c r="F235" s="119" t="s">
        <v>105</v>
      </c>
      <c r="G235" s="170" t="s">
        <v>105</v>
      </c>
      <c r="H235" s="978" t="s">
        <v>105</v>
      </c>
    </row>
    <row r="236" ht="18" customHeight="1" x14ac:dyDescent="0.2">
      <c r="B236" s="971" t="s">
        <v>817</v>
      </c>
      <c r="C236" s="966"/>
      <c r="D236" s="986" t="s">
        <v>512</v>
      </c>
      <c r="E236" s="170">
        <v>3200</v>
      </c>
      <c r="F236" s="119" t="s">
        <v>105</v>
      </c>
      <c r="G236" s="170" t="s">
        <v>105</v>
      </c>
      <c r="H236" s="978" t="s">
        <v>105</v>
      </c>
    </row>
    <row r="237" ht="18" customHeight="1" x14ac:dyDescent="0.2">
      <c r="B237" s="971" t="s">
        <v>818</v>
      </c>
      <c r="C237" s="966"/>
      <c r="D237" s="986" t="s">
        <v>512</v>
      </c>
      <c r="E237" s="170">
        <v>3200</v>
      </c>
      <c r="F237" s="119" t="s">
        <v>105</v>
      </c>
      <c r="G237" s="170" t="s">
        <v>105</v>
      </c>
      <c r="H237" s="978" t="s">
        <v>105</v>
      </c>
    </row>
    <row r="238" ht="18" customHeight="1" x14ac:dyDescent="0.2">
      <c r="B238" s="971" t="s">
        <v>819</v>
      </c>
      <c r="C238" s="966"/>
      <c r="D238" s="986" t="s">
        <v>512</v>
      </c>
      <c r="E238" s="170">
        <v>3200</v>
      </c>
      <c r="F238" s="119" t="s">
        <v>105</v>
      </c>
      <c r="G238" s="170" t="s">
        <v>105</v>
      </c>
      <c r="H238" s="978" t="s">
        <v>105</v>
      </c>
    </row>
    <row r="239" ht="18" customHeight="1" x14ac:dyDescent="0.2">
      <c r="B239" s="971" t="s">
        <v>820</v>
      </c>
      <c r="C239" s="966"/>
      <c r="D239" s="986" t="s">
        <v>512</v>
      </c>
      <c r="E239" s="170">
        <v>3200</v>
      </c>
      <c r="F239" s="119" t="s">
        <v>105</v>
      </c>
      <c r="G239" s="170" t="s">
        <v>105</v>
      </c>
      <c r="H239" s="978" t="s">
        <v>105</v>
      </c>
    </row>
    <row r="240" ht="18" customHeight="1" x14ac:dyDescent="0.2">
      <c r="B240" s="971" t="s">
        <v>821</v>
      </c>
      <c r="C240" s="966"/>
      <c r="D240" s="986" t="s">
        <v>512</v>
      </c>
      <c r="E240" s="170">
        <v>3200</v>
      </c>
      <c r="F240" s="119" t="s">
        <v>105</v>
      </c>
      <c r="G240" s="170" t="s">
        <v>105</v>
      </c>
      <c r="H240" s="978" t="s">
        <v>105</v>
      </c>
    </row>
    <row r="241" ht="18" customHeight="1" x14ac:dyDescent="0.2">
      <c r="B241" s="971" t="s">
        <v>822</v>
      </c>
      <c r="C241" s="966"/>
      <c r="D241" s="986" t="s">
        <v>512</v>
      </c>
      <c r="E241" s="170">
        <v>3200</v>
      </c>
      <c r="F241" s="119">
        <v>1.2612499999999998</v>
      </c>
      <c r="G241" s="170">
        <v>4.036</v>
      </c>
      <c r="H241" s="978" t="s">
        <v>105</v>
      </c>
    </row>
    <row r="242" ht="18" customHeight="1" x14ac:dyDescent="0.2">
      <c r="B242" s="971" t="s">
        <v>823</v>
      </c>
      <c r="C242" s="966"/>
      <c r="D242" s="986" t="s">
        <v>512</v>
      </c>
      <c r="E242" s="170">
        <v>3200</v>
      </c>
      <c r="F242" s="119" t="s">
        <v>105</v>
      </c>
      <c r="G242" s="170" t="s">
        <v>105</v>
      </c>
      <c r="H242" s="978" t="s">
        <v>105</v>
      </c>
    </row>
    <row r="243" ht="18" customHeight="1" x14ac:dyDescent="0.2">
      <c r="B243" s="971" t="s">
        <v>824</v>
      </c>
      <c r="C243" s="966"/>
      <c r="D243" s="986" t="s">
        <v>512</v>
      </c>
      <c r="E243" s="170">
        <v>3200</v>
      </c>
      <c r="F243" s="119" t="s">
        <v>105</v>
      </c>
      <c r="G243" s="170" t="s">
        <v>105</v>
      </c>
      <c r="H243" s="978" t="s">
        <v>105</v>
      </c>
    </row>
    <row r="244" ht="18" customHeight="1" x14ac:dyDescent="0.2">
      <c r="B244" s="971" t="s">
        <v>825</v>
      </c>
      <c r="C244" s="966"/>
      <c r="D244" s="986" t="s">
        <v>512</v>
      </c>
      <c r="E244" s="170">
        <v>3200</v>
      </c>
      <c r="F244" s="119" t="s">
        <v>105</v>
      </c>
      <c r="G244" s="170" t="s">
        <v>105</v>
      </c>
      <c r="H244" s="978" t="s">
        <v>105</v>
      </c>
    </row>
    <row r="245" ht="18" customHeight="1" x14ac:dyDescent="0.2">
      <c r="B245" s="971" t="s">
        <v>826</v>
      </c>
      <c r="C245" s="966"/>
      <c r="D245" s="986" t="s">
        <v>512</v>
      </c>
      <c r="E245" s="170">
        <v>3200</v>
      </c>
      <c r="F245" s="119" t="s">
        <v>105</v>
      </c>
      <c r="G245" s="170" t="s">
        <v>105</v>
      </c>
      <c r="H245" s="978" t="s">
        <v>105</v>
      </c>
    </row>
    <row r="246" ht="18" customHeight="1" x14ac:dyDescent="0.2">
      <c r="B246" s="971" t="s">
        <v>827</v>
      </c>
      <c r="C246" s="966"/>
      <c r="D246" s="986" t="s">
        <v>512</v>
      </c>
      <c r="E246" s="170">
        <v>3200</v>
      </c>
      <c r="F246" s="119" t="s">
        <v>105</v>
      </c>
      <c r="G246" s="170" t="s">
        <v>105</v>
      </c>
      <c r="H246" s="978" t="s">
        <v>105</v>
      </c>
    </row>
    <row r="247" ht="18" customHeight="1" x14ac:dyDescent="0.2">
      <c r="B247" s="971" t="s">
        <v>828</v>
      </c>
      <c r="C247" s="966"/>
      <c r="D247" s="986" t="s">
        <v>512</v>
      </c>
      <c r="E247" s="170">
        <v>3200</v>
      </c>
      <c r="F247" s="119" t="s">
        <v>105</v>
      </c>
      <c r="G247" s="170" t="s">
        <v>105</v>
      </c>
      <c r="H247" s="978" t="s">
        <v>105</v>
      </c>
    </row>
    <row r="248" ht="18" customHeight="1" x14ac:dyDescent="0.2">
      <c r="B248" s="971" t="s">
        <v>829</v>
      </c>
      <c r="C248" s="966"/>
      <c r="D248" s="986" t="s">
        <v>512</v>
      </c>
      <c r="E248" s="170">
        <v>3200</v>
      </c>
      <c r="F248" s="119" t="s">
        <v>105</v>
      </c>
      <c r="G248" s="170" t="s">
        <v>105</v>
      </c>
      <c r="H248" s="978" t="s">
        <v>105</v>
      </c>
    </row>
    <row r="249" ht="18" customHeight="1" x14ac:dyDescent="0.2">
      <c r="B249" s="971" t="s">
        <v>830</v>
      </c>
      <c r="C249" s="966"/>
      <c r="D249" s="986" t="s">
        <v>512</v>
      </c>
      <c r="E249" s="170">
        <v>3200</v>
      </c>
      <c r="F249" s="119" t="s">
        <v>105</v>
      </c>
      <c r="G249" s="170" t="s">
        <v>105</v>
      </c>
      <c r="H249" s="978" t="s">
        <v>105</v>
      </c>
    </row>
    <row r="250" ht="18" customHeight="1" x14ac:dyDescent="0.2">
      <c r="B250" s="971" t="s">
        <v>831</v>
      </c>
      <c r="C250" s="966"/>
      <c r="D250" s="986" t="s">
        <v>512</v>
      </c>
      <c r="E250" s="170">
        <v>3200</v>
      </c>
      <c r="F250" s="119" t="s">
        <v>105</v>
      </c>
      <c r="G250" s="170" t="s">
        <v>105</v>
      </c>
      <c r="H250" s="978" t="s">
        <v>105</v>
      </c>
    </row>
    <row r="251" ht="18" customHeight="1" x14ac:dyDescent="0.2">
      <c r="B251" s="971" t="s">
        <v>832</v>
      </c>
      <c r="C251" s="966"/>
      <c r="D251" s="986" t="s">
        <v>512</v>
      </c>
      <c r="E251" s="170">
        <v>3200</v>
      </c>
      <c r="F251" s="119" t="s">
        <v>105</v>
      </c>
      <c r="G251" s="170" t="s">
        <v>105</v>
      </c>
      <c r="H251" s="978" t="s">
        <v>105</v>
      </c>
    </row>
    <row r="252" ht="18" customHeight="1" x14ac:dyDescent="0.2">
      <c r="B252" s="971" t="s">
        <v>833</v>
      </c>
      <c r="C252" s="966"/>
      <c r="D252" s="986" t="s">
        <v>512</v>
      </c>
      <c r="E252" s="170">
        <v>3200</v>
      </c>
      <c r="F252" s="119" t="s">
        <v>105</v>
      </c>
      <c r="G252" s="170" t="s">
        <v>105</v>
      </c>
      <c r="H252" s="978" t="s">
        <v>105</v>
      </c>
    </row>
    <row r="253" ht="18" customHeight="1" x14ac:dyDescent="0.2">
      <c r="B253" s="971" t="s">
        <v>834</v>
      </c>
      <c r="C253" s="966"/>
      <c r="D253" s="986" t="s">
        <v>512</v>
      </c>
      <c r="E253" s="170">
        <v>3200</v>
      </c>
      <c r="F253" s="119" t="s">
        <v>105</v>
      </c>
      <c r="G253" s="170" t="s">
        <v>105</v>
      </c>
      <c r="H253" s="978" t="s">
        <v>105</v>
      </c>
    </row>
    <row r="254" ht="18" customHeight="1" x14ac:dyDescent="0.2">
      <c r="B254" s="971" t="s">
        <v>890</v>
      </c>
      <c r="C254" s="966"/>
      <c r="D254" s="986" t="s">
        <v>512</v>
      </c>
      <c r="E254" s="170">
        <v>3200</v>
      </c>
      <c r="F254" s="119" t="s">
        <v>105</v>
      </c>
      <c r="G254" s="170" t="s">
        <v>105</v>
      </c>
      <c r="H254" s="978" t="s">
        <v>105</v>
      </c>
    </row>
    <row r="255" ht="18" customHeight="1" x14ac:dyDescent="0.2">
      <c r="B255" s="971" t="s">
        <v>891</v>
      </c>
      <c r="C255" s="966"/>
      <c r="D255" s="986" t="s">
        <v>512</v>
      </c>
      <c r="E255" s="170">
        <v>3200</v>
      </c>
      <c r="F255" s="119" t="s">
        <v>105</v>
      </c>
      <c r="G255" s="170" t="s">
        <v>105</v>
      </c>
      <c r="H255" s="978" t="s">
        <v>105</v>
      </c>
    </row>
    <row r="256" ht="18" customHeight="1" x14ac:dyDescent="0.2">
      <c r="B256" s="971" t="s">
        <v>892</v>
      </c>
      <c r="C256" s="966"/>
      <c r="D256" s="986" t="s">
        <v>512</v>
      </c>
      <c r="E256" s="170">
        <v>3200</v>
      </c>
      <c r="F256" s="119" t="s">
        <v>105</v>
      </c>
      <c r="G256" s="170" t="s">
        <v>105</v>
      </c>
      <c r="H256" s="978" t="s">
        <v>105</v>
      </c>
    </row>
    <row r="257" ht="18" customHeight="1" x14ac:dyDescent="0.2">
      <c r="B257" s="971" t="s">
        <v>893</v>
      </c>
      <c r="C257" s="966"/>
      <c r="D257" s="986" t="s">
        <v>512</v>
      </c>
      <c r="E257" s="170">
        <v>3200</v>
      </c>
      <c r="F257" s="119" t="s">
        <v>105</v>
      </c>
      <c r="G257" s="170" t="s">
        <v>105</v>
      </c>
      <c r="H257" s="978" t="s">
        <v>105</v>
      </c>
    </row>
    <row r="258" ht="18" customHeight="1" x14ac:dyDescent="0.2">
      <c r="B258" s="971" t="s">
        <v>894</v>
      </c>
      <c r="C258" s="966"/>
      <c r="D258" s="986" t="s">
        <v>512</v>
      </c>
      <c r="E258" s="170">
        <v>3200</v>
      </c>
      <c r="F258" s="119" t="s">
        <v>105</v>
      </c>
      <c r="G258" s="170" t="s">
        <v>105</v>
      </c>
      <c r="H258" s="978" t="s">
        <v>105</v>
      </c>
    </row>
    <row r="259" ht="18" customHeight="1" x14ac:dyDescent="0.2">
      <c r="B259" s="971" t="s">
        <v>895</v>
      </c>
      <c r="C259" s="966"/>
      <c r="D259" s="986" t="s">
        <v>512</v>
      </c>
      <c r="E259" s="170">
        <v>3200</v>
      </c>
      <c r="F259" s="119" t="s">
        <v>105</v>
      </c>
      <c r="G259" s="170" t="s">
        <v>105</v>
      </c>
      <c r="H259" s="978" t="s">
        <v>105</v>
      </c>
    </row>
    <row r="260" ht="18" customHeight="1" x14ac:dyDescent="0.2">
      <c r="B260" s="971" t="s">
        <v>896</v>
      </c>
      <c r="C260" s="966"/>
      <c r="D260" s="986" t="s">
        <v>512</v>
      </c>
      <c r="E260" s="170">
        <v>3200</v>
      </c>
      <c r="F260" s="119" t="s">
        <v>105</v>
      </c>
      <c r="G260" s="170" t="s">
        <v>105</v>
      </c>
      <c r="H260" s="978" t="s">
        <v>105</v>
      </c>
    </row>
    <row r="261" ht="18" customHeight="1" x14ac:dyDescent="0.2">
      <c r="B261" s="971" t="s">
        <v>897</v>
      </c>
      <c r="C261" s="966"/>
      <c r="D261" s="986" t="s">
        <v>512</v>
      </c>
      <c r="E261" s="170">
        <v>3200</v>
      </c>
      <c r="F261" s="119" t="s">
        <v>105</v>
      </c>
      <c r="G261" s="170" t="s">
        <v>105</v>
      </c>
      <c r="H261" s="978" t="s">
        <v>105</v>
      </c>
    </row>
    <row r="262" ht="18" customHeight="1" x14ac:dyDescent="0.2">
      <c r="B262" s="971" t="s">
        <v>898</v>
      </c>
      <c r="C262" s="966"/>
      <c r="D262" s="986" t="s">
        <v>512</v>
      </c>
      <c r="E262" s="170">
        <v>3200</v>
      </c>
      <c r="F262" s="119" t="s">
        <v>105</v>
      </c>
      <c r="G262" s="170" t="s">
        <v>105</v>
      </c>
      <c r="H262" s="978" t="s">
        <v>105</v>
      </c>
    </row>
    <row r="263" ht="18" customHeight="1" x14ac:dyDescent="0.2">
      <c r="B263" s="971" t="s">
        <v>899</v>
      </c>
      <c r="C263" s="966"/>
      <c r="D263" s="986" t="s">
        <v>512</v>
      </c>
      <c r="E263" s="170">
        <v>3200</v>
      </c>
      <c r="F263" s="119" t="s">
        <v>105</v>
      </c>
      <c r="G263" s="170" t="s">
        <v>105</v>
      </c>
      <c r="H263" s="978" t="s">
        <v>105</v>
      </c>
    </row>
    <row r="264" ht="18" customHeight="1" x14ac:dyDescent="0.2">
      <c r="B264" s="971" t="s">
        <v>900</v>
      </c>
      <c r="C264" s="966"/>
      <c r="D264" s="986" t="s">
        <v>512</v>
      </c>
      <c r="E264" s="170">
        <v>3200</v>
      </c>
      <c r="F264" s="119" t="s">
        <v>105</v>
      </c>
      <c r="G264" s="170" t="s">
        <v>105</v>
      </c>
      <c r="H264" s="978" t="s">
        <v>105</v>
      </c>
    </row>
    <row r="265" ht="18" customHeight="1" x14ac:dyDescent="0.2">
      <c r="B265" s="971" t="s">
        <v>901</v>
      </c>
      <c r="C265" s="966"/>
      <c r="D265" s="986" t="s">
        <v>512</v>
      </c>
      <c r="E265" s="170">
        <v>3200</v>
      </c>
      <c r="F265" s="119" t="s">
        <v>105</v>
      </c>
      <c r="G265" s="170" t="s">
        <v>105</v>
      </c>
      <c r="H265" s="978" t="s">
        <v>105</v>
      </c>
    </row>
    <row r="266" ht="18" customHeight="1" x14ac:dyDescent="0.2">
      <c r="B266" s="971" t="s">
        <v>902</v>
      </c>
      <c r="C266" s="966"/>
      <c r="D266" s="986" t="s">
        <v>512</v>
      </c>
      <c r="E266" s="170">
        <v>3200</v>
      </c>
      <c r="F266" s="119">
        <v>2.4096928125</v>
      </c>
      <c r="G266" s="170">
        <v>7.711017</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0.8596626266820571</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201</v>
      </c>
      <c r="H292" s="969" t="s">
        <v>201</v>
      </c>
    </row>
    <row r="293" ht="18" customHeight="1" x14ac:dyDescent="0.2">
      <c r="B293" s="968" t="s">
        <v>893</v>
      </c>
      <c r="C293" s="966"/>
      <c r="D293" s="277"/>
      <c r="E293" s="148"/>
      <c r="F293" s="148"/>
      <c r="G293" s="124" t="s">
        <v>201</v>
      </c>
      <c r="H293" s="969" t="s">
        <v>201</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0.0078046314607498396</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3.7287107820002223</v>
      </c>
      <c r="F305" s="119">
        <v>230.55224096005142</v>
      </c>
      <c r="G305" s="167">
        <v>0.8596626266820571</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4.232739767825611</v>
      </c>
      <c r="F337" s="119">
        <v>1.8438722645023689</v>
      </c>
      <c r="G337" s="167">
        <v>0.0078046314607498396</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119</v>
      </c>
      <c r="K11" s="178" t="s">
        <v>105</v>
      </c>
      <c r="L11" s="178" t="s">
        <v>119</v>
      </c>
      <c r="M11" s="1004" t="s">
        <v>119</v>
      </c>
    </row>
    <row r="12" ht="18" customHeight="1" x14ac:dyDescent="0.2">
      <c r="B12" s="1003" t="s">
        <v>817</v>
      </c>
      <c r="C12" s="562"/>
      <c r="D12" s="202"/>
      <c r="E12" s="202"/>
      <c r="F12" s="202"/>
      <c r="G12" s="202"/>
      <c r="H12" s="202"/>
      <c r="I12" s="202"/>
      <c r="J12" s="178">
        <v>3.294491282439511</v>
      </c>
      <c r="K12" s="178">
        <v>178.02071320188946</v>
      </c>
      <c r="L12" s="178">
        <v>2.2520295059942312</v>
      </c>
      <c r="M12" s="1004" t="s">
        <v>119</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119</v>
      </c>
      <c r="K14" s="178">
        <v>8.29762435418153</v>
      </c>
      <c r="L14" s="178" t="s">
        <v>119</v>
      </c>
      <c r="M14" s="1004" t="s">
        <v>119</v>
      </c>
    </row>
    <row r="15" ht="18" customHeight="1" x14ac:dyDescent="0.2">
      <c r="B15" s="1003" t="s">
        <v>820</v>
      </c>
      <c r="C15" s="562"/>
      <c r="D15" s="202"/>
      <c r="E15" s="202"/>
      <c r="F15" s="202"/>
      <c r="G15" s="202"/>
      <c r="H15" s="202"/>
      <c r="I15" s="202"/>
      <c r="J15" s="178">
        <v>9.992427016381933</v>
      </c>
      <c r="K15" s="178">
        <v>667.8257889127077</v>
      </c>
      <c r="L15" s="178">
        <v>10.202749292880966</v>
      </c>
      <c r="M15" s="1004" t="s">
        <v>119</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47.42528988991488</v>
      </c>
      <c r="K17" s="178">
        <v>2724.1415321471213</v>
      </c>
      <c r="L17" s="178">
        <v>226.1945902962906</v>
      </c>
      <c r="M17" s="1004" t="s">
        <v>119</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7.8492825787228115</v>
      </c>
      <c r="K19" s="178">
        <v>576.2075198167304</v>
      </c>
      <c r="L19" s="178">
        <v>11.86706854680633</v>
      </c>
      <c r="M19" s="1004" t="s">
        <v>119</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56.983150126739716</v>
      </c>
      <c r="K21" s="178">
        <v>124.63835478563828</v>
      </c>
      <c r="L21" s="178">
        <v>5.043655623784435</v>
      </c>
      <c r="M21" s="1004" t="s">
        <v>119</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9.768481910180773</v>
      </c>
      <c r="K23" s="178">
        <v>112.26586110287454</v>
      </c>
      <c r="L23" s="178" t="s">
        <v>119</v>
      </c>
      <c r="M23" s="1004" t="s">
        <v>119</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43.42922120448458</v>
      </c>
      <c r="K28" s="178">
        <v>23.25648055382988</v>
      </c>
      <c r="L28" s="178" t="s">
        <v>105</v>
      </c>
      <c r="M28" s="1004" t="s">
        <v>105</v>
      </c>
    </row>
    <row r="29" ht="18" customHeight="1" x14ac:dyDescent="0.2">
      <c r="B29" s="1003" t="s">
        <v>834</v>
      </c>
      <c r="C29" s="562"/>
      <c r="D29" s="202"/>
      <c r="E29" s="202"/>
      <c r="F29" s="202"/>
      <c r="G29" s="202"/>
      <c r="H29" s="202"/>
      <c r="I29" s="202"/>
      <c r="J29" s="178">
        <v>64.60702800259085</v>
      </c>
      <c r="K29" s="178">
        <v>36.75355989904672</v>
      </c>
      <c r="L29" s="178" t="s">
        <v>105</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v>0.00005928905212608925</v>
      </c>
      <c r="K34" s="178">
        <v>0.037203089688425985</v>
      </c>
      <c r="L34" s="178">
        <v>0.0101186648961859</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3.294491282439511</v>
      </c>
      <c r="K46" s="178">
        <v>175.82275335163857</v>
      </c>
      <c r="L46" s="178">
        <v>2.2520295059942312</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9.992427016381933</v>
      </c>
      <c r="K49" s="178">
        <v>664.1612854129169</v>
      </c>
      <c r="L49" s="178">
        <v>10.202749292880966</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9.436523138755074</v>
      </c>
      <c r="K51" s="178">
        <v>1133.2728801986389</v>
      </c>
      <c r="L51" s="178">
        <v>226.1945902962906</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7.8492825787228115</v>
      </c>
      <c r="K53" s="178">
        <v>572.5858027888123</v>
      </c>
      <c r="L53" s="178">
        <v>11.86706854680633</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v>4.538605454596316</v>
      </c>
      <c r="L55" s="178">
        <v>5.043655623784435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186.28048168265593</v>
      </c>
      <c r="E83" s="1007">
        <v>1887.7485319698453</v>
      </c>
      <c r="F83" s="1007">
        <v>7.453742979689812</v>
      </c>
      <c r="G83" s="178">
        <v>2.9751995750274105</v>
      </c>
      <c r="H83" s="178">
        <v>19.79296480040926</v>
      </c>
      <c r="I83" s="178">
        <v>81.23623282612125</v>
      </c>
      <c r="J83" s="1007">
        <v>5.542216099381393</v>
      </c>
      <c r="K83" s="1007">
        <v>373.641402453034</v>
      </c>
      <c r="L83" s="1007">
        <v>6.055140001241483</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116.51182235799767</v>
      </c>
      <c r="E85" s="1007">
        <v>1770.7655692554113</v>
      </c>
      <c r="F85" s="1007">
        <v>18.056087396915093</v>
      </c>
      <c r="G85" s="178">
        <v>2.8026805767494825</v>
      </c>
      <c r="H85" s="178">
        <v>12.684988514808836</v>
      </c>
      <c r="I85" s="178">
        <v>84.17042279105142</v>
      </c>
      <c r="J85" s="1007">
        <v>3.265454214844462</v>
      </c>
      <c r="K85" s="1007">
        <v>224.62140908423822</v>
      </c>
      <c r="L85" s="1007">
        <v>15.197885101505186</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220.14966017041135</v>
      </c>
      <c r="E87" s="1007">
        <v>2233.7655878002206</v>
      </c>
      <c r="F87" s="1007">
        <v>10.416175927788002</v>
      </c>
      <c r="G87" s="178">
        <v>2.9751995750274136</v>
      </c>
      <c r="H87" s="178">
        <v>19.801783019678222</v>
      </c>
      <c r="I87" s="178">
        <v>81.10426133058996</v>
      </c>
      <c r="J87" s="1007">
        <v>6.549891753814374</v>
      </c>
      <c r="K87" s="1007">
        <v>442.3254148644395</v>
      </c>
      <c r="L87" s="1007">
        <v>8.447962545127185</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v>5.328232191156729</v>
      </c>
      <c r="F89" s="1007">
        <v>3.0219022322124496</v>
      </c>
      <c r="G89" s="178" t="s">
        <v>105</v>
      </c>
      <c r="H89" s="178">
        <v>30.060273753205863</v>
      </c>
      <c r="I89" s="178">
        <v>80.45689690925147</v>
      </c>
      <c r="J89" s="1007" t="s">
        <v>105</v>
      </c>
      <c r="K89" s="1007">
        <v>1.6016811828681519</v>
      </c>
      <c r="L89" s="1007">
        <v>2.4313287636695398</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3775.640843959319</v>
      </c>
      <c r="F119" s="1007">
        <v>144.81625725079388</v>
      </c>
      <c r="G119" s="178" t="s">
        <v>105</v>
      </c>
      <c r="H119" s="178">
        <v>0.10064922198748456</v>
      </c>
      <c r="I119" s="178">
        <v>88.00000000000028</v>
      </c>
      <c r="J119" s="1007" t="s">
        <v>105</v>
      </c>
      <c r="K119" s="1007">
        <v>3.800153134486751</v>
      </c>
      <c r="L119" s="1007">
        <v>127.43830638069903</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3.25938971016719</v>
      </c>
      <c r="E148" s="1007">
        <v>21.414714401653</v>
      </c>
      <c r="F148" s="1007" t="s">
        <v>105</v>
      </c>
      <c r="G148" s="178">
        <v>1.9999999999999998</v>
      </c>
      <c r="H148" s="178">
        <v>8.34126584424391</v>
      </c>
      <c r="I148" s="178" t="s">
        <v>105</v>
      </c>
      <c r="J148" s="1007">
        <v>0.0651877942033438</v>
      </c>
      <c r="K148" s="1007">
        <v>1.7862582580274633</v>
      </c>
      <c r="L148" s="1007" t="s">
        <v>105</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34.00447183707489</v>
      </c>
      <c r="E151" s="1007">
        <v>446.46260752395324</v>
      </c>
      <c r="F151" s="1007">
        <v>0.466941788730311</v>
      </c>
      <c r="G151" s="178">
        <v>2.579956060075612</v>
      </c>
      <c r="H151" s="178">
        <v>15.736049634233876</v>
      </c>
      <c r="I151" s="178">
        <v>77.99999999999979</v>
      </c>
      <c r="J151" s="1007">
        <v>0.8773004318573184</v>
      </c>
      <c r="K151" s="1007">
        <v>70.25557751826406</v>
      </c>
      <c r="L151" s="1007">
        <v>0.3642145952096416</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59.07947671964871</v>
      </c>
      <c r="E153" s="1007">
        <v>760.031141451651</v>
      </c>
      <c r="F153" s="1007">
        <v>0.17682795467262705</v>
      </c>
      <c r="G153" s="178">
        <v>2.4489882555498284</v>
      </c>
      <c r="H153" s="178">
        <v>14.03766756760175</v>
      </c>
      <c r="I153" s="178">
        <v>77.9999999999996</v>
      </c>
      <c r="J153" s="1007">
        <v>1.4468494463044919</v>
      </c>
      <c r="K153" s="1007">
        <v>106.6906450472318</v>
      </c>
      <c r="L153" s="1007">
        <v>0.1379258046446484</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36.335097059072766</v>
      </c>
      <c r="E155" s="1007">
        <v>513.7037642551034</v>
      </c>
      <c r="F155" s="1007">
        <v>2.359929024224313</v>
      </c>
      <c r="G155" s="178">
        <v>2.6414391553803176</v>
      </c>
      <c r="H155" s="178">
        <v>16.186069657027616</v>
      </c>
      <c r="I155" s="178">
        <v>77.99999999999999</v>
      </c>
      <c r="J155" s="1007">
        <v>0.9597694808637902</v>
      </c>
      <c r="K155" s="1007">
        <v>83.14844911310396</v>
      </c>
      <c r="L155" s="1007">
        <v>1.8407446388949638</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v>15.412120645817872</v>
      </c>
      <c r="F157" s="1007">
        <v>2.2062244909268953</v>
      </c>
      <c r="G157" s="178" t="s">
        <v>105</v>
      </c>
      <c r="H157" s="178">
        <v>16.572252134304378</v>
      </c>
      <c r="I157" s="178">
        <v>76.13797771451527</v>
      </c>
      <c r="J157" s="1007" t="s">
        <v>105</v>
      </c>
      <c r="K157" s="1007">
        <v>2.554135492668118</v>
      </c>
      <c r="L157" s="1007">
        <v>1.6797747112340975</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14.36859532496583</v>
      </c>
      <c r="E185" s="1007">
        <v>178.0115555074313</v>
      </c>
      <c r="F185" s="1007">
        <v>1.679920173258439</v>
      </c>
      <c r="G185" s="178">
        <v>2</v>
      </c>
      <c r="H185" s="178">
        <v>22.39402274267278</v>
      </c>
      <c r="I185" s="178">
        <v>79.49999999999979</v>
      </c>
      <c r="J185" s="1007">
        <v>0.2873719064993166</v>
      </c>
      <c r="K185" s="1007">
        <v>39.863948224919746</v>
      </c>
      <c r="L185" s="1007">
        <v>1.3355365377404553</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11.293238028166463</v>
      </c>
      <c r="E187" s="1007">
        <v>119.2086064927222</v>
      </c>
      <c r="F187" s="1007">
        <v>1.9664586876290977</v>
      </c>
      <c r="G187" s="178">
        <v>2.0000000000000004</v>
      </c>
      <c r="H187" s="178">
        <v>22.62949140102284</v>
      </c>
      <c r="I187" s="178">
        <v>79.5000000000002</v>
      </c>
      <c r="J187" s="1007">
        <v>0.22586476056332933</v>
      </c>
      <c r="K187" s="1007">
        <v>26.976301355549722</v>
      </c>
      <c r="L187" s="1007">
        <v>1.5633346566651367</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16.981067202232342</v>
      </c>
      <c r="E189" s="1007">
        <v>210.37729287241888</v>
      </c>
      <c r="F189" s="1007">
        <v>1.985360204759977</v>
      </c>
      <c r="G189" s="178">
        <v>1.9999999999999998</v>
      </c>
      <c r="H189" s="178">
        <v>22.394022742672785</v>
      </c>
      <c r="I189" s="178">
        <v>79.49999999999993</v>
      </c>
      <c r="J189" s="1007">
        <v>0.3396213440446468</v>
      </c>
      <c r="K189" s="1007">
        <v>47.11193881126882</v>
      </c>
      <c r="L189" s="1007">
        <v>1.5783613627841802</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v>0.122105895996094</v>
      </c>
      <c r="F191" s="1007">
        <v>0.10227216796875001</v>
      </c>
      <c r="G191" s="178" t="s">
        <v>105</v>
      </c>
      <c r="H191" s="178">
        <v>30.0914283486362</v>
      </c>
      <c r="I191" s="178">
        <v>79.5</v>
      </c>
      <c r="J191" s="1007" t="s">
        <v>105</v>
      </c>
      <c r="K191" s="1007">
        <v>0.03674340820312487</v>
      </c>
      <c r="L191" s="1007">
        <v>0.08130637353515625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0.9170327458257963</v>
      </c>
      <c r="E216" s="1007">
        <v>38.69199831438438</v>
      </c>
      <c r="F216" s="1007" t="s">
        <v>105</v>
      </c>
      <c r="G216" s="178">
        <v>0.49999999999998906</v>
      </c>
      <c r="H216" s="178">
        <v>21.476407033819896</v>
      </c>
      <c r="I216" s="178" t="s">
        <v>105</v>
      </c>
      <c r="J216" s="1007">
        <v>0.004585163729128881</v>
      </c>
      <c r="K216" s="1007">
        <v>8.309651047515922</v>
      </c>
      <c r="L216" s="1007" t="s">
        <v>105</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0.972610487997073</v>
      </c>
      <c r="E219" s="1007">
        <v>41.979456131834695</v>
      </c>
      <c r="F219" s="1007" t="s">
        <v>105</v>
      </c>
      <c r="G219" s="178">
        <v>0.4999999999999799</v>
      </c>
      <c r="H219" s="178">
        <v>21.482638226381997</v>
      </c>
      <c r="I219" s="178" t="s">
        <v>105</v>
      </c>
      <c r="J219" s="1007">
        <v>0.0048630524399851695</v>
      </c>
      <c r="K219" s="1007">
        <v>9.018294690204781</v>
      </c>
      <c r="L219" s="1007" t="s">
        <v>105</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179.99185156960414</v>
      </c>
      <c r="E221" s="1007">
        <v>8596.553603188564</v>
      </c>
      <c r="F221" s="1007">
        <v>101.25618075727891</v>
      </c>
      <c r="G221" s="178">
        <v>1.6586660727372842</v>
      </c>
      <c r="H221" s="178">
        <v>6.574186691233748</v>
      </c>
      <c r="I221" s="178">
        <v>75.01791367503887</v>
      </c>
      <c r="J221" s="1007">
        <v>2.9854637756766746</v>
      </c>
      <c r="K221" s="1007">
        <v>565.1534828855978</v>
      </c>
      <c r="L221" s="1007">
        <v>75.96027427113681</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158.4838614148087</v>
      </c>
      <c r="E250" s="1007">
        <v>2504.6393265765946</v>
      </c>
      <c r="F250" s="1007">
        <v>2.839285390147536</v>
      </c>
      <c r="G250" s="178">
        <v>2.034729779877588</v>
      </c>
      <c r="H250" s="178">
        <v>6.616794773106709</v>
      </c>
      <c r="I250" s="178">
        <v>79.31677153021981</v>
      </c>
      <c r="J250" s="1007">
        <v>3.2247183245070383</v>
      </c>
      <c r="K250" s="1007">
        <v>165.72684404609518</v>
      </c>
      <c r="L250" s="1007">
        <v>2.2520295059942312</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160.9994462711486</v>
      </c>
      <c r="E253" s="1007">
        <v>2590.21925026478</v>
      </c>
      <c r="F253" s="1007">
        <v>3.086179771899496</v>
      </c>
      <c r="G253" s="178">
        <v>2.0376936704979363</v>
      </c>
      <c r="H253" s="178">
        <v>6.61650794653677</v>
      </c>
      <c r="I253" s="178">
        <v>79.31677153021992</v>
      </c>
      <c r="J253" s="1007">
        <v>3.2806755262039204</v>
      </c>
      <c r="K253" s="1007">
        <v>171.38206252649434</v>
      </c>
      <c r="L253" s="1007">
        <v>2.4478581586893853</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77.00594571426586</v>
      </c>
      <c r="E255" s="1007">
        <v>3520.7469760046574</v>
      </c>
      <c r="F255" s="1007">
        <v>7.55350169720929</v>
      </c>
      <c r="G255" s="178">
        <v>1.9646417264710558</v>
      </c>
      <c r="H255" s="178">
        <v>5.851908418745225</v>
      </c>
      <c r="I255" s="178">
        <v>78.06795203102214</v>
      </c>
      <c r="J255" s="1007">
        <v>1.512890941366117</v>
      </c>
      <c r="K255" s="1007">
        <v>206.0308886915345</v>
      </c>
      <c r="L255" s="1007">
        <v>5.896864081639793</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v>6.00120129559038</v>
      </c>
      <c r="F259" s="1007">
        <v>1.198937711754426</v>
      </c>
      <c r="G259" s="178" t="s">
        <v>105</v>
      </c>
      <c r="H259" s="178">
        <v>5.766268348825282</v>
      </c>
      <c r="I259" s="178">
        <v>70.99999999999996</v>
      </c>
      <c r="J259" s="1007" t="s">
        <v>105</v>
      </c>
      <c r="K259" s="1007">
        <v>0.34604537085692083</v>
      </c>
      <c r="L259" s="1007">
        <v>0.8512457753456419</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37.98876675115981</v>
      </c>
      <c r="K289" s="178">
        <v>88.47267403498475</v>
      </c>
      <c r="L289" s="178" t="s">
        <v>105</v>
      </c>
      <c r="M289" s="1004" t="s">
        <v>119</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56.983150126739716</v>
      </c>
      <c r="K293" s="178">
        <v>99.08428285585543</v>
      </c>
      <c r="L293" s="178" t="s">
        <v>105</v>
      </c>
      <c r="M293" s="1004" t="s">
        <v>119</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9.768481910180773</v>
      </c>
      <c r="K295" s="178">
        <v>5.557080957108676</v>
      </c>
      <c r="L295" s="178" t="s">
        <v>105</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43.42922120448458</v>
      </c>
      <c r="K300" s="178">
        <v>23.25648055382988</v>
      </c>
      <c r="L300" s="178" t="s">
        <v>105</v>
      </c>
      <c r="M300" s="1004" t="s">
        <v>105</v>
      </c>
    </row>
    <row r="301" ht="18" customHeight="1" x14ac:dyDescent="0.2">
      <c r="B301" s="1005" t="s">
        <v>834</v>
      </c>
      <c r="C301" s="562"/>
      <c r="D301" s="202"/>
      <c r="E301" s="202"/>
      <c r="F301" s="202"/>
      <c r="G301" s="202"/>
      <c r="H301" s="202"/>
      <c r="I301" s="202"/>
      <c r="J301" s="178">
        <v>64.60702800259085</v>
      </c>
      <c r="K301" s="178">
        <v>36.75355989904672</v>
      </c>
      <c r="L301" s="178" t="s">
        <v>105</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292.22128270122926</v>
      </c>
      <c r="E323" s="1007">
        <v>1520.38064237119</v>
      </c>
      <c r="F323" s="1007" t="s">
        <v>105</v>
      </c>
      <c r="G323" s="178">
        <v>13</v>
      </c>
      <c r="H323" s="178">
        <v>2.5</v>
      </c>
      <c r="I323" s="178" t="s">
        <v>105</v>
      </c>
      <c r="J323" s="1007">
        <v>37.98876675115981</v>
      </c>
      <c r="K323" s="1007">
        <v>38.009516059279754</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438.3319240518439</v>
      </c>
      <c r="E327" s="1007">
        <v>2280.570963556785</v>
      </c>
      <c r="F327" s="1007" t="s">
        <v>105</v>
      </c>
      <c r="G327" s="178">
        <v>13.000000000000004</v>
      </c>
      <c r="H327" s="178">
        <v>2.5</v>
      </c>
      <c r="I327" s="178" t="s">
        <v>105</v>
      </c>
      <c r="J327" s="1007">
        <v>56.983150126739716</v>
      </c>
      <c r="K327" s="1007">
        <v>57.01427408891963</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144.12517529495923</v>
      </c>
      <c r="E329" s="1007">
        <v>891.4160253207947</v>
      </c>
      <c r="F329" s="1007" t="s">
        <v>105</v>
      </c>
      <c r="G329" s="178">
        <v>6.77777625608371</v>
      </c>
      <c r="H329" s="178">
        <v>0.6233992658039599</v>
      </c>
      <c r="I329" s="178" t="s">
        <v>105</v>
      </c>
      <c r="J329" s="1007">
        <v>9.768481910180773</v>
      </c>
      <c r="K329" s="1007">
        <v>5.557080957108676</v>
      </c>
      <c r="L329" s="1007" t="s">
        <v>105</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580.33510625283</v>
      </c>
      <c r="E334" s="1007">
        <v>3400.2729341449804</v>
      </c>
      <c r="F334" s="1007" t="s">
        <v>105</v>
      </c>
      <c r="G334" s="178">
        <v>7.4834730376563</v>
      </c>
      <c r="H334" s="178">
        <v>0.683959229281042</v>
      </c>
      <c r="I334" s="178" t="s">
        <v>105</v>
      </c>
      <c r="J334" s="1007">
        <v>43.42922120448458</v>
      </c>
      <c r="K334" s="1007">
        <v>23.25648055382988</v>
      </c>
      <c r="L334" s="1007" t="s">
        <v>105</v>
      </c>
      <c r="M334" s="1008" t="s">
        <v>105</v>
      </c>
    </row>
    <row r="335" ht="18" customHeight="1" x14ac:dyDescent="0.2">
      <c r="B335" s="1006" t="s">
        <v>834</v>
      </c>
      <c r="C335" s="562"/>
      <c r="D335" s="1007">
        <v>953.218659949121</v>
      </c>
      <c r="E335" s="1007">
        <v>5895.66942329454</v>
      </c>
      <c r="F335" s="1007" t="s">
        <v>105</v>
      </c>
      <c r="G335" s="178">
        <v>6.77777625608371</v>
      </c>
      <c r="H335" s="178">
        <v>0.6233992658039599</v>
      </c>
      <c r="I335" s="178" t="s">
        <v>105</v>
      </c>
      <c r="J335" s="1007">
        <v>64.60702800259085</v>
      </c>
      <c r="K335" s="1007">
        <v>36.75355989904672</v>
      </c>
      <c r="L335" s="1007" t="s">
        <v>105</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123</v>
      </c>
      <c r="I357" s="140"/>
      <c r="J357" s="170" t="s">
        <v>105</v>
      </c>
      <c r="K357" s="170">
        <v>50.463157975705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123</v>
      </c>
      <c r="I361" s="140"/>
      <c r="J361" s="170" t="s">
        <v>105</v>
      </c>
      <c r="K361" s="170">
        <v>42.0700087669358</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2546.580554367905</v>
      </c>
      <c r="F397" s="1007" t="s">
        <v>105</v>
      </c>
      <c r="G397" s="178" t="s">
        <v>105</v>
      </c>
      <c r="H397" s="178">
        <v>2.4695113469894077</v>
      </c>
      <c r="I397" s="178" t="s">
        <v>105</v>
      </c>
      <c r="J397" s="1007" t="s">
        <v>105</v>
      </c>
      <c r="K397" s="1007">
        <v>62.88809575034117</v>
      </c>
      <c r="L397" s="1007" t="s">
        <v>105</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v>0.01185781042521785</v>
      </c>
      <c r="E408" s="1007">
        <v>1.8601544844212994</v>
      </c>
      <c r="F408" s="1007">
        <v>1.01186648961859</v>
      </c>
      <c r="G408" s="178">
        <v>0.5</v>
      </c>
      <c r="H408" s="178">
        <v>1.9999999999999998</v>
      </c>
      <c r="I408" s="178">
        <v>0.9999999999999999</v>
      </c>
      <c r="J408" s="1007">
        <v>0.00005928905212608925</v>
      </c>
      <c r="K408" s="1007">
        <v>0.037203089688425985</v>
      </c>
      <c r="L408" s="1007">
        <v>0.0101186648961859</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1478.8830848252198</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201</v>
      </c>
      <c r="K429" s="178">
        <v>20.98330653684476</v>
      </c>
      <c r="L429" s="985"/>
      <c r="M429" s="1004" t="s">
        <v>119</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201</v>
      </c>
      <c r="K431" s="178">
        <v>43.81056573052851</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503.93928590107794</v>
      </c>
      <c r="F459" s="49"/>
      <c r="G459" s="119" t="s">
        <v>104</v>
      </c>
      <c r="H459" s="119">
        <v>100</v>
      </c>
      <c r="I459" s="140"/>
      <c r="J459" s="170" t="s">
        <v>104</v>
      </c>
      <c r="K459" s="170">
        <v>503.93928590107794</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43.81056573052851</v>
      </c>
      <c r="F465" s="49"/>
      <c r="G465" s="119" t="s">
        <v>104</v>
      </c>
      <c r="H465" s="119">
        <v>100</v>
      </c>
      <c r="I465" s="140"/>
      <c r="J465" s="170" t="s">
        <v>104</v>
      </c>
      <c r="K465" s="170">
        <v>43.81056573052851</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974.9437989241419</v>
      </c>
      <c r="F494" s="49"/>
      <c r="G494" s="119" t="s">
        <v>104</v>
      </c>
      <c r="H494" s="119">
        <v>100</v>
      </c>
      <c r="I494" s="140"/>
      <c r="J494" s="170" t="s">
        <v>104</v>
      </c>
      <c r="K494" s="170">
        <v>974.9437989241419</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20.98330653684476</v>
      </c>
      <c r="F498" s="49"/>
      <c r="G498" s="119" t="s">
        <v>104</v>
      </c>
      <c r="H498" s="119">
        <v>100</v>
      </c>
      <c r="I498" s="140"/>
      <c r="J498" s="170" t="s">
        <v>104</v>
      </c>
      <c r="K498" s="170">
        <v>20.98330653684476</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8.29762435418153</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t="s">
        <v>105</v>
      </c>
      <c r="L556" s="178" t="s">
        <v>123</v>
      </c>
      <c r="M556" s="1004" t="s">
        <v>123</v>
      </c>
    </row>
    <row r="557" ht="18" customHeight="1" x14ac:dyDescent="0.2">
      <c r="B557" s="1005" t="s">
        <v>817</v>
      </c>
      <c r="C557" s="562"/>
      <c r="D557" s="202"/>
      <c r="E557" s="202"/>
      <c r="F557" s="202"/>
      <c r="G557" s="202"/>
      <c r="H557" s="202"/>
      <c r="I557" s="202"/>
      <c r="J557" s="178" t="s">
        <v>123</v>
      </c>
      <c r="K557" s="178">
        <v>2.197959850250883</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3.66450349979086</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23.5128930882781</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3.6217170279180455</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v>0.0321599383417692</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0.0101186648961859</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2.197959850250883</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3.66450349979086</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23.5128930882781</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3.6217170279180455</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123</v>
      </c>
      <c r="I601" s="178" t="s">
        <v>123</v>
      </c>
      <c r="J601" s="1007" t="s">
        <v>123</v>
      </c>
      <c r="K601" s="1007">
        <v>0.0321599383417692</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0.0101186648961859</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119</v>
      </c>
      <c r="K645" s="178">
        <v>5.5250395625414805</v>
      </c>
      <c r="L645" s="178" t="s">
        <v>119</v>
      </c>
      <c r="M645" s="1004" t="s">
        <v>110</v>
      </c>
    </row>
    <row r="646" ht="18" customHeight="1" x14ac:dyDescent="0.2">
      <c r="B646" s="1003" t="s">
        <v>892</v>
      </c>
      <c r="C646" s="562"/>
      <c r="D646" s="202"/>
      <c r="E646" s="202"/>
      <c r="F646" s="202"/>
      <c r="G646" s="202"/>
      <c r="H646" s="202"/>
      <c r="I646" s="202"/>
      <c r="J646" s="178" t="s">
        <v>119</v>
      </c>
      <c r="K646" s="178">
        <v>6.23556452257005</v>
      </c>
      <c r="L646" s="178" t="s">
        <v>119</v>
      </c>
      <c r="M646" s="1004" t="s">
        <v>110</v>
      </c>
    </row>
    <row r="647" ht="18" customHeight="1" x14ac:dyDescent="0.2">
      <c r="B647" s="1003" t="s">
        <v>893</v>
      </c>
      <c r="C647" s="562"/>
      <c r="D647" s="202"/>
      <c r="E647" s="202"/>
      <c r="F647" s="202"/>
      <c r="G647" s="202"/>
      <c r="H647" s="202"/>
      <c r="I647" s="202"/>
      <c r="J647" s="178" t="s">
        <v>119</v>
      </c>
      <c r="K647" s="178">
        <v>1.42597327101218</v>
      </c>
      <c r="L647" s="178" t="s">
        <v>119</v>
      </c>
      <c r="M647" s="1004" t="s">
        <v>110</v>
      </c>
    </row>
    <row r="648" ht="18" customHeight="1" x14ac:dyDescent="0.2">
      <c r="B648" s="1003" t="s">
        <v>894</v>
      </c>
      <c r="C648" s="562"/>
      <c r="D648" s="202"/>
      <c r="E648" s="202"/>
      <c r="F648" s="202"/>
      <c r="G648" s="202"/>
      <c r="H648" s="202"/>
      <c r="I648" s="202"/>
      <c r="J648" s="178" t="s">
        <v>119</v>
      </c>
      <c r="K648" s="178" t="s">
        <v>105</v>
      </c>
      <c r="L648" s="178" t="s">
        <v>119</v>
      </c>
      <c r="M648" s="1004" t="s">
        <v>110</v>
      </c>
    </row>
    <row r="649" ht="18" customHeight="1" x14ac:dyDescent="0.2">
      <c r="B649" s="1003" t="s">
        <v>895</v>
      </c>
      <c r="C649" s="562"/>
      <c r="D649" s="202"/>
      <c r="E649" s="202"/>
      <c r="F649" s="202"/>
      <c r="G649" s="202"/>
      <c r="H649" s="202"/>
      <c r="I649" s="202"/>
      <c r="J649" s="178" t="s">
        <v>119</v>
      </c>
      <c r="K649" s="178">
        <v>0.0057895382985705506</v>
      </c>
      <c r="L649" s="178" t="s">
        <v>119</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119</v>
      </c>
      <c r="K654" s="178" t="s">
        <v>105</v>
      </c>
      <c r="L654" s="178" t="s">
        <v>119</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119</v>
      </c>
      <c r="K656" s="178">
        <v>20.812069225809502</v>
      </c>
      <c r="L656" s="178" t="s">
        <v>119</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908.198385108473</v>
      </c>
      <c r="F690" s="1007" t="s">
        <v>123</v>
      </c>
      <c r="G690" s="178" t="s">
        <v>123</v>
      </c>
      <c r="H690" s="178">
        <v>1.46475879588671</v>
      </c>
      <c r="I690" s="178" t="s">
        <v>456</v>
      </c>
      <c r="J690" s="1007" t="s">
        <v>123</v>
      </c>
      <c r="K690" s="1007">
        <v>13.302915729977414</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119</v>
      </c>
      <c r="K693" s="178">
        <v>5.5250395625414805</v>
      </c>
      <c r="L693" s="178" t="s">
        <v>119</v>
      </c>
      <c r="M693" s="1004" t="s">
        <v>110</v>
      </c>
    </row>
    <row r="694" ht="18" customHeight="1" x14ac:dyDescent="0.2">
      <c r="B694" s="1005" t="s">
        <v>892</v>
      </c>
      <c r="C694" s="562"/>
      <c r="D694" s="202"/>
      <c r="E694" s="202"/>
      <c r="F694" s="202"/>
      <c r="G694" s="202"/>
      <c r="H694" s="202"/>
      <c r="I694" s="202"/>
      <c r="J694" s="178" t="s">
        <v>119</v>
      </c>
      <c r="K694" s="178">
        <v>6.23556452257005</v>
      </c>
      <c r="L694" s="178" t="s">
        <v>119</v>
      </c>
      <c r="M694" s="1004" t="s">
        <v>110</v>
      </c>
    </row>
    <row r="695" ht="18" customHeight="1" x14ac:dyDescent="0.2">
      <c r="B695" s="1005" t="s">
        <v>893</v>
      </c>
      <c r="C695" s="562"/>
      <c r="D695" s="202"/>
      <c r="E695" s="202"/>
      <c r="F695" s="202"/>
      <c r="G695" s="202"/>
      <c r="H695" s="202"/>
      <c r="I695" s="202"/>
      <c r="J695" s="178" t="s">
        <v>119</v>
      </c>
      <c r="K695" s="178">
        <v>1.42597327101218</v>
      </c>
      <c r="L695" s="178" t="s">
        <v>119</v>
      </c>
      <c r="M695" s="1004" t="s">
        <v>110</v>
      </c>
    </row>
    <row r="696" ht="18" customHeight="1" x14ac:dyDescent="0.2">
      <c r="B696" s="1005" t="s">
        <v>894</v>
      </c>
      <c r="C696" s="562"/>
      <c r="D696" s="202"/>
      <c r="E696" s="202"/>
      <c r="F696" s="202"/>
      <c r="G696" s="202"/>
      <c r="H696" s="202"/>
      <c r="I696" s="202"/>
      <c r="J696" s="178" t="s">
        <v>119</v>
      </c>
      <c r="K696" s="178" t="s">
        <v>105</v>
      </c>
      <c r="L696" s="178" t="s">
        <v>119</v>
      </c>
      <c r="M696" s="1004" t="s">
        <v>110</v>
      </c>
    </row>
    <row r="697" ht="18" customHeight="1" x14ac:dyDescent="0.2">
      <c r="B697" s="1005" t="s">
        <v>895</v>
      </c>
      <c r="C697" s="562"/>
      <c r="D697" s="202"/>
      <c r="E697" s="202"/>
      <c r="F697" s="202"/>
      <c r="G697" s="202"/>
      <c r="H697" s="202"/>
      <c r="I697" s="202"/>
      <c r="J697" s="178" t="s">
        <v>119</v>
      </c>
      <c r="K697" s="178">
        <v>0.0057895382985705506</v>
      </c>
      <c r="L697" s="178" t="s">
        <v>119</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119</v>
      </c>
      <c r="K702" s="178" t="s">
        <v>105</v>
      </c>
      <c r="L702" s="178" t="s">
        <v>119</v>
      </c>
      <c r="M702" s="1004" t="s">
        <v>110</v>
      </c>
    </row>
    <row r="703" ht="18" customHeight="1" x14ac:dyDescent="0.2">
      <c r="B703" s="1005" t="s">
        <v>902</v>
      </c>
      <c r="C703" s="562"/>
      <c r="D703" s="202"/>
      <c r="E703" s="202"/>
      <c r="F703" s="202"/>
      <c r="G703" s="202"/>
      <c r="H703" s="202"/>
      <c r="I703" s="202"/>
      <c r="J703" s="178" t="s">
        <v>119</v>
      </c>
      <c r="K703" s="178">
        <v>7.50915349583209</v>
      </c>
      <c r="L703" s="178" t="s">
        <v>119</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1.81952</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0.200995</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5.5250395625414805</v>
      </c>
      <c r="L753" s="178" t="s">
        <v>123</v>
      </c>
      <c r="M753" s="1004" t="s">
        <v>456</v>
      </c>
    </row>
    <row r="754" ht="18" customHeight="1" x14ac:dyDescent="0.2">
      <c r="B754" s="1006" t="s">
        <v>892</v>
      </c>
      <c r="C754" s="562"/>
      <c r="D754" s="202"/>
      <c r="E754" s="202"/>
      <c r="F754" s="202"/>
      <c r="G754" s="202"/>
      <c r="H754" s="202"/>
      <c r="I754" s="202"/>
      <c r="J754" s="178" t="s">
        <v>123</v>
      </c>
      <c r="K754" s="178">
        <v>6.23556452257005</v>
      </c>
      <c r="L754" s="178" t="s">
        <v>123</v>
      </c>
      <c r="M754" s="1004" t="s">
        <v>456</v>
      </c>
    </row>
    <row r="755" ht="18" customHeight="1" x14ac:dyDescent="0.2">
      <c r="B755" s="1006" t="s">
        <v>893</v>
      </c>
      <c r="C755" s="562"/>
      <c r="D755" s="202"/>
      <c r="E755" s="202"/>
      <c r="F755" s="202"/>
      <c r="G755" s="202"/>
      <c r="H755" s="202"/>
      <c r="I755" s="202"/>
      <c r="J755" s="178" t="s">
        <v>123</v>
      </c>
      <c r="K755" s="178">
        <v>1.42597327101218</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0.0057895382985705506</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5.48863849583209</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5.5250395625414805</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6.23556452257005</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1.42597327101218</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0.0057895382985705506</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5.48863849583209</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1597.9783943065665</v>
      </c>
      <c r="D10" s="1043">
        <v>1018.7006104932639</v>
      </c>
      <c r="E10" s="1043">
        <v>51.468908729789874</v>
      </c>
      <c r="F10" s="1043">
        <v>27.10704681467917</v>
      </c>
      <c r="G10" s="1043" t="s">
        <v>110</v>
      </c>
      <c r="H10" s="709">
        <v>116.49933027975048</v>
      </c>
      <c r="I10" s="1044" t="s">
        <v>119</v>
      </c>
      <c r="J10" s="1045">
        <v>43760.85630151227</v>
      </c>
    </row>
    <row r="11" ht="18" customHeight="1" x14ac:dyDescent="0.2">
      <c r="B11" s="1046" t="s">
        <v>992</v>
      </c>
      <c r="C11" s="1047"/>
      <c r="D11" s="713">
        <v>857.7986044246858</v>
      </c>
      <c r="E11" s="132"/>
      <c r="F11" s="132"/>
      <c r="G11" s="132"/>
      <c r="H11" s="1048"/>
      <c r="I11" s="1049"/>
      <c r="J11" s="722">
        <v>24018.360923891203</v>
      </c>
    </row>
    <row r="12" ht="18" customHeight="1" x14ac:dyDescent="0.2">
      <c r="B12" s="1050" t="s">
        <v>993</v>
      </c>
      <c r="C12" s="1051"/>
      <c r="D12" s="718">
        <v>669.8045422769999</v>
      </c>
      <c r="E12" s="202"/>
      <c r="F12" s="202"/>
      <c r="G12" s="202"/>
      <c r="H12" s="1052"/>
      <c r="I12" s="1049"/>
      <c r="J12" s="720">
        <v>18754.527183755996</v>
      </c>
    </row>
    <row r="13" ht="18" customHeight="1" x14ac:dyDescent="0.2">
      <c r="B13" s="1053" t="s">
        <v>994</v>
      </c>
      <c r="C13" s="1054"/>
      <c r="D13" s="202"/>
      <c r="E13" s="49"/>
      <c r="F13" s="49"/>
      <c r="G13" s="49"/>
      <c r="H13" s="1055"/>
      <c r="I13" s="47"/>
      <c r="J13" s="1056"/>
    </row>
    <row r="14" ht="18" customHeight="1" x14ac:dyDescent="0.2">
      <c r="B14" s="1057" t="s">
        <v>995</v>
      </c>
      <c r="C14" s="1058"/>
      <c r="D14" s="718">
        <v>218.16582526</v>
      </c>
      <c r="E14" s="49"/>
      <c r="F14" s="49"/>
      <c r="G14" s="49"/>
      <c r="H14" s="1055"/>
      <c r="I14" s="47"/>
      <c r="J14" s="720">
        <v>6108.64310728</v>
      </c>
    </row>
    <row r="15" ht="18" customHeight="1" x14ac:dyDescent="0.2">
      <c r="B15" s="1057" t="s">
        <v>996</v>
      </c>
      <c r="C15" s="1058"/>
      <c r="D15" s="718">
        <v>451.63871701699986</v>
      </c>
      <c r="E15" s="49"/>
      <c r="F15" s="49"/>
      <c r="G15" s="49"/>
      <c r="H15" s="1055"/>
      <c r="I15" s="47"/>
      <c r="J15" s="720">
        <v>12645.884076475995</v>
      </c>
    </row>
    <row r="16" ht="18" customHeight="1" x14ac:dyDescent="0.2">
      <c r="B16" s="1050" t="s">
        <v>997</v>
      </c>
      <c r="C16" s="1054"/>
      <c r="D16" s="718">
        <v>160.91609481064592</v>
      </c>
      <c r="E16" s="49"/>
      <c r="F16" s="49"/>
      <c r="G16" s="49"/>
      <c r="H16" s="1055"/>
      <c r="I16" s="47"/>
      <c r="J16" s="720">
        <v>4505.650654698085</v>
      </c>
    </row>
    <row r="17" ht="18" customHeight="1" x14ac:dyDescent="0.2">
      <c r="B17" s="1050" t="s">
        <v>998</v>
      </c>
      <c r="C17" s="1054"/>
      <c r="D17" s="718">
        <v>7.070268008849999</v>
      </c>
      <c r="E17" s="49"/>
      <c r="F17" s="49"/>
      <c r="G17" s="49"/>
      <c r="H17" s="1055"/>
      <c r="I17" s="47"/>
      <c r="J17" s="720">
        <v>197.96750424779998</v>
      </c>
    </row>
    <row r="18" ht="18" customHeight="1" x14ac:dyDescent="0.2">
      <c r="B18" s="1059" t="s">
        <v>999</v>
      </c>
      <c r="C18" s="1060"/>
      <c r="D18" s="1043">
        <v>20.00769932819</v>
      </c>
      <c r="E18" s="283"/>
      <c r="F18" s="283"/>
      <c r="G18" s="283"/>
      <c r="H18" s="1061"/>
      <c r="I18" s="80"/>
      <c r="J18" s="720">
        <v>560.21558118932</v>
      </c>
    </row>
    <row r="19" ht="18" customHeight="1" x14ac:dyDescent="0.2">
      <c r="B19" s="1062" t="s">
        <v>1000</v>
      </c>
      <c r="C19" s="1051"/>
      <c r="D19" s="718">
        <v>151.41862622047051</v>
      </c>
      <c r="E19" s="718">
        <v>10.235714698225753</v>
      </c>
      <c r="F19" s="202"/>
      <c r="G19" s="202"/>
      <c r="H19" s="911">
        <v>73.97259955710153</v>
      </c>
      <c r="I19" s="47"/>
      <c r="J19" s="716">
        <v>6952.1859292029985</v>
      </c>
    </row>
    <row r="20" ht="18" customHeight="1" x14ac:dyDescent="0.2">
      <c r="B20" s="1050" t="s">
        <v>1001</v>
      </c>
      <c r="C20" s="1054"/>
      <c r="D20" s="718">
        <v>124.2910541482726</v>
      </c>
      <c r="E20" s="718">
        <v>5.877546077410859</v>
      </c>
      <c r="F20" s="1063"/>
      <c r="G20" s="1063"/>
      <c r="H20" s="911">
        <v>55.37355465307685</v>
      </c>
      <c r="I20" s="47"/>
      <c r="J20" s="720">
        <v>5037.699226665511</v>
      </c>
    </row>
    <row r="21" ht="18" customHeight="1" x14ac:dyDescent="0.2">
      <c r="B21" s="1053" t="s">
        <v>994</v>
      </c>
      <c r="C21" s="1054"/>
      <c r="D21" s="202"/>
      <c r="E21" s="49"/>
      <c r="F21" s="49"/>
      <c r="G21" s="49"/>
      <c r="H21" s="1055"/>
      <c r="I21" s="47"/>
      <c r="J21" s="1056"/>
    </row>
    <row r="22" ht="18" customHeight="1" x14ac:dyDescent="0.2">
      <c r="B22" s="1057" t="s">
        <v>1002</v>
      </c>
      <c r="C22" s="1058"/>
      <c r="D22" s="718">
        <v>65.0961301342451</v>
      </c>
      <c r="E22" s="718">
        <v>1.1534379756900002</v>
      </c>
      <c r="F22" s="49"/>
      <c r="G22" s="49"/>
      <c r="H22" s="1064">
        <v>24.24209696207042</v>
      </c>
      <c r="I22" s="47"/>
      <c r="J22" s="720">
        <v>2128.352707316713</v>
      </c>
    </row>
    <row r="23" ht="18" customHeight="1" x14ac:dyDescent="0.2">
      <c r="B23" s="1057" t="s">
        <v>1003</v>
      </c>
      <c r="C23" s="1058"/>
      <c r="D23" s="718">
        <v>59.1949240140275</v>
      </c>
      <c r="E23" s="718">
        <v>4.724108101720859</v>
      </c>
      <c r="F23" s="49"/>
      <c r="G23" s="49"/>
      <c r="H23" s="1064">
        <v>31.131457691006432</v>
      </c>
      <c r="I23" s="47"/>
      <c r="J23" s="720">
        <v>2909.3465193487973</v>
      </c>
    </row>
    <row r="24" ht="18" customHeight="1" x14ac:dyDescent="0.2">
      <c r="B24" s="1050" t="s">
        <v>1004</v>
      </c>
      <c r="C24" s="1054"/>
      <c r="D24" s="718">
        <v>4.014436549270854</v>
      </c>
      <c r="E24" s="718">
        <v>0.08212299466252151</v>
      </c>
      <c r="F24" s="1063"/>
      <c r="G24" s="1063"/>
      <c r="H24" s="1064">
        <v>2.0930979835021195</v>
      </c>
      <c r="I24" s="47"/>
      <c r="J24" s="720">
        <v>134.1668169651521</v>
      </c>
    </row>
    <row r="25" ht="18" customHeight="1" x14ac:dyDescent="0.2">
      <c r="B25" s="1050" t="s">
        <v>1005</v>
      </c>
      <c r="C25" s="1054"/>
      <c r="D25" s="718">
        <v>19.800796142157296</v>
      </c>
      <c r="E25" s="718">
        <v>0.9578426849729099</v>
      </c>
      <c r="F25" s="1063"/>
      <c r="G25" s="1063"/>
      <c r="H25" s="1064">
        <v>2.0171672480610567</v>
      </c>
      <c r="I25" s="47"/>
      <c r="J25" s="720">
        <v>808.2506034982254</v>
      </c>
    </row>
    <row r="26" ht="18" customHeight="1" x14ac:dyDescent="0.2">
      <c r="B26" s="1050" t="s">
        <v>1006</v>
      </c>
      <c r="C26" s="1054"/>
      <c r="D26" s="718">
        <v>3.312339380769772</v>
      </c>
      <c r="E26" s="718">
        <v>1.451839793978353</v>
      </c>
      <c r="F26" s="1063"/>
      <c r="G26" s="1063"/>
      <c r="H26" s="1064">
        <v>14.488779672461508</v>
      </c>
      <c r="I26" s="47"/>
      <c r="J26" s="720">
        <v>477.4830480658171</v>
      </c>
    </row>
    <row r="27" ht="18" customHeight="1" x14ac:dyDescent="0.25">
      <c r="B27" s="1059" t="s">
        <v>1007</v>
      </c>
      <c r="C27" s="1065"/>
      <c r="D27" s="314"/>
      <c r="E27" s="39">
        <v>1.8663631472011097</v>
      </c>
      <c r="F27" s="1066"/>
      <c r="G27" s="1066"/>
      <c r="H27" s="1061"/>
      <c r="I27" s="80"/>
      <c r="J27" s="1067">
        <v>494.58623400829407</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40.80368561584716</v>
      </c>
      <c r="F29" s="1076">
        <v>25.357091490374017</v>
      </c>
      <c r="G29" s="1076" t="s">
        <v>459</v>
      </c>
      <c r="H29" s="1077">
        <v>42.52673072264895</v>
      </c>
      <c r="I29" s="47"/>
      <c r="J29" s="1078">
        <v>10812.976688199496</v>
      </c>
    </row>
    <row r="30" ht="18" customHeight="1" x14ac:dyDescent="0.2">
      <c r="B30" s="1050" t="s">
        <v>1010</v>
      </c>
      <c r="C30" s="1073"/>
      <c r="D30" s="1073"/>
      <c r="E30" s="1075">
        <v>32.87712395272095</v>
      </c>
      <c r="F30" s="1073"/>
      <c r="G30" s="1073"/>
      <c r="H30" s="1073"/>
      <c r="I30" s="47"/>
      <c r="J30" s="1078">
        <v>8712.437847471052</v>
      </c>
    </row>
    <row r="31" ht="18" customHeight="1" x14ac:dyDescent="0.2">
      <c r="B31" s="1057" t="s">
        <v>1011</v>
      </c>
      <c r="C31" s="1073"/>
      <c r="D31" s="1073"/>
      <c r="E31" s="1075">
        <v>11.783666311616809</v>
      </c>
      <c r="F31" s="1073"/>
      <c r="G31" s="1073"/>
      <c r="H31" s="1073"/>
      <c r="I31" s="47"/>
      <c r="J31" s="1078">
        <v>3122.6715725784543</v>
      </c>
    </row>
    <row r="32" ht="18" customHeight="1" x14ac:dyDescent="0.2">
      <c r="B32" s="1057" t="s">
        <v>1012</v>
      </c>
      <c r="C32" s="1073"/>
      <c r="D32" s="1073"/>
      <c r="E32" s="1075">
        <v>4.962614253212933</v>
      </c>
      <c r="F32" s="1073"/>
      <c r="G32" s="1073"/>
      <c r="H32" s="1073"/>
      <c r="I32" s="47"/>
      <c r="J32" s="1078">
        <v>1315.0927771014271</v>
      </c>
    </row>
    <row r="33" ht="18" customHeight="1" x14ac:dyDescent="0.2">
      <c r="B33" s="1057" t="s">
        <v>1013</v>
      </c>
      <c r="C33" s="1073"/>
      <c r="D33" s="1073"/>
      <c r="E33" s="1075">
        <v>2.4987770679959307</v>
      </c>
      <c r="F33" s="1073"/>
      <c r="G33" s="1073"/>
      <c r="H33" s="1073"/>
      <c r="I33" s="47"/>
      <c r="J33" s="1078">
        <v>662.1759230189216</v>
      </c>
    </row>
    <row r="34" ht="18" customHeight="1" x14ac:dyDescent="0.2">
      <c r="B34" s="1057" t="s">
        <v>1014</v>
      </c>
      <c r="C34" s="1073"/>
      <c r="D34" s="1073"/>
      <c r="E34" s="1075">
        <v>5.331111928636809</v>
      </c>
      <c r="F34" s="1073"/>
      <c r="G34" s="1073"/>
      <c r="H34" s="1073"/>
      <c r="I34" s="47"/>
      <c r="J34" s="1078">
        <v>1412.7446610887544</v>
      </c>
    </row>
    <row r="35" ht="24" customHeight="1" x14ac:dyDescent="0.2">
      <c r="B35" s="1079" t="s">
        <v>1015</v>
      </c>
      <c r="C35" s="1073"/>
      <c r="D35" s="1073"/>
      <c r="E35" s="1075">
        <v>1.2598026025011588</v>
      </c>
      <c r="F35" s="1073"/>
      <c r="G35" s="1073"/>
      <c r="H35" s="1073"/>
      <c r="I35" s="47"/>
      <c r="J35" s="1078">
        <v>333.8476896628071</v>
      </c>
    </row>
    <row r="36" ht="18" customHeight="1" x14ac:dyDescent="0.2">
      <c r="B36" s="1057" t="s">
        <v>1016</v>
      </c>
      <c r="C36" s="1073"/>
      <c r="D36" s="1073"/>
      <c r="E36" s="1075">
        <v>7.0411517887573085</v>
      </c>
      <c r="F36" s="1073"/>
      <c r="G36" s="1073"/>
      <c r="H36" s="1073"/>
      <c r="I36" s="47"/>
      <c r="J36" s="1078">
        <v>1865.9052240206868</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7.9265616631262095</v>
      </c>
      <c r="F38" s="1073"/>
      <c r="G38" s="1073"/>
      <c r="H38" s="1073"/>
      <c r="I38" s="47"/>
      <c r="J38" s="1078">
        <v>2100.5388407284454</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1432.8802892862059</v>
      </c>
      <c r="D41" s="930"/>
      <c r="E41" s="930"/>
      <c r="F41" s="930"/>
      <c r="G41" s="930"/>
      <c r="H41" s="1083"/>
      <c r="I41" s="1084"/>
      <c r="J41" s="1078">
        <v>1432.8802892862059</v>
      </c>
    </row>
    <row r="42" ht="18" customHeight="1" x14ac:dyDescent="0.2">
      <c r="B42" s="1081" t="s">
        <v>1022</v>
      </c>
      <c r="C42" s="1082">
        <v>161.84171430635965</v>
      </c>
      <c r="D42" s="930"/>
      <c r="E42" s="930"/>
      <c r="F42" s="930"/>
      <c r="G42" s="930"/>
      <c r="H42" s="1083"/>
      <c r="I42" s="1084"/>
      <c r="J42" s="1078">
        <v>161.84171430635965</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3.256390714001153</v>
      </c>
      <c r="D44" s="1075">
        <v>9.483379848107592</v>
      </c>
      <c r="E44" s="1075">
        <v>0.4295084157169679</v>
      </c>
      <c r="F44" s="1075">
        <v>1.7499553243051518</v>
      </c>
      <c r="G44" s="1075" t="s">
        <v>110</v>
      </c>
      <c r="H44" s="1075" t="s">
        <v>110</v>
      </c>
      <c r="I44" s="1075" t="s">
        <v>119</v>
      </c>
      <c r="J44" s="1087">
        <v>382.61075662601024</v>
      </c>
    </row>
    <row r="45" ht="18" customHeight="1" x14ac:dyDescent="0.25">
      <c r="B45" s="1088" t="s">
        <v>1025</v>
      </c>
      <c r="C45" s="1089" t="s">
        <v>105</v>
      </c>
      <c r="D45" s="172">
        <v>9.483379848107592</v>
      </c>
      <c r="E45" s="172">
        <v>0.03592720335230313</v>
      </c>
      <c r="F45" s="172" t="s">
        <v>459</v>
      </c>
      <c r="G45" s="172" t="s">
        <v>459</v>
      </c>
      <c r="H45" s="567" t="s">
        <v>459</v>
      </c>
      <c r="I45" s="738" t="s">
        <v>105</v>
      </c>
      <c r="J45" s="1067">
        <v>275.05534463537293</v>
      </c>
    </row>
    <row r="46" ht="18" customHeight="1" x14ac:dyDescent="0.25">
      <c r="B46" s="1088" t="s">
        <v>1026</v>
      </c>
      <c r="C46" s="1089" t="s">
        <v>105</v>
      </c>
      <c r="D46" s="172" t="s">
        <v>105</v>
      </c>
      <c r="E46" s="172">
        <v>0.39358121236466476</v>
      </c>
      <c r="F46" s="172" t="s">
        <v>105</v>
      </c>
      <c r="G46" s="172" t="s">
        <v>105</v>
      </c>
      <c r="H46" s="567" t="s">
        <v>105</v>
      </c>
      <c r="I46" s="738" t="s">
        <v>105</v>
      </c>
      <c r="J46" s="1067">
        <v>104.29902127663615</v>
      </c>
    </row>
    <row r="47" ht="18" customHeight="1" x14ac:dyDescent="0.25">
      <c r="B47" s="1088" t="s">
        <v>1027</v>
      </c>
      <c r="C47" s="1089">
        <v>3.256390714001153</v>
      </c>
      <c r="D47" s="172" t="s">
        <v>105</v>
      </c>
      <c r="E47" s="172" t="s">
        <v>105</v>
      </c>
      <c r="F47" s="172" t="s">
        <v>105</v>
      </c>
      <c r="G47" s="172" t="s">
        <v>105</v>
      </c>
      <c r="H47" s="567" t="s">
        <v>105</v>
      </c>
      <c r="I47" s="738" t="s">
        <v>105</v>
      </c>
      <c r="J47" s="1067">
        <v>3.256390714001153</v>
      </c>
    </row>
    <row r="48" ht="18" customHeight="1" x14ac:dyDescent="0.25">
      <c r="B48" s="1088" t="s">
        <v>1028</v>
      </c>
      <c r="C48" s="1089" t="s">
        <v>123</v>
      </c>
      <c r="D48" s="172" t="s">
        <v>123</v>
      </c>
      <c r="E48" s="172" t="s">
        <v>123</v>
      </c>
      <c r="F48" s="172">
        <v>1.7499553243051518</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10036.468194666666</v>
      </c>
      <c r="D10" s="1122"/>
      <c r="E10" s="1122"/>
      <c r="F10" s="512">
        <v>66.73707615921415</v>
      </c>
      <c r="G10" s="1123">
        <v>669.8045422769999</v>
      </c>
      <c r="I10" s="1124" t="s">
        <v>1058</v>
      </c>
      <c r="J10" s="1125" t="s">
        <v>1059</v>
      </c>
      <c r="K10" s="167">
        <v>536.4803776123165</v>
      </c>
      <c r="L10" s="167">
        <v>432.35994651661906</v>
      </c>
      <c r="M10" s="559">
        <v>48.85400595631853</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1904.74289625</v>
      </c>
      <c r="D12" s="1074">
        <v>264.10477607538917</v>
      </c>
      <c r="E12" s="1074">
        <v>6.61220649465209</v>
      </c>
      <c r="F12" s="512">
        <v>114.53820129190046</v>
      </c>
      <c r="G12" s="1130">
        <v>218.16582526</v>
      </c>
      <c r="I12" s="1124" t="s">
        <v>1062</v>
      </c>
      <c r="J12" s="1125" t="s">
        <v>1063</v>
      </c>
      <c r="K12" s="167">
        <v>19.113121315610538</v>
      </c>
      <c r="L12" s="167">
        <v>4.483932530969865</v>
      </c>
      <c r="M12" s="559" t="s">
        <v>123</v>
      </c>
      <c r="N12" s="559" t="s">
        <v>459</v>
      </c>
      <c r="O12" s="559" t="s">
        <v>459</v>
      </c>
      <c r="P12" s="559" t="s">
        <v>459</v>
      </c>
      <c r="Q12" s="559" t="s">
        <v>123</v>
      </c>
    </row>
    <row r="13" ht="18" customHeight="1" x14ac:dyDescent="0.2">
      <c r="B13" s="122" t="s">
        <v>996</v>
      </c>
      <c r="C13" s="1074">
        <v>8131.725298416666</v>
      </c>
      <c r="D13" s="1074">
        <v>106.84207663573305</v>
      </c>
      <c r="E13" s="1074">
        <v>7.925714963481504</v>
      </c>
      <c r="F13" s="512">
        <v>55.54033128799109</v>
      </c>
      <c r="G13" s="1130">
        <v>451.63871701699986</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33817.05063657817</v>
      </c>
      <c r="D14" s="551"/>
      <c r="E14" s="551"/>
      <c r="F14" s="512">
        <v>4.7584307851078895</v>
      </c>
      <c r="G14" s="1131">
        <v>160.91609481064592</v>
      </c>
      <c r="I14" s="1124" t="s">
        <v>1067</v>
      </c>
      <c r="J14" s="1125" t="s">
        <v>377</v>
      </c>
      <c r="K14" s="167">
        <v>90</v>
      </c>
      <c r="L14" s="167" t="s">
        <v>459</v>
      </c>
      <c r="M14" s="559">
        <v>96.27413168225509</v>
      </c>
      <c r="N14" s="559" t="s">
        <v>459</v>
      </c>
      <c r="O14" s="559" t="s">
        <v>459</v>
      </c>
      <c r="P14" s="559" t="s">
        <v>459</v>
      </c>
      <c r="Q14" s="559" t="s">
        <v>459</v>
      </c>
    </row>
    <row r="15" ht="18" customHeight="1" x14ac:dyDescent="0.2">
      <c r="B15" s="122" t="s">
        <v>1068</v>
      </c>
      <c r="C15" s="512">
        <v>33817.05063657817</v>
      </c>
      <c r="D15" s="551"/>
      <c r="E15" s="551"/>
      <c r="F15" s="512">
        <v>4.7584307851078895</v>
      </c>
      <c r="G15" s="1131">
        <v>160.91609481064592</v>
      </c>
      <c r="I15" s="1132" t="s">
        <v>1069</v>
      </c>
      <c r="J15" s="1133" t="s">
        <v>377</v>
      </c>
      <c r="K15" s="197">
        <v>72.88436680377053</v>
      </c>
      <c r="L15" s="197">
        <v>73.74923468851928</v>
      </c>
      <c r="M15" s="1134">
        <v>70.79647113060157</v>
      </c>
      <c r="N15" s="1134" t="s">
        <v>459</v>
      </c>
      <c r="O15" s="1134" t="s">
        <v>459</v>
      </c>
      <c r="P15" s="1134" t="s">
        <v>459</v>
      </c>
      <c r="Q15" s="1134" t="s">
        <v>459</v>
      </c>
    </row>
    <row r="16" ht="18" customHeight="1" x14ac:dyDescent="0.2">
      <c r="B16" s="1135" t="s">
        <v>597</v>
      </c>
      <c r="C16" s="319">
        <v>33817.05063657817</v>
      </c>
      <c r="D16" s="1136">
        <v>14.56176874691162</v>
      </c>
      <c r="E16" s="1136">
        <v>4.982208874347276</v>
      </c>
      <c r="F16" s="512">
        <v>4.7584307851078895</v>
      </c>
      <c r="G16" s="1137">
        <v>160.91609481064592</v>
      </c>
      <c r="I16" s="1138" t="s">
        <v>1070</v>
      </c>
      <c r="J16" s="181"/>
      <c r="K16" s="181"/>
      <c r="L16" s="181"/>
      <c r="M16" s="181"/>
      <c r="N16" s="181"/>
      <c r="O16" s="181"/>
      <c r="P16" s="181"/>
      <c r="Q16" s="181"/>
    </row>
    <row r="17" ht="18" customHeight="1" x14ac:dyDescent="0.2">
      <c r="B17" s="779" t="s">
        <v>1071</v>
      </c>
      <c r="C17" s="512">
        <v>4713.51200585</v>
      </c>
      <c r="D17" s="551"/>
      <c r="E17" s="551"/>
      <c r="F17" s="512">
        <v>1.5000000000159117</v>
      </c>
      <c r="G17" s="1131">
        <v>7.070268008849999</v>
      </c>
      <c r="I17" s="1138" t="s">
        <v>1072</v>
      </c>
      <c r="J17" s="181"/>
      <c r="K17" s="181"/>
      <c r="L17" s="181"/>
      <c r="M17" s="181"/>
      <c r="N17" s="181"/>
      <c r="O17" s="181"/>
      <c r="P17" s="181"/>
      <c r="Q17" s="181"/>
    </row>
    <row r="18" ht="18" customHeight="1" x14ac:dyDescent="0.2">
      <c r="B18" s="122" t="s">
        <v>1073</v>
      </c>
      <c r="C18" s="512">
        <v>4713.51200585</v>
      </c>
      <c r="D18" s="551"/>
      <c r="E18" s="551"/>
      <c r="F18" s="512">
        <v>1.5000000000159117</v>
      </c>
      <c r="G18" s="1131">
        <v>7.070268008849999</v>
      </c>
      <c r="I18" s="1138" t="s">
        <v>1074</v>
      </c>
      <c r="J18" s="181"/>
      <c r="K18" s="181"/>
      <c r="L18" s="181"/>
      <c r="M18" s="181"/>
      <c r="N18" s="181"/>
      <c r="O18" s="181"/>
      <c r="P18" s="181"/>
      <c r="Q18" s="181"/>
    </row>
    <row r="19" ht="18" customHeight="1" x14ac:dyDescent="0.2">
      <c r="B19" s="779" t="s">
        <v>1075</v>
      </c>
      <c r="C19" s="512">
        <v>167355.77857229</v>
      </c>
      <c r="D19" s="551"/>
      <c r="E19" s="551"/>
      <c r="F19" s="512">
        <v>0.1195518881921821</v>
      </c>
      <c r="G19" s="1131">
        <v>20.00769932819</v>
      </c>
      <c r="I19" s="181"/>
      <c r="J19" s="181"/>
      <c r="K19" s="181"/>
      <c r="L19" s="181"/>
      <c r="M19" s="181"/>
      <c r="N19" s="181"/>
      <c r="O19" s="181"/>
      <c r="P19" s="181"/>
      <c r="Q19" s="181"/>
    </row>
    <row r="20" ht="18" customHeight="1" x14ac:dyDescent="0.2">
      <c r="B20" s="1139" t="s">
        <v>1076</v>
      </c>
      <c r="C20" s="1074">
        <v>31.385549799999993</v>
      </c>
      <c r="D20" s="1074" t="s">
        <v>459</v>
      </c>
      <c r="E20" s="1074" t="s">
        <v>459</v>
      </c>
      <c r="F20" s="512">
        <v>20.000000000000007</v>
      </c>
      <c r="G20" s="1130">
        <v>0.627710996</v>
      </c>
      <c r="I20" s="181"/>
      <c r="J20" s="181"/>
      <c r="K20" s="1140"/>
      <c r="L20" s="1140"/>
      <c r="M20" s="1140"/>
      <c r="N20" s="1140"/>
      <c r="O20" s="1140"/>
      <c r="P20" s="1140"/>
      <c r="Q20" s="1140"/>
    </row>
    <row r="21" ht="18" customHeight="1" x14ac:dyDescent="0.2">
      <c r="B21" s="1139" t="s">
        <v>1077</v>
      </c>
      <c r="C21" s="1074">
        <v>96.15600078999991</v>
      </c>
      <c r="D21" s="1074" t="s">
        <v>459</v>
      </c>
      <c r="E21" s="1074" t="s">
        <v>459</v>
      </c>
      <c r="F21" s="512">
        <v>9.000000000000018</v>
      </c>
      <c r="G21" s="1130">
        <v>0.8654040071100009</v>
      </c>
      <c r="I21" s="181"/>
      <c r="J21" s="1140"/>
      <c r="K21" s="1140"/>
      <c r="L21" s="1140"/>
      <c r="M21" s="1140"/>
      <c r="N21" s="1140"/>
      <c r="O21" s="1140"/>
      <c r="P21" s="1140"/>
      <c r="Q21" s="1140"/>
    </row>
    <row r="22" ht="18" customHeight="1" x14ac:dyDescent="0.2">
      <c r="B22" s="1139" t="s">
        <v>1078</v>
      </c>
      <c r="C22" s="1074">
        <v>1028.588018060001</v>
      </c>
      <c r="D22" s="1074" t="s">
        <v>459</v>
      </c>
      <c r="E22" s="1074" t="s">
        <v>459</v>
      </c>
      <c r="F22" s="512">
        <v>17.99999999999998</v>
      </c>
      <c r="G22" s="1130">
        <v>18.514584325079998</v>
      </c>
      <c r="I22" s="181"/>
    </row>
    <row r="23" ht="18" customHeight="1" x14ac:dyDescent="0.2">
      <c r="B23" s="1139" t="s">
        <v>1079</v>
      </c>
      <c r="C23" s="1141">
        <v>166199.64900364</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10036.468194666666</v>
      </c>
      <c r="D10" s="1063"/>
      <c r="E10" s="1063"/>
      <c r="F10" s="1063"/>
      <c r="G10" s="1063"/>
      <c r="H10" s="1063"/>
      <c r="I10" s="1208"/>
      <c r="J10" s="1209">
        <v>12.383943408929477</v>
      </c>
      <c r="K10" s="1210">
        <v>124.2910541482726</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56.0391148644157</v>
      </c>
      <c r="S11" s="1225">
        <v>8.99321809737092</v>
      </c>
      <c r="T11" s="1226" t="s">
        <v>105</v>
      </c>
      <c r="U11" s="1226" t="s">
        <v>105</v>
      </c>
      <c r="V11" s="1226" t="s">
        <v>105</v>
      </c>
      <c r="W11" s="1226">
        <v>7.71045095991728</v>
      </c>
      <c r="X11" s="1226">
        <v>27.2144647871248</v>
      </c>
      <c r="Y11" s="1226" t="s">
        <v>459</v>
      </c>
      <c r="Z11" s="1226">
        <v>0.04275072670567</v>
      </c>
      <c r="AA11" s="1226" t="s">
        <v>105</v>
      </c>
      <c r="AB11" s="1227" t="s">
        <v>105</v>
      </c>
    </row>
    <row r="12" ht="18" customHeight="1" x14ac:dyDescent="0.2" s="225" customFormat="1">
      <c r="B12" s="1228" t="s">
        <v>1002</v>
      </c>
      <c r="C12" s="1229">
        <v>1904.74289625</v>
      </c>
      <c r="D12" s="1229">
        <v>100</v>
      </c>
      <c r="E12" s="1229" t="s">
        <v>105</v>
      </c>
      <c r="F12" s="1229" t="s">
        <v>105</v>
      </c>
      <c r="G12" s="1230">
        <v>536.480377612316</v>
      </c>
      <c r="H12" s="1231">
        <v>4.94261843266848</v>
      </c>
      <c r="I12" s="1232">
        <v>0.24</v>
      </c>
      <c r="J12" s="1233">
        <v>34.17580937690036</v>
      </c>
      <c r="K12" s="1234">
        <v>65.0961301342451</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8131.725298416666</v>
      </c>
      <c r="D13" s="1229">
        <v>100</v>
      </c>
      <c r="E13" s="1229" t="s">
        <v>105</v>
      </c>
      <c r="F13" s="1229" t="s">
        <v>105</v>
      </c>
      <c r="G13" s="1230">
        <v>432.359946516619</v>
      </c>
      <c r="H13" s="1231">
        <v>2.01249603308116</v>
      </c>
      <c r="I13" s="1232">
        <v>0.18</v>
      </c>
      <c r="J13" s="1233">
        <v>7.27950365287836</v>
      </c>
      <c r="K13" s="1234">
        <v>59.1949240140275</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33817.05063657817</v>
      </c>
      <c r="D14" s="1247"/>
      <c r="E14" s="1247"/>
      <c r="F14" s="1247"/>
      <c r="G14" s="1247"/>
      <c r="H14" s="1247"/>
      <c r="I14" s="1248"/>
      <c r="J14" s="1233">
        <v>0.11871042783750761</v>
      </c>
      <c r="K14" s="1210">
        <v>4.014436549270854</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33817.05063657817</v>
      </c>
      <c r="D15" s="1251"/>
      <c r="E15" s="1251"/>
      <c r="F15" s="1251"/>
      <c r="G15" s="1251"/>
      <c r="H15" s="1251"/>
      <c r="I15" s="1252"/>
      <c r="J15" s="1233">
        <v>0.11871042783750761</v>
      </c>
      <c r="K15" s="1210">
        <v>4.014436549270854</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33817.05063657817</v>
      </c>
      <c r="D16" s="27">
        <v>100</v>
      </c>
      <c r="E16" s="1256" t="s">
        <v>105</v>
      </c>
      <c r="F16" s="1256" t="s">
        <v>105</v>
      </c>
      <c r="G16" s="1257">
        <v>48.85400595631853</v>
      </c>
      <c r="H16" s="27">
        <v>0.23750482560096783</v>
      </c>
      <c r="I16" s="28">
        <v>0.19</v>
      </c>
      <c r="J16" s="1233">
        <v>0.11871042783750761</v>
      </c>
      <c r="K16" s="1234">
        <v>4.014436549270854</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4713.51200585</v>
      </c>
      <c r="D17" s="1251"/>
      <c r="E17" s="1251"/>
      <c r="F17" s="1251"/>
      <c r="G17" s="1251"/>
      <c r="H17" s="1251"/>
      <c r="I17" s="1252"/>
      <c r="J17" s="1233">
        <v>4.200858323386527</v>
      </c>
      <c r="K17" s="1210">
        <v>19.800796142157296</v>
      </c>
      <c r="M17" s="1221"/>
      <c r="N17" s="1211" t="s">
        <v>1133</v>
      </c>
      <c r="O17" s="1222" t="s">
        <v>1127</v>
      </c>
      <c r="P17" s="1223" t="s">
        <v>1115</v>
      </c>
      <c r="Q17" s="1224" t="s">
        <v>105</v>
      </c>
      <c r="R17" s="1225" t="s">
        <v>105</v>
      </c>
      <c r="S17" s="1225">
        <v>14.5719933542244</v>
      </c>
      <c r="T17" s="1226" t="s">
        <v>105</v>
      </c>
      <c r="U17" s="1226">
        <v>19.3017771482728</v>
      </c>
      <c r="V17" s="1226" t="s">
        <v>105</v>
      </c>
      <c r="W17" s="1226">
        <v>18.4233983177632</v>
      </c>
      <c r="X17" s="1226">
        <v>47.669666149923</v>
      </c>
      <c r="Y17" s="1226" t="s">
        <v>459</v>
      </c>
      <c r="Z17" s="1226">
        <v>0.033165029816592</v>
      </c>
      <c r="AA17" s="1226" t="s">
        <v>105</v>
      </c>
      <c r="AB17" s="1227" t="s">
        <v>105</v>
      </c>
    </row>
    <row r="18" ht="18" customHeight="1" x14ac:dyDescent="0.2">
      <c r="B18" s="1250" t="s">
        <v>1134</v>
      </c>
      <c r="C18" s="1246">
        <v>4713.51200585</v>
      </c>
      <c r="D18" s="1251"/>
      <c r="E18" s="1251"/>
      <c r="F18" s="1251"/>
      <c r="G18" s="1251"/>
      <c r="H18" s="1251"/>
      <c r="I18" s="1252"/>
      <c r="J18" s="1233">
        <v>4.200858323386527</v>
      </c>
      <c r="K18" s="1210">
        <v>19.800796142157296</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167355.77857229</v>
      </c>
      <c r="D19" s="1251"/>
      <c r="E19" s="1251"/>
      <c r="F19" s="1251"/>
      <c r="G19" s="1251"/>
      <c r="H19" s="1251"/>
      <c r="I19" s="1252"/>
      <c r="J19" s="1233">
        <v>0.019792202032265012</v>
      </c>
      <c r="K19" s="1210">
        <v>3.312339380769772</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31.385549799999993</v>
      </c>
      <c r="D20" s="1256">
        <v>100</v>
      </c>
      <c r="E20" s="1256" t="s">
        <v>105</v>
      </c>
      <c r="F20" s="1256" t="s">
        <v>105</v>
      </c>
      <c r="G20" s="1257" t="s">
        <v>459</v>
      </c>
      <c r="H20" s="27">
        <v>0.30000000000000016</v>
      </c>
      <c r="I20" s="516">
        <v>0.18</v>
      </c>
      <c r="J20" s="1233">
        <v>0.21999999999999992</v>
      </c>
      <c r="K20" s="1234">
        <v>0.006904820955999995</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96.15600078999991</v>
      </c>
      <c r="D21" s="1256">
        <v>100</v>
      </c>
      <c r="E21" s="1256" t="s">
        <v>105</v>
      </c>
      <c r="F21" s="1256" t="s">
        <v>105</v>
      </c>
      <c r="G21" s="1257" t="s">
        <v>459</v>
      </c>
      <c r="H21" s="27">
        <v>0.3000000000000001</v>
      </c>
      <c r="I21" s="516">
        <v>0.18</v>
      </c>
      <c r="J21" s="1233">
        <v>0.38999999999999996</v>
      </c>
      <c r="K21" s="1234">
        <v>0.03750084030809996</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1028.588018060001</v>
      </c>
      <c r="D22" s="1256">
        <v>100</v>
      </c>
      <c r="E22" s="1256" t="s">
        <v>105</v>
      </c>
      <c r="F22" s="1256" t="s">
        <v>105</v>
      </c>
      <c r="G22" s="1257" t="s">
        <v>459</v>
      </c>
      <c r="H22" s="27">
        <v>2.129999999999999</v>
      </c>
      <c r="I22" s="516">
        <v>0.3</v>
      </c>
      <c r="J22" s="1233">
        <v>0.4099999999999993</v>
      </c>
      <c r="K22" s="1234">
        <v>0.42172108740459974</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166199.64900364</v>
      </c>
      <c r="D23" s="1256">
        <v>100</v>
      </c>
      <c r="E23" s="1256" t="s">
        <v>105</v>
      </c>
      <c r="F23" s="1256" t="s">
        <v>105</v>
      </c>
      <c r="G23" s="1257" t="s">
        <v>459</v>
      </c>
      <c r="H23" s="27">
        <v>0.020309536124436898</v>
      </c>
      <c r="I23" s="516">
        <v>0.36468229093722665</v>
      </c>
      <c r="J23" s="1233">
        <v>0.01712526259329667</v>
      </c>
      <c r="K23" s="1234">
        <v>2.8462126321010723</v>
      </c>
      <c r="M23" s="160" t="s">
        <v>597</v>
      </c>
      <c r="N23" s="1269"/>
      <c r="O23" s="1222" t="s">
        <v>1127</v>
      </c>
      <c r="P23" s="1223" t="s">
        <v>1115</v>
      </c>
      <c r="Q23" s="1224" t="s">
        <v>105</v>
      </c>
      <c r="R23" s="1225" t="s">
        <v>105</v>
      </c>
      <c r="S23" s="1225" t="s">
        <v>105</v>
      </c>
      <c r="T23" s="1226">
        <v>5.00098182588203</v>
      </c>
      <c r="U23" s="1226" t="s">
        <v>105</v>
      </c>
      <c r="V23" s="1226" t="s">
        <v>105</v>
      </c>
      <c r="W23" s="1226" t="s">
        <v>105</v>
      </c>
      <c r="X23" s="1226">
        <v>94.99901817411796</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24.931506849315085</v>
      </c>
      <c r="U29" s="1226" t="s">
        <v>105</v>
      </c>
      <c r="V29" s="1226" t="s">
        <v>105</v>
      </c>
      <c r="W29" s="1226" t="s">
        <v>105</v>
      </c>
      <c r="X29" s="1226">
        <v>75.06849315068493</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8.219178082191776</v>
      </c>
      <c r="U35" s="1226" t="s">
        <v>105</v>
      </c>
      <c r="V35" s="1226" t="s">
        <v>105</v>
      </c>
      <c r="W35" s="1226" t="s">
        <v>105</v>
      </c>
      <c r="X35" s="1226">
        <v>91.78082191780823</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29.960089249081335</v>
      </c>
      <c r="U41" s="1226" t="s">
        <v>105</v>
      </c>
      <c r="V41" s="1226" t="s">
        <v>105</v>
      </c>
      <c r="W41" s="1226" t="s">
        <v>105</v>
      </c>
      <c r="X41" s="1226">
        <v>70.03991075091866</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42.404210579420536</v>
      </c>
      <c r="T47" s="1226" t="s">
        <v>105</v>
      </c>
      <c r="U47" s="1226" t="s">
        <v>105</v>
      </c>
      <c r="V47" s="1226" t="s">
        <v>105</v>
      </c>
      <c r="W47" s="1226" t="s">
        <v>105</v>
      </c>
      <c r="X47" s="1226">
        <v>1.4488954864923629</v>
      </c>
      <c r="Y47" s="1226" t="s">
        <v>459</v>
      </c>
      <c r="Z47" s="1226">
        <v>0.1432111648275394</v>
      </c>
      <c r="AA47" s="1226" t="s">
        <v>105</v>
      </c>
      <c r="AB47" s="1227">
        <v>56.00368276925957</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10036.468194666666</v>
      </c>
      <c r="D10" s="1334"/>
      <c r="E10" s="1334"/>
      <c r="F10" s="1335" t="s">
        <v>105</v>
      </c>
      <c r="G10" s="1335">
        <v>107901116.86662148</v>
      </c>
      <c r="H10" s="1335">
        <v>70620423.17325264</v>
      </c>
      <c r="I10" s="1335" t="s">
        <v>105</v>
      </c>
      <c r="J10" s="1335">
        <v>70605878.16282412</v>
      </c>
      <c r="K10" s="1335" t="s">
        <v>105</v>
      </c>
      <c r="L10" s="1335">
        <v>82238940.21998958</v>
      </c>
      <c r="M10" s="1335">
        <v>226775966.9832013</v>
      </c>
      <c r="N10" s="1335" t="s">
        <v>459</v>
      </c>
      <c r="O10" s="1335">
        <v>203633.57387805433</v>
      </c>
      <c r="P10" s="1335" t="s">
        <v>105</v>
      </c>
      <c r="Q10" s="1335" t="s">
        <v>105</v>
      </c>
      <c r="R10" s="1336">
        <v>558345958.9797672</v>
      </c>
      <c r="S10" s="1337"/>
      <c r="T10" s="1338"/>
      <c r="U10" s="1339">
        <v>0.5856189611136475</v>
      </c>
      <c r="V10" s="1338"/>
      <c r="W10" s="1340"/>
      <c r="X10" s="1341">
        <v>5.877546077410859</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1904.74289625</v>
      </c>
      <c r="D12" s="1256">
        <v>101.08769887868402</v>
      </c>
      <c r="E12" s="1354">
        <v>536.480377612316</v>
      </c>
      <c r="F12" s="27" t="s">
        <v>105</v>
      </c>
      <c r="G12" s="27">
        <v>107901116.86662148</v>
      </c>
      <c r="H12" s="27">
        <v>17316088.579900406</v>
      </c>
      <c r="I12" s="27" t="s">
        <v>105</v>
      </c>
      <c r="J12" s="27" t="s">
        <v>105</v>
      </c>
      <c r="K12" s="27" t="s">
        <v>105</v>
      </c>
      <c r="L12" s="27">
        <v>14846170.7886232</v>
      </c>
      <c r="M12" s="27">
        <v>52400384.134595655</v>
      </c>
      <c r="N12" s="27" t="s">
        <v>459</v>
      </c>
      <c r="O12" s="27">
        <v>82315.93371939874</v>
      </c>
      <c r="P12" s="27" t="s">
        <v>105</v>
      </c>
      <c r="Q12" s="27" t="s">
        <v>105</v>
      </c>
      <c r="R12" s="1354">
        <v>192546076.30346015</v>
      </c>
      <c r="S12" s="1355"/>
      <c r="T12" s="1356"/>
      <c r="U12" s="1357">
        <v>0.6055609804141304</v>
      </c>
      <c r="V12" s="1351"/>
      <c r="W12" s="1352"/>
      <c r="X12" s="1358">
        <v>1.1534379756900002</v>
      </c>
      <c r="Y12" s="985"/>
      <c r="Z12" s="212"/>
    </row>
    <row r="13" ht="18" customHeight="1" x14ac:dyDescent="0.2">
      <c r="B13" s="1353" t="s">
        <v>1003</v>
      </c>
      <c r="C13" s="1256">
        <v>8131.725298416666</v>
      </c>
      <c r="D13" s="1256">
        <v>44.98428921859203</v>
      </c>
      <c r="E13" s="1354">
        <v>432.359946516619</v>
      </c>
      <c r="F13" s="27" t="s">
        <v>105</v>
      </c>
      <c r="G13" s="27" t="s">
        <v>105</v>
      </c>
      <c r="H13" s="27">
        <v>53304334.59335223</v>
      </c>
      <c r="I13" s="27" t="s">
        <v>105</v>
      </c>
      <c r="J13" s="27">
        <v>70605878.16282412</v>
      </c>
      <c r="K13" s="27" t="s">
        <v>105</v>
      </c>
      <c r="L13" s="27">
        <v>67392769.43136638</v>
      </c>
      <c r="M13" s="27">
        <v>174375582.84860563</v>
      </c>
      <c r="N13" s="27" t="s">
        <v>459</v>
      </c>
      <c r="O13" s="27">
        <v>121317.6401586556</v>
      </c>
      <c r="P13" s="27" t="s">
        <v>105</v>
      </c>
      <c r="Q13" s="27" t="s">
        <v>105</v>
      </c>
      <c r="R13" s="1354">
        <v>365799882.676307</v>
      </c>
      <c r="S13" s="1355"/>
      <c r="T13" s="1356"/>
      <c r="U13" s="1357">
        <v>0.5809478220619053</v>
      </c>
      <c r="V13" s="1351"/>
      <c r="W13" s="1352"/>
      <c r="X13" s="1358">
        <v>4.724108101720859</v>
      </c>
      <c r="Y13" s="985"/>
      <c r="Z13" s="212"/>
    </row>
    <row r="14" ht="18" customHeight="1" x14ac:dyDescent="0.2">
      <c r="B14" s="1359" t="s">
        <v>1129</v>
      </c>
      <c r="C14" s="1354">
        <v>33817.05063657817</v>
      </c>
      <c r="D14" s="1345"/>
      <c r="E14" s="1345"/>
      <c r="F14" s="1354" t="s">
        <v>105</v>
      </c>
      <c r="G14" s="1354" t="s">
        <v>105</v>
      </c>
      <c r="H14" s="1354" t="s">
        <v>105</v>
      </c>
      <c r="I14" s="1354">
        <v>10466852.416726911</v>
      </c>
      <c r="J14" s="1354" t="s">
        <v>105</v>
      </c>
      <c r="K14" s="1354" t="s">
        <v>105</v>
      </c>
      <c r="L14" s="1354" t="s">
        <v>105</v>
      </c>
      <c r="M14" s="1354">
        <v>198829097.48168847</v>
      </c>
      <c r="N14" s="1354" t="s">
        <v>459</v>
      </c>
      <c r="O14" s="1354" t="s">
        <v>105</v>
      </c>
      <c r="P14" s="1354" t="s">
        <v>105</v>
      </c>
      <c r="Q14" s="1354" t="s">
        <v>105</v>
      </c>
      <c r="R14" s="1354">
        <v>209295949.8984154</v>
      </c>
      <c r="S14" s="1355"/>
      <c r="T14" s="1356"/>
      <c r="U14" s="1357">
        <v>0.002428449350745369</v>
      </c>
      <c r="V14" s="1351"/>
      <c r="W14" s="1352"/>
      <c r="X14" s="1354">
        <v>0.08212299466252151</v>
      </c>
      <c r="Y14" s="985"/>
      <c r="Z14" s="212"/>
    </row>
    <row r="15" ht="18" customHeight="1" x14ac:dyDescent="0.2">
      <c r="B15" s="1360" t="s">
        <v>1131</v>
      </c>
      <c r="C15" s="1354">
        <v>33817.05063657817</v>
      </c>
      <c r="D15" s="1345"/>
      <c r="E15" s="1345"/>
      <c r="F15" s="1354" t="s">
        <v>105</v>
      </c>
      <c r="G15" s="1354" t="s">
        <v>105</v>
      </c>
      <c r="H15" s="1354" t="s">
        <v>105</v>
      </c>
      <c r="I15" s="1354">
        <v>10466852.416726911</v>
      </c>
      <c r="J15" s="1354" t="s">
        <v>105</v>
      </c>
      <c r="K15" s="1354" t="s">
        <v>105</v>
      </c>
      <c r="L15" s="1354" t="s">
        <v>105</v>
      </c>
      <c r="M15" s="1354">
        <v>198829097.48168847</v>
      </c>
      <c r="N15" s="1354" t="s">
        <v>459</v>
      </c>
      <c r="O15" s="1354" t="s">
        <v>105</v>
      </c>
      <c r="P15" s="1354" t="s">
        <v>105</v>
      </c>
      <c r="Q15" s="1354" t="s">
        <v>105</v>
      </c>
      <c r="R15" s="1354">
        <v>209295949.8984154</v>
      </c>
      <c r="S15" s="1355"/>
      <c r="T15" s="1356"/>
      <c r="U15" s="1357">
        <v>0.002428449350745369</v>
      </c>
      <c r="V15" s="1351"/>
      <c r="W15" s="1352"/>
      <c r="X15" s="1354">
        <v>0.08212299466252151</v>
      </c>
      <c r="Y15" s="985"/>
      <c r="Z15" s="212"/>
    </row>
    <row r="16" ht="18" customHeight="1" x14ac:dyDescent="0.2">
      <c r="B16" s="1361" t="s">
        <v>597</v>
      </c>
      <c r="C16" s="1362">
        <v>33817.05063657817</v>
      </c>
      <c r="D16" s="1256">
        <v>6.189065751110497</v>
      </c>
      <c r="E16" s="1354">
        <v>48.85400595631853</v>
      </c>
      <c r="F16" s="27" t="s">
        <v>105</v>
      </c>
      <c r="G16" s="27" t="s">
        <v>105</v>
      </c>
      <c r="H16" s="27" t="s">
        <v>105</v>
      </c>
      <c r="I16" s="27">
        <v>10466852.416726911</v>
      </c>
      <c r="J16" s="27" t="s">
        <v>105</v>
      </c>
      <c r="K16" s="27" t="s">
        <v>105</v>
      </c>
      <c r="L16" s="27" t="s">
        <v>105</v>
      </c>
      <c r="M16" s="27">
        <v>198829097.48168847</v>
      </c>
      <c r="N16" s="27" t="s">
        <v>459</v>
      </c>
      <c r="O16" s="27" t="s">
        <v>105</v>
      </c>
      <c r="P16" s="27" t="s">
        <v>105</v>
      </c>
      <c r="Q16" s="27" t="s">
        <v>105</v>
      </c>
      <c r="R16" s="1354">
        <v>209295949.8984154</v>
      </c>
      <c r="S16" s="1355"/>
      <c r="T16" s="1356"/>
      <c r="U16" s="1357">
        <v>0.002428449350745369</v>
      </c>
      <c r="V16" s="1351"/>
      <c r="W16" s="1352"/>
      <c r="X16" s="1358">
        <v>0.08212299466252151</v>
      </c>
      <c r="Y16" s="985"/>
      <c r="Z16" s="212"/>
    </row>
    <row r="17" ht="18" customHeight="1" x14ac:dyDescent="0.2">
      <c r="B17" s="1359" t="s">
        <v>1132</v>
      </c>
      <c r="C17" s="1354">
        <v>4713.51200585</v>
      </c>
      <c r="D17" s="1345"/>
      <c r="E17" s="1345"/>
      <c r="F17" s="1354" t="s">
        <v>105</v>
      </c>
      <c r="G17" s="1354" t="s">
        <v>105</v>
      </c>
      <c r="H17" s="1354">
        <v>10719818.095728826</v>
      </c>
      <c r="I17" s="1354" t="s">
        <v>105</v>
      </c>
      <c r="J17" s="1354">
        <v>18758138.6494345</v>
      </c>
      <c r="K17" s="1354" t="s">
        <v>105</v>
      </c>
      <c r="L17" s="1354">
        <v>17993791.304144844</v>
      </c>
      <c r="M17" s="1354">
        <v>4940390.471179747</v>
      </c>
      <c r="N17" s="1354" t="s">
        <v>459</v>
      </c>
      <c r="O17" s="1354">
        <v>244408.1304596656</v>
      </c>
      <c r="P17" s="1354" t="s">
        <v>105</v>
      </c>
      <c r="Q17" s="1354" t="s">
        <v>105</v>
      </c>
      <c r="R17" s="1354">
        <v>52656546.65094758</v>
      </c>
      <c r="S17" s="1355"/>
      <c r="T17" s="1356"/>
      <c r="U17" s="1357">
        <v>0.2032121025223059</v>
      </c>
      <c r="V17" s="1351"/>
      <c r="W17" s="1352"/>
      <c r="X17" s="1354">
        <v>0.9578426849729099</v>
      </c>
      <c r="Y17" s="985"/>
      <c r="Z17" s="212"/>
    </row>
    <row r="18" ht="18" customHeight="1" x14ac:dyDescent="0.2">
      <c r="B18" s="1360" t="s">
        <v>1134</v>
      </c>
      <c r="C18" s="1354">
        <v>4713.51200585</v>
      </c>
      <c r="D18" s="1345"/>
      <c r="E18" s="1345"/>
      <c r="F18" s="1354" t="s">
        <v>105</v>
      </c>
      <c r="G18" s="1354" t="s">
        <v>105</v>
      </c>
      <c r="H18" s="1354">
        <v>10719818.095728826</v>
      </c>
      <c r="I18" s="1354" t="s">
        <v>105</v>
      </c>
      <c r="J18" s="1354">
        <v>18758138.6494345</v>
      </c>
      <c r="K18" s="1354" t="s">
        <v>105</v>
      </c>
      <c r="L18" s="1354">
        <v>17993791.304144844</v>
      </c>
      <c r="M18" s="1354">
        <v>4940390.471179747</v>
      </c>
      <c r="N18" s="1354" t="s">
        <v>459</v>
      </c>
      <c r="O18" s="1354">
        <v>244408.1304596656</v>
      </c>
      <c r="P18" s="1354" t="s">
        <v>105</v>
      </c>
      <c r="Q18" s="1354" t="s">
        <v>105</v>
      </c>
      <c r="R18" s="1354">
        <v>52656546.65094758</v>
      </c>
      <c r="S18" s="1355"/>
      <c r="T18" s="1356"/>
      <c r="U18" s="1357">
        <v>0.2032121025223059</v>
      </c>
      <c r="V18" s="1351"/>
      <c r="W18" s="1352"/>
      <c r="X18" s="1354">
        <v>0.9578426849729099</v>
      </c>
      <c r="Y18" s="985"/>
      <c r="Z18" s="212"/>
    </row>
    <row r="19" ht="18" customHeight="1" x14ac:dyDescent="0.2">
      <c r="B19" s="1359" t="s">
        <v>1187</v>
      </c>
      <c r="C19" s="1354">
        <v>167355.77857229</v>
      </c>
      <c r="D19" s="1345"/>
      <c r="E19" s="1345"/>
      <c r="F19" s="1354" t="s">
        <v>105</v>
      </c>
      <c r="G19" s="1354" t="s">
        <v>105</v>
      </c>
      <c r="H19" s="1354">
        <v>42405863.50024817</v>
      </c>
      <c r="I19" s="1354">
        <v>17861857.046442114</v>
      </c>
      <c r="J19" s="1354" t="s">
        <v>105</v>
      </c>
      <c r="K19" s="1354" t="s">
        <v>105</v>
      </c>
      <c r="L19" s="1354" t="s">
        <v>105</v>
      </c>
      <c r="M19" s="1354">
        <v>43946405.50407287</v>
      </c>
      <c r="N19" s="1354" t="s">
        <v>459</v>
      </c>
      <c r="O19" s="1354">
        <v>143216.74721461508</v>
      </c>
      <c r="P19" s="1354" t="s">
        <v>105</v>
      </c>
      <c r="Q19" s="1354">
        <v>56005865.79902026</v>
      </c>
      <c r="R19" s="1354">
        <v>160363208.59699804</v>
      </c>
      <c r="S19" s="1355"/>
      <c r="T19" s="1356"/>
      <c r="U19" s="1357">
        <v>0.008675169787168268</v>
      </c>
      <c r="V19" s="1351"/>
      <c r="W19" s="1352"/>
      <c r="X19" s="1354">
        <v>1.451839793978353</v>
      </c>
      <c r="Y19" s="985"/>
      <c r="Z19" s="212"/>
    </row>
    <row r="20" ht="18" customHeight="1" x14ac:dyDescent="0.2">
      <c r="B20" s="1360" t="s">
        <v>1136</v>
      </c>
      <c r="C20" s="1256">
        <v>31.385549799999993</v>
      </c>
      <c r="D20" s="1256">
        <v>29.300000000000008</v>
      </c>
      <c r="E20" s="1354" t="s">
        <v>459</v>
      </c>
      <c r="F20" s="27" t="s">
        <v>105</v>
      </c>
      <c r="G20" s="27" t="s">
        <v>105</v>
      </c>
      <c r="H20" s="27" t="s">
        <v>105</v>
      </c>
      <c r="I20" s="27">
        <v>229269.2915938086</v>
      </c>
      <c r="J20" s="27" t="s">
        <v>105</v>
      </c>
      <c r="K20" s="27" t="s">
        <v>105</v>
      </c>
      <c r="L20" s="27" t="s">
        <v>105</v>
      </c>
      <c r="M20" s="27">
        <v>690327.3175461923</v>
      </c>
      <c r="N20" s="27" t="s">
        <v>459</v>
      </c>
      <c r="O20" s="27" t="s">
        <v>105</v>
      </c>
      <c r="P20" s="27" t="s">
        <v>105</v>
      </c>
      <c r="Q20" s="27" t="s">
        <v>105</v>
      </c>
      <c r="R20" s="1354">
        <v>919596.6091400009</v>
      </c>
      <c r="S20" s="1355"/>
      <c r="T20" s="1356"/>
      <c r="U20" s="1357">
        <v>0.2401655616438357</v>
      </c>
      <c r="V20" s="1351"/>
      <c r="W20" s="1352"/>
      <c r="X20" s="1358">
        <v>0.007537728195217574</v>
      </c>
      <c r="Y20" s="985"/>
      <c r="Z20" s="212"/>
    </row>
    <row r="21" ht="18" customHeight="1" x14ac:dyDescent="0.2">
      <c r="B21" s="1360" t="s">
        <v>1137</v>
      </c>
      <c r="C21" s="1256">
        <v>96.15600078999991</v>
      </c>
      <c r="D21" s="1256">
        <v>8.40000000000001</v>
      </c>
      <c r="E21" s="1354" t="s">
        <v>459</v>
      </c>
      <c r="F21" s="27" t="s">
        <v>105</v>
      </c>
      <c r="G21" s="27" t="s">
        <v>105</v>
      </c>
      <c r="H21" s="27" t="s">
        <v>105</v>
      </c>
      <c r="I21" s="27">
        <v>66387.15670980819</v>
      </c>
      <c r="J21" s="27" t="s">
        <v>105</v>
      </c>
      <c r="K21" s="27" t="s">
        <v>105</v>
      </c>
      <c r="L21" s="27" t="s">
        <v>105</v>
      </c>
      <c r="M21" s="27">
        <v>741323.2499261919</v>
      </c>
      <c r="N21" s="27" t="s">
        <v>459</v>
      </c>
      <c r="O21" s="27" t="s">
        <v>105</v>
      </c>
      <c r="P21" s="27" t="s">
        <v>105</v>
      </c>
      <c r="Q21" s="27" t="s">
        <v>105</v>
      </c>
      <c r="R21" s="1354">
        <v>807710.406636</v>
      </c>
      <c r="S21" s="1355"/>
      <c r="T21" s="1356"/>
      <c r="U21" s="1357">
        <v>0.02462148727984347</v>
      </c>
      <c r="V21" s="1351"/>
      <c r="W21" s="1352"/>
      <c r="X21" s="1358">
        <v>0.0023675037503316015</v>
      </c>
      <c r="Y21" s="985"/>
      <c r="Z21" s="212"/>
    </row>
    <row r="22" ht="18" customHeight="1" x14ac:dyDescent="0.2">
      <c r="B22" s="1360" t="s">
        <v>1138</v>
      </c>
      <c r="C22" s="1256">
        <v>1028.588018060001</v>
      </c>
      <c r="D22" s="1256">
        <v>57.00241743115445</v>
      </c>
      <c r="E22" s="1354" t="s">
        <v>459</v>
      </c>
      <c r="F22" s="27" t="s">
        <v>105</v>
      </c>
      <c r="G22" s="27" t="s">
        <v>105</v>
      </c>
      <c r="H22" s="27" t="s">
        <v>105</v>
      </c>
      <c r="I22" s="27">
        <v>17566200.598138496</v>
      </c>
      <c r="J22" s="27" t="s">
        <v>105</v>
      </c>
      <c r="K22" s="27" t="s">
        <v>105</v>
      </c>
      <c r="L22" s="27" t="s">
        <v>105</v>
      </c>
      <c r="M22" s="27">
        <v>41065802.97200149</v>
      </c>
      <c r="N22" s="27" t="s">
        <v>459</v>
      </c>
      <c r="O22" s="27" t="s">
        <v>105</v>
      </c>
      <c r="P22" s="27" t="s">
        <v>105</v>
      </c>
      <c r="Q22" s="27" t="s">
        <v>105</v>
      </c>
      <c r="R22" s="1354">
        <v>58632003.57013999</v>
      </c>
      <c r="S22" s="1355"/>
      <c r="T22" s="1356"/>
      <c r="U22" s="1357">
        <v>0.6301833051703062</v>
      </c>
      <c r="V22" s="1351"/>
      <c r="W22" s="1352"/>
      <c r="X22" s="1358">
        <v>0.6481989968796261</v>
      </c>
      <c r="Y22" s="985"/>
      <c r="Z22" s="212"/>
    </row>
    <row r="23" ht="18" customHeight="1" x14ac:dyDescent="0.2">
      <c r="B23" s="1360" t="s">
        <v>1139</v>
      </c>
      <c r="C23" s="1256">
        <v>166199.64900364</v>
      </c>
      <c r="D23" s="1256">
        <v>0.6017094416747446</v>
      </c>
      <c r="E23" s="1354" t="s">
        <v>459</v>
      </c>
      <c r="F23" s="27" t="s">
        <v>105</v>
      </c>
      <c r="G23" s="27" t="s">
        <v>105</v>
      </c>
      <c r="H23" s="27">
        <v>42405863.50024817</v>
      </c>
      <c r="I23" s="27" t="s">
        <v>105</v>
      </c>
      <c r="J23" s="27" t="s">
        <v>105</v>
      </c>
      <c r="K23" s="27" t="s">
        <v>105</v>
      </c>
      <c r="L23" s="27" t="s">
        <v>105</v>
      </c>
      <c r="M23" s="27">
        <v>1448951.9645989935</v>
      </c>
      <c r="N23" s="27" t="s">
        <v>459</v>
      </c>
      <c r="O23" s="27">
        <v>143216.74721461508</v>
      </c>
      <c r="P23" s="27" t="s">
        <v>105</v>
      </c>
      <c r="Q23" s="27">
        <v>56005865.79902026</v>
      </c>
      <c r="R23" s="1354">
        <v>100003898.01108204</v>
      </c>
      <c r="S23" s="1355"/>
      <c r="T23" s="1356"/>
      <c r="U23" s="1357">
        <v>0.004775795676534754</v>
      </c>
      <c r="V23" s="1351"/>
      <c r="W23" s="1352"/>
      <c r="X23" s="1358">
        <v>0.7937355651531776</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83055475.94857684</v>
      </c>
      <c r="T24" s="1369">
        <v>3321196.769452628</v>
      </c>
      <c r="U24" s="1370"/>
      <c r="V24" s="1371">
        <v>0.014000000000929595</v>
      </c>
      <c r="W24" s="1372">
        <v>0.007499999999939935</v>
      </c>
      <c r="X24" s="1373"/>
      <c r="Y24" s="1368">
        <v>1.8272204709900173</v>
      </c>
      <c r="Z24" s="1374">
        <v>0.03914267621109249</v>
      </c>
    </row>
    <row r="25" ht="18" customHeight="1" x14ac:dyDescent="0.2">
      <c r="B25" s="1376" t="s">
        <v>1188</v>
      </c>
      <c r="C25" s="1377"/>
      <c r="D25" s="1377"/>
      <c r="E25" s="1377"/>
      <c r="F25" s="1378" t="s">
        <v>105</v>
      </c>
      <c r="G25" s="1378">
        <v>107901116.86662148</v>
      </c>
      <c r="H25" s="1378">
        <v>123746104.76922965</v>
      </c>
      <c r="I25" s="1378">
        <v>28328709.463169023</v>
      </c>
      <c r="J25" s="1378">
        <v>89364016.81225863</v>
      </c>
      <c r="K25" s="1378" t="s">
        <v>105</v>
      </c>
      <c r="L25" s="1378">
        <v>100232731.52413443</v>
      </c>
      <c r="M25" s="1379"/>
      <c r="N25" s="1380" t="s">
        <v>459</v>
      </c>
      <c r="O25" s="1380">
        <v>591258.451552335</v>
      </c>
      <c r="P25" s="1379"/>
      <c r="Q25" s="1381">
        <v>56005865.79902026</v>
      </c>
      <c r="R25" s="1377"/>
      <c r="S25" s="1377"/>
      <c r="T25" s="1382"/>
      <c r="U25" s="1383"/>
      <c r="V25" s="1382"/>
      <c r="W25" s="1384"/>
      <c r="X25" s="1383"/>
      <c r="Y25" s="1382"/>
      <c r="Z25" s="1384"/>
    </row>
    <row r="26" ht="18" customHeight="1" x14ac:dyDescent="0.2">
      <c r="B26" s="1385" t="s">
        <v>1189</v>
      </c>
      <c r="C26" s="1367"/>
      <c r="D26" s="1367"/>
      <c r="E26" s="1367"/>
      <c r="F26" s="1386" t="s">
        <v>105</v>
      </c>
      <c r="G26" s="1386">
        <v>0.001882503318904471</v>
      </c>
      <c r="H26" s="1386" t="s">
        <v>105</v>
      </c>
      <c r="I26" s="1386">
        <v>0.01662813790675567</v>
      </c>
      <c r="J26" s="1386">
        <v>0.0015276191663918823</v>
      </c>
      <c r="K26" s="1386" t="s">
        <v>105</v>
      </c>
      <c r="L26" s="1386">
        <v>0.040008432299572294</v>
      </c>
      <c r="M26" s="1364"/>
      <c r="N26" s="1387" t="s">
        <v>459</v>
      </c>
      <c r="O26" s="1387" t="s">
        <v>105</v>
      </c>
      <c r="P26" s="1364"/>
      <c r="Q26" s="1388">
        <v>0.009018777646150012</v>
      </c>
      <c r="R26" s="1367"/>
      <c r="S26" s="1367"/>
      <c r="T26" s="1389"/>
      <c r="U26" s="1390"/>
      <c r="V26" s="1389"/>
      <c r="W26" s="1391"/>
      <c r="X26" s="1390"/>
      <c r="Y26" s="1389"/>
      <c r="Z26" s="1391"/>
    </row>
    <row r="27" ht="18" customHeight="1" x14ac:dyDescent="0.2">
      <c r="B27" s="1392" t="s">
        <v>1190</v>
      </c>
      <c r="C27" s="1393"/>
      <c r="D27" s="1393"/>
      <c r="E27" s="1393"/>
      <c r="F27" s="1394" t="s">
        <v>105</v>
      </c>
      <c r="G27" s="1394">
        <v>0.31919518810915076</v>
      </c>
      <c r="H27" s="1394" t="s">
        <v>105</v>
      </c>
      <c r="I27" s="1394">
        <v>0.740227223487697</v>
      </c>
      <c r="J27" s="1394">
        <v>0.2145222905071285</v>
      </c>
      <c r="K27" s="1394" t="s">
        <v>105</v>
      </c>
      <c r="L27" s="1394">
        <v>6.301671283889989</v>
      </c>
      <c r="M27" s="1395"/>
      <c r="N27" s="1396" t="s">
        <v>459</v>
      </c>
      <c r="O27" s="1396" t="s">
        <v>105</v>
      </c>
      <c r="P27" s="1395"/>
      <c r="Q27" s="1396">
        <v>0.7937355651051852</v>
      </c>
      <c r="R27" s="1393"/>
      <c r="S27" s="1395"/>
      <c r="T27" s="1397"/>
      <c r="U27" s="1398">
        <v>0.01653467174484251</v>
      </c>
      <c r="V27" s="1395"/>
      <c r="W27" s="1399"/>
      <c r="X27" s="1400">
        <v>8.36935155109915</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0.03020551059879999</v>
      </c>
    </row>
    <row r="9" ht="51.75" customHeight="1" x14ac:dyDescent="0.2">
      <c r="B9" s="1475"/>
      <c r="C9" s="1195"/>
      <c r="D9" s="1476" t="s">
        <v>1241</v>
      </c>
      <c r="E9" s="1420" t="s">
        <v>1242</v>
      </c>
      <c r="F9" s="1117" t="s">
        <v>76</v>
      </c>
      <c r="H9" s="1472" t="s">
        <v>1243</v>
      </c>
      <c r="I9" s="1473" t="s">
        <v>1244</v>
      </c>
      <c r="J9" s="1474">
        <v>0.08024473293529347</v>
      </c>
    </row>
    <row r="10" ht="24" customHeight="1" x14ac:dyDescent="0.2">
      <c r="B10" s="1477" t="s">
        <v>1245</v>
      </c>
      <c r="C10" s="1478"/>
      <c r="D10" s="1479"/>
      <c r="E10" s="1480"/>
      <c r="F10" s="1481">
        <v>32.87712395272095</v>
      </c>
      <c r="H10" s="1472" t="s">
        <v>1246</v>
      </c>
      <c r="I10" s="1473" t="s">
        <v>1247</v>
      </c>
      <c r="J10" s="1474">
        <v>0.038015978036577136</v>
      </c>
    </row>
    <row r="11" ht="24" customHeight="1" x14ac:dyDescent="0.2">
      <c r="B11" s="1482" t="s">
        <v>1248</v>
      </c>
      <c r="C11" s="1483" t="s">
        <v>1249</v>
      </c>
      <c r="D11" s="1484">
        <v>1034938.096110584</v>
      </c>
      <c r="E11" s="1485">
        <v>0.0072455509869982695</v>
      </c>
      <c r="F11" s="1486">
        <v>11.783666311616809</v>
      </c>
      <c r="H11" s="1472" t="s">
        <v>1250</v>
      </c>
      <c r="I11" s="1473" t="s">
        <v>1251</v>
      </c>
      <c r="J11" s="1474">
        <v>0.1952529219950127</v>
      </c>
    </row>
    <row r="12" ht="24" customHeight="1" x14ac:dyDescent="0.2">
      <c r="B12" s="1482" t="s">
        <v>1252</v>
      </c>
      <c r="C12" s="1487" t="s">
        <v>1253</v>
      </c>
      <c r="D12" s="1488">
        <v>482591.9779234259</v>
      </c>
      <c r="E12" s="1489">
        <v>0.006543886754258659</v>
      </c>
      <c r="F12" s="1490">
        <v>4.962614253212933</v>
      </c>
      <c r="H12" s="1491" t="s">
        <v>1254</v>
      </c>
      <c r="I12" s="1492"/>
      <c r="J12" s="1493"/>
    </row>
    <row r="13" ht="24" customHeight="1" x14ac:dyDescent="0.2">
      <c r="B13" s="1482" t="s">
        <v>1255</v>
      </c>
      <c r="C13" s="1483" t="s">
        <v>1256</v>
      </c>
      <c r="D13" s="28">
        <v>425270.9044033726</v>
      </c>
      <c r="E13" s="1494">
        <v>0.006080921508393306</v>
      </c>
      <c r="F13" s="1495">
        <v>4.06377555489768</v>
      </c>
      <c r="H13" s="1496" t="s">
        <v>1257</v>
      </c>
      <c r="I13" s="1497"/>
      <c r="J13" s="1497"/>
    </row>
    <row r="14" ht="24" customHeight="1" x14ac:dyDescent="0.2">
      <c r="B14" s="1482" t="s">
        <v>1258</v>
      </c>
      <c r="C14" s="1483" t="s">
        <v>1259</v>
      </c>
      <c r="D14" s="28">
        <v>55135.6588413982</v>
      </c>
      <c r="E14" s="1494">
        <v>0.01000000000000002</v>
      </c>
      <c r="F14" s="1495">
        <v>0.8664174960791162</v>
      </c>
      <c r="H14" s="1498"/>
    </row>
    <row r="15" ht="24" customHeight="1" x14ac:dyDescent="0.2">
      <c r="B15" s="1499" t="s">
        <v>1260</v>
      </c>
      <c r="C15" s="1483" t="s">
        <v>1261</v>
      </c>
      <c r="D15" s="28">
        <v>2185.414678655116</v>
      </c>
      <c r="E15" s="1494">
        <v>0.009440622117064095</v>
      </c>
      <c r="F15" s="1495">
        <v>0.03242120223613545</v>
      </c>
    </row>
    <row r="16" ht="24" customHeight="1" x14ac:dyDescent="0.2">
      <c r="B16" s="1482" t="s">
        <v>1262</v>
      </c>
      <c r="C16" s="1483" t="s">
        <v>1263</v>
      </c>
      <c r="D16" s="28">
        <v>474491.86044594314</v>
      </c>
      <c r="E16" s="1494">
        <v>0.0033512289546073527</v>
      </c>
      <c r="F16" s="1495">
        <v>2.4987770679959307</v>
      </c>
    </row>
    <row r="17" ht="24" customHeight="1" x14ac:dyDescent="0.2">
      <c r="B17" s="1482" t="s">
        <v>1264</v>
      </c>
      <c r="C17" s="1483" t="s">
        <v>1265</v>
      </c>
      <c r="D17" s="28">
        <v>339252.5772768878</v>
      </c>
      <c r="E17" s="1494">
        <v>0.010000000000000002</v>
      </c>
      <c r="F17" s="1495">
        <v>5.331111928636809</v>
      </c>
    </row>
    <row r="18" ht="24" customHeight="1" x14ac:dyDescent="0.2">
      <c r="B18" s="1482" t="s">
        <v>1266</v>
      </c>
      <c r="C18" s="1483" t="s">
        <v>1267</v>
      </c>
      <c r="D18" s="28">
        <v>80169.25652280102</v>
      </c>
      <c r="E18" s="1500">
        <v>0.009999999999999998</v>
      </c>
      <c r="F18" s="1501">
        <v>1.2598026025011588</v>
      </c>
    </row>
    <row r="19" ht="24" customHeight="1" x14ac:dyDescent="0.2">
      <c r="B19" s="1482" t="s">
        <v>1268</v>
      </c>
      <c r="C19" s="1483" t="s">
        <v>1269</v>
      </c>
      <c r="D19" s="28">
        <v>375188.0251680133</v>
      </c>
      <c r="E19" s="1500">
        <v>11.94263317566013</v>
      </c>
      <c r="F19" s="1495">
        <v>7.0411517887573085</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7.9265616631262095</v>
      </c>
    </row>
    <row r="22" ht="24" customHeight="1" x14ac:dyDescent="0.2">
      <c r="B22" s="1511" t="s">
        <v>1272</v>
      </c>
      <c r="C22" s="1483" t="s">
        <v>1273</v>
      </c>
      <c r="D22" s="28">
        <v>108061.77063780572</v>
      </c>
      <c r="E22" s="1494">
        <v>0.013999999999651272</v>
      </c>
      <c r="F22" s="1495">
        <v>2.3773589539725077</v>
      </c>
    </row>
    <row r="23" ht="14.1" customHeight="1" x14ac:dyDescent="0.25">
      <c r="B23" s="1512" t="s">
        <v>1274</v>
      </c>
      <c r="C23" s="1513" t="s">
        <v>1275</v>
      </c>
      <c r="D23" s="41">
        <v>470841.4419832644</v>
      </c>
      <c r="E23" s="1514">
        <v>0.007500000000088158</v>
      </c>
      <c r="F23" s="1505">
        <v>5.549202709153701</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1432.8802892862059</v>
      </c>
    </row>
    <row r="11" ht="18" customHeight="1" x14ac:dyDescent="0.2" s="1" customFormat="1">
      <c r="B11" s="1590" t="s">
        <v>1350</v>
      </c>
      <c r="C11" s="1591">
        <v>2698898.640633908</v>
      </c>
      <c r="D11" s="1592">
        <v>0.12000000000000002</v>
      </c>
      <c r="E11" s="1593">
        <v>1187.5154018789196</v>
      </c>
    </row>
    <row r="12" ht="18" customHeight="1" x14ac:dyDescent="0.2" s="1" customFormat="1">
      <c r="B12" s="1590" t="s">
        <v>1351</v>
      </c>
      <c r="C12" s="1591">
        <v>514751.51204325753</v>
      </c>
      <c r="D12" s="1592">
        <v>0.13000000000000003</v>
      </c>
      <c r="E12" s="1593">
        <v>245.36488740728612</v>
      </c>
    </row>
    <row r="13" ht="18" customHeight="1" x14ac:dyDescent="0.2" s="1" customFormat="1">
      <c r="B13" s="1587" t="s">
        <v>1352</v>
      </c>
      <c r="C13" s="1594">
        <v>220693.24678139953</v>
      </c>
      <c r="D13" s="1595">
        <v>0.2</v>
      </c>
      <c r="E13" s="1596">
        <v>161.84171430635965</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3.256390714001153</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3.256390714001153</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-5638.789149800545</v>
      </c>
      <c r="D10" s="1610">
        <v>199.28841659287716</v>
      </c>
      <c r="E10" s="1610">
        <v>5.536153729945748</v>
      </c>
      <c r="F10" s="1610">
        <v>1.1252169486849704</v>
      </c>
      <c r="G10" s="1610">
        <v>35.17484134505828</v>
      </c>
      <c r="H10" s="1611" t="s">
        <v>119</v>
      </c>
      <c r="I10" s="1612">
        <v>1408.3672532356388</v>
      </c>
    </row>
    <row r="11" ht="18" customHeight="1" x14ac:dyDescent="0.2">
      <c r="B11" s="1613" t="s">
        <v>1367</v>
      </c>
      <c r="C11" s="1614">
        <v>-19792.31584367058</v>
      </c>
      <c r="D11" s="1614">
        <v>4.10835294469964</v>
      </c>
      <c r="E11" s="1614">
        <v>1.775146386482376</v>
      </c>
      <c r="F11" s="1614">
        <v>0.2161592682926424</v>
      </c>
      <c r="G11" s="1614">
        <v>7.804173384442487</v>
      </c>
      <c r="H11" s="1615" t="s">
        <v>105</v>
      </c>
      <c r="I11" s="1616">
        <v>-19206.868168801164</v>
      </c>
    </row>
    <row r="12" ht="18" customHeight="1" x14ac:dyDescent="0.2">
      <c r="B12" s="1617" t="s">
        <v>1368</v>
      </c>
      <c r="C12" s="1618">
        <v>-19499.591647160825</v>
      </c>
      <c r="D12" s="1618">
        <v>3.561561025316884</v>
      </c>
      <c r="E12" s="1618">
        <v>1.0773077387289163</v>
      </c>
      <c r="F12" s="1074">
        <v>0.2161592682926424</v>
      </c>
      <c r="G12" s="1074">
        <v>7.804173384442487</v>
      </c>
      <c r="H12" s="1619" t="s">
        <v>105</v>
      </c>
      <c r="I12" s="1620">
        <v>-19114.38138768879</v>
      </c>
    </row>
    <row r="13" ht="18" customHeight="1" x14ac:dyDescent="0.2">
      <c r="B13" s="1621" t="s">
        <v>1369</v>
      </c>
      <c r="C13" s="1622">
        <v>-292.724196509758</v>
      </c>
      <c r="D13" s="1622">
        <v>0.5467919193827567</v>
      </c>
      <c r="E13" s="1622">
        <v>0.6978386477534597</v>
      </c>
      <c r="F13" s="1623" t="s">
        <v>104</v>
      </c>
      <c r="G13" s="1623" t="s">
        <v>104</v>
      </c>
      <c r="H13" s="1624" t="s">
        <v>105</v>
      </c>
      <c r="I13" s="1625">
        <v>-92.48678111237393</v>
      </c>
    </row>
    <row r="14" ht="18" customHeight="1" x14ac:dyDescent="0.2">
      <c r="B14" s="1613" t="s">
        <v>1370</v>
      </c>
      <c r="C14" s="1626">
        <v>13033.080982157497</v>
      </c>
      <c r="D14" s="1626">
        <v>11.556782811156234</v>
      </c>
      <c r="E14" s="1626">
        <v>1.9133579034594497</v>
      </c>
      <c r="F14" s="1626">
        <v>0.0018369798483405685</v>
      </c>
      <c r="G14" s="1626">
        <v>0.06760085841893308</v>
      </c>
      <c r="H14" s="1627" t="s">
        <v>105</v>
      </c>
      <c r="I14" s="1628">
        <v>13863.710745286626</v>
      </c>
    </row>
    <row r="15" ht="18" customHeight="1" x14ac:dyDescent="0.2">
      <c r="B15" s="1617" t="s">
        <v>1371</v>
      </c>
      <c r="C15" s="1618">
        <v>7970.793663931577</v>
      </c>
      <c r="D15" s="1618">
        <v>11.556121349947142</v>
      </c>
      <c r="E15" s="1618">
        <v>0.000051435435753536097</v>
      </c>
      <c r="F15" s="1074">
        <v>0.0018369798483405685</v>
      </c>
      <c r="G15" s="1074">
        <v>0.06760085841893308</v>
      </c>
      <c r="H15" s="1619" t="s">
        <v>105</v>
      </c>
      <c r="I15" s="1620">
        <v>8294.378692120572</v>
      </c>
    </row>
    <row r="16" ht="18" customHeight="1" x14ac:dyDescent="0.2">
      <c r="B16" s="1621" t="s">
        <v>1372</v>
      </c>
      <c r="C16" s="1622">
        <v>5062.28731822592</v>
      </c>
      <c r="D16" s="1622">
        <v>0.000661461209090644</v>
      </c>
      <c r="E16" s="1622">
        <v>1.9133064680236962</v>
      </c>
      <c r="F16" s="1623" t="s">
        <v>105</v>
      </c>
      <c r="G16" s="1623" t="s">
        <v>105</v>
      </c>
      <c r="H16" s="1624" t="s">
        <v>105</v>
      </c>
      <c r="I16" s="1625">
        <v>5569.332053166054</v>
      </c>
    </row>
    <row r="17" ht="18" customHeight="1" x14ac:dyDescent="0.2">
      <c r="B17" s="1613" t="s">
        <v>1373</v>
      </c>
      <c r="C17" s="1626">
        <v>-1243.1743810901457</v>
      </c>
      <c r="D17" s="1626">
        <v>99.35786334873667</v>
      </c>
      <c r="E17" s="1626">
        <v>0.12478023518041154</v>
      </c>
      <c r="F17" s="1626">
        <v>0.7265556320638991</v>
      </c>
      <c r="G17" s="1626">
        <v>20.859346326407042</v>
      </c>
      <c r="H17" s="1627" t="s">
        <v>105</v>
      </c>
      <c r="I17" s="1628">
        <v>1571.91255499729</v>
      </c>
    </row>
    <row r="18" ht="18" customHeight="1" x14ac:dyDescent="0.2">
      <c r="B18" s="1617" t="s">
        <v>1374</v>
      </c>
      <c r="C18" s="1618">
        <v>1482.6326797995612</v>
      </c>
      <c r="D18" s="1618">
        <v>98.39849743157492</v>
      </c>
      <c r="E18" s="1618">
        <v>0.03544703170673979</v>
      </c>
      <c r="F18" s="1074">
        <v>0.2660248009055469</v>
      </c>
      <c r="G18" s="1074">
        <v>4.433746681759124</v>
      </c>
      <c r="H18" s="1619" t="s">
        <v>105</v>
      </c>
      <c r="I18" s="1620">
        <v>4247.184071285945</v>
      </c>
    </row>
    <row r="19" ht="18" customHeight="1" x14ac:dyDescent="0.2">
      <c r="B19" s="1621" t="s">
        <v>1375</v>
      </c>
      <c r="C19" s="1622">
        <v>-2725.807060889707</v>
      </c>
      <c r="D19" s="1622">
        <v>0.9593659171617519</v>
      </c>
      <c r="E19" s="1622">
        <v>0.08933320347367174</v>
      </c>
      <c r="F19" s="1623">
        <v>0.46053083115835214</v>
      </c>
      <c r="G19" s="1623">
        <v>16.425599644647917</v>
      </c>
      <c r="H19" s="1624" t="s">
        <v>105</v>
      </c>
      <c r="I19" s="1625">
        <v>-2675.2715162886548</v>
      </c>
    </row>
    <row r="20" ht="18" customHeight="1" x14ac:dyDescent="0.2">
      <c r="B20" s="1613" t="s">
        <v>1376</v>
      </c>
      <c r="C20" s="1626">
        <v>480.1606940089921</v>
      </c>
      <c r="D20" s="1626">
        <v>83.56505377969864</v>
      </c>
      <c r="E20" s="1626">
        <v>0.07461680364154491</v>
      </c>
      <c r="F20" s="1626">
        <v>0.0689209079706664</v>
      </c>
      <c r="G20" s="1626">
        <v>2.4581790509537678</v>
      </c>
      <c r="H20" s="1627" t="s">
        <v>105</v>
      </c>
      <c r="I20" s="1628">
        <v>2839.7556528055634</v>
      </c>
    </row>
    <row r="21" ht="18" customHeight="1" x14ac:dyDescent="0.2">
      <c r="B21" s="1617" t="s">
        <v>1377</v>
      </c>
      <c r="C21" s="1618">
        <v>319.41853988279286</v>
      </c>
      <c r="D21" s="1618">
        <v>82.79064823600878</v>
      </c>
      <c r="E21" s="1618">
        <v>0.06799910401722803</v>
      </c>
      <c r="F21" s="1074" t="s">
        <v>105</v>
      </c>
      <c r="G21" s="1074" t="s">
        <v>105</v>
      </c>
      <c r="H21" s="1619" t="s">
        <v>105</v>
      </c>
      <c r="I21" s="1620">
        <v>2655.576453055604</v>
      </c>
    </row>
    <row r="22" ht="18" customHeight="1" x14ac:dyDescent="0.2">
      <c r="B22" s="1621" t="s">
        <v>1378</v>
      </c>
      <c r="C22" s="1622">
        <v>160.74215412619924</v>
      </c>
      <c r="D22" s="1622">
        <v>0.7744055436898727</v>
      </c>
      <c r="E22" s="1622">
        <v>0.006617699624316879</v>
      </c>
      <c r="F22" s="1623">
        <v>0.0689209079706664</v>
      </c>
      <c r="G22" s="1623">
        <v>2.4581790509537678</v>
      </c>
      <c r="H22" s="1624" t="s">
        <v>105</v>
      </c>
      <c r="I22" s="1625">
        <v>184.17919974995965</v>
      </c>
    </row>
    <row r="23" ht="18" customHeight="1" x14ac:dyDescent="0.2">
      <c r="B23" s="1613" t="s">
        <v>1379</v>
      </c>
      <c r="C23" s="1626">
        <v>3877.703869209479</v>
      </c>
      <c r="D23" s="1626">
        <v>0.7003637085859753</v>
      </c>
      <c r="E23" s="1626">
        <v>1.2697700353043953</v>
      </c>
      <c r="F23" s="1626">
        <v>0.11174416050942211</v>
      </c>
      <c r="G23" s="1626">
        <v>3.985541724836055</v>
      </c>
      <c r="H23" s="1627" t="s">
        <v>105</v>
      </c>
      <c r="I23" s="1628">
        <v>4233.803112405551</v>
      </c>
    </row>
    <row r="24" ht="18" customHeight="1" x14ac:dyDescent="0.2">
      <c r="B24" s="1617" t="s">
        <v>1380</v>
      </c>
      <c r="C24" s="1618">
        <v>1936.7121848449897</v>
      </c>
      <c r="D24" s="1618">
        <v>0.48252160465911675</v>
      </c>
      <c r="E24" s="1618">
        <v>0.6591662104935496</v>
      </c>
      <c r="F24" s="1074" t="s">
        <v>105</v>
      </c>
      <c r="G24" s="1074" t="s">
        <v>105</v>
      </c>
      <c r="H24" s="1619" t="s">
        <v>105</v>
      </c>
      <c r="I24" s="1620">
        <v>2124.9018355562357</v>
      </c>
    </row>
    <row r="25" ht="18" customHeight="1" x14ac:dyDescent="0.2">
      <c r="B25" s="1621" t="s">
        <v>1381</v>
      </c>
      <c r="C25" s="1622">
        <v>1940.9916843644892</v>
      </c>
      <c r="D25" s="1622">
        <v>0.21784210392685857</v>
      </c>
      <c r="E25" s="1622">
        <v>0.6106038248108456</v>
      </c>
      <c r="F25" s="1623">
        <v>0.11174416050942211</v>
      </c>
      <c r="G25" s="1623">
        <v>3.985541724836055</v>
      </c>
      <c r="H25" s="1624" t="s">
        <v>105</v>
      </c>
      <c r="I25" s="1625">
        <v>2108.9012768493153</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-1994.2444704157851</v>
      </c>
      <c r="D29" s="1632"/>
      <c r="E29" s="1632"/>
      <c r="F29" s="1632"/>
      <c r="G29" s="1632"/>
      <c r="H29" s="1633"/>
      <c r="I29" s="1634">
        <v>-1994.2444704157851</v>
      </c>
    </row>
    <row r="30" ht="18" customHeight="1" x14ac:dyDescent="0.2">
      <c r="B30" s="1635" t="s">
        <v>1386</v>
      </c>
      <c r="C30" s="1636" t="s">
        <v>1387</v>
      </c>
      <c r="D30" s="1636" t="s">
        <v>1387</v>
      </c>
      <c r="E30" s="1636">
        <v>0.37848236587757117</v>
      </c>
      <c r="F30" s="1636" t="s">
        <v>123</v>
      </c>
      <c r="G30" s="1636" t="s">
        <v>123</v>
      </c>
      <c r="H30" s="1637" t="s">
        <v>123</v>
      </c>
      <c r="I30" s="1638">
        <v>100.29782695755635</v>
      </c>
    </row>
    <row r="31" ht="18" customHeight="1" x14ac:dyDescent="0.25">
      <c r="B31" s="1639" t="s">
        <v>1373</v>
      </c>
      <c r="C31" s="1640" t="s">
        <v>1387</v>
      </c>
      <c r="D31" s="1640" t="s">
        <v>1387</v>
      </c>
      <c r="E31" s="1640">
        <v>0.04205359620861902</v>
      </c>
      <c r="F31" s="1640" t="s">
        <v>123</v>
      </c>
      <c r="G31" s="1640" t="s">
        <v>123</v>
      </c>
      <c r="H31" s="1640" t="s">
        <v>123</v>
      </c>
      <c r="I31" s="1597">
        <v>11.14420299528404</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3527.050433</v>
      </c>
      <c r="D10" s="1680" t="s">
        <v>105</v>
      </c>
      <c r="E10" s="1680" t="s">
        <v>105</v>
      </c>
      <c r="F10" s="1680">
        <v>2.524167813502223</v>
      </c>
      <c r="G10" s="1680" t="s">
        <v>105</v>
      </c>
      <c r="H10" s="1680">
        <v>0.4605507360256333</v>
      </c>
      <c r="I10" s="1680" t="s">
        <v>105</v>
      </c>
      <c r="J10" s="1680">
        <v>0.5734350733096316</v>
      </c>
      <c r="K10" s="1680" t="s">
        <v>105</v>
      </c>
      <c r="L10" s="1681" t="s">
        <v>105</v>
      </c>
      <c r="M10" s="1682">
        <v>3530.6085866228373</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1.1614031399729798</v>
      </c>
      <c r="D12" s="1680" t="s">
        <v>105</v>
      </c>
      <c r="E12" s="1680">
        <v>4993.854419</v>
      </c>
      <c r="F12" s="1680">
        <v>86.0179735476735</v>
      </c>
      <c r="G12" s="1680" t="s">
        <v>105</v>
      </c>
      <c r="H12" s="1680">
        <v>0.25985</v>
      </c>
      <c r="I12" s="1680" t="s">
        <v>105</v>
      </c>
      <c r="J12" s="1680">
        <v>0.8768610136387507</v>
      </c>
      <c r="K12" s="1680" t="s">
        <v>105</v>
      </c>
      <c r="L12" s="1681" t="s">
        <v>105</v>
      </c>
      <c r="M12" s="1682">
        <v>5082.170506701285</v>
      </c>
    </row>
    <row r="13" ht="18" customHeight="1" x14ac:dyDescent="0.2">
      <c r="B13" s="1679" t="s">
        <v>1424</v>
      </c>
      <c r="C13" s="1680">
        <v>9.109291098294145</v>
      </c>
      <c r="D13" s="1680" t="s">
        <v>105</v>
      </c>
      <c r="E13" s="1680">
        <v>50.6198644992109</v>
      </c>
      <c r="F13" s="1680">
        <v>13926.542878</v>
      </c>
      <c r="G13" s="1680" t="s">
        <v>105</v>
      </c>
      <c r="H13" s="1680">
        <v>0.20914288874435</v>
      </c>
      <c r="I13" s="1680" t="s">
        <v>105</v>
      </c>
      <c r="J13" s="1680">
        <v>2.9533579989659082</v>
      </c>
      <c r="K13" s="1680" t="s">
        <v>105</v>
      </c>
      <c r="L13" s="1681" t="s">
        <v>105</v>
      </c>
      <c r="M13" s="1682">
        <v>13989.434534485215</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959.2874474113372</v>
      </c>
      <c r="I15" s="1680" t="s">
        <v>105</v>
      </c>
      <c r="J15" s="1680">
        <v>0.00330525903456802</v>
      </c>
      <c r="K15" s="1680" t="s">
        <v>105</v>
      </c>
      <c r="L15" s="1681" t="s">
        <v>105</v>
      </c>
      <c r="M15" s="1682">
        <v>959.2907526703718</v>
      </c>
    </row>
    <row r="16" ht="18" customHeight="1" x14ac:dyDescent="0.2">
      <c r="B16" s="1679" t="s">
        <v>1427</v>
      </c>
      <c r="C16" s="1680" t="s">
        <v>105</v>
      </c>
      <c r="D16" s="1680" t="s">
        <v>105</v>
      </c>
      <c r="E16" s="1680" t="s">
        <v>105</v>
      </c>
      <c r="F16" s="1680">
        <v>0.0392</v>
      </c>
      <c r="G16" s="1680" t="s">
        <v>105</v>
      </c>
      <c r="H16" s="1680" t="s">
        <v>105</v>
      </c>
      <c r="I16" s="1680">
        <v>0.07932</v>
      </c>
      <c r="J16" s="1680" t="s">
        <v>105</v>
      </c>
      <c r="K16" s="1680" t="s">
        <v>105</v>
      </c>
      <c r="L16" s="1681" t="s">
        <v>105</v>
      </c>
      <c r="M16" s="1682">
        <v>0.11852</v>
      </c>
    </row>
    <row r="17" ht="18" customHeight="1" x14ac:dyDescent="0.2">
      <c r="B17" s="1679" t="s">
        <v>1428</v>
      </c>
      <c r="C17" s="1680">
        <v>0.17617907230963545</v>
      </c>
      <c r="D17" s="1680" t="s">
        <v>105</v>
      </c>
      <c r="E17" s="1680">
        <v>0.5</v>
      </c>
      <c r="F17" s="1680">
        <v>1.9142118181818184</v>
      </c>
      <c r="G17" s="1680" t="s">
        <v>105</v>
      </c>
      <c r="H17" s="1680" t="s">
        <v>105</v>
      </c>
      <c r="I17" s="1680" t="s">
        <v>105</v>
      </c>
      <c r="J17" s="1680">
        <v>1777.8055598367418</v>
      </c>
      <c r="K17" s="1680" t="s">
        <v>105</v>
      </c>
      <c r="L17" s="1681" t="s">
        <v>105</v>
      </c>
      <c r="M17" s="1682">
        <v>1780.3959507272334</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3537.4973063105767</v>
      </c>
      <c r="D20" s="1684" t="s">
        <v>105</v>
      </c>
      <c r="E20" s="1684">
        <v>5044.974283499211</v>
      </c>
      <c r="F20" s="1684">
        <v>14017.038431179359</v>
      </c>
      <c r="G20" s="1684" t="s">
        <v>105</v>
      </c>
      <c r="H20" s="1684">
        <v>960.2169910361072</v>
      </c>
      <c r="I20" s="1684">
        <v>0.07932</v>
      </c>
      <c r="J20" s="1684">
        <v>1782.2125191816906</v>
      </c>
      <c r="K20" s="1684">
        <v>421.8463641790553</v>
      </c>
      <c r="L20" s="1685" t="s">
        <v>105</v>
      </c>
      <c r="M20" s="1686">
        <v>25763.865215386002</v>
      </c>
    </row>
    <row r="21" ht="18" customHeight="1" x14ac:dyDescent="0.2">
      <c r="B21" s="1687" t="s">
        <v>1432</v>
      </c>
      <c r="C21" s="1688">
        <v>6.888719687739467</v>
      </c>
      <c r="D21" s="1688" t="s">
        <v>105</v>
      </c>
      <c r="E21" s="1688">
        <v>-37.19622320207418</v>
      </c>
      <c r="F21" s="1688">
        <v>27.60389669414326</v>
      </c>
      <c r="G21" s="1688" t="s">
        <v>105</v>
      </c>
      <c r="H21" s="1688">
        <v>0.9262383657353439</v>
      </c>
      <c r="I21" s="1688">
        <v>-0.0392</v>
      </c>
      <c r="J21" s="1688">
        <v>1.8165684544571832</v>
      </c>
      <c r="K21" s="1688">
        <v>0</v>
      </c>
      <c r="L21" s="1689" t="s">
        <v>105</v>
      </c>
      <c r="M21" s="1690">
        <v>3.637978807091713e-12</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3537.4973066454304</v>
      </c>
      <c r="E10" s="1727">
        <v>3052.63179713603</v>
      </c>
      <c r="F10" s="1728">
        <v>484.8655095094002</v>
      </c>
      <c r="G10" s="1729">
        <v>4.364883461967124</v>
      </c>
      <c r="H10" s="1730">
        <v>-3.237933111647559</v>
      </c>
      <c r="I10" s="1730">
        <v>1.1269503503195646</v>
      </c>
      <c r="J10" s="1730">
        <v>0.2489486856594391</v>
      </c>
      <c r="K10" s="1730">
        <v>0.04613176941199741</v>
      </c>
      <c r="L10" s="1730">
        <v>0.1982825517962239</v>
      </c>
      <c r="M10" s="1730">
        <v>-0.4390655945080395</v>
      </c>
      <c r="N10" s="1729">
        <v>15440.763490529882</v>
      </c>
      <c r="O10" s="1730">
        <v>-11454.179661551298</v>
      </c>
      <c r="P10" s="1730">
        <v>3986.5838289785843</v>
      </c>
      <c r="Q10" s="1730">
        <v>880.6553050131856</v>
      </c>
      <c r="R10" s="1730">
        <v>163.1910100457289</v>
      </c>
      <c r="S10" s="1730">
        <v>605.2836224304249</v>
      </c>
      <c r="T10" s="1731">
        <v>-212.8877631891883</v>
      </c>
      <c r="U10" s="1732">
        <v>-19883.695345357173</v>
      </c>
      <c r="V10" s="1733"/>
      <c r="W10" s="1734"/>
    </row>
    <row r="11" ht="18" customHeight="1" x14ac:dyDescent="0.2">
      <c r="B11" s="1735" t="s">
        <v>1368</v>
      </c>
      <c r="C11" s="1736"/>
      <c r="D11" s="1737">
        <v>3017.4954705203736</v>
      </c>
      <c r="E11" s="1738">
        <v>2602.17424328541</v>
      </c>
      <c r="F11" s="1739">
        <v>415.3212272349637</v>
      </c>
      <c r="G11" s="1740">
        <v>4.870883810730332</v>
      </c>
      <c r="H11" s="1741">
        <v>-3.746452035040242</v>
      </c>
      <c r="I11" s="1741">
        <v>1.1244317756900903</v>
      </c>
      <c r="J11" s="1741">
        <v>0.28421047423668777</v>
      </c>
      <c r="K11" s="1742">
        <v>0.046382328714123094</v>
      </c>
      <c r="L11" s="1742">
        <v>0.39108566820976964</v>
      </c>
      <c r="M11" s="1743">
        <v>-0.15701339709759943</v>
      </c>
      <c r="N11" s="1741">
        <v>14697.869836309794</v>
      </c>
      <c r="O11" s="1741">
        <v>-11304.902046255766</v>
      </c>
      <c r="P11" s="1741">
        <v>3392.9677900540282</v>
      </c>
      <c r="Q11" s="1741">
        <v>857.6038186836527</v>
      </c>
      <c r="R11" s="1742">
        <v>139.9584668070535</v>
      </c>
      <c r="S11" s="1742">
        <v>1017.6730527335262</v>
      </c>
      <c r="T11" s="1742">
        <v>-65.21099677490568</v>
      </c>
      <c r="U11" s="1744">
        <v>-19590.971148847417</v>
      </c>
      <c r="V11" s="1733"/>
      <c r="W11" s="1745"/>
    </row>
    <row r="12" ht="18" customHeight="1" x14ac:dyDescent="0.2">
      <c r="B12" s="1746" t="s">
        <v>1470</v>
      </c>
      <c r="C12" s="793"/>
      <c r="D12" s="1747">
        <v>3001.9519387046207</v>
      </c>
      <c r="E12" s="1748">
        <v>2593.0937636366416</v>
      </c>
      <c r="F12" s="1749">
        <v>408.85817506797906</v>
      </c>
      <c r="G12" s="1750">
        <v>4.8865882441518895</v>
      </c>
      <c r="H12" s="513">
        <v>-3.759049516437533</v>
      </c>
      <c r="I12" s="513">
        <v>1.127538727714357</v>
      </c>
      <c r="J12" s="513">
        <v>0.2856820616034643</v>
      </c>
      <c r="K12" s="1751">
        <v>0.04662248752305052</v>
      </c>
      <c r="L12" s="1751">
        <v>0.39245516957562976</v>
      </c>
      <c r="M12" s="514">
        <v>-0.15880513002552754</v>
      </c>
      <c r="N12" s="1752">
        <v>14669.303053182974</v>
      </c>
      <c r="O12" s="1752">
        <v>-11284.485983556318</v>
      </c>
      <c r="P12" s="513">
        <v>3384.817069626655</v>
      </c>
      <c r="Q12" s="1752">
        <v>857.6038186836527</v>
      </c>
      <c r="R12" s="1753">
        <v>139.9584668070535</v>
      </c>
      <c r="S12" s="1753">
        <v>1017.6730527335262</v>
      </c>
      <c r="T12" s="1753">
        <v>-64.92877565367031</v>
      </c>
      <c r="U12" s="1754">
        <v>-19562.119984724908</v>
      </c>
      <c r="V12" s="1733"/>
      <c r="W12" s="1755" t="s">
        <v>1471</v>
      </c>
    </row>
    <row r="13" ht="18" customHeight="1" x14ac:dyDescent="0.2">
      <c r="B13" s="1746" t="s">
        <v>1472</v>
      </c>
      <c r="C13" s="793"/>
      <c r="D13" s="1747">
        <v>15.543531815752914</v>
      </c>
      <c r="E13" s="1748">
        <v>9.08047964876825</v>
      </c>
      <c r="F13" s="1749">
        <v>6.463052166984664</v>
      </c>
      <c r="G13" s="1750">
        <v>1.8378566380819454</v>
      </c>
      <c r="H13" s="513">
        <v>-1.3134764313189045</v>
      </c>
      <c r="I13" s="513">
        <v>0.5243802067630409</v>
      </c>
      <c r="J13" s="513" t="s">
        <v>123</v>
      </c>
      <c r="K13" s="1751" t="s">
        <v>123</v>
      </c>
      <c r="L13" s="1751" t="s">
        <v>123</v>
      </c>
      <c r="M13" s="514">
        <v>-0.04366684871848068</v>
      </c>
      <c r="N13" s="1752">
        <v>28.566783126819406</v>
      </c>
      <c r="O13" s="1752">
        <v>-20.41606269944699</v>
      </c>
      <c r="P13" s="513">
        <v>8.150720427372416</v>
      </c>
      <c r="Q13" s="1752" t="s">
        <v>123</v>
      </c>
      <c r="R13" s="1753" t="s">
        <v>123</v>
      </c>
      <c r="S13" s="1753" t="s">
        <v>123</v>
      </c>
      <c r="T13" s="1753">
        <v>-0.282221121235368</v>
      </c>
      <c r="U13" s="1754">
        <v>-28.851164122505132</v>
      </c>
      <c r="V13" s="1733"/>
      <c r="W13" s="1755" t="s">
        <v>1471</v>
      </c>
    </row>
    <row r="14" ht="18" customHeight="1" x14ac:dyDescent="0.2">
      <c r="B14" s="1756" t="s">
        <v>1473</v>
      </c>
      <c r="C14" s="1757"/>
      <c r="D14" s="1747">
        <v>520.0018361250565</v>
      </c>
      <c r="E14" s="1758">
        <v>450.45755385062</v>
      </c>
      <c r="F14" s="1759">
        <v>69.5442822744365</v>
      </c>
      <c r="G14" s="1750">
        <v>1.428636598201219</v>
      </c>
      <c r="H14" s="513">
        <v>-0.28707132345515646</v>
      </c>
      <c r="I14" s="513">
        <v>1.1415652747460623</v>
      </c>
      <c r="J14" s="513">
        <v>0.0443296248746115</v>
      </c>
      <c r="K14" s="1751">
        <v>0.04467781000890184</v>
      </c>
      <c r="L14" s="1751">
        <v>-0.9154900984074902</v>
      </c>
      <c r="M14" s="514">
        <v>-2.1234925659527084</v>
      </c>
      <c r="N14" s="513">
        <v>742.8936542200884</v>
      </c>
      <c r="O14" s="513">
        <v>-149.27761529553135</v>
      </c>
      <c r="P14" s="513">
        <v>593.616038924557</v>
      </c>
      <c r="Q14" s="513">
        <v>23.051486329532956</v>
      </c>
      <c r="R14" s="1751">
        <v>23.232543238675383</v>
      </c>
      <c r="S14" s="1751">
        <v>-412.3894303031014</v>
      </c>
      <c r="T14" s="1751">
        <v>-147.6767664142826</v>
      </c>
      <c r="U14" s="1754">
        <v>-292.724196509758</v>
      </c>
      <c r="V14" s="1733"/>
      <c r="W14" s="1760"/>
    </row>
    <row r="15" ht="18" customHeight="1" x14ac:dyDescent="0.2">
      <c r="B15" s="1761" t="s">
        <v>1474</v>
      </c>
      <c r="C15" s="1757"/>
      <c r="D15" s="1747">
        <v>64.44882173948012</v>
      </c>
      <c r="E15" s="1762"/>
      <c r="F15" s="1763"/>
      <c r="G15" s="1750">
        <v>1.3269435154136229</v>
      </c>
      <c r="H15" s="513">
        <v>-0.26477764769809303</v>
      </c>
      <c r="I15" s="513">
        <v>1.06216586771553</v>
      </c>
      <c r="J15" s="513">
        <v>0.037409295078532995</v>
      </c>
      <c r="K15" s="1751">
        <v>0.03324575785317508</v>
      </c>
      <c r="L15" s="1764"/>
      <c r="M15" s="1765"/>
      <c r="N15" s="513">
        <v>85.51994608325168</v>
      </c>
      <c r="O15" s="513">
        <v>-17.064607417093267</v>
      </c>
      <c r="P15" s="513">
        <v>68.45533866615841</v>
      </c>
      <c r="Q15" s="513">
        <v>2.410984989915984</v>
      </c>
      <c r="R15" s="1751">
        <v>2.142649921473202</v>
      </c>
      <c r="S15" s="1751">
        <v>-58.087879508170204</v>
      </c>
      <c r="T15" s="1751">
        <v>-7.001990871891451</v>
      </c>
      <c r="U15" s="1754">
        <v>-29.0367117241178</v>
      </c>
      <c r="V15" s="1733"/>
      <c r="W15" s="1760"/>
    </row>
    <row r="16" ht="18" customHeight="1" x14ac:dyDescent="0.2">
      <c r="B16" s="1766" t="s">
        <v>1470</v>
      </c>
      <c r="C16" s="793"/>
      <c r="D16" s="1747">
        <v>64.44882173948012</v>
      </c>
      <c r="E16" s="1748">
        <v>61.09161465826324</v>
      </c>
      <c r="F16" s="1749">
        <v>3.3572070812168815</v>
      </c>
      <c r="G16" s="1750">
        <v>1.3269435154136229</v>
      </c>
      <c r="H16" s="513">
        <v>-0.26477764769809303</v>
      </c>
      <c r="I16" s="513">
        <v>1.06216586771553</v>
      </c>
      <c r="J16" s="513">
        <v>0.037409295078532995</v>
      </c>
      <c r="K16" s="1751">
        <v>0.03324575785317508</v>
      </c>
      <c r="L16" s="1751">
        <v>-0.9508322841539637</v>
      </c>
      <c r="M16" s="514">
        <v>-2.085659508782357</v>
      </c>
      <c r="N16" s="1752">
        <v>85.51994608325168</v>
      </c>
      <c r="O16" s="1752">
        <v>-17.064607417093267</v>
      </c>
      <c r="P16" s="513">
        <v>68.45533866615841</v>
      </c>
      <c r="Q16" s="1752">
        <v>2.410984989915984</v>
      </c>
      <c r="R16" s="1753">
        <v>2.142649921473202</v>
      </c>
      <c r="S16" s="1753">
        <v>-58.087879508170204</v>
      </c>
      <c r="T16" s="1753">
        <v>-7.001990871891451</v>
      </c>
      <c r="U16" s="1754">
        <v>-29.0367117241178</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441.2700242940504</v>
      </c>
      <c r="E18" s="1762"/>
      <c r="F18" s="1763"/>
      <c r="G18" s="1750">
        <v>1.4460955515319416</v>
      </c>
      <c r="H18" s="513">
        <v>-0.29094823160478384</v>
      </c>
      <c r="I18" s="513">
        <v>1.1551473199271578</v>
      </c>
      <c r="J18" s="513">
        <v>0.045466763289160106</v>
      </c>
      <c r="K18" s="1751">
        <v>0.04654771197017735</v>
      </c>
      <c r="L18" s="1764"/>
      <c r="M18" s="1765"/>
      <c r="N18" s="513">
        <v>638.1186191560181</v>
      </c>
      <c r="O18" s="513">
        <v>-128.38673322855396</v>
      </c>
      <c r="P18" s="513">
        <v>509.73188592746413</v>
      </c>
      <c r="Q18" s="513">
        <v>20.06311974117952</v>
      </c>
      <c r="R18" s="1751">
        <v>20.54010999191262</v>
      </c>
      <c r="S18" s="1751">
        <v>-342.90827732665724</v>
      </c>
      <c r="T18" s="1751">
        <v>-136.90757034189602</v>
      </c>
      <c r="U18" s="1754">
        <v>-258.5706493040343</v>
      </c>
      <c r="V18" s="1733"/>
      <c r="W18" s="1760"/>
    </row>
    <row r="19" ht="18" customHeight="1" x14ac:dyDescent="0.2">
      <c r="B19" s="1766" t="s">
        <v>1470</v>
      </c>
      <c r="C19" s="793"/>
      <c r="D19" s="1747">
        <v>438.4563784650257</v>
      </c>
      <c r="E19" s="1748">
        <v>374.01214312677826</v>
      </c>
      <c r="F19" s="1749">
        <v>64.44423533824742</v>
      </c>
      <c r="G19" s="1750">
        <v>1.437052437499759</v>
      </c>
      <c r="H19" s="513">
        <v>-0.2928152936855838</v>
      </c>
      <c r="I19" s="513">
        <v>1.1442371438141754</v>
      </c>
      <c r="J19" s="513">
        <v>0.04575853089745824</v>
      </c>
      <c r="K19" s="1751">
        <v>0.04107501316190031</v>
      </c>
      <c r="L19" s="1751">
        <v>-0.9168372835702883</v>
      </c>
      <c r="M19" s="514">
        <v>-2.124434708912464</v>
      </c>
      <c r="N19" s="1752">
        <v>630.0848074104821</v>
      </c>
      <c r="O19" s="1752">
        <v>-128.38673322855396</v>
      </c>
      <c r="P19" s="513">
        <v>501.6980741819281</v>
      </c>
      <c r="Q19" s="1752">
        <v>20.06311974117952</v>
      </c>
      <c r="R19" s="1753">
        <v>18.009601516370076</v>
      </c>
      <c r="S19" s="1753">
        <v>-342.90827732665724</v>
      </c>
      <c r="T19" s="1753">
        <v>-136.90757034189602</v>
      </c>
      <c r="U19" s="1754">
        <v>-219.83480849340938</v>
      </c>
      <c r="V19" s="1733"/>
      <c r="W19" s="1755" t="s">
        <v>1471</v>
      </c>
    </row>
    <row r="20" ht="18" customHeight="1" x14ac:dyDescent="0.2">
      <c r="B20" s="1766" t="s">
        <v>1472</v>
      </c>
      <c r="C20" s="793"/>
      <c r="D20" s="1747">
        <v>2.8136458290247246</v>
      </c>
      <c r="E20" s="1748">
        <v>2.8136458290247246</v>
      </c>
      <c r="F20" s="1749" t="s">
        <v>105</v>
      </c>
      <c r="G20" s="1750">
        <v>2.8553031311409818</v>
      </c>
      <c r="H20" s="513" t="s">
        <v>123</v>
      </c>
      <c r="I20" s="513">
        <v>2.8553031311409818</v>
      </c>
      <c r="J20" s="513" t="s">
        <v>123</v>
      </c>
      <c r="K20" s="1751">
        <v>0.899369938262513</v>
      </c>
      <c r="L20" s="1751" t="s">
        <v>123</v>
      </c>
      <c r="M20" s="514" t="s">
        <v>105</v>
      </c>
      <c r="N20" s="1752">
        <v>8.03381174553606</v>
      </c>
      <c r="O20" s="1752" t="s">
        <v>123</v>
      </c>
      <c r="P20" s="513">
        <v>8.03381174553606</v>
      </c>
      <c r="Q20" s="1752" t="s">
        <v>123</v>
      </c>
      <c r="R20" s="1753">
        <v>2.5305084755425438</v>
      </c>
      <c r="S20" s="1753" t="s">
        <v>123</v>
      </c>
      <c r="T20" s="1753" t="s">
        <v>105</v>
      </c>
      <c r="U20" s="1754">
        <v>-38.735840810625064</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14.282990091526003</v>
      </c>
      <c r="E24" s="1762"/>
      <c r="F24" s="1763"/>
      <c r="G24" s="1750">
        <v>1.348113305227483</v>
      </c>
      <c r="H24" s="513">
        <v>-0.2678903104577672</v>
      </c>
      <c r="I24" s="513">
        <v>1.080222994769716</v>
      </c>
      <c r="J24" s="513">
        <v>0.04042442056863206</v>
      </c>
      <c r="K24" s="1751">
        <v>0.038492172981044286</v>
      </c>
      <c r="L24" s="1764"/>
      <c r="M24" s="1765"/>
      <c r="N24" s="513">
        <v>19.25508898081851</v>
      </c>
      <c r="O24" s="513">
        <v>-3.8262746498841134</v>
      </c>
      <c r="P24" s="513">
        <v>15.428814330934397</v>
      </c>
      <c r="Q24" s="513">
        <v>0.5773815984374516</v>
      </c>
      <c r="R24" s="1751">
        <v>0.5497833252895604</v>
      </c>
      <c r="S24" s="1751">
        <v>-11.393273468273946</v>
      </c>
      <c r="T24" s="1751">
        <v>-3.7672052004951486</v>
      </c>
      <c r="U24" s="1754">
        <v>-5.116835481605617</v>
      </c>
      <c r="V24" s="1733"/>
      <c r="W24" s="1760"/>
    </row>
    <row r="25" ht="18" customHeight="1" x14ac:dyDescent="0.2">
      <c r="B25" s="1766" t="s">
        <v>1470</v>
      </c>
      <c r="C25" s="793"/>
      <c r="D25" s="1747">
        <v>14.243046455162366</v>
      </c>
      <c r="E25" s="1748">
        <v>12.50020660019018</v>
      </c>
      <c r="F25" s="1749">
        <v>1.742839854972186</v>
      </c>
      <c r="G25" s="1750">
        <v>1.3445495281297388</v>
      </c>
      <c r="H25" s="513">
        <v>-0.2686415902615614</v>
      </c>
      <c r="I25" s="513">
        <v>1.0759079378681775</v>
      </c>
      <c r="J25" s="513">
        <v>0.040537788053635164</v>
      </c>
      <c r="K25" s="1751">
        <v>0.03635657707280491</v>
      </c>
      <c r="L25" s="1751">
        <v>-0.9114468130551224</v>
      </c>
      <c r="M25" s="514">
        <v>-2.1615326214554975</v>
      </c>
      <c r="N25" s="1752">
        <v>19.15048139041851</v>
      </c>
      <c r="O25" s="1752">
        <v>-3.8262746498841134</v>
      </c>
      <c r="P25" s="513">
        <v>15.324206740534397</v>
      </c>
      <c r="Q25" s="1752">
        <v>0.5773815984374516</v>
      </c>
      <c r="R25" s="1753">
        <v>0.5178284161986513</v>
      </c>
      <c r="S25" s="1753">
        <v>-11.393273468273946</v>
      </c>
      <c r="T25" s="1753">
        <v>-3.7672052004951486</v>
      </c>
      <c r="U25" s="1754">
        <v>-4.616106316805566</v>
      </c>
      <c r="V25" s="1733"/>
      <c r="W25" s="1755" t="s">
        <v>1471</v>
      </c>
    </row>
    <row r="26" ht="18" customHeight="1" x14ac:dyDescent="0.2">
      <c r="B26" s="1766" t="s">
        <v>1472</v>
      </c>
      <c r="C26" s="793"/>
      <c r="D26" s="1747">
        <v>0.0399436363636364</v>
      </c>
      <c r="E26" s="1748">
        <v>0.0399436363636364</v>
      </c>
      <c r="F26" s="1749" t="s">
        <v>105</v>
      </c>
      <c r="G26" s="1750">
        <v>2.6188799999999977</v>
      </c>
      <c r="H26" s="513" t="s">
        <v>104</v>
      </c>
      <c r="I26" s="513">
        <v>2.6188799999999977</v>
      </c>
      <c r="J26" s="513" t="s">
        <v>104</v>
      </c>
      <c r="K26" s="1751">
        <v>0.7999999999999995</v>
      </c>
      <c r="L26" s="1751" t="s">
        <v>104</v>
      </c>
      <c r="M26" s="514" t="s">
        <v>104</v>
      </c>
      <c r="N26" s="1752">
        <v>0.1046075904</v>
      </c>
      <c r="O26" s="1752" t="s">
        <v>104</v>
      </c>
      <c r="P26" s="513">
        <v>0.1046075904</v>
      </c>
      <c r="Q26" s="1752" t="s">
        <v>104</v>
      </c>
      <c r="R26" s="1753">
        <v>0.0319549090909091</v>
      </c>
      <c r="S26" s="1753" t="s">
        <v>104</v>
      </c>
      <c r="T26" s="1753" t="s">
        <v>104</v>
      </c>
      <c r="U26" s="1754">
        <v>-0.5007291648000456</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5044.974281629742</v>
      </c>
      <c r="E10" s="1799">
        <v>4851.957854996251</v>
      </c>
      <c r="F10" s="1800">
        <v>193.01642663349145</v>
      </c>
      <c r="G10" s="1801">
        <v>0.03034677557977105</v>
      </c>
      <c r="H10" s="1802">
        <v>-0.0022975977645515507</v>
      </c>
      <c r="I10" s="1802">
        <v>0.0280491778152195</v>
      </c>
      <c r="J10" s="1802" t="s">
        <v>201</v>
      </c>
      <c r="K10" s="1803">
        <v>-0.5331485935699483</v>
      </c>
      <c r="L10" s="1804">
        <v>-5.746503160842607</v>
      </c>
      <c r="M10" s="1805">
        <v>153.09870233033445</v>
      </c>
      <c r="N10" s="1802">
        <v>-11.59132163169256</v>
      </c>
      <c r="O10" s="1806">
        <v>141.5073806986419</v>
      </c>
      <c r="P10" s="1802" t="s">
        <v>201</v>
      </c>
      <c r="Q10" s="1803">
        <v>-2586.814506451914</v>
      </c>
      <c r="R10" s="1803">
        <v>-1109.1695057439038</v>
      </c>
      <c r="S10" s="1807">
        <v>13033.080982157497</v>
      </c>
      <c r="T10" s="1733"/>
      <c r="U10" s="1807"/>
    </row>
    <row r="11" ht="18" customHeight="1" x14ac:dyDescent="0.2">
      <c r="B11" s="1735" t="s">
        <v>1371</v>
      </c>
      <c r="C11" s="1808"/>
      <c r="D11" s="1809">
        <v>3886.6251598823687</v>
      </c>
      <c r="E11" s="1810">
        <v>3693.8470371911867</v>
      </c>
      <c r="F11" s="1811">
        <v>192.77812269118186</v>
      </c>
      <c r="G11" s="1740">
        <v>0.016741754959605188</v>
      </c>
      <c r="H11" s="1741">
        <v>-0.002383601951914665</v>
      </c>
      <c r="I11" s="1741">
        <v>0.014358153007690522</v>
      </c>
      <c r="J11" s="1741" t="s">
        <v>105</v>
      </c>
      <c r="K11" s="1742">
        <v>-0.30367005225759214</v>
      </c>
      <c r="L11" s="1743">
        <v>-5.747264460730732</v>
      </c>
      <c r="M11" s="1812">
        <v>65.06892604658695</v>
      </c>
      <c r="N11" s="1813">
        <v>-9.26416731745626</v>
      </c>
      <c r="O11" s="1814">
        <v>55.80475872913069</v>
      </c>
      <c r="P11" s="1813" t="s">
        <v>105</v>
      </c>
      <c r="Q11" s="1815">
        <v>-1121.7107228153995</v>
      </c>
      <c r="R11" s="1815">
        <v>-1107.9468533494182</v>
      </c>
      <c r="S11" s="1816">
        <v>7970.793663931577</v>
      </c>
      <c r="T11" s="1733"/>
      <c r="U11" s="1816"/>
    </row>
    <row r="12" ht="18" customHeight="1" x14ac:dyDescent="0.2">
      <c r="B12" s="1746" t="s">
        <v>1470</v>
      </c>
      <c r="C12" s="1817"/>
      <c r="D12" s="1818">
        <v>3870.6386598823688</v>
      </c>
      <c r="E12" s="1748">
        <v>3678.4675371911867</v>
      </c>
      <c r="F12" s="1749">
        <v>192.17112269118186</v>
      </c>
      <c r="G12" s="1750">
        <v>0.016810901704930638</v>
      </c>
      <c r="H12" s="513">
        <v>-0.002393446697434114</v>
      </c>
      <c r="I12" s="513">
        <v>0.014417455007496523</v>
      </c>
      <c r="J12" s="513" t="s">
        <v>105</v>
      </c>
      <c r="K12" s="1751">
        <v>-0.3049396824830805</v>
      </c>
      <c r="L12" s="514">
        <v>-5.752180612118603</v>
      </c>
      <c r="M12" s="1752">
        <v>65.06892604658695</v>
      </c>
      <c r="N12" s="1752">
        <v>-9.26416731745626</v>
      </c>
      <c r="O12" s="1819">
        <v>55.80475872913069</v>
      </c>
      <c r="P12" s="1752" t="s">
        <v>105</v>
      </c>
      <c r="Q12" s="1753">
        <v>-1121.7107228153995</v>
      </c>
      <c r="R12" s="1753">
        <v>-1105.4030061532817</v>
      </c>
      <c r="S12" s="1820">
        <v>7961.466224212409</v>
      </c>
      <c r="T12" s="1733"/>
      <c r="U12" s="1755" t="s">
        <v>1471</v>
      </c>
    </row>
    <row r="13" ht="18" customHeight="1" x14ac:dyDescent="0.2">
      <c r="B13" s="1746" t="s">
        <v>1472</v>
      </c>
      <c r="C13" s="1817"/>
      <c r="D13" s="1818">
        <v>15.9865</v>
      </c>
      <c r="E13" s="1748">
        <v>15.3795</v>
      </c>
      <c r="F13" s="1749">
        <v>0.607</v>
      </c>
      <c r="G13" s="1750" t="s">
        <v>105</v>
      </c>
      <c r="H13" s="513" t="s">
        <v>105</v>
      </c>
      <c r="I13" s="513" t="s">
        <v>105</v>
      </c>
      <c r="J13" s="513" t="s">
        <v>105</v>
      </c>
      <c r="K13" s="1751" t="s">
        <v>105</v>
      </c>
      <c r="L13" s="514">
        <v>-4.190852052943077</v>
      </c>
      <c r="M13" s="1752" t="s">
        <v>105</v>
      </c>
      <c r="N13" s="1752" t="s">
        <v>105</v>
      </c>
      <c r="O13" s="1819" t="s">
        <v>105</v>
      </c>
      <c r="P13" s="1752" t="s">
        <v>105</v>
      </c>
      <c r="Q13" s="1753" t="s">
        <v>105</v>
      </c>
      <c r="R13" s="1753">
        <v>-2.543847196136448</v>
      </c>
      <c r="S13" s="1820">
        <v>9.327439719167824</v>
      </c>
      <c r="T13" s="1733"/>
      <c r="U13" s="1755" t="s">
        <v>1471</v>
      </c>
    </row>
    <row r="14" ht="18" customHeight="1" x14ac:dyDescent="0.2">
      <c r="B14" s="1756" t="s">
        <v>1500</v>
      </c>
      <c r="C14" s="1821"/>
      <c r="D14" s="1818">
        <v>1158.3491217473734</v>
      </c>
      <c r="E14" s="1822">
        <v>1158.1108178050638</v>
      </c>
      <c r="F14" s="1823">
        <v>0.23830394230959073</v>
      </c>
      <c r="G14" s="1750">
        <v>0.07599589332010222</v>
      </c>
      <c r="H14" s="513">
        <v>-0.002009026700625266</v>
      </c>
      <c r="I14" s="513">
        <v>0.07398686661947695</v>
      </c>
      <c r="J14" s="513" t="s">
        <v>201</v>
      </c>
      <c r="K14" s="1751">
        <v>-1.265080820515334</v>
      </c>
      <c r="L14" s="514">
        <v>-5.130642752427297</v>
      </c>
      <c r="M14" s="1824">
        <v>88.02977628374748</v>
      </c>
      <c r="N14" s="1825">
        <v>-2.3271543142363</v>
      </c>
      <c r="O14" s="1819">
        <v>85.70262196951118</v>
      </c>
      <c r="P14" s="1825" t="s">
        <v>201</v>
      </c>
      <c r="Q14" s="1825">
        <v>-1465.1037836365147</v>
      </c>
      <c r="R14" s="1826">
        <v>-1.2226523944855545</v>
      </c>
      <c r="S14" s="1820">
        <v>5062.28731822592</v>
      </c>
      <c r="T14" s="1733"/>
      <c r="U14" s="1820"/>
    </row>
    <row r="15" ht="18" customHeight="1" x14ac:dyDescent="0.2">
      <c r="B15" s="1761" t="s">
        <v>1501</v>
      </c>
      <c r="C15" s="1821"/>
      <c r="D15" s="1818">
        <v>0.96673</v>
      </c>
      <c r="E15" s="1762"/>
      <c r="F15" s="1763"/>
      <c r="G15" s="1750" t="s">
        <v>201</v>
      </c>
      <c r="H15" s="513" t="s">
        <v>105</v>
      </c>
      <c r="I15" s="513" t="s">
        <v>201</v>
      </c>
      <c r="J15" s="513" t="s">
        <v>105</v>
      </c>
      <c r="K15" s="1764"/>
      <c r="L15" s="1765"/>
      <c r="M15" s="1824" t="s">
        <v>201</v>
      </c>
      <c r="N15" s="1825" t="s">
        <v>105</v>
      </c>
      <c r="O15" s="1819" t="s">
        <v>201</v>
      </c>
      <c r="P15" s="1825" t="s">
        <v>105</v>
      </c>
      <c r="Q15" s="1827">
        <v>-2.55650507544795</v>
      </c>
      <c r="R15" s="1827">
        <v>-0.0861523944855544</v>
      </c>
      <c r="S15" s="1820">
        <v>9.68974405642373</v>
      </c>
      <c r="T15" s="1733"/>
      <c r="U15" s="1820"/>
    </row>
    <row r="16" ht="18" customHeight="1" x14ac:dyDescent="0.2">
      <c r="B16" s="1766" t="s">
        <v>1470</v>
      </c>
      <c r="C16" s="1817"/>
      <c r="D16" s="1818">
        <v>0.96673</v>
      </c>
      <c r="E16" s="1748">
        <v>0.9557260576904092</v>
      </c>
      <c r="F16" s="1749">
        <v>0.011003942309590736</v>
      </c>
      <c r="G16" s="1750" t="s">
        <v>104</v>
      </c>
      <c r="H16" s="513" t="s">
        <v>105</v>
      </c>
      <c r="I16" s="513" t="s">
        <v>201</v>
      </c>
      <c r="J16" s="513" t="s">
        <v>105</v>
      </c>
      <c r="K16" s="1751">
        <v>-2.6749349930103983</v>
      </c>
      <c r="L16" s="514">
        <v>-7.829229930664606</v>
      </c>
      <c r="M16" s="1752" t="s">
        <v>104</v>
      </c>
      <c r="N16" s="1752" t="s">
        <v>105</v>
      </c>
      <c r="O16" s="1819" t="s">
        <v>201</v>
      </c>
      <c r="P16" s="1752" t="s">
        <v>105</v>
      </c>
      <c r="Q16" s="1753">
        <v>-2.55650507544795</v>
      </c>
      <c r="R16" s="1753">
        <v>-0.0861523944855544</v>
      </c>
      <c r="S16" s="1820">
        <v>9.68974405642373</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1148.6823917473735</v>
      </c>
      <c r="E18" s="1762"/>
      <c r="F18" s="1763"/>
      <c r="G18" s="1750">
        <v>0.07380244180177238</v>
      </c>
      <c r="H18" s="513">
        <v>-0.002025933653162592</v>
      </c>
      <c r="I18" s="513">
        <v>0.0717765081486098</v>
      </c>
      <c r="J18" s="513" t="s">
        <v>104</v>
      </c>
      <c r="K18" s="1764"/>
      <c r="L18" s="1765"/>
      <c r="M18" s="1824">
        <v>84.77556536565623</v>
      </c>
      <c r="N18" s="1825">
        <v>-2.3271543142363</v>
      </c>
      <c r="O18" s="1819">
        <v>82.44841105141994</v>
      </c>
      <c r="P18" s="1825" t="s">
        <v>104</v>
      </c>
      <c r="Q18" s="1827">
        <v>-1485.604051826133</v>
      </c>
      <c r="R18" s="1827">
        <v>-1.1365</v>
      </c>
      <c r="S18" s="1820">
        <v>5149.071182841083</v>
      </c>
      <c r="T18" s="1733"/>
      <c r="U18" s="1820"/>
    </row>
    <row r="19" ht="18" customHeight="1" x14ac:dyDescent="0.2">
      <c r="B19" s="1766" t="s">
        <v>1470</v>
      </c>
      <c r="C19" s="1817"/>
      <c r="D19" s="1818">
        <v>1145.8999999999999</v>
      </c>
      <c r="E19" s="1748">
        <v>1145.8999999999999</v>
      </c>
      <c r="F19" s="1749" t="s">
        <v>104</v>
      </c>
      <c r="G19" s="1750">
        <v>0.07387713706750698</v>
      </c>
      <c r="H19" s="513" t="s">
        <v>104</v>
      </c>
      <c r="I19" s="513">
        <v>0.07387713706750698</v>
      </c>
      <c r="J19" s="513" t="s">
        <v>104</v>
      </c>
      <c r="K19" s="1751">
        <v>-1.2931015349991546</v>
      </c>
      <c r="L19" s="514" t="s">
        <v>104</v>
      </c>
      <c r="M19" s="1752">
        <v>84.65581136565623</v>
      </c>
      <c r="N19" s="1752" t="s">
        <v>104</v>
      </c>
      <c r="O19" s="1819">
        <v>84.65581136565623</v>
      </c>
      <c r="P19" s="1752" t="s">
        <v>104</v>
      </c>
      <c r="Q19" s="1753">
        <v>-1481.765048955531</v>
      </c>
      <c r="R19" s="1753" t="s">
        <v>104</v>
      </c>
      <c r="S19" s="1820">
        <v>5122.73387116334</v>
      </c>
      <c r="T19" s="1733"/>
      <c r="U19" s="1755" t="s">
        <v>1471</v>
      </c>
    </row>
    <row r="20" ht="18" customHeight="1" x14ac:dyDescent="0.2">
      <c r="B20" s="1766" t="s">
        <v>1472</v>
      </c>
      <c r="C20" s="1817"/>
      <c r="D20" s="1818">
        <v>2.7823917473736057</v>
      </c>
      <c r="E20" s="1748">
        <v>2.5550917473736057</v>
      </c>
      <c r="F20" s="1749">
        <v>0.2273</v>
      </c>
      <c r="G20" s="1750">
        <v>0.043039949393553184</v>
      </c>
      <c r="H20" s="513">
        <v>-0.8363862911946098</v>
      </c>
      <c r="I20" s="513">
        <v>-0.7933463418010567</v>
      </c>
      <c r="J20" s="513" t="s">
        <v>104</v>
      </c>
      <c r="K20" s="1751">
        <v>-1.5024912019492538</v>
      </c>
      <c r="L20" s="514">
        <v>-5</v>
      </c>
      <c r="M20" s="1752">
        <v>0.119754</v>
      </c>
      <c r="N20" s="1752">
        <v>-2.3271543142363</v>
      </c>
      <c r="O20" s="1819">
        <v>-2.2074003142363</v>
      </c>
      <c r="P20" s="1752" t="s">
        <v>104</v>
      </c>
      <c r="Q20" s="1753">
        <v>-3.839002870601988</v>
      </c>
      <c r="R20" s="1753">
        <v>-1.1365</v>
      </c>
      <c r="S20" s="1820">
        <v>26.337311677742786</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8.7</v>
      </c>
      <c r="E24" s="1762"/>
      <c r="F24" s="1763"/>
      <c r="G24" s="1750">
        <v>0.37404723196451145</v>
      </c>
      <c r="H24" s="513" t="s">
        <v>201</v>
      </c>
      <c r="I24" s="513">
        <v>0.37404723196451145</v>
      </c>
      <c r="J24" s="513" t="s">
        <v>201</v>
      </c>
      <c r="K24" s="1764"/>
      <c r="L24" s="1765"/>
      <c r="M24" s="1824">
        <v>3.2542109180912493</v>
      </c>
      <c r="N24" s="1825" t="s">
        <v>201</v>
      </c>
      <c r="O24" s="1819">
        <v>3.2542109180912493</v>
      </c>
      <c r="P24" s="1825" t="s">
        <v>201</v>
      </c>
      <c r="Q24" s="1827">
        <v>23.05677326506627</v>
      </c>
      <c r="R24" s="1827" t="s">
        <v>201</v>
      </c>
      <c r="S24" s="1820">
        <v>-96.47360867158633</v>
      </c>
      <c r="T24" s="1733"/>
      <c r="U24" s="1820"/>
    </row>
    <row r="25" ht="18" customHeight="1" x14ac:dyDescent="0.2">
      <c r="B25" s="1766" t="s">
        <v>1470</v>
      </c>
      <c r="C25" s="1817"/>
      <c r="D25" s="1818">
        <v>8.7</v>
      </c>
      <c r="E25" s="1748">
        <v>8.7</v>
      </c>
      <c r="F25" s="1749" t="s">
        <v>104</v>
      </c>
      <c r="G25" s="1750">
        <v>0.37404723196451145</v>
      </c>
      <c r="H25" s="513" t="s">
        <v>104</v>
      </c>
      <c r="I25" s="513">
        <v>0.37404723196451145</v>
      </c>
      <c r="J25" s="513" t="s">
        <v>104</v>
      </c>
      <c r="K25" s="1751">
        <v>2.650203823570836</v>
      </c>
      <c r="L25" s="514" t="s">
        <v>104</v>
      </c>
      <c r="M25" s="1752">
        <v>3.2542109180912493</v>
      </c>
      <c r="N25" s="1752" t="s">
        <v>104</v>
      </c>
      <c r="O25" s="1819">
        <v>3.2542109180912493</v>
      </c>
      <c r="P25" s="1752" t="s">
        <v>104</v>
      </c>
      <c r="Q25" s="1753">
        <v>23.05677326506627</v>
      </c>
      <c r="R25" s="1753" t="s">
        <v>104</v>
      </c>
      <c r="S25" s="1820">
        <v>-96.47360867158633</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14017.03842965659</v>
      </c>
      <c r="E10" s="1799">
        <v>11345.925912544497</v>
      </c>
      <c r="F10" s="1800">
        <v>2671.112517112093</v>
      </c>
      <c r="G10" s="1801">
        <v>0.002217939351430751</v>
      </c>
      <c r="H10" s="1802">
        <v>-0.02149442206976263</v>
      </c>
      <c r="I10" s="1802">
        <v>-0.019276482718331878</v>
      </c>
      <c r="J10" s="1802">
        <v>-0.0017756584407073548</v>
      </c>
      <c r="K10" s="1803">
        <v>0.19119766463697593</v>
      </c>
      <c r="L10" s="1804">
        <v>-0.5501415065736931</v>
      </c>
      <c r="M10" s="1805">
        <v>31.088941123652454</v>
      </c>
      <c r="N10" s="1802">
        <v>-301.2881401751215</v>
      </c>
      <c r="O10" s="1806">
        <v>-270.19919905146907</v>
      </c>
      <c r="P10" s="1802">
        <v>-24.88947260133909</v>
      </c>
      <c r="Q10" s="1803">
        <v>2169.314537622658</v>
      </c>
      <c r="R10" s="1803">
        <v>-1469.4898643918964</v>
      </c>
      <c r="S10" s="1807">
        <v>-1484.032005785964</v>
      </c>
      <c r="T10" s="1733"/>
      <c r="U10" s="1807"/>
    </row>
    <row r="11" ht="18" customHeight="1" x14ac:dyDescent="0.2">
      <c r="B11" s="1841" t="s">
        <v>1374</v>
      </c>
      <c r="C11" s="1736"/>
      <c r="D11" s="1737">
        <v>12482.203259393496</v>
      </c>
      <c r="E11" s="1738">
        <v>9815.024851036684</v>
      </c>
      <c r="F11" s="1739">
        <v>2667.1784083568127</v>
      </c>
      <c r="G11" s="1740">
        <v>0.0023211701554664956</v>
      </c>
      <c r="H11" s="1741">
        <v>-0.0035201882842322107</v>
      </c>
      <c r="I11" s="1741">
        <v>-0.001199018128765715</v>
      </c>
      <c r="J11" s="1741" t="s">
        <v>105</v>
      </c>
      <c r="K11" s="1742">
        <v>0.10857783810780548</v>
      </c>
      <c r="L11" s="1743">
        <v>-0.5455511164772309</v>
      </c>
      <c r="M11" s="1741">
        <v>28.9733176801708</v>
      </c>
      <c r="N11" s="1741">
        <v>-43.9397056751221</v>
      </c>
      <c r="O11" s="1741">
        <v>-14.966387994951297</v>
      </c>
      <c r="P11" s="1741" t="s">
        <v>105</v>
      </c>
      <c r="Q11" s="1742">
        <v>1065.6941792999487</v>
      </c>
      <c r="R11" s="1742">
        <v>-1455.0821585230228</v>
      </c>
      <c r="S11" s="1744">
        <v>1482.6326797995612</v>
      </c>
      <c r="T11" s="1733"/>
      <c r="U11" s="1745"/>
    </row>
    <row r="12" ht="18" customHeight="1" x14ac:dyDescent="0.2">
      <c r="B12" s="1746" t="s">
        <v>1470</v>
      </c>
      <c r="C12" s="793"/>
      <c r="D12" s="1747">
        <v>3600.147679302453</v>
      </c>
      <c r="E12" s="1748">
        <v>2148.4</v>
      </c>
      <c r="F12" s="1749">
        <v>1451.7476793024528</v>
      </c>
      <c r="G12" s="1750">
        <v>0.008047813662406351</v>
      </c>
      <c r="H12" s="513">
        <v>-0.012204973125890113</v>
      </c>
      <c r="I12" s="513">
        <v>-0.004157159463483762</v>
      </c>
      <c r="J12" s="513" t="s">
        <v>105</v>
      </c>
      <c r="K12" s="1751">
        <v>0.4960408579873155</v>
      </c>
      <c r="L12" s="514">
        <v>-1.0014096207590146</v>
      </c>
      <c r="M12" s="1752">
        <v>28.9733176801708</v>
      </c>
      <c r="N12" s="1752">
        <v>-43.9397056751221</v>
      </c>
      <c r="O12" s="513">
        <v>-14.966387994951297</v>
      </c>
      <c r="P12" s="1752" t="s">
        <v>105</v>
      </c>
      <c r="Q12" s="1753">
        <v>1065.6941792999487</v>
      </c>
      <c r="R12" s="1753">
        <v>-1453.7940929680487</v>
      </c>
      <c r="S12" s="1754">
        <v>1477.9097727646556</v>
      </c>
      <c r="T12" s="1733"/>
      <c r="U12" s="1755" t="s">
        <v>1471</v>
      </c>
    </row>
    <row r="13" ht="18" customHeight="1" x14ac:dyDescent="0.2">
      <c r="B13" s="1746" t="s">
        <v>1529</v>
      </c>
      <c r="C13" s="793"/>
      <c r="D13" s="1747">
        <v>7626.092821036684</v>
      </c>
      <c r="E13" s="1748">
        <v>7626.092821036684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1255.96275905436</v>
      </c>
      <c r="E14" s="1748">
        <v>40.53203</v>
      </c>
      <c r="F14" s="1749">
        <v>1215.43072905436</v>
      </c>
      <c r="G14" s="1750" t="s">
        <v>105</v>
      </c>
      <c r="H14" s="513" t="s">
        <v>105</v>
      </c>
      <c r="I14" s="513" t="s">
        <v>105</v>
      </c>
      <c r="J14" s="513" t="s">
        <v>105</v>
      </c>
      <c r="K14" s="1751" t="s">
        <v>105</v>
      </c>
      <c r="L14" s="514">
        <v>-0.0010597605640398652</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1534.835170263093</v>
      </c>
      <c r="E15" s="1758">
        <v>1530.9010615078128</v>
      </c>
      <c r="F15" s="1759">
        <v>3.934108755280292</v>
      </c>
      <c r="G15" s="1750">
        <v>0.0013784043293189622</v>
      </c>
      <c r="H15" s="513">
        <v>-0.16767170800229064</v>
      </c>
      <c r="I15" s="513">
        <v>-0.16629330367297168</v>
      </c>
      <c r="J15" s="513">
        <v>-0.01621638146138694</v>
      </c>
      <c r="K15" s="1751">
        <v>0.7208959390463373</v>
      </c>
      <c r="L15" s="514">
        <v>-3.6622540872912825</v>
      </c>
      <c r="M15" s="513">
        <v>2.115623443481654</v>
      </c>
      <c r="N15" s="513">
        <v>-257.34843449999937</v>
      </c>
      <c r="O15" s="513">
        <v>-255.2328110565177</v>
      </c>
      <c r="P15" s="513">
        <v>-24.88947260133909</v>
      </c>
      <c r="Q15" s="1751">
        <v>1103.6203583227093</v>
      </c>
      <c r="R15" s="1751">
        <v>-14.407705868873668</v>
      </c>
      <c r="S15" s="1754">
        <v>-2966.6646855855256</v>
      </c>
      <c r="T15" s="1733"/>
      <c r="U15" s="1760"/>
    </row>
    <row r="16" ht="18" customHeight="1" x14ac:dyDescent="0.2">
      <c r="B16" s="1842" t="s">
        <v>1531</v>
      </c>
      <c r="C16" s="1757"/>
      <c r="D16" s="1843">
        <v>28.838381295787464</v>
      </c>
      <c r="E16" s="1762"/>
      <c r="F16" s="1763"/>
      <c r="G16" s="1844" t="s">
        <v>104</v>
      </c>
      <c r="H16" s="1845">
        <v>-3.8517229145012033</v>
      </c>
      <c r="I16" s="1845">
        <v>-3.8517229145012033</v>
      </c>
      <c r="J16" s="1845">
        <v>-0.863067602375269</v>
      </c>
      <c r="K16" s="1764"/>
      <c r="L16" s="1765"/>
      <c r="M16" s="1845" t="s">
        <v>104</v>
      </c>
      <c r="N16" s="1845">
        <v>-111.07745405410748</v>
      </c>
      <c r="O16" s="1845">
        <v>-111.07745405410748</v>
      </c>
      <c r="P16" s="1845">
        <v>-24.88947260133909</v>
      </c>
      <c r="Q16" s="1846">
        <v>-29.72077724843807</v>
      </c>
      <c r="R16" s="1846">
        <v>-14.407705868873668</v>
      </c>
      <c r="S16" s="1847">
        <v>660.3498358335072</v>
      </c>
      <c r="T16" s="1733"/>
      <c r="U16" s="1848"/>
    </row>
    <row r="17" ht="18" customHeight="1" x14ac:dyDescent="0.2">
      <c r="B17" s="1766" t="s">
        <v>1470</v>
      </c>
      <c r="C17" s="793"/>
      <c r="D17" s="1843">
        <v>28.034779905532183</v>
      </c>
      <c r="E17" s="1748">
        <v>24.10067115025189</v>
      </c>
      <c r="F17" s="1749">
        <v>3.934108755280292</v>
      </c>
      <c r="G17" s="1844" t="s">
        <v>104</v>
      </c>
      <c r="H17" s="1845">
        <v>-3.224216585213084</v>
      </c>
      <c r="I17" s="1845">
        <v>-3.224216585213084</v>
      </c>
      <c r="J17" s="1845">
        <v>-0.8825646407336473</v>
      </c>
      <c r="K17" s="1751">
        <v>-1.2320432451791363</v>
      </c>
      <c r="L17" s="514">
        <v>-3.6622540872912825</v>
      </c>
      <c r="M17" s="1752" t="s">
        <v>104</v>
      </c>
      <c r="N17" s="1752">
        <v>-90.39020233421536</v>
      </c>
      <c r="O17" s="1845">
        <v>-90.39020233421536</v>
      </c>
      <c r="P17" s="1752">
        <v>-24.742505455372886</v>
      </c>
      <c r="Q17" s="1753">
        <v>-29.69306909495153</v>
      </c>
      <c r="R17" s="1753">
        <v>-14.407705868873668</v>
      </c>
      <c r="S17" s="1847">
        <v>583.8561034292358</v>
      </c>
      <c r="T17" s="1733"/>
      <c r="U17" s="1755" t="s">
        <v>1471</v>
      </c>
    </row>
    <row r="18" ht="18" customHeight="1" x14ac:dyDescent="0.2">
      <c r="B18" s="1766" t="s">
        <v>1472</v>
      </c>
      <c r="C18" s="793"/>
      <c r="D18" s="1843">
        <v>0.8036013902552808</v>
      </c>
      <c r="E18" s="1748">
        <v>0.8036013902552808</v>
      </c>
      <c r="F18" s="1749" t="s">
        <v>105</v>
      </c>
      <c r="G18" s="1844" t="s">
        <v>104</v>
      </c>
      <c r="H18" s="1845">
        <v>-25.743175622581205</v>
      </c>
      <c r="I18" s="1845">
        <v>-25.743175622581205</v>
      </c>
      <c r="J18" s="1845">
        <v>-0.182885629303748</v>
      </c>
      <c r="K18" s="1751">
        <v>-0.034479972063932496</v>
      </c>
      <c r="L18" s="514" t="s">
        <v>105</v>
      </c>
      <c r="M18" s="1752" t="s">
        <v>104</v>
      </c>
      <c r="N18" s="1752">
        <v>-20.68725171989211</v>
      </c>
      <c r="O18" s="1845">
        <v>-20.68725171989211</v>
      </c>
      <c r="P18" s="1752">
        <v>-0.1469671459662038</v>
      </c>
      <c r="Q18" s="1753">
        <v>-0.0277081534865394</v>
      </c>
      <c r="R18" s="1753" t="s">
        <v>105</v>
      </c>
      <c r="S18" s="1847">
        <v>76.49373240427143</v>
      </c>
      <c r="T18" s="1733"/>
      <c r="U18" s="1755" t="s">
        <v>1471</v>
      </c>
    </row>
    <row r="19" ht="18" customHeight="1" x14ac:dyDescent="0.2">
      <c r="B19" s="1761" t="s">
        <v>1532</v>
      </c>
      <c r="C19" s="1757"/>
      <c r="D19" s="1843">
        <v>1468.4688826036693</v>
      </c>
      <c r="E19" s="1762"/>
      <c r="F19" s="1763"/>
      <c r="G19" s="1844" t="s">
        <v>201</v>
      </c>
      <c r="H19" s="1845">
        <v>-0.09960781748847554</v>
      </c>
      <c r="I19" s="1845">
        <v>-0.09960781748847554</v>
      </c>
      <c r="J19" s="1845" t="s">
        <v>104</v>
      </c>
      <c r="K19" s="1764"/>
      <c r="L19" s="1765"/>
      <c r="M19" s="1845" t="s">
        <v>201</v>
      </c>
      <c r="N19" s="1845">
        <v>-146.2709804458919</v>
      </c>
      <c r="O19" s="1845">
        <v>-146.2709804458919</v>
      </c>
      <c r="P19" s="1845" t="s">
        <v>104</v>
      </c>
      <c r="Q19" s="1846">
        <v>1031.0760147691547</v>
      </c>
      <c r="R19" s="1846" t="s">
        <v>105</v>
      </c>
      <c r="S19" s="1847">
        <v>-3244.2851258522587</v>
      </c>
      <c r="T19" s="1733"/>
      <c r="U19" s="1848"/>
    </row>
    <row r="20" ht="18" customHeight="1" x14ac:dyDescent="0.2">
      <c r="B20" s="1766" t="s">
        <v>1470</v>
      </c>
      <c r="C20" s="793"/>
      <c r="D20" s="1843">
        <v>1465.5</v>
      </c>
      <c r="E20" s="1748">
        <v>1465.5</v>
      </c>
      <c r="F20" s="1749" t="s">
        <v>105</v>
      </c>
      <c r="G20" s="1844" t="s">
        <v>104</v>
      </c>
      <c r="H20" s="1845">
        <v>-0.09978262616240888</v>
      </c>
      <c r="I20" s="1845">
        <v>-0.09978262616240888</v>
      </c>
      <c r="J20" s="1845" t="s">
        <v>104</v>
      </c>
      <c r="K20" s="1751">
        <v>0.7006350812704183</v>
      </c>
      <c r="L20" s="514" t="s">
        <v>105</v>
      </c>
      <c r="M20" s="1752" t="s">
        <v>104</v>
      </c>
      <c r="N20" s="1752">
        <v>-146.23143864101021</v>
      </c>
      <c r="O20" s="1845">
        <v>-146.23143864101021</v>
      </c>
      <c r="P20" s="1752" t="s">
        <v>104</v>
      </c>
      <c r="Q20" s="1753">
        <v>1026.780711601798</v>
      </c>
      <c r="R20" s="1753" t="s">
        <v>105</v>
      </c>
      <c r="S20" s="1847">
        <v>-3228.680667523182</v>
      </c>
      <c r="T20" s="1733"/>
      <c r="U20" s="1755" t="s">
        <v>1471</v>
      </c>
    </row>
    <row r="21" ht="18" customHeight="1" x14ac:dyDescent="0.2">
      <c r="B21" s="1766" t="s">
        <v>1472</v>
      </c>
      <c r="C21" s="793"/>
      <c r="D21" s="1843">
        <v>2.9688826036693383</v>
      </c>
      <c r="E21" s="1748">
        <v>2.9688826036693383</v>
      </c>
      <c r="F21" s="1749" t="s">
        <v>105</v>
      </c>
      <c r="G21" s="1844" t="s">
        <v>105</v>
      </c>
      <c r="H21" s="1845">
        <v>-0.013318749900319131</v>
      </c>
      <c r="I21" s="1845">
        <v>-0.013318749900319131</v>
      </c>
      <c r="J21" s="1845" t="s">
        <v>104</v>
      </c>
      <c r="K21" s="1751">
        <v>1.4467743392911174</v>
      </c>
      <c r="L21" s="514" t="s">
        <v>105</v>
      </c>
      <c r="M21" s="1752" t="s">
        <v>105</v>
      </c>
      <c r="N21" s="1752">
        <v>-0.0395418048816802</v>
      </c>
      <c r="O21" s="1845">
        <v>-0.0395418048816802</v>
      </c>
      <c r="P21" s="1752" t="s">
        <v>104</v>
      </c>
      <c r="Q21" s="1753">
        <v>4.295303167356599</v>
      </c>
      <c r="R21" s="1753" t="s">
        <v>105</v>
      </c>
      <c r="S21" s="1847">
        <v>-15.604458329076122</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37.527906363636355</v>
      </c>
      <c r="E25" s="1762"/>
      <c r="F25" s="1763"/>
      <c r="G25" s="1844">
        <v>0.05637467283630942</v>
      </c>
      <c r="H25" s="1845" t="s">
        <v>1535</v>
      </c>
      <c r="I25" s="1845">
        <v>0.05637467283630942</v>
      </c>
      <c r="J25" s="1845" t="s">
        <v>201</v>
      </c>
      <c r="K25" s="1764"/>
      <c r="L25" s="1765"/>
      <c r="M25" s="1845">
        <v>2.115623443481654</v>
      </c>
      <c r="N25" s="1845" t="s">
        <v>1535</v>
      </c>
      <c r="O25" s="1845">
        <v>2.115623443481654</v>
      </c>
      <c r="P25" s="1845" t="s">
        <v>201</v>
      </c>
      <c r="Q25" s="1846">
        <v>102.2651208019926</v>
      </c>
      <c r="R25" s="1846" t="s">
        <v>105</v>
      </c>
      <c r="S25" s="1847">
        <v>-382.7293955667737</v>
      </c>
      <c r="T25" s="1733"/>
      <c r="U25" s="1848"/>
    </row>
    <row r="26" ht="18" customHeight="1" x14ac:dyDescent="0.2">
      <c r="B26" s="1766" t="s">
        <v>1470</v>
      </c>
      <c r="C26" s="793"/>
      <c r="D26" s="1843">
        <v>37.39999999999999</v>
      </c>
      <c r="E26" s="1748">
        <v>37.39999999999999</v>
      </c>
      <c r="F26" s="1749" t="s">
        <v>105</v>
      </c>
      <c r="G26" s="1844">
        <v>0.05550348536290277</v>
      </c>
      <c r="H26" s="1845" t="s">
        <v>104</v>
      </c>
      <c r="I26" s="1845">
        <v>0.05550348536290277</v>
      </c>
      <c r="J26" s="1845" t="s">
        <v>104</v>
      </c>
      <c r="K26" s="1751">
        <v>2.7343615187698562</v>
      </c>
      <c r="L26" s="514" t="s">
        <v>105</v>
      </c>
      <c r="M26" s="1752">
        <v>2.075830352572563</v>
      </c>
      <c r="N26" s="1752" t="s">
        <v>104</v>
      </c>
      <c r="O26" s="1845">
        <v>2.075830352572563</v>
      </c>
      <c r="P26" s="1752" t="s">
        <v>104</v>
      </c>
      <c r="Q26" s="1753">
        <v>102.2651208019926</v>
      </c>
      <c r="R26" s="1753" t="s">
        <v>105</v>
      </c>
      <c r="S26" s="1847">
        <v>-382.5834875667737</v>
      </c>
      <c r="T26" s="1733"/>
      <c r="U26" s="1755" t="s">
        <v>1471</v>
      </c>
    </row>
    <row r="27" ht="18" customHeight="1" x14ac:dyDescent="0.2">
      <c r="B27" s="1766" t="s">
        <v>1472</v>
      </c>
      <c r="C27" s="793"/>
      <c r="D27" s="1843">
        <v>0.127906363636364</v>
      </c>
      <c r="E27" s="1748">
        <v>0.127906363636364</v>
      </c>
      <c r="F27" s="1749" t="s">
        <v>105</v>
      </c>
      <c r="G27" s="1844">
        <v>0.3111111111111102</v>
      </c>
      <c r="H27" s="1845" t="s">
        <v>123</v>
      </c>
      <c r="I27" s="1845">
        <v>0.3111111111111102</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960.216990600046</v>
      </c>
      <c r="E10" s="1799">
        <v>163.53115734749557</v>
      </c>
      <c r="F10" s="1800">
        <v>796.6858332525504</v>
      </c>
      <c r="G10" s="1871">
        <v>0.0005866577995840122</v>
      </c>
      <c r="H10" s="1872">
        <v>-0.026416056374276953</v>
      </c>
      <c r="I10" s="1871">
        <v>-0.025829398574692942</v>
      </c>
      <c r="J10" s="1872">
        <v>-0.004077216700583291</v>
      </c>
      <c r="K10" s="1872" t="s">
        <v>110</v>
      </c>
      <c r="L10" s="1873">
        <v>-0.11598731254016394</v>
      </c>
      <c r="M10" s="1874">
        <v>0.563318786828605</v>
      </c>
      <c r="N10" s="1872">
        <v>-25.36514615522938</v>
      </c>
      <c r="O10" s="1871">
        <v>-24.801827368400772</v>
      </c>
      <c r="P10" s="1872">
        <v>-3.915012750258336</v>
      </c>
      <c r="Q10" s="1875" t="s">
        <v>110</v>
      </c>
      <c r="R10" s="1875">
        <v>-92.4054487377845</v>
      </c>
      <c r="S10" s="1807">
        <v>444.1150591403336</v>
      </c>
      <c r="T10" s="1733"/>
      <c r="U10" s="1876"/>
    </row>
    <row r="11" ht="18" customHeight="1" x14ac:dyDescent="0.2">
      <c r="B11" s="1877" t="s">
        <v>1377</v>
      </c>
      <c r="C11" s="1736"/>
      <c r="D11" s="1878">
        <v>952.2146336270605</v>
      </c>
      <c r="E11" s="1810">
        <v>161.984085</v>
      </c>
      <c r="F11" s="1811">
        <v>790.2305486270604</v>
      </c>
      <c r="G11" s="1879">
        <v>0.0005915880379645915</v>
      </c>
      <c r="H11" s="1880">
        <v>-0.0005915880379645915</v>
      </c>
      <c r="I11" s="1879">
        <v>0</v>
      </c>
      <c r="J11" s="1880" t="s">
        <v>110</v>
      </c>
      <c r="K11" s="1880" t="s">
        <v>110</v>
      </c>
      <c r="L11" s="1881">
        <v>-0.1102389010297123</v>
      </c>
      <c r="M11" s="1882">
        <v>0.563318786828605</v>
      </c>
      <c r="N11" s="1880">
        <v>-0.563318786828605</v>
      </c>
      <c r="O11" s="1879">
        <v>0</v>
      </c>
      <c r="P11" s="1880" t="s">
        <v>110</v>
      </c>
      <c r="Q11" s="1883" t="s">
        <v>110</v>
      </c>
      <c r="R11" s="1883">
        <v>-87.11414724075377</v>
      </c>
      <c r="S11" s="1816">
        <v>319.41853988279286</v>
      </c>
      <c r="T11" s="1733"/>
      <c r="U11" s="1884"/>
    </row>
    <row r="12" ht="18" customHeight="1" x14ac:dyDescent="0.2">
      <c r="B12" s="1761" t="s">
        <v>1553</v>
      </c>
      <c r="C12" s="1736"/>
      <c r="D12" s="1818">
        <v>143.65078141493925</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-582.5833178050947</v>
      </c>
      <c r="S12" s="1886">
        <v>2136.138831952208</v>
      </c>
      <c r="T12" s="1733"/>
      <c r="U12" s="1884"/>
    </row>
    <row r="13" ht="18" customHeight="1" x14ac:dyDescent="0.2">
      <c r="B13" s="1766" t="s">
        <v>1554</v>
      </c>
      <c r="C13" s="1887"/>
      <c r="D13" s="1818">
        <v>143.64221746775445</v>
      </c>
      <c r="E13" s="1748" t="s">
        <v>105</v>
      </c>
      <c r="F13" s="1749">
        <v>143.64221746775445</v>
      </c>
      <c r="G13" s="1826" t="s">
        <v>123</v>
      </c>
      <c r="H13" s="1825" t="s">
        <v>123</v>
      </c>
      <c r="I13" s="1826" t="s">
        <v>123</v>
      </c>
      <c r="J13" s="1825" t="s">
        <v>123</v>
      </c>
      <c r="K13" s="1825" t="s">
        <v>123</v>
      </c>
      <c r="L13" s="1827">
        <v>-3.6474606462093173</v>
      </c>
      <c r="M13" s="1888" t="s">
        <v>123</v>
      </c>
      <c r="N13" s="1889" t="s">
        <v>123</v>
      </c>
      <c r="O13" s="1826" t="s">
        <v>123</v>
      </c>
      <c r="P13" s="1889" t="s">
        <v>123</v>
      </c>
      <c r="Q13" s="1890" t="s">
        <v>123</v>
      </c>
      <c r="R13" s="1890">
        <v>-523.9293353478749</v>
      </c>
      <c r="S13" s="1886">
        <v>1921.0742296090493</v>
      </c>
      <c r="T13" s="1733"/>
      <c r="U13" s="1891" t="s">
        <v>1471</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-58.62897573144011</v>
      </c>
      <c r="S14" s="1886">
        <v>214.97291101529993</v>
      </c>
      <c r="T14" s="1733"/>
      <c r="U14" s="1891" t="s">
        <v>1471</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48.846393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759.7174592121212</v>
      </c>
      <c r="E20" s="1762"/>
      <c r="F20" s="1763"/>
      <c r="G20" s="1826">
        <v>0.0007414845874580861</v>
      </c>
      <c r="H20" s="1825">
        <v>-0.0007414845874580861</v>
      </c>
      <c r="I20" s="1826">
        <v>0</v>
      </c>
      <c r="J20" s="1825" t="s">
        <v>119</v>
      </c>
      <c r="K20" s="1885"/>
      <c r="L20" s="1764"/>
      <c r="M20" s="1882">
        <v>0.563318786828605</v>
      </c>
      <c r="N20" s="1880">
        <v>-0.563318786828605</v>
      </c>
      <c r="O20" s="1879">
        <v>0</v>
      </c>
      <c r="P20" s="1880" t="s">
        <v>119</v>
      </c>
      <c r="Q20" s="1883" t="s">
        <v>105</v>
      </c>
      <c r="R20" s="1883">
        <v>495.4691705643409</v>
      </c>
      <c r="S20" s="1886">
        <v>-1816.720292069415</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7.852693212121213</v>
      </c>
      <c r="E23" s="1893" t="s">
        <v>105</v>
      </c>
      <c r="F23" s="1894">
        <v>7.852693212121213</v>
      </c>
      <c r="G23" s="1826" t="s">
        <v>123</v>
      </c>
      <c r="H23" s="1825" t="s">
        <v>123</v>
      </c>
      <c r="I23" s="1826" t="s">
        <v>123</v>
      </c>
      <c r="J23" s="1825" t="s">
        <v>123</v>
      </c>
      <c r="K23" s="1825" t="s">
        <v>105</v>
      </c>
      <c r="L23" s="1827">
        <v>-0.07026176949524705</v>
      </c>
      <c r="M23" s="1895" t="s">
        <v>123</v>
      </c>
      <c r="N23" s="1896" t="s">
        <v>123</v>
      </c>
      <c r="O23" s="1826" t="s">
        <v>123</v>
      </c>
      <c r="P23" s="1896" t="s">
        <v>123</v>
      </c>
      <c r="Q23" s="1897" t="s">
        <v>105</v>
      </c>
      <c r="R23" s="1897">
        <v>-0.5517441203869519</v>
      </c>
      <c r="S23" s="1886">
        <v>2.0230617747523407</v>
      </c>
      <c r="T23" s="1898"/>
      <c r="U23" s="1899" t="s">
        <v>1471</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0.892174</v>
      </c>
      <c r="E25" s="1893" t="s">
        <v>105</v>
      </c>
      <c r="F25" s="1894">
        <v>0.892174</v>
      </c>
      <c r="G25" s="1826">
        <v>0.6314001381217174</v>
      </c>
      <c r="H25" s="1825">
        <v>-0.6314001381217174</v>
      </c>
      <c r="I25" s="1826">
        <v>0</v>
      </c>
      <c r="J25" s="1825" t="s">
        <v>123</v>
      </c>
      <c r="K25" s="1825" t="s">
        <v>105</v>
      </c>
      <c r="L25" s="1827" t="s">
        <v>123</v>
      </c>
      <c r="M25" s="1895">
        <v>0.563318786828605</v>
      </c>
      <c r="N25" s="1896">
        <v>-0.563318786828605</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8.002356972985606</v>
      </c>
      <c r="E27" s="1822">
        <v>1.5470723474955783</v>
      </c>
      <c r="F27" s="1823">
        <v>6.455284625490027</v>
      </c>
      <c r="G27" s="1826" t="s">
        <v>119</v>
      </c>
      <c r="H27" s="1825">
        <v>-3.099315295746853</v>
      </c>
      <c r="I27" s="1826">
        <v>-3.099315295746853</v>
      </c>
      <c r="J27" s="1825">
        <v>-0.4892324553221825</v>
      </c>
      <c r="K27" s="1825" t="s">
        <v>119</v>
      </c>
      <c r="L27" s="1827">
        <v>-0.819685235277919</v>
      </c>
      <c r="M27" s="1901" t="s">
        <v>119</v>
      </c>
      <c r="N27" s="1825">
        <v>-24.801827368400772</v>
      </c>
      <c r="O27" s="1826">
        <v>-24.801827368400772</v>
      </c>
      <c r="P27" s="1825">
        <v>-3.915012750258336</v>
      </c>
      <c r="Q27" s="1824" t="s">
        <v>119</v>
      </c>
      <c r="R27" s="1824">
        <v>-5.291301497030726</v>
      </c>
      <c r="S27" s="1820">
        <v>124.69651925754071</v>
      </c>
      <c r="T27" s="1733"/>
      <c r="U27" s="1820"/>
    </row>
    <row r="28" ht="18" customHeight="1" x14ac:dyDescent="0.2">
      <c r="B28" s="1761" t="s">
        <v>1567</v>
      </c>
      <c r="C28" s="1757"/>
      <c r="D28" s="1818">
        <v>1.100457702413104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-4.926215419187018</v>
      </c>
      <c r="S28" s="1820">
        <v>18.06278987035404</v>
      </c>
      <c r="T28" s="1733"/>
      <c r="U28" s="1820"/>
    </row>
    <row r="29" ht="18" customHeight="1" x14ac:dyDescent="0.2">
      <c r="B29" s="1766" t="s">
        <v>1470</v>
      </c>
      <c r="C29" s="1887"/>
      <c r="D29" s="1818">
        <v>1.0442907039627038</v>
      </c>
      <c r="E29" s="1748" t="s">
        <v>105</v>
      </c>
      <c r="F29" s="1749">
        <v>1.0442907039627038</v>
      </c>
      <c r="G29" s="1826" t="s">
        <v>105</v>
      </c>
      <c r="H29" s="1825" t="s">
        <v>105</v>
      </c>
      <c r="I29" s="1826" t="s">
        <v>105</v>
      </c>
      <c r="J29" s="1825" t="s">
        <v>105</v>
      </c>
      <c r="K29" s="1825" t="s">
        <v>105</v>
      </c>
      <c r="L29" s="1827">
        <v>-4.560231902516226</v>
      </c>
      <c r="M29" s="1888" t="s">
        <v>105</v>
      </c>
      <c r="N29" s="1889" t="s">
        <v>105</v>
      </c>
      <c r="O29" s="1826" t="s">
        <v>105</v>
      </c>
      <c r="P29" s="1889" t="s">
        <v>105</v>
      </c>
      <c r="Q29" s="1890" t="s">
        <v>105</v>
      </c>
      <c r="R29" s="1890">
        <v>-4.76220778371185</v>
      </c>
      <c r="S29" s="1886">
        <v>17.461428540278373</v>
      </c>
      <c r="T29" s="1733"/>
      <c r="U29" s="1820" t="s">
        <v>1471</v>
      </c>
    </row>
    <row r="30" ht="18" customHeight="1" x14ac:dyDescent="0.2">
      <c r="B30" s="1766" t="s">
        <v>1472</v>
      </c>
      <c r="C30" s="1887"/>
      <c r="D30" s="1818">
        <v>0.0561669984504</v>
      </c>
      <c r="E30" s="1748" t="s">
        <v>105</v>
      </c>
      <c r="F30" s="1749">
        <v>0.0561669984504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-0.164007635475168</v>
      </c>
      <c r="S30" s="1886">
        <v>0.6013613300756707</v>
      </c>
      <c r="T30" s="1733"/>
      <c r="U30" s="1820" t="s">
        <v>1471</v>
      </c>
    </row>
    <row r="31" ht="18" customHeight="1" x14ac:dyDescent="0.2">
      <c r="B31" s="1761" t="s">
        <v>1568</v>
      </c>
      <c r="C31" s="1757"/>
      <c r="D31" s="1818">
        <v>1.29623241390585</v>
      </c>
      <c r="E31" s="1762"/>
      <c r="F31" s="1763"/>
      <c r="G31" s="1826" t="s">
        <v>105</v>
      </c>
      <c r="H31" s="1825">
        <v>-1.0911518779018219</v>
      </c>
      <c r="I31" s="1826">
        <v>-1.0911518779018219</v>
      </c>
      <c r="J31" s="1825" t="s">
        <v>105</v>
      </c>
      <c r="K31" s="1885"/>
      <c r="L31" s="1764"/>
      <c r="M31" s="1901" t="s">
        <v>105</v>
      </c>
      <c r="N31" s="1825">
        <v>-1.41438643263058</v>
      </c>
      <c r="O31" s="1826">
        <v>-1.41438643263058</v>
      </c>
      <c r="P31" s="1825" t="s">
        <v>105</v>
      </c>
      <c r="Q31" s="1824" t="s">
        <v>105</v>
      </c>
      <c r="R31" s="1824" t="s">
        <v>105</v>
      </c>
      <c r="S31" s="1820">
        <v>5.186083586312598</v>
      </c>
      <c r="T31" s="1733"/>
      <c r="U31" s="1820"/>
    </row>
    <row r="32" ht="18" customHeight="1" x14ac:dyDescent="0.2">
      <c r="B32" s="1902" t="s">
        <v>1569</v>
      </c>
      <c r="C32" s="1757"/>
      <c r="D32" s="1818">
        <v>1.29623241390585</v>
      </c>
      <c r="E32" s="1762"/>
      <c r="F32" s="1763"/>
      <c r="G32" s="1826" t="s">
        <v>105</v>
      </c>
      <c r="H32" s="1825">
        <v>-1.0911518779018219</v>
      </c>
      <c r="I32" s="1826">
        <v>-1.0911518779018219</v>
      </c>
      <c r="J32" s="1825" t="s">
        <v>105</v>
      </c>
      <c r="K32" s="1885"/>
      <c r="L32" s="1764"/>
      <c r="M32" s="1882" t="s">
        <v>105</v>
      </c>
      <c r="N32" s="1880">
        <v>-1.41438643263058</v>
      </c>
      <c r="O32" s="1879">
        <v>-1.41438643263058</v>
      </c>
      <c r="P32" s="1880" t="s">
        <v>105</v>
      </c>
      <c r="Q32" s="1883" t="s">
        <v>105</v>
      </c>
      <c r="R32" s="1883" t="s">
        <v>105</v>
      </c>
      <c r="S32" s="1820">
        <v>5.186083586312598</v>
      </c>
      <c r="T32" s="1733"/>
      <c r="U32" s="1884"/>
    </row>
    <row r="33" ht="18" customHeight="1" x14ac:dyDescent="0.2">
      <c r="B33" s="1903" t="s">
        <v>1470</v>
      </c>
      <c r="C33" s="1887"/>
      <c r="D33" s="1818">
        <v>1.2790000000000001</v>
      </c>
      <c r="E33" s="1748">
        <v>1.2790000000000001</v>
      </c>
      <c r="F33" s="1749" t="s">
        <v>105</v>
      </c>
      <c r="G33" s="1826" t="s">
        <v>105</v>
      </c>
      <c r="H33" s="1825">
        <v>-1.1024237685691944</v>
      </c>
      <c r="I33" s="1826">
        <v>-1.1024237685691944</v>
      </c>
      <c r="J33" s="1825" t="s">
        <v>105</v>
      </c>
      <c r="K33" s="1825" t="s">
        <v>105</v>
      </c>
      <c r="L33" s="1827" t="s">
        <v>105</v>
      </c>
      <c r="M33" s="1888" t="s">
        <v>105</v>
      </c>
      <c r="N33" s="1889">
        <v>-1.41</v>
      </c>
      <c r="O33" s="1826">
        <v>-1.41</v>
      </c>
      <c r="P33" s="1889" t="s">
        <v>105</v>
      </c>
      <c r="Q33" s="1890" t="s">
        <v>105</v>
      </c>
      <c r="R33" s="1890" t="s">
        <v>105</v>
      </c>
      <c r="S33" s="1886">
        <v>5.17000000000047</v>
      </c>
      <c r="T33" s="1733"/>
      <c r="U33" s="1891" t="s">
        <v>1471</v>
      </c>
    </row>
    <row r="34" ht="18" customHeight="1" x14ac:dyDescent="0.2">
      <c r="B34" s="1903" t="s">
        <v>1472</v>
      </c>
      <c r="C34" s="1887"/>
      <c r="D34" s="1818">
        <v>0.01723241390585</v>
      </c>
      <c r="E34" s="1748">
        <v>0.01723241390585</v>
      </c>
      <c r="F34" s="1749" t="s">
        <v>105</v>
      </c>
      <c r="G34" s="1826" t="s">
        <v>105</v>
      </c>
      <c r="H34" s="1825">
        <v>-0.2545454545454563</v>
      </c>
      <c r="I34" s="1826">
        <v>-0.2545454545454563</v>
      </c>
      <c r="J34" s="1825" t="s">
        <v>105</v>
      </c>
      <c r="K34" s="1825" t="s">
        <v>105</v>
      </c>
      <c r="L34" s="1827" t="s">
        <v>105</v>
      </c>
      <c r="M34" s="1888" t="s">
        <v>105</v>
      </c>
      <c r="N34" s="1889">
        <v>-0.00438643263058003</v>
      </c>
      <c r="O34" s="1826">
        <v>-0.00438643263058003</v>
      </c>
      <c r="P34" s="1889" t="s">
        <v>105</v>
      </c>
      <c r="Q34" s="1890" t="s">
        <v>105</v>
      </c>
      <c r="R34" s="1890" t="s">
        <v>105</v>
      </c>
      <c r="S34" s="1886">
        <v>0.01608358631212824</v>
      </c>
      <c r="T34" s="1733"/>
      <c r="U34" s="1891" t="s">
        <v>1471</v>
      </c>
    </row>
    <row r="35" ht="18" customHeight="1" x14ac:dyDescent="0.2">
      <c r="B35" s="1761" t="s">
        <v>1570</v>
      </c>
      <c r="C35" s="1757"/>
      <c r="D35" s="1818">
        <v>5.605666856666651</v>
      </c>
      <c r="E35" s="1762"/>
      <c r="F35" s="1763"/>
      <c r="G35" s="1826" t="s">
        <v>119</v>
      </c>
      <c r="H35" s="1825">
        <v>-4.172106822216203</v>
      </c>
      <c r="I35" s="1826">
        <v>-4.172106822216203</v>
      </c>
      <c r="J35" s="1825">
        <v>-0.6984026789965817</v>
      </c>
      <c r="K35" s="1885"/>
      <c r="L35" s="1764"/>
      <c r="M35" s="1901" t="s">
        <v>119</v>
      </c>
      <c r="N35" s="1825">
        <v>-23.387440935770194</v>
      </c>
      <c r="O35" s="1826">
        <v>-23.387440935770194</v>
      </c>
      <c r="P35" s="1825">
        <v>-3.915012750258336</v>
      </c>
      <c r="Q35" s="1824" t="s">
        <v>119</v>
      </c>
      <c r="R35" s="1824">
        <v>-0.3650860778437073</v>
      </c>
      <c r="S35" s="1820">
        <v>101.44764580087408</v>
      </c>
      <c r="T35" s="1733"/>
      <c r="U35" s="1820"/>
    </row>
    <row r="36" ht="18" customHeight="1" x14ac:dyDescent="0.2">
      <c r="B36" s="1902" t="s">
        <v>1571</v>
      </c>
      <c r="C36" s="1757"/>
      <c r="D36" s="1818">
        <v>3.267016856666651</v>
      </c>
      <c r="E36" s="1762"/>
      <c r="F36" s="1763"/>
      <c r="G36" s="1826" t="s">
        <v>119</v>
      </c>
      <c r="H36" s="1825">
        <v>-7.158653279687233</v>
      </c>
      <c r="I36" s="1826">
        <v>-7.158653279687233</v>
      </c>
      <c r="J36" s="1825">
        <v>-1.198344827107148</v>
      </c>
      <c r="K36" s="1885"/>
      <c r="L36" s="1764"/>
      <c r="M36" s="1882" t="s">
        <v>119</v>
      </c>
      <c r="N36" s="1880">
        <v>-23.387440935770194</v>
      </c>
      <c r="O36" s="1879">
        <v>-23.387440935770194</v>
      </c>
      <c r="P36" s="1880">
        <v>-3.915012750258336</v>
      </c>
      <c r="Q36" s="1883" t="s">
        <v>119</v>
      </c>
      <c r="R36" s="1883">
        <v>-0.2440972173112423</v>
      </c>
      <c r="S36" s="1820">
        <v>101.00401997892168</v>
      </c>
      <c r="T36" s="1733"/>
      <c r="U36" s="1884"/>
    </row>
    <row r="37" ht="18" customHeight="1" x14ac:dyDescent="0.2">
      <c r="B37" s="1903" t="s">
        <v>1470</v>
      </c>
      <c r="C37" s="1887"/>
      <c r="D37" s="1818">
        <v>3.0161769230769226</v>
      </c>
      <c r="E37" s="1748" t="s">
        <v>105</v>
      </c>
      <c r="F37" s="1749">
        <v>3.0161769230769226</v>
      </c>
      <c r="G37" s="1826" t="s">
        <v>123</v>
      </c>
      <c r="H37" s="1825">
        <v>-4.50192297036256</v>
      </c>
      <c r="I37" s="1826">
        <v>-4.50192297036256</v>
      </c>
      <c r="J37" s="1825">
        <v>-1.2106819039859062</v>
      </c>
      <c r="K37" s="1825" t="s">
        <v>105</v>
      </c>
      <c r="L37" s="1827">
        <v>-0.08092934318396315</v>
      </c>
      <c r="M37" s="1888" t="s">
        <v>123</v>
      </c>
      <c r="N37" s="1889">
        <v>-13.578596172677464</v>
      </c>
      <c r="O37" s="1826">
        <v>-13.578596172677464</v>
      </c>
      <c r="P37" s="1889">
        <v>-3.651630819989121</v>
      </c>
      <c r="Q37" s="1890" t="s">
        <v>105</v>
      </c>
      <c r="R37" s="1890">
        <v>-0.2440972173112423</v>
      </c>
      <c r="S37" s="1886">
        <v>64.07252210325787</v>
      </c>
      <c r="T37" s="1733"/>
      <c r="U37" s="1891" t="s">
        <v>1471</v>
      </c>
    </row>
    <row r="38" ht="18" customHeight="1" x14ac:dyDescent="0.2">
      <c r="B38" s="1903" t="s">
        <v>1472</v>
      </c>
      <c r="C38" s="1887"/>
      <c r="D38" s="1818">
        <v>0.2508399335897282</v>
      </c>
      <c r="E38" s="1748">
        <v>0.2508399335897282</v>
      </c>
      <c r="F38" s="1749" t="s">
        <v>105</v>
      </c>
      <c r="G38" s="1826" t="s">
        <v>105</v>
      </c>
      <c r="H38" s="1825">
        <v>-39.103999999999985</v>
      </c>
      <c r="I38" s="1826">
        <v>-39.103999999999985</v>
      </c>
      <c r="J38" s="1825">
        <v>-1.0500000000000016</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1471</v>
      </c>
    </row>
    <row r="39" ht="18" customHeight="1" x14ac:dyDescent="0.2">
      <c r="B39" s="1902" t="s">
        <v>1572</v>
      </c>
      <c r="C39" s="1757"/>
      <c r="D39" s="1818">
        <v>2.3386499999999995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-0.120988860532465</v>
      </c>
      <c r="S39" s="1820">
        <v>0.443625821952412</v>
      </c>
      <c r="T39" s="1733"/>
      <c r="U39" s="1884"/>
    </row>
    <row r="40" ht="18" customHeight="1" x14ac:dyDescent="0.2">
      <c r="B40" s="1903" t="s">
        <v>1470</v>
      </c>
      <c r="C40" s="1887"/>
      <c r="D40" s="1818">
        <v>2.3386499999999995</v>
      </c>
      <c r="E40" s="1748" t="s">
        <v>105</v>
      </c>
      <c r="F40" s="1749">
        <v>2.3386499999999995</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-0.120988860532465</v>
      </c>
      <c r="S40" s="1886">
        <v>0.443625821952412</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1782.212522750055</v>
      </c>
      <c r="E10" s="1799">
        <v>1762.3646583643679</v>
      </c>
      <c r="F10" s="1800">
        <v>19.847864385687146</v>
      </c>
      <c r="G10" s="1801" t="s">
        <v>203</v>
      </c>
      <c r="H10" s="1802">
        <v>-0.017973079547178115</v>
      </c>
      <c r="I10" s="1802">
        <v>-0.017973079547178115</v>
      </c>
      <c r="J10" s="1802">
        <v>-0.0036045965792708364</v>
      </c>
      <c r="K10" s="1803">
        <v>-0.5560415609605611</v>
      </c>
      <c r="L10" s="1804">
        <v>-1.1695374024434335</v>
      </c>
      <c r="M10" s="1805" t="s">
        <v>203</v>
      </c>
      <c r="N10" s="1802">
        <v>-32.03184744136372</v>
      </c>
      <c r="O10" s="1806">
        <v>-32.03184744136372</v>
      </c>
      <c r="P10" s="1802">
        <v>-6.424157163038497</v>
      </c>
      <c r="Q10" s="1803">
        <v>-979.9479956186492</v>
      </c>
      <c r="R10" s="1803">
        <v>-23.212819757686077</v>
      </c>
      <c r="S10" s="1807">
        <v>3819.2616732630518</v>
      </c>
      <c r="T10" s="1733"/>
      <c r="U10" s="1807"/>
    </row>
    <row r="11" ht="18" customHeight="1" x14ac:dyDescent="0.2">
      <c r="B11" s="1841" t="s">
        <v>1380</v>
      </c>
      <c r="C11" s="1808"/>
      <c r="D11" s="1809">
        <v>1641.253847383423</v>
      </c>
      <c r="E11" s="1810">
        <v>1623.6423956514366</v>
      </c>
      <c r="F11" s="1811">
        <v>17.611451731986236</v>
      </c>
      <c r="G11" s="1740" t="s">
        <v>119</v>
      </c>
      <c r="H11" s="1741" t="s">
        <v>119</v>
      </c>
      <c r="I11" s="1741" t="s">
        <v>119</v>
      </c>
      <c r="J11" s="1741" t="s">
        <v>119</v>
      </c>
      <c r="K11" s="1742">
        <v>-0.3156228427794656</v>
      </c>
      <c r="L11" s="1743">
        <v>-0.8934870274808872</v>
      </c>
      <c r="M11" s="1741" t="s">
        <v>119</v>
      </c>
      <c r="N11" s="1741" t="s">
        <v>119</v>
      </c>
      <c r="O11" s="1741" t="s">
        <v>119</v>
      </c>
      <c r="P11" s="1741" t="s">
        <v>119</v>
      </c>
      <c r="Q11" s="1742">
        <v>-512.4586285727682</v>
      </c>
      <c r="R11" s="1742">
        <v>-15.735603657635503</v>
      </c>
      <c r="S11" s="1744">
        <v>1936.7121848449897</v>
      </c>
      <c r="T11" s="1733"/>
      <c r="U11" s="1745"/>
    </row>
    <row r="12" ht="18" customHeight="1" x14ac:dyDescent="0.2">
      <c r="B12" s="1746" t="s">
        <v>1470</v>
      </c>
      <c r="C12" s="1817"/>
      <c r="D12" s="1818">
        <v>644.2038890673252</v>
      </c>
      <c r="E12" s="1748">
        <v>629.5</v>
      </c>
      <c r="F12" s="1749">
        <v>14.703889067325267</v>
      </c>
      <c r="G12" s="1750" t="s">
        <v>105</v>
      </c>
      <c r="H12" s="513" t="s">
        <v>105</v>
      </c>
      <c r="I12" s="513" t="s">
        <v>105</v>
      </c>
      <c r="J12" s="513" t="s">
        <v>105</v>
      </c>
      <c r="K12" s="1751">
        <v>-0.8140724838328328</v>
      </c>
      <c r="L12" s="514">
        <v>-0.19467860466758244</v>
      </c>
      <c r="M12" s="1752" t="s">
        <v>105</v>
      </c>
      <c r="N12" s="1752" t="s">
        <v>105</v>
      </c>
      <c r="O12" s="513" t="s">
        <v>105</v>
      </c>
      <c r="P12" s="1752" t="s">
        <v>105</v>
      </c>
      <c r="Q12" s="1753">
        <v>-512.4586285727682</v>
      </c>
      <c r="R12" s="1753">
        <v>-2.862532606813803</v>
      </c>
      <c r="S12" s="1754">
        <v>1889.5109243253062</v>
      </c>
      <c r="T12" s="1733"/>
      <c r="U12" s="1755" t="s">
        <v>1471</v>
      </c>
    </row>
    <row r="13" ht="18" customHeight="1" x14ac:dyDescent="0.2">
      <c r="B13" s="1746" t="s">
        <v>1529</v>
      </c>
      <c r="C13" s="1817"/>
      <c r="D13" s="1818">
        <v>974.2205056514366</v>
      </c>
      <c r="E13" s="1748">
        <v>974.2205056514366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1471</v>
      </c>
    </row>
    <row r="14" ht="18" customHeight="1" x14ac:dyDescent="0.2">
      <c r="B14" s="1746" t="s">
        <v>1472</v>
      </c>
      <c r="C14" s="1817"/>
      <c r="D14" s="1818">
        <v>22.82945266466097</v>
      </c>
      <c r="E14" s="1748">
        <v>19.92189</v>
      </c>
      <c r="F14" s="1749">
        <v>2.907562664660969</v>
      </c>
      <c r="G14" s="1750" t="s">
        <v>105</v>
      </c>
      <c r="H14" s="513" t="s">
        <v>105</v>
      </c>
      <c r="I14" s="513" t="s">
        <v>105</v>
      </c>
      <c r="J14" s="513" t="s">
        <v>105</v>
      </c>
      <c r="K14" s="1751" t="s">
        <v>105</v>
      </c>
      <c r="L14" s="514">
        <v>-4.427444060719063</v>
      </c>
      <c r="M14" s="1752" t="s">
        <v>105</v>
      </c>
      <c r="N14" s="1752" t="s">
        <v>105</v>
      </c>
      <c r="O14" s="513" t="s">
        <v>105</v>
      </c>
      <c r="P14" s="1752" t="s">
        <v>105</v>
      </c>
      <c r="Q14" s="1753" t="s">
        <v>105</v>
      </c>
      <c r="R14" s="1753">
        <v>-12.8730710508217</v>
      </c>
      <c r="S14" s="1754">
        <v>47.201260519683856</v>
      </c>
      <c r="T14" s="1733"/>
      <c r="U14" s="1755" t="s">
        <v>1471</v>
      </c>
    </row>
    <row r="15" ht="18" customHeight="1" x14ac:dyDescent="0.2">
      <c r="B15" s="1841" t="s">
        <v>1381</v>
      </c>
      <c r="C15" s="1821"/>
      <c r="D15" s="1818">
        <v>140.9586753666322</v>
      </c>
      <c r="E15" s="1822">
        <v>138.7222627129313</v>
      </c>
      <c r="F15" s="1823">
        <v>2.2364126537009104</v>
      </c>
      <c r="G15" s="1750" t="s">
        <v>203</v>
      </c>
      <c r="H15" s="513">
        <v>-0.22724282388472497</v>
      </c>
      <c r="I15" s="513">
        <v>-0.22724282388472497</v>
      </c>
      <c r="J15" s="513">
        <v>-0.04557475548297629</v>
      </c>
      <c r="K15" s="1751">
        <v>-3.3699664199775405</v>
      </c>
      <c r="L15" s="514">
        <v>-3.3433973321859716</v>
      </c>
      <c r="M15" s="513" t="s">
        <v>203</v>
      </c>
      <c r="N15" s="513">
        <v>-32.03184744136372</v>
      </c>
      <c r="O15" s="513">
        <v>-32.03184744136372</v>
      </c>
      <c r="P15" s="513">
        <v>-6.424157163038497</v>
      </c>
      <c r="Q15" s="1751">
        <v>-467.48936704588095</v>
      </c>
      <c r="R15" s="1751">
        <v>-7.477216100050573</v>
      </c>
      <c r="S15" s="1754">
        <v>1882.5494884180614</v>
      </c>
      <c r="T15" s="1733"/>
      <c r="U15" s="1760"/>
    </row>
    <row r="16" ht="18" customHeight="1" x14ac:dyDescent="0.2">
      <c r="B16" s="1916" t="s">
        <v>1587</v>
      </c>
      <c r="C16" s="1821"/>
      <c r="D16" s="1818">
        <v>12.541155305058243</v>
      </c>
      <c r="E16" s="1762"/>
      <c r="F16" s="1763"/>
      <c r="G16" s="1750" t="s">
        <v>1535</v>
      </c>
      <c r="H16" s="513">
        <v>-1.901477756808645</v>
      </c>
      <c r="I16" s="513">
        <v>-1.901477756808645</v>
      </c>
      <c r="J16" s="513">
        <v>-0.5092415375374989</v>
      </c>
      <c r="K16" s="1764"/>
      <c r="L16" s="1765"/>
      <c r="M16" s="513" t="s">
        <v>1535</v>
      </c>
      <c r="N16" s="513">
        <v>-23.846727857250986</v>
      </c>
      <c r="O16" s="513">
        <v>-23.846727857250986</v>
      </c>
      <c r="P16" s="513">
        <v>-6.386477210044421</v>
      </c>
      <c r="Q16" s="1751">
        <v>-62.819598448815704</v>
      </c>
      <c r="R16" s="1751">
        <v>-6.363336371958885</v>
      </c>
      <c r="S16" s="1754">
        <v>364.52584625628975</v>
      </c>
      <c r="T16" s="1733"/>
      <c r="U16" s="1760"/>
    </row>
    <row r="17" ht="18" customHeight="1" x14ac:dyDescent="0.2">
      <c r="B17" s="1766" t="s">
        <v>1470</v>
      </c>
      <c r="C17" s="1817"/>
      <c r="D17" s="1818">
        <v>11.627939625304709</v>
      </c>
      <c r="E17" s="1748">
        <v>10.32441815632732</v>
      </c>
      <c r="F17" s="1749">
        <v>1.303521468977389</v>
      </c>
      <c r="G17" s="1750" t="s">
        <v>104</v>
      </c>
      <c r="H17" s="513">
        <v>-1.8761899217702438</v>
      </c>
      <c r="I17" s="513">
        <v>-1.8761899217702438</v>
      </c>
      <c r="J17" s="513">
        <v>-0.5263027835204804</v>
      </c>
      <c r="K17" s="1751">
        <v>-6.082528574222808</v>
      </c>
      <c r="L17" s="514">
        <v>-0.19467860466758213</v>
      </c>
      <c r="M17" s="1752" t="s">
        <v>104</v>
      </c>
      <c r="N17" s="1752">
        <v>-21.81622313594956</v>
      </c>
      <c r="O17" s="513">
        <v>-21.81622313594956</v>
      </c>
      <c r="P17" s="1752">
        <v>-6.119816991405961</v>
      </c>
      <c r="Q17" s="1753">
        <v>-62.79856844808569</v>
      </c>
      <c r="R17" s="1753">
        <v>-0.25376774073475505</v>
      </c>
      <c r="S17" s="1754">
        <v>333.6240464926756</v>
      </c>
      <c r="T17" s="1733"/>
      <c r="U17" s="1755" t="s">
        <v>1471</v>
      </c>
    </row>
    <row r="18" ht="18" customHeight="1" x14ac:dyDescent="0.2">
      <c r="B18" s="1766" t="s">
        <v>1472</v>
      </c>
      <c r="C18" s="1817"/>
      <c r="D18" s="1818">
        <v>0.913215679753533</v>
      </c>
      <c r="E18" s="1748">
        <v>0.1398525618770611</v>
      </c>
      <c r="F18" s="1749">
        <v>0.7733631178764719</v>
      </c>
      <c r="G18" s="1750" t="s">
        <v>123</v>
      </c>
      <c r="H18" s="513">
        <v>-2.2234667738616105</v>
      </c>
      <c r="I18" s="513">
        <v>-2.2234667738616105</v>
      </c>
      <c r="J18" s="513">
        <v>-0.2920013580038713</v>
      </c>
      <c r="K18" s="1751">
        <v>-0.15037265279774972</v>
      </c>
      <c r="L18" s="514">
        <v>-7.900000000000002</v>
      </c>
      <c r="M18" s="1752" t="s">
        <v>123</v>
      </c>
      <c r="N18" s="1752">
        <v>-2.030504721301426</v>
      </c>
      <c r="O18" s="513">
        <v>-2.030504721301426</v>
      </c>
      <c r="P18" s="1752">
        <v>-0.26666021863846007</v>
      </c>
      <c r="Q18" s="1753">
        <v>-0.021030000730015118</v>
      </c>
      <c r="R18" s="1753">
        <v>-6.10956863122413</v>
      </c>
      <c r="S18" s="1754">
        <v>30.901799763614257</v>
      </c>
      <c r="T18" s="1733"/>
      <c r="U18" s="1755" t="s">
        <v>1471</v>
      </c>
    </row>
    <row r="19" ht="18" customHeight="1" x14ac:dyDescent="0.2">
      <c r="B19" s="1761" t="s">
        <v>1588</v>
      </c>
      <c r="C19" s="1821"/>
      <c r="D19" s="1818">
        <v>33.06175830100623</v>
      </c>
      <c r="E19" s="1762"/>
      <c r="F19" s="1763"/>
      <c r="G19" s="1750" t="s">
        <v>1535</v>
      </c>
      <c r="H19" s="513">
        <v>-0.15737971800802</v>
      </c>
      <c r="I19" s="513">
        <v>-0.15737971800802</v>
      </c>
      <c r="J19" s="513" t="s">
        <v>1535</v>
      </c>
      <c r="K19" s="1764"/>
      <c r="L19" s="1765"/>
      <c r="M19" s="513" t="s">
        <v>1535</v>
      </c>
      <c r="N19" s="513">
        <v>-5.203250198261675</v>
      </c>
      <c r="O19" s="513">
        <v>-5.203250198261675</v>
      </c>
      <c r="P19" s="513" t="s">
        <v>1535</v>
      </c>
      <c r="Q19" s="1751">
        <v>-55.52797311172951</v>
      </c>
      <c r="R19" s="1751" t="s">
        <v>105</v>
      </c>
      <c r="S19" s="1754">
        <v>222.6811521366546</v>
      </c>
      <c r="T19" s="1733"/>
      <c r="U19" s="1760"/>
    </row>
    <row r="20" ht="18" customHeight="1" x14ac:dyDescent="0.2">
      <c r="B20" s="1766" t="s">
        <v>1470</v>
      </c>
      <c r="C20" s="1817"/>
      <c r="D20" s="1818">
        <v>32.199999999999996</v>
      </c>
      <c r="E20" s="1748">
        <v>32.199999999999996</v>
      </c>
      <c r="F20" s="1749" t="s">
        <v>105</v>
      </c>
      <c r="G20" s="1750" t="s">
        <v>104</v>
      </c>
      <c r="H20" s="513">
        <v>-0.15616277122904276</v>
      </c>
      <c r="I20" s="513">
        <v>-0.15616277122904276</v>
      </c>
      <c r="J20" s="513" t="s">
        <v>104</v>
      </c>
      <c r="K20" s="1751">
        <v>-1.7028254166732304</v>
      </c>
      <c r="L20" s="514" t="s">
        <v>105</v>
      </c>
      <c r="M20" s="1752" t="s">
        <v>104</v>
      </c>
      <c r="N20" s="1752">
        <v>-5.028441233575176</v>
      </c>
      <c r="O20" s="513">
        <v>-5.028441233575176</v>
      </c>
      <c r="P20" s="1752" t="s">
        <v>104</v>
      </c>
      <c r="Q20" s="1753">
        <v>-54.83097841687801</v>
      </c>
      <c r="R20" s="1753" t="s">
        <v>105</v>
      </c>
      <c r="S20" s="1754">
        <v>219.48453871834832</v>
      </c>
      <c r="T20" s="1733"/>
      <c r="U20" s="1755" t="s">
        <v>1471</v>
      </c>
    </row>
    <row r="21" ht="18" customHeight="1" x14ac:dyDescent="0.2">
      <c r="B21" s="1766" t="s">
        <v>1472</v>
      </c>
      <c r="C21" s="1817"/>
      <c r="D21" s="1818">
        <v>0.8617583010062333</v>
      </c>
      <c r="E21" s="1748">
        <v>0.8617583010062333</v>
      </c>
      <c r="F21" s="1749" t="s">
        <v>105</v>
      </c>
      <c r="G21" s="1750" t="s">
        <v>123</v>
      </c>
      <c r="H21" s="513">
        <v>-0.2028515008006116</v>
      </c>
      <c r="I21" s="513">
        <v>-0.2028515008006116</v>
      </c>
      <c r="J21" s="513" t="s">
        <v>123</v>
      </c>
      <c r="K21" s="1751">
        <v>-0.8088053158729694</v>
      </c>
      <c r="L21" s="514" t="s">
        <v>105</v>
      </c>
      <c r="M21" s="1752" t="s">
        <v>123</v>
      </c>
      <c r="N21" s="1752">
        <v>-0.17480896468649962</v>
      </c>
      <c r="O21" s="513">
        <v>-0.17480896468649962</v>
      </c>
      <c r="P21" s="1752" t="s">
        <v>123</v>
      </c>
      <c r="Q21" s="1753">
        <v>-0.6969946948515</v>
      </c>
      <c r="R21" s="1753" t="s">
        <v>105</v>
      </c>
      <c r="S21" s="1754">
        <v>3.1966134183062893</v>
      </c>
      <c r="T21" s="1733"/>
      <c r="U21" s="1755" t="s">
        <v>1471</v>
      </c>
    </row>
    <row r="22" ht="18" customHeight="1" x14ac:dyDescent="0.2">
      <c r="B22" s="1761" t="s">
        <v>1589</v>
      </c>
      <c r="C22" s="1821"/>
      <c r="D22" s="1818">
        <v>95.24671369372066</v>
      </c>
      <c r="E22" s="1762"/>
      <c r="F22" s="1763"/>
      <c r="G22" s="1750" t="s">
        <v>1535</v>
      </c>
      <c r="H22" s="513">
        <v>-0.02977303296951629</v>
      </c>
      <c r="I22" s="513">
        <v>-0.02977303296951629</v>
      </c>
      <c r="J22" s="513" t="s">
        <v>1535</v>
      </c>
      <c r="K22" s="1764"/>
      <c r="L22" s="1765"/>
      <c r="M22" s="513" t="s">
        <v>1535</v>
      </c>
      <c r="N22" s="513">
        <v>-2.835783547041224</v>
      </c>
      <c r="O22" s="513">
        <v>-2.835783547041224</v>
      </c>
      <c r="P22" s="513" t="s">
        <v>1535</v>
      </c>
      <c r="Q22" s="1751">
        <v>-349.14179548533576</v>
      </c>
      <c r="R22" s="1751">
        <v>-0.2524</v>
      </c>
      <c r="S22" s="1754">
        <v>1291.509923118833</v>
      </c>
      <c r="T22" s="1733"/>
      <c r="U22" s="1760"/>
    </row>
    <row r="23" ht="18" customHeight="1" x14ac:dyDescent="0.2">
      <c r="B23" s="1766" t="s">
        <v>1470</v>
      </c>
      <c r="C23" s="1817"/>
      <c r="D23" s="1818">
        <v>94.4</v>
      </c>
      <c r="E23" s="1748">
        <v>94.4</v>
      </c>
      <c r="F23" s="1749" t="s">
        <v>105</v>
      </c>
      <c r="G23" s="1750" t="s">
        <v>104</v>
      </c>
      <c r="H23" s="513">
        <v>-0.026869708685818113</v>
      </c>
      <c r="I23" s="513">
        <v>-0.026869708685818113</v>
      </c>
      <c r="J23" s="513" t="s">
        <v>104</v>
      </c>
      <c r="K23" s="1751">
        <v>-3.662529365217438</v>
      </c>
      <c r="L23" s="514" t="s">
        <v>105</v>
      </c>
      <c r="M23" s="1752" t="s">
        <v>104</v>
      </c>
      <c r="N23" s="1752">
        <v>-2.53650049994123</v>
      </c>
      <c r="O23" s="513">
        <v>-2.53650049994123</v>
      </c>
      <c r="P23" s="1752" t="s">
        <v>104</v>
      </c>
      <c r="Q23" s="1753">
        <v>-345.7427720765262</v>
      </c>
      <c r="R23" s="1753" t="s">
        <v>105</v>
      </c>
      <c r="S23" s="1754">
        <v>1277.0239994471633</v>
      </c>
      <c r="T23" s="1733"/>
      <c r="U23" s="1755" t="s">
        <v>1471</v>
      </c>
    </row>
    <row r="24" ht="18" customHeight="1" x14ac:dyDescent="0.2">
      <c r="B24" s="1766" t="s">
        <v>1472</v>
      </c>
      <c r="C24" s="1817"/>
      <c r="D24" s="1818">
        <v>0.8467136937206711</v>
      </c>
      <c r="E24" s="1748">
        <v>0.796233693720671</v>
      </c>
      <c r="F24" s="1749">
        <v>0.0504800000000001</v>
      </c>
      <c r="G24" s="1750" t="s">
        <v>123</v>
      </c>
      <c r="H24" s="513">
        <v>-0.3534642811608133</v>
      </c>
      <c r="I24" s="513">
        <v>-0.3534642811608133</v>
      </c>
      <c r="J24" s="513" t="s">
        <v>123</v>
      </c>
      <c r="K24" s="1751">
        <v>-4.268876632093351</v>
      </c>
      <c r="L24" s="514">
        <v>-4.99999999999999</v>
      </c>
      <c r="M24" s="1752" t="s">
        <v>123</v>
      </c>
      <c r="N24" s="1752">
        <v>-0.29928304709999404</v>
      </c>
      <c r="O24" s="513">
        <v>-0.29928304709999404</v>
      </c>
      <c r="P24" s="1752" t="s">
        <v>123</v>
      </c>
      <c r="Q24" s="1753">
        <v>-3.399023408809547</v>
      </c>
      <c r="R24" s="1753">
        <v>-0.2524</v>
      </c>
      <c r="S24" s="1754">
        <v>14.485923671669633</v>
      </c>
      <c r="T24" s="1733"/>
      <c r="U24" s="1755" t="s">
        <v>1471</v>
      </c>
    </row>
    <row r="25" ht="18" customHeight="1" x14ac:dyDescent="0.2">
      <c r="B25" s="1761" t="s">
        <v>1590</v>
      </c>
      <c r="C25" s="1821"/>
      <c r="D25" s="1818">
        <v>0.10904806684704893</v>
      </c>
      <c r="E25" s="1762"/>
      <c r="F25" s="1763"/>
      <c r="G25" s="1750" t="s">
        <v>119</v>
      </c>
      <c r="H25" s="513">
        <v>-1.3396462957453188</v>
      </c>
      <c r="I25" s="513">
        <v>-1.3396462957453188</v>
      </c>
      <c r="J25" s="513">
        <v>-0.3455352679192873</v>
      </c>
      <c r="K25" s="1764"/>
      <c r="L25" s="1765"/>
      <c r="M25" s="513" t="s">
        <v>119</v>
      </c>
      <c r="N25" s="513">
        <v>-0.146085838809837</v>
      </c>
      <c r="O25" s="513">
        <v>-0.146085838809837</v>
      </c>
      <c r="P25" s="513">
        <v>-0.0376799529940754</v>
      </c>
      <c r="Q25" s="1751" t="s">
        <v>105</v>
      </c>
      <c r="R25" s="1751">
        <v>-0.861479728091687</v>
      </c>
      <c r="S25" s="1754">
        <v>3.832566906284213</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0.10904806684704893</v>
      </c>
      <c r="E27" s="1748" t="s">
        <v>105</v>
      </c>
      <c r="F27" s="1749">
        <v>0.10904806684704893</v>
      </c>
      <c r="G27" s="1750" t="s">
        <v>123</v>
      </c>
      <c r="H27" s="513">
        <v>-1.3396462957453188</v>
      </c>
      <c r="I27" s="513">
        <v>-1.3396462957453188</v>
      </c>
      <c r="J27" s="513">
        <v>-0.3455352679192873</v>
      </c>
      <c r="K27" s="1751" t="s">
        <v>105</v>
      </c>
      <c r="L27" s="514">
        <v>-7.900000000000005</v>
      </c>
      <c r="M27" s="1752" t="s">
        <v>123</v>
      </c>
      <c r="N27" s="1752">
        <v>-0.146085838809837</v>
      </c>
      <c r="O27" s="513">
        <v>-0.146085838809837</v>
      </c>
      <c r="P27" s="1752">
        <v>-0.0376799529940754</v>
      </c>
      <c r="Q27" s="1753" t="s">
        <v>105</v>
      </c>
      <c r="R27" s="1753">
        <v>-0.861479728091687</v>
      </c>
      <c r="S27" s="1754">
        <v>3.832566906284213</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339.5423543905756</v>
      </c>
      <c r="D10" s="1964">
        <v>33.95423543905756</v>
      </c>
      <c r="E10" s="1965">
        <v>101.8627063171727</v>
      </c>
      <c r="F10" s="1963">
        <v>0.010000000000000007</v>
      </c>
      <c r="G10" s="1966">
        <v>0.013999999999999993</v>
      </c>
      <c r="H10" s="1965">
        <v>0.0075</v>
      </c>
      <c r="I10" s="1963">
        <v>0.0053356655689947635</v>
      </c>
      <c r="J10" s="1964">
        <v>0.000746993179659266</v>
      </c>
      <c r="K10" s="1967">
        <v>0.001200524753023821</v>
      </c>
      <c r="L10" s="1965">
        <v>0.007283183501677851</v>
      </c>
    </row>
    <row r="11" ht="18" customHeight="1" x14ac:dyDescent="0.2">
      <c r="A11" s="1968"/>
      <c r="B11" s="1969" t="s">
        <v>1634</v>
      </c>
      <c r="C11" s="1970">
        <v>339.5423543905756</v>
      </c>
      <c r="D11" s="1971">
        <v>33.95423543905756</v>
      </c>
      <c r="E11" s="1488">
        <v>101.8627063171727</v>
      </c>
      <c r="F11" s="1970">
        <v>0.010000000000000007</v>
      </c>
      <c r="G11" s="1972">
        <v>0.013999999999999993</v>
      </c>
      <c r="H11" s="1488">
        <v>0.0075</v>
      </c>
      <c r="I11" s="1970">
        <v>0.0053356655689947635</v>
      </c>
      <c r="J11" s="1971">
        <v>0.000746993179659266</v>
      </c>
      <c r="K11" s="1973">
        <v>0.001200524753023821</v>
      </c>
      <c r="L11" s="1488">
        <v>0.007283183501677851</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339.5423543905756</v>
      </c>
      <c r="D15" s="144">
        <v>33.95423543905756</v>
      </c>
      <c r="E15" s="1986">
        <v>101.8627063171727</v>
      </c>
      <c r="F15" s="1975">
        <v>0.010000000000000007</v>
      </c>
      <c r="G15" s="1976">
        <v>0.013999999999999993</v>
      </c>
      <c r="H15" s="1977">
        <v>0.0075</v>
      </c>
      <c r="I15" s="1987">
        <v>0.0053356655689947635</v>
      </c>
      <c r="J15" s="1988">
        <v>0.000746993179659266</v>
      </c>
      <c r="K15" s="1989">
        <v>0.001200524753023821</v>
      </c>
      <c r="L15" s="1990">
        <v>0.007283183501677851</v>
      </c>
    </row>
    <row r="16" ht="18" customHeight="1" x14ac:dyDescent="0.2">
      <c r="B16" s="1974" t="s">
        <v>1639</v>
      </c>
      <c r="C16" s="1255">
        <v>339.5423543905756</v>
      </c>
      <c r="D16" s="27">
        <v>33.95423543905756</v>
      </c>
      <c r="E16" s="28">
        <v>101.8627063171727</v>
      </c>
      <c r="F16" s="1975">
        <v>0.010000000000000007</v>
      </c>
      <c r="G16" s="1976">
        <v>0.013999999999999993</v>
      </c>
      <c r="H16" s="1977">
        <v>0.0075</v>
      </c>
      <c r="I16" s="1978">
        <v>0.0053356655689947635</v>
      </c>
      <c r="J16" s="1979">
        <v>0.000746993179659266</v>
      </c>
      <c r="K16" s="1980">
        <v>0.001200524753023821</v>
      </c>
      <c r="L16" s="1488">
        <v>0.007283183501677851</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1.427501002344974</v>
      </c>
      <c r="J10" s="2040">
        <v>197.77771252546262</v>
      </c>
    </row>
    <row r="11" ht="18" customHeight="1" x14ac:dyDescent="0.2">
      <c r="B11" s="2041" t="s">
        <v>1681</v>
      </c>
      <c r="C11" s="2042"/>
      <c r="D11" s="2043"/>
      <c r="E11" s="2044"/>
      <c r="F11" s="2045"/>
      <c r="G11" s="2043"/>
      <c r="H11" s="2046" t="s">
        <v>669</v>
      </c>
      <c r="I11" s="2047">
        <v>1.2197728125772216</v>
      </c>
      <c r="J11" s="2048">
        <v>3.761059479335037</v>
      </c>
    </row>
    <row r="12" ht="18" customHeight="1" x14ac:dyDescent="0.2">
      <c r="B12" s="2049" t="s">
        <v>1682</v>
      </c>
      <c r="C12" s="2042"/>
      <c r="D12" s="2043"/>
      <c r="E12" s="2044"/>
      <c r="F12" s="2045"/>
      <c r="G12" s="2043"/>
      <c r="H12" s="2050" t="s">
        <v>669</v>
      </c>
      <c r="I12" s="2051">
        <v>1.058450450547752</v>
      </c>
      <c r="J12" s="2052">
        <v>3.21426755995228</v>
      </c>
    </row>
    <row r="13" ht="18" customHeight="1" x14ac:dyDescent="0.2">
      <c r="B13" s="2053" t="s">
        <v>1683</v>
      </c>
      <c r="C13" s="2054"/>
      <c r="D13" s="2055">
        <v>817.3841289544739</v>
      </c>
      <c r="E13" s="2056" t="s">
        <v>669</v>
      </c>
      <c r="F13" s="2057">
        <v>0.7383013512542944</v>
      </c>
      <c r="G13" s="2055">
        <v>3.9323831306385766</v>
      </c>
      <c r="H13" s="2058" t="s">
        <v>669</v>
      </c>
      <c r="I13" s="205">
        <v>0.9483191251299896</v>
      </c>
      <c r="J13" s="1131">
        <v>3.21426755995228</v>
      </c>
    </row>
    <row r="14" ht="18" customHeight="1" x14ac:dyDescent="0.2">
      <c r="B14" s="2059" t="s">
        <v>1684</v>
      </c>
      <c r="C14" s="2054"/>
      <c r="D14" s="2055">
        <v>817.3841289544739</v>
      </c>
      <c r="E14" s="1246" t="s">
        <v>201</v>
      </c>
      <c r="F14" s="2057">
        <v>0.7383013512542944</v>
      </c>
      <c r="G14" s="2055">
        <v>3.9323831306385766</v>
      </c>
      <c r="H14" s="2058" t="s">
        <v>201</v>
      </c>
      <c r="I14" s="205">
        <v>0.9483191251299896</v>
      </c>
      <c r="J14" s="1131">
        <v>3.21426755995228</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408.69206447723695</v>
      </c>
      <c r="E17" s="1246" t="s">
        <v>104</v>
      </c>
      <c r="F17" s="205">
        <v>1.4761772150113974</v>
      </c>
      <c r="G17" s="1131">
        <v>7.8625000000000105</v>
      </c>
      <c r="H17" s="2063" t="s">
        <v>104</v>
      </c>
      <c r="I17" s="2064">
        <v>0.9480458641299896</v>
      </c>
      <c r="J17" s="1143">
        <v>3.21334135695228</v>
      </c>
    </row>
    <row r="18" ht="18" customHeight="1" x14ac:dyDescent="0.2">
      <c r="B18" s="2060" t="s">
        <v>1688</v>
      </c>
      <c r="C18" s="2061"/>
      <c r="D18" s="2062">
        <v>408.69206447723695</v>
      </c>
      <c r="E18" s="1246" t="s">
        <v>104</v>
      </c>
      <c r="F18" s="205">
        <v>0.0004254874971912968</v>
      </c>
      <c r="G18" s="1131">
        <v>0.00226626127714204</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878.058694707001</v>
      </c>
      <c r="E22" s="1246" t="s">
        <v>669</v>
      </c>
      <c r="F22" s="2057">
        <v>0.07981649876353712</v>
      </c>
      <c r="G22" s="2055" t="s">
        <v>672</v>
      </c>
      <c r="H22" s="2058" t="s">
        <v>669</v>
      </c>
      <c r="I22" s="205">
        <v>0.11013132541776258</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878.058694707001</v>
      </c>
      <c r="E26" s="1246" t="s">
        <v>201</v>
      </c>
      <c r="F26" s="205">
        <v>0.07981649876353712</v>
      </c>
      <c r="G26" s="1131" t="s">
        <v>672</v>
      </c>
      <c r="H26" s="2065" t="s">
        <v>201</v>
      </c>
      <c r="I26" s="205">
        <v>0.11013132541776258</v>
      </c>
      <c r="J26" s="1131" t="s">
        <v>672</v>
      </c>
    </row>
    <row r="27" ht="18" customHeight="1" x14ac:dyDescent="0.2">
      <c r="B27" s="2060" t="s">
        <v>1693</v>
      </c>
      <c r="C27" s="2061"/>
      <c r="D27" s="2062">
        <v>360.67782858715185</v>
      </c>
      <c r="E27" s="1246" t="s">
        <v>104</v>
      </c>
      <c r="F27" s="205">
        <v>0.09999999999999994</v>
      </c>
      <c r="G27" s="1131" t="s">
        <v>459</v>
      </c>
      <c r="H27" s="2066" t="s">
        <v>104</v>
      </c>
      <c r="I27" s="2064">
        <v>0.05667794449226668</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5.505436841644964</v>
      </c>
      <c r="E29" s="1246" t="s">
        <v>104</v>
      </c>
      <c r="F29" s="205">
        <v>0.5999999999999999</v>
      </c>
      <c r="G29" s="1131" t="s">
        <v>459</v>
      </c>
      <c r="H29" s="2066" t="s">
        <v>104</v>
      </c>
      <c r="I29" s="2064">
        <v>0.005190840450693822</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511.8754292782041</v>
      </c>
      <c r="E31" s="1246" t="s">
        <v>104</v>
      </c>
      <c r="F31" s="205">
        <v>0.05999999999999998</v>
      </c>
      <c r="G31" s="1131" t="s">
        <v>459</v>
      </c>
      <c r="H31" s="2066" t="s">
        <v>104</v>
      </c>
      <c r="I31" s="2064">
        <v>0.04826254047480208</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0.16132236202946942</v>
      </c>
      <c r="J33" s="2052">
        <v>0.5467919193827567</v>
      </c>
    </row>
    <row r="34" ht="18" customHeight="1" x14ac:dyDescent="0.2">
      <c r="B34" s="2053" t="s">
        <v>1683</v>
      </c>
      <c r="C34" s="2054"/>
      <c r="D34" s="2055">
        <v>69.5442822744365</v>
      </c>
      <c r="E34" s="2056" t="s">
        <v>201</v>
      </c>
      <c r="F34" s="2057">
        <v>1.4761772150113976</v>
      </c>
      <c r="G34" s="2055">
        <v>7.862499999999997</v>
      </c>
      <c r="H34" s="2058" t="s">
        <v>201</v>
      </c>
      <c r="I34" s="205">
        <v>0.16132236202946942</v>
      </c>
      <c r="J34" s="1131">
        <v>0.5467919193827567</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3.3628952610229024</v>
      </c>
      <c r="E36" s="2056" t="s">
        <v>201</v>
      </c>
      <c r="F36" s="2057">
        <v>1.4761772150113972</v>
      </c>
      <c r="G36" s="2055">
        <v>7.862500000000009</v>
      </c>
      <c r="H36" s="2058" t="s">
        <v>201</v>
      </c>
      <c r="I36" s="205">
        <v>0.00780093185267285</v>
      </c>
      <c r="J36" s="1131">
        <v>0.0264407639897926</v>
      </c>
    </row>
    <row r="37" ht="18" customHeight="1" x14ac:dyDescent="0.2">
      <c r="B37" s="2053" t="s">
        <v>1683</v>
      </c>
      <c r="C37" s="2054"/>
      <c r="D37" s="2055">
        <v>3.3628952610229024</v>
      </c>
      <c r="E37" s="2056" t="s">
        <v>201</v>
      </c>
      <c r="F37" s="2057">
        <v>1.4761772150113972</v>
      </c>
      <c r="G37" s="2055">
        <v>7.862500000000009</v>
      </c>
      <c r="H37" s="2058" t="s">
        <v>201</v>
      </c>
      <c r="I37" s="205">
        <v>0.00780093185267285</v>
      </c>
      <c r="J37" s="1131">
        <v>0.0264407639897926</v>
      </c>
    </row>
    <row r="38" ht="18" customHeight="1" x14ac:dyDescent="0.2">
      <c r="B38" s="2059" t="s">
        <v>1684</v>
      </c>
      <c r="C38" s="2068"/>
      <c r="D38" s="1131">
        <v>3.3628952610229024</v>
      </c>
      <c r="E38" s="1246" t="s">
        <v>201</v>
      </c>
      <c r="F38" s="205">
        <v>1.4761772150113972</v>
      </c>
      <c r="G38" s="1131">
        <v>7.862500000000009</v>
      </c>
      <c r="H38" s="2065" t="s">
        <v>201</v>
      </c>
      <c r="I38" s="205">
        <v>0.00780093185267285</v>
      </c>
      <c r="J38" s="1131">
        <v>0.0264407639897926</v>
      </c>
    </row>
    <row r="39" ht="18" customHeight="1" x14ac:dyDescent="0.2">
      <c r="B39" s="2060" t="s">
        <v>1470</v>
      </c>
      <c r="C39" s="2061"/>
      <c r="D39" s="2062">
        <v>3.3628952610229024</v>
      </c>
      <c r="E39" s="1246" t="s">
        <v>104</v>
      </c>
      <c r="F39" s="205">
        <v>1.4761772150113972</v>
      </c>
      <c r="G39" s="1131">
        <v>7.862500000000009</v>
      </c>
      <c r="H39" s="2063" t="s">
        <v>104</v>
      </c>
      <c r="I39" s="2064">
        <v>0.00780093185267285</v>
      </c>
      <c r="J39" s="1143">
        <v>0.0264407639897926</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64.43787554350882</v>
      </c>
      <c r="E42" s="2072" t="s">
        <v>201</v>
      </c>
      <c r="F42" s="2073">
        <v>1.4761772150113974</v>
      </c>
      <c r="G42" s="2071">
        <v>7.862499999999996</v>
      </c>
      <c r="H42" s="2074" t="s">
        <v>201</v>
      </c>
      <c r="I42" s="2075">
        <v>0.14947699432453526</v>
      </c>
      <c r="J42" s="2076">
        <v>0.5066427964608379</v>
      </c>
    </row>
    <row r="43" ht="18" customHeight="1" x14ac:dyDescent="0.2">
      <c r="B43" s="2053" t="s">
        <v>1683</v>
      </c>
      <c r="C43" s="2054"/>
      <c r="D43" s="2055">
        <v>64.43787554350882</v>
      </c>
      <c r="E43" s="2056" t="s">
        <v>201</v>
      </c>
      <c r="F43" s="2057">
        <v>1.4761772150113974</v>
      </c>
      <c r="G43" s="2055">
        <v>7.862499999999996</v>
      </c>
      <c r="H43" s="2058" t="s">
        <v>201</v>
      </c>
      <c r="I43" s="205">
        <v>0.14947699432453526</v>
      </c>
      <c r="J43" s="1131">
        <v>0.5066427964608379</v>
      </c>
    </row>
    <row r="44" ht="18" customHeight="1" x14ac:dyDescent="0.2">
      <c r="B44" s="2059" t="s">
        <v>1684</v>
      </c>
      <c r="C44" s="2068"/>
      <c r="D44" s="1131">
        <v>64.43787554350882</v>
      </c>
      <c r="E44" s="1246" t="s">
        <v>201</v>
      </c>
      <c r="F44" s="205">
        <v>1.4761772150113974</v>
      </c>
      <c r="G44" s="1131">
        <v>7.862499999999996</v>
      </c>
      <c r="H44" s="2065" t="s">
        <v>201</v>
      </c>
      <c r="I44" s="205">
        <v>0.14947699432453526</v>
      </c>
      <c r="J44" s="1131">
        <v>0.5066427964608379</v>
      </c>
    </row>
    <row r="45" ht="18" customHeight="1" x14ac:dyDescent="0.2">
      <c r="B45" s="2060" t="s">
        <v>1470</v>
      </c>
      <c r="C45" s="2061"/>
      <c r="D45" s="2062">
        <v>64.43787554350882</v>
      </c>
      <c r="E45" s="1246" t="s">
        <v>104</v>
      </c>
      <c r="F45" s="205">
        <v>1.4761772150113974</v>
      </c>
      <c r="G45" s="1131">
        <v>7.862499999999996</v>
      </c>
      <c r="H45" s="2063" t="s">
        <v>104</v>
      </c>
      <c r="I45" s="2064">
        <v>0.14947699432453526</v>
      </c>
      <c r="J45" s="1143">
        <v>0.5066427964608379</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1.743511469904778</v>
      </c>
      <c r="E48" s="2072" t="s">
        <v>201</v>
      </c>
      <c r="F48" s="2073">
        <v>1.4761772150113979</v>
      </c>
      <c r="G48" s="2071">
        <v>7.862500000000001</v>
      </c>
      <c r="H48" s="2074" t="s">
        <v>201</v>
      </c>
      <c r="I48" s="2075">
        <v>0.0040444358522613005</v>
      </c>
      <c r="J48" s="2076">
        <v>0.013708358932126317</v>
      </c>
    </row>
    <row r="49" ht="18" customHeight="1" x14ac:dyDescent="0.2">
      <c r="B49" s="2053" t="s">
        <v>1683</v>
      </c>
      <c r="C49" s="2054"/>
      <c r="D49" s="2055">
        <v>1.743511469904778</v>
      </c>
      <c r="E49" s="2056" t="s">
        <v>201</v>
      </c>
      <c r="F49" s="2057">
        <v>1.4761772150113979</v>
      </c>
      <c r="G49" s="2055">
        <v>7.862500000000001</v>
      </c>
      <c r="H49" s="2058" t="s">
        <v>201</v>
      </c>
      <c r="I49" s="205">
        <v>0.0040444358522613005</v>
      </c>
      <c r="J49" s="1131">
        <v>0.013708358932126317</v>
      </c>
    </row>
    <row r="50" ht="18" customHeight="1" x14ac:dyDescent="0.2">
      <c r="B50" s="2059" t="s">
        <v>1684</v>
      </c>
      <c r="C50" s="2068"/>
      <c r="D50" s="1131">
        <v>1.743511469904778</v>
      </c>
      <c r="E50" s="1246" t="s">
        <v>201</v>
      </c>
      <c r="F50" s="205">
        <v>1.4761772150113979</v>
      </c>
      <c r="G50" s="1131">
        <v>7.862500000000001</v>
      </c>
      <c r="H50" s="2065" t="s">
        <v>201</v>
      </c>
      <c r="I50" s="205">
        <v>0.0040444358522613005</v>
      </c>
      <c r="J50" s="1131">
        <v>0.013708358932126317</v>
      </c>
    </row>
    <row r="51" ht="18" customHeight="1" x14ac:dyDescent="0.2">
      <c r="B51" s="2060" t="s">
        <v>1470</v>
      </c>
      <c r="C51" s="2061"/>
      <c r="D51" s="2062">
        <v>1.743511469904778</v>
      </c>
      <c r="E51" s="1246" t="s">
        <v>104</v>
      </c>
      <c r="F51" s="205">
        <v>1.4761772150113979</v>
      </c>
      <c r="G51" s="1131">
        <v>7.862500000000001</v>
      </c>
      <c r="H51" s="2063" t="s">
        <v>104</v>
      </c>
      <c r="I51" s="2064">
        <v>0.0040444358522613005</v>
      </c>
      <c r="J51" s="1143">
        <v>0.013708358932126317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201</v>
      </c>
      <c r="J54" s="2048">
        <v>11.554798872920026</v>
      </c>
    </row>
    <row r="55" ht="18" customHeight="1" x14ac:dyDescent="0.2">
      <c r="B55" s="2049" t="s">
        <v>1704</v>
      </c>
      <c r="C55" s="2042"/>
      <c r="D55" s="2043"/>
      <c r="E55" s="2044"/>
      <c r="F55" s="2045"/>
      <c r="G55" s="2043"/>
      <c r="H55" s="2050" t="s">
        <v>669</v>
      </c>
      <c r="I55" s="2083"/>
      <c r="J55" s="2052">
        <v>11.554137411710935</v>
      </c>
    </row>
    <row r="56" ht="18" customHeight="1" x14ac:dyDescent="0.2">
      <c r="B56" s="2053" t="s">
        <v>1683</v>
      </c>
      <c r="C56" s="2054"/>
      <c r="D56" s="2055">
        <v>192.77024557143594</v>
      </c>
      <c r="E56" s="2056" t="s">
        <v>201</v>
      </c>
      <c r="F56" s="2045"/>
      <c r="G56" s="2055">
        <v>59.93734861653872</v>
      </c>
      <c r="H56" s="2058" t="s">
        <v>201</v>
      </c>
      <c r="I56" s="2083"/>
      <c r="J56" s="1131">
        <v>11.554137411710935</v>
      </c>
    </row>
    <row r="57" ht="18" customHeight="1" x14ac:dyDescent="0.2">
      <c r="B57" s="2059" t="s">
        <v>1684</v>
      </c>
      <c r="C57" s="2068"/>
      <c r="D57" s="1131">
        <v>192.77024557143594</v>
      </c>
      <c r="E57" s="1246" t="s">
        <v>104</v>
      </c>
      <c r="F57" s="2045"/>
      <c r="G57" s="1131">
        <v>59.93734861653872</v>
      </c>
      <c r="H57" s="2065" t="s">
        <v>104</v>
      </c>
      <c r="I57" s="2083"/>
      <c r="J57" s="1131">
        <v>11.554137411710935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192.16324557143594</v>
      </c>
      <c r="E59" s="1246" t="s">
        <v>104</v>
      </c>
      <c r="F59" s="2045"/>
      <c r="G59" s="1131">
        <v>60.113757867306944</v>
      </c>
      <c r="H59" s="2066" t="s">
        <v>104</v>
      </c>
      <c r="I59" s="2083"/>
      <c r="J59" s="1143">
        <v>11.551654815277143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0.011278867304452395</v>
      </c>
      <c r="J76" s="2088">
        <v>98.47947862554173</v>
      </c>
    </row>
    <row r="77" ht="18" customHeight="1" x14ac:dyDescent="0.2">
      <c r="B77" s="2049" t="s">
        <v>1708</v>
      </c>
      <c r="C77" s="2042"/>
      <c r="D77" s="2043"/>
      <c r="E77" s="2044"/>
      <c r="F77" s="2045"/>
      <c r="G77" s="2043"/>
      <c r="H77" s="2050" t="s">
        <v>1387</v>
      </c>
      <c r="I77" s="2083"/>
      <c r="J77" s="2052">
        <v>98.24161101052806</v>
      </c>
    </row>
    <row r="78" ht="18" customHeight="1" x14ac:dyDescent="0.2">
      <c r="B78" s="2053" t="s">
        <v>1683</v>
      </c>
      <c r="C78" s="2054"/>
      <c r="D78" s="2055">
        <v>1475.3593184428748</v>
      </c>
      <c r="E78" s="2056" t="s">
        <v>1387</v>
      </c>
      <c r="F78" s="2045"/>
      <c r="G78" s="2055">
        <v>66.58826075956488</v>
      </c>
      <c r="H78" s="2058" t="s">
        <v>1387</v>
      </c>
      <c r="I78" s="2083"/>
      <c r="J78" s="1131">
        <v>98.24161101052806</v>
      </c>
    </row>
    <row r="79" ht="18" customHeight="1" x14ac:dyDescent="0.2">
      <c r="B79" s="2059" t="s">
        <v>1684</v>
      </c>
      <c r="C79" s="2068"/>
      <c r="D79" s="1131">
        <v>533.3345904475538</v>
      </c>
      <c r="E79" s="1246" t="s">
        <v>104</v>
      </c>
      <c r="F79" s="2045"/>
      <c r="G79" s="1131">
        <v>72.70704248927312</v>
      </c>
      <c r="H79" s="2065" t="s">
        <v>104</v>
      </c>
      <c r="I79" s="2083"/>
      <c r="J79" s="1131">
        <v>38.777180728669364</v>
      </c>
    </row>
    <row r="80" ht="18" customHeight="1" x14ac:dyDescent="0.2">
      <c r="B80" s="2060" t="s">
        <v>1470</v>
      </c>
      <c r="C80" s="2061"/>
      <c r="D80" s="2062">
        <v>533.0320904475537</v>
      </c>
      <c r="E80" s="1246" t="s">
        <v>104</v>
      </c>
      <c r="F80" s="2045"/>
      <c r="G80" s="1131">
        <v>72.70412000618079</v>
      </c>
      <c r="H80" s="2063" t="s">
        <v>104</v>
      </c>
      <c r="I80" s="2083"/>
      <c r="J80" s="1143">
        <v>38.75362907104436</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38.9350376923077</v>
      </c>
      <c r="E82" s="1246" t="s">
        <v>1387</v>
      </c>
      <c r="F82" s="2045"/>
      <c r="G82" s="1131">
        <v>112.52249933908647</v>
      </c>
      <c r="H82" s="2065" t="s">
        <v>1387</v>
      </c>
      <c r="I82" s="2083"/>
      <c r="J82" s="1131">
        <v>4.381067753</v>
      </c>
    </row>
    <row r="83" ht="18" customHeight="1" x14ac:dyDescent="0.2">
      <c r="B83" s="2060" t="s">
        <v>1470</v>
      </c>
      <c r="C83" s="2061"/>
      <c r="D83" s="2062">
        <v>38.9350376923077</v>
      </c>
      <c r="E83" s="1246" t="s">
        <v>104</v>
      </c>
      <c r="F83" s="2045"/>
      <c r="G83" s="1131">
        <v>112.52249933908647</v>
      </c>
      <c r="H83" s="2063" t="s">
        <v>104</v>
      </c>
      <c r="I83" s="2083"/>
      <c r="J83" s="1143">
        <v>4.381067753</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903.0896903030134</v>
      </c>
      <c r="E85" s="1246" t="s">
        <v>104</v>
      </c>
      <c r="F85" s="2045"/>
      <c r="G85" s="1131">
        <v>60.99434322008104</v>
      </c>
      <c r="H85" s="2065" t="s">
        <v>104</v>
      </c>
      <c r="I85" s="2083"/>
      <c r="J85" s="1131">
        <v>55.08336252885869</v>
      </c>
    </row>
    <row r="86" ht="18" customHeight="1" x14ac:dyDescent="0.2">
      <c r="B86" s="2060" t="s">
        <v>1710</v>
      </c>
      <c r="C86" s="2061"/>
      <c r="D86" s="2062">
        <v>903.0762903030134</v>
      </c>
      <c r="E86" s="1246" t="s">
        <v>104</v>
      </c>
      <c r="F86" s="2045"/>
      <c r="G86" s="1131">
        <v>60.994331998626194</v>
      </c>
      <c r="H86" s="2063" t="s">
        <v>104</v>
      </c>
      <c r="I86" s="2083"/>
      <c r="J86" s="1143">
        <v>55.08253507082973</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201</v>
      </c>
      <c r="I92" s="2051">
        <v>0.011278867304452395</v>
      </c>
      <c r="J92" s="2052">
        <v>0.23786761501366627</v>
      </c>
    </row>
    <row r="93" ht="18" customHeight="1" x14ac:dyDescent="0.2">
      <c r="B93" s="2053" t="s">
        <v>1683</v>
      </c>
      <c r="C93" s="2054"/>
      <c r="D93" s="2055">
        <v>3.934108755280292</v>
      </c>
      <c r="E93" s="2056" t="s">
        <v>201</v>
      </c>
      <c r="F93" s="2057">
        <v>1.8244185553566077</v>
      </c>
      <c r="G93" s="2055">
        <v>60.46289764979286</v>
      </c>
      <c r="H93" s="2058" t="s">
        <v>201</v>
      </c>
      <c r="I93" s="205">
        <v>0.011278867304452395</v>
      </c>
      <c r="J93" s="1131">
        <v>0.23786761501366627</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3.934108755280292</v>
      </c>
      <c r="E95" s="2056" t="s">
        <v>201</v>
      </c>
      <c r="F95" s="2057">
        <v>1.8244185553566077</v>
      </c>
      <c r="G95" s="2055">
        <v>60.46289764979286</v>
      </c>
      <c r="H95" s="2058" t="s">
        <v>201</v>
      </c>
      <c r="I95" s="205">
        <v>0.011278867304452395</v>
      </c>
      <c r="J95" s="1131">
        <v>0.23786761501366627</v>
      </c>
    </row>
    <row r="96" ht="18" customHeight="1" x14ac:dyDescent="0.2">
      <c r="B96" s="2053" t="s">
        <v>1683</v>
      </c>
      <c r="C96" s="2054"/>
      <c r="D96" s="2055">
        <v>3.934108755280292</v>
      </c>
      <c r="E96" s="2056" t="s">
        <v>201</v>
      </c>
      <c r="F96" s="2057">
        <v>1.8244185553566077</v>
      </c>
      <c r="G96" s="2055">
        <v>60.46289764979286</v>
      </c>
      <c r="H96" s="2058" t="s">
        <v>201</v>
      </c>
      <c r="I96" s="205">
        <v>0.011278867304452395</v>
      </c>
      <c r="J96" s="1131">
        <v>0.23786761501366627</v>
      </c>
    </row>
    <row r="97" ht="18" customHeight="1" x14ac:dyDescent="0.2">
      <c r="B97" s="2059" t="s">
        <v>1684</v>
      </c>
      <c r="C97" s="2068"/>
      <c r="D97" s="1131">
        <v>3.934108755280292</v>
      </c>
      <c r="E97" s="1246" t="s">
        <v>201</v>
      </c>
      <c r="F97" s="205">
        <v>1.8244185553566077</v>
      </c>
      <c r="G97" s="1131">
        <v>60.46289764979286</v>
      </c>
      <c r="H97" s="2065" t="s">
        <v>201</v>
      </c>
      <c r="I97" s="205">
        <v>0.011278867304452395</v>
      </c>
      <c r="J97" s="1131">
        <v>0.23786761501366627</v>
      </c>
    </row>
    <row r="98" ht="18" customHeight="1" x14ac:dyDescent="0.2">
      <c r="B98" s="2060" t="s">
        <v>1470</v>
      </c>
      <c r="C98" s="2061"/>
      <c r="D98" s="2062">
        <v>3.934108755280292</v>
      </c>
      <c r="E98" s="1246" t="s">
        <v>104</v>
      </c>
      <c r="F98" s="205">
        <v>1.8244185553566077</v>
      </c>
      <c r="G98" s="1131">
        <v>60.46289764979286</v>
      </c>
      <c r="H98" s="2063" t="s">
        <v>104</v>
      </c>
      <c r="I98" s="2064">
        <v>0.011278867304452395</v>
      </c>
      <c r="J98" s="1143">
        <v>0.23786761501366627</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0.06864365828408715</v>
      </c>
      <c r="J101" s="2088">
        <v>83.45707769054461</v>
      </c>
    </row>
    <row r="102" ht="18" customHeight="1" x14ac:dyDescent="0.2">
      <c r="B102" s="2094" t="s">
        <v>1715</v>
      </c>
      <c r="C102" s="2054"/>
      <c r="D102" s="2095"/>
      <c r="E102" s="2096"/>
      <c r="F102" s="2097"/>
      <c r="G102" s="2098"/>
      <c r="H102" s="2050" t="s">
        <v>669</v>
      </c>
      <c r="I102" s="2051">
        <v>0.06799910401722803</v>
      </c>
      <c r="J102" s="2052">
        <v>82.79064823600878</v>
      </c>
    </row>
    <row r="103" ht="18" customHeight="1" x14ac:dyDescent="0.2">
      <c r="B103" s="2053" t="s">
        <v>1683</v>
      </c>
      <c r="C103" s="2054"/>
      <c r="D103" s="2099">
        <v>803.1815847879981</v>
      </c>
      <c r="E103" s="2100" t="s">
        <v>669</v>
      </c>
      <c r="F103" s="2101">
        <v>0.05387593281697835</v>
      </c>
      <c r="G103" s="2099">
        <v>103.07836957922983</v>
      </c>
      <c r="H103" s="2102" t="s">
        <v>669</v>
      </c>
      <c r="I103" s="2101">
        <v>0.06799910401722803</v>
      </c>
      <c r="J103" s="2099">
        <v>82.79064823600878</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0.06774756101722802</v>
      </c>
      <c r="J105" s="2052">
        <v>9.72500902745667</v>
      </c>
    </row>
    <row r="106" ht="18" customHeight="1" x14ac:dyDescent="0.2">
      <c r="B106" s="2053" t="s">
        <v>1683</v>
      </c>
      <c r="C106" s="2054"/>
      <c r="D106" s="2099">
        <v>152.20616465280003</v>
      </c>
      <c r="E106" s="2100" t="s">
        <v>669</v>
      </c>
      <c r="F106" s="2101">
        <v>0.2832479511065419</v>
      </c>
      <c r="G106" s="2099">
        <v>63.89366061250244</v>
      </c>
      <c r="H106" s="2102" t="s">
        <v>669</v>
      </c>
      <c r="I106" s="2101">
        <v>0.06774756101722802</v>
      </c>
      <c r="J106" s="2099">
        <v>9.72500902745667</v>
      </c>
    </row>
    <row r="107" ht="18" customHeight="1" x14ac:dyDescent="0.2">
      <c r="B107" s="2059" t="s">
        <v>1684</v>
      </c>
      <c r="C107" s="2068"/>
      <c r="D107" s="1131">
        <v>152.20616465280003</v>
      </c>
      <c r="E107" s="1246" t="s">
        <v>104</v>
      </c>
      <c r="F107" s="205">
        <v>0.2832479511065419</v>
      </c>
      <c r="G107" s="1131">
        <v>63.89366061250244</v>
      </c>
      <c r="H107" s="2065" t="s">
        <v>104</v>
      </c>
      <c r="I107" s="205">
        <v>0.06774756101722802</v>
      </c>
      <c r="J107" s="1131">
        <v>9.72500902745667</v>
      </c>
    </row>
    <row r="108" ht="18" customHeight="1" x14ac:dyDescent="0.2">
      <c r="B108" s="2060" t="s">
        <v>1472</v>
      </c>
      <c r="C108" s="2061"/>
      <c r="D108" s="2062">
        <v>8.563947184800014</v>
      </c>
      <c r="E108" s="1246" t="s">
        <v>104</v>
      </c>
      <c r="F108" s="205">
        <v>0.00226756229008826</v>
      </c>
      <c r="G108" s="1131">
        <v>0.2486382051081769</v>
      </c>
      <c r="H108" s="2104" t="s">
        <v>104</v>
      </c>
      <c r="I108" s="2064">
        <v>0.0000305160172280229</v>
      </c>
      <c r="J108" s="1143">
        <v>0.0021293244566699</v>
      </c>
    </row>
    <row r="109" ht="18" customHeight="1" x14ac:dyDescent="0.2">
      <c r="B109" s="2060" t="s">
        <v>1470</v>
      </c>
      <c r="C109" s="2061"/>
      <c r="D109" s="2062">
        <v>143.642217468</v>
      </c>
      <c r="E109" s="1246" t="s">
        <v>104</v>
      </c>
      <c r="F109" s="205">
        <v>0.29999999832639734</v>
      </c>
      <c r="G109" s="1131">
        <v>67.6881760417408</v>
      </c>
      <c r="H109" s="2104" t="s">
        <v>104</v>
      </c>
      <c r="I109" s="2064">
        <v>0.067717045</v>
      </c>
      <c r="J109" s="1143">
        <v>9.722879703</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201</v>
      </c>
      <c r="I132" s="2051">
        <v>0.000251543</v>
      </c>
      <c r="J132" s="2052">
        <v>73.06563920855211</v>
      </c>
    </row>
    <row r="133" ht="18" customHeight="1" x14ac:dyDescent="0.2">
      <c r="B133" s="2053" t="s">
        <v>1683</v>
      </c>
      <c r="C133" s="2054"/>
      <c r="D133" s="2099">
        <v>650.9754201351981</v>
      </c>
      <c r="E133" s="2100" t="s">
        <v>201</v>
      </c>
      <c r="F133" s="2101">
        <v>0.00024589686988269605</v>
      </c>
      <c r="G133" s="2099">
        <v>112.24024279346438</v>
      </c>
      <c r="H133" s="2102" t="s">
        <v>201</v>
      </c>
      <c r="I133" s="2101">
        <v>0.000251543</v>
      </c>
      <c r="J133" s="2099">
        <v>73.06563920855211</v>
      </c>
    </row>
    <row r="134" ht="18" customHeight="1" x14ac:dyDescent="0.2">
      <c r="B134" s="2059" t="s">
        <v>1689</v>
      </c>
      <c r="C134" s="2068"/>
      <c r="D134" s="1131">
        <v>13.207520135198136</v>
      </c>
      <c r="E134" s="1246" t="s">
        <v>201</v>
      </c>
      <c r="F134" s="205">
        <v>0.012119823899054524</v>
      </c>
      <c r="G134" s="1131">
        <v>66.13308706395523</v>
      </c>
      <c r="H134" s="2065" t="s">
        <v>201</v>
      </c>
      <c r="I134" s="205">
        <v>0.000251543</v>
      </c>
      <c r="J134" s="1131">
        <v>0.873454079</v>
      </c>
    </row>
    <row r="135" ht="18" customHeight="1" x14ac:dyDescent="0.2">
      <c r="B135" s="2060" t="s">
        <v>1470</v>
      </c>
      <c r="C135" s="2061"/>
      <c r="D135" s="2062">
        <v>13.207520135198136</v>
      </c>
      <c r="E135" s="1246" t="s">
        <v>104</v>
      </c>
      <c r="F135" s="205">
        <v>0.012119823899054524</v>
      </c>
      <c r="G135" s="1131">
        <v>66.13308706395523</v>
      </c>
      <c r="H135" s="2104" t="s">
        <v>104</v>
      </c>
      <c r="I135" s="2064">
        <v>0.000251543</v>
      </c>
      <c r="J135" s="1143">
        <v>0.873454079</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0.0006445542668591284</v>
      </c>
      <c r="J142" s="2099">
        <v>0.6664294545358287</v>
      </c>
    </row>
    <row r="143" ht="18" customHeight="1" x14ac:dyDescent="0.2">
      <c r="B143" s="2053" t="s">
        <v>1683</v>
      </c>
      <c r="C143" s="2054"/>
      <c r="D143" s="2099">
        <v>6.399117627039626</v>
      </c>
      <c r="E143" s="2100" t="s">
        <v>201</v>
      </c>
      <c r="F143" s="2101">
        <v>0.06409803991709508</v>
      </c>
      <c r="G143" s="2099">
        <v>104.1439606797998</v>
      </c>
      <c r="H143" s="2102" t="s">
        <v>201</v>
      </c>
      <c r="I143" s="2101">
        <v>0.0006445542668591284</v>
      </c>
      <c r="J143" s="2099">
        <v>0.6664294545358287</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0.0004923084747252752</v>
      </c>
      <c r="J145" s="2052">
        <v>0.07068613300702237</v>
      </c>
    </row>
    <row r="146" ht="18" customHeight="1" x14ac:dyDescent="0.2">
      <c r="B146" s="2053" t="s">
        <v>1683</v>
      </c>
      <c r="C146" s="2054"/>
      <c r="D146" s="2099">
        <v>1.0442907039627038</v>
      </c>
      <c r="E146" s="2100" t="s">
        <v>201</v>
      </c>
      <c r="F146" s="2101">
        <v>0.3000000000000003</v>
      </c>
      <c r="G146" s="2099">
        <v>67.68817604024834</v>
      </c>
      <c r="H146" s="2102" t="s">
        <v>201</v>
      </c>
      <c r="I146" s="2101">
        <v>0.0004923084747252752</v>
      </c>
      <c r="J146" s="2099">
        <v>0.07068613300702237</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0.0004923084747252752</v>
      </c>
      <c r="J148" s="2052">
        <v>0.07068613300702237</v>
      </c>
    </row>
    <row r="149" ht="18" customHeight="1" x14ac:dyDescent="0.2">
      <c r="B149" s="2109" t="s">
        <v>1683</v>
      </c>
      <c r="C149" s="2054"/>
      <c r="D149" s="2099">
        <v>1.0442907039627038</v>
      </c>
      <c r="E149" s="2100" t="s">
        <v>201</v>
      </c>
      <c r="F149" s="2101">
        <v>0.3000000000000003</v>
      </c>
      <c r="G149" s="2099">
        <v>67.68817604024834</v>
      </c>
      <c r="H149" s="2102" t="s">
        <v>201</v>
      </c>
      <c r="I149" s="2101">
        <v>0.0004923084747252752</v>
      </c>
      <c r="J149" s="2099">
        <v>0.07068613300702237</v>
      </c>
    </row>
    <row r="150" ht="18" customHeight="1" x14ac:dyDescent="0.2">
      <c r="B150" s="2059" t="s">
        <v>1684</v>
      </c>
      <c r="C150" s="2068"/>
      <c r="D150" s="1131">
        <v>1.0442907039627038</v>
      </c>
      <c r="E150" s="1246" t="s">
        <v>201</v>
      </c>
      <c r="F150" s="205">
        <v>0.3000000000000003</v>
      </c>
      <c r="G150" s="1131">
        <v>67.68817604024834</v>
      </c>
      <c r="H150" s="2065" t="s">
        <v>201</v>
      </c>
      <c r="I150" s="205">
        <v>0.0004923084747252752</v>
      </c>
      <c r="J150" s="1131">
        <v>0.07068613300702237</v>
      </c>
    </row>
    <row r="151" ht="18" customHeight="1" x14ac:dyDescent="0.2">
      <c r="B151" s="2060" t="s">
        <v>1470</v>
      </c>
      <c r="C151" s="2061"/>
      <c r="D151" s="2062">
        <v>1.0442907039627038</v>
      </c>
      <c r="E151" s="1246" t="s">
        <v>104</v>
      </c>
      <c r="F151" s="205">
        <v>0.3000000000000003</v>
      </c>
      <c r="G151" s="1131">
        <v>67.68817604024834</v>
      </c>
      <c r="H151" s="2104" t="s">
        <v>104</v>
      </c>
      <c r="I151" s="2064">
        <v>0.0004923084747252752</v>
      </c>
      <c r="J151" s="1143">
        <v>0.07068613300702237</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0.0001522457921338532</v>
      </c>
      <c r="J157" s="2052">
        <v>0.5957433215288063</v>
      </c>
    </row>
    <row r="158" ht="18" customHeight="1" x14ac:dyDescent="0.2">
      <c r="B158" s="2053" t="s">
        <v>1683</v>
      </c>
      <c r="C158" s="2054"/>
      <c r="D158" s="2099">
        <v>5.3548269230769225</v>
      </c>
      <c r="E158" s="2100" t="s">
        <v>201</v>
      </c>
      <c r="F158" s="2101">
        <v>0.018092776348351342</v>
      </c>
      <c r="G158" s="2099">
        <v>111.25351576937389</v>
      </c>
      <c r="H158" s="2102" t="s">
        <v>201</v>
      </c>
      <c r="I158" s="2101">
        <v>0.0001522457921338532</v>
      </c>
      <c r="J158" s="2099">
        <v>0.5957433215288063</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0.0001522457921338532</v>
      </c>
      <c r="J160" s="2052">
        <v>0.33512378150840727</v>
      </c>
    </row>
    <row r="161" ht="18" customHeight="1" x14ac:dyDescent="0.2">
      <c r="B161" s="2109" t="s">
        <v>1683</v>
      </c>
      <c r="C161" s="2068"/>
      <c r="D161" s="2099">
        <v>3.0161769230769226</v>
      </c>
      <c r="E161" s="2100" t="s">
        <v>201</v>
      </c>
      <c r="F161" s="2101">
        <v>0.032121353744901084</v>
      </c>
      <c r="G161" s="2099">
        <v>111.10879436294277</v>
      </c>
      <c r="H161" s="2102" t="s">
        <v>201</v>
      </c>
      <c r="I161" s="2101">
        <v>0.0001522457921338532</v>
      </c>
      <c r="J161" s="2099">
        <v>0.33512378150840727</v>
      </c>
    </row>
    <row r="162" ht="18" customHeight="1" x14ac:dyDescent="0.2">
      <c r="B162" s="2059" t="s">
        <v>1689</v>
      </c>
      <c r="C162" s="2068"/>
      <c r="D162" s="1131">
        <v>3.0161769230769226</v>
      </c>
      <c r="E162" s="1246" t="s">
        <v>201</v>
      </c>
      <c r="F162" s="205">
        <v>0.032121353744901084</v>
      </c>
      <c r="G162" s="1131">
        <v>111.10879436294277</v>
      </c>
      <c r="H162" s="2065" t="s">
        <v>201</v>
      </c>
      <c r="I162" s="205">
        <v>0.0001522457921338532</v>
      </c>
      <c r="J162" s="1131">
        <v>0.33512378150840727</v>
      </c>
    </row>
    <row r="163" ht="18" customHeight="1" x14ac:dyDescent="0.2">
      <c r="B163" s="2060" t="s">
        <v>1470</v>
      </c>
      <c r="C163" s="2061"/>
      <c r="D163" s="2062">
        <v>3.0161769230769226</v>
      </c>
      <c r="E163" s="1246" t="s">
        <v>104</v>
      </c>
      <c r="F163" s="205">
        <v>0.032121353744901084</v>
      </c>
      <c r="G163" s="1131">
        <v>111.10879436294277</v>
      </c>
      <c r="H163" s="2104" t="s">
        <v>104</v>
      </c>
      <c r="I163" s="2064">
        <v>0.0001522457921338532</v>
      </c>
      <c r="J163" s="1143">
        <v>0.33512378150840727</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0.260619540020399</v>
      </c>
    </row>
    <row r="167" ht="18" customHeight="1" x14ac:dyDescent="0.2">
      <c r="B167" s="2109" t="s">
        <v>1683</v>
      </c>
      <c r="C167" s="2068"/>
      <c r="D167" s="2099">
        <v>2.3386499999999995</v>
      </c>
      <c r="E167" s="2100" t="s">
        <v>201</v>
      </c>
      <c r="F167" s="2101" t="s">
        <v>105</v>
      </c>
      <c r="G167" s="2099">
        <v>111.44016420601588</v>
      </c>
      <c r="H167" s="2102" t="s">
        <v>201</v>
      </c>
      <c r="I167" s="2101" t="s">
        <v>105</v>
      </c>
      <c r="J167" s="2099">
        <v>0.260619540020399</v>
      </c>
    </row>
    <row r="168" ht="18" customHeight="1" x14ac:dyDescent="0.2">
      <c r="B168" s="2059" t="s">
        <v>1689</v>
      </c>
      <c r="C168" s="2068"/>
      <c r="D168" s="1131">
        <v>2.3386499999999995</v>
      </c>
      <c r="E168" s="1246" t="s">
        <v>201</v>
      </c>
      <c r="F168" s="205" t="s">
        <v>105</v>
      </c>
      <c r="G168" s="1131">
        <v>111.44016420601588</v>
      </c>
      <c r="H168" s="2065" t="s">
        <v>201</v>
      </c>
      <c r="I168" s="205" t="s">
        <v>105</v>
      </c>
      <c r="J168" s="1131">
        <v>0.260619540020399</v>
      </c>
    </row>
    <row r="169" ht="18" customHeight="1" x14ac:dyDescent="0.2">
      <c r="B169" s="2060" t="s">
        <v>1470</v>
      </c>
      <c r="C169" s="2061"/>
      <c r="D169" s="2062">
        <v>2.3386499999999995</v>
      </c>
      <c r="E169" s="1246" t="s">
        <v>104</v>
      </c>
      <c r="F169" s="205" t="s">
        <v>105</v>
      </c>
      <c r="G169" s="1131">
        <v>111.44016420601588</v>
      </c>
      <c r="H169" s="2104" t="s">
        <v>104</v>
      </c>
      <c r="I169" s="2064" t="s">
        <v>105</v>
      </c>
      <c r="J169" s="1143">
        <v>0.260619540020399</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0.0016448755533556509</v>
      </c>
      <c r="J172" s="2088">
        <v>0.5252978571212141</v>
      </c>
    </row>
    <row r="173" ht="18" customHeight="1" x14ac:dyDescent="0.2">
      <c r="B173" s="2049" t="s">
        <v>1729</v>
      </c>
      <c r="C173" s="2042"/>
      <c r="D173" s="2043"/>
      <c r="E173" s="2044"/>
      <c r="F173" s="2045"/>
      <c r="G173" s="2043"/>
      <c r="H173" s="2050" t="s">
        <v>1387</v>
      </c>
      <c r="I173" s="2051">
        <v>0.001510929429294389</v>
      </c>
      <c r="J173" s="2052">
        <v>0.48252160465911675</v>
      </c>
    </row>
    <row r="174" ht="18" customHeight="1" x14ac:dyDescent="0.2">
      <c r="B174" s="2053" t="s">
        <v>1683</v>
      </c>
      <c r="C174" s="2054"/>
      <c r="D174" s="2055">
        <v>14.703889067325267</v>
      </c>
      <c r="E174" s="2056" t="s">
        <v>1387</v>
      </c>
      <c r="F174" s="2057">
        <v>0.06539090042859759</v>
      </c>
      <c r="G174" s="2055">
        <v>32.81591709851566</v>
      </c>
      <c r="H174" s="2058" t="s">
        <v>1387</v>
      </c>
      <c r="I174" s="205">
        <v>0.001510929429294389</v>
      </c>
      <c r="J174" s="1131">
        <v>0.48252160465911675</v>
      </c>
    </row>
    <row r="175" ht="18" customHeight="1" x14ac:dyDescent="0.2">
      <c r="B175" s="2059" t="s">
        <v>1684</v>
      </c>
      <c r="C175" s="2068"/>
      <c r="D175" s="1131">
        <v>14.703889067325267</v>
      </c>
      <c r="E175" s="1246" t="s">
        <v>1387</v>
      </c>
      <c r="F175" s="205">
        <v>0.06539090042859759</v>
      </c>
      <c r="G175" s="1131">
        <v>32.81591709851566</v>
      </c>
      <c r="H175" s="2065" t="s">
        <v>1387</v>
      </c>
      <c r="I175" s="205">
        <v>0.001510929429294389</v>
      </c>
      <c r="J175" s="1131">
        <v>0.48252160465911675</v>
      </c>
    </row>
    <row r="176" ht="18" customHeight="1" x14ac:dyDescent="0.2">
      <c r="B176" s="2060" t="s">
        <v>1470</v>
      </c>
      <c r="C176" s="2061"/>
      <c r="D176" s="2062">
        <v>14.703889067325267</v>
      </c>
      <c r="E176" s="1246" t="s">
        <v>104</v>
      </c>
      <c r="F176" s="205">
        <v>0.06539090042859759</v>
      </c>
      <c r="G176" s="1131">
        <v>32.81591709851566</v>
      </c>
      <c r="H176" s="2104" t="s">
        <v>104</v>
      </c>
      <c r="I176" s="2064">
        <v>0.001510929429294389</v>
      </c>
      <c r="J176" s="1143">
        <v>0.48252160465911675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0.000133946124061262</v>
      </c>
      <c r="J179" s="2052">
        <v>0.04277625246209734</v>
      </c>
    </row>
    <row r="180" ht="18" customHeight="1" x14ac:dyDescent="0.2">
      <c r="B180" s="2053" t="s">
        <v>1683</v>
      </c>
      <c r="C180" s="2054"/>
      <c r="D180" s="2055">
        <v>1.303521468977389</v>
      </c>
      <c r="E180" s="2056" t="s">
        <v>1387</v>
      </c>
      <c r="F180" s="2057">
        <v>0.0653909004285974</v>
      </c>
      <c r="G180" s="2055">
        <v>32.81591709851565</v>
      </c>
      <c r="H180" s="2058" t="s">
        <v>1387</v>
      </c>
      <c r="I180" s="205">
        <v>0.000133946124061262</v>
      </c>
      <c r="J180" s="1131">
        <v>0.04277625246209734</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1.303521468977389</v>
      </c>
      <c r="E182" s="2056" t="s">
        <v>1387</v>
      </c>
      <c r="F182" s="2057">
        <v>0.0653909004285974</v>
      </c>
      <c r="G182" s="2055">
        <v>32.81591709851565</v>
      </c>
      <c r="H182" s="2058" t="s">
        <v>1387</v>
      </c>
      <c r="I182" s="205">
        <v>0.000133946124061262</v>
      </c>
      <c r="J182" s="1131">
        <v>0.04277625246209734</v>
      </c>
    </row>
    <row r="183" ht="18" customHeight="1" x14ac:dyDescent="0.2">
      <c r="B183" s="2053" t="s">
        <v>1683</v>
      </c>
      <c r="C183" s="2054"/>
      <c r="D183" s="2055">
        <v>1.303521468977389</v>
      </c>
      <c r="E183" s="2056" t="s">
        <v>1387</v>
      </c>
      <c r="F183" s="2057">
        <v>0.0653909004285974</v>
      </c>
      <c r="G183" s="2055">
        <v>32.81591709851565</v>
      </c>
      <c r="H183" s="2058" t="s">
        <v>1387</v>
      </c>
      <c r="I183" s="205">
        <v>0.000133946124061262</v>
      </c>
      <c r="J183" s="1131">
        <v>0.04277625246209734</v>
      </c>
    </row>
    <row r="184" ht="18" customHeight="1" x14ac:dyDescent="0.2">
      <c r="B184" s="2059" t="s">
        <v>1684</v>
      </c>
      <c r="C184" s="2068"/>
      <c r="D184" s="1131">
        <v>1.303521468977389</v>
      </c>
      <c r="E184" s="1246" t="s">
        <v>1387</v>
      </c>
      <c r="F184" s="205">
        <v>0.0653909004285974</v>
      </c>
      <c r="G184" s="1131">
        <v>32.81591709851565</v>
      </c>
      <c r="H184" s="2065" t="s">
        <v>1387</v>
      </c>
      <c r="I184" s="205">
        <v>0.000133946124061262</v>
      </c>
      <c r="J184" s="1131">
        <v>0.04277625246209734</v>
      </c>
    </row>
    <row r="185" ht="18" customHeight="1" x14ac:dyDescent="0.2">
      <c r="B185" s="2060" t="s">
        <v>1470</v>
      </c>
      <c r="C185" s="2061"/>
      <c r="D185" s="2062">
        <v>1.303521468977389</v>
      </c>
      <c r="E185" s="1246" t="s">
        <v>104</v>
      </c>
      <c r="F185" s="205">
        <v>0.0653909004285974</v>
      </c>
      <c r="G185" s="1131">
        <v>32.81591709851565</v>
      </c>
      <c r="H185" s="2104" t="s">
        <v>104</v>
      </c>
      <c r="I185" s="2064">
        <v>0.000133946124061262</v>
      </c>
      <c r="J185" s="1143">
        <v>0.04277625246209734</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0.08410719241723803</v>
      </c>
      <c r="J192" s="2048" t="s">
        <v>1387</v>
      </c>
    </row>
    <row r="193" ht="18" customHeight="1" x14ac:dyDescent="0.2">
      <c r="B193" s="2111" t="s">
        <v>1373</v>
      </c>
      <c r="C193" s="2042"/>
      <c r="D193" s="2043"/>
      <c r="E193" s="2044"/>
      <c r="F193" s="2045"/>
      <c r="G193" s="2043"/>
      <c r="H193" s="2050" t="s">
        <v>1387</v>
      </c>
      <c r="I193" s="2051">
        <v>0.04205359620861902</v>
      </c>
      <c r="J193" s="2052" t="s">
        <v>1387</v>
      </c>
    </row>
    <row r="194" ht="18" customHeight="1" x14ac:dyDescent="0.2">
      <c r="B194" s="2053" t="s">
        <v>1683</v>
      </c>
      <c r="C194" s="2054"/>
      <c r="D194" s="2099">
        <v>1475.3659000000002</v>
      </c>
      <c r="E194" s="2100" t="s">
        <v>1387</v>
      </c>
      <c r="F194" s="2101">
        <v>0.018138808417277927</v>
      </c>
      <c r="G194" s="2099" t="s">
        <v>1387</v>
      </c>
      <c r="H194" s="2102" t="s">
        <v>1387</v>
      </c>
      <c r="I194" s="2101">
        <v>0.04205359620861902</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2459.0209837694856</v>
      </c>
      <c r="D10" s="2130">
        <v>195297.6453297377</v>
      </c>
      <c r="E10" s="2131">
        <v>0.7943705220445766</v>
      </c>
      <c r="F10" s="2130">
        <v>0.002250457719311908</v>
      </c>
      <c r="G10" s="2129">
        <v>3.0695873726501257</v>
      </c>
      <c r="H10" s="2132">
        <v>0.6906571469218887</v>
      </c>
      <c r="I10" s="2133">
        <v>3.760244519572014</v>
      </c>
    </row>
    <row r="11" ht="18" customHeight="1" x14ac:dyDescent="0.2">
      <c r="B11" s="2128" t="s">
        <v>1757</v>
      </c>
      <c r="C11" s="2134">
        <v>447.6039643852316</v>
      </c>
      <c r="D11" s="2048">
        <v>27492.62868687339</v>
      </c>
      <c r="E11" s="2134">
        <v>0.61421772089605</v>
      </c>
      <c r="F11" s="2048">
        <v>0.0022500000000000007</v>
      </c>
      <c r="G11" s="2134">
        <v>0.43202702222229583</v>
      </c>
      <c r="H11" s="2047">
        <v>0.09720608000001665</v>
      </c>
      <c r="I11" s="2048">
        <v>0.5292331022223125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447.6039643852316</v>
      </c>
      <c r="D13" s="2099">
        <v>27492.62868687339</v>
      </c>
      <c r="E13" s="2100">
        <v>0.61421772089605</v>
      </c>
      <c r="F13" s="2099">
        <v>0.0022500000000000007</v>
      </c>
      <c r="G13" s="2100">
        <v>0.43202702222229583</v>
      </c>
      <c r="H13" s="2101">
        <v>0.09720608000001665</v>
      </c>
      <c r="I13" s="2099">
        <v>0.5292331022223125</v>
      </c>
    </row>
    <row r="14" ht="18" customHeight="1" x14ac:dyDescent="0.2">
      <c r="B14" s="2139" t="s">
        <v>1760</v>
      </c>
      <c r="C14" s="2140">
        <v>61.09161465826324</v>
      </c>
      <c r="D14" s="2141">
        <v>3872.5253005446807</v>
      </c>
      <c r="E14" s="2100">
        <v>0.6338881894359765</v>
      </c>
      <c r="F14" s="2099">
        <v>0.0022500000000000016</v>
      </c>
      <c r="G14" s="2140">
        <v>0.06085396900855933</v>
      </c>
      <c r="H14" s="2142">
        <v>0.013692143026925846</v>
      </c>
      <c r="I14" s="2099">
        <v>0.07454611203548517</v>
      </c>
    </row>
    <row r="15" ht="18" customHeight="1" x14ac:dyDescent="0.2">
      <c r="B15" s="2139" t="s">
        <v>1761</v>
      </c>
      <c r="C15" s="2140">
        <v>374.01214312677826</v>
      </c>
      <c r="D15" s="2141">
        <v>22860.551821777117</v>
      </c>
      <c r="E15" s="2100">
        <v>0.6112248557135239</v>
      </c>
      <c r="F15" s="2099">
        <v>0.00225</v>
      </c>
      <c r="G15" s="2140">
        <v>0.35923724291364</v>
      </c>
      <c r="H15" s="2142">
        <v>0.08082837965556909</v>
      </c>
      <c r="I15" s="2099">
        <v>0.4400656225692091</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12.50020660019018</v>
      </c>
      <c r="D17" s="2141">
        <v>759.5515645515968</v>
      </c>
      <c r="E17" s="2100">
        <v>0.6076312087034151</v>
      </c>
      <c r="F17" s="2099">
        <v>0.002250000000000001</v>
      </c>
      <c r="G17" s="2140">
        <v>0.011935810300096519</v>
      </c>
      <c r="H17" s="2142">
        <v>0.002685557317521719</v>
      </c>
      <c r="I17" s="2099">
        <v>0.014621367617618237</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1149.6487300000001</v>
      </c>
      <c r="D19" s="2052">
        <v>99392.94367169653</v>
      </c>
      <c r="E19" s="2150">
        <v>0.8645470672893166</v>
      </c>
      <c r="F19" s="2052">
        <v>0.0022499909477871716</v>
      </c>
      <c r="G19" s="2150">
        <v>1.5618828310397517</v>
      </c>
      <c r="H19" s="2051">
        <v>0.3514236369839445</v>
      </c>
      <c r="I19" s="2052">
        <v>1.9133064680236962</v>
      </c>
    </row>
    <row r="20" ht="18" customHeight="1" x14ac:dyDescent="0.2">
      <c r="B20" s="2135" t="s">
        <v>1766</v>
      </c>
      <c r="C20" s="2100">
        <v>1149.6487300000001</v>
      </c>
      <c r="D20" s="2099">
        <v>99392.94367169653</v>
      </c>
      <c r="E20" s="2100">
        <v>0.8645470672893166</v>
      </c>
      <c r="F20" s="2099">
        <v>0.0022499909477871716</v>
      </c>
      <c r="G20" s="2100">
        <v>1.5618828310397517</v>
      </c>
      <c r="H20" s="2101">
        <v>0.3514236369839445</v>
      </c>
      <c r="I20" s="2099">
        <v>1.9133064680236962</v>
      </c>
    </row>
    <row r="21" ht="18" customHeight="1" x14ac:dyDescent="0.2">
      <c r="B21" s="2139" t="s">
        <v>1767</v>
      </c>
      <c r="C21" s="2140">
        <v>0.96673</v>
      </c>
      <c r="D21" s="2141">
        <v>170.43367169653</v>
      </c>
      <c r="E21" s="2100">
        <v>1.7629914422489223</v>
      </c>
      <c r="F21" s="2099">
        <v>0.0022499999999999972</v>
      </c>
      <c r="G21" s="2140">
        <v>0.002678243412374044</v>
      </c>
      <c r="H21" s="2142">
        <v>0.0006026047677841589</v>
      </c>
      <c r="I21" s="2099">
        <v>0.003280848180158203</v>
      </c>
    </row>
    <row r="22" ht="18" customHeight="1" x14ac:dyDescent="0.2">
      <c r="B22" s="2139" t="s">
        <v>1768</v>
      </c>
      <c r="C22" s="2140">
        <v>1148.682</v>
      </c>
      <c r="D22" s="2141">
        <v>99222.51</v>
      </c>
      <c r="E22" s="2100">
        <v>0.8637909371065466</v>
      </c>
      <c r="F22" s="2099">
        <v>0.0022499909322382617</v>
      </c>
      <c r="G22" s="2140">
        <v>1.5592045876273777</v>
      </c>
      <c r="H22" s="2142">
        <v>0.35082103221616034</v>
      </c>
      <c r="I22" s="2099">
        <v>1.910025619843538</v>
      </c>
    </row>
    <row r="23" ht="18" customHeight="1" x14ac:dyDescent="0.2">
      <c r="B23" s="2149" t="s">
        <v>1769</v>
      </c>
      <c r="C23" s="2150">
        <v>72.83838129578746</v>
      </c>
      <c r="D23" s="2052">
        <v>3078.6657579935586</v>
      </c>
      <c r="E23" s="2150">
        <v>0.422670578672178</v>
      </c>
      <c r="F23" s="2052">
        <v>0.0022499987716033875</v>
      </c>
      <c r="G23" s="2150">
        <v>0.04837900692716965</v>
      </c>
      <c r="H23" s="2051">
        <v>0.010885276558613158</v>
      </c>
      <c r="I23" s="2052">
        <v>0.059264283485782804</v>
      </c>
    </row>
    <row r="24" ht="18" customHeight="1" x14ac:dyDescent="0.2">
      <c r="B24" s="2135" t="s">
        <v>1770</v>
      </c>
      <c r="C24" s="2136">
        <v>44</v>
      </c>
      <c r="D24" s="2137">
        <v>1097.2789272876487</v>
      </c>
      <c r="E24" s="2056">
        <v>0.24938157438355696</v>
      </c>
      <c r="F24" s="2055">
        <v>0.0022500000000000007</v>
      </c>
      <c r="G24" s="2136">
        <v>0.01724295457166308</v>
      </c>
      <c r="H24" s="2138">
        <v>0.0038796647786241874</v>
      </c>
      <c r="I24" s="2099">
        <v>0.021122619350287267</v>
      </c>
    </row>
    <row r="25" ht="18" customHeight="1" x14ac:dyDescent="0.2">
      <c r="B25" s="2135" t="s">
        <v>1771</v>
      </c>
      <c r="C25" s="2100">
        <v>28.838381295787464</v>
      </c>
      <c r="D25" s="2099">
        <v>1981.38683070591</v>
      </c>
      <c r="E25" s="2100">
        <v>0.6870653139555031</v>
      </c>
      <c r="F25" s="2099">
        <v>0.0022499980913254646</v>
      </c>
      <c r="G25" s="2100">
        <v>0.031136052355506566</v>
      </c>
      <c r="H25" s="2101">
        <v>0.00700561177998897</v>
      </c>
      <c r="I25" s="2099">
        <v>0.03814166413549554</v>
      </c>
    </row>
    <row r="26" ht="18" customHeight="1" x14ac:dyDescent="0.2">
      <c r="B26" s="2139" t="s">
        <v>1772</v>
      </c>
      <c r="C26" s="2140">
        <v>28.838381295787464</v>
      </c>
      <c r="D26" s="2141">
        <v>1981.38683070591</v>
      </c>
      <c r="E26" s="2100">
        <v>0.6870653139555031</v>
      </c>
      <c r="F26" s="2099">
        <v>0.0022499980913254646</v>
      </c>
      <c r="G26" s="2140">
        <v>0.031136052355506566</v>
      </c>
      <c r="H26" s="2142">
        <v>0.00700561177998897</v>
      </c>
      <c r="I26" s="2099">
        <v>0.03814166413549554</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788.9299080884662</v>
      </c>
      <c r="D32" s="2153">
        <v>65333.40721317423</v>
      </c>
      <c r="E32" s="2152">
        <v>0.8286356117548428</v>
      </c>
      <c r="F32" s="2153">
        <v>0.0022513820649433646</v>
      </c>
      <c r="G32" s="2152">
        <v>1.0272985124609084</v>
      </c>
      <c r="H32" s="2154">
        <v>0.23114215337931443</v>
      </c>
      <c r="I32" s="2153">
        <v>1.2584406658402227</v>
      </c>
    </row>
    <row r="33" ht="18" customHeight="1" x14ac:dyDescent="0.2">
      <c r="B33" s="2135" t="s">
        <v>1779</v>
      </c>
      <c r="C33" s="2136">
        <v>648.7414540452718</v>
      </c>
      <c r="D33" s="2137">
        <v>34163.90857151791</v>
      </c>
      <c r="E33" s="2056">
        <v>0.526618284768003</v>
      </c>
      <c r="F33" s="2055">
        <v>0.00225000000171708</v>
      </c>
      <c r="G33" s="2136">
        <v>0.5368614613799192</v>
      </c>
      <c r="H33" s="2138">
        <v>0.120793819684336</v>
      </c>
      <c r="I33" s="2099">
        <v>0.6576552810642552</v>
      </c>
    </row>
    <row r="34" ht="18" customHeight="1" x14ac:dyDescent="0.2">
      <c r="B34" s="2135" t="s">
        <v>1780</v>
      </c>
      <c r="C34" s="2100">
        <v>140.18845404319435</v>
      </c>
      <c r="D34" s="2099">
        <v>31169.49864165632</v>
      </c>
      <c r="E34" s="2100">
        <v>2.2262625503894555</v>
      </c>
      <c r="F34" s="2099">
        <v>0.00225289690104149</v>
      </c>
      <c r="G34" s="2100">
        <v>0.49043705108098934</v>
      </c>
      <c r="H34" s="2101">
        <v>0.11034833369497843</v>
      </c>
      <c r="I34" s="2099">
        <v>0.6007853847759678</v>
      </c>
    </row>
    <row r="35" ht="18" customHeight="1" x14ac:dyDescent="0.2">
      <c r="B35" s="2139" t="s">
        <v>1781</v>
      </c>
      <c r="C35" s="2140">
        <v>11.758706702199495</v>
      </c>
      <c r="D35" s="2141">
        <v>4187.974505626278</v>
      </c>
      <c r="E35" s="2100">
        <v>3.561593936030542</v>
      </c>
      <c r="F35" s="2099">
        <v>0.002249999314624113</v>
      </c>
      <c r="G35" s="2140">
        <v>0.06581101762103851</v>
      </c>
      <c r="H35" s="2142">
        <v>0.01480747677722089</v>
      </c>
      <c r="I35" s="2099">
        <v>0.0806184943982594</v>
      </c>
    </row>
    <row r="36" ht="18" customHeight="1" x14ac:dyDescent="0.2">
      <c r="B36" s="2139" t="s">
        <v>1782</v>
      </c>
      <c r="C36" s="2140">
        <v>33.06175830100623</v>
      </c>
      <c r="D36" s="2141">
        <v>3705.1980735088537</v>
      </c>
      <c r="E36" s="2100">
        <v>1.1206762712048812</v>
      </c>
      <c r="F36" s="2099">
        <v>0.002249972508179875</v>
      </c>
      <c r="G36" s="2140">
        <v>0.058223829733533655</v>
      </c>
      <c r="H36" s="2142">
        <v>0.013100361690045075</v>
      </c>
      <c r="I36" s="2099">
        <v>0.07132419142357874</v>
      </c>
    </row>
    <row r="37" ht="18" customHeight="1" x14ac:dyDescent="0.2">
      <c r="B37" s="2139" t="s">
        <v>1783</v>
      </c>
      <c r="C37" s="2140">
        <v>95.25894097314159</v>
      </c>
      <c r="D37" s="2141">
        <v>23276.32588788552</v>
      </c>
      <c r="E37" s="2100">
        <v>2.4476971359146744</v>
      </c>
      <c r="F37" s="2099">
        <v>0.0022538837776843903</v>
      </c>
      <c r="G37" s="2140">
        <v>0.3664022009846372</v>
      </c>
      <c r="H37" s="2142">
        <v>0.08244049522154345</v>
      </c>
      <c r="I37" s="2099">
        <v>0.44884269620618067</v>
      </c>
    </row>
    <row r="38" ht="18" customHeight="1" x14ac:dyDescent="0.2">
      <c r="B38" s="2139" t="s">
        <v>1784</v>
      </c>
      <c r="C38" s="2140">
        <v>0.10904806684704893</v>
      </c>
      <c r="D38" s="2141">
        <v>0.000174635666652235</v>
      </c>
      <c r="E38" s="2100">
        <v>0.000016000000000000016</v>
      </c>
      <c r="F38" s="2099">
        <v>0.00002247954545454545</v>
      </c>
      <c r="G38" s="2140">
        <v>2.74177996644009e-9</v>
      </c>
      <c r="H38" s="2142">
        <v>6.1690049244902e-12</v>
      </c>
      <c r="I38" s="2099">
        <v>2.7479489713645804e-9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426.7249571974971</v>
      </c>
      <c r="K10" s="2182">
        <v>1.5107040674145633</v>
      </c>
      <c r="L10" s="2183">
        <v>0.0888034472753684</v>
      </c>
    </row>
    <row r="11" ht="18" customHeight="1" x14ac:dyDescent="0.2">
      <c r="B11" s="2186" t="s">
        <v>1812</v>
      </c>
      <c r="C11" s="2187"/>
      <c r="D11" s="2188" t="s">
        <v>1813</v>
      </c>
      <c r="E11" s="2189"/>
      <c r="F11" s="2190">
        <v>68914263.0509568</v>
      </c>
      <c r="G11" s="2191">
        <v>0.0013259882300275657</v>
      </c>
      <c r="H11" s="2189">
        <v>0.000005039500532825937</v>
      </c>
      <c r="I11" s="2190">
        <v>2.7363403954883313e-7</v>
      </c>
      <c r="J11" s="2188">
        <v>91.37950168659228</v>
      </c>
      <c r="K11" s="2189">
        <v>0.3472934653646036</v>
      </c>
      <c r="L11" s="2190">
        <v>0.018857288181164205</v>
      </c>
      <c r="M11" s="2192"/>
    </row>
    <row r="12" ht="18" customHeight="1" x14ac:dyDescent="0.2">
      <c r="B12" s="2193" t="s">
        <v>1814</v>
      </c>
      <c r="C12" s="2194"/>
      <c r="D12" s="2195" t="s">
        <v>1813</v>
      </c>
      <c r="E12" s="2196"/>
      <c r="F12" s="2197">
        <v>68914263.0509568</v>
      </c>
      <c r="G12" s="2195">
        <v>0.0013259882300275657</v>
      </c>
      <c r="H12" s="2196">
        <v>0.000005039500532825937</v>
      </c>
      <c r="I12" s="2198">
        <v>2.7363403954883313e-7</v>
      </c>
      <c r="J12" s="2195">
        <v>91.37950168659228</v>
      </c>
      <c r="K12" s="2196">
        <v>0.3472934653646036</v>
      </c>
      <c r="L12" s="2197">
        <v>0.018857288181164205</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68914263.0509568</v>
      </c>
      <c r="G16" s="2201">
        <v>0.0013259882300275657</v>
      </c>
      <c r="H16" s="2202">
        <v>0.000005039500532825937</v>
      </c>
      <c r="I16" s="2203">
        <v>2.7363403954883313e-7</v>
      </c>
      <c r="J16" s="2195">
        <v>91.37950168659228</v>
      </c>
      <c r="K16" s="2195">
        <v>0.3472934653646036</v>
      </c>
      <c r="L16" s="2200">
        <v>0.018857288181164205</v>
      </c>
      <c r="M16" s="2192"/>
    </row>
    <row r="17" ht="18" customHeight="1" x14ac:dyDescent="0.2">
      <c r="B17" s="2199" t="s">
        <v>1472</v>
      </c>
      <c r="C17" s="2204"/>
      <c r="D17" s="2205" t="s">
        <v>1471</v>
      </c>
      <c r="E17" s="2206" t="s">
        <v>1471</v>
      </c>
      <c r="F17" s="2207">
        <v>2106595.5828736527</v>
      </c>
      <c r="G17" s="2201">
        <v>0.0015795130542259502</v>
      </c>
      <c r="H17" s="2202">
        <v>0.000006707037624954246</v>
      </c>
      <c r="I17" s="2203">
        <v>2.0265606785845052e-7</v>
      </c>
      <c r="J17" s="2205">
        <v>3.327395223123659</v>
      </c>
      <c r="K17" s="2206">
        <v>0.014129015834896008</v>
      </c>
      <c r="L17" s="2207">
        <v>0.00042691437739315506</v>
      </c>
    </row>
    <row r="18" ht="18" customHeight="1" x14ac:dyDescent="0.2">
      <c r="B18" s="2199" t="s">
        <v>1470</v>
      </c>
      <c r="C18" s="2204"/>
      <c r="D18" s="2205" t="s">
        <v>1471</v>
      </c>
      <c r="E18" s="2206" t="s">
        <v>1471</v>
      </c>
      <c r="F18" s="2207">
        <v>66807667.46808314</v>
      </c>
      <c r="G18" s="2201">
        <v>0.0013179940237478707</v>
      </c>
      <c r="H18" s="2202">
        <v>0.000004986919348574389</v>
      </c>
      <c r="I18" s="2203">
        <v>2.7587213417645545e-7</v>
      </c>
      <c r="J18" s="2205">
        <v>88.05210646346862</v>
      </c>
      <c r="K18" s="2206">
        <v>0.3331644495297076</v>
      </c>
      <c r="L18" s="2207">
        <v>0.01843037380377105</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0.001983938236207815</v>
      </c>
      <c r="L26" s="2220">
        <v>0.000051435435753536097</v>
      </c>
    </row>
    <row r="27" ht="18" customHeight="1" x14ac:dyDescent="0.2">
      <c r="B27" s="2193" t="s">
        <v>1821</v>
      </c>
      <c r="C27" s="2194"/>
      <c r="D27" s="2195" t="s">
        <v>123</v>
      </c>
      <c r="E27" s="2196" t="s">
        <v>123</v>
      </c>
      <c r="F27" s="2197" t="s">
        <v>123</v>
      </c>
      <c r="G27" s="2195" t="s">
        <v>672</v>
      </c>
      <c r="H27" s="2196" t="s">
        <v>123</v>
      </c>
      <c r="I27" s="2198" t="s">
        <v>123</v>
      </c>
      <c r="J27" s="2195" t="s">
        <v>672</v>
      </c>
      <c r="K27" s="2196">
        <v>0.001983938236207815</v>
      </c>
      <c r="L27" s="2197">
        <v>0.000051435435753536097</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183.69798483405685</v>
      </c>
      <c r="G31" s="2201" t="s">
        <v>672</v>
      </c>
      <c r="H31" s="2202">
        <v>0.010800000000000004</v>
      </c>
      <c r="I31" s="2203">
        <v>0.00028000000000000095</v>
      </c>
      <c r="J31" s="2195" t="s">
        <v>672</v>
      </c>
      <c r="K31" s="2195">
        <v>0.001983938236207815</v>
      </c>
      <c r="L31" s="2200">
        <v>0.000051435435753536097</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183.69798483405685</v>
      </c>
      <c r="G33" s="2201" t="s">
        <v>459</v>
      </c>
      <c r="H33" s="2202">
        <v>0.010800000000000004</v>
      </c>
      <c r="I33" s="2203">
        <v>0.00028000000000000095</v>
      </c>
      <c r="J33" s="2205" t="s">
        <v>459</v>
      </c>
      <c r="K33" s="2206">
        <v>0.001983938236207815</v>
      </c>
      <c r="L33" s="2207">
        <v>0.000051435435753536097</v>
      </c>
      <c r="M33" s="2192"/>
    </row>
    <row r="34" ht="18" customHeight="1" x14ac:dyDescent="0.2">
      <c r="B34" s="2193" t="s">
        <v>1825</v>
      </c>
      <c r="C34" s="2194"/>
      <c r="D34" s="2195" t="s">
        <v>123</v>
      </c>
      <c r="E34" s="2196" t="s">
        <v>123</v>
      </c>
      <c r="F34" s="2197" t="s">
        <v>123</v>
      </c>
      <c r="G34" s="2195" t="s">
        <v>672</v>
      </c>
      <c r="H34" s="2196" t="s">
        <v>201</v>
      </c>
      <c r="I34" s="2198" t="s">
        <v>201</v>
      </c>
      <c r="J34" s="2195" t="s">
        <v>672</v>
      </c>
      <c r="K34" s="2196" t="s">
        <v>201</v>
      </c>
      <c r="L34" s="2197" t="s">
        <v>201</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201</v>
      </c>
      <c r="I38" s="2198" t="s">
        <v>201</v>
      </c>
      <c r="J38" s="2195" t="s">
        <v>672</v>
      </c>
      <c r="K38" s="2195" t="s">
        <v>201</v>
      </c>
      <c r="L38" s="2200" t="s">
        <v>201</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240.8576246958185</v>
      </c>
      <c r="K41" s="2189">
        <v>0.8783847231949468</v>
      </c>
      <c r="L41" s="2190">
        <v>0.054237084390176334</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0.1568864210468611</v>
      </c>
      <c r="L42" s="2197">
        <v>0.014324412356452522</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6084.312148641215</v>
      </c>
      <c r="G46" s="2201" t="s">
        <v>459</v>
      </c>
      <c r="H46" s="2202">
        <v>0.02578539976485229</v>
      </c>
      <c r="I46" s="2203">
        <v>0.002354319108964772</v>
      </c>
      <c r="J46" s="2195" t="s">
        <v>459</v>
      </c>
      <c r="K46" s="2195">
        <v>0.1568864210468611</v>
      </c>
      <c r="L46" s="2200">
        <v>0.014324412356452522</v>
      </c>
      <c r="M46" s="2192"/>
    </row>
    <row r="47" ht="18" customHeight="1" x14ac:dyDescent="0.2">
      <c r="B47" s="2199" t="s">
        <v>1470</v>
      </c>
      <c r="C47" s="2204"/>
      <c r="D47" s="2205" t="s">
        <v>1471</v>
      </c>
      <c r="E47" s="2206" t="s">
        <v>1471</v>
      </c>
      <c r="F47" s="2207">
        <v>4908.35666697915</v>
      </c>
      <c r="G47" s="2201" t="s">
        <v>459</v>
      </c>
      <c r="H47" s="2202">
        <v>0.025636165597498053</v>
      </c>
      <c r="I47" s="2203">
        <v>0.0023406933806411237</v>
      </c>
      <c r="J47" s="2205" t="s">
        <v>459</v>
      </c>
      <c r="K47" s="2206">
        <v>0.1258314443262611</v>
      </c>
      <c r="L47" s="2207">
        <v>0.011488957960223825</v>
      </c>
      <c r="M47" s="2192"/>
    </row>
    <row r="48" ht="18" customHeight="1" x14ac:dyDescent="0.2">
      <c r="B48" s="2199" t="s">
        <v>1472</v>
      </c>
      <c r="C48" s="2204"/>
      <c r="D48" s="2205" t="s">
        <v>1471</v>
      </c>
      <c r="E48" s="2206" t="s">
        <v>1471</v>
      </c>
      <c r="F48" s="2207">
        <v>1175.9554816620644</v>
      </c>
      <c r="G48" s="2201" t="s">
        <v>459</v>
      </c>
      <c r="H48" s="2202">
        <v>0.026408292834953016</v>
      </c>
      <c r="I48" s="2203">
        <v>0.002411191954495709</v>
      </c>
      <c r="J48" s="2205" t="s">
        <v>459</v>
      </c>
      <c r="K48" s="2206">
        <v>0.031054976720600015</v>
      </c>
      <c r="L48" s="2207">
        <v>0.002835454396228696</v>
      </c>
      <c r="M48" s="2192"/>
    </row>
    <row r="49" ht="18" customHeight="1" x14ac:dyDescent="0.2">
      <c r="B49" s="2193" t="s">
        <v>1832</v>
      </c>
      <c r="C49" s="2194"/>
      <c r="D49" s="2195" t="s">
        <v>123</v>
      </c>
      <c r="E49" s="2196" t="s">
        <v>123</v>
      </c>
      <c r="F49" s="2197" t="s">
        <v>123</v>
      </c>
      <c r="G49" s="2195" t="s">
        <v>123</v>
      </c>
      <c r="H49" s="2196" t="s">
        <v>123</v>
      </c>
      <c r="I49" s="2198" t="s">
        <v>123</v>
      </c>
      <c r="J49" s="2195">
        <v>240.8576246958185</v>
      </c>
      <c r="K49" s="2196">
        <v>0.7214983021480856</v>
      </c>
      <c r="L49" s="2197">
        <v>0.03991267203372381</v>
      </c>
      <c r="M49" s="2192"/>
    </row>
    <row r="50" ht="18" customHeight="1" x14ac:dyDescent="0.2">
      <c r="B50" s="2199" t="s">
        <v>1833</v>
      </c>
      <c r="C50" s="2194"/>
      <c r="D50" s="2195" t="s">
        <v>1813</v>
      </c>
      <c r="E50" s="2195"/>
      <c r="F50" s="2200">
        <v>120520269.77895373</v>
      </c>
      <c r="G50" s="2195">
        <v>0.00199848228963954</v>
      </c>
      <c r="H50" s="2196">
        <v>0.0000059865307592771395</v>
      </c>
      <c r="I50" s="2198">
        <v>3.311697866834156e-7</v>
      </c>
      <c r="J50" s="2195">
        <v>240.8576246958185</v>
      </c>
      <c r="K50" s="2195">
        <v>0.7214983021480856</v>
      </c>
      <c r="L50" s="2200">
        <v>0.03991267203372381</v>
      </c>
    </row>
    <row r="51" ht="18" customHeight="1" x14ac:dyDescent="0.2">
      <c r="B51" s="2199" t="s">
        <v>1470</v>
      </c>
      <c r="C51" s="2204"/>
      <c r="D51" s="2205" t="s">
        <v>1471</v>
      </c>
      <c r="E51" s="2206" t="s">
        <v>1471</v>
      </c>
      <c r="F51" s="2207">
        <v>120520269.77895373</v>
      </c>
      <c r="G51" s="2201">
        <v>0.00199848228963954</v>
      </c>
      <c r="H51" s="2202">
        <v>0.0000059865307592771395</v>
      </c>
      <c r="I51" s="2203">
        <v>3.311697866834156e-7</v>
      </c>
      <c r="J51" s="2205">
        <v>240.8576246958185</v>
      </c>
      <c r="K51" s="2206">
        <v>0.7214983021480856</v>
      </c>
      <c r="L51" s="2207">
        <v>0.03991267203372381</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18104794.89690327</v>
      </c>
      <c r="G56" s="2191">
        <v>0.001990944115849881</v>
      </c>
      <c r="H56" s="2189">
        <v>0.0000059639498690213115</v>
      </c>
      <c r="I56" s="2190">
        <v>3.299206310522427e-7</v>
      </c>
      <c r="J56" s="2188">
        <v>36.04563486865852</v>
      </c>
      <c r="K56" s="2189">
        <v>0.10797608915404396</v>
      </c>
      <c r="L56" s="2190">
        <v>0.00597314535745775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18104794.89690327</v>
      </c>
      <c r="G64" s="2195">
        <v>0.001990944115849881</v>
      </c>
      <c r="H64" s="2196">
        <v>0.0000059639498690213115</v>
      </c>
      <c r="I64" s="2198">
        <v>3.299206310522427e-7</v>
      </c>
      <c r="J64" s="2195">
        <v>36.04563486865852</v>
      </c>
      <c r="K64" s="2196">
        <v>0.10797608915404396</v>
      </c>
      <c r="L64" s="2197">
        <v>0.00597314535745775</v>
      </c>
      <c r="M64" s="2192"/>
    </row>
    <row r="65" ht="18" customHeight="1" x14ac:dyDescent="0.2">
      <c r="B65" s="2199" t="s">
        <v>1840</v>
      </c>
      <c r="C65" s="2194"/>
      <c r="D65" s="2195" t="s">
        <v>1813</v>
      </c>
      <c r="E65" s="2195"/>
      <c r="F65" s="2200">
        <v>18104794.89690327</v>
      </c>
      <c r="G65" s="2195">
        <v>0.001990944115849881</v>
      </c>
      <c r="H65" s="2196">
        <v>0.0000059639498690213115</v>
      </c>
      <c r="I65" s="2198">
        <v>3.299206310522427e-7</v>
      </c>
      <c r="J65" s="2195">
        <v>36.04563486865852</v>
      </c>
      <c r="K65" s="2195">
        <v>0.10797608915404396</v>
      </c>
      <c r="L65" s="2200">
        <v>0.00597314535745775</v>
      </c>
      <c r="M65" s="2192"/>
    </row>
    <row r="66" ht="18" customHeight="1" x14ac:dyDescent="0.2">
      <c r="B66" s="2199" t="s">
        <v>1470</v>
      </c>
      <c r="C66" s="2204"/>
      <c r="D66" s="2205" t="s">
        <v>1471</v>
      </c>
      <c r="E66" s="2206" t="s">
        <v>1471</v>
      </c>
      <c r="F66" s="2207">
        <v>18104794.89690327</v>
      </c>
      <c r="G66" s="2201">
        <v>0.001990944115849881</v>
      </c>
      <c r="H66" s="2202">
        <v>0.0000059639498690213115</v>
      </c>
      <c r="I66" s="2203">
        <v>3.299206310522427e-7</v>
      </c>
      <c r="J66" s="2205">
        <v>36.04563486865852</v>
      </c>
      <c r="K66" s="2206">
        <v>0.10797608915404396</v>
      </c>
      <c r="L66" s="2207">
        <v>0.00597314535745775</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29088297.51459939</v>
      </c>
      <c r="G71" s="2224">
        <v>0.000006018428936134741</v>
      </c>
      <c r="H71" s="2225">
        <v>0.0020091308512330667</v>
      </c>
      <c r="I71" s="2226">
        <v>3.32934366679794e-7</v>
      </c>
      <c r="J71" s="1333">
        <v>58.44219594642777</v>
      </c>
      <c r="K71" s="1333">
        <v>0.17506585146476122</v>
      </c>
      <c r="L71" s="2223">
        <v>0.009684493910816574</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29088297.51459939</v>
      </c>
      <c r="G79" s="2195">
        <v>0.0020091308512330667</v>
      </c>
      <c r="H79" s="2196">
        <v>0.000006018428936134741</v>
      </c>
      <c r="I79" s="2198">
        <v>3.32934366679794e-7</v>
      </c>
      <c r="J79" s="2195">
        <v>58.44219594642777</v>
      </c>
      <c r="K79" s="2196">
        <v>0.17506585146476122</v>
      </c>
      <c r="L79" s="2197">
        <v>0.009684493910816574</v>
      </c>
    </row>
    <row r="80" ht="18" customHeight="1" x14ac:dyDescent="0.2">
      <c r="B80" s="2199" t="s">
        <v>1847</v>
      </c>
      <c r="C80" s="2194"/>
      <c r="D80" s="2195" t="s">
        <v>1813</v>
      </c>
      <c r="E80" s="2195"/>
      <c r="F80" s="2200">
        <v>29088297.51459939</v>
      </c>
      <c r="G80" s="2195">
        <v>0.0020091308512330667</v>
      </c>
      <c r="H80" s="2196">
        <v>0.000006018428936134741</v>
      </c>
      <c r="I80" s="2198">
        <v>3.32934366679794e-7</v>
      </c>
      <c r="J80" s="2195">
        <v>58.44219594642777</v>
      </c>
      <c r="K80" s="2195">
        <v>0.17506585146476122</v>
      </c>
      <c r="L80" s="2200">
        <v>0.009684493910816574</v>
      </c>
    </row>
    <row r="81" ht="18" customHeight="1" x14ac:dyDescent="0.2">
      <c r="B81" s="2199" t="s">
        <v>1470</v>
      </c>
      <c r="C81" s="2204"/>
      <c r="D81" s="2205" t="s">
        <v>1471</v>
      </c>
      <c r="E81" s="2206" t="s">
        <v>1471</v>
      </c>
      <c r="F81" s="2207">
        <v>29088297.51459939</v>
      </c>
      <c r="G81" s="2201">
        <v>0.0020091308512330667</v>
      </c>
      <c r="H81" s="2202">
        <v>0.000006018428936134741</v>
      </c>
      <c r="I81" s="2203">
        <v>3.32934366679794e-7</v>
      </c>
      <c r="J81" s="2205">
        <v>58.44219594642777</v>
      </c>
      <c r="K81" s="2206">
        <v>0.17506585146476122</v>
      </c>
      <c r="L81" s="2207">
        <v>0.009684493910816574</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1229.987490308806</v>
      </c>
      <c r="D12" s="2265">
        <v>-761.3671438603244</v>
      </c>
      <c r="E12" s="2266"/>
      <c r="F12" s="2267">
        <v>468.62034644848165</v>
      </c>
      <c r="G12" s="2268">
        <v>-1718.274603644433</v>
      </c>
      <c r="H12" s="100"/>
      <c r="I12" s="4"/>
      <c r="J12" s="4"/>
    </row>
    <row r="13" ht="18" customHeight="1" x14ac:dyDescent="0.2">
      <c r="B13" s="2269" t="s">
        <v>1878</v>
      </c>
      <c r="C13" s="2270">
        <v>1111.1568765424447</v>
      </c>
      <c r="D13" s="2271">
        <v>-604.6742762109413</v>
      </c>
      <c r="E13" s="2272"/>
      <c r="F13" s="1004">
        <v>506.48260033150336</v>
      </c>
      <c r="G13" s="2273">
        <v>-1857.102867882179</v>
      </c>
      <c r="H13" s="100"/>
      <c r="I13" s="4"/>
      <c r="J13" s="4"/>
    </row>
    <row r="14" ht="18" customHeight="1" x14ac:dyDescent="0.2">
      <c r="B14" s="2274" t="s">
        <v>1879</v>
      </c>
      <c r="C14" s="2275">
        <v>622.3192811771461</v>
      </c>
      <c r="D14" s="2276">
        <v>-329.63484381116757</v>
      </c>
      <c r="E14" s="2277">
        <v>35</v>
      </c>
      <c r="F14" s="978">
        <v>292.6844373659785</v>
      </c>
      <c r="G14" s="2278">
        <v>-1073.176270341921</v>
      </c>
      <c r="H14" s="100"/>
      <c r="I14" s="4"/>
      <c r="J14" s="4"/>
    </row>
    <row r="15" ht="18" customHeight="1" x14ac:dyDescent="0.2">
      <c r="B15" s="2274" t="s">
        <v>1880</v>
      </c>
      <c r="C15" s="2275">
        <v>488.83759536529857</v>
      </c>
      <c r="D15" s="2276">
        <v>-275.0394323997737</v>
      </c>
      <c r="E15" s="2277">
        <v>25</v>
      </c>
      <c r="F15" s="978">
        <v>213.79816296552485</v>
      </c>
      <c r="G15" s="2278">
        <v>-783.9265975402578</v>
      </c>
      <c r="H15" s="100"/>
      <c r="I15" s="4"/>
      <c r="J15" s="4"/>
    </row>
    <row r="16" ht="18" customHeight="1" x14ac:dyDescent="0.2">
      <c r="B16" s="2269" t="s">
        <v>1881</v>
      </c>
      <c r="C16" s="2270">
        <v>118.83061376636132</v>
      </c>
      <c r="D16" s="2271">
        <v>-156.692867649383</v>
      </c>
      <c r="E16" s="2279"/>
      <c r="F16" s="1004">
        <v>-37.86225388302168</v>
      </c>
      <c r="G16" s="2273">
        <v>138.82826423774605</v>
      </c>
      <c r="H16" s="100"/>
      <c r="I16" s="4"/>
      <c r="J16" s="4"/>
    </row>
    <row r="17" ht="18" customHeight="1" x14ac:dyDescent="0.2">
      <c r="B17" s="2280" t="s">
        <v>1882</v>
      </c>
      <c r="C17" s="2270">
        <v>118.83061376636132</v>
      </c>
      <c r="D17" s="2271">
        <v>-156.692867649383</v>
      </c>
      <c r="E17" s="2279"/>
      <c r="F17" s="1004">
        <v>-37.86225388302168</v>
      </c>
      <c r="G17" s="2273">
        <v>138.82826423774605</v>
      </c>
      <c r="H17" s="100"/>
      <c r="I17" s="4"/>
      <c r="J17" s="4"/>
    </row>
    <row r="18" ht="18" customHeight="1" x14ac:dyDescent="0.2">
      <c r="B18" s="2281" t="s">
        <v>1883</v>
      </c>
      <c r="C18" s="2282">
        <v>118.83061376636132</v>
      </c>
      <c r="D18" s="2283">
        <v>-156.692867649383</v>
      </c>
      <c r="E18" s="2284">
        <v>2</v>
      </c>
      <c r="F18" s="2285">
        <v>-37.86225388302168</v>
      </c>
      <c r="G18" s="2286">
        <v>138.82826423774605</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208.1823870985311</v>
      </c>
      <c r="D21" s="2265">
        <v>-132.91787797907142</v>
      </c>
      <c r="E21" s="2266"/>
      <c r="F21" s="2267">
        <v>75.26450911945972</v>
      </c>
      <c r="G21" s="2268">
        <v>-275.96986677135226</v>
      </c>
      <c r="I21" s="4"/>
      <c r="J21" s="4"/>
    </row>
    <row r="22" ht="18" customHeight="1" x14ac:dyDescent="0.2">
      <c r="B22" s="2269" t="s">
        <v>1886</v>
      </c>
      <c r="C22" s="2297">
        <v>177.21969239087818</v>
      </c>
      <c r="D22" s="2289">
        <v>-90.2939093644608</v>
      </c>
      <c r="E22" s="2272"/>
      <c r="F22" s="2290">
        <v>86.92578302641738</v>
      </c>
      <c r="G22" s="2291">
        <v>-318.7278710968637</v>
      </c>
      <c r="I22" s="4"/>
      <c r="J22" s="4"/>
    </row>
    <row r="23" ht="18" customHeight="1" x14ac:dyDescent="0.2">
      <c r="B23" s="2274" t="s">
        <v>1887</v>
      </c>
      <c r="C23" s="2298">
        <v>53.21836688032605</v>
      </c>
      <c r="D23" s="2277">
        <v>-39.4562271467593</v>
      </c>
      <c r="E23" s="2277">
        <v>35</v>
      </c>
      <c r="F23" s="2299">
        <v>13.762139733566748</v>
      </c>
      <c r="G23" s="2300">
        <v>-50.4611790230781</v>
      </c>
      <c r="H23" s="100"/>
      <c r="I23" s="4"/>
      <c r="J23" s="4"/>
    </row>
    <row r="24" ht="18" customHeight="1" x14ac:dyDescent="0.2">
      <c r="B24" s="2274" t="s">
        <v>1888</v>
      </c>
      <c r="C24" s="2275">
        <v>124.00132551055212</v>
      </c>
      <c r="D24" s="2276">
        <v>-50.8376822177015</v>
      </c>
      <c r="E24" s="2276">
        <v>25</v>
      </c>
      <c r="F24" s="978">
        <v>73.16364329285062</v>
      </c>
      <c r="G24" s="2278">
        <v>-268.2666920737856</v>
      </c>
      <c r="H24" s="100"/>
      <c r="I24" s="4"/>
      <c r="J24" s="4"/>
    </row>
    <row r="25" ht="18" customHeight="1" x14ac:dyDescent="0.2">
      <c r="B25" s="2269" t="s">
        <v>1889</v>
      </c>
      <c r="C25" s="2270">
        <v>30.96269470765294</v>
      </c>
      <c r="D25" s="2271">
        <v>-42.623968614610604</v>
      </c>
      <c r="E25" s="2279"/>
      <c r="F25" s="1004">
        <v>-11.661273906957664</v>
      </c>
      <c r="G25" s="2273">
        <v>42.75800432551145</v>
      </c>
      <c r="H25" s="100"/>
      <c r="I25" s="4"/>
      <c r="J25" s="4"/>
    </row>
    <row r="26" ht="18" customHeight="1" x14ac:dyDescent="0.2">
      <c r="B26" s="2280" t="s">
        <v>1890</v>
      </c>
      <c r="C26" s="2270">
        <v>30.96269470765294</v>
      </c>
      <c r="D26" s="2271">
        <v>-42.623968614610604</v>
      </c>
      <c r="E26" s="2279"/>
      <c r="F26" s="1004">
        <v>-11.661273906957664</v>
      </c>
      <c r="G26" s="2273">
        <v>42.75800432551145</v>
      </c>
      <c r="H26" s="100"/>
      <c r="I26" s="4"/>
      <c r="J26" s="4"/>
    </row>
    <row r="27" ht="18" customHeight="1" x14ac:dyDescent="0.2">
      <c r="B27" s="2281" t="s">
        <v>1883</v>
      </c>
      <c r="C27" s="2282">
        <v>30.96269470765294</v>
      </c>
      <c r="D27" s="2283">
        <v>-42.623968614610604</v>
      </c>
      <c r="E27" s="2284">
        <v>2</v>
      </c>
      <c r="F27" s="2285">
        <v>-11.661273906957664</v>
      </c>
      <c r="G27" s="2286">
        <v>42.75800432551145</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62</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275.6108675440901</v>
      </c>
      <c r="D10" s="707">
        <v>1531.6773657732872</v>
      </c>
      <c r="E10" s="707">
        <v>4.372326748698875</v>
      </c>
      <c r="F10" s="707">
        <v>1.7919799205992546</v>
      </c>
      <c r="G10" s="707">
        <v>26.494353548669505</v>
      </c>
      <c r="H10" s="707">
        <v>12.111004572334584</v>
      </c>
      <c r="I10" s="1044">
        <v>0.8269753518240739</v>
      </c>
      <c r="J10" s="711">
        <v>44321.24369760134</v>
      </c>
    </row>
    <row r="11" ht="18" customHeight="1" x14ac:dyDescent="0.2">
      <c r="B11" s="2368" t="s">
        <v>1989</v>
      </c>
      <c r="C11" s="140"/>
      <c r="D11" s="37">
        <v>1434.0319684833937</v>
      </c>
      <c r="E11" s="140"/>
      <c r="F11" s="713" t="s">
        <v>105</v>
      </c>
      <c r="G11" s="713" t="s">
        <v>105</v>
      </c>
      <c r="H11" s="713">
        <v>5.594000707026737</v>
      </c>
      <c r="I11" s="748"/>
      <c r="J11" s="722">
        <v>40152.89511753502</v>
      </c>
    </row>
    <row r="12" ht="18" customHeight="1" x14ac:dyDescent="0.2">
      <c r="B12" s="25" t="s">
        <v>1990</v>
      </c>
      <c r="C12" s="140"/>
      <c r="D12" s="37">
        <v>1434.0319684833937</v>
      </c>
      <c r="E12" s="140"/>
      <c r="F12" s="2369" t="s">
        <v>105</v>
      </c>
      <c r="G12" s="2369" t="s">
        <v>105</v>
      </c>
      <c r="H12" s="2369">
        <v>5.594000707026737</v>
      </c>
      <c r="I12" s="47"/>
      <c r="J12" s="722">
        <v>40152.89511753502</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17.983305109419998</v>
      </c>
      <c r="E15" s="2376">
        <v>1.0621844231850943</v>
      </c>
      <c r="F15" s="2376" t="s">
        <v>105</v>
      </c>
      <c r="G15" s="2376" t="s">
        <v>105</v>
      </c>
      <c r="H15" s="2377" t="s">
        <v>105</v>
      </c>
      <c r="I15" s="2378"/>
      <c r="J15" s="2379">
        <v>785.0114152078099</v>
      </c>
    </row>
    <row r="16" ht="18" customHeight="1" x14ac:dyDescent="0.2">
      <c r="B16" s="2380" t="s">
        <v>1994</v>
      </c>
      <c r="C16" s="2381"/>
      <c r="D16" s="37">
        <v>17.703073719751576</v>
      </c>
      <c r="E16" s="37">
        <v>1.0621844231850943</v>
      </c>
      <c r="F16" s="167" t="s">
        <v>105</v>
      </c>
      <c r="G16" s="167" t="s">
        <v>105</v>
      </c>
      <c r="H16" s="167" t="s">
        <v>105</v>
      </c>
      <c r="I16" s="47"/>
      <c r="J16" s="722">
        <v>777.1649362970941</v>
      </c>
    </row>
    <row r="17" ht="18" customHeight="1" x14ac:dyDescent="0.2">
      <c r="B17" s="2382" t="s">
        <v>1995</v>
      </c>
      <c r="C17" s="2383"/>
      <c r="D17" s="39">
        <v>0.2802313896684242</v>
      </c>
      <c r="E17" s="39" t="s">
        <v>119</v>
      </c>
      <c r="F17" s="197" t="s">
        <v>105</v>
      </c>
      <c r="G17" s="197" t="s">
        <v>105</v>
      </c>
      <c r="H17" s="197" t="s">
        <v>105</v>
      </c>
      <c r="I17" s="80"/>
      <c r="J17" s="739">
        <v>7.846478910715877</v>
      </c>
    </row>
    <row r="18" ht="18" customHeight="1" x14ac:dyDescent="0.2">
      <c r="B18" s="2384" t="s">
        <v>1996</v>
      </c>
      <c r="C18" s="718">
        <v>275.6108675440901</v>
      </c>
      <c r="D18" s="718">
        <v>1.8150499295340616</v>
      </c>
      <c r="E18" s="718">
        <v>0.2130500582623168</v>
      </c>
      <c r="F18" s="718">
        <v>1.7919799205992546</v>
      </c>
      <c r="G18" s="718">
        <v>26.494353548669505</v>
      </c>
      <c r="H18" s="911">
        <v>6.012274928259465</v>
      </c>
      <c r="I18" s="2385">
        <v>0.8269753518240739</v>
      </c>
      <c r="J18" s="720">
        <v>382.89053101055777</v>
      </c>
    </row>
    <row r="19" ht="18" customHeight="1" x14ac:dyDescent="0.2">
      <c r="B19" s="25" t="s">
        <v>1997</v>
      </c>
      <c r="C19" s="37">
        <v>222.51504465537394</v>
      </c>
      <c r="D19" s="37">
        <v>0.11031362538983573</v>
      </c>
      <c r="E19" s="37">
        <v>0.18982510704720001</v>
      </c>
      <c r="F19" s="266">
        <v>1.3284296016705193</v>
      </c>
      <c r="G19" s="266">
        <v>6.595054321743318</v>
      </c>
      <c r="H19" s="557">
        <v>2.2792657339676654</v>
      </c>
      <c r="I19" s="2386">
        <v>0.7916405021470739</v>
      </c>
      <c r="J19" s="722">
        <v>275.90747953379736</v>
      </c>
    </row>
    <row r="20" ht="18" customHeight="1" x14ac:dyDescent="0.2">
      <c r="B20" s="25" t="s">
        <v>1998</v>
      </c>
      <c r="C20" s="39">
        <v>53.09582288871617</v>
      </c>
      <c r="D20" s="39">
        <v>1.7047363041442258</v>
      </c>
      <c r="E20" s="39">
        <v>0.023224951215116786</v>
      </c>
      <c r="F20" s="197">
        <v>0.4635503189287352</v>
      </c>
      <c r="G20" s="197">
        <v>19.899299226926185</v>
      </c>
      <c r="H20" s="1134">
        <v>3.7330091942917996</v>
      </c>
      <c r="I20" s="2387">
        <v>0.035334849677</v>
      </c>
      <c r="J20" s="739">
        <v>106.98305147676044</v>
      </c>
    </row>
    <row r="21" ht="18" customHeight="1" x14ac:dyDescent="0.2">
      <c r="B21" s="2373" t="s">
        <v>1999</v>
      </c>
      <c r="C21" s="2388"/>
      <c r="D21" s="718">
        <v>77.8470422509395</v>
      </c>
      <c r="E21" s="718">
        <v>3.097092267251463</v>
      </c>
      <c r="F21" s="718" t="s">
        <v>456</v>
      </c>
      <c r="G21" s="718" t="s">
        <v>456</v>
      </c>
      <c r="H21" s="718">
        <v>0.5047289370483816</v>
      </c>
      <c r="I21" s="744"/>
      <c r="J21" s="720">
        <v>3000.4466338479438</v>
      </c>
    </row>
    <row r="22" ht="18" customHeight="1" x14ac:dyDescent="0.2">
      <c r="B22" s="25" t="s">
        <v>2000</v>
      </c>
      <c r="C22" s="2389"/>
      <c r="D22" s="37">
        <v>37.723992630385496</v>
      </c>
      <c r="E22" s="37">
        <v>2.757474868062328</v>
      </c>
      <c r="F22" s="2369" t="s">
        <v>459</v>
      </c>
      <c r="G22" s="2369" t="s">
        <v>459</v>
      </c>
      <c r="H22" s="2369">
        <v>0.03912844648306767</v>
      </c>
      <c r="I22" s="47"/>
      <c r="J22" s="722">
        <v>1787.0026336873107</v>
      </c>
    </row>
    <row r="23" ht="18" customHeight="1" x14ac:dyDescent="0.2">
      <c r="B23" s="25" t="s">
        <v>2001</v>
      </c>
      <c r="C23" s="2389"/>
      <c r="D23" s="37">
        <v>40.123049620554</v>
      </c>
      <c r="E23" s="37">
        <v>0.339617399189135</v>
      </c>
      <c r="F23" s="2369" t="s">
        <v>459</v>
      </c>
      <c r="G23" s="2369" t="s">
        <v>459</v>
      </c>
      <c r="H23" s="2369">
        <v>0.465600490565314</v>
      </c>
      <c r="I23" s="47"/>
      <c r="J23" s="722">
        <v>1213.4440001606326</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64513.683496699996</v>
      </c>
      <c r="D10" s="2411"/>
      <c r="E10" s="120">
        <v>0.038739535436367246</v>
      </c>
      <c r="F10" s="2412">
        <v>1434.0319684833937</v>
      </c>
      <c r="G10" s="2413">
        <v>-85.1814824589</v>
      </c>
      <c r="H10" s="2414">
        <v>-980.0166770086965</v>
      </c>
      <c r="I10" s="367"/>
    </row>
    <row r="11" ht="18" customHeight="1" x14ac:dyDescent="0.2">
      <c r="B11" s="2415" t="s">
        <v>2029</v>
      </c>
      <c r="C11" s="119">
        <v>64513.683496699996</v>
      </c>
      <c r="D11" s="1982">
        <v>1</v>
      </c>
      <c r="E11" s="119">
        <v>0.038739535436367246</v>
      </c>
      <c r="F11" s="1982">
        <v>1434.0319684833937</v>
      </c>
      <c r="G11" s="2416">
        <v>-85.1814824589</v>
      </c>
      <c r="H11" s="2417">
        <v>-980.0166770086965</v>
      </c>
      <c r="I11" s="367"/>
    </row>
    <row r="12" ht="18" customHeight="1" x14ac:dyDescent="0.2">
      <c r="B12" s="2418" t="s">
        <v>2030</v>
      </c>
      <c r="C12" s="1982">
        <v>64513.683496699996</v>
      </c>
      <c r="D12" s="1982">
        <v>1</v>
      </c>
      <c r="E12" s="119">
        <v>0.022228338094456308</v>
      </c>
      <c r="F12" s="1982">
        <v>1434.0319684833937</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1770.3073719751574</v>
      </c>
      <c r="D10" s="124">
        <v>10.000000000000002</v>
      </c>
      <c r="E10" s="124">
        <v>0.6</v>
      </c>
      <c r="F10" s="124">
        <v>17.703073719751576</v>
      </c>
      <c r="G10" s="124">
        <v>1.0621844231850943</v>
      </c>
      <c r="H10" s="2456"/>
      <c r="I10" s="990"/>
    </row>
    <row r="11" ht="18" customHeight="1" x14ac:dyDescent="0.2">
      <c r="B11" s="2457" t="s">
        <v>2056</v>
      </c>
      <c r="C11" s="1982">
        <v>1770.3073719751574</v>
      </c>
      <c r="D11" s="119">
        <v>10.000000000000002</v>
      </c>
      <c r="E11" s="119">
        <v>0.6</v>
      </c>
      <c r="F11" s="1982">
        <v>17.703073719751576</v>
      </c>
      <c r="G11" s="1982">
        <v>1.0621844231850943</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140.1156948342121</v>
      </c>
      <c r="D13" s="119">
        <v>2</v>
      </c>
      <c r="E13" s="119" t="s">
        <v>119</v>
      </c>
      <c r="F13" s="119">
        <v>0.2802313896684242</v>
      </c>
      <c r="G13" s="119" t="s">
        <v>119</v>
      </c>
      <c r="H13" s="2460" t="s">
        <v>456</v>
      </c>
      <c r="I13" s="2461" t="s">
        <v>456</v>
      </c>
    </row>
    <row r="14" ht="18" customHeight="1" x14ac:dyDescent="0.2">
      <c r="B14" s="2457" t="s">
        <v>2059</v>
      </c>
      <c r="C14" s="977">
        <v>140.1156948342121</v>
      </c>
      <c r="D14" s="119">
        <v>2</v>
      </c>
      <c r="E14" s="119" t="s">
        <v>105</v>
      </c>
      <c r="F14" s="977">
        <v>0.2802313896684242</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466.31538547</v>
      </c>
      <c r="D10" s="431">
        <v>477.1771457446137</v>
      </c>
      <c r="E10" s="431">
        <v>0.2365644128997598</v>
      </c>
      <c r="F10" s="431">
        <v>0.4070745100032996</v>
      </c>
      <c r="G10" s="431">
        <v>222.51504465537394</v>
      </c>
      <c r="H10" s="431">
        <v>0.11031362538983573</v>
      </c>
      <c r="I10" s="2495">
        <v>0.18982510704720001</v>
      </c>
    </row>
    <row r="11" ht="18" customHeight="1" x14ac:dyDescent="0.2">
      <c r="B11" s="2496" t="s">
        <v>2078</v>
      </c>
      <c r="C11" s="2497">
        <v>191.713</v>
      </c>
      <c r="D11" s="431">
        <v>0.05748197793511186</v>
      </c>
      <c r="E11" s="431">
        <v>0.39000000000000007</v>
      </c>
      <c r="F11" s="431">
        <v>0.9900000000000001</v>
      </c>
      <c r="G11" s="431">
        <v>0.0110200424358741</v>
      </c>
      <c r="H11" s="2498">
        <v>0.07476807</v>
      </c>
      <c r="I11" s="2499">
        <v>0.18979587</v>
      </c>
    </row>
    <row r="12" ht="18" customHeight="1" x14ac:dyDescent="0.2">
      <c r="B12" s="2457" t="s">
        <v>2079</v>
      </c>
      <c r="C12" s="469" t="s">
        <v>104</v>
      </c>
      <c r="D12" s="435" t="s">
        <v>104</v>
      </c>
      <c r="E12" s="435" t="s">
        <v>104</v>
      </c>
      <c r="F12" s="435" t="s">
        <v>104</v>
      </c>
      <c r="G12" s="469">
        <v>0.0110200424358741</v>
      </c>
      <c r="H12" s="469" t="s">
        <v>104</v>
      </c>
      <c r="I12" s="2500" t="s">
        <v>104</v>
      </c>
    </row>
    <row r="13" ht="18" customHeight="1" x14ac:dyDescent="0.2">
      <c r="B13" s="2457" t="s">
        <v>2080</v>
      </c>
      <c r="C13" s="435">
        <v>191.713</v>
      </c>
      <c r="D13" s="435" t="s">
        <v>459</v>
      </c>
      <c r="E13" s="435">
        <v>0.39000000000000007</v>
      </c>
      <c r="F13" s="435">
        <v>0.9900000000000001</v>
      </c>
      <c r="G13" s="435" t="s">
        <v>459</v>
      </c>
      <c r="H13" s="435">
        <v>0.07476807</v>
      </c>
      <c r="I13" s="2501">
        <v>0.18979587</v>
      </c>
    </row>
    <row r="14" ht="18" customHeight="1" x14ac:dyDescent="0.2">
      <c r="B14" s="2502" t="s">
        <v>2081</v>
      </c>
      <c r="C14" s="469">
        <v>191.713</v>
      </c>
      <c r="D14" s="435" t="s">
        <v>459</v>
      </c>
      <c r="E14" s="435">
        <v>0.39000000000000007</v>
      </c>
      <c r="F14" s="435">
        <v>0.9900000000000001</v>
      </c>
      <c r="G14" s="469" t="s">
        <v>459</v>
      </c>
      <c r="H14" s="469">
        <v>0.07476807</v>
      </c>
      <c r="I14" s="2500">
        <v>0.18979587</v>
      </c>
    </row>
    <row r="15" ht="18" customHeight="1" x14ac:dyDescent="0.2">
      <c r="B15" s="2496" t="s">
        <v>2082</v>
      </c>
      <c r="C15" s="2503">
        <v>274.60238547</v>
      </c>
      <c r="D15" s="441">
        <v>810.3172311286547</v>
      </c>
      <c r="E15" s="441">
        <v>0.12944372398294055</v>
      </c>
      <c r="F15" s="441">
        <v>0.0001064704778509439</v>
      </c>
      <c r="G15" s="2503">
        <v>222.51504465537394</v>
      </c>
      <c r="H15" s="2503">
        <v>0.035545555389835726</v>
      </c>
      <c r="I15" s="2504">
        <v>0.000029237047199999993</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274.60238547</v>
      </c>
      <c r="D17" s="435">
        <v>810.3172311286547</v>
      </c>
      <c r="E17" s="435">
        <v>0.12944372398294055</v>
      </c>
      <c r="F17" s="435">
        <v>0.0001064704778509439</v>
      </c>
      <c r="G17" s="435">
        <v>222.51504465537394</v>
      </c>
      <c r="H17" s="435">
        <v>0.035545555389835726</v>
      </c>
      <c r="I17" s="2501">
        <v>0.000029237047199999993</v>
      </c>
    </row>
    <row r="18" ht="18" customHeight="1" x14ac:dyDescent="0.2">
      <c r="B18" s="2502" t="s">
        <v>2085</v>
      </c>
      <c r="C18" s="2505">
        <v>115.64693547</v>
      </c>
      <c r="D18" s="435">
        <v>7.415847620298381</v>
      </c>
      <c r="E18" s="435">
        <v>0.0002122954923301782</v>
      </c>
      <c r="F18" s="435">
        <v>0.00025281298705562657</v>
      </c>
      <c r="G18" s="2505">
        <v>0.8576200512</v>
      </c>
      <c r="H18" s="2505">
        <v>0.00002455132310208</v>
      </c>
      <c r="I18" s="2506">
        <v>0.000029237047199999993</v>
      </c>
    </row>
    <row r="19" ht="18" customHeight="1" x14ac:dyDescent="0.2">
      <c r="B19" s="2502" t="s">
        <v>2086</v>
      </c>
      <c r="C19" s="2505">
        <v>158.95544999999998</v>
      </c>
      <c r="D19" s="435">
        <v>1394.4625654809192</v>
      </c>
      <c r="E19" s="435">
        <v>0.22346515370648598</v>
      </c>
      <c r="F19" s="435" t="s">
        <v>104</v>
      </c>
      <c r="G19" s="2505">
        <v>221.65742460417394</v>
      </c>
      <c r="H19" s="2505">
        <v>0.03552100406673365</v>
      </c>
      <c r="I19" s="2506" t="s">
        <v>104</v>
      </c>
    </row>
    <row r="20" ht="18" customHeight="1" x14ac:dyDescent="0.2">
      <c r="B20" s="2507" t="s">
        <v>1998</v>
      </c>
      <c r="C20" s="435">
        <v>141.60504823321074</v>
      </c>
      <c r="D20" s="435">
        <v>374.95713289311647</v>
      </c>
      <c r="E20" s="435">
        <v>12.038668998132602</v>
      </c>
      <c r="F20" s="435">
        <v>0.16401216979826444</v>
      </c>
      <c r="G20" s="435">
        <v>53.09582288871617</v>
      </c>
      <c r="H20" s="435">
        <v>1.7047363041442258</v>
      </c>
      <c r="I20" s="2501">
        <v>0.023224951215116786</v>
      </c>
    </row>
    <row r="21" ht="18" customHeight="1" x14ac:dyDescent="0.2">
      <c r="B21" s="2496" t="s">
        <v>2087</v>
      </c>
      <c r="C21" s="435">
        <v>7.65</v>
      </c>
      <c r="D21" s="435">
        <v>25698.580281429742</v>
      </c>
      <c r="E21" s="435">
        <v>101.7407002638662</v>
      </c>
      <c r="F21" s="435">
        <v>2.0134599040337573</v>
      </c>
      <c r="G21" s="435">
        <v>196.59413915293754</v>
      </c>
      <c r="H21" s="435">
        <v>0.7783163570185765</v>
      </c>
      <c r="I21" s="2501">
        <v>0.015402968265858243</v>
      </c>
    </row>
    <row r="22" ht="18" customHeight="1" x14ac:dyDescent="0.2">
      <c r="B22" s="2457" t="s">
        <v>2088</v>
      </c>
      <c r="C22" s="2505" t="s">
        <v>104</v>
      </c>
      <c r="D22" s="435" t="s">
        <v>104</v>
      </c>
      <c r="E22" s="435" t="s">
        <v>104</v>
      </c>
      <c r="F22" s="435" t="s">
        <v>104</v>
      </c>
      <c r="G22" s="2505">
        <v>184.67288915293753</v>
      </c>
      <c r="H22" s="2505">
        <v>0.7733438570185764</v>
      </c>
      <c r="I22" s="2506">
        <v>0.015305430765858243</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133.95504823321073</v>
      </c>
      <c r="D25" s="435">
        <v>396.37045105070115</v>
      </c>
      <c r="E25" s="435">
        <v>6.915901709898883</v>
      </c>
      <c r="F25" s="435">
        <v>0.058392595519362295</v>
      </c>
      <c r="G25" s="435">
        <v>53.09582288871617</v>
      </c>
      <c r="H25" s="435">
        <v>0.9264199471256493</v>
      </c>
      <c r="I25" s="2501">
        <v>0.007821982949258541</v>
      </c>
    </row>
    <row r="26" ht="18" customHeight="1" x14ac:dyDescent="0.2">
      <c r="B26" s="2457" t="s">
        <v>2092</v>
      </c>
      <c r="C26" s="2505">
        <v>46.69029617815756</v>
      </c>
      <c r="D26" s="435">
        <v>1137.1918200329433</v>
      </c>
      <c r="E26" s="435">
        <v>7.981157075392151</v>
      </c>
      <c r="F26" s="435">
        <v>0.16752909254231257</v>
      </c>
      <c r="G26" s="2505">
        <v>53.09582288871617</v>
      </c>
      <c r="H26" s="2505">
        <v>0.3726425876944573</v>
      </c>
      <c r="I26" s="2506">
        <v>0.007821982949258541</v>
      </c>
    </row>
    <row r="27" ht="18" customHeight="1" x14ac:dyDescent="0.2">
      <c r="B27" s="2457" t="s">
        <v>2093</v>
      </c>
      <c r="C27" s="435">
        <v>87.26475205505317</v>
      </c>
      <c r="D27" s="435" t="s">
        <v>459</v>
      </c>
      <c r="E27" s="435">
        <v>6.345945486464312</v>
      </c>
      <c r="F27" s="435" t="s">
        <v>459</v>
      </c>
      <c r="G27" s="435" t="s">
        <v>459</v>
      </c>
      <c r="H27" s="435">
        <v>0.553777359431192</v>
      </c>
      <c r="I27" s="2501" t="s">
        <v>459</v>
      </c>
    </row>
    <row r="28" ht="18" customHeight="1" x14ac:dyDescent="0.25">
      <c r="B28" s="2512" t="s">
        <v>2094</v>
      </c>
      <c r="C28" s="2513">
        <v>8.96235261776907</v>
      </c>
      <c r="D28" s="441" t="s">
        <v>459</v>
      </c>
      <c r="E28" s="441">
        <v>5</v>
      </c>
      <c r="F28" s="441" t="s">
        <v>459</v>
      </c>
      <c r="G28" s="2513" t="s">
        <v>459</v>
      </c>
      <c r="H28" s="2513">
        <v>0.04481176308884535</v>
      </c>
      <c r="I28" s="2514" t="s">
        <v>459</v>
      </c>
    </row>
    <row r="29" ht="18" customHeight="1" x14ac:dyDescent="0.25">
      <c r="B29" s="2512" t="s">
        <v>2095</v>
      </c>
      <c r="C29" s="2513">
        <v>78.3023994372841</v>
      </c>
      <c r="D29" s="441" t="s">
        <v>459</v>
      </c>
      <c r="E29" s="441">
        <v>6.5</v>
      </c>
      <c r="F29" s="441" t="s">
        <v>459</v>
      </c>
      <c r="G29" s="2513" t="s">
        <v>459</v>
      </c>
      <c r="H29" s="2513">
        <v>0.5089655963423466</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61823.8</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28.49600554335353</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1853.181063480521</v>
      </c>
      <c r="D10" s="559">
        <v>1814.7615061523768</v>
      </c>
      <c r="E10" s="559">
        <v>341.57549687664334</v>
      </c>
      <c r="F10" s="2535">
        <v>0.13670033432959777</v>
      </c>
      <c r="G10" s="1973">
        <v>0.00513724418252169</v>
      </c>
      <c r="H10" s="2536">
        <v>37.723992630385496</v>
      </c>
      <c r="I10" s="2537" t="s">
        <v>459</v>
      </c>
      <c r="J10" s="2537">
        <v>2.757474868062328</v>
      </c>
      <c r="K10" s="2538">
        <v>-38.57813969199653</v>
      </c>
      <c r="L10" s="141">
        <v>-177.02833862868476</v>
      </c>
      <c r="N10" s="2531" t="s">
        <v>2125</v>
      </c>
      <c r="O10" s="2532">
        <v>1.16</v>
      </c>
    </row>
    <row r="11" ht="18" customHeight="1" x14ac:dyDescent="0.2">
      <c r="B11" s="2410" t="s">
        <v>2001</v>
      </c>
      <c r="C11" s="559">
        <v>1175.7471879967386</v>
      </c>
      <c r="D11" s="559" t="s">
        <v>459</v>
      </c>
      <c r="E11" s="559">
        <v>16.128519816781495</v>
      </c>
      <c r="F11" s="578">
        <v>0.03412557565960795</v>
      </c>
      <c r="G11" s="578">
        <v>0.013399875845735697</v>
      </c>
      <c r="H11" s="167">
        <v>40.123049620554</v>
      </c>
      <c r="I11" s="167">
        <v>0.339617399189135</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98.97410031256405</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541523.7810008489</v>
      </c>
      <c r="D10" s="2574">
        <v>3176.4658421545632</v>
      </c>
      <c r="E10" s="2574">
        <v>81.53471556649819</v>
      </c>
      <c r="F10" s="2574">
        <v>9778.281676505798</v>
      </c>
      <c r="G10" s="2574">
        <v>255.31672488147183</v>
      </c>
      <c r="H10" s="2574" t="s">
        <v>119</v>
      </c>
      <c r="I10" s="2574">
        <v>0.0285230862258095</v>
      </c>
      <c r="J10" s="2575">
        <v>0.00000780463146074984</v>
      </c>
      <c r="K10" s="2574">
        <v>1460.7616499206276</v>
      </c>
      <c r="L10" s="2574">
        <v>2456.1563336248255</v>
      </c>
      <c r="M10" s="2574">
        <v>1081.301405786527</v>
      </c>
      <c r="N10" s="2576">
        <v>529.1668164088333</v>
      </c>
      <c r="O10" s="2577">
        <v>662775.5407885589</v>
      </c>
    </row>
    <row r="11" ht="18" customHeight="1" x14ac:dyDescent="0.25">
      <c r="B11" s="2578" t="s">
        <v>2149</v>
      </c>
      <c r="C11" s="2579">
        <v>510011.6589172629</v>
      </c>
      <c r="D11" s="2580">
        <v>422.27043409406366</v>
      </c>
      <c r="E11" s="2580">
        <v>8.694113438673316</v>
      </c>
      <c r="F11" s="2581"/>
      <c r="G11" s="2581"/>
      <c r="H11" s="2582"/>
      <c r="I11" s="2581"/>
      <c r="J11" s="2582"/>
      <c r="K11" s="2580">
        <v>1412.3124113865085</v>
      </c>
      <c r="L11" s="2580">
        <v>2032.1088657085238</v>
      </c>
      <c r="M11" s="2580">
        <v>469.10903225685274</v>
      </c>
      <c r="N11" s="2583">
        <v>492.76611994685095</v>
      </c>
      <c r="O11" s="2584">
        <v>524139.1711331451</v>
      </c>
    </row>
    <row r="12" ht="18" customHeight="1" x14ac:dyDescent="0.25">
      <c r="B12" s="2585" t="s">
        <v>2150</v>
      </c>
      <c r="C12" s="2586">
        <v>505248.94586539996</v>
      </c>
      <c r="D12" s="2587">
        <v>53.02778231405209</v>
      </c>
      <c r="E12" s="2587">
        <v>8.571921121454226</v>
      </c>
      <c r="F12" s="49"/>
      <c r="G12" s="49"/>
      <c r="H12" s="49"/>
      <c r="I12" s="49"/>
      <c r="J12" s="49"/>
      <c r="K12" s="2587">
        <v>1409.337821938055</v>
      </c>
      <c r="L12" s="2587">
        <v>2012.5342973598429</v>
      </c>
      <c r="M12" s="2587">
        <v>246.62533478414505</v>
      </c>
      <c r="N12" s="2588">
        <v>480.7773406311969</v>
      </c>
      <c r="O12" s="2589">
        <v>509005.2828673788</v>
      </c>
    </row>
    <row r="13" ht="18" customHeight="1" x14ac:dyDescent="0.25">
      <c r="B13" s="2590" t="s">
        <v>2151</v>
      </c>
      <c r="C13" s="2586">
        <v>209128.95401397144</v>
      </c>
      <c r="D13" s="2587">
        <v>11.614882401986787</v>
      </c>
      <c r="E13" s="2587">
        <v>3.7430081984245036</v>
      </c>
      <c r="F13" s="49"/>
      <c r="G13" s="49"/>
      <c r="H13" s="49"/>
      <c r="I13" s="49"/>
      <c r="J13" s="49"/>
      <c r="K13" s="2587">
        <v>385.2420516374016</v>
      </c>
      <c r="L13" s="2587">
        <v>103.11709999131733</v>
      </c>
      <c r="M13" s="2587">
        <v>6.810660261733752</v>
      </c>
      <c r="N13" s="2588">
        <v>295.8625042873243</v>
      </c>
      <c r="O13" s="2591">
        <v>210446.06789380955</v>
      </c>
    </row>
    <row r="14" ht="18" customHeight="1" x14ac:dyDescent="0.25">
      <c r="B14" s="2590" t="s">
        <v>2152</v>
      </c>
      <c r="C14" s="2586">
        <v>51144.19749243151</v>
      </c>
      <c r="D14" s="2592">
        <v>2.4069116019518866</v>
      </c>
      <c r="E14" s="2592">
        <v>0.6019463344140861</v>
      </c>
      <c r="F14" s="522"/>
      <c r="G14" s="522"/>
      <c r="H14" s="522"/>
      <c r="I14" s="522"/>
      <c r="J14" s="49"/>
      <c r="K14" s="2592">
        <v>130.82456775369147</v>
      </c>
      <c r="L14" s="2592">
        <v>357.82288795461255</v>
      </c>
      <c r="M14" s="2592">
        <v>21.70713873459849</v>
      </c>
      <c r="N14" s="2593">
        <v>91.52605431642988</v>
      </c>
      <c r="O14" s="2594">
        <v>51371.10679590589</v>
      </c>
    </row>
    <row r="15" ht="18" customHeight="1" x14ac:dyDescent="0.25">
      <c r="B15" s="2590" t="s">
        <v>2153</v>
      </c>
      <c r="C15" s="2586">
        <v>128879.58895502942</v>
      </c>
      <c r="D15" s="2587">
        <v>10.612699319275148</v>
      </c>
      <c r="E15" s="2587">
        <v>3.252052321258375</v>
      </c>
      <c r="F15" s="49"/>
      <c r="G15" s="49"/>
      <c r="H15" s="49"/>
      <c r="I15" s="49"/>
      <c r="J15" s="49"/>
      <c r="K15" s="2587">
        <v>694.396878280349</v>
      </c>
      <c r="L15" s="2587">
        <v>1221.4175203759746</v>
      </c>
      <c r="M15" s="2587">
        <v>165.7875948877775</v>
      </c>
      <c r="N15" s="2588">
        <v>50.307593494971535</v>
      </c>
      <c r="O15" s="2591">
        <v>130038.5384011026</v>
      </c>
    </row>
    <row r="16" ht="18" customHeight="1" x14ac:dyDescent="0.25">
      <c r="B16" s="2590" t="s">
        <v>2154</v>
      </c>
      <c r="C16" s="2586">
        <v>112829.00912674</v>
      </c>
      <c r="D16" s="2587">
        <v>28.30558535169844</v>
      </c>
      <c r="E16" s="2587">
        <v>0.8586014806308554</v>
      </c>
      <c r="F16" s="49"/>
      <c r="G16" s="49"/>
      <c r="H16" s="49"/>
      <c r="I16" s="49"/>
      <c r="J16" s="49"/>
      <c r="K16" s="2587">
        <v>173.58715459334715</v>
      </c>
      <c r="L16" s="2587">
        <v>322.977559883079</v>
      </c>
      <c r="M16" s="2587">
        <v>51.020787654133684</v>
      </c>
      <c r="N16" s="2588">
        <v>37.108875889738506</v>
      </c>
      <c r="O16" s="2591">
        <v>113849.09490895472</v>
      </c>
    </row>
    <row r="17" ht="18" customHeight="1" x14ac:dyDescent="0.25">
      <c r="B17" s="2590" t="s">
        <v>2155</v>
      </c>
      <c r="C17" s="2586">
        <v>3267.1962772275306</v>
      </c>
      <c r="D17" s="2587">
        <v>0.08770363913983535</v>
      </c>
      <c r="E17" s="2587">
        <v>0.11631278672640656</v>
      </c>
      <c r="F17" s="49"/>
      <c r="G17" s="49"/>
      <c r="H17" s="49"/>
      <c r="I17" s="49"/>
      <c r="J17" s="49"/>
      <c r="K17" s="2587">
        <v>25.287169673265765</v>
      </c>
      <c r="L17" s="2587">
        <v>7.199229154859431</v>
      </c>
      <c r="M17" s="2587">
        <v>1.2991532459016637</v>
      </c>
      <c r="N17" s="2588">
        <v>5.9723126427327085</v>
      </c>
      <c r="O17" s="2591">
        <v>3300.4748676059435</v>
      </c>
    </row>
    <row r="18" ht="18" customHeight="1" x14ac:dyDescent="0.25">
      <c r="B18" s="2585" t="s">
        <v>107</v>
      </c>
      <c r="C18" s="2586">
        <v>4762.713051862969</v>
      </c>
      <c r="D18" s="2587">
        <v>369.24265178001156</v>
      </c>
      <c r="E18" s="2587">
        <v>0.12219231721908955</v>
      </c>
      <c r="F18" s="49"/>
      <c r="G18" s="49"/>
      <c r="H18" s="49"/>
      <c r="I18" s="49"/>
      <c r="J18" s="49"/>
      <c r="K18" s="2587">
        <v>2.9745894484535147</v>
      </c>
      <c r="L18" s="2587">
        <v>19.574568348680998</v>
      </c>
      <c r="M18" s="2587">
        <v>222.48369747270766</v>
      </c>
      <c r="N18" s="2588">
        <v>11.98877931565404</v>
      </c>
      <c r="O18" s="2591">
        <v>15133.888265766353</v>
      </c>
    </row>
    <row r="19" ht="18" customHeight="1" x14ac:dyDescent="0.25">
      <c r="B19" s="2590" t="s">
        <v>2156</v>
      </c>
      <c r="C19" s="2595">
        <v>324.96625125459417</v>
      </c>
      <c r="D19" s="2596">
        <v>113.69865193717811</v>
      </c>
      <c r="E19" s="2587">
        <v>0.00013369536</v>
      </c>
      <c r="F19" s="49"/>
      <c r="G19" s="49"/>
      <c r="H19" s="49"/>
      <c r="I19" s="49"/>
      <c r="J19" s="49"/>
      <c r="K19" s="2587">
        <v>0.22417367928888868</v>
      </c>
      <c r="L19" s="2587">
        <v>9.67621684730609</v>
      </c>
      <c r="M19" s="2587">
        <v>27.07202700018058</v>
      </c>
      <c r="N19" s="2588">
        <v>10.290973256388599</v>
      </c>
      <c r="O19" s="2591">
        <v>3508.5639347659817</v>
      </c>
    </row>
    <row r="20" ht="18" customHeight="1" x14ac:dyDescent="0.25">
      <c r="B20" s="2597" t="s">
        <v>2157</v>
      </c>
      <c r="C20" s="2595">
        <v>4437.746800608375</v>
      </c>
      <c r="D20" s="2598">
        <v>255.54399984283344</v>
      </c>
      <c r="E20" s="2587">
        <v>0.12205862185908954</v>
      </c>
      <c r="F20" s="522"/>
      <c r="G20" s="522"/>
      <c r="H20" s="522"/>
      <c r="I20" s="522"/>
      <c r="J20" s="49"/>
      <c r="K20" s="2592">
        <v>2.750415769164626</v>
      </c>
      <c r="L20" s="2592">
        <v>9.898351501374906</v>
      </c>
      <c r="M20" s="2592">
        <v>195.41167047252708</v>
      </c>
      <c r="N20" s="2593">
        <v>1.6978060592654416</v>
      </c>
      <c r="O20" s="2594">
        <v>11625.32433100037</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35277.32197153583</v>
      </c>
      <c r="D22" s="2604">
        <v>4.529015201071376</v>
      </c>
      <c r="E22" s="2580">
        <v>11.463212919390362</v>
      </c>
      <c r="F22" s="2580">
        <v>9778.281676505798</v>
      </c>
      <c r="G22" s="2580">
        <v>255.31672488147183</v>
      </c>
      <c r="H22" s="2580" t="s">
        <v>105</v>
      </c>
      <c r="I22" s="2580">
        <v>0.0285230862258095</v>
      </c>
      <c r="J22" s="2580">
        <v>0.00000780463146074984</v>
      </c>
      <c r="K22" s="2580">
        <v>18.424994850155574</v>
      </c>
      <c r="L22" s="2580">
        <v>362.37827302257375</v>
      </c>
      <c r="M22" s="2580">
        <v>483.5820386775892</v>
      </c>
      <c r="N22" s="2583">
        <v>35.57372111015817</v>
      </c>
      <c r="O22" s="2584">
        <v>49145.90240306459</v>
      </c>
    </row>
    <row r="23" ht="18" customHeight="1" x14ac:dyDescent="0.25">
      <c r="B23" s="2585" t="s">
        <v>2160</v>
      </c>
      <c r="C23" s="2595">
        <v>8110.971674363827</v>
      </c>
      <c r="D23" s="2596">
        <v>0.431390895</v>
      </c>
      <c r="E23" s="2587" t="s">
        <v>105</v>
      </c>
      <c r="F23" s="202"/>
      <c r="G23" s="202"/>
      <c r="H23" s="202"/>
      <c r="I23" s="202"/>
      <c r="J23" s="49"/>
      <c r="K23" s="2605" t="s">
        <v>105</v>
      </c>
      <c r="L23" s="2605">
        <v>2.306214458123623</v>
      </c>
      <c r="M23" s="2605">
        <v>1.54549321415596</v>
      </c>
      <c r="N23" s="2606">
        <v>9.109142229603302</v>
      </c>
      <c r="O23" s="2589">
        <v>8123.050619423827</v>
      </c>
    </row>
    <row r="24" ht="18" customHeight="1" x14ac:dyDescent="0.25">
      <c r="B24" s="2585" t="s">
        <v>889</v>
      </c>
      <c r="C24" s="2595">
        <v>5725.734346358129</v>
      </c>
      <c r="D24" s="2596">
        <v>3.0504737667916793</v>
      </c>
      <c r="E24" s="2587">
        <v>8.095685304385134</v>
      </c>
      <c r="F24" s="2587">
        <v>112.57300000000001</v>
      </c>
      <c r="G24" s="2587">
        <v>14.484476472459411</v>
      </c>
      <c r="H24" s="2587" t="s">
        <v>105</v>
      </c>
      <c r="I24" s="2587" t="s">
        <v>105</v>
      </c>
      <c r="J24" s="2607" t="s">
        <v>105</v>
      </c>
      <c r="K24" s="2587">
        <v>5.797594582123584</v>
      </c>
      <c r="L24" s="2587">
        <v>37.75560347073643</v>
      </c>
      <c r="M24" s="2587">
        <v>25.131349253976822</v>
      </c>
      <c r="N24" s="2588">
        <v>4.460968704521519</v>
      </c>
      <c r="O24" s="2591">
        <v>8083.561693962816</v>
      </c>
    </row>
    <row r="25" ht="18" customHeight="1" x14ac:dyDescent="0.25">
      <c r="B25" s="2585" t="s">
        <v>656</v>
      </c>
      <c r="C25" s="2595">
        <v>20641.94596269091</v>
      </c>
      <c r="D25" s="2596">
        <v>1.0471505392796971</v>
      </c>
      <c r="E25" s="2587">
        <v>0.0502158612079697</v>
      </c>
      <c r="F25" s="2587">
        <v>5.2467999999999995</v>
      </c>
      <c r="G25" s="2587">
        <v>121.80417000000008</v>
      </c>
      <c r="H25" s="2587" t="s">
        <v>105</v>
      </c>
      <c r="I25" s="2587">
        <v>0.0077110170000000006</v>
      </c>
      <c r="J25" s="2587"/>
      <c r="K25" s="2587">
        <v>12.53595486803199</v>
      </c>
      <c r="L25" s="2587">
        <v>319.5172097937137</v>
      </c>
      <c r="M25" s="2587">
        <v>2.441804988814038</v>
      </c>
      <c r="N25" s="2588">
        <v>20.550852322303534</v>
      </c>
      <c r="O25" s="2591">
        <v>20992.833250510856</v>
      </c>
    </row>
    <row r="26" ht="18" customHeight="1" x14ac:dyDescent="0.25">
      <c r="B26" s="2585" t="s">
        <v>2161</v>
      </c>
      <c r="C26" s="2595">
        <v>798.6699881229672</v>
      </c>
      <c r="D26" s="2608" t="s">
        <v>201</v>
      </c>
      <c r="E26" s="2607" t="s">
        <v>201</v>
      </c>
      <c r="F26" s="49"/>
      <c r="G26" s="49"/>
      <c r="H26" s="49"/>
      <c r="I26" s="49"/>
      <c r="J26" s="49"/>
      <c r="K26" s="2587" t="s">
        <v>201</v>
      </c>
      <c r="L26" s="2587" t="s">
        <v>201</v>
      </c>
      <c r="M26" s="2587">
        <v>363.14421222174457</v>
      </c>
      <c r="N26" s="2588">
        <v>1.4527578537298145</v>
      </c>
      <c r="O26" s="2591">
        <v>798.6699881229672</v>
      </c>
    </row>
    <row r="27" ht="18" customHeight="1" x14ac:dyDescent="0.25">
      <c r="B27" s="2585" t="s">
        <v>2162</v>
      </c>
      <c r="C27" s="912"/>
      <c r="D27" s="2601"/>
      <c r="E27" s="2607" t="s">
        <v>105</v>
      </c>
      <c r="F27" s="2592">
        <v>10.659816570857508</v>
      </c>
      <c r="G27" s="2592" t="s">
        <v>669</v>
      </c>
      <c r="H27" s="2592" t="s">
        <v>105</v>
      </c>
      <c r="I27" s="2592" t="s">
        <v>669</v>
      </c>
      <c r="J27" s="2607">
        <v>0.00000780463146074984</v>
      </c>
      <c r="K27" s="522"/>
      <c r="L27" s="522"/>
      <c r="M27" s="522"/>
      <c r="N27" s="1493"/>
      <c r="O27" s="2594">
        <v>10.78547113737558</v>
      </c>
    </row>
    <row r="28" ht="18" customHeight="1" x14ac:dyDescent="0.25">
      <c r="B28" s="2585" t="s">
        <v>2163</v>
      </c>
      <c r="C28" s="912"/>
      <c r="D28" s="2601"/>
      <c r="E28" s="522"/>
      <c r="F28" s="2592">
        <v>9649.80205993494</v>
      </c>
      <c r="G28" s="2592">
        <v>0.4359056014579894</v>
      </c>
      <c r="H28" s="2592" t="s">
        <v>105</v>
      </c>
      <c r="I28" s="2592" t="s">
        <v>105</v>
      </c>
      <c r="J28" s="2607" t="s">
        <v>105</v>
      </c>
      <c r="K28" s="522"/>
      <c r="L28" s="522"/>
      <c r="M28" s="522"/>
      <c r="N28" s="1493"/>
      <c r="O28" s="2594">
        <v>9650.237965536398</v>
      </c>
    </row>
    <row r="29" ht="18" customHeight="1" x14ac:dyDescent="0.25">
      <c r="B29" s="2585" t="s">
        <v>683</v>
      </c>
      <c r="C29" s="2609" t="s">
        <v>105</v>
      </c>
      <c r="D29" s="2610" t="s">
        <v>105</v>
      </c>
      <c r="E29" s="2611">
        <v>3.3173117537972567</v>
      </c>
      <c r="F29" s="2592" t="s">
        <v>105</v>
      </c>
      <c r="G29" s="2592">
        <v>118.59217280755432</v>
      </c>
      <c r="H29" s="2592" t="s">
        <v>105</v>
      </c>
      <c r="I29" s="2592">
        <v>0.020812069225809502</v>
      </c>
      <c r="J29" s="2607" t="s">
        <v>105</v>
      </c>
      <c r="K29" s="2611">
        <v>0.09144540000000001</v>
      </c>
      <c r="L29" s="2611">
        <v>2.7992453</v>
      </c>
      <c r="M29" s="2611">
        <v>0.24588652</v>
      </c>
      <c r="N29" s="2612" t="s">
        <v>105</v>
      </c>
      <c r="O29" s="2594">
        <v>1486.7634143703508</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201</v>
      </c>
      <c r="M30" s="2616">
        <v>91.07329247889781</v>
      </c>
      <c r="N30" s="2618" t="s">
        <v>201</v>
      </c>
      <c r="O30" s="2619" t="s">
        <v>669</v>
      </c>
    </row>
    <row r="31" ht="18" customHeight="1" x14ac:dyDescent="0.25">
      <c r="B31" s="2620" t="s">
        <v>2165</v>
      </c>
      <c r="C31" s="2621">
        <v>1597.9783943065665</v>
      </c>
      <c r="D31" s="2622">
        <v>1018.7006104932639</v>
      </c>
      <c r="E31" s="2623">
        <v>51.468908729789874</v>
      </c>
      <c r="F31" s="2624"/>
      <c r="G31" s="2624"/>
      <c r="H31" s="2624"/>
      <c r="I31" s="2624"/>
      <c r="J31" s="2624"/>
      <c r="K31" s="2625">
        <v>27.10704681467917</v>
      </c>
      <c r="L31" s="2625" t="s">
        <v>110</v>
      </c>
      <c r="M31" s="2625">
        <v>116.49933027975048</v>
      </c>
      <c r="N31" s="2626" t="s">
        <v>119</v>
      </c>
      <c r="O31" s="2627">
        <v>43760.85630151227</v>
      </c>
    </row>
    <row r="32" ht="18" customHeight="1" x14ac:dyDescent="0.25">
      <c r="B32" s="2628" t="s">
        <v>2166</v>
      </c>
      <c r="C32" s="912"/>
      <c r="D32" s="2629">
        <v>857.7986044246858</v>
      </c>
      <c r="E32" s="202"/>
      <c r="F32" s="1555"/>
      <c r="G32" s="1555"/>
      <c r="H32" s="735"/>
      <c r="I32" s="1555"/>
      <c r="J32" s="735"/>
      <c r="K32" s="202"/>
      <c r="L32" s="202"/>
      <c r="M32" s="202"/>
      <c r="N32" s="744"/>
      <c r="O32" s="2589">
        <v>24018.360923891203</v>
      </c>
    </row>
    <row r="33" ht="18" customHeight="1" x14ac:dyDescent="0.25">
      <c r="B33" s="2628" t="s">
        <v>2167</v>
      </c>
      <c r="C33" s="912"/>
      <c r="D33" s="2596">
        <v>151.41862622047051</v>
      </c>
      <c r="E33" s="2596">
        <v>10.235714698225753</v>
      </c>
      <c r="F33" s="1555"/>
      <c r="G33" s="1555"/>
      <c r="H33" s="1555"/>
      <c r="I33" s="1555"/>
      <c r="J33" s="1555"/>
      <c r="K33" s="49"/>
      <c r="L33" s="49"/>
      <c r="M33" s="2630">
        <v>73.97259955710153</v>
      </c>
      <c r="N33" s="721"/>
      <c r="O33" s="2591">
        <v>6952.1859292029985</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40.80368561584716</v>
      </c>
      <c r="F35" s="1555"/>
      <c r="G35" s="1555"/>
      <c r="H35" s="1555"/>
      <c r="I35" s="1555"/>
      <c r="J35" s="1555"/>
      <c r="K35" s="2630">
        <v>25.357091490374017</v>
      </c>
      <c r="L35" s="2630" t="s">
        <v>459</v>
      </c>
      <c r="M35" s="2630">
        <v>42.52673072264895</v>
      </c>
      <c r="N35" s="721"/>
      <c r="O35" s="2591">
        <v>10812.976688199496</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1432.8802892862059</v>
      </c>
      <c r="D38" s="2634"/>
      <c r="E38" s="2634"/>
      <c r="F38" s="2601"/>
      <c r="G38" s="2601"/>
      <c r="H38" s="2601"/>
      <c r="I38" s="2601"/>
      <c r="J38" s="2601"/>
      <c r="K38" s="49"/>
      <c r="L38" s="49"/>
      <c r="M38" s="49"/>
      <c r="N38" s="1493"/>
      <c r="O38" s="2594">
        <v>1432.8802892862059</v>
      </c>
    </row>
    <row r="39" ht="18" customHeight="1" x14ac:dyDescent="0.25">
      <c r="B39" s="2633" t="s">
        <v>1022</v>
      </c>
      <c r="C39" s="2635">
        <v>161.84171430635965</v>
      </c>
      <c r="D39" s="2634"/>
      <c r="E39" s="2634"/>
      <c r="F39" s="2601"/>
      <c r="G39" s="2601"/>
      <c r="H39" s="2601"/>
      <c r="I39" s="2601"/>
      <c r="J39" s="2601"/>
      <c r="K39" s="49"/>
      <c r="L39" s="49"/>
      <c r="M39" s="49"/>
      <c r="N39" s="1493"/>
      <c r="O39" s="2594">
        <v>161.84171430635965</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3.256390714001153</v>
      </c>
      <c r="D41" s="2615">
        <v>9.483379848107592</v>
      </c>
      <c r="E41" s="2616">
        <v>0.4295084157169679</v>
      </c>
      <c r="F41" s="285"/>
      <c r="G41" s="285"/>
      <c r="H41" s="285"/>
      <c r="I41" s="285"/>
      <c r="J41" s="283"/>
      <c r="K41" s="2630">
        <v>1.7499553243051518</v>
      </c>
      <c r="L41" s="2630" t="s">
        <v>110</v>
      </c>
      <c r="M41" s="2630" t="s">
        <v>110</v>
      </c>
      <c r="N41" s="2638" t="s">
        <v>119</v>
      </c>
      <c r="O41" s="2619">
        <v>382.61075662601024</v>
      </c>
    </row>
    <row r="42" ht="18" customHeight="1" x14ac:dyDescent="0.25">
      <c r="B42" s="2620" t="s">
        <v>2174</v>
      </c>
      <c r="C42" s="2603">
        <v>-5638.789149800545</v>
      </c>
      <c r="D42" s="2604">
        <v>199.28841659287716</v>
      </c>
      <c r="E42" s="2580">
        <v>5.536153729945748</v>
      </c>
      <c r="F42" s="2624"/>
      <c r="G42" s="2624"/>
      <c r="H42" s="2624"/>
      <c r="I42" s="2624"/>
      <c r="J42" s="2624"/>
      <c r="K42" s="2639">
        <v>1.1252169486849704</v>
      </c>
      <c r="L42" s="2639">
        <v>35.17484134505828</v>
      </c>
      <c r="M42" s="2640" t="s">
        <v>119</v>
      </c>
      <c r="N42" s="2641"/>
      <c r="O42" s="2584">
        <v>1408.3672532356388</v>
      </c>
    </row>
    <row r="43" ht="18" customHeight="1" x14ac:dyDescent="0.25">
      <c r="B43" s="2628" t="s">
        <v>2175</v>
      </c>
      <c r="C43" s="2642">
        <v>-19792.31584367058</v>
      </c>
      <c r="D43" s="2643">
        <v>4.10835294469964</v>
      </c>
      <c r="E43" s="2644">
        <v>1.775146386482376</v>
      </c>
      <c r="F43" s="2601"/>
      <c r="G43" s="2601"/>
      <c r="H43" s="2601"/>
      <c r="I43" s="2601"/>
      <c r="J43" s="2601"/>
      <c r="K43" s="2630">
        <v>0.2161592682926424</v>
      </c>
      <c r="L43" s="2630">
        <v>7.804173384442487</v>
      </c>
      <c r="M43" s="2645" t="s">
        <v>105</v>
      </c>
      <c r="N43" s="2646"/>
      <c r="O43" s="2647">
        <v>-19206.868168801164</v>
      </c>
    </row>
    <row r="44" ht="18" customHeight="1" x14ac:dyDescent="0.25">
      <c r="B44" s="2628" t="s">
        <v>2176</v>
      </c>
      <c r="C44" s="2642">
        <v>13033.080982157497</v>
      </c>
      <c r="D44" s="2648">
        <v>11.556782811156234</v>
      </c>
      <c r="E44" s="2648">
        <v>1.9133579034594497</v>
      </c>
      <c r="F44" s="1555"/>
      <c r="G44" s="1555"/>
      <c r="H44" s="1555"/>
      <c r="I44" s="1555"/>
      <c r="J44" s="1555"/>
      <c r="K44" s="2630">
        <v>0.0018369798483405685</v>
      </c>
      <c r="L44" s="2630">
        <v>0.06760085841893308</v>
      </c>
      <c r="M44" s="2630" t="s">
        <v>105</v>
      </c>
      <c r="N44" s="2649"/>
      <c r="O44" s="2591">
        <v>13863.710745286626</v>
      </c>
    </row>
    <row r="45" ht="18" customHeight="1" x14ac:dyDescent="0.25">
      <c r="B45" s="2628" t="s">
        <v>2177</v>
      </c>
      <c r="C45" s="2642">
        <v>-1243.1743810901457</v>
      </c>
      <c r="D45" s="2648">
        <v>99.35786334873667</v>
      </c>
      <c r="E45" s="2648">
        <v>0.12478023518041154</v>
      </c>
      <c r="F45" s="1555"/>
      <c r="G45" s="1555"/>
      <c r="H45" s="1555"/>
      <c r="I45" s="1555"/>
      <c r="J45" s="1555"/>
      <c r="K45" s="2630">
        <v>0.7265556320638991</v>
      </c>
      <c r="L45" s="2630">
        <v>20.859346326407042</v>
      </c>
      <c r="M45" s="2630" t="s">
        <v>105</v>
      </c>
      <c r="N45" s="2649"/>
      <c r="O45" s="2591">
        <v>1571.91255499729</v>
      </c>
    </row>
    <row r="46" ht="18" customHeight="1" x14ac:dyDescent="0.25">
      <c r="B46" s="2628" t="s">
        <v>2178</v>
      </c>
      <c r="C46" s="2642">
        <v>480.1606940089921</v>
      </c>
      <c r="D46" s="2648">
        <v>83.56505377969864</v>
      </c>
      <c r="E46" s="2648">
        <v>0.07461680364154491</v>
      </c>
      <c r="F46" s="1555"/>
      <c r="G46" s="1555"/>
      <c r="H46" s="1555"/>
      <c r="I46" s="1555"/>
      <c r="J46" s="1555"/>
      <c r="K46" s="2630">
        <v>0.0689209079706664</v>
      </c>
      <c r="L46" s="2630">
        <v>2.4581790509537678</v>
      </c>
      <c r="M46" s="2630" t="s">
        <v>105</v>
      </c>
      <c r="N46" s="2649"/>
      <c r="O46" s="2591">
        <v>2839.7556528055634</v>
      </c>
    </row>
    <row r="47" ht="18" customHeight="1" x14ac:dyDescent="0.25">
      <c r="B47" s="2628" t="s">
        <v>2179</v>
      </c>
      <c r="C47" s="2642">
        <v>3877.703869209479</v>
      </c>
      <c r="D47" s="2648">
        <v>0.7003637085859753</v>
      </c>
      <c r="E47" s="2650">
        <v>1.2697700353043953</v>
      </c>
      <c r="F47" s="1555"/>
      <c r="G47" s="1555"/>
      <c r="H47" s="1555"/>
      <c r="I47" s="1555"/>
      <c r="J47" s="1555"/>
      <c r="K47" s="2630">
        <v>0.11174416050942211</v>
      </c>
      <c r="L47" s="2630">
        <v>3.985541724836055</v>
      </c>
      <c r="M47" s="2630" t="s">
        <v>105</v>
      </c>
      <c r="N47" s="721"/>
      <c r="O47" s="2591">
        <v>4233.803112405551</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-1994.2444704157851</v>
      </c>
      <c r="D49" s="2601"/>
      <c r="E49" s="2601"/>
      <c r="F49" s="2601"/>
      <c r="G49" s="2601"/>
      <c r="H49" s="2601"/>
      <c r="I49" s="2601"/>
      <c r="J49" s="2601"/>
      <c r="K49" s="2601"/>
      <c r="L49" s="2601"/>
      <c r="M49" s="2601"/>
      <c r="N49" s="2654"/>
      <c r="O49" s="2594">
        <v>-1994.2444704157851</v>
      </c>
    </row>
    <row r="50" ht="18" customHeight="1" x14ac:dyDescent="0.25">
      <c r="B50" s="2636" t="s">
        <v>2182</v>
      </c>
      <c r="C50" s="2655" t="s">
        <v>1387</v>
      </c>
      <c r="D50" s="2656" t="s">
        <v>1387</v>
      </c>
      <c r="E50" s="2656">
        <v>0.37848236587757117</v>
      </c>
      <c r="F50" s="285"/>
      <c r="G50" s="285"/>
      <c r="H50" s="285"/>
      <c r="I50" s="285"/>
      <c r="J50" s="285"/>
      <c r="K50" s="2657" t="s">
        <v>123</v>
      </c>
      <c r="L50" s="2657" t="s">
        <v>123</v>
      </c>
      <c r="M50" s="2657" t="s">
        <v>123</v>
      </c>
      <c r="N50" s="2658"/>
      <c r="O50" s="2619">
        <v>100.29782695755635</v>
      </c>
    </row>
    <row r="51" ht="18" customHeight="1" x14ac:dyDescent="0.25">
      <c r="B51" s="2659" t="s">
        <v>2183</v>
      </c>
      <c r="C51" s="2603">
        <v>275.6108675440901</v>
      </c>
      <c r="D51" s="2622">
        <v>1531.6773657732872</v>
      </c>
      <c r="E51" s="2623">
        <v>4.372326748698875</v>
      </c>
      <c r="F51" s="2624"/>
      <c r="G51" s="2624"/>
      <c r="H51" s="2624"/>
      <c r="I51" s="2624"/>
      <c r="J51" s="2624"/>
      <c r="K51" s="2625">
        <v>1.7919799205992546</v>
      </c>
      <c r="L51" s="2625">
        <v>26.494353548669505</v>
      </c>
      <c r="M51" s="2625">
        <v>12.111004572334584</v>
      </c>
      <c r="N51" s="2626">
        <v>0.8269753518240739</v>
      </c>
      <c r="O51" s="2660">
        <v>44321.24369760134</v>
      </c>
    </row>
    <row r="52" ht="18" customHeight="1" x14ac:dyDescent="0.25">
      <c r="B52" s="2661" t="s">
        <v>2184</v>
      </c>
      <c r="C52" s="2631"/>
      <c r="D52" s="2622">
        <v>1434.0319684833937</v>
      </c>
      <c r="E52" s="202"/>
      <c r="F52" s="2624"/>
      <c r="G52" s="2624"/>
      <c r="H52" s="2624"/>
      <c r="I52" s="2624"/>
      <c r="J52" s="2624"/>
      <c r="K52" s="2625" t="s">
        <v>105</v>
      </c>
      <c r="L52" s="2625" t="s">
        <v>105</v>
      </c>
      <c r="M52" s="2625">
        <v>5.594000707026737</v>
      </c>
      <c r="N52" s="744"/>
      <c r="O52" s="2662">
        <v>40152.89511753502</v>
      </c>
    </row>
    <row r="53" ht="18" customHeight="1" x14ac:dyDescent="0.25">
      <c r="B53" s="2628" t="s">
        <v>2185</v>
      </c>
      <c r="C53" s="2631"/>
      <c r="D53" s="2629">
        <v>17.983305109419998</v>
      </c>
      <c r="E53" s="2605">
        <v>1.0621844231850943</v>
      </c>
      <c r="F53" s="1555"/>
      <c r="G53" s="1555"/>
      <c r="H53" s="1555"/>
      <c r="I53" s="1555"/>
      <c r="J53" s="1555"/>
      <c r="K53" s="2630" t="s">
        <v>105</v>
      </c>
      <c r="L53" s="2630" t="s">
        <v>105</v>
      </c>
      <c r="M53" s="2630" t="s">
        <v>105</v>
      </c>
      <c r="N53" s="744"/>
      <c r="O53" s="2589">
        <v>785.0114152078099</v>
      </c>
    </row>
    <row r="54" ht="18" customHeight="1" x14ac:dyDescent="0.25">
      <c r="B54" s="2628" t="s">
        <v>2186</v>
      </c>
      <c r="C54" s="2621">
        <v>275.6108675440901</v>
      </c>
      <c r="D54" s="2596">
        <v>1.8150499295340616</v>
      </c>
      <c r="E54" s="2596">
        <v>0.2130500582623168</v>
      </c>
      <c r="F54" s="1555"/>
      <c r="G54" s="1555"/>
      <c r="H54" s="1555"/>
      <c r="I54" s="1555"/>
      <c r="J54" s="1555"/>
      <c r="K54" s="2630">
        <v>1.7919799205992546</v>
      </c>
      <c r="L54" s="2630">
        <v>26.494353548669505</v>
      </c>
      <c r="M54" s="2630">
        <v>6.012274928259465</v>
      </c>
      <c r="N54" s="2632">
        <v>0.8269753518240739</v>
      </c>
      <c r="O54" s="2663">
        <v>382.89053101055777</v>
      </c>
    </row>
    <row r="55" ht="18" customHeight="1" x14ac:dyDescent="0.25">
      <c r="B55" s="2628" t="s">
        <v>2187</v>
      </c>
      <c r="C55" s="912"/>
      <c r="D55" s="2596">
        <v>77.8470422509395</v>
      </c>
      <c r="E55" s="2596">
        <v>3.097092267251463</v>
      </c>
      <c r="F55" s="1555"/>
      <c r="G55" s="1555"/>
      <c r="H55" s="1555"/>
      <c r="I55" s="1555"/>
      <c r="J55" s="1555"/>
      <c r="K55" s="2630" t="s">
        <v>456</v>
      </c>
      <c r="L55" s="2630" t="s">
        <v>456</v>
      </c>
      <c r="M55" s="2630">
        <v>0.5047289370483816</v>
      </c>
      <c r="N55" s="744"/>
      <c r="O55" s="2663">
        <v>3000.4466338479438</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47695.136714662236</v>
      </c>
      <c r="D60" s="2587">
        <v>0.3384750188070419</v>
      </c>
      <c r="E60" s="2587">
        <v>1.724705187149816</v>
      </c>
      <c r="F60" s="49"/>
      <c r="G60" s="49"/>
      <c r="H60" s="49"/>
      <c r="I60" s="49"/>
      <c r="J60" s="49"/>
      <c r="K60" s="2587">
        <v>497.6934990538185</v>
      </c>
      <c r="L60" s="2587">
        <v>34.565381041069074</v>
      </c>
      <c r="M60" s="2587">
        <v>14.33439154118792</v>
      </c>
      <c r="N60" s="2588">
        <v>150.29493926375508</v>
      </c>
      <c r="O60" s="2591">
        <v>48161.66088978353</v>
      </c>
    </row>
    <row r="61" ht="18" customHeight="1" x14ac:dyDescent="0.25">
      <c r="B61" s="2590" t="s">
        <v>126</v>
      </c>
      <c r="C61" s="2595">
        <v>34330.408642155264</v>
      </c>
      <c r="D61" s="2605">
        <v>0.12061452745584383</v>
      </c>
      <c r="E61" s="2605">
        <v>1.0899696934949978</v>
      </c>
      <c r="F61" s="49"/>
      <c r="G61" s="49"/>
      <c r="H61" s="49"/>
      <c r="I61" s="49"/>
      <c r="J61" s="202"/>
      <c r="K61" s="2605">
        <v>165.2380690284236</v>
      </c>
      <c r="L61" s="2605">
        <v>21.67594271521604</v>
      </c>
      <c r="M61" s="2605">
        <v>3.4220307299045674</v>
      </c>
      <c r="N61" s="2606">
        <v>10.320242153612249</v>
      </c>
      <c r="O61" s="2589">
        <v>34622.6278177002</v>
      </c>
    </row>
    <row r="62" ht="18" customHeight="1" x14ac:dyDescent="0.25">
      <c r="B62" s="2590" t="s">
        <v>2191</v>
      </c>
      <c r="C62" s="2595">
        <v>13364.72807250697</v>
      </c>
      <c r="D62" s="2587">
        <v>0.21786049135119806</v>
      </c>
      <c r="E62" s="2587">
        <v>0.6347354936548182</v>
      </c>
      <c r="F62" s="49"/>
      <c r="G62" s="49"/>
      <c r="H62" s="49"/>
      <c r="I62" s="49"/>
      <c r="J62" s="49"/>
      <c r="K62" s="2587">
        <v>332.4554300253949</v>
      </c>
      <c r="L62" s="2587">
        <v>12.889438325853034</v>
      </c>
      <c r="M62" s="2587">
        <v>10.912360811283353</v>
      </c>
      <c r="N62" s="2588">
        <v>139.97469711014284</v>
      </c>
      <c r="O62" s="2591">
        <v>13539.033072083332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16644.05653976258</v>
      </c>
      <c r="D64" s="295"/>
      <c r="E64" s="295"/>
      <c r="F64" s="522"/>
      <c r="G64" s="522"/>
      <c r="H64" s="522"/>
      <c r="I64" s="522"/>
      <c r="J64" s="295"/>
      <c r="K64" s="295"/>
      <c r="L64" s="295"/>
      <c r="M64" s="295"/>
      <c r="N64" s="2646"/>
      <c r="O64" s="2647">
        <v>16644.05653976258</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7.343370350155665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541523.7810008489</v>
      </c>
      <c r="D10" s="2574">
        <v>88941.04358032777</v>
      </c>
      <c r="E10" s="2574">
        <v>21606.699625122015</v>
      </c>
      <c r="F10" s="2574">
        <v>9778.281676505798</v>
      </c>
      <c r="G10" s="2574">
        <v>255.31672488147183</v>
      </c>
      <c r="H10" s="2574" t="s">
        <v>119</v>
      </c>
      <c r="I10" s="2701">
        <v>670.2925263065232</v>
      </c>
      <c r="J10" s="2701">
        <v>0.1256545665180724</v>
      </c>
      <c r="K10" s="2576">
        <v>662775.5407885589</v>
      </c>
      <c r="M10" s="1603"/>
    </row>
    <row r="11" ht="18" customHeight="1" x14ac:dyDescent="0.2">
      <c r="B11" s="2702" t="s">
        <v>2149</v>
      </c>
      <c r="C11" s="2639">
        <v>510011.6589172629</v>
      </c>
      <c r="D11" s="2639">
        <v>11823.572154633783</v>
      </c>
      <c r="E11" s="2639">
        <v>2303.9400612484287</v>
      </c>
      <c r="F11" s="2581"/>
      <c r="G11" s="2581"/>
      <c r="H11" s="2703"/>
      <c r="I11" s="2703"/>
      <c r="J11" s="2704"/>
      <c r="K11" s="2705">
        <v>524139.1711331451</v>
      </c>
      <c r="L11" s="135"/>
    </row>
    <row r="12" ht="18" customHeight="1" x14ac:dyDescent="0.2">
      <c r="B12" s="2706" t="s">
        <v>155</v>
      </c>
      <c r="C12" s="2630">
        <v>505248.94586539996</v>
      </c>
      <c r="D12" s="2630">
        <v>1484.7779047934584</v>
      </c>
      <c r="E12" s="2630">
        <v>2271.55909718537</v>
      </c>
      <c r="F12" s="49"/>
      <c r="G12" s="49"/>
      <c r="H12" s="49"/>
      <c r="I12" s="1346"/>
      <c r="J12" s="1346"/>
      <c r="K12" s="2707">
        <v>509005.2828673788</v>
      </c>
      <c r="L12" s="135"/>
    </row>
    <row r="13" ht="18" customHeight="1" x14ac:dyDescent="0.2">
      <c r="B13" s="2708" t="s">
        <v>2151</v>
      </c>
      <c r="C13" s="2630">
        <v>209128.95401397144</v>
      </c>
      <c r="D13" s="2630">
        <v>325.21670725563</v>
      </c>
      <c r="E13" s="2630">
        <v>991.8971725824935</v>
      </c>
      <c r="F13" s="49"/>
      <c r="G13" s="49"/>
      <c r="H13" s="49"/>
      <c r="I13" s="1346"/>
      <c r="J13" s="1346"/>
      <c r="K13" s="2707">
        <v>210446.06789380955</v>
      </c>
      <c r="L13" s="135"/>
    </row>
    <row r="14" ht="18" customHeight="1" x14ac:dyDescent="0.2">
      <c r="B14" s="2708" t="s">
        <v>2210</v>
      </c>
      <c r="C14" s="2630">
        <v>51144.19749243151</v>
      </c>
      <c r="D14" s="2630">
        <v>67.39352485465282</v>
      </c>
      <c r="E14" s="2630">
        <v>159.5157786197328</v>
      </c>
      <c r="F14" s="49"/>
      <c r="G14" s="49"/>
      <c r="H14" s="49"/>
      <c r="I14" s="1346"/>
      <c r="J14" s="1346"/>
      <c r="K14" s="2707">
        <v>51371.10679590589</v>
      </c>
      <c r="L14" s="135"/>
    </row>
    <row r="15" ht="18" customHeight="1" x14ac:dyDescent="0.2">
      <c r="B15" s="2708" t="s">
        <v>2153</v>
      </c>
      <c r="C15" s="2630">
        <v>128879.58895502942</v>
      </c>
      <c r="D15" s="2630">
        <v>297.1555809397041</v>
      </c>
      <c r="E15" s="2630">
        <v>861.7938651334694</v>
      </c>
      <c r="F15" s="49"/>
      <c r="G15" s="49"/>
      <c r="H15" s="49"/>
      <c r="I15" s="1346"/>
      <c r="J15" s="1346"/>
      <c r="K15" s="2707">
        <v>130038.5384011026</v>
      </c>
      <c r="L15" s="135"/>
    </row>
    <row r="16" ht="18" customHeight="1" x14ac:dyDescent="0.2">
      <c r="B16" s="2708" t="s">
        <v>2154</v>
      </c>
      <c r="C16" s="2630">
        <v>112829.00912674</v>
      </c>
      <c r="D16" s="2630">
        <v>792.5563898475564</v>
      </c>
      <c r="E16" s="2630">
        <v>227.52939236717668</v>
      </c>
      <c r="F16" s="49"/>
      <c r="G16" s="49"/>
      <c r="H16" s="49"/>
      <c r="I16" s="1346"/>
      <c r="J16" s="1346"/>
      <c r="K16" s="2707">
        <v>113849.09490895472</v>
      </c>
      <c r="L16" s="135"/>
    </row>
    <row r="17" ht="18" customHeight="1" x14ac:dyDescent="0.2">
      <c r="B17" s="2708" t="s">
        <v>2155</v>
      </c>
      <c r="C17" s="2630">
        <v>3267.1962772275306</v>
      </c>
      <c r="D17" s="2630">
        <v>2.45570189591539</v>
      </c>
      <c r="E17" s="2630">
        <v>30.82288848249774</v>
      </c>
      <c r="F17" s="49"/>
      <c r="G17" s="49"/>
      <c r="H17" s="49"/>
      <c r="I17" s="1346"/>
      <c r="J17" s="1346"/>
      <c r="K17" s="2707">
        <v>3300.4748676059435</v>
      </c>
      <c r="L17" s="135"/>
    </row>
    <row r="18" ht="18" customHeight="1" x14ac:dyDescent="0.2">
      <c r="B18" s="2706" t="s">
        <v>107</v>
      </c>
      <c r="C18" s="2630">
        <v>4762.713051862969</v>
      </c>
      <c r="D18" s="2630">
        <v>10338.794249840324</v>
      </c>
      <c r="E18" s="2630">
        <v>32.38096406305873</v>
      </c>
      <c r="F18" s="49"/>
      <c r="G18" s="49"/>
      <c r="H18" s="49"/>
      <c r="I18" s="1346"/>
      <c r="J18" s="1346"/>
      <c r="K18" s="2707">
        <v>15133.888265766353</v>
      </c>
      <c r="L18" s="135"/>
    </row>
    <row r="19" ht="18" customHeight="1" x14ac:dyDescent="0.2">
      <c r="B19" s="2708" t="s">
        <v>2156</v>
      </c>
      <c r="C19" s="2630">
        <v>324.96625125459417</v>
      </c>
      <c r="D19" s="2630">
        <v>3183.5622542409874</v>
      </c>
      <c r="E19" s="2630">
        <v>0.0354292704</v>
      </c>
      <c r="F19" s="49"/>
      <c r="G19" s="49"/>
      <c r="H19" s="49"/>
      <c r="I19" s="1346"/>
      <c r="J19" s="1346"/>
      <c r="K19" s="2707">
        <v>3508.5639347659817</v>
      </c>
      <c r="L19" s="135"/>
    </row>
    <row r="20" ht="18" customHeight="1" x14ac:dyDescent="0.2">
      <c r="B20" s="2709" t="s">
        <v>2157</v>
      </c>
      <c r="C20" s="2630">
        <v>4437.746800608375</v>
      </c>
      <c r="D20" s="2630">
        <v>7155.231995599336</v>
      </c>
      <c r="E20" s="2630">
        <v>32.345534792658725</v>
      </c>
      <c r="F20" s="49"/>
      <c r="G20" s="49"/>
      <c r="H20" s="49"/>
      <c r="I20" s="1346"/>
      <c r="J20" s="1346"/>
      <c r="K20" s="2707">
        <v>11625.32433100037</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35277.32197153583</v>
      </c>
      <c r="D22" s="2639">
        <v>126.81242562999853</v>
      </c>
      <c r="E22" s="2639">
        <v>3037.751423638446</v>
      </c>
      <c r="F22" s="2639">
        <v>9778.281676505798</v>
      </c>
      <c r="G22" s="2639">
        <v>255.31672488147183</v>
      </c>
      <c r="H22" s="2639" t="s">
        <v>105</v>
      </c>
      <c r="I22" s="2639">
        <v>670.2925263065232</v>
      </c>
      <c r="J22" s="2712">
        <v>0.1256545665180724</v>
      </c>
      <c r="K22" s="2705">
        <v>49145.90240306459</v>
      </c>
      <c r="L22" s="135"/>
    </row>
    <row r="23" ht="18" customHeight="1" x14ac:dyDescent="0.2">
      <c r="B23" s="2713" t="s">
        <v>2160</v>
      </c>
      <c r="C23" s="2630">
        <v>8110.971674363827</v>
      </c>
      <c r="D23" s="2630">
        <v>12.07894506</v>
      </c>
      <c r="E23" s="2630" t="s">
        <v>105</v>
      </c>
      <c r="F23" s="49"/>
      <c r="G23" s="49"/>
      <c r="H23" s="49"/>
      <c r="I23" s="1346"/>
      <c r="J23" s="1346"/>
      <c r="K23" s="2707">
        <v>8123.050619423827</v>
      </c>
      <c r="L23" s="135"/>
    </row>
    <row r="24" ht="18" customHeight="1" x14ac:dyDescent="0.2">
      <c r="B24" s="2713" t="s">
        <v>889</v>
      </c>
      <c r="C24" s="2630">
        <v>5725.734346358129</v>
      </c>
      <c r="D24" s="2630">
        <v>85.41326547016702</v>
      </c>
      <c r="E24" s="2630">
        <v>2145.3566056620602</v>
      </c>
      <c r="F24" s="2607">
        <v>112.57300000000001</v>
      </c>
      <c r="G24" s="2607">
        <v>14.484476472459411</v>
      </c>
      <c r="H24" s="2607" t="s">
        <v>105</v>
      </c>
      <c r="I24" s="2714" t="s">
        <v>105</v>
      </c>
      <c r="J24" s="2714" t="s">
        <v>105</v>
      </c>
      <c r="K24" s="2707">
        <v>8083.561693962816</v>
      </c>
      <c r="L24" s="135"/>
    </row>
    <row r="25" ht="18" customHeight="1" x14ac:dyDescent="0.2">
      <c r="B25" s="2713" t="s">
        <v>656</v>
      </c>
      <c r="C25" s="2630">
        <v>20641.94596269091</v>
      </c>
      <c r="D25" s="2630">
        <v>29.320215099831522</v>
      </c>
      <c r="E25" s="2630">
        <v>13.307203220111969</v>
      </c>
      <c r="F25" s="2607">
        <v>5.2467999999999995</v>
      </c>
      <c r="G25" s="2630">
        <v>121.80417000000008</v>
      </c>
      <c r="H25" s="2630" t="s">
        <v>105</v>
      </c>
      <c r="I25" s="2630">
        <v>181.2088995</v>
      </c>
      <c r="J25" s="2630"/>
      <c r="K25" s="2707">
        <v>20992.833250510856</v>
      </c>
      <c r="L25" s="135"/>
    </row>
    <row r="26" ht="18" customHeight="1" x14ac:dyDescent="0.2">
      <c r="B26" s="2715" t="s">
        <v>2212</v>
      </c>
      <c r="C26" s="2630">
        <v>798.6699881229672</v>
      </c>
      <c r="D26" s="2607" t="s">
        <v>201</v>
      </c>
      <c r="E26" s="2607" t="s">
        <v>201</v>
      </c>
      <c r="F26" s="49"/>
      <c r="G26" s="49"/>
      <c r="H26" s="49"/>
      <c r="I26" s="1346"/>
      <c r="J26" s="1346"/>
      <c r="K26" s="2707">
        <v>798.6699881229672</v>
      </c>
      <c r="L26" s="135"/>
    </row>
    <row r="27" ht="18" customHeight="1" x14ac:dyDescent="0.2">
      <c r="B27" s="2715" t="s">
        <v>2213</v>
      </c>
      <c r="C27" s="49"/>
      <c r="D27" s="49"/>
      <c r="E27" s="2607" t="s">
        <v>105</v>
      </c>
      <c r="F27" s="2630">
        <v>10.659816570857508</v>
      </c>
      <c r="G27" s="2630" t="s">
        <v>669</v>
      </c>
      <c r="H27" s="2630" t="s">
        <v>105</v>
      </c>
      <c r="I27" s="2630" t="s">
        <v>669</v>
      </c>
      <c r="J27" s="2714">
        <v>0.1256545665180724</v>
      </c>
      <c r="K27" s="2707">
        <v>10.78547113737558</v>
      </c>
      <c r="L27" s="135"/>
    </row>
    <row r="28" ht="18" customHeight="1" x14ac:dyDescent="0.2">
      <c r="B28" s="2715" t="s">
        <v>2214</v>
      </c>
      <c r="C28" s="49"/>
      <c r="D28" s="49"/>
      <c r="E28" s="49"/>
      <c r="F28" s="2630">
        <v>9649.80205993494</v>
      </c>
      <c r="G28" s="2630">
        <v>0.4359056014579894</v>
      </c>
      <c r="H28" s="2630" t="s">
        <v>105</v>
      </c>
      <c r="I28" s="2630" t="s">
        <v>105</v>
      </c>
      <c r="J28" s="2714" t="s">
        <v>105</v>
      </c>
      <c r="K28" s="2707">
        <v>9650.237965536398</v>
      </c>
      <c r="L28" s="135"/>
    </row>
    <row r="29" ht="18" customHeight="1" x14ac:dyDescent="0.2">
      <c r="B29" s="2715" t="s">
        <v>2215</v>
      </c>
      <c r="C29" s="2630" t="s">
        <v>105</v>
      </c>
      <c r="D29" s="2630" t="s">
        <v>105</v>
      </c>
      <c r="E29" s="2630">
        <v>879.0876147562731</v>
      </c>
      <c r="F29" s="2630" t="s">
        <v>105</v>
      </c>
      <c r="G29" s="2630">
        <v>118.59217280755432</v>
      </c>
      <c r="H29" s="2630" t="s">
        <v>105</v>
      </c>
      <c r="I29" s="2630">
        <v>489.0836268065233</v>
      </c>
      <c r="J29" s="2714" t="s">
        <v>105</v>
      </c>
      <c r="K29" s="2707">
        <v>1486.7634143703508</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1597.9783943065665</v>
      </c>
      <c r="D31" s="2639">
        <v>28523.617093811386</v>
      </c>
      <c r="E31" s="2639">
        <v>13639.260813394316</v>
      </c>
      <c r="F31" s="2581"/>
      <c r="G31" s="2581"/>
      <c r="H31" s="2581"/>
      <c r="I31" s="2704"/>
      <c r="J31" s="2704"/>
      <c r="K31" s="2705">
        <v>43760.85630151227</v>
      </c>
      <c r="L31" s="135"/>
    </row>
    <row r="32" ht="18" customHeight="1" x14ac:dyDescent="0.2">
      <c r="B32" s="2706" t="s">
        <v>2166</v>
      </c>
      <c r="C32" s="49"/>
      <c r="D32" s="2630">
        <v>24018.360923891203</v>
      </c>
      <c r="E32" s="49"/>
      <c r="F32" s="49"/>
      <c r="G32" s="49"/>
      <c r="H32" s="49"/>
      <c r="I32" s="1346"/>
      <c r="J32" s="1346"/>
      <c r="K32" s="2707">
        <v>24018.360923891203</v>
      </c>
      <c r="L32" s="135"/>
    </row>
    <row r="33" ht="18" customHeight="1" x14ac:dyDescent="0.2">
      <c r="B33" s="2706" t="s">
        <v>2167</v>
      </c>
      <c r="C33" s="49"/>
      <c r="D33" s="2630">
        <v>4239.721534173174</v>
      </c>
      <c r="E33" s="2630">
        <v>2712.4643950298246</v>
      </c>
      <c r="F33" s="49"/>
      <c r="G33" s="49"/>
      <c r="H33" s="49"/>
      <c r="I33" s="1346"/>
      <c r="J33" s="1346"/>
      <c r="K33" s="2707">
        <v>6952.1859292029985</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10812.976688199496</v>
      </c>
      <c r="F35" s="49"/>
      <c r="G35" s="49"/>
      <c r="H35" s="49"/>
      <c r="I35" s="1346"/>
      <c r="J35" s="1346"/>
      <c r="K35" s="2707">
        <v>10812.976688199496</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1432.8802892862059</v>
      </c>
      <c r="D38" s="2719"/>
      <c r="E38" s="2719"/>
      <c r="F38" s="49"/>
      <c r="G38" s="49"/>
      <c r="H38" s="49"/>
      <c r="I38" s="1346"/>
      <c r="J38" s="1346"/>
      <c r="K38" s="2707">
        <v>1432.8802892862059</v>
      </c>
      <c r="L38" s="135"/>
    </row>
    <row r="39" ht="18" customHeight="1" x14ac:dyDescent="0.2">
      <c r="B39" s="2706" t="s">
        <v>1022</v>
      </c>
      <c r="C39" s="2607">
        <v>161.84171430635965</v>
      </c>
      <c r="D39" s="2719"/>
      <c r="E39" s="2719"/>
      <c r="F39" s="49"/>
      <c r="G39" s="49"/>
      <c r="H39" s="49"/>
      <c r="I39" s="1346"/>
      <c r="J39" s="1346"/>
      <c r="K39" s="2707">
        <v>161.84171430635965</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3.256390714001153</v>
      </c>
      <c r="D41" s="2617">
        <v>265.5346357470126</v>
      </c>
      <c r="E41" s="2617">
        <v>113.8197301649965</v>
      </c>
      <c r="F41" s="283"/>
      <c r="G41" s="283"/>
      <c r="H41" s="283"/>
      <c r="I41" s="1364"/>
      <c r="J41" s="1364"/>
      <c r="K41" s="2711">
        <v>382.61075662601024</v>
      </c>
      <c r="L41" s="135"/>
    </row>
    <row r="42" ht="18" customHeight="1" x14ac:dyDescent="0.2">
      <c r="B42" s="2702" t="s">
        <v>2217</v>
      </c>
      <c r="C42" s="2721">
        <v>-5638.789149800545</v>
      </c>
      <c r="D42" s="2721">
        <v>5580.07566460056</v>
      </c>
      <c r="E42" s="2721">
        <v>1467.0807384356233</v>
      </c>
      <c r="F42" s="2581"/>
      <c r="G42" s="2581"/>
      <c r="H42" s="2581"/>
      <c r="I42" s="2704"/>
      <c r="J42" s="2704"/>
      <c r="K42" s="2705">
        <v>1408.3672532356388</v>
      </c>
      <c r="L42" s="135"/>
    </row>
    <row r="43" ht="18" customHeight="1" x14ac:dyDescent="0.2">
      <c r="B43" s="2706" t="s">
        <v>1367</v>
      </c>
      <c r="C43" s="2607">
        <v>-19792.31584367058</v>
      </c>
      <c r="D43" s="2607">
        <v>115.03388245158993</v>
      </c>
      <c r="E43" s="2607">
        <v>470.41379241782965</v>
      </c>
      <c r="F43" s="49"/>
      <c r="G43" s="49"/>
      <c r="H43" s="49"/>
      <c r="I43" s="1346"/>
      <c r="J43" s="1346"/>
      <c r="K43" s="2707">
        <v>-19206.868168801164</v>
      </c>
      <c r="L43" s="135"/>
    </row>
    <row r="44" ht="18" customHeight="1" x14ac:dyDescent="0.2">
      <c r="B44" s="2706" t="s">
        <v>1370</v>
      </c>
      <c r="C44" s="2607">
        <v>13033.080982157497</v>
      </c>
      <c r="D44" s="2607">
        <v>323.5899187123745</v>
      </c>
      <c r="E44" s="2607">
        <v>507.03984441675414</v>
      </c>
      <c r="F44" s="49"/>
      <c r="G44" s="49"/>
      <c r="H44" s="49"/>
      <c r="I44" s="1346"/>
      <c r="J44" s="1346"/>
      <c r="K44" s="2707">
        <v>13863.710745286626</v>
      </c>
      <c r="L44" s="135"/>
    </row>
    <row r="45" ht="18" customHeight="1" x14ac:dyDescent="0.2">
      <c r="B45" s="2706" t="s">
        <v>1373</v>
      </c>
      <c r="C45" s="2607">
        <v>-1243.1743810901457</v>
      </c>
      <c r="D45" s="2607">
        <v>2782.0201737646266</v>
      </c>
      <c r="E45" s="2607">
        <v>33.066762322809055</v>
      </c>
      <c r="F45" s="49"/>
      <c r="G45" s="49"/>
      <c r="H45" s="49"/>
      <c r="I45" s="1346"/>
      <c r="J45" s="1346"/>
      <c r="K45" s="2707">
        <v>1571.91255499729</v>
      </c>
      <c r="L45" s="135"/>
    </row>
    <row r="46" ht="18" customHeight="1" x14ac:dyDescent="0.2">
      <c r="B46" s="2706" t="s">
        <v>2218</v>
      </c>
      <c r="C46" s="2607">
        <v>480.1606940089921</v>
      </c>
      <c r="D46" s="2607">
        <v>2339.821505831562</v>
      </c>
      <c r="E46" s="2607">
        <v>19.7734529650094</v>
      </c>
      <c r="F46" s="49"/>
      <c r="G46" s="49"/>
      <c r="H46" s="49"/>
      <c r="I46" s="1346"/>
      <c r="J46" s="1346"/>
      <c r="K46" s="2707">
        <v>2839.7556528055634</v>
      </c>
      <c r="L46" s="135"/>
    </row>
    <row r="47" ht="18" customHeight="1" x14ac:dyDescent="0.2">
      <c r="B47" s="2706" t="s">
        <v>2219</v>
      </c>
      <c r="C47" s="2607">
        <v>3877.703869209479</v>
      </c>
      <c r="D47" s="2607">
        <v>19.61018384040731</v>
      </c>
      <c r="E47" s="2607">
        <v>336.4890593556647</v>
      </c>
      <c r="F47" s="49"/>
      <c r="G47" s="49"/>
      <c r="H47" s="49"/>
      <c r="I47" s="1346"/>
      <c r="J47" s="1346"/>
      <c r="K47" s="2707">
        <v>4233.803112405551</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-1994.2444704157851</v>
      </c>
      <c r="D49" s="2601"/>
      <c r="E49" s="2601"/>
      <c r="F49" s="49"/>
      <c r="G49" s="49"/>
      <c r="H49" s="49"/>
      <c r="I49" s="1346"/>
      <c r="J49" s="1346"/>
      <c r="K49" s="2707">
        <v>-1994.2444704157851</v>
      </c>
      <c r="L49" s="135"/>
    </row>
    <row r="50" ht="18" customHeight="1" x14ac:dyDescent="0.2">
      <c r="B50" s="2720" t="s">
        <v>2222</v>
      </c>
      <c r="C50" s="2617" t="s">
        <v>1387</v>
      </c>
      <c r="D50" s="2617" t="s">
        <v>1387</v>
      </c>
      <c r="E50" s="2617">
        <v>100.29782695755635</v>
      </c>
      <c r="F50" s="283"/>
      <c r="G50" s="283"/>
      <c r="H50" s="283"/>
      <c r="I50" s="1364"/>
      <c r="J50" s="1364"/>
      <c r="K50" s="2711">
        <v>100.29782695755635</v>
      </c>
      <c r="L50" s="135"/>
    </row>
    <row r="51" ht="18" customHeight="1" x14ac:dyDescent="0.2">
      <c r="B51" s="2702" t="s">
        <v>2183</v>
      </c>
      <c r="C51" s="2721">
        <v>275.6108675440901</v>
      </c>
      <c r="D51" s="2721">
        <v>42886.966241652044</v>
      </c>
      <c r="E51" s="2721">
        <v>1158.6665884052018</v>
      </c>
      <c r="F51" s="2581"/>
      <c r="G51" s="2581"/>
      <c r="H51" s="2581"/>
      <c r="I51" s="2704"/>
      <c r="J51" s="2704"/>
      <c r="K51" s="2705">
        <v>44321.24369760134</v>
      </c>
      <c r="L51" s="135"/>
    </row>
    <row r="52" ht="18" customHeight="1" x14ac:dyDescent="0.2">
      <c r="B52" s="2706" t="s">
        <v>2223</v>
      </c>
      <c r="C52" s="49"/>
      <c r="D52" s="2607">
        <v>40152.89511753502</v>
      </c>
      <c r="E52" s="49"/>
      <c r="F52" s="49"/>
      <c r="G52" s="49"/>
      <c r="H52" s="49"/>
      <c r="I52" s="1346"/>
      <c r="J52" s="1346"/>
      <c r="K52" s="2707">
        <v>40152.89511753502</v>
      </c>
      <c r="L52" s="135"/>
    </row>
    <row r="53" ht="18" customHeight="1" x14ac:dyDescent="0.2">
      <c r="B53" s="2706" t="s">
        <v>2224</v>
      </c>
      <c r="C53" s="49"/>
      <c r="D53" s="2607">
        <v>503.53254306375993</v>
      </c>
      <c r="E53" s="2607">
        <v>281.47887214405</v>
      </c>
      <c r="F53" s="49"/>
      <c r="G53" s="49"/>
      <c r="H53" s="49"/>
      <c r="I53" s="1346"/>
      <c r="J53" s="1346"/>
      <c r="K53" s="2707">
        <v>785.0114152078099</v>
      </c>
      <c r="L53" s="135"/>
    </row>
    <row r="54" ht="18" customHeight="1" x14ac:dyDescent="0.2">
      <c r="B54" s="2722" t="s">
        <v>2225</v>
      </c>
      <c r="C54" s="2607">
        <v>275.6108675440901</v>
      </c>
      <c r="D54" s="2607">
        <v>50.82139802695372</v>
      </c>
      <c r="E54" s="2607">
        <v>56.45826543951395</v>
      </c>
      <c r="F54" s="49"/>
      <c r="G54" s="49"/>
      <c r="H54" s="49"/>
      <c r="I54" s="1346"/>
      <c r="J54" s="1346"/>
      <c r="K54" s="2707">
        <v>382.89053101055777</v>
      </c>
      <c r="L54" s="135"/>
    </row>
    <row r="55" ht="18" customHeight="1" x14ac:dyDescent="0.2">
      <c r="B55" s="2706" t="s">
        <v>2226</v>
      </c>
      <c r="C55" s="49"/>
      <c r="D55" s="2607">
        <v>2179.717183026306</v>
      </c>
      <c r="E55" s="2607">
        <v>820.7294508216378</v>
      </c>
      <c r="F55" s="49"/>
      <c r="G55" s="49"/>
      <c r="H55" s="49"/>
      <c r="I55" s="1346"/>
      <c r="J55" s="1346"/>
      <c r="K55" s="2707">
        <v>3000.4466338479438</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47695.136714662236</v>
      </c>
      <c r="D60" s="2587">
        <v>9.477300526597173</v>
      </c>
      <c r="E60" s="2587">
        <v>457.04687459470125</v>
      </c>
      <c r="F60" s="49"/>
      <c r="G60" s="49"/>
      <c r="H60" s="527"/>
      <c r="I60" s="1347"/>
      <c r="J60" s="1347"/>
      <c r="K60" s="2588">
        <v>48161.66088978353</v>
      </c>
    </row>
    <row r="61" ht="18" customHeight="1" x14ac:dyDescent="0.2">
      <c r="B61" s="2731" t="s">
        <v>126</v>
      </c>
      <c r="C61" s="2605">
        <v>34330.408642155264</v>
      </c>
      <c r="D61" s="2605">
        <v>3.377206768763627</v>
      </c>
      <c r="E61" s="2605">
        <v>288.84196877617444</v>
      </c>
      <c r="F61" s="49"/>
      <c r="G61" s="49"/>
      <c r="H61" s="49"/>
      <c r="I61" s="1338"/>
      <c r="J61" s="1338"/>
      <c r="K61" s="2606">
        <v>34622.6278177002</v>
      </c>
    </row>
    <row r="62" ht="18" customHeight="1" x14ac:dyDescent="0.2">
      <c r="B62" s="2731" t="s">
        <v>2191</v>
      </c>
      <c r="C62" s="2587">
        <v>13364.72807250697</v>
      </c>
      <c r="D62" s="2587">
        <v>6.1000937578335455</v>
      </c>
      <c r="E62" s="2587">
        <v>168.2049058185268</v>
      </c>
      <c r="F62" s="49"/>
      <c r="G62" s="49"/>
      <c r="H62" s="49"/>
      <c r="I62" s="1347"/>
      <c r="J62" s="1347"/>
      <c r="K62" s="2588">
        <v>13539.033072083332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16644.05653976258</v>
      </c>
      <c r="D64" s="49"/>
      <c r="E64" s="49"/>
      <c r="F64" s="49"/>
      <c r="G64" s="49"/>
      <c r="H64" s="49"/>
      <c r="I64" s="1346"/>
      <c r="J64" s="1346"/>
      <c r="K64" s="2588">
        <v>16644.05653976258</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1945.993142791251</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661367.1735353232</v>
      </c>
    </row>
    <row r="72" ht="18" customHeight="1" x14ac:dyDescent="0.2" s="189" customFormat="1">
      <c r="B72" s="2749"/>
      <c r="C72" s="2750"/>
      <c r="D72" s="2750"/>
      <c r="E72" s="2750"/>
      <c r="F72" s="2750"/>
      <c r="G72" s="2750"/>
      <c r="H72" s="2750"/>
      <c r="I72" s="2750"/>
      <c r="J72" s="2751" t="s">
        <v>2233</v>
      </c>
      <c r="K72" s="2752">
        <v>662775.5407885589</v>
      </c>
    </row>
    <row r="73" ht="18" customHeight="1" x14ac:dyDescent="0.2" s="189" customFormat="1">
      <c r="B73" s="2749"/>
      <c r="C73" s="2750"/>
      <c r="D73" s="2750"/>
      <c r="E73" s="2750"/>
      <c r="F73" s="2750"/>
      <c r="G73" s="2750"/>
      <c r="H73" s="2750"/>
      <c r="I73" s="2750"/>
      <c r="J73" s="2751" t="s">
        <v>2234</v>
      </c>
      <c r="K73" s="2752">
        <v>661367.1735353232</v>
      </c>
    </row>
    <row r="74" ht="18" customHeight="1" x14ac:dyDescent="0.2" s="189" customFormat="1">
      <c r="B74" s="2753"/>
      <c r="C74" s="2754"/>
      <c r="D74" s="2754"/>
      <c r="E74" s="2754"/>
      <c r="F74" s="2754"/>
      <c r="G74" s="2754"/>
      <c r="H74" s="2754"/>
      <c r="I74" s="2754"/>
      <c r="J74" s="2755" t="s">
        <v>2235</v>
      </c>
      <c r="K74" s="2756">
        <v>662775.5407885589</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2245</v>
      </c>
      <c r="D13" s="2770" t="s">
        <v>2248</v>
      </c>
      <c r="E13" s="2770" t="s">
        <v>2245</v>
      </c>
      <c r="F13" s="2770" t="s">
        <v>2248</v>
      </c>
      <c r="G13" s="2770" t="s">
        <v>2245</v>
      </c>
      <c r="H13" s="2770" t="s">
        <v>2249</v>
      </c>
      <c r="I13" s="844"/>
      <c r="J13" s="844"/>
      <c r="K13" s="844"/>
      <c r="L13" s="844"/>
      <c r="M13" s="844"/>
      <c r="N13" s="2773"/>
      <c r="O13" s="2773"/>
      <c r="P13" s="2773"/>
      <c r="Q13" s="2773"/>
      <c r="R13" s="2774"/>
    </row>
    <row r="14" ht="18" customHeight="1" x14ac:dyDescent="0.2">
      <c r="B14" s="2708" t="s">
        <v>2153</v>
      </c>
      <c r="C14" s="2770" t="s">
        <v>2245</v>
      </c>
      <c r="D14" s="2770" t="s">
        <v>2252</v>
      </c>
      <c r="E14" s="2770" t="s">
        <v>2253</v>
      </c>
      <c r="F14" s="2770" t="s">
        <v>2254</v>
      </c>
      <c r="G14" s="2770" t="s">
        <v>2253</v>
      </c>
      <c r="H14" s="2770" t="s">
        <v>2249</v>
      </c>
      <c r="I14" s="562"/>
      <c r="J14" s="562"/>
      <c r="K14" s="562"/>
      <c r="L14" s="562"/>
      <c r="M14" s="562"/>
      <c r="N14" s="818"/>
      <c r="O14" s="818"/>
      <c r="P14" s="818"/>
      <c r="Q14" s="818"/>
      <c r="R14" s="2772"/>
    </row>
    <row r="15" ht="18" customHeight="1" x14ac:dyDescent="0.2">
      <c r="B15" s="2708" t="s">
        <v>2154</v>
      </c>
      <c r="C15" s="2770" t="s">
        <v>2255</v>
      </c>
      <c r="D15" s="2770" t="s">
        <v>2256</v>
      </c>
      <c r="E15" s="2770" t="s">
        <v>2253</v>
      </c>
      <c r="F15" s="2770" t="s">
        <v>2257</v>
      </c>
      <c r="G15" s="2770" t="s">
        <v>2253</v>
      </c>
      <c r="H15" s="2770" t="s">
        <v>2257</v>
      </c>
      <c r="I15" s="562"/>
      <c r="J15" s="562"/>
      <c r="K15" s="562"/>
      <c r="L15" s="562"/>
      <c r="M15" s="562"/>
      <c r="N15" s="818"/>
      <c r="O15" s="818"/>
      <c r="P15" s="818"/>
      <c r="Q15" s="818"/>
      <c r="R15" s="2772"/>
    </row>
    <row r="16" ht="18" customHeight="1" x14ac:dyDescent="0.2">
      <c r="B16" s="2708" t="s">
        <v>2155</v>
      </c>
      <c r="C16" s="2770" t="s">
        <v>2258</v>
      </c>
      <c r="D16" s="2770" t="s">
        <v>2256</v>
      </c>
      <c r="E16" s="2770" t="s">
        <v>2258</v>
      </c>
      <c r="F16" s="2770" t="s">
        <v>2259</v>
      </c>
      <c r="G16" s="2770" t="s">
        <v>2258</v>
      </c>
      <c r="H16" s="2770" t="s">
        <v>2259</v>
      </c>
      <c r="I16" s="562"/>
      <c r="J16" s="562"/>
      <c r="K16" s="562"/>
      <c r="L16" s="562"/>
      <c r="M16" s="562"/>
      <c r="N16" s="818"/>
      <c r="O16" s="818"/>
      <c r="P16" s="818"/>
      <c r="Q16" s="818"/>
      <c r="R16" s="2772"/>
    </row>
    <row r="17" ht="18" customHeight="1" x14ac:dyDescent="0.2">
      <c r="B17" s="2706" t="s">
        <v>107</v>
      </c>
      <c r="C17" s="2770" t="s">
        <v>2253</v>
      </c>
      <c r="D17" s="2770" t="s">
        <v>2260</v>
      </c>
      <c r="E17" s="2770" t="s">
        <v>2253</v>
      </c>
      <c r="F17" s="2770" t="s">
        <v>2260</v>
      </c>
      <c r="G17" s="2770" t="s">
        <v>2255</v>
      </c>
      <c r="H17" s="2770" t="s">
        <v>2261</v>
      </c>
      <c r="I17" s="562"/>
      <c r="J17" s="562"/>
      <c r="K17" s="562"/>
      <c r="L17" s="562"/>
      <c r="M17" s="562"/>
      <c r="N17" s="818"/>
      <c r="O17" s="818"/>
      <c r="P17" s="818"/>
      <c r="Q17" s="818"/>
      <c r="R17" s="2772"/>
    </row>
    <row r="18" ht="18" customHeight="1" x14ac:dyDescent="0.2">
      <c r="B18" s="2708" t="s">
        <v>2156</v>
      </c>
      <c r="C18" s="2770" t="s">
        <v>2262</v>
      </c>
      <c r="D18" s="2770" t="s">
        <v>2256</v>
      </c>
      <c r="E18" s="2770" t="s">
        <v>2253</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2253</v>
      </c>
      <c r="D19" s="2770" t="s">
        <v>2260</v>
      </c>
      <c r="E19" s="2770" t="s">
        <v>2253</v>
      </c>
      <c r="F19" s="2770" t="s">
        <v>2260</v>
      </c>
      <c r="G19" s="2770" t="s">
        <v>2255</v>
      </c>
      <c r="H19" s="2770" t="s">
        <v>2261</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2263</v>
      </c>
      <c r="C21" s="2770" t="s">
        <v>2264</v>
      </c>
      <c r="D21" s="2770" t="s">
        <v>2257</v>
      </c>
      <c r="E21" s="2770" t="s">
        <v>2265</v>
      </c>
      <c r="F21" s="2770" t="s">
        <v>2257</v>
      </c>
      <c r="G21" s="2770" t="s">
        <v>2266</v>
      </c>
      <c r="H21" s="2770" t="s">
        <v>2249</v>
      </c>
      <c r="I21" s="2770" t="s">
        <v>2267</v>
      </c>
      <c r="J21" s="2770" t="s">
        <v>2246</v>
      </c>
      <c r="K21" s="2770" t="s">
        <v>2268</v>
      </c>
      <c r="L21" s="2770" t="s">
        <v>2261</v>
      </c>
      <c r="M21" s="2770" t="s">
        <v>119</v>
      </c>
      <c r="N21" s="2770" t="s">
        <v>119</v>
      </c>
      <c r="O21" s="2770" t="s">
        <v>2245</v>
      </c>
      <c r="P21" s="2770" t="s">
        <v>2260</v>
      </c>
      <c r="Q21" s="2770" t="s">
        <v>123</v>
      </c>
      <c r="R21" s="2777" t="s">
        <v>2269</v>
      </c>
    </row>
    <row r="22" ht="18" customHeight="1" x14ac:dyDescent="0.2">
      <c r="B22" s="2713" t="s">
        <v>2160</v>
      </c>
      <c r="C22" s="2770" t="s">
        <v>2270</v>
      </c>
      <c r="D22" s="2770" t="s">
        <v>2256</v>
      </c>
      <c r="E22" s="2770" t="s">
        <v>2256</v>
      </c>
      <c r="F22" s="2770" t="s">
        <v>2256</v>
      </c>
      <c r="G22" s="2770" t="s">
        <v>123</v>
      </c>
      <c r="H22" s="2770" t="s">
        <v>123</v>
      </c>
      <c r="I22" s="562"/>
      <c r="J22" s="562"/>
      <c r="K22" s="562"/>
      <c r="L22" s="562"/>
      <c r="M22" s="562"/>
      <c r="N22" s="818"/>
      <c r="O22" s="818"/>
      <c r="P22" s="818"/>
      <c r="Q22" s="818"/>
      <c r="R22" s="2772"/>
    </row>
    <row r="23" ht="18" customHeight="1" x14ac:dyDescent="0.2">
      <c r="B23" s="2713" t="s">
        <v>889</v>
      </c>
      <c r="C23" s="2770" t="s">
        <v>2265</v>
      </c>
      <c r="D23" s="2770" t="s">
        <v>2251</v>
      </c>
      <c r="E23" s="2770" t="s">
        <v>2265</v>
      </c>
      <c r="F23" s="2770" t="s">
        <v>2251</v>
      </c>
      <c r="G23" s="2770" t="s">
        <v>2271</v>
      </c>
      <c r="H23" s="2770" t="s">
        <v>2251</v>
      </c>
      <c r="I23" s="2770" t="s">
        <v>2268</v>
      </c>
      <c r="J23" s="2770" t="s">
        <v>2272</v>
      </c>
      <c r="K23" s="2770" t="s">
        <v>2268</v>
      </c>
      <c r="L23" s="2770" t="s">
        <v>2272</v>
      </c>
      <c r="M23" s="2770" t="s">
        <v>119</v>
      </c>
      <c r="N23" s="2770" t="s">
        <v>119</v>
      </c>
      <c r="O23" s="2770" t="s">
        <v>123</v>
      </c>
      <c r="P23" s="2770" t="s">
        <v>123</v>
      </c>
      <c r="Q23" s="2770" t="s">
        <v>123</v>
      </c>
      <c r="R23" s="2777" t="s">
        <v>123</v>
      </c>
    </row>
    <row r="24" ht="18" customHeight="1" x14ac:dyDescent="0.2">
      <c r="B24" s="2713" t="s">
        <v>656</v>
      </c>
      <c r="C24" s="2770" t="s">
        <v>2250</v>
      </c>
      <c r="D24" s="2770" t="s">
        <v>2256</v>
      </c>
      <c r="E24" s="2770" t="s">
        <v>2265</v>
      </c>
      <c r="F24" s="2770" t="s">
        <v>2257</v>
      </c>
      <c r="G24" s="2770" t="s">
        <v>2273</v>
      </c>
      <c r="H24" s="2770" t="s">
        <v>2274</v>
      </c>
      <c r="I24" s="2770" t="s">
        <v>2268</v>
      </c>
      <c r="J24" s="2770" t="s">
        <v>2272</v>
      </c>
      <c r="K24" s="2770" t="s">
        <v>2268</v>
      </c>
      <c r="L24" s="2770" t="s">
        <v>2272</v>
      </c>
      <c r="M24" s="2770" t="s">
        <v>119</v>
      </c>
      <c r="N24" s="2770" t="s">
        <v>119</v>
      </c>
      <c r="O24" s="2770" t="s">
        <v>2268</v>
      </c>
      <c r="P24" s="2770" t="s">
        <v>2272</v>
      </c>
      <c r="Q24" s="2770" t="s">
        <v>123</v>
      </c>
      <c r="R24" s="2777" t="s">
        <v>123</v>
      </c>
    </row>
    <row r="25" ht="18" customHeight="1" x14ac:dyDescent="0.2">
      <c r="B25" s="2715" t="s">
        <v>2212</v>
      </c>
      <c r="C25" s="2770" t="s">
        <v>2275</v>
      </c>
      <c r="D25" s="2770" t="s">
        <v>2276</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2268</v>
      </c>
      <c r="J26" s="2770" t="s">
        <v>2269</v>
      </c>
      <c r="K26" s="2770" t="s">
        <v>123</v>
      </c>
      <c r="L26" s="2770" t="s">
        <v>123</v>
      </c>
      <c r="M26" s="2770" t="s">
        <v>123</v>
      </c>
      <c r="N26" s="2770" t="s">
        <v>123</v>
      </c>
      <c r="O26" s="2770" t="s">
        <v>123</v>
      </c>
      <c r="P26" s="2770" t="s">
        <v>123</v>
      </c>
      <c r="Q26" s="2770" t="s">
        <v>123</v>
      </c>
      <c r="R26" s="2777" t="s">
        <v>2269</v>
      </c>
    </row>
    <row r="27" ht="18" customHeight="1" x14ac:dyDescent="0.2">
      <c r="B27" s="2715" t="s">
        <v>2214</v>
      </c>
      <c r="C27" s="844"/>
      <c r="D27" s="844"/>
      <c r="E27" s="844"/>
      <c r="F27" s="844"/>
      <c r="G27" s="844"/>
      <c r="H27" s="844"/>
      <c r="I27" s="2778" t="s">
        <v>2267</v>
      </c>
      <c r="J27" s="2778" t="s">
        <v>2252</v>
      </c>
      <c r="K27" s="2778" t="s">
        <v>2268</v>
      </c>
      <c r="L27" s="2778" t="s">
        <v>2256</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2252</v>
      </c>
      <c r="H28" s="2780" t="s">
        <v>2252</v>
      </c>
      <c r="I28" s="2780" t="s">
        <v>123</v>
      </c>
      <c r="J28" s="2780" t="s">
        <v>123</v>
      </c>
      <c r="K28" s="2780" t="s">
        <v>123</v>
      </c>
      <c r="L28" s="2780" t="s">
        <v>123</v>
      </c>
      <c r="M28" s="2780" t="s">
        <v>123</v>
      </c>
      <c r="N28" s="2780" t="s">
        <v>123</v>
      </c>
      <c r="O28" s="2780" t="s">
        <v>2245</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2258</v>
      </c>
      <c r="D30" s="2770" t="s">
        <v>2269</v>
      </c>
      <c r="E30" s="2770" t="s">
        <v>2253</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2271</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2277</v>
      </c>
      <c r="F32" s="2770" t="s">
        <v>2278</v>
      </c>
      <c r="G32" s="2770" t="s">
        <v>2279</v>
      </c>
      <c r="H32" s="2770" t="s">
        <v>2278</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2273</v>
      </c>
      <c r="D37" s="2770" t="s">
        <v>2280</v>
      </c>
      <c r="E37" s="2791"/>
      <c r="F37" s="2791"/>
      <c r="G37" s="2775"/>
      <c r="H37" s="2775"/>
      <c r="I37" s="562"/>
      <c r="J37" s="2787"/>
      <c r="K37" s="562"/>
      <c r="L37" s="2787"/>
      <c r="M37" s="562"/>
      <c r="N37" s="2788"/>
      <c r="O37" s="2789"/>
      <c r="P37" s="2789"/>
      <c r="Q37" s="2789"/>
      <c r="R37" s="2790"/>
    </row>
    <row r="38" ht="18" customHeight="1" x14ac:dyDescent="0.2">
      <c r="B38" s="2706" t="s">
        <v>1022</v>
      </c>
      <c r="C38" s="2770" t="s">
        <v>2273</v>
      </c>
      <c r="D38" s="2770" t="s">
        <v>2280</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2258</v>
      </c>
      <c r="D40" s="2770" t="s">
        <v>2269</v>
      </c>
      <c r="E40" s="2770" t="s">
        <v>2258</v>
      </c>
      <c r="F40" s="2770" t="s">
        <v>2269</v>
      </c>
      <c r="G40" s="2770" t="s">
        <v>2258</v>
      </c>
      <c r="H40" s="2770" t="s">
        <v>2269</v>
      </c>
      <c r="I40" s="562"/>
      <c r="J40" s="2787"/>
      <c r="K40" s="562"/>
      <c r="L40" s="2787"/>
      <c r="M40" s="562"/>
      <c r="N40" s="2788"/>
      <c r="O40" s="2789"/>
      <c r="P40" s="2789"/>
      <c r="Q40" s="2789"/>
      <c r="R40" s="2790"/>
    </row>
    <row r="41" ht="18" customHeight="1" x14ac:dyDescent="0.2">
      <c r="B41" s="2776" t="s">
        <v>2281</v>
      </c>
      <c r="C41" s="2770" t="s">
        <v>2282</v>
      </c>
      <c r="D41" s="2770" t="s">
        <v>2251</v>
      </c>
      <c r="E41" s="2770" t="s">
        <v>2283</v>
      </c>
      <c r="F41" s="2770" t="s">
        <v>2251</v>
      </c>
      <c r="G41" s="2770" t="s">
        <v>2283</v>
      </c>
      <c r="H41" s="2770" t="s">
        <v>2251</v>
      </c>
      <c r="I41" s="562"/>
      <c r="J41" s="2787"/>
      <c r="K41" s="562"/>
      <c r="L41" s="2787"/>
      <c r="M41" s="562"/>
      <c r="N41" s="2788"/>
      <c r="O41" s="2789"/>
      <c r="P41" s="2789"/>
      <c r="Q41" s="2789"/>
      <c r="R41" s="2790"/>
    </row>
    <row r="42" ht="18" customHeight="1" x14ac:dyDescent="0.2">
      <c r="B42" s="2706" t="s">
        <v>1367</v>
      </c>
      <c r="C42" s="2770" t="s">
        <v>2282</v>
      </c>
      <c r="D42" s="2770" t="s">
        <v>2251</v>
      </c>
      <c r="E42" s="2770" t="s">
        <v>2284</v>
      </c>
      <c r="F42" s="2770" t="s">
        <v>2251</v>
      </c>
      <c r="G42" s="2770" t="s">
        <v>2283</v>
      </c>
      <c r="H42" s="2770" t="s">
        <v>2251</v>
      </c>
      <c r="I42" s="562"/>
      <c r="J42" s="2787"/>
      <c r="K42" s="562"/>
      <c r="L42" s="2787"/>
      <c r="M42" s="562"/>
      <c r="N42" s="2788"/>
      <c r="O42" s="2789"/>
      <c r="P42" s="2789"/>
      <c r="Q42" s="2789"/>
      <c r="R42" s="2790"/>
    </row>
    <row r="43" ht="18" customHeight="1" x14ac:dyDescent="0.2">
      <c r="B43" s="2706" t="s">
        <v>1370</v>
      </c>
      <c r="C43" s="2770" t="s">
        <v>2285</v>
      </c>
      <c r="D43" s="2770" t="s">
        <v>2251</v>
      </c>
      <c r="E43" s="2770" t="s">
        <v>2286</v>
      </c>
      <c r="F43" s="2770" t="s">
        <v>2251</v>
      </c>
      <c r="G43" s="2770" t="s">
        <v>2284</v>
      </c>
      <c r="H43" s="2770" t="s">
        <v>2256</v>
      </c>
      <c r="I43" s="859"/>
      <c r="J43" s="2783"/>
      <c r="K43" s="859"/>
      <c r="L43" s="2783"/>
      <c r="M43" s="859"/>
      <c r="N43" s="2784"/>
      <c r="O43" s="2789"/>
      <c r="P43" s="2789"/>
      <c r="Q43" s="2789"/>
      <c r="R43" s="2790"/>
    </row>
    <row r="44" ht="18" customHeight="1" x14ac:dyDescent="0.2">
      <c r="B44" s="2706" t="s">
        <v>1373</v>
      </c>
      <c r="C44" s="2770" t="s">
        <v>2285</v>
      </c>
      <c r="D44" s="2770" t="s">
        <v>2251</v>
      </c>
      <c r="E44" s="2770" t="s">
        <v>2283</v>
      </c>
      <c r="F44" s="2770" t="s">
        <v>2251</v>
      </c>
      <c r="G44" s="2770" t="s">
        <v>2283</v>
      </c>
      <c r="H44" s="2770" t="s">
        <v>2251</v>
      </c>
      <c r="I44" s="859"/>
      <c r="J44" s="2783"/>
      <c r="K44" s="859"/>
      <c r="L44" s="2783"/>
      <c r="M44" s="859"/>
      <c r="N44" s="2784"/>
      <c r="O44" s="2789"/>
      <c r="P44" s="2789"/>
      <c r="Q44" s="2789"/>
      <c r="R44" s="2790"/>
    </row>
    <row r="45" ht="18" customHeight="1" x14ac:dyDescent="0.2">
      <c r="B45" s="2706" t="s">
        <v>2218</v>
      </c>
      <c r="C45" s="2770" t="s">
        <v>2287</v>
      </c>
      <c r="D45" s="2770" t="s">
        <v>2251</v>
      </c>
      <c r="E45" s="2770" t="s">
        <v>2283</v>
      </c>
      <c r="F45" s="2770" t="s">
        <v>2251</v>
      </c>
      <c r="G45" s="2770" t="s">
        <v>2283</v>
      </c>
      <c r="H45" s="2770" t="s">
        <v>2251</v>
      </c>
      <c r="I45" s="562"/>
      <c r="J45" s="2787"/>
      <c r="K45" s="562"/>
      <c r="L45" s="2787"/>
      <c r="M45" s="562"/>
      <c r="N45" s="2788"/>
      <c r="O45" s="2789"/>
      <c r="P45" s="2789"/>
      <c r="Q45" s="2789"/>
      <c r="R45" s="2790"/>
    </row>
    <row r="46" ht="18" customHeight="1" x14ac:dyDescent="0.2">
      <c r="B46" s="2706" t="s">
        <v>2219</v>
      </c>
      <c r="C46" s="2770" t="s">
        <v>2285</v>
      </c>
      <c r="D46" s="2770" t="s">
        <v>2251</v>
      </c>
      <c r="E46" s="2770" t="s">
        <v>2286</v>
      </c>
      <c r="F46" s="2770" t="s">
        <v>2251</v>
      </c>
      <c r="G46" s="2770" t="s">
        <v>2283</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2288</v>
      </c>
      <c r="D48" s="2770" t="s">
        <v>2289</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2290</v>
      </c>
      <c r="F50" s="2770" t="s">
        <v>2249</v>
      </c>
      <c r="G50" s="2770" t="s">
        <v>2291</v>
      </c>
      <c r="H50" s="2770" t="s">
        <v>2251</v>
      </c>
      <c r="I50" s="562"/>
      <c r="J50" s="2787"/>
      <c r="K50" s="562"/>
      <c r="L50" s="2787"/>
      <c r="M50" s="562"/>
      <c r="N50" s="2788"/>
      <c r="O50" s="2789"/>
      <c r="P50" s="2789"/>
      <c r="Q50" s="2789"/>
      <c r="R50" s="2790"/>
    </row>
    <row r="51" ht="18" customHeight="1" x14ac:dyDescent="0.2">
      <c r="B51" s="2706" t="s">
        <v>2223</v>
      </c>
      <c r="C51" s="2787"/>
      <c r="D51" s="2787"/>
      <c r="E51" s="2770" t="s">
        <v>2268</v>
      </c>
      <c r="F51" s="2770" t="s">
        <v>2256</v>
      </c>
      <c r="G51" s="562"/>
      <c r="H51" s="562"/>
      <c r="I51" s="562"/>
      <c r="J51" s="2787"/>
      <c r="K51" s="562"/>
      <c r="L51" s="2787"/>
      <c r="M51" s="562"/>
      <c r="N51" s="2788"/>
      <c r="O51" s="2789"/>
      <c r="P51" s="2789"/>
      <c r="Q51" s="2789"/>
      <c r="R51" s="2790"/>
    </row>
    <row r="52" ht="18" customHeight="1" x14ac:dyDescent="0.2">
      <c r="B52" s="2706" t="s">
        <v>2224</v>
      </c>
      <c r="C52" s="2787"/>
      <c r="D52" s="2787"/>
      <c r="E52" s="2770" t="s">
        <v>2258</v>
      </c>
      <c r="F52" s="2770" t="s">
        <v>2269</v>
      </c>
      <c r="G52" s="2770" t="s">
        <v>2258</v>
      </c>
      <c r="H52" s="2770" t="s">
        <v>2269</v>
      </c>
      <c r="I52" s="562"/>
      <c r="J52" s="2787"/>
      <c r="K52" s="562"/>
      <c r="L52" s="2787"/>
      <c r="M52" s="562"/>
      <c r="N52" s="2788"/>
      <c r="O52" s="2789"/>
      <c r="P52" s="2789"/>
      <c r="Q52" s="2789"/>
      <c r="R52" s="2790"/>
    </row>
    <row r="53" ht="18" customHeight="1" x14ac:dyDescent="0.2">
      <c r="B53" s="2722" t="s">
        <v>2225</v>
      </c>
      <c r="C53" s="2770" t="s">
        <v>2250</v>
      </c>
      <c r="D53" s="2770" t="s">
        <v>2251</v>
      </c>
      <c r="E53" s="2770" t="s">
        <v>2292</v>
      </c>
      <c r="F53" s="2770" t="s">
        <v>2293</v>
      </c>
      <c r="G53" s="2770" t="s">
        <v>2284</v>
      </c>
      <c r="H53" s="2770" t="s">
        <v>2269</v>
      </c>
      <c r="I53" s="562"/>
      <c r="J53" s="2787"/>
      <c r="K53" s="562"/>
      <c r="L53" s="2787"/>
      <c r="M53" s="562"/>
      <c r="N53" s="2788"/>
      <c r="O53" s="2789"/>
      <c r="P53" s="2789"/>
      <c r="Q53" s="2789"/>
      <c r="R53" s="2790"/>
    </row>
    <row r="54" ht="18" customHeight="1" x14ac:dyDescent="0.2">
      <c r="B54" s="2706" t="s">
        <v>2226</v>
      </c>
      <c r="C54" s="2787"/>
      <c r="D54" s="2787"/>
      <c r="E54" s="2770" t="s">
        <v>2294</v>
      </c>
      <c r="F54" s="2770" t="s">
        <v>2251</v>
      </c>
      <c r="G54" s="2770" t="s">
        <v>2294</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2295</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2296</v>
      </c>
    </row>
    <row r="58" ht="14.1" customHeight="1" x14ac:dyDescent="0.2">
      <c r="B58" s="2797" t="s">
        <v>2297</v>
      </c>
      <c r="C58" s="2798"/>
      <c r="D58" s="2799"/>
      <c r="E58" s="2799"/>
      <c r="F58" s="2799"/>
      <c r="G58" s="2799"/>
      <c r="H58" s="2799"/>
      <c r="I58" s="2799"/>
      <c r="J58" s="2799"/>
      <c r="K58" s="2799"/>
      <c r="L58" s="2799"/>
      <c r="M58" s="2799"/>
      <c r="N58" s="2799"/>
      <c r="O58" s="2799"/>
      <c r="P58" s="2799"/>
      <c r="Q58" s="2799"/>
      <c r="R58" s="2799"/>
    </row>
    <row r="59" ht="14.1" customHeight="1" x14ac:dyDescent="0.2">
      <c r="B59" s="2800" t="s">
        <v>2298</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2299</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2300</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2301</v>
      </c>
    </row>
    <row r="65" ht="14.1" customHeight="1" x14ac:dyDescent="0.2">
      <c r="B65" s="2806" t="s">
        <v>2302</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2303</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2304</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2305</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2306</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2307</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2308</v>
      </c>
      <c r="C76" s="2818"/>
      <c r="D76" s="2818"/>
      <c r="E76" s="2818"/>
      <c r="F76" s="2818"/>
      <c r="G76" s="2818"/>
      <c r="H76" s="2818"/>
      <c r="I76" s="2818"/>
      <c r="J76" s="2818"/>
      <c r="K76" s="2818"/>
      <c r="L76" s="2818"/>
      <c r="M76" s="2819"/>
      <c r="N76" s="2810"/>
      <c r="O76" s="2810"/>
      <c r="P76" s="2810"/>
      <c r="Q76" s="2810"/>
      <c r="R76" s="2810"/>
    </row>
    <row r="77" ht="12" customHeight="1" x14ac:dyDescent="0.2">
      <c r="B77" s="2820" t="s">
        <v>2309</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2310</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2311</v>
      </c>
      <c r="D7" s="2822"/>
      <c r="E7" s="2822"/>
      <c r="F7" s="2822"/>
      <c r="G7" s="2822"/>
      <c r="H7" s="2822" t="s">
        <v>2312</v>
      </c>
      <c r="I7" s="2822"/>
    </row>
    <row r="8" ht="18" customHeight="1" x14ac:dyDescent="0.2">
      <c r="B8" s="2823" t="s">
        <v>2313</v>
      </c>
      <c r="C8" s="2824" t="s">
        <v>604</v>
      </c>
      <c r="D8" s="2825" t="s">
        <v>72</v>
      </c>
      <c r="E8" s="2826" t="s">
        <v>73</v>
      </c>
      <c r="F8" s="2826" t="s">
        <v>2314</v>
      </c>
      <c r="G8" s="2826" t="s">
        <v>2315</v>
      </c>
      <c r="H8" s="2827" t="s">
        <v>2316</v>
      </c>
      <c r="I8" s="2828" t="s">
        <v>2317</v>
      </c>
    </row>
    <row r="9" ht="18" customHeight="1" x14ac:dyDescent="0.2">
      <c r="B9" s="2829"/>
      <c r="C9" s="2830" t="s">
        <v>76</v>
      </c>
      <c r="D9" s="2830"/>
      <c r="E9" s="2830"/>
      <c r="F9" s="2830"/>
      <c r="G9" s="2830"/>
      <c r="H9" s="2831" t="s">
        <v>76</v>
      </c>
      <c r="I9" s="2831"/>
    </row>
    <row r="10" ht="18" customHeight="1" x14ac:dyDescent="0.2">
      <c r="B10" s="2832" t="s">
        <v>383</v>
      </c>
      <c r="C10" s="2833">
        <v>1958.4768150682216</v>
      </c>
      <c r="D10" s="2834">
        <v>2420.9814922797664</v>
      </c>
      <c r="E10" s="2834">
        <v>964.8020755067765</v>
      </c>
      <c r="F10" s="2834">
        <v>1432.5294156572636</v>
      </c>
      <c r="G10" s="2835">
        <v>38.029209413395634</v>
      </c>
      <c r="H10" s="2836" t="s">
        <v>110</v>
      </c>
      <c r="I10" s="2837">
        <v>7.343370350155665</v>
      </c>
    </row>
    <row r="11" ht="18" customHeight="1" x14ac:dyDescent="0.2">
      <c r="B11" s="2838" t="s">
        <v>2149</v>
      </c>
      <c r="C11" s="1450">
        <v>422.27043409406355</v>
      </c>
      <c r="D11" s="2839">
        <v>2032.108865708523</v>
      </c>
      <c r="E11" s="2839">
        <v>469.1090322568528</v>
      </c>
      <c r="F11" s="2839">
        <v>1412.3124408865087</v>
      </c>
      <c r="G11" s="2840">
        <v>14.035803612018368</v>
      </c>
      <c r="H11" s="2841" t="s">
        <v>459</v>
      </c>
      <c r="I11" s="2842">
        <v>6.936177572211213</v>
      </c>
    </row>
    <row r="12" ht="18" customHeight="1" x14ac:dyDescent="0.2">
      <c r="B12" s="2843" t="s">
        <v>2318</v>
      </c>
      <c r="C12" s="1551">
        <v>4.529015200870672</v>
      </c>
      <c r="D12" s="167">
        <v>362.3782730225738</v>
      </c>
      <c r="E12" s="167">
        <v>483.58203867758914</v>
      </c>
      <c r="F12" s="167">
        <v>18.424994850155574</v>
      </c>
      <c r="G12" s="559">
        <v>5.789416437826158</v>
      </c>
      <c r="H12" s="2844" t="s">
        <v>459</v>
      </c>
      <c r="I12" s="190">
        <v>0.1630414003713332</v>
      </c>
    </row>
    <row r="13" ht="18" customHeight="1" x14ac:dyDescent="0.2">
      <c r="B13" s="2843" t="s">
        <v>2319</v>
      </c>
      <c r="C13" s="1551"/>
      <c r="D13" s="167"/>
      <c r="E13" s="167"/>
      <c r="F13" s="167"/>
      <c r="G13" s="2845"/>
      <c r="H13" s="2844" t="s">
        <v>459</v>
      </c>
      <c r="I13" s="190" t="s">
        <v>104</v>
      </c>
    </row>
    <row r="14" ht="18" customHeight="1" x14ac:dyDescent="0.2">
      <c r="B14" s="2843" t="s">
        <v>2320</v>
      </c>
      <c r="C14" s="1551" t="s">
        <v>459</v>
      </c>
      <c r="D14" s="167" t="s">
        <v>459</v>
      </c>
      <c r="E14" s="559" t="s">
        <v>459</v>
      </c>
      <c r="F14" s="559" t="s">
        <v>459</v>
      </c>
      <c r="G14" s="2845"/>
      <c r="H14" s="2846" t="s">
        <v>105</v>
      </c>
      <c r="I14" s="190" t="s">
        <v>105</v>
      </c>
    </row>
    <row r="15" ht="18" customHeight="1" x14ac:dyDescent="0.2">
      <c r="B15" s="2843" t="s">
        <v>2321</v>
      </c>
      <c r="C15" s="1551">
        <v>1531.6773657732874</v>
      </c>
      <c r="D15" s="167">
        <v>26.494353548669505</v>
      </c>
      <c r="E15" s="559">
        <v>12.111004572334586</v>
      </c>
      <c r="F15" s="559">
        <v>1.7919799205992542</v>
      </c>
      <c r="G15" s="559">
        <v>18.203989363551106</v>
      </c>
      <c r="H15" s="2846" t="s">
        <v>459</v>
      </c>
      <c r="I15" s="190">
        <v>0.24415137757311814</v>
      </c>
    </row>
    <row r="16" ht="18" customHeight="1" x14ac:dyDescent="0.2">
      <c r="B16" s="2847" t="s">
        <v>2322</v>
      </c>
      <c r="C16" s="2848" t="s">
        <v>123</v>
      </c>
      <c r="D16" s="197" t="s">
        <v>123</v>
      </c>
      <c r="E16" s="1134" t="s">
        <v>123</v>
      </c>
      <c r="F16" s="1134" t="s">
        <v>123</v>
      </c>
      <c r="G16" s="1134" t="s">
        <v>123</v>
      </c>
      <c r="H16" s="2849" t="s">
        <v>123</v>
      </c>
      <c r="I16" s="199" t="s">
        <v>123</v>
      </c>
    </row>
    <row r="17" ht="14.1" customHeight="1" x14ac:dyDescent="0.25">
      <c r="B17" s="224" t="s">
        <v>2323</v>
      </c>
      <c r="C17" s="885"/>
      <c r="D17" s="885"/>
      <c r="E17" s="885"/>
      <c r="F17" s="885"/>
      <c r="G17" s="885"/>
      <c r="H17" s="885"/>
      <c r="I17" s="885"/>
    </row>
    <row r="18" ht="14.1" customHeight="1" x14ac:dyDescent="0.25">
      <c r="B18" s="224" t="s">
        <v>2324</v>
      </c>
      <c r="C18" s="885"/>
      <c r="D18" s="885"/>
      <c r="E18" s="885"/>
      <c r="F18" s="885"/>
      <c r="G18" s="885"/>
      <c r="H18" s="885"/>
      <c r="I18" s="885"/>
    </row>
    <row r="19" ht="14.1" customHeight="1" x14ac:dyDescent="0.25">
      <c r="B19" s="224" t="s">
        <v>2325</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2326</v>
      </c>
      <c r="C24" s="2854"/>
      <c r="D24" s="2854"/>
      <c r="E24" s="2854"/>
      <c r="F24" s="2854"/>
      <c r="G24" s="2854"/>
      <c r="H24" s="2854"/>
      <c r="I24" s="2855"/>
    </row>
    <row r="25" ht="14.1" customHeight="1" x14ac:dyDescent="0.2">
      <c r="B25" s="2856" t="s">
        <v>2327</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2328</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2329</v>
      </c>
      <c r="G6" s="2866" t="s">
        <v>2330</v>
      </c>
    </row>
    <row r="7" ht="13.5" customHeight="1" x14ac:dyDescent="0.2">
      <c r="B7" s="2244"/>
      <c r="C7" s="2244"/>
      <c r="H7" s="2867"/>
    </row>
    <row r="8" ht="24" customHeight="1" x14ac:dyDescent="0.2">
      <c r="B8" s="2868" t="s">
        <v>2331</v>
      </c>
      <c r="C8" s="2869" t="s">
        <v>2332</v>
      </c>
      <c r="D8" s="2870" t="s">
        <v>2333</v>
      </c>
      <c r="E8" s="2870"/>
      <c r="F8" s="2871" t="s">
        <v>2334</v>
      </c>
      <c r="G8" s="2872" t="s">
        <v>2335</v>
      </c>
    </row>
    <row r="9" ht="18" customHeight="1" x14ac:dyDescent="0.2">
      <c r="B9" s="2873"/>
      <c r="C9" s="2874"/>
      <c r="D9" s="2875" t="s">
        <v>2336</v>
      </c>
      <c r="E9" s="2875" t="s">
        <v>2337</v>
      </c>
      <c r="F9" s="2876" t="s">
        <v>2338</v>
      </c>
      <c r="G9" s="2877" t="s">
        <v>2338</v>
      </c>
      <c r="H9" s="135"/>
    </row>
    <row r="10" ht="18" customHeight="1" x14ac:dyDescent="0.25">
      <c r="B10" s="2878" t="s">
        <v>2339</v>
      </c>
      <c r="C10" s="2879" t="s">
        <v>2340</v>
      </c>
      <c r="D10" s="2880" t="s">
        <v>2341</v>
      </c>
      <c r="E10" s="2880" t="s">
        <v>2341</v>
      </c>
      <c r="F10" s="2880" t="s">
        <v>2341</v>
      </c>
      <c r="G10" s="2881" t="s">
        <v>2341</v>
      </c>
    </row>
    <row r="11" ht="18" customHeight="1" x14ac:dyDescent="0.25">
      <c r="B11" s="2878" t="s">
        <v>2339</v>
      </c>
      <c r="C11" s="2882" t="s">
        <v>2342</v>
      </c>
      <c r="D11" s="2880"/>
      <c r="E11" s="2880"/>
      <c r="F11" s="2880"/>
      <c r="G11" s="2881"/>
    </row>
    <row r="12" ht="18" customHeight="1" x14ac:dyDescent="0.25">
      <c r="B12" s="2878" t="s">
        <v>2339</v>
      </c>
      <c r="C12" s="2882" t="s">
        <v>2343</v>
      </c>
      <c r="D12" s="2880"/>
      <c r="E12" s="2880"/>
      <c r="F12" s="2880"/>
      <c r="G12" s="2881"/>
    </row>
    <row r="13" ht="18" customHeight="1" x14ac:dyDescent="0.25">
      <c r="B13" s="2878" t="s">
        <v>2344</v>
      </c>
      <c r="C13" s="2879" t="s">
        <v>2340</v>
      </c>
      <c r="D13" s="2880" t="s">
        <v>2341</v>
      </c>
      <c r="E13" s="2880" t="s">
        <v>2341</v>
      </c>
      <c r="F13" s="2880" t="s">
        <v>2341</v>
      </c>
      <c r="G13" s="2881" t="s">
        <v>2341</v>
      </c>
    </row>
    <row r="14" ht="18" customHeight="1" x14ac:dyDescent="0.25">
      <c r="B14" s="2878" t="s">
        <v>2344</v>
      </c>
      <c r="C14" s="2882" t="s">
        <v>2342</v>
      </c>
      <c r="D14" s="2880"/>
      <c r="E14" s="2880"/>
      <c r="F14" s="2880"/>
      <c r="G14" s="2881"/>
    </row>
    <row r="15" ht="18" customHeight="1" x14ac:dyDescent="0.25">
      <c r="B15" s="2878" t="s">
        <v>2344</v>
      </c>
      <c r="C15" s="2882" t="s">
        <v>2343</v>
      </c>
      <c r="D15" s="2880"/>
      <c r="E15" s="2880"/>
      <c r="F15" s="2880"/>
      <c r="G15" s="2881"/>
    </row>
    <row r="16" ht="18" customHeight="1" x14ac:dyDescent="0.25">
      <c r="B16" s="2878" t="s">
        <v>2345</v>
      </c>
      <c r="C16" s="2879" t="s">
        <v>2340</v>
      </c>
      <c r="D16" s="2880" t="s">
        <v>2341</v>
      </c>
      <c r="E16" s="2880" t="s">
        <v>2341</v>
      </c>
      <c r="F16" s="2880" t="s">
        <v>2341</v>
      </c>
      <c r="G16" s="2881" t="s">
        <v>2341</v>
      </c>
    </row>
    <row r="17" ht="18" customHeight="1" x14ac:dyDescent="0.25">
      <c r="B17" s="2878" t="s">
        <v>2345</v>
      </c>
      <c r="C17" s="2882" t="s">
        <v>2342</v>
      </c>
      <c r="D17" s="2880"/>
      <c r="E17" s="2880"/>
      <c r="F17" s="2880"/>
      <c r="G17" s="2881"/>
    </row>
    <row r="18" ht="18" customHeight="1" x14ac:dyDescent="0.25">
      <c r="B18" s="2878" t="s">
        <v>2345</v>
      </c>
      <c r="C18" s="2882" t="s">
        <v>2343</v>
      </c>
      <c r="D18" s="2880"/>
      <c r="E18" s="2880"/>
      <c r="F18" s="2880"/>
      <c r="G18" s="2881"/>
    </row>
    <row r="19" ht="18" customHeight="1" x14ac:dyDescent="0.25">
      <c r="B19" s="2878" t="s">
        <v>2346</v>
      </c>
      <c r="C19" s="2879" t="s">
        <v>2340</v>
      </c>
      <c r="D19" s="2880"/>
      <c r="E19" s="2880" t="s">
        <v>2341</v>
      </c>
      <c r="F19" s="2880" t="s">
        <v>2341</v>
      </c>
      <c r="G19" s="2881" t="s">
        <v>2341</v>
      </c>
    </row>
    <row r="20" ht="18" customHeight="1" x14ac:dyDescent="0.25">
      <c r="B20" s="2878" t="s">
        <v>2346</v>
      </c>
      <c r="C20" s="2882" t="s">
        <v>2342</v>
      </c>
      <c r="D20" s="2880"/>
      <c r="E20" s="2880"/>
      <c r="F20" s="2880"/>
      <c r="G20" s="2881"/>
    </row>
    <row r="21" ht="18" customHeight="1" x14ac:dyDescent="0.25">
      <c r="B21" s="2878" t="s">
        <v>2346</v>
      </c>
      <c r="C21" s="2882" t="s">
        <v>2343</v>
      </c>
      <c r="D21" s="2880"/>
      <c r="E21" s="2880"/>
      <c r="F21" s="2880"/>
      <c r="G21" s="2881"/>
    </row>
    <row r="22" ht="18" customHeight="1" x14ac:dyDescent="0.25">
      <c r="B22" s="2878" t="s">
        <v>2347</v>
      </c>
      <c r="C22" s="2879" t="s">
        <v>2340</v>
      </c>
      <c r="D22" s="2880"/>
      <c r="E22" s="2880"/>
      <c r="F22" s="2880"/>
      <c r="G22" s="2881"/>
    </row>
    <row r="23" ht="18" customHeight="1" x14ac:dyDescent="0.25">
      <c r="B23" s="2878" t="s">
        <v>2347</v>
      </c>
      <c r="C23" s="2882" t="s">
        <v>2342</v>
      </c>
      <c r="D23" s="2880"/>
      <c r="E23" s="2880"/>
      <c r="F23" s="2880"/>
      <c r="G23" s="2881"/>
    </row>
    <row r="24" ht="18" customHeight="1" x14ac:dyDescent="0.25">
      <c r="B24" s="2878" t="s">
        <v>2347</v>
      </c>
      <c r="C24" s="2882" t="s">
        <v>2343</v>
      </c>
      <c r="D24" s="2880"/>
      <c r="E24" s="2880"/>
      <c r="F24" s="2880"/>
      <c r="G24" s="2881"/>
    </row>
    <row r="25" ht="18" customHeight="1" x14ac:dyDescent="0.25">
      <c r="B25" s="2878" t="s">
        <v>2348</v>
      </c>
      <c r="C25" s="2882" t="s">
        <v>2342</v>
      </c>
      <c r="D25" s="2880"/>
      <c r="E25" s="2880"/>
      <c r="F25" s="2880"/>
      <c r="G25" s="2881"/>
    </row>
    <row r="26" ht="18" customHeight="1" x14ac:dyDescent="0.25">
      <c r="B26" s="2878" t="s">
        <v>2348</v>
      </c>
      <c r="C26" s="2882" t="s">
        <v>2343</v>
      </c>
      <c r="D26" s="2880"/>
      <c r="E26" s="2880"/>
      <c r="F26" s="2880"/>
      <c r="G26" s="2881"/>
    </row>
    <row r="27" ht="18" customHeight="1" x14ac:dyDescent="0.25">
      <c r="B27" s="2883" t="s">
        <v>2349</v>
      </c>
      <c r="C27" s="2879" t="s">
        <v>2340</v>
      </c>
      <c r="D27" s="2880" t="s">
        <v>2341</v>
      </c>
      <c r="E27" s="2880" t="s">
        <v>2341</v>
      </c>
      <c r="F27" s="2880" t="s">
        <v>2341</v>
      </c>
      <c r="G27" s="2881" t="s">
        <v>2341</v>
      </c>
    </row>
    <row r="28" ht="18" customHeight="1" x14ac:dyDescent="0.25">
      <c r="B28" s="2883" t="s">
        <v>2349</v>
      </c>
      <c r="C28" s="2882" t="s">
        <v>2342</v>
      </c>
      <c r="D28" s="2880"/>
      <c r="E28" s="2880"/>
      <c r="F28" s="2880"/>
      <c r="G28" s="2881"/>
    </row>
    <row r="29" ht="18" customHeight="1" x14ac:dyDescent="0.25">
      <c r="B29" s="2883" t="s">
        <v>2349</v>
      </c>
      <c r="C29" s="2882" t="s">
        <v>2343</v>
      </c>
      <c r="D29" s="2880"/>
      <c r="E29" s="2880"/>
      <c r="F29" s="2880"/>
      <c r="G29" s="2881"/>
    </row>
    <row r="30" ht="18" customHeight="1" x14ac:dyDescent="0.25">
      <c r="B30" s="2883" t="s">
        <v>2350</v>
      </c>
      <c r="C30" s="2879" t="s">
        <v>2340</v>
      </c>
      <c r="D30" s="2880" t="s">
        <v>2341</v>
      </c>
      <c r="E30" s="2880" t="s">
        <v>2341</v>
      </c>
      <c r="F30" s="2880" t="s">
        <v>2341</v>
      </c>
      <c r="G30" s="2881" t="s">
        <v>2341</v>
      </c>
    </row>
    <row r="31" ht="18" customHeight="1" x14ac:dyDescent="0.25">
      <c r="B31" s="2883" t="s">
        <v>2350</v>
      </c>
      <c r="C31" s="2882" t="s">
        <v>2342</v>
      </c>
      <c r="D31" s="2880"/>
      <c r="E31" s="2880"/>
      <c r="F31" s="2880"/>
      <c r="G31" s="2881"/>
    </row>
    <row r="32" ht="18" customHeight="1" x14ac:dyDescent="0.25">
      <c r="B32" s="2883" t="s">
        <v>2350</v>
      </c>
      <c r="C32" s="2882" t="s">
        <v>2343</v>
      </c>
      <c r="D32" s="2880"/>
      <c r="E32" s="2880"/>
      <c r="F32" s="2880"/>
      <c r="G32" s="2881"/>
    </row>
    <row r="33" ht="18" customHeight="1" x14ac:dyDescent="0.25">
      <c r="B33" s="2883" t="s">
        <v>2351</v>
      </c>
      <c r="C33" s="2879" t="s">
        <v>2340</v>
      </c>
      <c r="D33" s="2880" t="s">
        <v>2341</v>
      </c>
      <c r="E33" s="2880" t="s">
        <v>2341</v>
      </c>
      <c r="F33" s="2880" t="s">
        <v>2341</v>
      </c>
      <c r="G33" s="2881" t="s">
        <v>2341</v>
      </c>
    </row>
    <row r="34" ht="18" customHeight="1" x14ac:dyDescent="0.25">
      <c r="B34" s="2883" t="s">
        <v>2351</v>
      </c>
      <c r="C34" s="2882" t="s">
        <v>2342</v>
      </c>
      <c r="D34" s="2880"/>
      <c r="E34" s="2880"/>
      <c r="F34" s="2880"/>
      <c r="G34" s="2881"/>
    </row>
    <row r="35" ht="18" customHeight="1" x14ac:dyDescent="0.25">
      <c r="B35" s="2883" t="s">
        <v>2351</v>
      </c>
      <c r="C35" s="2882" t="s">
        <v>2343</v>
      </c>
      <c r="D35" s="2880"/>
      <c r="E35" s="2880"/>
      <c r="F35" s="2880"/>
      <c r="G35" s="2881"/>
    </row>
    <row r="36" ht="18" customHeight="1" x14ac:dyDescent="0.25">
      <c r="B36" s="2883" t="s">
        <v>2352</v>
      </c>
      <c r="C36" s="2879" t="s">
        <v>2340</v>
      </c>
      <c r="D36" s="2880"/>
      <c r="E36" s="2880"/>
      <c r="F36" s="2880"/>
      <c r="G36" s="2881"/>
    </row>
    <row r="37" ht="18" customHeight="1" x14ac:dyDescent="0.25">
      <c r="B37" s="2883" t="s">
        <v>2352</v>
      </c>
      <c r="C37" s="2882" t="s">
        <v>2342</v>
      </c>
      <c r="D37" s="2880"/>
      <c r="E37" s="2880"/>
      <c r="F37" s="2880"/>
      <c r="G37" s="2881"/>
    </row>
    <row r="38" ht="18" customHeight="1" x14ac:dyDescent="0.25">
      <c r="B38" s="2883" t="s">
        <v>2352</v>
      </c>
      <c r="C38" s="2882" t="s">
        <v>2343</v>
      </c>
      <c r="D38" s="2880"/>
      <c r="E38" s="2880"/>
      <c r="F38" s="2880"/>
      <c r="G38" s="2881"/>
    </row>
    <row r="39" ht="18" customHeight="1" x14ac:dyDescent="0.25">
      <c r="B39" s="2883" t="s">
        <v>2353</v>
      </c>
      <c r="C39" s="2879" t="s">
        <v>2340</v>
      </c>
      <c r="D39" s="2880"/>
      <c r="E39" s="2880"/>
      <c r="F39" s="2880"/>
      <c r="G39" s="2881"/>
    </row>
    <row r="40" ht="18" customHeight="1" x14ac:dyDescent="0.25">
      <c r="B40" s="2883" t="s">
        <v>2353</v>
      </c>
      <c r="C40" s="2882" t="s">
        <v>2342</v>
      </c>
      <c r="D40" s="2880"/>
      <c r="E40" s="2880"/>
      <c r="F40" s="2880"/>
      <c r="G40" s="2881"/>
    </row>
    <row r="41" ht="18" customHeight="1" x14ac:dyDescent="0.25">
      <c r="B41" s="2883" t="s">
        <v>2353</v>
      </c>
      <c r="C41" s="2882" t="s">
        <v>2343</v>
      </c>
      <c r="D41" s="2880"/>
      <c r="E41" s="2880"/>
      <c r="F41" s="2880"/>
      <c r="G41" s="2881"/>
    </row>
    <row r="42" ht="18" customHeight="1" x14ac:dyDescent="0.25">
      <c r="B42" s="2883" t="s">
        <v>2354</v>
      </c>
      <c r="C42" s="2882" t="s">
        <v>2342</v>
      </c>
      <c r="D42" s="2880"/>
      <c r="E42" s="2880"/>
      <c r="F42" s="2880"/>
      <c r="G42" s="2881"/>
    </row>
    <row r="43" ht="18" customHeight="1" x14ac:dyDescent="0.25">
      <c r="B43" s="2883" t="s">
        <v>2354</v>
      </c>
      <c r="C43" s="2882" t="s">
        <v>2343</v>
      </c>
      <c r="D43" s="2880"/>
      <c r="E43" s="2880"/>
      <c r="F43" s="2880"/>
      <c r="G43" s="2881"/>
    </row>
    <row r="44" ht="18" customHeight="1" x14ac:dyDescent="0.25">
      <c r="B44" s="2878" t="s">
        <v>2355</v>
      </c>
      <c r="C44" s="2879" t="s">
        <v>2340</v>
      </c>
      <c r="D44" s="2880" t="s">
        <v>2341</v>
      </c>
      <c r="E44" s="2880" t="s">
        <v>2341</v>
      </c>
      <c r="F44" s="2880" t="s">
        <v>2341</v>
      </c>
      <c r="G44" s="2881" t="s">
        <v>2341</v>
      </c>
    </row>
    <row r="45" ht="18" customHeight="1" x14ac:dyDescent="0.25">
      <c r="B45" s="2878" t="s">
        <v>2355</v>
      </c>
      <c r="C45" s="2882" t="s">
        <v>2342</v>
      </c>
      <c r="D45" s="2880"/>
      <c r="E45" s="2880"/>
      <c r="F45" s="2880"/>
      <c r="G45" s="2881"/>
    </row>
    <row r="46" ht="18" customHeight="1" x14ac:dyDescent="0.25">
      <c r="B46" s="2878" t="s">
        <v>2355</v>
      </c>
      <c r="C46" s="2882" t="s">
        <v>2343</v>
      </c>
      <c r="D46" s="2880"/>
      <c r="E46" s="2880"/>
      <c r="F46" s="2880"/>
      <c r="G46" s="2881"/>
    </row>
    <row r="47" ht="18" customHeight="1" x14ac:dyDescent="0.25">
      <c r="B47" s="2878" t="s">
        <v>2356</v>
      </c>
      <c r="C47" s="2879" t="s">
        <v>2340</v>
      </c>
      <c r="D47" s="2880" t="s">
        <v>2341</v>
      </c>
      <c r="E47" s="2880" t="s">
        <v>2341</v>
      </c>
      <c r="F47" s="2880" t="s">
        <v>2341</v>
      </c>
      <c r="G47" s="2881" t="s">
        <v>2341</v>
      </c>
    </row>
    <row r="48" ht="18" customHeight="1" x14ac:dyDescent="0.25">
      <c r="B48" s="2878" t="s">
        <v>2356</v>
      </c>
      <c r="C48" s="2882" t="s">
        <v>2342</v>
      </c>
      <c r="D48" s="2880"/>
      <c r="E48" s="2880"/>
      <c r="F48" s="2880"/>
      <c r="G48" s="2881"/>
    </row>
    <row r="49" ht="18" customHeight="1" x14ac:dyDescent="0.25">
      <c r="B49" s="2878" t="s">
        <v>2356</v>
      </c>
      <c r="C49" s="2882" t="s">
        <v>2343</v>
      </c>
      <c r="D49" s="2880"/>
      <c r="E49" s="2880"/>
      <c r="F49" s="2880"/>
      <c r="G49" s="2881"/>
    </row>
    <row r="50" ht="18" customHeight="1" x14ac:dyDescent="0.25">
      <c r="B50" s="2878" t="s">
        <v>2357</v>
      </c>
      <c r="C50" s="2879" t="s">
        <v>2340</v>
      </c>
      <c r="D50" s="2880"/>
      <c r="E50" s="2880"/>
      <c r="F50" s="2880"/>
      <c r="G50" s="2881"/>
    </row>
    <row r="51" ht="18" customHeight="1" x14ac:dyDescent="0.25">
      <c r="B51" s="2878" t="s">
        <v>2357</v>
      </c>
      <c r="C51" s="2882" t="s">
        <v>2342</v>
      </c>
      <c r="D51" s="2880"/>
      <c r="E51" s="2880"/>
      <c r="F51" s="2880"/>
      <c r="G51" s="2881"/>
    </row>
    <row r="52" ht="18" customHeight="1" x14ac:dyDescent="0.25">
      <c r="B52" s="2878" t="s">
        <v>2357</v>
      </c>
      <c r="C52" s="2882" t="s">
        <v>2343</v>
      </c>
      <c r="D52" s="2880"/>
      <c r="E52" s="2880"/>
      <c r="F52" s="2880"/>
      <c r="G52" s="2881"/>
    </row>
    <row r="53" ht="18" customHeight="1" x14ac:dyDescent="0.25">
      <c r="B53" s="2878" t="s">
        <v>2358</v>
      </c>
      <c r="C53" s="2879" t="s">
        <v>2340</v>
      </c>
      <c r="D53" s="2880" t="s">
        <v>2341</v>
      </c>
      <c r="E53" s="2880"/>
      <c r="F53" s="2880" t="s">
        <v>2341</v>
      </c>
      <c r="G53" s="2881" t="s">
        <v>2341</v>
      </c>
    </row>
    <row r="54" ht="18" customHeight="1" x14ac:dyDescent="0.25">
      <c r="B54" s="2878" t="s">
        <v>2358</v>
      </c>
      <c r="C54" s="2882" t="s">
        <v>2342</v>
      </c>
      <c r="D54" s="2880"/>
      <c r="E54" s="2880"/>
      <c r="F54" s="2880"/>
      <c r="G54" s="2881"/>
    </row>
    <row r="55" ht="18" customHeight="1" x14ac:dyDescent="0.25">
      <c r="B55" s="2878" t="s">
        <v>2358</v>
      </c>
      <c r="C55" s="2882" t="s">
        <v>2343</v>
      </c>
      <c r="D55" s="2880"/>
      <c r="E55" s="2880"/>
      <c r="F55" s="2880"/>
      <c r="G55" s="2881"/>
    </row>
    <row r="56" ht="18" customHeight="1" x14ac:dyDescent="0.25">
      <c r="B56" s="2878" t="s">
        <v>2359</v>
      </c>
      <c r="C56" s="2879" t="s">
        <v>2340</v>
      </c>
      <c r="D56" s="2880"/>
      <c r="E56" s="2880"/>
      <c r="F56" s="2880"/>
      <c r="G56" s="2881"/>
    </row>
    <row r="57" ht="18" customHeight="1" x14ac:dyDescent="0.25">
      <c r="B57" s="2878" t="s">
        <v>2359</v>
      </c>
      <c r="C57" s="2882" t="s">
        <v>2342</v>
      </c>
      <c r="D57" s="2880"/>
      <c r="E57" s="2880"/>
      <c r="F57" s="2880"/>
      <c r="G57" s="2881"/>
    </row>
    <row r="58" ht="18" customHeight="1" x14ac:dyDescent="0.25">
      <c r="B58" s="2878" t="s">
        <v>2359</v>
      </c>
      <c r="C58" s="2882" t="s">
        <v>2343</v>
      </c>
      <c r="D58" s="2880"/>
      <c r="E58" s="2880"/>
      <c r="F58" s="2880"/>
      <c r="G58" s="2881"/>
    </row>
    <row r="59" ht="18" customHeight="1" x14ac:dyDescent="0.25">
      <c r="B59" s="2878" t="s">
        <v>2360</v>
      </c>
      <c r="C59" s="2879" t="s">
        <v>2340</v>
      </c>
      <c r="D59" s="2880"/>
      <c r="E59" s="2880"/>
      <c r="F59" s="2880"/>
      <c r="G59" s="2881"/>
    </row>
    <row r="60" ht="18" customHeight="1" x14ac:dyDescent="0.25">
      <c r="B60" s="2878" t="s">
        <v>2360</v>
      </c>
      <c r="C60" s="2882" t="s">
        <v>2342</v>
      </c>
      <c r="D60" s="2880"/>
      <c r="E60" s="2880"/>
      <c r="F60" s="2880"/>
      <c r="G60" s="2881"/>
    </row>
    <row r="61" ht="18" customHeight="1" x14ac:dyDescent="0.25">
      <c r="B61" s="2878" t="s">
        <v>2360</v>
      </c>
      <c r="C61" s="2882" t="s">
        <v>2343</v>
      </c>
      <c r="D61" s="2880"/>
      <c r="E61" s="2880"/>
      <c r="F61" s="2880"/>
      <c r="G61" s="2881"/>
    </row>
    <row r="62" ht="18" customHeight="1" x14ac:dyDescent="0.25">
      <c r="B62" s="2878" t="s">
        <v>2361</v>
      </c>
      <c r="C62" s="2882" t="s">
        <v>2342</v>
      </c>
      <c r="D62" s="2880"/>
      <c r="E62" s="2880"/>
      <c r="F62" s="2880"/>
      <c r="G62" s="2881"/>
    </row>
    <row r="63" ht="18" customHeight="1" x14ac:dyDescent="0.25">
      <c r="B63" s="2878" t="s">
        <v>2361</v>
      </c>
      <c r="C63" s="2882" t="s">
        <v>2343</v>
      </c>
      <c r="D63" s="2880"/>
      <c r="E63" s="2880"/>
      <c r="F63" s="2880"/>
      <c r="G63" s="2881"/>
    </row>
    <row r="64" ht="18" customHeight="1" x14ac:dyDescent="0.25">
      <c r="B64" s="2878" t="s">
        <v>2362</v>
      </c>
      <c r="C64" s="2879" t="s">
        <v>2340</v>
      </c>
      <c r="D64" s="2880"/>
      <c r="E64" s="2880"/>
      <c r="F64" s="2880"/>
      <c r="G64" s="2881"/>
    </row>
    <row r="65" ht="18" customHeight="1" x14ac:dyDescent="0.25">
      <c r="B65" s="2878" t="s">
        <v>2362</v>
      </c>
      <c r="C65" s="2882" t="s">
        <v>2342</v>
      </c>
      <c r="D65" s="2880"/>
      <c r="E65" s="2880"/>
      <c r="F65" s="2880"/>
      <c r="G65" s="2881"/>
    </row>
    <row r="66" ht="18" customHeight="1" x14ac:dyDescent="0.25">
      <c r="B66" s="2878" t="s">
        <v>2362</v>
      </c>
      <c r="C66" s="2882" t="s">
        <v>2343</v>
      </c>
      <c r="D66" s="2880"/>
      <c r="E66" s="2880"/>
      <c r="F66" s="2880"/>
      <c r="G66" s="2881"/>
    </row>
    <row r="67" ht="18" customHeight="1" x14ac:dyDescent="0.25">
      <c r="B67" s="2878" t="s">
        <v>2363</v>
      </c>
      <c r="C67" s="2879" t="s">
        <v>2340</v>
      </c>
      <c r="D67" s="2880" t="s">
        <v>2341</v>
      </c>
      <c r="E67" s="2880" t="s">
        <v>2341</v>
      </c>
      <c r="F67" s="2880" t="s">
        <v>2341</v>
      </c>
      <c r="G67" s="2881" t="s">
        <v>2341</v>
      </c>
    </row>
    <row r="68" ht="18" customHeight="1" x14ac:dyDescent="0.25">
      <c r="B68" s="2878" t="s">
        <v>2363</v>
      </c>
      <c r="C68" s="2882" t="s">
        <v>2342</v>
      </c>
      <c r="D68" s="2880"/>
      <c r="E68" s="2880"/>
      <c r="F68" s="2880"/>
      <c r="G68" s="2881"/>
    </row>
    <row r="69" ht="18" customHeight="1" x14ac:dyDescent="0.25">
      <c r="B69" s="2878" t="s">
        <v>2363</v>
      </c>
      <c r="C69" s="2882" t="s">
        <v>2343</v>
      </c>
      <c r="D69" s="2880"/>
      <c r="E69" s="2880"/>
      <c r="F69" s="2880"/>
      <c r="G69" s="2881"/>
    </row>
    <row r="70" ht="18" customHeight="1" x14ac:dyDescent="0.25">
      <c r="B70" s="2878" t="s">
        <v>2364</v>
      </c>
      <c r="C70" s="2879" t="s">
        <v>2340</v>
      </c>
      <c r="D70" s="2880" t="s">
        <v>2341</v>
      </c>
      <c r="E70" s="2880" t="s">
        <v>2341</v>
      </c>
      <c r="F70" s="2880" t="s">
        <v>2341</v>
      </c>
      <c r="G70" s="2881" t="s">
        <v>2341</v>
      </c>
    </row>
    <row r="71" ht="18" customHeight="1" x14ac:dyDescent="0.25">
      <c r="B71" s="2878" t="s">
        <v>2364</v>
      </c>
      <c r="C71" s="2882" t="s">
        <v>2342</v>
      </c>
      <c r="D71" s="2880"/>
      <c r="E71" s="2880" t="s">
        <v>2341</v>
      </c>
      <c r="F71" s="2880"/>
      <c r="G71" s="2881" t="s">
        <v>2341</v>
      </c>
    </row>
    <row r="72" ht="18" customHeight="1" x14ac:dyDescent="0.25">
      <c r="B72" s="2878" t="s">
        <v>2364</v>
      </c>
      <c r="C72" s="2882" t="s">
        <v>2343</v>
      </c>
      <c r="D72" s="2880"/>
      <c r="E72" s="2880"/>
      <c r="F72" s="2880"/>
      <c r="G72" s="2881"/>
    </row>
    <row r="73" ht="18" customHeight="1" x14ac:dyDescent="0.25">
      <c r="B73" s="2878" t="s">
        <v>2365</v>
      </c>
      <c r="C73" s="2879" t="s">
        <v>2340</v>
      </c>
      <c r="D73" s="2880" t="s">
        <v>2341</v>
      </c>
      <c r="E73" s="2880" t="s">
        <v>2341</v>
      </c>
      <c r="F73" s="2880" t="s">
        <v>2341</v>
      </c>
      <c r="G73" s="2881" t="s">
        <v>2341</v>
      </c>
    </row>
    <row r="74" ht="18" customHeight="1" x14ac:dyDescent="0.25">
      <c r="B74" s="2878" t="s">
        <v>2365</v>
      </c>
      <c r="C74" s="2882" t="s">
        <v>2342</v>
      </c>
      <c r="D74" s="2880"/>
      <c r="E74" s="2880"/>
      <c r="F74" s="2880"/>
      <c r="G74" s="2881"/>
    </row>
    <row r="75" ht="18" customHeight="1" x14ac:dyDescent="0.25">
      <c r="B75" s="2878" t="s">
        <v>2365</v>
      </c>
      <c r="C75" s="2882" t="s">
        <v>2343</v>
      </c>
      <c r="D75" s="2880"/>
      <c r="E75" s="2880"/>
      <c r="F75" s="2880"/>
      <c r="G75" s="2881"/>
    </row>
    <row r="76" ht="18" customHeight="1" x14ac:dyDescent="0.25">
      <c r="B76" s="2878" t="s">
        <v>2366</v>
      </c>
      <c r="C76" s="2879" t="s">
        <v>2340</v>
      </c>
      <c r="D76" s="2880"/>
      <c r="E76" s="2880"/>
      <c r="F76" s="2880"/>
      <c r="G76" s="2881"/>
    </row>
    <row r="77" ht="18" customHeight="1" x14ac:dyDescent="0.25">
      <c r="B77" s="2878" t="s">
        <v>2366</v>
      </c>
      <c r="C77" s="2882" t="s">
        <v>2342</v>
      </c>
      <c r="D77" s="2880"/>
      <c r="E77" s="2880"/>
      <c r="F77" s="2880"/>
      <c r="G77" s="2881"/>
    </row>
    <row r="78" ht="18" customHeight="1" x14ac:dyDescent="0.25">
      <c r="B78" s="2878" t="s">
        <v>2366</v>
      </c>
      <c r="C78" s="2882" t="s">
        <v>2343</v>
      </c>
      <c r="D78" s="2880"/>
      <c r="E78" s="2880"/>
      <c r="F78" s="2880"/>
      <c r="G78" s="2881"/>
    </row>
    <row r="79" ht="18" customHeight="1" x14ac:dyDescent="0.25">
      <c r="B79" s="2878" t="s">
        <v>2367</v>
      </c>
      <c r="C79" s="2879" t="s">
        <v>2340</v>
      </c>
      <c r="D79" s="2880"/>
      <c r="E79" s="2880"/>
      <c r="F79" s="2880"/>
      <c r="G79" s="2881"/>
    </row>
    <row r="80" ht="18" customHeight="1" x14ac:dyDescent="0.25">
      <c r="B80" s="2878" t="s">
        <v>2367</v>
      </c>
      <c r="C80" s="2882" t="s">
        <v>2342</v>
      </c>
      <c r="D80" s="2880"/>
      <c r="E80" s="2880"/>
      <c r="F80" s="2880"/>
      <c r="G80" s="2881"/>
    </row>
    <row r="81" ht="18" customHeight="1" x14ac:dyDescent="0.25">
      <c r="B81" s="2878" t="s">
        <v>2367</v>
      </c>
      <c r="C81" s="2882" t="s">
        <v>2343</v>
      </c>
      <c r="D81" s="2880"/>
      <c r="E81" s="2880"/>
      <c r="F81" s="2880"/>
      <c r="G81" s="2881"/>
    </row>
    <row r="82" ht="18" customHeight="1" x14ac:dyDescent="0.25">
      <c r="B82" s="2878" t="s">
        <v>2368</v>
      </c>
      <c r="C82" s="2882" t="s">
        <v>2342</v>
      </c>
      <c r="D82" s="2880"/>
      <c r="E82" s="2880"/>
      <c r="F82" s="2880"/>
      <c r="G82" s="2881"/>
    </row>
    <row r="83" ht="18" customHeight="1" x14ac:dyDescent="0.25">
      <c r="B83" s="2878" t="s">
        <v>2368</v>
      </c>
      <c r="C83" s="2882" t="s">
        <v>2343</v>
      </c>
      <c r="D83" s="2880"/>
      <c r="E83" s="2880"/>
      <c r="F83" s="2880"/>
      <c r="G83" s="2881"/>
    </row>
    <row r="84" ht="18" customHeight="1" x14ac:dyDescent="0.25">
      <c r="B84" s="2878" t="s">
        <v>2369</v>
      </c>
      <c r="C84" s="2879" t="s">
        <v>2340</v>
      </c>
      <c r="D84" s="2880" t="s">
        <v>2341</v>
      </c>
      <c r="E84" s="2880" t="s">
        <v>2341</v>
      </c>
      <c r="F84" s="2880" t="s">
        <v>2341</v>
      </c>
      <c r="G84" s="2881" t="s">
        <v>2341</v>
      </c>
    </row>
    <row r="85" ht="18" customHeight="1" x14ac:dyDescent="0.25">
      <c r="B85" s="2878" t="s">
        <v>2369</v>
      </c>
      <c r="C85" s="2882" t="s">
        <v>2342</v>
      </c>
      <c r="D85" s="2880"/>
      <c r="E85" s="2880"/>
      <c r="F85" s="2880"/>
      <c r="G85" s="2881"/>
    </row>
    <row r="86" ht="18" customHeight="1" x14ac:dyDescent="0.25">
      <c r="B86" s="2878" t="s">
        <v>2369</v>
      </c>
      <c r="C86" s="2882" t="s">
        <v>2343</v>
      </c>
      <c r="D86" s="2880"/>
      <c r="E86" s="2880"/>
      <c r="F86" s="2880"/>
      <c r="G86" s="2881"/>
    </row>
    <row r="87" ht="18" customHeight="1" x14ac:dyDescent="0.2">
      <c r="B87" s="2878" t="s">
        <v>2370</v>
      </c>
      <c r="C87" s="2882" t="s">
        <v>2371</v>
      </c>
      <c r="D87" s="2880"/>
      <c r="E87" s="2880"/>
      <c r="F87" s="2880"/>
      <c r="G87" s="2881"/>
    </row>
    <row r="88" ht="18" customHeight="1" x14ac:dyDescent="0.25">
      <c r="B88" s="2878" t="s">
        <v>2370</v>
      </c>
      <c r="C88" s="2882" t="s">
        <v>2342</v>
      </c>
      <c r="D88" s="2880"/>
      <c r="E88" s="2880"/>
      <c r="F88" s="2880"/>
      <c r="G88" s="2881"/>
    </row>
    <row r="89" ht="18" customHeight="1" x14ac:dyDescent="0.25">
      <c r="B89" s="2878" t="s">
        <v>2370</v>
      </c>
      <c r="C89" s="2882" t="s">
        <v>2343</v>
      </c>
      <c r="D89" s="2880"/>
      <c r="E89" s="2880"/>
      <c r="F89" s="2880"/>
      <c r="G89" s="2881"/>
    </row>
    <row r="90" ht="18" customHeight="1" x14ac:dyDescent="0.25">
      <c r="B90" s="2878" t="s">
        <v>2372</v>
      </c>
      <c r="C90" s="2879" t="s">
        <v>2340</v>
      </c>
      <c r="D90" s="2880"/>
      <c r="E90" s="2880"/>
      <c r="F90" s="2880"/>
      <c r="G90" s="2881"/>
    </row>
    <row r="91" ht="18" customHeight="1" x14ac:dyDescent="0.25">
      <c r="B91" s="2878" t="s">
        <v>2372</v>
      </c>
      <c r="C91" s="2882" t="s">
        <v>2342</v>
      </c>
      <c r="D91" s="2880"/>
      <c r="E91" s="2880"/>
      <c r="F91" s="2880"/>
      <c r="G91" s="2881"/>
    </row>
    <row r="92" ht="18" customHeight="1" x14ac:dyDescent="0.25">
      <c r="B92" s="2878" t="s">
        <v>2372</v>
      </c>
      <c r="C92" s="2882" t="s">
        <v>2343</v>
      </c>
      <c r="D92" s="2880"/>
      <c r="E92" s="2880"/>
      <c r="F92" s="2880"/>
      <c r="G92" s="2881"/>
    </row>
    <row r="93" ht="18" customHeight="1" x14ac:dyDescent="0.25">
      <c r="B93" s="2878" t="s">
        <v>2373</v>
      </c>
      <c r="C93" s="2879" t="s">
        <v>2340</v>
      </c>
      <c r="D93" s="2880"/>
      <c r="E93" s="2880"/>
      <c r="F93" s="2880"/>
      <c r="G93" s="2881"/>
    </row>
    <row r="94" ht="18" customHeight="1" x14ac:dyDescent="0.25">
      <c r="B94" s="2878" t="s">
        <v>2373</v>
      </c>
      <c r="C94" s="2882" t="s">
        <v>2342</v>
      </c>
      <c r="D94" s="2880"/>
      <c r="E94" s="2880"/>
      <c r="F94" s="2880"/>
      <c r="G94" s="2881"/>
    </row>
    <row r="95" ht="18" customHeight="1" x14ac:dyDescent="0.25">
      <c r="B95" s="2878" t="s">
        <v>2373</v>
      </c>
      <c r="C95" s="2882" t="s">
        <v>2343</v>
      </c>
      <c r="D95" s="2880"/>
      <c r="E95" s="2880"/>
      <c r="F95" s="2880"/>
      <c r="G95" s="2881"/>
    </row>
    <row r="96" ht="18" customHeight="1" x14ac:dyDescent="0.25">
      <c r="B96" s="2878" t="s">
        <v>2374</v>
      </c>
      <c r="C96" s="2879" t="s">
        <v>2340</v>
      </c>
      <c r="D96" s="2880"/>
      <c r="E96" s="2880"/>
      <c r="F96" s="2880"/>
      <c r="G96" s="2881"/>
    </row>
    <row r="97" ht="18" customHeight="1" x14ac:dyDescent="0.25">
      <c r="B97" s="2878" t="s">
        <v>2374</v>
      </c>
      <c r="C97" s="2882" t="s">
        <v>2342</v>
      </c>
      <c r="D97" s="2880"/>
      <c r="E97" s="2880"/>
      <c r="F97" s="2880"/>
      <c r="G97" s="2881"/>
    </row>
    <row r="98" ht="18" customHeight="1" x14ac:dyDescent="0.25">
      <c r="B98" s="2878" t="s">
        <v>2374</v>
      </c>
      <c r="C98" s="2882" t="s">
        <v>2343</v>
      </c>
      <c r="D98" s="2880"/>
      <c r="E98" s="2880"/>
      <c r="F98" s="2880"/>
      <c r="G98" s="2881"/>
    </row>
    <row r="99" ht="18" customHeight="1" x14ac:dyDescent="0.25">
      <c r="B99" s="2878" t="s">
        <v>2375</v>
      </c>
      <c r="C99" s="2882" t="s">
        <v>2342</v>
      </c>
      <c r="D99" s="2880"/>
      <c r="E99" s="2880"/>
      <c r="F99" s="2880"/>
      <c r="G99" s="2881"/>
    </row>
    <row r="100" ht="18" customHeight="1" x14ac:dyDescent="0.25">
      <c r="B100" s="2878" t="s">
        <v>2375</v>
      </c>
      <c r="C100" s="2882" t="s">
        <v>2343</v>
      </c>
      <c r="D100" s="2880"/>
      <c r="E100" s="2880"/>
      <c r="F100" s="2880"/>
      <c r="G100" s="2881"/>
    </row>
    <row r="101" ht="18" customHeight="1" x14ac:dyDescent="0.25">
      <c r="B101" s="2878" t="s">
        <v>2376</v>
      </c>
      <c r="C101" s="2879" t="s">
        <v>2340</v>
      </c>
      <c r="D101" s="2880"/>
      <c r="E101" s="2880" t="s">
        <v>2341</v>
      </c>
      <c r="F101" s="2880" t="s">
        <v>2341</v>
      </c>
      <c r="G101" s="2881" t="s">
        <v>2341</v>
      </c>
    </row>
    <row r="102" ht="18" customHeight="1" x14ac:dyDescent="0.25">
      <c r="B102" s="2878" t="s">
        <v>2376</v>
      </c>
      <c r="C102" s="2882" t="s">
        <v>2342</v>
      </c>
      <c r="D102" s="2880" t="s">
        <v>2341</v>
      </c>
      <c r="E102" s="2880" t="s">
        <v>2341</v>
      </c>
      <c r="F102" s="2880" t="s">
        <v>2341</v>
      </c>
      <c r="G102" s="2881" t="s">
        <v>2341</v>
      </c>
    </row>
    <row r="103" ht="18" customHeight="1" x14ac:dyDescent="0.25">
      <c r="B103" s="2878" t="s">
        <v>2377</v>
      </c>
      <c r="C103" s="2879" t="s">
        <v>2340</v>
      </c>
      <c r="D103" s="2880"/>
      <c r="E103" s="2880"/>
      <c r="F103" s="2880"/>
      <c r="G103" s="2881"/>
    </row>
    <row r="104" ht="18" customHeight="1" x14ac:dyDescent="0.25">
      <c r="B104" s="2878" t="s">
        <v>2378</v>
      </c>
      <c r="C104" s="2882" t="s">
        <v>2342</v>
      </c>
      <c r="D104" s="2880"/>
      <c r="E104" s="2880"/>
      <c r="F104" s="2880"/>
      <c r="G104" s="2881"/>
    </row>
    <row r="105" ht="18" customHeight="1" x14ac:dyDescent="0.25">
      <c r="B105" s="2878" t="s">
        <v>2379</v>
      </c>
      <c r="C105" s="2879" t="s">
        <v>2340</v>
      </c>
      <c r="D105" s="2880"/>
      <c r="E105" s="2880"/>
      <c r="F105" s="2880"/>
      <c r="G105" s="2881"/>
    </row>
    <row r="106" ht="18" customHeight="1" x14ac:dyDescent="0.25">
      <c r="B106" s="2878" t="s">
        <v>2379</v>
      </c>
      <c r="C106" s="2882" t="s">
        <v>2342</v>
      </c>
      <c r="D106" s="2880" t="s">
        <v>2341</v>
      </c>
      <c r="E106" s="2880" t="s">
        <v>2341</v>
      </c>
      <c r="F106" s="2880" t="s">
        <v>2341</v>
      </c>
      <c r="G106" s="2881" t="s">
        <v>2341</v>
      </c>
    </row>
    <row r="107" ht="18" customHeight="1" x14ac:dyDescent="0.25">
      <c r="B107" s="2878" t="s">
        <v>2380</v>
      </c>
      <c r="C107" s="2879" t="s">
        <v>2340</v>
      </c>
      <c r="D107" s="2880" t="s">
        <v>2341</v>
      </c>
      <c r="E107" s="2880"/>
      <c r="F107" s="2880" t="s">
        <v>2341</v>
      </c>
      <c r="G107" s="2881" t="s">
        <v>2341</v>
      </c>
    </row>
    <row r="108" ht="18" customHeight="1" x14ac:dyDescent="0.25">
      <c r="B108" s="2878" t="s">
        <v>2380</v>
      </c>
      <c r="C108" s="2882" t="s">
        <v>2342</v>
      </c>
      <c r="D108" s="2880"/>
      <c r="E108" s="2880"/>
      <c r="F108" s="2880"/>
      <c r="G108" s="2881"/>
    </row>
    <row r="109" ht="18" customHeight="1" x14ac:dyDescent="0.25">
      <c r="B109" s="2878" t="s">
        <v>2380</v>
      </c>
      <c r="C109" s="2882" t="s">
        <v>2343</v>
      </c>
      <c r="D109" s="2880"/>
      <c r="E109" s="2880"/>
      <c r="F109" s="2880"/>
      <c r="G109" s="2881"/>
    </row>
    <row r="110" ht="18" customHeight="1" x14ac:dyDescent="0.25">
      <c r="B110" s="2878" t="s">
        <v>2381</v>
      </c>
      <c r="C110" s="2879" t="s">
        <v>2340</v>
      </c>
      <c r="D110" s="2880"/>
      <c r="E110" s="2880"/>
      <c r="F110" s="2880"/>
      <c r="G110" s="2881"/>
    </row>
    <row r="111" ht="18" customHeight="1" x14ac:dyDescent="0.25">
      <c r="B111" s="2878" t="s">
        <v>2381</v>
      </c>
      <c r="C111" s="2882" t="s">
        <v>2342</v>
      </c>
      <c r="D111" s="2880"/>
      <c r="E111" s="2880"/>
      <c r="F111" s="2880"/>
      <c r="G111" s="2881"/>
    </row>
    <row r="112" ht="18" customHeight="1" x14ac:dyDescent="0.25">
      <c r="B112" s="2878" t="s">
        <v>2381</v>
      </c>
      <c r="C112" s="2882" t="s">
        <v>2343</v>
      </c>
      <c r="D112" s="2880"/>
      <c r="E112" s="2880"/>
      <c r="F112" s="2880"/>
      <c r="G112" s="2881"/>
    </row>
    <row r="113" ht="18" customHeight="1" x14ac:dyDescent="0.25">
      <c r="B113" s="2878" t="s">
        <v>2382</v>
      </c>
      <c r="C113" s="2879" t="s">
        <v>2340</v>
      </c>
      <c r="D113" s="2880"/>
      <c r="E113" s="2880"/>
      <c r="F113" s="2880"/>
      <c r="G113" s="2881"/>
    </row>
    <row r="114" ht="18" customHeight="1" x14ac:dyDescent="0.25">
      <c r="B114" s="2883" t="s">
        <v>2383</v>
      </c>
      <c r="C114" s="2879" t="s">
        <v>2340</v>
      </c>
      <c r="D114" s="2880"/>
      <c r="E114" s="2880"/>
      <c r="F114" s="2880"/>
      <c r="G114" s="2881"/>
    </row>
    <row r="115" ht="18" customHeight="1" x14ac:dyDescent="0.25">
      <c r="B115" s="2878" t="s">
        <v>2384</v>
      </c>
      <c r="C115" s="2879" t="s">
        <v>2340</v>
      </c>
      <c r="D115" s="2880" t="s">
        <v>2341</v>
      </c>
      <c r="E115" s="2880"/>
      <c r="F115" s="2880" t="s">
        <v>2341</v>
      </c>
      <c r="G115" s="2881" t="s">
        <v>2341</v>
      </c>
    </row>
    <row r="116" ht="18" customHeight="1" x14ac:dyDescent="0.25">
      <c r="B116" s="2878" t="s">
        <v>2385</v>
      </c>
      <c r="C116" s="2879" t="s">
        <v>2340</v>
      </c>
      <c r="D116" s="2880"/>
      <c r="E116" s="2880"/>
      <c r="F116" s="2880"/>
      <c r="G116" s="2881"/>
    </row>
    <row r="117" ht="18" customHeight="1" x14ac:dyDescent="0.25">
      <c r="B117" s="2878" t="s">
        <v>2386</v>
      </c>
      <c r="C117" s="2879" t="s">
        <v>2340</v>
      </c>
      <c r="D117" s="2880"/>
      <c r="E117" s="2880"/>
      <c r="F117" s="2880"/>
      <c r="G117" s="2881"/>
    </row>
    <row r="118" ht="18" customHeight="1" x14ac:dyDescent="0.25">
      <c r="B118" s="2878" t="s">
        <v>2387</v>
      </c>
      <c r="C118" s="2879" t="s">
        <v>2340</v>
      </c>
      <c r="D118" s="2880"/>
      <c r="E118" s="2880"/>
      <c r="F118" s="2880"/>
      <c r="G118" s="2881"/>
    </row>
    <row r="119" ht="18" customHeight="1" x14ac:dyDescent="0.25">
      <c r="B119" s="2878" t="s">
        <v>2388</v>
      </c>
      <c r="C119" s="2879" t="s">
        <v>2340</v>
      </c>
      <c r="D119" s="2880"/>
      <c r="E119" s="2880"/>
      <c r="F119" s="2880"/>
      <c r="G119" s="2881"/>
    </row>
    <row r="120" ht="18" customHeight="1" x14ac:dyDescent="0.25">
      <c r="B120" s="2878" t="s">
        <v>2388</v>
      </c>
      <c r="C120" s="2882" t="s">
        <v>2342</v>
      </c>
      <c r="D120" s="2880"/>
      <c r="E120" s="2880"/>
      <c r="F120" s="2880"/>
      <c r="G120" s="2881"/>
    </row>
    <row r="121" ht="18" customHeight="1" x14ac:dyDescent="0.25">
      <c r="B121" s="2878" t="s">
        <v>2388</v>
      </c>
      <c r="C121" s="2882" t="s">
        <v>2343</v>
      </c>
      <c r="D121" s="2880"/>
      <c r="E121" s="2880"/>
      <c r="F121" s="2880"/>
      <c r="G121" s="2881"/>
    </row>
    <row r="122" ht="18" customHeight="1" x14ac:dyDescent="0.25">
      <c r="B122" s="2878" t="s">
        <v>2389</v>
      </c>
      <c r="C122" s="2882" t="s">
        <v>2343</v>
      </c>
      <c r="D122" s="2880"/>
      <c r="E122" s="2880" t="s">
        <v>2341</v>
      </c>
      <c r="F122" s="2880" t="s">
        <v>2341</v>
      </c>
      <c r="G122" s="2881" t="s">
        <v>2341</v>
      </c>
    </row>
    <row r="123" ht="18" customHeight="1" x14ac:dyDescent="0.25">
      <c r="B123" s="2878" t="s">
        <v>2390</v>
      </c>
      <c r="C123" s="2879" t="s">
        <v>2340</v>
      </c>
      <c r="D123" s="2880"/>
      <c r="E123" s="2880"/>
      <c r="F123" s="2880"/>
      <c r="G123" s="2881"/>
    </row>
    <row r="124" ht="18" customHeight="1" x14ac:dyDescent="0.25">
      <c r="B124" s="2878" t="s">
        <v>2390</v>
      </c>
      <c r="C124" s="2882" t="s">
        <v>2343</v>
      </c>
      <c r="D124" s="2880"/>
      <c r="E124" s="2880" t="s">
        <v>2341</v>
      </c>
      <c r="F124" s="2880" t="s">
        <v>2341</v>
      </c>
      <c r="G124" s="2881" t="s">
        <v>2341</v>
      </c>
    </row>
    <row r="125" ht="18" customHeight="1" x14ac:dyDescent="0.25">
      <c r="B125" s="2878" t="s">
        <v>2391</v>
      </c>
      <c r="C125" s="2879" t="s">
        <v>2340</v>
      </c>
      <c r="D125" s="2880"/>
      <c r="E125" s="2880"/>
      <c r="F125" s="2880"/>
      <c r="G125" s="2881"/>
    </row>
    <row r="126" ht="18" customHeight="1" x14ac:dyDescent="0.25">
      <c r="B126" s="2878" t="s">
        <v>2391</v>
      </c>
      <c r="C126" s="2882" t="s">
        <v>2343</v>
      </c>
      <c r="D126" s="2880"/>
      <c r="E126" s="2880"/>
      <c r="F126" s="2880"/>
      <c r="G126" s="2881"/>
    </row>
    <row r="127" ht="18" customHeight="1" x14ac:dyDescent="0.25">
      <c r="B127" s="2878" t="s">
        <v>2392</v>
      </c>
      <c r="C127" s="2879" t="s">
        <v>2340</v>
      </c>
      <c r="D127" s="2880"/>
      <c r="E127" s="2880"/>
      <c r="F127" s="2880"/>
      <c r="G127" s="2881"/>
    </row>
    <row r="128" ht="18" customHeight="1" x14ac:dyDescent="0.25">
      <c r="B128" s="2878" t="s">
        <v>2392</v>
      </c>
      <c r="C128" s="2882" t="s">
        <v>2342</v>
      </c>
      <c r="D128" s="2880"/>
      <c r="E128" s="2880"/>
      <c r="F128" s="2880"/>
      <c r="G128" s="2881"/>
    </row>
    <row r="129" ht="18" customHeight="1" x14ac:dyDescent="0.25">
      <c r="B129" s="2878" t="s">
        <v>2393</v>
      </c>
      <c r="C129" s="2879" t="s">
        <v>2340</v>
      </c>
      <c r="D129" s="2880"/>
      <c r="E129" s="2880"/>
      <c r="F129" s="2880"/>
      <c r="G129" s="2881"/>
    </row>
    <row r="130" ht="18" customHeight="1" x14ac:dyDescent="0.25">
      <c r="B130" s="2878" t="s">
        <v>2394</v>
      </c>
      <c r="C130" s="2879" t="s">
        <v>2340</v>
      </c>
      <c r="D130" s="2880"/>
      <c r="E130" s="2880"/>
      <c r="F130" s="2880"/>
      <c r="G130" s="2881"/>
    </row>
    <row r="131" ht="18" customHeight="1" x14ac:dyDescent="0.25">
      <c r="B131" s="2883" t="s">
        <v>2395</v>
      </c>
      <c r="C131" s="2879" t="s">
        <v>2340</v>
      </c>
      <c r="D131" s="2880" t="s">
        <v>2341</v>
      </c>
      <c r="E131" s="2880"/>
      <c r="F131" s="2880" t="s">
        <v>2341</v>
      </c>
      <c r="G131" s="2881" t="s">
        <v>2341</v>
      </c>
    </row>
    <row r="132" ht="18" customHeight="1" x14ac:dyDescent="0.25">
      <c r="B132" s="2883" t="s">
        <v>2395</v>
      </c>
      <c r="C132" s="2882" t="s">
        <v>2342</v>
      </c>
      <c r="D132" s="2880"/>
      <c r="E132" s="2880"/>
      <c r="F132" s="2880"/>
      <c r="G132" s="2881"/>
    </row>
    <row r="133" ht="18" customHeight="1" x14ac:dyDescent="0.2">
      <c r="B133" s="2878" t="s">
        <v>2396</v>
      </c>
      <c r="C133" s="2882" t="s">
        <v>2397</v>
      </c>
      <c r="D133" s="2880"/>
      <c r="E133" s="2880" t="s">
        <v>2341</v>
      </c>
      <c r="F133" s="2880" t="s">
        <v>2341</v>
      </c>
      <c r="G133" s="2881" t="s">
        <v>2341</v>
      </c>
    </row>
    <row r="134" ht="18" customHeight="1" x14ac:dyDescent="0.25">
      <c r="B134" s="2878" t="s">
        <v>2398</v>
      </c>
      <c r="C134" s="2879" t="s">
        <v>2340</v>
      </c>
      <c r="D134" s="2880"/>
      <c r="E134" s="2880"/>
      <c r="F134" s="2880"/>
      <c r="G134" s="2881"/>
    </row>
    <row r="135" ht="18" customHeight="1" x14ac:dyDescent="0.25">
      <c r="B135" s="2878" t="s">
        <v>2398</v>
      </c>
      <c r="C135" s="2882" t="s">
        <v>2342</v>
      </c>
      <c r="D135" s="2880"/>
      <c r="E135" s="2880"/>
      <c r="F135" s="2880"/>
      <c r="G135" s="2881"/>
    </row>
    <row r="136" ht="18" customHeight="1" x14ac:dyDescent="0.25">
      <c r="B136" s="2878" t="s">
        <v>2398</v>
      </c>
      <c r="C136" s="2882" t="s">
        <v>2343</v>
      </c>
      <c r="D136" s="2880"/>
      <c r="E136" s="2880"/>
      <c r="F136" s="2880"/>
      <c r="G136" s="2881"/>
    </row>
    <row r="137" ht="18" customHeight="1" x14ac:dyDescent="0.2">
      <c r="B137" s="2878" t="s">
        <v>2398</v>
      </c>
      <c r="C137" s="2882" t="s">
        <v>2397</v>
      </c>
      <c r="D137" s="2880"/>
      <c r="E137" s="2880"/>
      <c r="F137" s="2880"/>
      <c r="G137" s="2881"/>
    </row>
    <row r="138" ht="18" customHeight="1" x14ac:dyDescent="0.25">
      <c r="B138" s="2878" t="s">
        <v>2399</v>
      </c>
      <c r="C138" s="2879" t="s">
        <v>2340</v>
      </c>
      <c r="D138" s="2880" t="s">
        <v>2341</v>
      </c>
      <c r="E138" s="2880" t="s">
        <v>2341</v>
      </c>
      <c r="F138" s="2880" t="s">
        <v>2341</v>
      </c>
      <c r="G138" s="2881" t="s">
        <v>2341</v>
      </c>
    </row>
    <row r="139" ht="18" customHeight="1" x14ac:dyDescent="0.25">
      <c r="B139" s="2878" t="s">
        <v>2399</v>
      </c>
      <c r="C139" s="2882" t="s">
        <v>2342</v>
      </c>
      <c r="D139" s="2880"/>
      <c r="E139" s="2880"/>
      <c r="F139" s="2880"/>
      <c r="G139" s="2881"/>
    </row>
    <row r="140" ht="18" customHeight="1" x14ac:dyDescent="0.25">
      <c r="B140" s="2878" t="s">
        <v>2400</v>
      </c>
      <c r="C140" s="2879" t="s">
        <v>2340</v>
      </c>
      <c r="D140" s="2880"/>
      <c r="E140" s="2880"/>
      <c r="F140" s="2880"/>
      <c r="G140" s="2881"/>
    </row>
    <row r="141" ht="18" customHeight="1" x14ac:dyDescent="0.25">
      <c r="B141" s="2878" t="s">
        <v>2400</v>
      </c>
      <c r="C141" s="2882" t="s">
        <v>2342</v>
      </c>
      <c r="D141" s="2880"/>
      <c r="E141" s="2880"/>
      <c r="F141" s="2880"/>
      <c r="G141" s="2881"/>
    </row>
    <row r="142" ht="18" customHeight="1" x14ac:dyDescent="0.25">
      <c r="B142" s="2878" t="s">
        <v>2401</v>
      </c>
      <c r="C142" s="2879" t="s">
        <v>2340</v>
      </c>
      <c r="D142" s="2880"/>
      <c r="E142" s="2880"/>
      <c r="F142" s="2880"/>
      <c r="G142" s="2881"/>
    </row>
    <row r="143" ht="18" customHeight="1" x14ac:dyDescent="0.2">
      <c r="B143" s="2878" t="s">
        <v>2401</v>
      </c>
      <c r="C143" s="2882" t="s">
        <v>2206</v>
      </c>
      <c r="D143" s="2880"/>
      <c r="E143" s="2880" t="s">
        <v>2341</v>
      </c>
      <c r="F143" s="2880" t="s">
        <v>2341</v>
      </c>
      <c r="G143" s="2881" t="s">
        <v>2341</v>
      </c>
    </row>
    <row r="144" ht="18" customHeight="1" x14ac:dyDescent="0.25">
      <c r="B144" s="2878" t="s">
        <v>2401</v>
      </c>
      <c r="C144" s="2882" t="s">
        <v>2402</v>
      </c>
      <c r="D144" s="2880"/>
      <c r="E144" s="2880"/>
      <c r="F144" s="2880"/>
      <c r="G144" s="2881"/>
    </row>
    <row r="145" ht="18" customHeight="1" x14ac:dyDescent="0.25">
      <c r="B145" s="2878" t="s">
        <v>2403</v>
      </c>
      <c r="C145" s="2879" t="s">
        <v>2340</v>
      </c>
      <c r="D145" s="2880"/>
      <c r="E145" s="2880"/>
      <c r="F145" s="2880"/>
      <c r="G145" s="2881"/>
    </row>
    <row r="146" ht="18" customHeight="1" x14ac:dyDescent="0.2">
      <c r="B146" s="2878" t="s">
        <v>2403</v>
      </c>
      <c r="C146" s="2882" t="s">
        <v>2241</v>
      </c>
      <c r="D146" s="2880"/>
      <c r="E146" s="2880"/>
      <c r="F146" s="2880"/>
      <c r="G146" s="2881"/>
    </row>
    <row r="147" ht="18" customHeight="1" x14ac:dyDescent="0.2">
      <c r="B147" s="2878" t="s">
        <v>2403</v>
      </c>
      <c r="C147" s="2882" t="s">
        <v>2206</v>
      </c>
      <c r="D147" s="2880"/>
      <c r="E147" s="2880"/>
      <c r="F147" s="2880"/>
      <c r="G147" s="2881"/>
    </row>
    <row r="148" ht="18" customHeight="1" x14ac:dyDescent="0.25">
      <c r="B148" s="2878" t="s">
        <v>2403</v>
      </c>
      <c r="C148" s="2882" t="s">
        <v>2402</v>
      </c>
      <c r="D148" s="2880"/>
      <c r="E148" s="2880"/>
      <c r="F148" s="2880"/>
      <c r="G148" s="2881"/>
    </row>
    <row r="149" ht="18" customHeight="1" x14ac:dyDescent="0.2">
      <c r="B149" s="2878" t="s">
        <v>2403</v>
      </c>
      <c r="C149" s="2882" t="s">
        <v>901</v>
      </c>
      <c r="D149" s="2880"/>
      <c r="E149" s="2880"/>
      <c r="F149" s="2880"/>
      <c r="G149" s="2881"/>
    </row>
    <row r="150" ht="18" customHeight="1" x14ac:dyDescent="0.25">
      <c r="B150" s="2878" t="s">
        <v>2404</v>
      </c>
      <c r="C150" s="2879" t="s">
        <v>2340</v>
      </c>
      <c r="D150" s="2880"/>
      <c r="E150" s="2880"/>
      <c r="F150" s="2880"/>
      <c r="G150" s="2881"/>
    </row>
    <row r="151" ht="18" customHeight="1" x14ac:dyDescent="0.25">
      <c r="B151" s="2878" t="s">
        <v>2405</v>
      </c>
      <c r="C151" s="2879" t="s">
        <v>2340</v>
      </c>
      <c r="D151" s="2880"/>
      <c r="E151" s="2880"/>
      <c r="F151" s="2880"/>
      <c r="G151" s="2881"/>
    </row>
    <row r="152" ht="18" customHeight="1" x14ac:dyDescent="0.25">
      <c r="B152" s="2878" t="s">
        <v>2406</v>
      </c>
      <c r="C152" s="2879" t="s">
        <v>2340</v>
      </c>
      <c r="D152" s="2880"/>
      <c r="E152" s="2880"/>
      <c r="F152" s="2880"/>
      <c r="G152" s="2881"/>
    </row>
    <row r="153" ht="18" customHeight="1" x14ac:dyDescent="0.25">
      <c r="B153" s="2878" t="s">
        <v>2406</v>
      </c>
      <c r="C153" s="2882" t="s">
        <v>2342</v>
      </c>
      <c r="D153" s="2880"/>
      <c r="E153" s="2880"/>
      <c r="F153" s="2880"/>
      <c r="G153" s="2881"/>
    </row>
    <row r="154" ht="18" customHeight="1" x14ac:dyDescent="0.25">
      <c r="B154" s="2878" t="s">
        <v>2406</v>
      </c>
      <c r="C154" s="2882" t="s">
        <v>2343</v>
      </c>
      <c r="D154" s="2880"/>
      <c r="E154" s="2880"/>
      <c r="F154" s="2880"/>
      <c r="G154" s="2881"/>
    </row>
    <row r="155" ht="18" customHeight="1" x14ac:dyDescent="0.2">
      <c r="B155" s="2878" t="s">
        <v>2406</v>
      </c>
      <c r="C155" s="2882" t="s">
        <v>2397</v>
      </c>
      <c r="D155" s="2880"/>
      <c r="E155" s="2880"/>
      <c r="F155" s="2880"/>
      <c r="G155" s="2881"/>
    </row>
    <row r="156" ht="18" customHeight="1" x14ac:dyDescent="0.25">
      <c r="B156" s="2878" t="s">
        <v>2407</v>
      </c>
      <c r="C156" s="2879" t="s">
        <v>2340</v>
      </c>
      <c r="D156" s="2880"/>
      <c r="E156" s="2880"/>
      <c r="F156" s="2880"/>
      <c r="G156" s="2881"/>
    </row>
    <row r="157" ht="18" customHeight="1" x14ac:dyDescent="0.25">
      <c r="B157" s="2878" t="s">
        <v>2407</v>
      </c>
      <c r="C157" s="2882" t="s">
        <v>2342</v>
      </c>
      <c r="D157" s="2880"/>
      <c r="E157" s="2880"/>
      <c r="F157" s="2880"/>
      <c r="G157" s="2881"/>
    </row>
    <row r="158" ht="18" customHeight="1" x14ac:dyDescent="0.25">
      <c r="B158" s="2878" t="s">
        <v>2407</v>
      </c>
      <c r="C158" s="2882" t="s">
        <v>2343</v>
      </c>
      <c r="D158" s="2880"/>
      <c r="E158" s="2880"/>
      <c r="F158" s="2880"/>
      <c r="G158" s="2881"/>
    </row>
    <row r="159" ht="18" customHeight="1" x14ac:dyDescent="0.25">
      <c r="B159" s="2878" t="s">
        <v>2408</v>
      </c>
      <c r="C159" s="2882" t="s">
        <v>2343</v>
      </c>
      <c r="D159" s="2880"/>
      <c r="E159" s="2880"/>
      <c r="F159" s="2880"/>
      <c r="G159" s="2881"/>
    </row>
    <row r="160" ht="18" customHeight="1" x14ac:dyDescent="0.2">
      <c r="B160" s="2878" t="s">
        <v>2408</v>
      </c>
      <c r="C160" s="2882" t="s">
        <v>2397</v>
      </c>
      <c r="D160" s="2880"/>
      <c r="E160" s="2880"/>
      <c r="F160" s="2880"/>
      <c r="G160" s="2881"/>
    </row>
    <row r="161" ht="18" customHeight="1" x14ac:dyDescent="0.2">
      <c r="B161" s="2878" t="s">
        <v>2409</v>
      </c>
      <c r="C161" s="2882" t="s">
        <v>2397</v>
      </c>
      <c r="D161" s="2880" t="s">
        <v>2341</v>
      </c>
      <c r="E161" s="2880" t="s">
        <v>2341</v>
      </c>
      <c r="F161" s="2880" t="s">
        <v>2341</v>
      </c>
      <c r="G161" s="2881" t="s">
        <v>2341</v>
      </c>
    </row>
    <row r="162" ht="18" customHeight="1" x14ac:dyDescent="0.2">
      <c r="B162" s="2878" t="s">
        <v>2410</v>
      </c>
      <c r="C162" s="2882" t="s">
        <v>2397</v>
      </c>
      <c r="D162" s="2880"/>
      <c r="E162" s="2880"/>
      <c r="F162" s="2880"/>
      <c r="G162" s="2881"/>
    </row>
    <row r="163" ht="18" customHeight="1" x14ac:dyDescent="0.2">
      <c r="B163" s="2878" t="s">
        <v>2411</v>
      </c>
      <c r="C163" s="2882" t="s">
        <v>2397</v>
      </c>
      <c r="D163" s="2880"/>
      <c r="E163" s="2880"/>
      <c r="F163" s="2880"/>
      <c r="G163" s="2881"/>
    </row>
    <row r="164" ht="18" customHeight="1" x14ac:dyDescent="0.2">
      <c r="B164" s="2878" t="s">
        <v>2412</v>
      </c>
      <c r="C164" s="2882" t="s">
        <v>2397</v>
      </c>
      <c r="D164" s="2880" t="s">
        <v>2341</v>
      </c>
      <c r="E164" s="2880" t="s">
        <v>2341</v>
      </c>
      <c r="F164" s="2880" t="s">
        <v>2341</v>
      </c>
      <c r="G164" s="2881" t="s">
        <v>2341</v>
      </c>
    </row>
    <row r="165" ht="18" customHeight="1" x14ac:dyDescent="0.2">
      <c r="B165" s="2878" t="s">
        <v>2413</v>
      </c>
      <c r="C165" s="2882" t="s">
        <v>2397</v>
      </c>
      <c r="D165" s="2880"/>
      <c r="E165" s="2880"/>
      <c r="F165" s="2880"/>
      <c r="G165" s="2881"/>
    </row>
    <row r="166" ht="18" customHeight="1" x14ac:dyDescent="0.2">
      <c r="B166" s="2878" t="s">
        <v>2414</v>
      </c>
      <c r="C166" s="2882" t="s">
        <v>2397</v>
      </c>
      <c r="D166" s="2880"/>
      <c r="E166" s="2880"/>
      <c r="F166" s="2880"/>
      <c r="G166" s="2881"/>
    </row>
    <row r="167" ht="18" customHeight="1" x14ac:dyDescent="0.25">
      <c r="B167" s="2878" t="s">
        <v>2415</v>
      </c>
      <c r="C167" s="2879" t="s">
        <v>2340</v>
      </c>
      <c r="D167" s="2880"/>
      <c r="E167" s="2880"/>
      <c r="F167" s="2880"/>
      <c r="G167" s="2881"/>
    </row>
    <row r="168" ht="18" customHeight="1" x14ac:dyDescent="0.25">
      <c r="B168" s="2878" t="s">
        <v>2415</v>
      </c>
      <c r="C168" s="2882" t="s">
        <v>2342</v>
      </c>
      <c r="D168" s="2880"/>
      <c r="E168" s="2880"/>
      <c r="F168" s="2880"/>
      <c r="G168" s="2881"/>
    </row>
    <row r="169" ht="18" customHeight="1" x14ac:dyDescent="0.25">
      <c r="B169" s="2878" t="s">
        <v>2415</v>
      </c>
      <c r="C169" s="2882" t="s">
        <v>2343</v>
      </c>
      <c r="D169" s="2880"/>
      <c r="E169" s="2880"/>
      <c r="F169" s="2880"/>
      <c r="G169" s="2881"/>
    </row>
    <row r="170" ht="18" customHeight="1" x14ac:dyDescent="0.2">
      <c r="B170" s="2878" t="s">
        <v>2415</v>
      </c>
      <c r="C170" s="2882" t="s">
        <v>2397</v>
      </c>
      <c r="D170" s="2880"/>
      <c r="E170" s="2880"/>
      <c r="F170" s="2880"/>
      <c r="G170" s="2881"/>
    </row>
    <row r="171" ht="18" customHeight="1" x14ac:dyDescent="0.25">
      <c r="B171" s="2878" t="s">
        <v>2416</v>
      </c>
      <c r="C171" s="2879" t="s">
        <v>2340</v>
      </c>
      <c r="D171" s="2880"/>
      <c r="E171" s="2880"/>
      <c r="F171" s="2880"/>
      <c r="G171" s="2881"/>
    </row>
    <row r="172" ht="18" customHeight="1" x14ac:dyDescent="0.25">
      <c r="B172" s="2878" t="s">
        <v>2416</v>
      </c>
      <c r="C172" s="2882" t="s">
        <v>2342</v>
      </c>
      <c r="D172" s="2880"/>
      <c r="E172" s="2880"/>
      <c r="F172" s="2880"/>
      <c r="G172" s="2881"/>
    </row>
    <row r="173" ht="18" customHeight="1" x14ac:dyDescent="0.25">
      <c r="B173" s="2878" t="s">
        <v>2416</v>
      </c>
      <c r="C173" s="2882" t="s">
        <v>2343</v>
      </c>
      <c r="D173" s="2880"/>
      <c r="E173" s="2880"/>
      <c r="F173" s="2880"/>
      <c r="G173" s="2881"/>
    </row>
    <row r="174" ht="18" customHeight="1" x14ac:dyDescent="0.2">
      <c r="B174" s="2878" t="s">
        <v>2416</v>
      </c>
      <c r="C174" s="2882" t="s">
        <v>2397</v>
      </c>
      <c r="D174" s="2880"/>
      <c r="E174" s="2880"/>
      <c r="F174" s="2880"/>
      <c r="G174" s="2881"/>
    </row>
    <row r="175" ht="18" customHeight="1" x14ac:dyDescent="0.25">
      <c r="B175" s="2883" t="s">
        <v>2417</v>
      </c>
      <c r="C175" s="2879" t="s">
        <v>2340</v>
      </c>
      <c r="D175" s="2880"/>
      <c r="E175" s="2880"/>
      <c r="F175" s="2880"/>
      <c r="G175" s="2881"/>
    </row>
    <row r="176" ht="18" customHeight="1" x14ac:dyDescent="0.25">
      <c r="B176" s="2878" t="s">
        <v>2418</v>
      </c>
      <c r="C176" s="2882" t="s">
        <v>2342</v>
      </c>
      <c r="D176" s="2880" t="s">
        <v>2341</v>
      </c>
      <c r="E176" s="2880" t="s">
        <v>2341</v>
      </c>
      <c r="F176" s="2880" t="s">
        <v>2341</v>
      </c>
      <c r="G176" s="2881" t="s">
        <v>2341</v>
      </c>
    </row>
    <row r="177" ht="18" customHeight="1" x14ac:dyDescent="0.25">
      <c r="B177" s="2878" t="s">
        <v>2419</v>
      </c>
      <c r="C177" s="2882" t="s">
        <v>2342</v>
      </c>
      <c r="D177" s="2880" t="s">
        <v>2341</v>
      </c>
      <c r="E177" s="2880"/>
      <c r="F177" s="2880" t="s">
        <v>2341</v>
      </c>
      <c r="G177" s="2881" t="s">
        <v>2341</v>
      </c>
    </row>
    <row r="178" ht="18" customHeight="1" x14ac:dyDescent="0.25">
      <c r="B178" s="2878" t="s">
        <v>2419</v>
      </c>
      <c r="C178" s="2882" t="s">
        <v>2343</v>
      </c>
      <c r="D178" s="2880" t="s">
        <v>2341</v>
      </c>
      <c r="E178" s="2880"/>
      <c r="F178" s="2880" t="s">
        <v>2341</v>
      </c>
      <c r="G178" s="2881" t="s">
        <v>2341</v>
      </c>
    </row>
    <row r="179" ht="18" customHeight="1" x14ac:dyDescent="0.25">
      <c r="B179" s="2878" t="s">
        <v>2420</v>
      </c>
      <c r="C179" s="2882" t="s">
        <v>2342</v>
      </c>
      <c r="D179" s="2880"/>
      <c r="E179" s="2880"/>
      <c r="F179" s="2880"/>
      <c r="G179" s="2881"/>
    </row>
    <row r="180" ht="18" customHeight="1" x14ac:dyDescent="0.25">
      <c r="B180" s="2878" t="s">
        <v>2421</v>
      </c>
      <c r="C180" s="2882" t="s">
        <v>2342</v>
      </c>
      <c r="D180" s="2880"/>
      <c r="E180" s="2880"/>
      <c r="F180" s="2880"/>
      <c r="G180" s="2881"/>
    </row>
    <row r="181" ht="18" customHeight="1" x14ac:dyDescent="0.25">
      <c r="B181" s="2878" t="s">
        <v>2422</v>
      </c>
      <c r="C181" s="2882" t="s">
        <v>2343</v>
      </c>
      <c r="D181" s="2880" t="s">
        <v>2341</v>
      </c>
      <c r="E181" s="2880"/>
      <c r="F181" s="2880" t="s">
        <v>2341</v>
      </c>
      <c r="G181" s="2881" t="s">
        <v>2341</v>
      </c>
    </row>
    <row r="182" ht="18" customHeight="1" x14ac:dyDescent="0.25">
      <c r="B182" s="2883" t="s">
        <v>2423</v>
      </c>
      <c r="C182" s="2882" t="s">
        <v>2343</v>
      </c>
      <c r="D182" s="2880" t="s">
        <v>2341</v>
      </c>
      <c r="E182" s="2880"/>
      <c r="F182" s="2880"/>
      <c r="G182" s="2881" t="s">
        <v>2341</v>
      </c>
    </row>
    <row r="183" ht="18" customHeight="1" x14ac:dyDescent="0.25">
      <c r="B183" s="2878" t="s">
        <v>2424</v>
      </c>
      <c r="C183" s="2882" t="s">
        <v>2342</v>
      </c>
      <c r="D183" s="2880"/>
      <c r="E183" s="2880"/>
      <c r="F183" s="2880"/>
      <c r="G183" s="2881"/>
    </row>
    <row r="184" ht="18" customHeight="1" x14ac:dyDescent="0.25">
      <c r="B184" s="2878" t="s">
        <v>2424</v>
      </c>
      <c r="C184" s="2882" t="s">
        <v>2343</v>
      </c>
      <c r="D184" s="2880"/>
      <c r="E184" s="2880"/>
      <c r="F184" s="2880"/>
      <c r="G184" s="2881"/>
    </row>
    <row r="185" ht="18" customHeight="1" x14ac:dyDescent="0.25">
      <c r="B185" s="2878" t="s">
        <v>2425</v>
      </c>
      <c r="C185" s="2882" t="s">
        <v>2342</v>
      </c>
      <c r="D185" s="2880"/>
      <c r="E185" s="2880"/>
      <c r="F185" s="2880"/>
      <c r="G185" s="2881"/>
    </row>
    <row r="186" ht="18" customHeight="1" x14ac:dyDescent="0.25">
      <c r="B186" s="2878" t="s">
        <v>2425</v>
      </c>
      <c r="C186" s="2882" t="s">
        <v>2343</v>
      </c>
      <c r="D186" s="2880"/>
      <c r="E186" s="2880"/>
      <c r="F186" s="2880"/>
      <c r="G186" s="2881"/>
    </row>
    <row r="187" ht="18" customHeight="1" x14ac:dyDescent="0.25">
      <c r="B187" s="2878" t="s">
        <v>2426</v>
      </c>
      <c r="C187" s="2879" t="s">
        <v>2340</v>
      </c>
      <c r="D187" s="2880"/>
      <c r="E187" s="2880"/>
      <c r="F187" s="2880"/>
      <c r="G187" s="2881"/>
    </row>
    <row r="188" ht="18" customHeight="1" x14ac:dyDescent="0.25">
      <c r="B188" s="2878" t="s">
        <v>2427</v>
      </c>
      <c r="C188" s="2879" t="s">
        <v>2340</v>
      </c>
      <c r="D188" s="2880"/>
      <c r="E188" s="2880"/>
      <c r="F188" s="2880"/>
      <c r="G188" s="2881"/>
    </row>
    <row r="189" ht="18" customHeight="1" x14ac:dyDescent="0.25">
      <c r="B189" s="2878" t="s">
        <v>2428</v>
      </c>
      <c r="C189" s="2879" t="s">
        <v>2340</v>
      </c>
      <c r="D189" s="2880"/>
      <c r="E189" s="2880"/>
      <c r="F189" s="2880"/>
      <c r="G189" s="2881"/>
    </row>
    <row r="190" ht="18" customHeight="1" x14ac:dyDescent="0.25">
      <c r="B190" s="2878" t="s">
        <v>2429</v>
      </c>
      <c r="C190" s="2879" t="s">
        <v>2340</v>
      </c>
      <c r="D190" s="2880"/>
      <c r="E190" s="2880"/>
      <c r="F190" s="2880"/>
      <c r="G190" s="2881"/>
    </row>
    <row r="191" ht="18" customHeight="1" x14ac:dyDescent="0.25">
      <c r="B191" s="2878" t="s">
        <v>2429</v>
      </c>
      <c r="C191" s="2882" t="s">
        <v>2342</v>
      </c>
      <c r="D191" s="2880"/>
      <c r="E191" s="2880"/>
      <c r="F191" s="2880"/>
      <c r="G191" s="2881"/>
    </row>
    <row r="192" ht="18" customHeight="1" x14ac:dyDescent="0.25">
      <c r="B192" s="2878" t="s">
        <v>2429</v>
      </c>
      <c r="C192" s="2882" t="s">
        <v>2343</v>
      </c>
      <c r="D192" s="2880"/>
      <c r="E192" s="2880"/>
      <c r="F192" s="2880"/>
      <c r="G192" s="2881"/>
    </row>
    <row r="193" ht="18" customHeight="1" x14ac:dyDescent="0.25">
      <c r="B193" s="2883" t="s">
        <v>2430</v>
      </c>
      <c r="C193" s="2879" t="s">
        <v>2340</v>
      </c>
      <c r="D193" s="2880"/>
      <c r="E193" s="2880"/>
      <c r="F193" s="2880"/>
      <c r="G193" s="2881"/>
    </row>
    <row r="194" ht="18" customHeight="1" x14ac:dyDescent="0.25">
      <c r="B194" s="2878" t="s">
        <v>2431</v>
      </c>
      <c r="C194" s="2879" t="s">
        <v>2340</v>
      </c>
      <c r="D194" s="2880" t="s">
        <v>2341</v>
      </c>
      <c r="E194" s="2880" t="s">
        <v>2341</v>
      </c>
      <c r="F194" s="2880"/>
      <c r="G194" s="2881" t="s">
        <v>2341</v>
      </c>
    </row>
    <row r="195" ht="18" customHeight="1" x14ac:dyDescent="0.25">
      <c r="B195" s="2878" t="s">
        <v>2432</v>
      </c>
      <c r="C195" s="2879" t="s">
        <v>2340</v>
      </c>
      <c r="D195" s="2880"/>
      <c r="E195" s="2880"/>
      <c r="F195" s="2880"/>
      <c r="G195" s="2881"/>
    </row>
    <row r="196" ht="18" customHeight="1" x14ac:dyDescent="0.25">
      <c r="B196" s="2878" t="s">
        <v>2433</v>
      </c>
      <c r="C196" s="2879" t="s">
        <v>2340</v>
      </c>
      <c r="D196" s="2880" t="s">
        <v>2341</v>
      </c>
      <c r="E196" s="2880" t="s">
        <v>2341</v>
      </c>
      <c r="F196" s="2880"/>
      <c r="G196" s="2881" t="s">
        <v>2341</v>
      </c>
    </row>
    <row r="197" ht="18" customHeight="1" x14ac:dyDescent="0.25">
      <c r="B197" s="2878" t="s">
        <v>2434</v>
      </c>
      <c r="C197" s="2879" t="s">
        <v>2340</v>
      </c>
      <c r="D197" s="2880" t="s">
        <v>2341</v>
      </c>
      <c r="E197" s="2880" t="s">
        <v>2341</v>
      </c>
      <c r="F197" s="2880"/>
      <c r="G197" s="2881" t="s">
        <v>2341</v>
      </c>
    </row>
    <row r="198" ht="18" customHeight="1" x14ac:dyDescent="0.25">
      <c r="B198" s="2878" t="s">
        <v>2435</v>
      </c>
      <c r="C198" s="2879" t="s">
        <v>2340</v>
      </c>
      <c r="D198" s="2880"/>
      <c r="E198" s="2880" t="s">
        <v>2341</v>
      </c>
      <c r="F198" s="2880"/>
      <c r="G198" s="2881" t="s">
        <v>2341</v>
      </c>
    </row>
    <row r="199" ht="18" customHeight="1" x14ac:dyDescent="0.25">
      <c r="B199" s="2878" t="s">
        <v>2436</v>
      </c>
      <c r="C199" s="2879" t="s">
        <v>2340</v>
      </c>
      <c r="D199" s="2880" t="s">
        <v>2341</v>
      </c>
      <c r="E199" s="2880" t="s">
        <v>2341</v>
      </c>
      <c r="F199" s="2880"/>
      <c r="G199" s="2881" t="s">
        <v>2341</v>
      </c>
    </row>
    <row r="200" ht="18" customHeight="1" x14ac:dyDescent="0.25">
      <c r="B200" s="2878" t="s">
        <v>2437</v>
      </c>
      <c r="C200" s="2879" t="s">
        <v>2340</v>
      </c>
      <c r="D200" s="2880" t="s">
        <v>2341</v>
      </c>
      <c r="E200" s="2880"/>
      <c r="F200" s="2880"/>
      <c r="G200" s="2881" t="s">
        <v>2341</v>
      </c>
    </row>
    <row r="201" ht="18" customHeight="1" x14ac:dyDescent="0.25">
      <c r="B201" s="2878" t="s">
        <v>2438</v>
      </c>
      <c r="C201" s="2879" t="s">
        <v>2340</v>
      </c>
      <c r="D201" s="2880"/>
      <c r="E201" s="2880"/>
      <c r="F201" s="2880"/>
      <c r="G201" s="2881"/>
    </row>
    <row r="202" ht="18" customHeight="1" x14ac:dyDescent="0.25">
      <c r="B202" s="2878" t="s">
        <v>2439</v>
      </c>
      <c r="C202" s="2879" t="s">
        <v>2340</v>
      </c>
      <c r="D202" s="2880"/>
      <c r="E202" s="2880"/>
      <c r="F202" s="2880"/>
      <c r="G202" s="2881"/>
    </row>
    <row r="203" ht="18" customHeight="1" x14ac:dyDescent="0.25">
      <c r="B203" s="2878" t="s">
        <v>2440</v>
      </c>
      <c r="C203" s="2879" t="s">
        <v>2340</v>
      </c>
      <c r="D203" s="2880"/>
      <c r="E203" s="2880"/>
      <c r="F203" s="2880"/>
      <c r="G203" s="2881"/>
    </row>
    <row r="204" ht="18" customHeight="1" x14ac:dyDescent="0.25">
      <c r="B204" s="2878" t="s">
        <v>2441</v>
      </c>
      <c r="C204" s="2879" t="s">
        <v>2340</v>
      </c>
      <c r="D204" s="2880"/>
      <c r="E204" s="2880" t="s">
        <v>2341</v>
      </c>
      <c r="F204" s="2880"/>
      <c r="G204" s="2881" t="s">
        <v>2341</v>
      </c>
    </row>
    <row r="205" ht="18" customHeight="1" x14ac:dyDescent="0.25">
      <c r="B205" s="2878" t="s">
        <v>2442</v>
      </c>
      <c r="C205" s="2879" t="s">
        <v>2340</v>
      </c>
      <c r="D205" s="2880"/>
      <c r="E205" s="2880" t="s">
        <v>2341</v>
      </c>
      <c r="F205" s="2880"/>
      <c r="G205" s="2881" t="s">
        <v>2341</v>
      </c>
    </row>
    <row r="206" ht="18" customHeight="1" x14ac:dyDescent="0.25">
      <c r="B206" s="2878" t="s">
        <v>2443</v>
      </c>
      <c r="C206" s="2879" t="s">
        <v>2340</v>
      </c>
      <c r="D206" s="2880"/>
      <c r="E206" s="2880"/>
      <c r="F206" s="2880"/>
      <c r="G206" s="2881"/>
    </row>
    <row r="207" ht="18" customHeight="1" x14ac:dyDescent="0.25">
      <c r="B207" s="2878" t="s">
        <v>2444</v>
      </c>
      <c r="C207" s="2879" t="s">
        <v>2340</v>
      </c>
      <c r="D207" s="2880"/>
      <c r="E207" s="2880"/>
      <c r="F207" s="2880"/>
      <c r="G207" s="2881"/>
    </row>
    <row r="208" ht="18" customHeight="1" x14ac:dyDescent="0.25">
      <c r="B208" s="2878" t="s">
        <v>2445</v>
      </c>
      <c r="C208" s="2879" t="s">
        <v>2340</v>
      </c>
      <c r="D208" s="2880" t="s">
        <v>2341</v>
      </c>
      <c r="E208" s="2880"/>
      <c r="F208" s="2880"/>
      <c r="G208" s="2881" t="s">
        <v>2341</v>
      </c>
    </row>
    <row r="209" ht="18" customHeight="1" x14ac:dyDescent="0.25">
      <c r="B209" s="2883" t="s">
        <v>2446</v>
      </c>
      <c r="C209" s="2882" t="s">
        <v>2343</v>
      </c>
      <c r="D209" s="2880"/>
      <c r="E209" s="2880"/>
      <c r="F209" s="2880"/>
      <c r="G209" s="2881"/>
    </row>
    <row r="210" ht="18" customHeight="1" x14ac:dyDescent="0.25">
      <c r="B210" s="2883" t="s">
        <v>2447</v>
      </c>
      <c r="C210" s="2879" t="s">
        <v>2340</v>
      </c>
      <c r="D210" s="2880"/>
      <c r="E210" s="2880"/>
      <c r="F210" s="2880"/>
      <c r="G210" s="2881"/>
    </row>
    <row r="211" ht="18" customHeight="1" x14ac:dyDescent="0.25">
      <c r="B211" s="2883" t="s">
        <v>2447</v>
      </c>
      <c r="C211" s="2882" t="s">
        <v>2342</v>
      </c>
      <c r="D211" s="2880" t="s">
        <v>2341</v>
      </c>
      <c r="E211" s="2880" t="s">
        <v>2341</v>
      </c>
      <c r="F211" s="2880"/>
      <c r="G211" s="2881" t="s">
        <v>2341</v>
      </c>
    </row>
    <row r="212" ht="18" customHeight="1" x14ac:dyDescent="0.25">
      <c r="B212" s="2883" t="s">
        <v>2447</v>
      </c>
      <c r="C212" s="2882" t="s">
        <v>2343</v>
      </c>
      <c r="D212" s="2880"/>
      <c r="E212" s="2880"/>
      <c r="F212" s="2880"/>
      <c r="G212" s="2881"/>
    </row>
    <row r="213" ht="18" customHeight="1" x14ac:dyDescent="0.25">
      <c r="B213" s="2883" t="s">
        <v>2448</v>
      </c>
      <c r="C213" s="2882" t="s">
        <v>2343</v>
      </c>
      <c r="D213" s="2880"/>
      <c r="E213" s="2880"/>
      <c r="F213" s="2880"/>
      <c r="G213" s="2881"/>
    </row>
    <row r="214" ht="18" customHeight="1" x14ac:dyDescent="0.25">
      <c r="B214" s="2883" t="s">
        <v>2449</v>
      </c>
      <c r="C214" s="2879" t="s">
        <v>2340</v>
      </c>
      <c r="D214" s="2880"/>
      <c r="E214" s="2880"/>
      <c r="F214" s="2880"/>
      <c r="G214" s="2881"/>
    </row>
    <row r="215" ht="18" customHeight="1" x14ac:dyDescent="0.25">
      <c r="B215" s="2878" t="s">
        <v>2449</v>
      </c>
      <c r="C215" s="2882" t="s">
        <v>2342</v>
      </c>
      <c r="D215" s="2880"/>
      <c r="E215" s="2880"/>
      <c r="F215" s="2880"/>
      <c r="G215" s="2881"/>
    </row>
    <row r="216" ht="18" customHeight="1" x14ac:dyDescent="0.25">
      <c r="B216" s="2878" t="s">
        <v>2449</v>
      </c>
      <c r="C216" s="2882" t="s">
        <v>2343</v>
      </c>
      <c r="D216" s="2880"/>
      <c r="E216" s="2880"/>
      <c r="F216" s="2880"/>
      <c r="G216" s="2881"/>
    </row>
    <row r="217" ht="18" customHeight="1" x14ac:dyDescent="0.25">
      <c r="B217" s="2883" t="s">
        <v>2450</v>
      </c>
      <c r="C217" s="2879" t="s">
        <v>2340</v>
      </c>
      <c r="D217" s="2880"/>
      <c r="E217" s="2880"/>
      <c r="F217" s="2880"/>
      <c r="G217" s="2881"/>
    </row>
    <row r="218" ht="18" customHeight="1" x14ac:dyDescent="0.25">
      <c r="B218" s="2883" t="s">
        <v>2450</v>
      </c>
      <c r="C218" s="2882" t="s">
        <v>2342</v>
      </c>
      <c r="D218" s="2880"/>
      <c r="E218" s="2880"/>
      <c r="F218" s="2880"/>
      <c r="G218" s="2881"/>
    </row>
    <row r="219" ht="18" customHeight="1" x14ac:dyDescent="0.25">
      <c r="B219" s="2883" t="s">
        <v>2450</v>
      </c>
      <c r="C219" s="2882" t="s">
        <v>2343</v>
      </c>
      <c r="D219" s="2880"/>
      <c r="E219" s="2880"/>
      <c r="F219" s="2880"/>
      <c r="G219" s="2881"/>
    </row>
    <row r="220" ht="18" customHeight="1" x14ac:dyDescent="0.25">
      <c r="B220" s="2883" t="s">
        <v>2451</v>
      </c>
      <c r="C220" s="2879" t="s">
        <v>2340</v>
      </c>
      <c r="D220" s="2880"/>
      <c r="E220" s="2880"/>
      <c r="F220" s="2880"/>
      <c r="G220" s="2881"/>
    </row>
    <row r="221" ht="18" customHeight="1" x14ac:dyDescent="0.25">
      <c r="B221" s="2878" t="s">
        <v>2452</v>
      </c>
      <c r="C221" s="2882" t="s">
        <v>2342</v>
      </c>
      <c r="D221" s="2880" t="s">
        <v>2341</v>
      </c>
      <c r="E221" s="2880" t="s">
        <v>2341</v>
      </c>
      <c r="F221" s="2880" t="s">
        <v>2341</v>
      </c>
      <c r="G221" s="2881" t="s">
        <v>2341</v>
      </c>
    </row>
    <row r="222" ht="18" customHeight="1" x14ac:dyDescent="0.25">
      <c r="B222" s="2878" t="s">
        <v>2453</v>
      </c>
      <c r="C222" s="2882" t="s">
        <v>2342</v>
      </c>
      <c r="D222" s="2880"/>
      <c r="E222" s="2880"/>
      <c r="F222" s="2880"/>
      <c r="G222" s="2881"/>
    </row>
    <row r="223" ht="18" customHeight="1" x14ac:dyDescent="0.25">
      <c r="B223" s="2878" t="s">
        <v>2453</v>
      </c>
      <c r="C223" s="2882" t="s">
        <v>2343</v>
      </c>
      <c r="D223" s="2880"/>
      <c r="E223" s="2880"/>
      <c r="F223" s="2880"/>
      <c r="G223" s="2881"/>
    </row>
    <row r="224" ht="18" customHeight="1" x14ac:dyDescent="0.25">
      <c r="B224" s="2878" t="s">
        <v>2454</v>
      </c>
      <c r="C224" s="2879" t="s">
        <v>2340</v>
      </c>
      <c r="D224" s="2880"/>
      <c r="E224" s="2880"/>
      <c r="F224" s="2880"/>
      <c r="G224" s="2881"/>
    </row>
    <row r="225" ht="18" customHeight="1" x14ac:dyDescent="0.25">
      <c r="B225" s="2878" t="s">
        <v>2454</v>
      </c>
      <c r="C225" s="2882" t="s">
        <v>2342</v>
      </c>
      <c r="D225" s="2880"/>
      <c r="E225" s="2880"/>
      <c r="F225" s="2880"/>
      <c r="G225" s="2881"/>
    </row>
    <row r="226" ht="18" customHeight="1" x14ac:dyDescent="0.25">
      <c r="B226" s="2878" t="s">
        <v>2454</v>
      </c>
      <c r="C226" s="2882" t="s">
        <v>2343</v>
      </c>
      <c r="D226" s="2880"/>
      <c r="E226" s="2880"/>
      <c r="F226" s="2880"/>
      <c r="G226" s="2881"/>
    </row>
    <row r="227" ht="18" customHeight="1" x14ac:dyDescent="0.25">
      <c r="B227" s="2878" t="s">
        <v>2455</v>
      </c>
      <c r="C227" s="2882" t="s">
        <v>2342</v>
      </c>
      <c r="D227" s="2880" t="s">
        <v>2341</v>
      </c>
      <c r="E227" s="2880"/>
      <c r="F227" s="2880" t="s">
        <v>2341</v>
      </c>
      <c r="G227" s="2881" t="s">
        <v>2341</v>
      </c>
    </row>
    <row r="228" ht="18" customHeight="1" x14ac:dyDescent="0.25">
      <c r="B228" s="2878" t="s">
        <v>2455</v>
      </c>
      <c r="C228" s="2882" t="s">
        <v>2343</v>
      </c>
      <c r="D228" s="2880"/>
      <c r="E228" s="2880"/>
      <c r="F228" s="2880"/>
      <c r="G228" s="2881"/>
    </row>
    <row r="229" ht="18" customHeight="1" x14ac:dyDescent="0.25">
      <c r="B229" s="2883" t="s">
        <v>2456</v>
      </c>
      <c r="C229" s="2879" t="s">
        <v>2340</v>
      </c>
      <c r="D229" s="2880"/>
      <c r="E229" s="2880"/>
      <c r="F229" s="2880"/>
      <c r="G229" s="2881"/>
    </row>
    <row r="230" ht="18" customHeight="1" x14ac:dyDescent="0.25">
      <c r="B230" s="2883" t="s">
        <v>2456</v>
      </c>
      <c r="C230" s="2882" t="s">
        <v>2342</v>
      </c>
      <c r="D230" s="2880"/>
      <c r="E230" s="2880"/>
      <c r="F230" s="2880"/>
      <c r="G230" s="2881"/>
    </row>
    <row r="231" ht="18" customHeight="1" x14ac:dyDescent="0.25">
      <c r="B231" s="2883" t="s">
        <v>2456</v>
      </c>
      <c r="C231" s="2882" t="s">
        <v>2343</v>
      </c>
      <c r="D231" s="2880"/>
      <c r="E231" s="2880"/>
      <c r="F231" s="2880"/>
      <c r="G231" s="2881"/>
    </row>
    <row r="232" ht="18" customHeight="1" x14ac:dyDescent="0.25">
      <c r="B232" s="2883" t="s">
        <v>2457</v>
      </c>
      <c r="C232" s="2879" t="s">
        <v>2340</v>
      </c>
      <c r="D232" s="2880"/>
      <c r="E232" s="2880"/>
      <c r="F232" s="2880"/>
      <c r="G232" s="2881"/>
    </row>
    <row r="233" ht="18" customHeight="1" x14ac:dyDescent="0.25">
      <c r="B233" s="2883" t="s">
        <v>2458</v>
      </c>
      <c r="C233" s="2882" t="s">
        <v>2340</v>
      </c>
      <c r="D233" s="2880"/>
      <c r="E233" s="2880"/>
      <c r="F233" s="2880"/>
      <c r="G233" s="2881"/>
    </row>
    <row r="234" ht="18" customHeight="1" x14ac:dyDescent="0.25">
      <c r="B234" s="2883" t="s">
        <v>2458</v>
      </c>
      <c r="C234" s="2882" t="s">
        <v>2342</v>
      </c>
      <c r="D234" s="2880"/>
      <c r="E234" s="2880"/>
      <c r="F234" s="2880"/>
      <c r="G234" s="2881"/>
    </row>
    <row r="235" ht="18" customHeight="1" x14ac:dyDescent="0.25">
      <c r="B235" s="2883" t="s">
        <v>2458</v>
      </c>
      <c r="C235" s="2882" t="s">
        <v>2343</v>
      </c>
      <c r="D235" s="2880"/>
      <c r="E235" s="2880"/>
      <c r="F235" s="2880"/>
      <c r="G235" s="2881"/>
    </row>
    <row r="236" ht="18" customHeight="1" x14ac:dyDescent="0.2">
      <c r="B236" s="2883" t="s">
        <v>2458</v>
      </c>
      <c r="C236" s="2882" t="s">
        <v>2397</v>
      </c>
      <c r="D236" s="2880"/>
      <c r="E236" s="2880"/>
      <c r="F236" s="2880"/>
      <c r="G236" s="2881"/>
    </row>
    <row r="237" ht="18" customHeight="1" x14ac:dyDescent="0.25">
      <c r="B237" s="2884" t="s">
        <v>2459</v>
      </c>
      <c r="C237" s="2885" t="s">
        <v>2340</v>
      </c>
      <c r="D237" s="2886"/>
      <c r="E237" s="2886"/>
      <c r="F237" s="2886"/>
      <c r="G237" s="2887"/>
    </row>
    <row r="238" ht="14.1" customHeight="1" x14ac:dyDescent="0.2">
      <c r="B238" s="224" t="s">
        <v>2460</v>
      </c>
      <c r="C238" s="98"/>
      <c r="D238" s="98"/>
      <c r="E238" s="98"/>
      <c r="F238" s="98"/>
      <c r="G238" s="98"/>
    </row>
    <row r="239" ht="14.1" customHeight="1" x14ac:dyDescent="0.2">
      <c r="B239" s="2888" t="s">
        <v>2461</v>
      </c>
      <c r="C239" s="2889"/>
      <c r="D239" s="2889"/>
      <c r="E239" s="2889"/>
      <c r="F239" s="2889"/>
      <c r="G239" s="2889"/>
    </row>
    <row r="240" ht="14.1" customHeight="1" x14ac:dyDescent="0.2">
      <c r="B240" s="2890"/>
      <c r="C240" s="2891"/>
      <c r="D240" s="2892"/>
      <c r="E240" s="2892"/>
      <c r="F240" s="2892"/>
      <c r="G240" s="2892"/>
    </row>
    <row r="241" ht="14.1" customHeight="1" x14ac:dyDescent="0.2">
      <c r="B241" s="152" t="s">
        <v>2462</v>
      </c>
    </row>
    <row r="242" ht="14.1" customHeight="1" x14ac:dyDescent="0.2">
      <c r="B242" s="152" t="s">
        <v>2463</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2464</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2465</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2466</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2467</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2468</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2469</v>
      </c>
      <c r="D7" s="2900"/>
      <c r="E7" s="2900"/>
      <c r="F7" s="2900"/>
      <c r="G7" s="2900"/>
      <c r="H7" s="2900"/>
      <c r="I7" s="2901" t="s">
        <v>2470</v>
      </c>
      <c r="J7" s="2901"/>
      <c r="K7" s="2901"/>
      <c r="L7" s="2901"/>
      <c r="M7" s="2901"/>
      <c r="N7" s="2901"/>
      <c r="O7" s="2901" t="s">
        <v>2471</v>
      </c>
      <c r="P7" s="2901"/>
      <c r="Q7" s="2901"/>
      <c r="R7" s="2901"/>
      <c r="S7" s="2901"/>
      <c r="T7" s="2901"/>
    </row>
    <row r="8" ht="80.1" customHeight="1" x14ac:dyDescent="0.2">
      <c r="B8" s="2902"/>
      <c r="C8" s="2903" t="s">
        <v>2472</v>
      </c>
      <c r="D8" s="2904" t="s">
        <v>2473</v>
      </c>
      <c r="E8" s="2904" t="s">
        <v>2474</v>
      </c>
      <c r="F8" s="2904" t="s">
        <v>2475</v>
      </c>
      <c r="G8" s="2905" t="s">
        <v>2476</v>
      </c>
      <c r="H8" s="2906" t="s">
        <v>2477</v>
      </c>
      <c r="I8" s="2907" t="s">
        <v>2472</v>
      </c>
      <c r="J8" s="2904" t="s">
        <v>2473</v>
      </c>
      <c r="K8" s="2904" t="s">
        <v>2474</v>
      </c>
      <c r="L8" s="2904" t="s">
        <v>2478</v>
      </c>
      <c r="M8" s="2905" t="s">
        <v>2476</v>
      </c>
      <c r="N8" s="2906" t="s">
        <v>2477</v>
      </c>
      <c r="O8" s="2907" t="s">
        <v>2472</v>
      </c>
      <c r="P8" s="2904" t="s">
        <v>2473</v>
      </c>
      <c r="Q8" s="2904" t="s">
        <v>2474</v>
      </c>
      <c r="R8" s="2904" t="s">
        <v>2479</v>
      </c>
      <c r="S8" s="2905" t="s">
        <v>2476</v>
      </c>
      <c r="T8" s="2906" t="s">
        <v>2477</v>
      </c>
    </row>
    <row r="9" ht="18" customHeight="1" x14ac:dyDescent="0.2">
      <c r="B9" s="2908"/>
      <c r="C9" s="2909" t="s">
        <v>2480</v>
      </c>
      <c r="D9" s="2909"/>
      <c r="E9" s="2909"/>
      <c r="F9" s="2910" t="s">
        <v>377</v>
      </c>
      <c r="G9" s="2910"/>
      <c r="H9" s="2910"/>
      <c r="I9" s="2909" t="s">
        <v>2480</v>
      </c>
      <c r="J9" s="2909"/>
      <c r="K9" s="2909"/>
      <c r="L9" s="2910" t="s">
        <v>377</v>
      </c>
      <c r="M9" s="2910"/>
      <c r="N9" s="2910"/>
      <c r="O9" s="2909" t="s">
        <v>2480</v>
      </c>
      <c r="P9" s="2909"/>
      <c r="Q9" s="2909"/>
      <c r="R9" s="2911" t="s">
        <v>377</v>
      </c>
      <c r="S9" s="2911"/>
      <c r="T9" s="2911"/>
    </row>
    <row r="10" ht="18" customHeight="1" x14ac:dyDescent="0.2">
      <c r="B10" s="2912" t="s">
        <v>2148</v>
      </c>
      <c r="C10" s="2913">
        <v>539450.8603232512</v>
      </c>
      <c r="D10" s="2913">
        <v>541523.7810008489</v>
      </c>
      <c r="E10" s="2914">
        <v>2072.9206775976345</v>
      </c>
      <c r="F10" s="2915">
        <v>0.38426496833381507</v>
      </c>
      <c r="G10" s="2916">
        <v>0.31342962888782094</v>
      </c>
      <c r="H10" s="2917">
        <v>0.3127636054781547</v>
      </c>
      <c r="I10" s="2918">
        <v>85462.14510085562</v>
      </c>
      <c r="J10" s="2913">
        <v>88941.04358032777</v>
      </c>
      <c r="K10" s="2914">
        <v>3478.8984794721473</v>
      </c>
      <c r="L10" s="2915">
        <v>4.0706893974713925</v>
      </c>
      <c r="M10" s="2916">
        <v>0.5260162007853784</v>
      </c>
      <c r="N10" s="2917">
        <v>0.5248984407802698</v>
      </c>
      <c r="O10" s="2918">
        <v>21367.86934066912</v>
      </c>
      <c r="P10" s="2913">
        <v>21606.699625122015</v>
      </c>
      <c r="Q10" s="2914">
        <v>238.83028445289528</v>
      </c>
      <c r="R10" s="2915">
        <v>1.1177075292122527</v>
      </c>
      <c r="S10" s="2916">
        <v>0.036111602451665906</v>
      </c>
      <c r="T10" s="2917">
        <v>0.036034866973023646</v>
      </c>
    </row>
    <row r="11" ht="18" customHeight="1" x14ac:dyDescent="0.2">
      <c r="B11" s="2919" t="s">
        <v>2149</v>
      </c>
      <c r="C11" s="2605">
        <v>507945.42750611866</v>
      </c>
      <c r="D11" s="2605">
        <v>510011.6589172629</v>
      </c>
      <c r="E11" s="2920">
        <v>2066.231411144254</v>
      </c>
      <c r="F11" s="2921">
        <v>0.40678216581039384</v>
      </c>
      <c r="G11" s="2922">
        <v>0.3124181988197661</v>
      </c>
      <c r="H11" s="2923">
        <v>0.3117543246520364</v>
      </c>
      <c r="I11" s="2637">
        <v>11676.89608809447</v>
      </c>
      <c r="J11" s="2605">
        <v>11823.572154633783</v>
      </c>
      <c r="K11" s="2920">
        <v>146.67606653931216</v>
      </c>
      <c r="L11" s="2921">
        <v>1.256122050181299</v>
      </c>
      <c r="M11" s="2922">
        <v>0.022177705880873793</v>
      </c>
      <c r="N11" s="2923">
        <v>0.022130579285529986</v>
      </c>
      <c r="O11" s="2637">
        <v>2261.706552287466</v>
      </c>
      <c r="P11" s="2605">
        <v>2303.9400612484287</v>
      </c>
      <c r="Q11" s="2920">
        <v>42.23350896096281</v>
      </c>
      <c r="R11" s="2921">
        <v>1.8673292924870508</v>
      </c>
      <c r="S11" s="2922">
        <v>0.0063857885076461455</v>
      </c>
      <c r="T11" s="2923">
        <v>0.006372219003542906</v>
      </c>
    </row>
    <row r="12" ht="18" customHeight="1" x14ac:dyDescent="0.2">
      <c r="B12" s="2706" t="s">
        <v>155</v>
      </c>
      <c r="C12" s="2605">
        <v>503182.71471950976</v>
      </c>
      <c r="D12" s="2605">
        <v>505248.94586539996</v>
      </c>
      <c r="E12" s="2605">
        <v>2066.231145890197</v>
      </c>
      <c r="F12" s="2924">
        <v>0.4106323777520817</v>
      </c>
      <c r="G12" s="2922">
        <v>0.312418158712838</v>
      </c>
      <c r="H12" s="2923">
        <v>0.3117542846303336</v>
      </c>
      <c r="I12" s="2637">
        <v>1338.168070331733</v>
      </c>
      <c r="J12" s="2605">
        <v>1484.7779047934584</v>
      </c>
      <c r="K12" s="2605">
        <v>146.60983446172554</v>
      </c>
      <c r="L12" s="2924">
        <v>10.956010512594345</v>
      </c>
      <c r="M12" s="2922">
        <v>0.022167691462221507</v>
      </c>
      <c r="N12" s="2923">
        <v>0.022120586147052392</v>
      </c>
      <c r="O12" s="2595">
        <v>2229.325588224407</v>
      </c>
      <c r="P12" s="2587">
        <v>2271.55909718537</v>
      </c>
      <c r="Q12" s="2605">
        <v>42.23350896096281</v>
      </c>
      <c r="R12" s="2924">
        <v>1.8944522587479278</v>
      </c>
      <c r="S12" s="2922">
        <v>0.0063857885076461455</v>
      </c>
      <c r="T12" s="2923">
        <v>0.006372219003542906</v>
      </c>
    </row>
    <row r="13" ht="18" customHeight="1" x14ac:dyDescent="0.2">
      <c r="B13" s="2708" t="s">
        <v>2151</v>
      </c>
      <c r="C13" s="2587">
        <v>208248.30773971515</v>
      </c>
      <c r="D13" s="2605">
        <v>209128.95401397144</v>
      </c>
      <c r="E13" s="2605">
        <v>880.6462742562871</v>
      </c>
      <c r="F13" s="2924">
        <v>0.4228827997762109</v>
      </c>
      <c r="G13" s="2922">
        <v>0.13315542553296264</v>
      </c>
      <c r="H13" s="2923">
        <v>0.13287247643576428</v>
      </c>
      <c r="I13" s="2637">
        <v>360.5692928583191</v>
      </c>
      <c r="J13" s="2605">
        <v>325.21670725563</v>
      </c>
      <c r="K13" s="2605">
        <v>-35.35258560268909</v>
      </c>
      <c r="L13" s="2924">
        <v>-9.804657884879958</v>
      </c>
      <c r="M13" s="2922">
        <v>-0.005345379543667498</v>
      </c>
      <c r="N13" s="2923">
        <v>-0.005334020860309237</v>
      </c>
      <c r="O13" s="2595">
        <v>983.7306768993061</v>
      </c>
      <c r="P13" s="2587">
        <v>991.8971725824935</v>
      </c>
      <c r="Q13" s="2605">
        <v>8.16649568318735</v>
      </c>
      <c r="R13" s="2924">
        <v>0.8301556386274275</v>
      </c>
      <c r="S13" s="2922">
        <v>0.001234789994116813</v>
      </c>
      <c r="T13" s="2923">
        <v>0.0012321661227073942</v>
      </c>
    </row>
    <row r="14" ht="18" customHeight="1" x14ac:dyDescent="0.2">
      <c r="B14" s="2708" t="s">
        <v>2210</v>
      </c>
      <c r="C14" s="2587">
        <v>50691.7419083055</v>
      </c>
      <c r="D14" s="2605">
        <v>51144.19749243151</v>
      </c>
      <c r="E14" s="2605">
        <v>452.45558412600803</v>
      </c>
      <c r="F14" s="2924">
        <v>0.8925627076387292</v>
      </c>
      <c r="G14" s="2922">
        <v>0.06841216229517666</v>
      </c>
      <c r="H14" s="2923">
        <v>0.06826678962649771</v>
      </c>
      <c r="I14" s="2637">
        <v>67.50385139786209</v>
      </c>
      <c r="J14" s="2605">
        <v>67.39352485465282</v>
      </c>
      <c r="K14" s="2605">
        <v>-0.11032654320926838</v>
      </c>
      <c r="L14" s="2924">
        <v>-0.1634374053104213</v>
      </c>
      <c r="M14" s="2922">
        <v>-0.000016681587418305074</v>
      </c>
      <c r="N14" s="2923">
        <v>-0.00001664613981952378</v>
      </c>
      <c r="O14" s="2595">
        <v>159.74887207058723</v>
      </c>
      <c r="P14" s="2587">
        <v>159.5157786197328</v>
      </c>
      <c r="Q14" s="2605">
        <v>-0.233093450854426</v>
      </c>
      <c r="R14" s="2924">
        <v>-0.145912423564049</v>
      </c>
      <c r="S14" s="2922">
        <v>-0.0000352441820794386</v>
      </c>
      <c r="T14" s="2923">
        <v>-0.000035169289828815266</v>
      </c>
    </row>
    <row r="15" ht="18" customHeight="1" x14ac:dyDescent="0.2">
      <c r="B15" s="2708" t="s">
        <v>2153</v>
      </c>
      <c r="C15" s="2587">
        <v>128423.20872426649</v>
      </c>
      <c r="D15" s="2605">
        <v>128879.58895502942</v>
      </c>
      <c r="E15" s="2605">
        <v>456.3802307629376</v>
      </c>
      <c r="F15" s="2924">
        <v>0.3553720821154823</v>
      </c>
      <c r="G15" s="2922">
        <v>0.06900557648232938</v>
      </c>
      <c r="H15" s="2923">
        <v>0.0688589428360534</v>
      </c>
      <c r="I15" s="2637">
        <v>288.6753034184459</v>
      </c>
      <c r="J15" s="2605">
        <v>297.1555809397041</v>
      </c>
      <c r="K15" s="2605">
        <v>8.480277521258245</v>
      </c>
      <c r="L15" s="2924">
        <v>2.9376525878162005</v>
      </c>
      <c r="M15" s="2922">
        <v>0.001282234416916569</v>
      </c>
      <c r="N15" s="2923">
        <v>0.0012795097283114217</v>
      </c>
      <c r="O15" s="2595">
        <v>857.9388111345033</v>
      </c>
      <c r="P15" s="2587">
        <v>861.7938651334694</v>
      </c>
      <c r="Q15" s="2605">
        <v>3.8550539989660138</v>
      </c>
      <c r="R15" s="2924">
        <v>0.44933903781182805</v>
      </c>
      <c r="S15" s="2922">
        <v>0.0005828916452503849</v>
      </c>
      <c r="T15" s="2923">
        <v>0.0005816530275663668</v>
      </c>
    </row>
    <row r="16" ht="18" customHeight="1" x14ac:dyDescent="0.2">
      <c r="B16" s="2708" t="s">
        <v>2154</v>
      </c>
      <c r="C16" s="2587">
        <v>112552.26006999507</v>
      </c>
      <c r="D16" s="2605">
        <v>112829.00912674</v>
      </c>
      <c r="E16" s="2605">
        <v>276.74905674492766</v>
      </c>
      <c r="F16" s="2924">
        <v>0.2458849396474316</v>
      </c>
      <c r="G16" s="2922">
        <v>0.0418449944023638</v>
      </c>
      <c r="H16" s="2923">
        <v>0.041756075732012746</v>
      </c>
      <c r="I16" s="2637">
        <v>618.9639207611905</v>
      </c>
      <c r="J16" s="2605">
        <v>792.5563898475564</v>
      </c>
      <c r="K16" s="2605">
        <v>173.5924690863659</v>
      </c>
      <c r="L16" s="2924">
        <v>28.04565230116887</v>
      </c>
      <c r="M16" s="2922">
        <v>0.026247518176390778</v>
      </c>
      <c r="N16" s="2923">
        <v>0.026191743418869772</v>
      </c>
      <c r="O16" s="2595">
        <v>197.08433963751315</v>
      </c>
      <c r="P16" s="2587">
        <v>227.52939236717668</v>
      </c>
      <c r="Q16" s="2605">
        <v>30.44505272966353</v>
      </c>
      <c r="R16" s="2924">
        <v>15.447728006019917</v>
      </c>
      <c r="S16" s="2922">
        <v>0.004603351050358335</v>
      </c>
      <c r="T16" s="2923">
        <v>0.004593569143097908</v>
      </c>
    </row>
    <row r="17" ht="18" customHeight="1" x14ac:dyDescent="0.2">
      <c r="B17" s="2708" t="s">
        <v>2155</v>
      </c>
      <c r="C17" s="2587">
        <v>3267.19627722753</v>
      </c>
      <c r="D17" s="2605">
        <v>3267.1962772275306</v>
      </c>
      <c r="E17" s="2605">
        <v>4.547473508864641e-13</v>
      </c>
      <c r="F17" s="2924">
        <v>1.39185807126455e-14</v>
      </c>
      <c r="G17" s="2922">
        <v>6.87586818765e-17</v>
      </c>
      <c r="H17" s="2923">
        <v>6.86125728698e-17</v>
      </c>
      <c r="I17" s="2637">
        <v>2.4557018959153907</v>
      </c>
      <c r="J17" s="2605">
        <v>2.45570189591539</v>
      </c>
      <c r="K17" s="2605">
        <v>-8.881784197001e-16</v>
      </c>
      <c r="L17" s="2924">
        <v>-3.61680064334131e-14</v>
      </c>
      <c r="M17" s="2922">
        <v>-1.342943005e-19</v>
      </c>
      <c r="N17" s="2923">
        <v>-1.340089314e-19</v>
      </c>
      <c r="O17" s="2595">
        <v>30.82288848249773</v>
      </c>
      <c r="P17" s="2587">
        <v>30.82288848249774</v>
      </c>
      <c r="Q17" s="2605">
        <v>7.105427357601e-15</v>
      </c>
      <c r="R17" s="2924">
        <v>2.30524383256154e-14</v>
      </c>
      <c r="S17" s="2922">
        <v>1.0743544043e-18</v>
      </c>
      <c r="T17" s="2923">
        <v>1.0720714511e-18</v>
      </c>
    </row>
    <row r="18" ht="18" customHeight="1" x14ac:dyDescent="0.2">
      <c r="B18" s="2706" t="s">
        <v>107</v>
      </c>
      <c r="C18" s="2587">
        <v>4762.712786608895</v>
      </c>
      <c r="D18" s="2605">
        <v>4762.713051862969</v>
      </c>
      <c r="E18" s="2605">
        <v>0.0002652540742928977</v>
      </c>
      <c r="F18" s="2924">
        <v>0.000005569390517074652</v>
      </c>
      <c r="G18" s="2922">
        <v>4.0106930749977815e-8</v>
      </c>
      <c r="H18" s="2923">
        <v>4.002170538419432e-8</v>
      </c>
      <c r="I18" s="2637">
        <v>10338.728017762738</v>
      </c>
      <c r="J18" s="2605">
        <v>10338.794249840324</v>
      </c>
      <c r="K18" s="2605">
        <v>0.06623207758639182</v>
      </c>
      <c r="L18" s="2924">
        <v>0.0006406211428775375</v>
      </c>
      <c r="M18" s="2922">
        <v>0.000010014418652251783</v>
      </c>
      <c r="N18" s="2923">
        <v>0.00000999313847755909</v>
      </c>
      <c r="O18" s="2595">
        <v>32.38096406305871</v>
      </c>
      <c r="P18" s="2587">
        <v>32.38096406305873</v>
      </c>
      <c r="Q18" s="2605">
        <v>1.4210854715202e-14</v>
      </c>
      <c r="R18" s="2924">
        <v>4.38864472581106e-14</v>
      </c>
      <c r="S18" s="2922">
        <v>2.1487088086e-18</v>
      </c>
      <c r="T18" s="2923">
        <v>2.1441429022e-18</v>
      </c>
    </row>
    <row r="19" ht="18" customHeight="1" x14ac:dyDescent="0.2">
      <c r="B19" s="2708" t="s">
        <v>2156</v>
      </c>
      <c r="C19" s="2587">
        <v>324.965986000522</v>
      </c>
      <c r="D19" s="2605">
        <v>324.96625125459417</v>
      </c>
      <c r="E19" s="2605">
        <v>0.0002652540721896912</v>
      </c>
      <c r="F19" s="2924">
        <v>0.00008162518036249651</v>
      </c>
      <c r="G19" s="2922">
        <v>4.010693043196891e-8</v>
      </c>
      <c r="H19" s="2923">
        <v>4.002170506686117e-8</v>
      </c>
      <c r="I19" s="2637">
        <v>3183.479654240988</v>
      </c>
      <c r="J19" s="2605">
        <v>3183.5622542409874</v>
      </c>
      <c r="K19" s="2605">
        <v>0.08259999999927459</v>
      </c>
      <c r="L19" s="2924">
        <v>0.0025946451358417194</v>
      </c>
      <c r="M19" s="2922">
        <v>0.000012489280282499985</v>
      </c>
      <c r="N19" s="2923">
        <v>0.000012462741141744388</v>
      </c>
      <c r="O19" s="2595">
        <v>0.0354292704</v>
      </c>
      <c r="P19" s="2587">
        <v>0.0354292704</v>
      </c>
      <c r="Q19" s="2605">
        <v>0</v>
      </c>
      <c r="R19" s="2924">
        <v>0</v>
      </c>
      <c r="S19" s="2922">
        <v>0</v>
      </c>
      <c r="T19" s="2923">
        <v>0</v>
      </c>
    </row>
    <row r="20" ht="18" customHeight="1" x14ac:dyDescent="0.2">
      <c r="B20" s="2709" t="s">
        <v>2157</v>
      </c>
      <c r="C20" s="2592">
        <v>4437.746800608373</v>
      </c>
      <c r="D20" s="2925">
        <v>4437.746800608375</v>
      </c>
      <c r="E20" s="2925">
        <v>2.7284841053187847e-12</v>
      </c>
      <c r="F20" s="2926">
        <v>6.14835462209051e-14</v>
      </c>
      <c r="G20" s="2927">
        <v>4.125520912587e-16</v>
      </c>
      <c r="H20" s="2928">
        <v>4.116754372185e-16</v>
      </c>
      <c r="I20" s="2929">
        <v>7155.24836352175</v>
      </c>
      <c r="J20" s="2925">
        <v>7155.231995599336</v>
      </c>
      <c r="K20" s="2925">
        <v>-0.016367922414247005</v>
      </c>
      <c r="L20" s="2926">
        <v>-0.00022875407788348044</v>
      </c>
      <c r="M20" s="2927">
        <v>-0.000002474861630454479</v>
      </c>
      <c r="N20" s="2928">
        <v>-0.000002469602664391135</v>
      </c>
      <c r="O20" s="2600">
        <v>32.34553479265871</v>
      </c>
      <c r="P20" s="2592">
        <v>32.345534792658725</v>
      </c>
      <c r="Q20" s="2925">
        <v>1.4210854715202e-14</v>
      </c>
      <c r="R20" s="2926">
        <v>4.39345177202863e-14</v>
      </c>
      <c r="S20" s="2927">
        <v>2.1487088086e-18</v>
      </c>
      <c r="T20" s="2928">
        <v>2.1441429022e-18</v>
      </c>
    </row>
    <row r="21" ht="18" customHeight="1" x14ac:dyDescent="0.2">
      <c r="B21" s="2710" t="s">
        <v>2211</v>
      </c>
      <c r="C21" s="2616" t="s">
        <v>119</v>
      </c>
      <c r="D21" s="2616" t="s">
        <v>119</v>
      </c>
      <c r="E21" s="2930" t="s">
        <v>2481</v>
      </c>
      <c r="F21" s="2931" t="s">
        <v>2481</v>
      </c>
      <c r="G21" s="2932" t="s">
        <v>2481</v>
      </c>
      <c r="H21" s="2933" t="s">
        <v>2481</v>
      </c>
      <c r="I21" s="2934"/>
      <c r="J21" s="2935"/>
      <c r="K21" s="2935"/>
      <c r="L21" s="2936"/>
      <c r="M21" s="2936"/>
      <c r="N21" s="2936"/>
      <c r="O21" s="2935"/>
      <c r="P21" s="2935"/>
      <c r="Q21" s="2935"/>
      <c r="R21" s="2936"/>
      <c r="S21" s="2936"/>
      <c r="T21" s="2936"/>
    </row>
    <row r="22" ht="18" customHeight="1" x14ac:dyDescent="0.2">
      <c r="B22" s="2937" t="s">
        <v>2159</v>
      </c>
      <c r="C22" s="2605">
        <v>35244.86635726181</v>
      </c>
      <c r="D22" s="2605">
        <v>35277.32197153583</v>
      </c>
      <c r="E22" s="2605">
        <v>32.455614274018444</v>
      </c>
      <c r="F22" s="2921">
        <v>0.09208607558624302</v>
      </c>
      <c r="G22" s="2922">
        <v>0.004907351857293989</v>
      </c>
      <c r="H22" s="2923">
        <v>0.004896923962432789</v>
      </c>
      <c r="I22" s="2637">
        <v>126.77658562437884</v>
      </c>
      <c r="J22" s="2605">
        <v>126.81242562999853</v>
      </c>
      <c r="K22" s="2605">
        <v>0.03584000561968992</v>
      </c>
      <c r="L22" s="2921">
        <v>0.02827020892160545</v>
      </c>
      <c r="M22" s="2922">
        <v>0.000005419078396060691</v>
      </c>
      <c r="N22" s="2923">
        <v>0.00000540756310606274</v>
      </c>
      <c r="O22" s="2637">
        <v>2990.557722890319</v>
      </c>
      <c r="P22" s="2605">
        <v>3037.751423638446</v>
      </c>
      <c r="Q22" s="2605">
        <v>47.19370074812696</v>
      </c>
      <c r="R22" s="2921">
        <v>1.5780902801807524</v>
      </c>
      <c r="S22" s="2922">
        <v>0.007135779130955971</v>
      </c>
      <c r="T22" s="2923">
        <v>0.007120615931598307</v>
      </c>
    </row>
    <row r="23" ht="18" customHeight="1" x14ac:dyDescent="0.2">
      <c r="B23" s="2713" t="s">
        <v>2160</v>
      </c>
      <c r="C23" s="2605">
        <v>8110.97167436383</v>
      </c>
      <c r="D23" s="2605">
        <v>8110.971674363827</v>
      </c>
      <c r="E23" s="2605">
        <v>-2.7284841053187847e-12</v>
      </c>
      <c r="F23" s="2924">
        <v>-3.3639423423739e-14</v>
      </c>
      <c r="G23" s="2922">
        <v>-4.125520912587e-16</v>
      </c>
      <c r="H23" s="2923">
        <v>-4.116754372185e-16</v>
      </c>
      <c r="I23" s="2637">
        <v>12.078945054380288</v>
      </c>
      <c r="J23" s="2605">
        <v>12.07894506</v>
      </c>
      <c r="K23" s="2605">
        <v>5.619712695192902e-9</v>
      </c>
      <c r="L23" s="2924">
        <v>4.6524863470216544e-8</v>
      </c>
      <c r="M23" s="2922">
        <v>8.497114643826145e-13</v>
      </c>
      <c r="N23" s="2923">
        <v>8.479058669706889e-13</v>
      </c>
      <c r="O23" s="2595" t="s">
        <v>105</v>
      </c>
      <c r="P23" s="2587" t="s">
        <v>105</v>
      </c>
      <c r="Q23" s="2605" t="s">
        <v>2481</v>
      </c>
      <c r="R23" s="2924" t="s">
        <v>2481</v>
      </c>
      <c r="S23" s="2922" t="s">
        <v>2481</v>
      </c>
      <c r="T23" s="2923" t="s">
        <v>2481</v>
      </c>
    </row>
    <row r="24" ht="18" customHeight="1" x14ac:dyDescent="0.2">
      <c r="B24" s="2713" t="s">
        <v>889</v>
      </c>
      <c r="C24" s="2605">
        <v>5725.73434635814</v>
      </c>
      <c r="D24" s="2605">
        <v>5725.734346358129</v>
      </c>
      <c r="E24" s="2605">
        <v>-1.0913936421275139e-11</v>
      </c>
      <c r="F24" s="2924">
        <v>-1.906119942189941e-13</v>
      </c>
      <c r="G24" s="2922">
        <v>-1.650208365035e-15</v>
      </c>
      <c r="H24" s="2923">
        <v>-1.6467017488741e-15</v>
      </c>
      <c r="I24" s="2637">
        <v>85.36818547016702</v>
      </c>
      <c r="J24" s="2605">
        <v>85.41326547016702</v>
      </c>
      <c r="K24" s="2605">
        <v>0.04507999999999868</v>
      </c>
      <c r="L24" s="2924">
        <v>0.0528065575620703</v>
      </c>
      <c r="M24" s="2922">
        <v>0.000006816183476271518</v>
      </c>
      <c r="N24" s="2923">
        <v>0.000006801699402842065</v>
      </c>
      <c r="O24" s="2595">
        <v>2145.3566056673612</v>
      </c>
      <c r="P24" s="2587">
        <v>2145.3566056620602</v>
      </c>
      <c r="Q24" s="2605">
        <v>-5.300989869283512e-9</v>
      </c>
      <c r="R24" s="2924">
        <v>-2.4709131597422803e-10</v>
      </c>
      <c r="S24" s="2922">
        <v>-8.015199546338521e-13</v>
      </c>
      <c r="T24" s="2923">
        <v>-7.998167619427365e-13</v>
      </c>
    </row>
    <row r="25" ht="18" customHeight="1" x14ac:dyDescent="0.2">
      <c r="B25" s="2713" t="s">
        <v>656</v>
      </c>
      <c r="C25" s="2605">
        <v>20610.422896999185</v>
      </c>
      <c r="D25" s="2605">
        <v>20641.94596269091</v>
      </c>
      <c r="E25" s="2605">
        <v>31.523065691722877</v>
      </c>
      <c r="F25" s="2924">
        <v>0.1529472046704706</v>
      </c>
      <c r="G25" s="2922">
        <v>0.004766348702070749</v>
      </c>
      <c r="H25" s="2923">
        <v>0.004756220432367989</v>
      </c>
      <c r="I25" s="2637">
        <v>29.32945509983152</v>
      </c>
      <c r="J25" s="2605">
        <v>29.320215099831522</v>
      </c>
      <c r="K25" s="2605">
        <v>-0.00923999999999836</v>
      </c>
      <c r="L25" s="2924">
        <v>-0.03150416524462277</v>
      </c>
      <c r="M25" s="2922">
        <v>-0.0000013971059299187999</v>
      </c>
      <c r="N25" s="2923">
        <v>-0.0000013941371446817076</v>
      </c>
      <c r="O25" s="2595">
        <v>13.35092822011197</v>
      </c>
      <c r="P25" s="2587">
        <v>13.307203220111969</v>
      </c>
      <c r="Q25" s="2605">
        <v>-0.043725000000000236</v>
      </c>
      <c r="R25" s="2924">
        <v>-0.32750531857502213</v>
      </c>
      <c r="S25" s="2922">
        <v>-0.000006611304846938387</v>
      </c>
      <c r="T25" s="2923">
        <v>-0.000006597256131084287</v>
      </c>
    </row>
    <row r="26" ht="18" customHeight="1" x14ac:dyDescent="0.2">
      <c r="B26" s="2715" t="s">
        <v>2212</v>
      </c>
      <c r="C26" s="2605">
        <v>797.7374395406483</v>
      </c>
      <c r="D26" s="2605">
        <v>798.6699881229672</v>
      </c>
      <c r="E26" s="2605">
        <v>0.9325485823188728</v>
      </c>
      <c r="F26" s="2924">
        <v>0.11689918713804523</v>
      </c>
      <c r="G26" s="2922">
        <v>0.0001410031552267639</v>
      </c>
      <c r="H26" s="2923">
        <v>0.00014070353006831584</v>
      </c>
      <c r="I26" s="2637" t="s">
        <v>201</v>
      </c>
      <c r="J26" s="2605" t="s">
        <v>201</v>
      </c>
      <c r="K26" s="2605" t="s">
        <v>2481</v>
      </c>
      <c r="L26" s="2924" t="s">
        <v>2481</v>
      </c>
      <c r="M26" s="2922" t="s">
        <v>2481</v>
      </c>
      <c r="N26" s="2923" t="s">
        <v>2481</v>
      </c>
      <c r="O26" s="2595" t="s">
        <v>201</v>
      </c>
      <c r="P26" s="2587" t="s">
        <v>201</v>
      </c>
      <c r="Q26" s="2605" t="s">
        <v>2481</v>
      </c>
      <c r="R26" s="2924" t="s">
        <v>2481</v>
      </c>
      <c r="S26" s="2922" t="s">
        <v>2481</v>
      </c>
      <c r="T26" s="2923" t="s">
        <v>2481</v>
      </c>
    </row>
    <row r="27" ht="18" customHeight="1" x14ac:dyDescent="0.2">
      <c r="B27" s="2715" t="s">
        <v>2482</v>
      </c>
      <c r="C27" s="202"/>
      <c r="D27" s="202"/>
      <c r="E27" s="202"/>
      <c r="F27" s="2938"/>
      <c r="G27" s="2939"/>
      <c r="H27" s="2940"/>
      <c r="I27" s="2718"/>
      <c r="J27" s="2718"/>
      <c r="K27" s="2718"/>
      <c r="L27" s="2941"/>
      <c r="M27" s="2941"/>
      <c r="N27" s="2941"/>
      <c r="O27" s="2595" t="s">
        <v>105</v>
      </c>
      <c r="P27" s="2587" t="s">
        <v>105</v>
      </c>
      <c r="Q27" s="2605" t="s">
        <v>2481</v>
      </c>
      <c r="R27" s="2924" t="s">
        <v>2481</v>
      </c>
      <c r="S27" s="2922" t="s">
        <v>2481</v>
      </c>
      <c r="T27" s="2923" t="s">
        <v>2481</v>
      </c>
    </row>
    <row r="28" ht="18" customHeight="1" x14ac:dyDescent="0.2">
      <c r="B28" s="2715" t="s">
        <v>2215</v>
      </c>
      <c r="C28" s="2587" t="s">
        <v>105</v>
      </c>
      <c r="D28" s="2605" t="s">
        <v>105</v>
      </c>
      <c r="E28" s="2605" t="s">
        <v>2481</v>
      </c>
      <c r="F28" s="2924" t="s">
        <v>2481</v>
      </c>
      <c r="G28" s="2942" t="s">
        <v>2481</v>
      </c>
      <c r="H28" s="2943" t="s">
        <v>2481</v>
      </c>
      <c r="I28" s="2637" t="s">
        <v>105</v>
      </c>
      <c r="J28" s="2605" t="s">
        <v>105</v>
      </c>
      <c r="K28" s="2605" t="s">
        <v>2481</v>
      </c>
      <c r="L28" s="2924" t="s">
        <v>2481</v>
      </c>
      <c r="M28" s="2922" t="s">
        <v>2481</v>
      </c>
      <c r="N28" s="2923" t="s">
        <v>2481</v>
      </c>
      <c r="O28" s="2595">
        <v>831.8501890028458</v>
      </c>
      <c r="P28" s="2587">
        <v>879.0876147562731</v>
      </c>
      <c r="Q28" s="2605">
        <v>47.23742575342726</v>
      </c>
      <c r="R28" s="2924">
        <v>5.678597706403317</v>
      </c>
      <c r="S28" s="2922">
        <v>0.007142390436604326</v>
      </c>
      <c r="T28" s="2923">
        <v>0.007127213188529104</v>
      </c>
    </row>
    <row r="29" ht="18" customHeight="1" x14ac:dyDescent="0.2">
      <c r="B29" s="2710" t="s">
        <v>2216</v>
      </c>
      <c r="C29" s="2616" t="s">
        <v>669</v>
      </c>
      <c r="D29" s="2616" t="s">
        <v>669</v>
      </c>
      <c r="E29" s="2930" t="s">
        <v>2481</v>
      </c>
      <c r="F29" s="2931" t="s">
        <v>2481</v>
      </c>
      <c r="G29" s="2932" t="s">
        <v>2481</v>
      </c>
      <c r="H29" s="2933" t="s">
        <v>2481</v>
      </c>
      <c r="I29" s="2614" t="s">
        <v>105</v>
      </c>
      <c r="J29" s="2616" t="s">
        <v>105</v>
      </c>
      <c r="K29" s="2930" t="s">
        <v>2481</v>
      </c>
      <c r="L29" s="2931" t="s">
        <v>2481</v>
      </c>
      <c r="M29" s="2932" t="s">
        <v>2481</v>
      </c>
      <c r="N29" s="2933" t="s">
        <v>2481</v>
      </c>
      <c r="O29" s="2614" t="s">
        <v>105</v>
      </c>
      <c r="P29" s="2616" t="s">
        <v>105</v>
      </c>
      <c r="Q29" s="2930" t="s">
        <v>2481</v>
      </c>
      <c r="R29" s="2931" t="s">
        <v>2481</v>
      </c>
      <c r="S29" s="2932" t="s">
        <v>2481</v>
      </c>
      <c r="T29" s="2933" t="s">
        <v>2481</v>
      </c>
    </row>
    <row r="30" ht="18" customHeight="1" x14ac:dyDescent="0.2">
      <c r="B30" s="2944" t="s">
        <v>2165</v>
      </c>
      <c r="C30" s="2945">
        <v>1598.0689872249693</v>
      </c>
      <c r="D30" s="2946">
        <v>1597.9783943065665</v>
      </c>
      <c r="E30" s="2605">
        <v>-0.09059291840276273</v>
      </c>
      <c r="F30" s="2947">
        <v>-0.0056688990980343365</v>
      </c>
      <c r="G30" s="2948">
        <v>-0.000013697825055105222</v>
      </c>
      <c r="H30" s="2949">
        <v>-0.00001366871781281742</v>
      </c>
      <c r="I30" s="2950">
        <v>28377.695670057794</v>
      </c>
      <c r="J30" s="2946">
        <v>28523.617093811386</v>
      </c>
      <c r="K30" s="2605">
        <v>145.92142375359253</v>
      </c>
      <c r="L30" s="2947">
        <v>0.5142116733162335</v>
      </c>
      <c r="M30" s="2948">
        <v>0.02206360242731324</v>
      </c>
      <c r="N30" s="2949">
        <v>0.022016718296510723</v>
      </c>
      <c r="O30" s="2950">
        <v>13453.323918965794</v>
      </c>
      <c r="P30" s="2946">
        <v>13639.260813394316</v>
      </c>
      <c r="Q30" s="2605">
        <v>185.93689442852155</v>
      </c>
      <c r="R30" s="2947">
        <v>1.382088884118797</v>
      </c>
      <c r="S30" s="2948">
        <v>0.028114019242080027</v>
      </c>
      <c r="T30" s="2949">
        <v>0.028054278256451206</v>
      </c>
    </row>
    <row r="31" ht="18" customHeight="1" x14ac:dyDescent="0.2">
      <c r="B31" s="2706" t="s">
        <v>2166</v>
      </c>
      <c r="C31" s="202"/>
      <c r="D31" s="202"/>
      <c r="E31" s="202"/>
      <c r="F31" s="2938"/>
      <c r="G31" s="2939"/>
      <c r="H31" s="2940"/>
      <c r="I31" s="2637">
        <v>24008.95643412568</v>
      </c>
      <c r="J31" s="2605">
        <v>24018.360923891203</v>
      </c>
      <c r="K31" s="2951">
        <v>9.404489765522158</v>
      </c>
      <c r="L31" s="2952">
        <v>0.03917075609398362</v>
      </c>
      <c r="M31" s="2953">
        <v>0.0014219771016530304</v>
      </c>
      <c r="N31" s="2954">
        <v>0.0014189554663307066</v>
      </c>
      <c r="O31" s="2955"/>
      <c r="P31" s="202"/>
      <c r="Q31" s="202"/>
      <c r="R31" s="2938"/>
      <c r="S31" s="2939"/>
      <c r="T31" s="2940"/>
    </row>
    <row r="32" ht="18" customHeight="1" x14ac:dyDescent="0.2">
      <c r="B32" s="2706" t="s">
        <v>2167</v>
      </c>
      <c r="C32" s="49"/>
      <c r="D32" s="49"/>
      <c r="E32" s="49"/>
      <c r="F32" s="2956"/>
      <c r="G32" s="2939"/>
      <c r="H32" s="2940"/>
      <c r="I32" s="2637">
        <v>4236.143767287772</v>
      </c>
      <c r="J32" s="2587">
        <v>4239.721534173174</v>
      </c>
      <c r="K32" s="2607">
        <v>3.577766885402525</v>
      </c>
      <c r="L32" s="2957">
        <v>0.08445810817448299</v>
      </c>
      <c r="M32" s="2953">
        <v>0.0005409652956129729</v>
      </c>
      <c r="N32" s="2954">
        <v>0.0005398157694754033</v>
      </c>
      <c r="O32" s="2595">
        <v>2623.3384300403814</v>
      </c>
      <c r="P32" s="2587">
        <v>2712.4643950298246</v>
      </c>
      <c r="Q32" s="2607">
        <v>89.12596498944322</v>
      </c>
      <c r="R32" s="2957">
        <v>3.3974253557544722</v>
      </c>
      <c r="S32" s="2953">
        <v>0.013476018852435991</v>
      </c>
      <c r="T32" s="2954">
        <v>0.013447382938030978</v>
      </c>
    </row>
    <row r="33" ht="18" customHeight="1" x14ac:dyDescent="0.2">
      <c r="B33" s="2706" t="s">
        <v>2168</v>
      </c>
      <c r="C33" s="49"/>
      <c r="D33" s="49"/>
      <c r="E33" s="49"/>
      <c r="F33" s="2956"/>
      <c r="G33" s="2958"/>
      <c r="H33" s="2959"/>
      <c r="I33" s="2595" t="s">
        <v>105</v>
      </c>
      <c r="J33" s="2587" t="s">
        <v>105</v>
      </c>
      <c r="K33" s="2607" t="s">
        <v>2481</v>
      </c>
      <c r="L33" s="2957" t="s">
        <v>2481</v>
      </c>
      <c r="M33" s="2960" t="s">
        <v>2481</v>
      </c>
      <c r="N33" s="2961" t="s">
        <v>2481</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2481</v>
      </c>
      <c r="L34" s="2957" t="s">
        <v>2481</v>
      </c>
      <c r="M34" s="2953" t="s">
        <v>2481</v>
      </c>
      <c r="N34" s="2954" t="s">
        <v>2481</v>
      </c>
      <c r="O34" s="2595">
        <v>10784.328211222177</v>
      </c>
      <c r="P34" s="2587">
        <v>10812.976688199496</v>
      </c>
      <c r="Q34" s="2607">
        <v>28.64847697731966</v>
      </c>
      <c r="R34" s="2957">
        <v>0.2656491569637879</v>
      </c>
      <c r="S34" s="2953">
        <v>0.004331705310407209</v>
      </c>
      <c r="T34" s="2954">
        <v>0.0043225006377323755</v>
      </c>
    </row>
    <row r="35" ht="18" customHeight="1" x14ac:dyDescent="0.2">
      <c r="B35" s="2706" t="s">
        <v>2170</v>
      </c>
      <c r="C35" s="49"/>
      <c r="D35" s="49"/>
      <c r="E35" s="49"/>
      <c r="F35" s="2956"/>
      <c r="G35" s="2939"/>
      <c r="H35" s="2940"/>
      <c r="I35" s="2637" t="s">
        <v>105</v>
      </c>
      <c r="J35" s="2587" t="s">
        <v>105</v>
      </c>
      <c r="K35" s="2607" t="s">
        <v>2481</v>
      </c>
      <c r="L35" s="2957" t="s">
        <v>2481</v>
      </c>
      <c r="M35" s="2953" t="s">
        <v>2481</v>
      </c>
      <c r="N35" s="2954" t="s">
        <v>2481</v>
      </c>
      <c r="O35" s="2595" t="s">
        <v>105</v>
      </c>
      <c r="P35" s="2587" t="s">
        <v>105</v>
      </c>
      <c r="Q35" s="2607" t="s">
        <v>2481</v>
      </c>
      <c r="R35" s="2957" t="s">
        <v>2481</v>
      </c>
      <c r="S35" s="2953" t="s">
        <v>2481</v>
      </c>
      <c r="T35" s="2954" t="s">
        <v>2481</v>
      </c>
    </row>
    <row r="36" ht="18" customHeight="1" x14ac:dyDescent="0.2">
      <c r="B36" s="2706" t="s">
        <v>2171</v>
      </c>
      <c r="C36" s="49"/>
      <c r="D36" s="49"/>
      <c r="E36" s="49"/>
      <c r="F36" s="2956"/>
      <c r="G36" s="2939"/>
      <c r="H36" s="2940"/>
      <c r="I36" s="2637" t="s">
        <v>105</v>
      </c>
      <c r="J36" s="2587" t="s">
        <v>105</v>
      </c>
      <c r="K36" s="2607" t="s">
        <v>2481</v>
      </c>
      <c r="L36" s="2957" t="s">
        <v>2481</v>
      </c>
      <c r="M36" s="2953" t="s">
        <v>2481</v>
      </c>
      <c r="N36" s="2954" t="s">
        <v>2481</v>
      </c>
      <c r="O36" s="2595" t="s">
        <v>105</v>
      </c>
      <c r="P36" s="2587" t="s">
        <v>105</v>
      </c>
      <c r="Q36" s="2607" t="s">
        <v>2481</v>
      </c>
      <c r="R36" s="2957" t="s">
        <v>2481</v>
      </c>
      <c r="S36" s="2953" t="s">
        <v>2481</v>
      </c>
      <c r="T36" s="2954" t="s">
        <v>2481</v>
      </c>
    </row>
    <row r="37" ht="18" customHeight="1" x14ac:dyDescent="0.2">
      <c r="B37" s="2706" t="s">
        <v>1021</v>
      </c>
      <c r="C37" s="2587">
        <v>1432.8802892862057</v>
      </c>
      <c r="D37" s="2587">
        <v>1432.8802892862059</v>
      </c>
      <c r="E37" s="2607">
        <v>2.273736754432321e-13</v>
      </c>
      <c r="F37" s="2957">
        <v>1.58682952890991e-14</v>
      </c>
      <c r="G37" s="2953">
        <v>3.43793409382e-17</v>
      </c>
      <c r="H37" s="2954">
        <v>3.43062864349e-17</v>
      </c>
      <c r="I37" s="2962"/>
      <c r="J37" s="2718"/>
      <c r="K37" s="2718"/>
      <c r="L37" s="2941"/>
      <c r="M37" s="2963"/>
      <c r="N37" s="2964"/>
      <c r="O37" s="2631"/>
      <c r="P37" s="2718"/>
      <c r="Q37" s="2718"/>
      <c r="R37" s="2941"/>
      <c r="S37" s="2963"/>
      <c r="T37" s="2964"/>
    </row>
    <row r="38" ht="18" customHeight="1" x14ac:dyDescent="0.2">
      <c r="B38" s="2706" t="s">
        <v>1022</v>
      </c>
      <c r="C38" s="2587">
        <v>161.84171430635968</v>
      </c>
      <c r="D38" s="2587">
        <v>161.84171430635965</v>
      </c>
      <c r="E38" s="2607">
        <v>-2.8421709430404e-14</v>
      </c>
      <c r="F38" s="2957">
        <v>-1.75614238592424e-14</v>
      </c>
      <c r="G38" s="2953">
        <v>-4.2974176173e-18</v>
      </c>
      <c r="H38" s="2954">
        <v>-4.2882858044e-18</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2481</v>
      </c>
      <c r="F39" s="2957" t="s">
        <v>2481</v>
      </c>
      <c r="G39" s="2953" t="s">
        <v>2481</v>
      </c>
      <c r="H39" s="2954" t="s">
        <v>2481</v>
      </c>
      <c r="I39" s="2962"/>
      <c r="J39" s="2718"/>
      <c r="K39" s="49"/>
      <c r="L39" s="2956"/>
      <c r="M39" s="2939"/>
      <c r="N39" s="2940"/>
      <c r="O39" s="2631"/>
      <c r="P39" s="2718"/>
      <c r="Q39" s="49"/>
      <c r="R39" s="2956"/>
      <c r="S39" s="2939"/>
      <c r="T39" s="2940"/>
    </row>
    <row r="40" ht="18" customHeight="1" x14ac:dyDescent="0.2">
      <c r="B40" s="2706" t="s">
        <v>2173</v>
      </c>
      <c r="C40" s="2616">
        <v>3.34698363240401</v>
      </c>
      <c r="D40" s="2616">
        <v>3.256390714001153</v>
      </c>
      <c r="E40" s="2617">
        <v>-0.09059291840285688</v>
      </c>
      <c r="F40" s="2965">
        <v>-2.7067033589819935</v>
      </c>
      <c r="G40" s="2966">
        <v>-0.000013697825055119457</v>
      </c>
      <c r="H40" s="2967">
        <v>-0.000013668717812831625</v>
      </c>
      <c r="I40" s="2614">
        <v>132.5954686443439</v>
      </c>
      <c r="J40" s="2616">
        <v>265.5346357470126</v>
      </c>
      <c r="K40" s="2617">
        <v>132.9391671026687</v>
      </c>
      <c r="L40" s="2965">
        <v>100.25920829862346</v>
      </c>
      <c r="M40" s="2966">
        <v>0.020100660030047363</v>
      </c>
      <c r="N40" s="2967">
        <v>0.02005794706070474</v>
      </c>
      <c r="O40" s="2614">
        <v>45.65727770323648</v>
      </c>
      <c r="P40" s="2616">
        <v>113.8197301649965</v>
      </c>
      <c r="Q40" s="2617">
        <v>68.16245246176001</v>
      </c>
      <c r="R40" s="2965">
        <v>149.29153880965666</v>
      </c>
      <c r="S40" s="2966">
        <v>0.010306295079237025</v>
      </c>
      <c r="T40" s="2967">
        <v>0.01028439468068805</v>
      </c>
    </row>
    <row r="41" ht="18" customHeight="1" x14ac:dyDescent="0.2">
      <c r="B41" s="2968" t="s">
        <v>2483</v>
      </c>
      <c r="C41" s="2605">
        <v>-5737.897651820388</v>
      </c>
      <c r="D41" s="2605">
        <v>-5638.789149800545</v>
      </c>
      <c r="E41" s="2969">
        <v>99.1085020198434</v>
      </c>
      <c r="F41" s="2970">
        <v>-1.7272615866266026</v>
      </c>
      <c r="G41" s="2939"/>
      <c r="H41" s="2970">
        <v>0.014953554547581193</v>
      </c>
      <c r="I41" s="2637">
        <v>5578.555482048512</v>
      </c>
      <c r="J41" s="2605">
        <v>5580.07566460056</v>
      </c>
      <c r="K41" s="2969">
        <v>1.520182552048027</v>
      </c>
      <c r="L41" s="2970">
        <v>0.027250469354295957</v>
      </c>
      <c r="M41" s="2939"/>
      <c r="N41" s="2970">
        <v>0.00022936612148350256</v>
      </c>
      <c r="O41" s="2637">
        <v>1453.3182480450919</v>
      </c>
      <c r="P41" s="2605">
        <v>1467.0807384356233</v>
      </c>
      <c r="Q41" s="2969">
        <v>13.762490390531411</v>
      </c>
      <c r="R41" s="2970">
        <v>0.9469701773196482</v>
      </c>
      <c r="S41" s="2939"/>
      <c r="T41" s="2971">
        <v>0.002076493404412154</v>
      </c>
      <c r="U41" s="2972"/>
    </row>
    <row r="42" ht="18" customHeight="1" x14ac:dyDescent="0.2">
      <c r="B42" s="2706" t="s">
        <v>1367</v>
      </c>
      <c r="C42" s="2587">
        <v>-19710.615096504294</v>
      </c>
      <c r="D42" s="2587">
        <v>-19792.31584367058</v>
      </c>
      <c r="E42" s="2630">
        <v>-81.70074716628733</v>
      </c>
      <c r="F42" s="2973">
        <v>0.41450125613166217</v>
      </c>
      <c r="G42" s="2939"/>
      <c r="H42" s="2973">
        <v>-0.012327061295756508</v>
      </c>
      <c r="I42" s="2595">
        <v>114.69676002659519</v>
      </c>
      <c r="J42" s="2587">
        <v>115.03388245158993</v>
      </c>
      <c r="K42" s="2630">
        <v>0.337122424994746</v>
      </c>
      <c r="L42" s="2973">
        <v>0.29392497653514893</v>
      </c>
      <c r="M42" s="2939"/>
      <c r="N42" s="2973">
        <v>0.000050865248375587846</v>
      </c>
      <c r="O42" s="2595">
        <v>458.52293762586163</v>
      </c>
      <c r="P42" s="2587">
        <v>470.41379241782965</v>
      </c>
      <c r="Q42" s="2630">
        <v>11.890854791968025</v>
      </c>
      <c r="R42" s="2973">
        <v>2.5932955183303257</v>
      </c>
      <c r="S42" s="2939"/>
      <c r="T42" s="2974">
        <v>0.0017940998211582295</v>
      </c>
      <c r="U42" s="2972"/>
    </row>
    <row r="43" ht="18" customHeight="1" x14ac:dyDescent="0.2">
      <c r="B43" s="2706" t="s">
        <v>1370</v>
      </c>
      <c r="C43" s="2587">
        <v>13020.50852604942</v>
      </c>
      <c r="D43" s="2587">
        <v>13033.080982157497</v>
      </c>
      <c r="E43" s="2630">
        <v>12.572456108076949</v>
      </c>
      <c r="F43" s="2973">
        <v>0.09655887159033708</v>
      </c>
      <c r="G43" s="2939"/>
      <c r="H43" s="2973">
        <v>0.0018969402662503895</v>
      </c>
      <c r="I43" s="2595">
        <v>323.57903966151395</v>
      </c>
      <c r="J43" s="2587">
        <v>323.5899187123745</v>
      </c>
      <c r="K43" s="2630">
        <v>0.010879050860580719</v>
      </c>
      <c r="L43" s="2973">
        <v>0.003362099990147989</v>
      </c>
      <c r="M43" s="2939"/>
      <c r="N43" s="2973">
        <v>0.0000016414381930324422</v>
      </c>
      <c r="O43" s="2595">
        <v>506.1128182365737</v>
      </c>
      <c r="P43" s="2587">
        <v>507.03984441675414</v>
      </c>
      <c r="Q43" s="2630">
        <v>0.9270261801804622</v>
      </c>
      <c r="R43" s="2973">
        <v>0.1831659161312014</v>
      </c>
      <c r="S43" s="2939"/>
      <c r="T43" s="2974">
        <v>0.00013987030648075855</v>
      </c>
      <c r="U43" s="2972"/>
    </row>
    <row r="44" ht="18" customHeight="1" x14ac:dyDescent="0.2">
      <c r="B44" s="2706" t="s">
        <v>1373</v>
      </c>
      <c r="C44" s="2587">
        <v>-1317.515646769139</v>
      </c>
      <c r="D44" s="2587">
        <v>-1243.1743810901457</v>
      </c>
      <c r="E44" s="2630">
        <v>74.3412656789933</v>
      </c>
      <c r="F44" s="2973">
        <v>-5.642533799222478</v>
      </c>
      <c r="G44" s="2939"/>
      <c r="H44" s="2973">
        <v>0.011216657994129254</v>
      </c>
      <c r="I44" s="2595">
        <v>2780.9136940297212</v>
      </c>
      <c r="J44" s="2587">
        <v>2782.0201737646266</v>
      </c>
      <c r="K44" s="2630">
        <v>1.106479734905406</v>
      </c>
      <c r="L44" s="2973">
        <v>0.039788352198088045</v>
      </c>
      <c r="M44" s="2939"/>
      <c r="N44" s="2973">
        <v>0.00016694637427158756</v>
      </c>
      <c r="O44" s="2595">
        <v>32.34732481158265</v>
      </c>
      <c r="P44" s="2587">
        <v>33.066762322809055</v>
      </c>
      <c r="Q44" s="2630">
        <v>0.7194375112264026</v>
      </c>
      <c r="R44" s="2973">
        <v>2.2241020406385896</v>
      </c>
      <c r="S44" s="2939"/>
      <c r="T44" s="2974">
        <v>0.0001085491945539252</v>
      </c>
      <c r="U44" s="2972"/>
    </row>
    <row r="45" ht="18" customHeight="1" x14ac:dyDescent="0.2">
      <c r="B45" s="2706" t="s">
        <v>2218</v>
      </c>
      <c r="C45" s="2587">
        <v>442.75521908194145</v>
      </c>
      <c r="D45" s="2587">
        <v>480.1606940089921</v>
      </c>
      <c r="E45" s="2630">
        <v>37.40547492705065</v>
      </c>
      <c r="F45" s="2973">
        <v>8.448341953960785</v>
      </c>
      <c r="G45" s="2939"/>
      <c r="H45" s="2973">
        <v>0.005643762122323684</v>
      </c>
      <c r="I45" s="2595">
        <v>2339.751690054519</v>
      </c>
      <c r="J45" s="2587">
        <v>2339.821505831562</v>
      </c>
      <c r="K45" s="2630">
        <v>0.06981577704300435</v>
      </c>
      <c r="L45" s="2973">
        <v>0.0029838968528056735</v>
      </c>
      <c r="M45" s="2939"/>
      <c r="N45" s="2973">
        <v>0.00001053384935719546</v>
      </c>
      <c r="O45" s="2595">
        <v>19.765999720032347</v>
      </c>
      <c r="P45" s="2587">
        <v>19.7734529650094</v>
      </c>
      <c r="Q45" s="2630">
        <v>0.007453244977053686</v>
      </c>
      <c r="R45" s="2973">
        <v>0.03770740201670654</v>
      </c>
      <c r="S45" s="2939"/>
      <c r="T45" s="2974">
        <v>0.000001124550397286228</v>
      </c>
      <c r="U45" s="2972"/>
    </row>
    <row r="46" ht="18" customHeight="1" x14ac:dyDescent="0.2">
      <c r="B46" s="2706" t="s">
        <v>2219</v>
      </c>
      <c r="C46" s="2587">
        <v>3795.318720594852</v>
      </c>
      <c r="D46" s="2587">
        <v>3877.703869209479</v>
      </c>
      <c r="E46" s="2630">
        <v>82.38514861462681</v>
      </c>
      <c r="F46" s="2973">
        <v>2.170704351325581</v>
      </c>
      <c r="G46" s="2939"/>
      <c r="H46" s="2973">
        <v>0.01243032422660112</v>
      </c>
      <c r="I46" s="2595">
        <v>19.614298276162163</v>
      </c>
      <c r="J46" s="2587">
        <v>19.61018384040731</v>
      </c>
      <c r="K46" s="2630">
        <v>-0.004114435754853929</v>
      </c>
      <c r="L46" s="2973">
        <v>-0.020976716561174787</v>
      </c>
      <c r="M46" s="2939"/>
      <c r="N46" s="2973">
        <v>-6.207887137715801e-7</v>
      </c>
      <c r="O46" s="2595">
        <v>336.2834884464597</v>
      </c>
      <c r="P46" s="2587">
        <v>336.4890593556647</v>
      </c>
      <c r="Q46" s="2630">
        <v>0.20557090920499377</v>
      </c>
      <c r="R46" s="2973">
        <v>0.06113024167635368</v>
      </c>
      <c r="S46" s="2939"/>
      <c r="T46" s="2974">
        <v>0.00003101667103774063</v>
      </c>
      <c r="U46" s="2972"/>
    </row>
    <row r="47" ht="18" customHeight="1" x14ac:dyDescent="0.2">
      <c r="B47" s="2706" t="s">
        <v>2220</v>
      </c>
      <c r="C47" s="2587" t="s">
        <v>105</v>
      </c>
      <c r="D47" s="2587" t="s">
        <v>105</v>
      </c>
      <c r="E47" s="2630" t="s">
        <v>2481</v>
      </c>
      <c r="F47" s="2973" t="s">
        <v>2481</v>
      </c>
      <c r="G47" s="2939"/>
      <c r="H47" s="2973" t="s">
        <v>2481</v>
      </c>
      <c r="I47" s="2595" t="s">
        <v>105</v>
      </c>
      <c r="J47" s="2587" t="s">
        <v>105</v>
      </c>
      <c r="K47" s="2630" t="s">
        <v>2481</v>
      </c>
      <c r="L47" s="2973" t="s">
        <v>2481</v>
      </c>
      <c r="M47" s="2939"/>
      <c r="N47" s="2973" t="s">
        <v>2481</v>
      </c>
      <c r="O47" s="2595" t="s">
        <v>105</v>
      </c>
      <c r="P47" s="2587" t="s">
        <v>105</v>
      </c>
      <c r="Q47" s="2630" t="s">
        <v>2481</v>
      </c>
      <c r="R47" s="2973" t="s">
        <v>2481</v>
      </c>
      <c r="S47" s="2939"/>
      <c r="T47" s="2974" t="s">
        <v>2481</v>
      </c>
      <c r="U47" s="2972"/>
    </row>
    <row r="48" ht="18" customHeight="1" x14ac:dyDescent="0.2">
      <c r="B48" s="2706" t="s">
        <v>2221</v>
      </c>
      <c r="C48" s="2587">
        <v>-1968.3493742731678</v>
      </c>
      <c r="D48" s="2587">
        <v>-1994.2444704157851</v>
      </c>
      <c r="E48" s="2630">
        <v>-25.895096142617376</v>
      </c>
      <c r="F48" s="2973">
        <v>1.3155741801264011</v>
      </c>
      <c r="G48" s="2939"/>
      <c r="H48" s="2973">
        <v>-0.003907068765966806</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2481</v>
      </c>
      <c r="F49" s="2975" t="s">
        <v>2481</v>
      </c>
      <c r="G49" s="2976"/>
      <c r="H49" s="2975" t="s">
        <v>2481</v>
      </c>
      <c r="I49" s="2977" t="s">
        <v>1387</v>
      </c>
      <c r="J49" s="2978" t="s">
        <v>1387</v>
      </c>
      <c r="K49" s="2979" t="s">
        <v>2481</v>
      </c>
      <c r="L49" s="2980" t="s">
        <v>2481</v>
      </c>
      <c r="M49" s="2981"/>
      <c r="N49" s="2980" t="s">
        <v>2481</v>
      </c>
      <c r="O49" s="2614">
        <v>100.2856792045816</v>
      </c>
      <c r="P49" s="2616">
        <v>100.29782695755635</v>
      </c>
      <c r="Q49" s="2657">
        <v>0.012147752974755122</v>
      </c>
      <c r="R49" s="2975">
        <v>0.012113148229244027</v>
      </c>
      <c r="S49" s="2976"/>
      <c r="T49" s="2982">
        <v>0.0000018328607842561503</v>
      </c>
      <c r="U49" s="2972"/>
    </row>
    <row r="50" ht="18" customHeight="1" x14ac:dyDescent="0.2">
      <c r="B50" s="2983" t="s">
        <v>2183</v>
      </c>
      <c r="C50" s="2605">
        <v>400.39512446630033</v>
      </c>
      <c r="D50" s="2605">
        <v>275.6108675440901</v>
      </c>
      <c r="E50" s="2605">
        <v>-124.7842569222102</v>
      </c>
      <c r="F50" s="2921">
        <v>-31.165278820150267</v>
      </c>
      <c r="G50" s="2922">
        <v>-0.018867621786424444</v>
      </c>
      <c r="H50" s="2923">
        <v>-0.01882752896610277</v>
      </c>
      <c r="I50" s="2605">
        <v>39702.22127503045</v>
      </c>
      <c r="J50" s="2605">
        <v>42886.966241652044</v>
      </c>
      <c r="K50" s="2605">
        <v>3184.7449666215907</v>
      </c>
      <c r="L50" s="2921">
        <v>8.02157880426842</v>
      </c>
      <c r="M50" s="2922">
        <v>0.4815396188470632</v>
      </c>
      <c r="N50" s="2923">
        <v>0.480516369513642</v>
      </c>
      <c r="O50" s="2605">
        <v>1208.9628984804474</v>
      </c>
      <c r="P50" s="2605">
        <v>1158.6665884052018</v>
      </c>
      <c r="Q50" s="2605">
        <v>-50.29631007524563</v>
      </c>
      <c r="R50" s="2921">
        <v>-4.160285657935687</v>
      </c>
      <c r="S50" s="2922">
        <v>-0.00760489968172866</v>
      </c>
      <c r="T50" s="2923">
        <v>-0.007588739622980647</v>
      </c>
    </row>
    <row r="51" ht="18" customHeight="1" x14ac:dyDescent="0.2">
      <c r="B51" s="2706" t="s">
        <v>2223</v>
      </c>
      <c r="C51" s="49"/>
      <c r="D51" s="49"/>
      <c r="E51" s="202"/>
      <c r="F51" s="2956"/>
      <c r="G51" s="2958"/>
      <c r="H51" s="2959"/>
      <c r="I51" s="2605">
        <v>36916.579522178785</v>
      </c>
      <c r="J51" s="2605">
        <v>40152.89511753502</v>
      </c>
      <c r="K51" s="2605">
        <v>3236.315595356238</v>
      </c>
      <c r="L51" s="2921">
        <v>8.766564067540225</v>
      </c>
      <c r="M51" s="2922">
        <v>0.4893371979828673</v>
      </c>
      <c r="N51" s="2923">
        <v>0.48829737915580373</v>
      </c>
      <c r="O51" s="2955"/>
      <c r="P51" s="202"/>
      <c r="Q51" s="1122"/>
      <c r="R51" s="2984"/>
      <c r="S51" s="2985"/>
      <c r="T51" s="2940"/>
    </row>
    <row r="52" ht="18" customHeight="1" x14ac:dyDescent="0.2">
      <c r="B52" s="2706" t="s">
        <v>2224</v>
      </c>
      <c r="C52" s="49"/>
      <c r="D52" s="49"/>
      <c r="E52" s="202"/>
      <c r="F52" s="2956"/>
      <c r="G52" s="2958"/>
      <c r="H52" s="2959"/>
      <c r="I52" s="2592">
        <v>561.1671965077503</v>
      </c>
      <c r="J52" s="2587">
        <v>503.53254306375993</v>
      </c>
      <c r="K52" s="2605">
        <v>-57.63465344399037</v>
      </c>
      <c r="L52" s="2957">
        <v>-10.270495817050913</v>
      </c>
      <c r="M52" s="2960">
        <v>-0.008714471438899158</v>
      </c>
      <c r="N52" s="2961">
        <v>-0.008695953591681682</v>
      </c>
      <c r="O52" s="2605">
        <v>314.50269677415446</v>
      </c>
      <c r="P52" s="2605">
        <v>281.47887214405</v>
      </c>
      <c r="Q52" s="2605">
        <v>-33.02382463010446</v>
      </c>
      <c r="R52" s="2921">
        <v>-10.500331147818102</v>
      </c>
      <c r="S52" s="2922">
        <v>-0.004993266365727883</v>
      </c>
      <c r="T52" s="2923">
        <v>-0.004982655906525048</v>
      </c>
    </row>
    <row r="53" ht="18" customHeight="1" x14ac:dyDescent="0.2">
      <c r="B53" s="2722" t="s">
        <v>2225</v>
      </c>
      <c r="C53" s="2605">
        <v>400.39512446630033</v>
      </c>
      <c r="D53" s="2605">
        <v>275.6108675440901</v>
      </c>
      <c r="E53" s="2605">
        <v>-124.7842569222102</v>
      </c>
      <c r="F53" s="2921">
        <v>-31.165278820150267</v>
      </c>
      <c r="G53" s="2922">
        <v>-0.018867621786424444</v>
      </c>
      <c r="H53" s="2923">
        <v>-0.01882752896610277</v>
      </c>
      <c r="I53" s="2592">
        <v>68.97399325978347</v>
      </c>
      <c r="J53" s="2587">
        <v>50.82139802695372</v>
      </c>
      <c r="K53" s="2605">
        <v>-18.152595232829746</v>
      </c>
      <c r="L53" s="2952">
        <v>-26.318028542236</v>
      </c>
      <c r="M53" s="2953">
        <v>-0.0027447076237236663</v>
      </c>
      <c r="N53" s="2954">
        <v>-0.002738875247452871</v>
      </c>
      <c r="O53" s="2605">
        <v>68.07149340506209</v>
      </c>
      <c r="P53" s="2605">
        <v>56.45826543951395</v>
      </c>
      <c r="Q53" s="2605">
        <v>-11.613227965548134</v>
      </c>
      <c r="R53" s="2921">
        <v>-17.060339629164837</v>
      </c>
      <c r="S53" s="2922">
        <v>-0.0017559426034814952</v>
      </c>
      <c r="T53" s="2923">
        <v>-0.0017522113069729332</v>
      </c>
    </row>
    <row r="54" ht="18" customHeight="1" x14ac:dyDescent="0.2">
      <c r="B54" s="2706" t="s">
        <v>2187</v>
      </c>
      <c r="C54" s="522"/>
      <c r="D54" s="49"/>
      <c r="E54" s="202"/>
      <c r="F54" s="2956"/>
      <c r="G54" s="2958"/>
      <c r="H54" s="2959"/>
      <c r="I54" s="2587">
        <v>2155.5005630841283</v>
      </c>
      <c r="J54" s="2587">
        <v>2179.717183026306</v>
      </c>
      <c r="K54" s="2605">
        <v>24.21661994217766</v>
      </c>
      <c r="L54" s="2921">
        <v>1.1234801028086066</v>
      </c>
      <c r="M54" s="2922">
        <v>0.0036615999268195102</v>
      </c>
      <c r="N54" s="2923">
        <v>0.0036538191969735546</v>
      </c>
      <c r="O54" s="2605">
        <v>826.3887083012308</v>
      </c>
      <c r="P54" s="2605">
        <v>820.7294508216378</v>
      </c>
      <c r="Q54" s="2605">
        <v>-5.659257479593066</v>
      </c>
      <c r="R54" s="2921">
        <v>-0.6848178614669772</v>
      </c>
      <c r="S54" s="2922">
        <v>-0.0008556907125192854</v>
      </c>
      <c r="T54" s="2923">
        <v>-0.0008538724094826703</v>
      </c>
    </row>
    <row r="55" ht="18" customHeight="1" x14ac:dyDescent="0.2">
      <c r="B55" s="2706" t="s">
        <v>2227</v>
      </c>
      <c r="C55" s="2616" t="s">
        <v>123</v>
      </c>
      <c r="D55" s="2616" t="s">
        <v>123</v>
      </c>
      <c r="E55" s="2930" t="s">
        <v>2481</v>
      </c>
      <c r="F55" s="2931" t="s">
        <v>2481</v>
      </c>
      <c r="G55" s="2932" t="s">
        <v>2481</v>
      </c>
      <c r="H55" s="2933" t="s">
        <v>2481</v>
      </c>
      <c r="I55" s="2616" t="s">
        <v>123</v>
      </c>
      <c r="J55" s="2616" t="s">
        <v>123</v>
      </c>
      <c r="K55" s="2930" t="s">
        <v>2481</v>
      </c>
      <c r="L55" s="2931" t="s">
        <v>2481</v>
      </c>
      <c r="M55" s="2932" t="s">
        <v>2481</v>
      </c>
      <c r="N55" s="2933" t="s">
        <v>2481</v>
      </c>
      <c r="O55" s="2614" t="s">
        <v>123</v>
      </c>
      <c r="P55" s="2616" t="s">
        <v>123</v>
      </c>
      <c r="Q55" s="2616" t="s">
        <v>2481</v>
      </c>
      <c r="R55" s="2986" t="s">
        <v>2481</v>
      </c>
      <c r="S55" s="2987" t="s">
        <v>2481</v>
      </c>
      <c r="T55" s="2933" t="s">
        <v>2481</v>
      </c>
    </row>
    <row r="56" ht="18" customHeight="1" x14ac:dyDescent="0.2">
      <c r="B56" s="2988" t="s">
        <v>2484</v>
      </c>
      <c r="C56" s="2946" t="s">
        <v>123</v>
      </c>
      <c r="D56" s="2946" t="s">
        <v>123</v>
      </c>
      <c r="E56" s="2946" t="s">
        <v>2481</v>
      </c>
      <c r="F56" s="2947" t="s">
        <v>2481</v>
      </c>
      <c r="G56" s="2948" t="s">
        <v>2481</v>
      </c>
      <c r="H56" s="2949" t="s">
        <v>2481</v>
      </c>
      <c r="I56" s="2946" t="s">
        <v>123</v>
      </c>
      <c r="J56" s="2946" t="s">
        <v>123</v>
      </c>
      <c r="K56" s="2946" t="s">
        <v>2481</v>
      </c>
      <c r="L56" s="2947" t="s">
        <v>2481</v>
      </c>
      <c r="M56" s="2948" t="s">
        <v>2481</v>
      </c>
      <c r="N56" s="2949" t="s">
        <v>2481</v>
      </c>
      <c r="O56" s="2950" t="s">
        <v>123</v>
      </c>
      <c r="P56" s="2946" t="s">
        <v>123</v>
      </c>
      <c r="Q56" s="2946" t="s">
        <v>2481</v>
      </c>
      <c r="R56" s="2989" t="s">
        <v>2481</v>
      </c>
      <c r="S56" s="2990" t="s">
        <v>2481</v>
      </c>
      <c r="T56" s="2949" t="s">
        <v>2481</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2485</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47623.87634198524</v>
      </c>
      <c r="D59" s="2587">
        <v>47695.136714662236</v>
      </c>
      <c r="E59" s="2605">
        <v>71.26037267699576</v>
      </c>
      <c r="F59" s="2921">
        <v>0.14963160950040635</v>
      </c>
      <c r="G59" s="2922">
        <v>0.010774706627193946</v>
      </c>
      <c r="H59" s="2923">
        <v>0.010751810875852691</v>
      </c>
      <c r="I59" s="2587">
        <v>9.46542379917153</v>
      </c>
      <c r="J59" s="2587">
        <v>9.477300526597173</v>
      </c>
      <c r="K59" s="2605">
        <v>0.011876727425642386</v>
      </c>
      <c r="L59" s="2921">
        <v>0.12547486174556607</v>
      </c>
      <c r="M59" s="2922">
        <v>0.0000017957842331598661</v>
      </c>
      <c r="N59" s="2923">
        <v>0.0000017919682750379807</v>
      </c>
      <c r="O59" s="2595">
        <v>456.46771198824916</v>
      </c>
      <c r="P59" s="2587">
        <v>457.04687459470125</v>
      </c>
      <c r="Q59" s="2605">
        <v>0.579162606452087</v>
      </c>
      <c r="R59" s="2999">
        <v>0.12687920552571225</v>
      </c>
      <c r="S59" s="3000">
        <v>0.0000875705099417297</v>
      </c>
      <c r="T59" s="2943">
        <v>0.00008738442667377394</v>
      </c>
    </row>
    <row r="60" ht="18" customHeight="1" x14ac:dyDescent="0.2">
      <c r="B60" s="3001" t="s">
        <v>126</v>
      </c>
      <c r="C60" s="2587">
        <v>34254.39554964618</v>
      </c>
      <c r="D60" s="2587">
        <v>34330.408642155264</v>
      </c>
      <c r="E60" s="2605">
        <v>76.01309250908525</v>
      </c>
      <c r="F60" s="2921">
        <v>0.2219075575247464</v>
      </c>
      <c r="G60" s="2922">
        <v>0.011493327088303914</v>
      </c>
      <c r="H60" s="2923">
        <v>0.011468904301846473</v>
      </c>
      <c r="I60" s="2587">
        <v>3.362894679099676</v>
      </c>
      <c r="J60" s="2587">
        <v>3.377206768763627</v>
      </c>
      <c r="K60" s="2605">
        <v>0.014312089663951255</v>
      </c>
      <c r="L60" s="2921">
        <v>0.42558840016312766</v>
      </c>
      <c r="M60" s="2922">
        <v>0.0000021640157293332695</v>
      </c>
      <c r="N60" s="2923">
        <v>0.0000021594172963780436</v>
      </c>
      <c r="O60" s="2595">
        <v>288.2024258769821</v>
      </c>
      <c r="P60" s="2587">
        <v>288.84196877617444</v>
      </c>
      <c r="Q60" s="2605">
        <v>0.6395428991923495</v>
      </c>
      <c r="R60" s="2999">
        <v>0.2219075350411296</v>
      </c>
      <c r="S60" s="3000">
        <v>0.00009670012737004885</v>
      </c>
      <c r="T60" s="2943">
        <v>0.00009649464408892224</v>
      </c>
    </row>
    <row r="61" ht="18" customHeight="1" x14ac:dyDescent="0.2">
      <c r="B61" s="3001" t="s">
        <v>2191</v>
      </c>
      <c r="C61" s="2587">
        <v>13369.480792339064</v>
      </c>
      <c r="D61" s="2587">
        <v>13364.72807250697</v>
      </c>
      <c r="E61" s="2605">
        <v>-4.752719832093135</v>
      </c>
      <c r="F61" s="2921">
        <v>-0.03554902322621625</v>
      </c>
      <c r="G61" s="2922">
        <v>-0.0007186204611105173</v>
      </c>
      <c r="H61" s="2923">
        <v>-0.0007170934259943314</v>
      </c>
      <c r="I61" s="2587">
        <v>6.102529120071855</v>
      </c>
      <c r="J61" s="2587">
        <v>6.1000937578335455</v>
      </c>
      <c r="K61" s="2605">
        <v>-0.0024353622383097573</v>
      </c>
      <c r="L61" s="2921">
        <v>-0.03990742510838001</v>
      </c>
      <c r="M61" s="2922">
        <v>-3.6823149617353755e-7</v>
      </c>
      <c r="N61" s="2923">
        <v>-3.674490213401969e-7</v>
      </c>
      <c r="O61" s="2595">
        <v>168.26528611126707</v>
      </c>
      <c r="P61" s="2587">
        <v>168.2049058185268</v>
      </c>
      <c r="Q61" s="2605">
        <v>-0.060380292740262576</v>
      </c>
      <c r="R61" s="2999">
        <v>-0.03588398661167433</v>
      </c>
      <c r="S61" s="3000">
        <v>-0.000009129617428319142</v>
      </c>
      <c r="T61" s="2943">
        <v>-0.000009110217415148294</v>
      </c>
    </row>
    <row r="62" ht="18" customHeight="1" x14ac:dyDescent="0.2">
      <c r="B62" s="2998" t="s">
        <v>128</v>
      </c>
      <c r="C62" s="2587" t="s">
        <v>459</v>
      </c>
      <c r="D62" s="2587" t="s">
        <v>104</v>
      </c>
      <c r="E62" s="2605" t="s">
        <v>2481</v>
      </c>
      <c r="F62" s="2921" t="s">
        <v>2481</v>
      </c>
      <c r="G62" s="2922" t="s">
        <v>2481</v>
      </c>
      <c r="H62" s="2923" t="s">
        <v>2481</v>
      </c>
      <c r="I62" s="2587" t="s">
        <v>459</v>
      </c>
      <c r="J62" s="2587" t="s">
        <v>104</v>
      </c>
      <c r="K62" s="2605" t="s">
        <v>2481</v>
      </c>
      <c r="L62" s="2921" t="s">
        <v>2481</v>
      </c>
      <c r="M62" s="2922" t="s">
        <v>2481</v>
      </c>
      <c r="N62" s="2923" t="s">
        <v>2481</v>
      </c>
      <c r="O62" s="2595" t="s">
        <v>459</v>
      </c>
      <c r="P62" s="2587" t="s">
        <v>104</v>
      </c>
      <c r="Q62" s="2605" t="s">
        <v>2481</v>
      </c>
      <c r="R62" s="2999" t="s">
        <v>2481</v>
      </c>
      <c r="S62" s="3000" t="s">
        <v>2481</v>
      </c>
      <c r="T62" s="2943" t="s">
        <v>2481</v>
      </c>
    </row>
    <row r="63" ht="18" customHeight="1" x14ac:dyDescent="0.2">
      <c r="B63" s="2998" t="s">
        <v>2486</v>
      </c>
      <c r="C63" s="2587">
        <v>14548.360668893174</v>
      </c>
      <c r="D63" s="2587">
        <v>16644.05653976258</v>
      </c>
      <c r="E63" s="2605">
        <v>2095.6958708694056</v>
      </c>
      <c r="F63" s="2921">
        <v>14.405031044840355</v>
      </c>
      <c r="G63" s="2922">
        <v>0.3168732823050335</v>
      </c>
      <c r="H63" s="2923">
        <v>0.31619994129173545</v>
      </c>
      <c r="I63" s="2718"/>
      <c r="J63" s="2718"/>
      <c r="K63" s="3002"/>
      <c r="L63" s="3003"/>
      <c r="M63" s="2963"/>
      <c r="N63" s="2964"/>
      <c r="O63" s="2631"/>
      <c r="P63" s="2718"/>
      <c r="Q63" s="3002"/>
      <c r="R63" s="3004"/>
      <c r="S63" s="3005"/>
      <c r="T63" s="3006"/>
    </row>
    <row r="64" ht="18" customHeight="1" x14ac:dyDescent="0.2">
      <c r="B64" s="2998" t="s">
        <v>2487</v>
      </c>
      <c r="C64" s="2592" t="s">
        <v>105</v>
      </c>
      <c r="D64" s="2592" t="s">
        <v>105</v>
      </c>
      <c r="E64" s="2605" t="s">
        <v>2481</v>
      </c>
      <c r="F64" s="2924" t="s">
        <v>2481</v>
      </c>
      <c r="G64" s="2942" t="s">
        <v>2481</v>
      </c>
      <c r="H64" s="2943" t="s">
        <v>2481</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2481</v>
      </c>
      <c r="F65" s="2926" t="s">
        <v>2481</v>
      </c>
      <c r="G65" s="3014" t="s">
        <v>2481</v>
      </c>
      <c r="H65" s="3015" t="s">
        <v>2481</v>
      </c>
      <c r="I65" s="3009"/>
      <c r="J65" s="3009"/>
      <c r="K65" s="3009"/>
      <c r="L65" s="3016"/>
      <c r="M65" s="3017"/>
      <c r="N65" s="3012"/>
      <c r="O65" s="3008"/>
      <c r="P65" s="3009"/>
      <c r="Q65" s="3018"/>
      <c r="R65" s="3010"/>
      <c r="S65" s="3011"/>
      <c r="T65" s="3012"/>
    </row>
    <row r="66" ht="18" customHeight="1" x14ac:dyDescent="0.25">
      <c r="B66" s="3019" t="s">
        <v>2488</v>
      </c>
      <c r="C66" s="2935"/>
      <c r="D66" s="2935"/>
      <c r="E66" s="3020"/>
      <c r="F66" s="3021"/>
      <c r="G66" s="3022"/>
      <c r="H66" s="3023"/>
      <c r="I66" s="283"/>
      <c r="J66" s="283"/>
      <c r="K66" s="283"/>
      <c r="L66" s="2976"/>
      <c r="M66" s="3024"/>
      <c r="N66" s="3025"/>
      <c r="O66" s="2614">
        <v>131.28001046620886</v>
      </c>
      <c r="P66" s="2616">
        <v>1945.993142791251</v>
      </c>
      <c r="Q66" s="2617">
        <v>1814.7131323250424</v>
      </c>
      <c r="R66" s="3026">
        <v>1382.3225073493918</v>
      </c>
      <c r="S66" s="3027">
        <v>0.2743881469992734</v>
      </c>
      <c r="T66" s="2967">
        <v>0.27380508492602607</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2489</v>
      </c>
      <c r="C68" s="3034" t="s">
        <v>110</v>
      </c>
      <c r="D68" s="3034" t="s">
        <v>110</v>
      </c>
      <c r="E68" s="3034" t="s">
        <v>2481</v>
      </c>
      <c r="F68" s="3035" t="s">
        <v>2481</v>
      </c>
      <c r="G68" s="3035" t="s">
        <v>2481</v>
      </c>
      <c r="H68" s="3036" t="s">
        <v>2481</v>
      </c>
      <c r="I68" s="3037"/>
      <c r="J68" s="3037"/>
      <c r="K68" s="3037"/>
      <c r="L68" s="3038"/>
      <c r="M68" s="3038"/>
      <c r="N68" s="3038"/>
      <c r="O68" s="3037"/>
      <c r="P68" s="3037"/>
      <c r="Q68" s="3037"/>
      <c r="R68" s="3038"/>
      <c r="S68" s="3038"/>
      <c r="T68" s="3039"/>
    </row>
    <row r="69" ht="15.75" customHeight="1" x14ac:dyDescent="0.2"/>
    <row r="70" ht="15.75" customHeight="1" x14ac:dyDescent="0.2">
      <c r="B70" s="2244" t="s">
        <v>2490</v>
      </c>
    </row>
    <row r="71" ht="15.75" customHeight="1" x14ac:dyDescent="0.2">
      <c r="B71" s="2244" t="s">
        <v>2491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2467</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2468</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2492</v>
      </c>
      <c r="V7" s="3044"/>
      <c r="W7" s="3044"/>
      <c r="X7" s="3044"/>
      <c r="Y7" s="3044"/>
      <c r="Z7" s="3044"/>
      <c r="AA7" s="3044" t="s">
        <v>2493</v>
      </c>
      <c r="AB7" s="3044"/>
      <c r="AC7" s="3044"/>
      <c r="AD7" s="3044"/>
      <c r="AE7" s="3044"/>
      <c r="AF7" s="3044"/>
    </row>
    <row r="8" ht="80.1" customHeight="1" x14ac:dyDescent="0.2">
      <c r="B8" s="3046" t="s">
        <v>67</v>
      </c>
      <c r="C8" s="3047" t="s">
        <v>2472</v>
      </c>
      <c r="D8" s="3048" t="s">
        <v>2473</v>
      </c>
      <c r="E8" s="3048" t="s">
        <v>2474</v>
      </c>
      <c r="F8" s="3048" t="s">
        <v>2494</v>
      </c>
      <c r="G8" s="2905" t="s">
        <v>2476</v>
      </c>
      <c r="H8" s="2906" t="s">
        <v>2477</v>
      </c>
      <c r="I8" s="3048" t="s">
        <v>2472</v>
      </c>
      <c r="J8" s="3048" t="s">
        <v>2473</v>
      </c>
      <c r="K8" s="3048" t="s">
        <v>2474</v>
      </c>
      <c r="L8" s="3048" t="s">
        <v>2494</v>
      </c>
      <c r="M8" s="2905" t="s">
        <v>2476</v>
      </c>
      <c r="N8" s="2906" t="s">
        <v>2477</v>
      </c>
      <c r="O8" s="3048" t="s">
        <v>2472</v>
      </c>
      <c r="P8" s="3048" t="s">
        <v>2473</v>
      </c>
      <c r="Q8" s="3049" t="s">
        <v>2474</v>
      </c>
      <c r="R8" s="3048" t="s">
        <v>2494</v>
      </c>
      <c r="S8" s="2905" t="s">
        <v>2476</v>
      </c>
      <c r="T8" s="2906" t="s">
        <v>2477</v>
      </c>
      <c r="U8" s="3047" t="s">
        <v>2472</v>
      </c>
      <c r="V8" s="3048" t="s">
        <v>2473</v>
      </c>
      <c r="W8" s="3049" t="s">
        <v>2474</v>
      </c>
      <c r="X8" s="3048" t="s">
        <v>2494</v>
      </c>
      <c r="Y8" s="2905" t="s">
        <v>2476</v>
      </c>
      <c r="Z8" s="2906" t="s">
        <v>2477</v>
      </c>
      <c r="AA8" s="3048" t="s">
        <v>2472</v>
      </c>
      <c r="AB8" s="3048" t="s">
        <v>2473</v>
      </c>
      <c r="AC8" s="3049" t="s">
        <v>2474</v>
      </c>
      <c r="AD8" s="3048" t="s">
        <v>2494</v>
      </c>
      <c r="AE8" s="2905" t="s">
        <v>2476</v>
      </c>
      <c r="AF8" s="2906" t="s">
        <v>2477</v>
      </c>
    </row>
    <row r="9" ht="18" customHeight="1" x14ac:dyDescent="0.2">
      <c r="B9" s="3050"/>
      <c r="C9" s="3051" t="s">
        <v>2480</v>
      </c>
      <c r="D9" s="3051"/>
      <c r="E9" s="3051"/>
      <c r="F9" s="2910" t="s">
        <v>377</v>
      </c>
      <c r="G9" s="2910"/>
      <c r="H9" s="2910"/>
      <c r="I9" s="2909" t="s">
        <v>2480</v>
      </c>
      <c r="J9" s="2909"/>
      <c r="K9" s="2909"/>
      <c r="L9" s="2910" t="s">
        <v>377</v>
      </c>
      <c r="M9" s="2910"/>
      <c r="N9" s="2910"/>
      <c r="O9" s="2909" t="s">
        <v>2480</v>
      </c>
      <c r="P9" s="2909"/>
      <c r="Q9" s="2909"/>
      <c r="R9" s="2910" t="s">
        <v>377</v>
      </c>
      <c r="S9" s="2910"/>
      <c r="T9" s="2910"/>
      <c r="U9" s="3051" t="s">
        <v>2480</v>
      </c>
      <c r="V9" s="3051"/>
      <c r="W9" s="3051"/>
      <c r="X9" s="2910" t="s">
        <v>377</v>
      </c>
      <c r="Y9" s="2910"/>
      <c r="Z9" s="2910"/>
      <c r="AA9" s="2909" t="s">
        <v>2480</v>
      </c>
      <c r="AB9" s="2909"/>
      <c r="AC9" s="2909"/>
      <c r="AD9" s="2910" t="s">
        <v>377</v>
      </c>
      <c r="AE9" s="2910"/>
      <c r="AF9" s="2910"/>
    </row>
    <row r="10" ht="18" customHeight="1" x14ac:dyDescent="0.2">
      <c r="B10" s="3052" t="s">
        <v>2495</v>
      </c>
      <c r="C10" s="3053">
        <v>9655.916846279546</v>
      </c>
      <c r="D10" s="3054">
        <v>9778.281676505798</v>
      </c>
      <c r="E10" s="3054">
        <v>122.3648302262518</v>
      </c>
      <c r="F10" s="3055">
        <v>1.2672523197359487</v>
      </c>
      <c r="G10" s="3056">
        <v>0.01850179977517683</v>
      </c>
      <c r="H10" s="3057">
        <v>0.018462484309644898</v>
      </c>
      <c r="I10" s="3058">
        <v>255.3142018700721</v>
      </c>
      <c r="J10" s="3054">
        <v>255.31672488147183</v>
      </c>
      <c r="K10" s="3054">
        <v>0.002523011399716779</v>
      </c>
      <c r="L10" s="3055">
        <v>0.0009881986122341618</v>
      </c>
      <c r="M10" s="3056">
        <v>3.814842194586222e-7</v>
      </c>
      <c r="N10" s="3057">
        <v>3.806735832035901e-7</v>
      </c>
      <c r="O10" s="3053" t="s">
        <v>119</v>
      </c>
      <c r="P10" s="3054" t="s">
        <v>119</v>
      </c>
      <c r="Q10" s="3054" t="s">
        <v>2481</v>
      </c>
      <c r="R10" s="3059" t="s">
        <v>2481</v>
      </c>
      <c r="S10" s="3060" t="s">
        <v>2481</v>
      </c>
      <c r="T10" s="3057" t="s">
        <v>2481</v>
      </c>
      <c r="U10" s="3053">
        <v>670.2925263104689</v>
      </c>
      <c r="V10" s="3054">
        <v>670.2925263065232</v>
      </c>
      <c r="W10" s="3054">
        <v>-3.9457290768041275e-9</v>
      </c>
      <c r="X10" s="3059">
        <v>-5.886577758106358e-10</v>
      </c>
      <c r="Y10" s="3060">
        <v>-5.966018929715429e-13</v>
      </c>
      <c r="Z10" s="3057">
        <v>-5.953341416476485e-13</v>
      </c>
      <c r="AA10" s="3054">
        <v>0.1256545665180724</v>
      </c>
      <c r="AB10" s="3054">
        <v>0.1256545665180724</v>
      </c>
      <c r="AC10" s="3054">
        <v>0</v>
      </c>
      <c r="AD10" s="3059">
        <v>0</v>
      </c>
      <c r="AE10" s="3060">
        <v>0</v>
      </c>
      <c r="AF10" s="3057">
        <v>0</v>
      </c>
    </row>
    <row r="11" ht="18" customHeight="1" x14ac:dyDescent="0.2">
      <c r="B11" s="3061" t="s">
        <v>654</v>
      </c>
      <c r="C11" s="2595">
        <v>112.57300000000001</v>
      </c>
      <c r="D11" s="2587">
        <v>112.57300000000001</v>
      </c>
      <c r="E11" s="2587">
        <v>0</v>
      </c>
      <c r="F11" s="2924">
        <v>0</v>
      </c>
      <c r="G11" s="2942">
        <v>0</v>
      </c>
      <c r="H11" s="2943">
        <v>0</v>
      </c>
      <c r="I11" s="2629">
        <v>14.484476472439999</v>
      </c>
      <c r="J11" s="2605">
        <v>14.484476472459411</v>
      </c>
      <c r="K11" s="2605">
        <v>1.9412027540965937e-11</v>
      </c>
      <c r="L11" s="2952">
        <v>1.340195317235091e-10</v>
      </c>
      <c r="M11" s="2953">
        <v>2.9351362326012e-15</v>
      </c>
      <c r="N11" s="2923">
        <v>2.9288992043777e-15</v>
      </c>
      <c r="O11" s="2595" t="s">
        <v>105</v>
      </c>
      <c r="P11" s="2587" t="s">
        <v>105</v>
      </c>
      <c r="Q11" s="2587" t="s">
        <v>2481</v>
      </c>
      <c r="R11" s="2999" t="s">
        <v>2481</v>
      </c>
      <c r="S11" s="3000" t="s">
        <v>2481</v>
      </c>
      <c r="T11" s="2943" t="s">
        <v>2481</v>
      </c>
      <c r="U11" s="2595" t="s">
        <v>105</v>
      </c>
      <c r="V11" s="2587" t="s">
        <v>105</v>
      </c>
      <c r="W11" s="2587" t="s">
        <v>2481</v>
      </c>
      <c r="X11" s="2999" t="s">
        <v>2481</v>
      </c>
      <c r="Y11" s="3000" t="s">
        <v>2481</v>
      </c>
      <c r="Z11" s="2943" t="s">
        <v>2481</v>
      </c>
      <c r="AA11" s="2587" t="s">
        <v>105</v>
      </c>
      <c r="AB11" s="2587" t="s">
        <v>105</v>
      </c>
      <c r="AC11" s="2587" t="s">
        <v>2481</v>
      </c>
      <c r="AD11" s="2999" t="s">
        <v>2481</v>
      </c>
      <c r="AE11" s="3000" t="s">
        <v>2481</v>
      </c>
      <c r="AF11" s="2943" t="s">
        <v>2481</v>
      </c>
    </row>
    <row r="12" ht="18" customHeight="1" x14ac:dyDescent="0.2">
      <c r="B12" s="3061" t="s">
        <v>858</v>
      </c>
      <c r="C12" s="2600" t="s">
        <v>105</v>
      </c>
      <c r="D12" s="2592" t="s">
        <v>105</v>
      </c>
      <c r="E12" s="2592" t="s">
        <v>2481</v>
      </c>
      <c r="F12" s="2926" t="s">
        <v>2481</v>
      </c>
      <c r="G12" s="3014" t="s">
        <v>2481</v>
      </c>
      <c r="H12" s="3015" t="s">
        <v>2481</v>
      </c>
      <c r="I12" s="2629" t="s">
        <v>105</v>
      </c>
      <c r="J12" s="2605" t="s">
        <v>105</v>
      </c>
      <c r="K12" s="2605" t="s">
        <v>2481</v>
      </c>
      <c r="L12" s="2952" t="s">
        <v>2481</v>
      </c>
      <c r="M12" s="2953" t="s">
        <v>2481</v>
      </c>
      <c r="N12" s="2923" t="s">
        <v>2481</v>
      </c>
      <c r="O12" s="2595" t="s">
        <v>105</v>
      </c>
      <c r="P12" s="2587" t="s">
        <v>105</v>
      </c>
      <c r="Q12" s="2587" t="s">
        <v>2481</v>
      </c>
      <c r="R12" s="3062" t="s">
        <v>2481</v>
      </c>
      <c r="S12" s="3063" t="s">
        <v>2481</v>
      </c>
      <c r="T12" s="2943" t="s">
        <v>2481</v>
      </c>
      <c r="U12" s="2595"/>
      <c r="V12" s="2587"/>
      <c r="W12" s="2587"/>
      <c r="X12" s="2999"/>
      <c r="Y12" s="3000" t="s">
        <v>2481</v>
      </c>
      <c r="Z12" s="2943" t="s">
        <v>2481</v>
      </c>
      <c r="AA12" s="2595"/>
      <c r="AB12" s="2587"/>
      <c r="AC12" s="2587"/>
      <c r="AD12" s="3062"/>
      <c r="AE12" s="3063" t="s">
        <v>2481</v>
      </c>
      <c r="AF12" s="2943" t="s">
        <v>2481</v>
      </c>
    </row>
    <row r="13" ht="18" customHeight="1" x14ac:dyDescent="0.2">
      <c r="B13" s="3061" t="s">
        <v>765</v>
      </c>
      <c r="C13" s="3064"/>
      <c r="D13" s="3065"/>
      <c r="E13" s="3065"/>
      <c r="F13" s="3066"/>
      <c r="G13" s="3066"/>
      <c r="H13" s="3067"/>
      <c r="I13" s="2629">
        <v>121.80417000000001</v>
      </c>
      <c r="J13" s="2605">
        <v>121.80417000000008</v>
      </c>
      <c r="K13" s="2605">
        <v>7.105427357601e-14</v>
      </c>
      <c r="L13" s="2952">
        <v>5.83348448382432e-14</v>
      </c>
      <c r="M13" s="2953">
        <v>1.07435440432e-17</v>
      </c>
      <c r="N13" s="2923">
        <v>1.07207145109e-17</v>
      </c>
      <c r="O13" s="912"/>
      <c r="P13" s="49"/>
      <c r="Q13" s="49"/>
      <c r="R13" s="3068"/>
      <c r="S13" s="3066"/>
      <c r="T13" s="2959"/>
      <c r="U13" s="2595" t="s">
        <v>105</v>
      </c>
      <c r="V13" s="2587" t="s">
        <v>105</v>
      </c>
      <c r="W13" s="2587" t="s">
        <v>2481</v>
      </c>
      <c r="X13" s="2999" t="s">
        <v>2481</v>
      </c>
      <c r="Y13" s="3000" t="s">
        <v>2481</v>
      </c>
      <c r="Z13" s="2943" t="s">
        <v>2481</v>
      </c>
      <c r="AA13" s="49"/>
      <c r="AB13" s="49"/>
      <c r="AC13" s="49"/>
      <c r="AD13" s="3068"/>
      <c r="AE13" s="3066"/>
      <c r="AF13" s="2959"/>
    </row>
    <row r="14" ht="18" customHeight="1" x14ac:dyDescent="0.2">
      <c r="B14" s="3061" t="s">
        <v>766</v>
      </c>
      <c r="C14" s="2595">
        <v>5.2467999999999995</v>
      </c>
      <c r="D14" s="2587">
        <v>5.2467999999999995</v>
      </c>
      <c r="E14" s="2587">
        <v>0</v>
      </c>
      <c r="F14" s="2924">
        <v>0</v>
      </c>
      <c r="G14" s="2942">
        <v>0</v>
      </c>
      <c r="H14" s="2943">
        <v>0</v>
      </c>
      <c r="I14" s="2629" t="s">
        <v>105</v>
      </c>
      <c r="J14" s="2605" t="s">
        <v>105</v>
      </c>
      <c r="K14" s="2605" t="s">
        <v>2481</v>
      </c>
      <c r="L14" s="2952" t="s">
        <v>2481</v>
      </c>
      <c r="M14" s="2953" t="s">
        <v>2481</v>
      </c>
      <c r="N14" s="2923" t="s">
        <v>2481</v>
      </c>
      <c r="O14" s="2595" t="s">
        <v>105</v>
      </c>
      <c r="P14" s="2587" t="s">
        <v>105</v>
      </c>
      <c r="Q14" s="2587" t="s">
        <v>2481</v>
      </c>
      <c r="R14" s="2999" t="s">
        <v>2481</v>
      </c>
      <c r="S14" s="3000" t="s">
        <v>2481</v>
      </c>
      <c r="T14" s="2943" t="s">
        <v>2481</v>
      </c>
      <c r="U14" s="2595">
        <v>181.2088995</v>
      </c>
      <c r="V14" s="2587">
        <v>181.2088995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2481</v>
      </c>
      <c r="F15" s="2924" t="s">
        <v>2481</v>
      </c>
      <c r="G15" s="2942" t="s">
        <v>2481</v>
      </c>
      <c r="H15" s="2943" t="s">
        <v>2481</v>
      </c>
      <c r="I15" s="2629" t="s">
        <v>105</v>
      </c>
      <c r="J15" s="2605" t="s">
        <v>105</v>
      </c>
      <c r="K15" s="2605" t="s">
        <v>2481</v>
      </c>
      <c r="L15" s="2952" t="s">
        <v>2481</v>
      </c>
      <c r="M15" s="2953" t="s">
        <v>2481</v>
      </c>
      <c r="N15" s="2923" t="s">
        <v>2481</v>
      </c>
      <c r="O15" s="2595" t="s">
        <v>105</v>
      </c>
      <c r="P15" s="2587" t="s">
        <v>105</v>
      </c>
      <c r="Q15" s="2587" t="s">
        <v>2481</v>
      </c>
      <c r="R15" s="2999" t="s">
        <v>2481</v>
      </c>
      <c r="S15" s="3000" t="s">
        <v>2481</v>
      </c>
      <c r="T15" s="2943" t="s">
        <v>2481</v>
      </c>
      <c r="U15" s="2595"/>
      <c r="V15" s="2587"/>
      <c r="W15" s="2587"/>
      <c r="X15" s="2999"/>
      <c r="Y15" s="3000" t="s">
        <v>2481</v>
      </c>
      <c r="Z15" s="2943" t="s">
        <v>2481</v>
      </c>
      <c r="AA15" s="2587"/>
      <c r="AB15" s="2587"/>
      <c r="AC15" s="2587"/>
      <c r="AD15" s="2999"/>
      <c r="AE15" s="3000" t="s">
        <v>2481</v>
      </c>
      <c r="AF15" s="2943" t="s">
        <v>2481</v>
      </c>
    </row>
    <row r="16" ht="18" customHeight="1" x14ac:dyDescent="0.2">
      <c r="B16" s="3069" t="s">
        <v>670</v>
      </c>
      <c r="C16" s="2595">
        <v>10.659816570857508</v>
      </c>
      <c r="D16" s="2587">
        <v>10.659816570857508</v>
      </c>
      <c r="E16" s="2587">
        <v>0</v>
      </c>
      <c r="F16" s="2924">
        <v>0</v>
      </c>
      <c r="G16" s="2942">
        <v>0</v>
      </c>
      <c r="H16" s="2943">
        <v>0</v>
      </c>
      <c r="I16" s="2629" t="s">
        <v>201</v>
      </c>
      <c r="J16" s="2605" t="s">
        <v>201</v>
      </c>
      <c r="K16" s="2605" t="s">
        <v>2481</v>
      </c>
      <c r="L16" s="2952" t="s">
        <v>2481</v>
      </c>
      <c r="M16" s="2953" t="s">
        <v>2481</v>
      </c>
      <c r="N16" s="2923" t="s">
        <v>2481</v>
      </c>
      <c r="O16" s="2595" t="s">
        <v>105</v>
      </c>
      <c r="P16" s="2587" t="s">
        <v>105</v>
      </c>
      <c r="Q16" s="2587" t="s">
        <v>2481</v>
      </c>
      <c r="R16" s="2999" t="s">
        <v>2481</v>
      </c>
      <c r="S16" s="3000" t="s">
        <v>2481</v>
      </c>
      <c r="T16" s="2943" t="s">
        <v>2481</v>
      </c>
      <c r="U16" s="2595" t="s">
        <v>104</v>
      </c>
      <c r="V16" s="2587" t="s">
        <v>104</v>
      </c>
      <c r="W16" s="2587" t="s">
        <v>2481</v>
      </c>
      <c r="X16" s="2999" t="s">
        <v>2481</v>
      </c>
      <c r="Y16" s="3000" t="s">
        <v>2481</v>
      </c>
      <c r="Z16" s="2943" t="s">
        <v>2481</v>
      </c>
      <c r="AA16" s="2587">
        <v>0.1256545665180724</v>
      </c>
      <c r="AB16" s="2587">
        <v>0.1256545665180724</v>
      </c>
      <c r="AC16" s="2587">
        <v>0</v>
      </c>
      <c r="AD16" s="2999">
        <v>0</v>
      </c>
      <c r="AE16" s="3000">
        <v>0</v>
      </c>
      <c r="AF16" s="2943">
        <v>0</v>
      </c>
    </row>
    <row r="17" ht="18" customHeight="1" x14ac:dyDescent="0.2">
      <c r="B17" s="3061" t="s">
        <v>671</v>
      </c>
      <c r="C17" s="2595" t="s">
        <v>672</v>
      </c>
      <c r="D17" s="2587" t="s">
        <v>672</v>
      </c>
      <c r="E17" s="2587" t="s">
        <v>2481</v>
      </c>
      <c r="F17" s="2924" t="s">
        <v>2481</v>
      </c>
      <c r="G17" s="2942" t="s">
        <v>2481</v>
      </c>
      <c r="H17" s="2943" t="s">
        <v>2481</v>
      </c>
      <c r="I17" s="2629" t="s">
        <v>672</v>
      </c>
      <c r="J17" s="2605" t="s">
        <v>672</v>
      </c>
      <c r="K17" s="2605" t="s">
        <v>2481</v>
      </c>
      <c r="L17" s="2952" t="s">
        <v>2481</v>
      </c>
      <c r="M17" s="2953" t="s">
        <v>2481</v>
      </c>
      <c r="N17" s="2923" t="s">
        <v>2481</v>
      </c>
      <c r="O17" s="2595" t="s">
        <v>105</v>
      </c>
      <c r="P17" s="2587" t="s">
        <v>105</v>
      </c>
      <c r="Q17" s="2587" t="s">
        <v>2481</v>
      </c>
      <c r="R17" s="2999" t="s">
        <v>2481</v>
      </c>
      <c r="S17" s="3000" t="s">
        <v>2481</v>
      </c>
      <c r="T17" s="2943" t="s">
        <v>2481</v>
      </c>
      <c r="U17" s="2595" t="s">
        <v>459</v>
      </c>
      <c r="V17" s="2587" t="s">
        <v>459</v>
      </c>
      <c r="W17" s="2587" t="s">
        <v>2481</v>
      </c>
      <c r="X17" s="2999" t="s">
        <v>2481</v>
      </c>
      <c r="Y17" s="3000" t="s">
        <v>2481</v>
      </c>
      <c r="Z17" s="2943" t="s">
        <v>2481</v>
      </c>
      <c r="AA17" s="2587" t="s">
        <v>459</v>
      </c>
      <c r="AB17" s="2587" t="s">
        <v>459</v>
      </c>
      <c r="AC17" s="2587" t="s">
        <v>2481</v>
      </c>
      <c r="AD17" s="2999" t="s">
        <v>2481</v>
      </c>
      <c r="AE17" s="3000" t="s">
        <v>2481</v>
      </c>
      <c r="AF17" s="2943" t="s">
        <v>2481</v>
      </c>
    </row>
    <row r="18" ht="18" customHeight="1" x14ac:dyDescent="0.2">
      <c r="B18" s="3061" t="s">
        <v>673</v>
      </c>
      <c r="C18" s="2595" t="s">
        <v>672</v>
      </c>
      <c r="D18" s="2587" t="s">
        <v>672</v>
      </c>
      <c r="E18" s="2587" t="s">
        <v>2481</v>
      </c>
      <c r="F18" s="2924" t="s">
        <v>2481</v>
      </c>
      <c r="G18" s="2942" t="s">
        <v>2481</v>
      </c>
      <c r="H18" s="2943" t="s">
        <v>2481</v>
      </c>
      <c r="I18" s="2629" t="s">
        <v>672</v>
      </c>
      <c r="J18" s="2605" t="s">
        <v>672</v>
      </c>
      <c r="K18" s="2605" t="s">
        <v>2481</v>
      </c>
      <c r="L18" s="2952" t="s">
        <v>2481</v>
      </c>
      <c r="M18" s="2953" t="s">
        <v>2481</v>
      </c>
      <c r="N18" s="2923" t="s">
        <v>2481</v>
      </c>
      <c r="O18" s="2595" t="s">
        <v>105</v>
      </c>
      <c r="P18" s="2587" t="s">
        <v>105</v>
      </c>
      <c r="Q18" s="2587" t="s">
        <v>2481</v>
      </c>
      <c r="R18" s="2999" t="s">
        <v>2481</v>
      </c>
      <c r="S18" s="3000" t="s">
        <v>2481</v>
      </c>
      <c r="T18" s="2943" t="s">
        <v>2481</v>
      </c>
      <c r="U18" s="2595" t="s">
        <v>459</v>
      </c>
      <c r="V18" s="2587" t="s">
        <v>459</v>
      </c>
      <c r="W18" s="2587" t="s">
        <v>2481</v>
      </c>
      <c r="X18" s="2999" t="s">
        <v>2481</v>
      </c>
      <c r="Y18" s="3000" t="s">
        <v>2481</v>
      </c>
      <c r="Z18" s="2943" t="s">
        <v>2481</v>
      </c>
      <c r="AA18" s="2587" t="s">
        <v>459</v>
      </c>
      <c r="AB18" s="2587" t="s">
        <v>459</v>
      </c>
      <c r="AC18" s="2587" t="s">
        <v>2481</v>
      </c>
      <c r="AD18" s="2999" t="s">
        <v>2481</v>
      </c>
      <c r="AE18" s="3000" t="s">
        <v>2481</v>
      </c>
      <c r="AF18" s="2943" t="s">
        <v>2481</v>
      </c>
    </row>
    <row r="19" ht="18" customHeight="1" x14ac:dyDescent="0.2">
      <c r="B19" s="3061" t="s">
        <v>674</v>
      </c>
      <c r="C19" s="2595" t="s">
        <v>105</v>
      </c>
      <c r="D19" s="2587" t="s">
        <v>105</v>
      </c>
      <c r="E19" s="2587" t="s">
        <v>2481</v>
      </c>
      <c r="F19" s="2924" t="s">
        <v>2481</v>
      </c>
      <c r="G19" s="2942" t="s">
        <v>2481</v>
      </c>
      <c r="H19" s="2943" t="s">
        <v>2481</v>
      </c>
      <c r="I19" s="2629" t="s">
        <v>672</v>
      </c>
      <c r="J19" s="2605" t="s">
        <v>672</v>
      </c>
      <c r="K19" s="2605" t="s">
        <v>2481</v>
      </c>
      <c r="L19" s="2952" t="s">
        <v>2481</v>
      </c>
      <c r="M19" s="2953" t="s">
        <v>2481</v>
      </c>
      <c r="N19" s="2923" t="s">
        <v>2481</v>
      </c>
      <c r="O19" s="2595" t="s">
        <v>105</v>
      </c>
      <c r="P19" s="2587" t="s">
        <v>105</v>
      </c>
      <c r="Q19" s="2587" t="s">
        <v>2481</v>
      </c>
      <c r="R19" s="2999" t="s">
        <v>2481</v>
      </c>
      <c r="S19" s="3000" t="s">
        <v>2481</v>
      </c>
      <c r="T19" s="2943" t="s">
        <v>2481</v>
      </c>
      <c r="U19" s="2595" t="s">
        <v>105</v>
      </c>
      <c r="V19" s="2587" t="s">
        <v>105</v>
      </c>
      <c r="W19" s="2587" t="s">
        <v>2481</v>
      </c>
      <c r="X19" s="2999" t="s">
        <v>2481</v>
      </c>
      <c r="Y19" s="3000" t="s">
        <v>2481</v>
      </c>
      <c r="Z19" s="2943" t="s">
        <v>2481</v>
      </c>
      <c r="AA19" s="2587" t="s">
        <v>105</v>
      </c>
      <c r="AB19" s="2587" t="s">
        <v>105</v>
      </c>
      <c r="AC19" s="2587" t="s">
        <v>2481</v>
      </c>
      <c r="AD19" s="2999" t="s">
        <v>2481</v>
      </c>
      <c r="AE19" s="3000" t="s">
        <v>2481</v>
      </c>
      <c r="AF19" s="2943" t="s">
        <v>2481</v>
      </c>
    </row>
    <row r="20" ht="18" customHeight="1" x14ac:dyDescent="0.2">
      <c r="B20" s="3061" t="s">
        <v>2496</v>
      </c>
      <c r="C20" s="2595" t="s">
        <v>105</v>
      </c>
      <c r="D20" s="2587" t="s">
        <v>105</v>
      </c>
      <c r="E20" s="2587" t="s">
        <v>2481</v>
      </c>
      <c r="F20" s="2924" t="s">
        <v>2481</v>
      </c>
      <c r="G20" s="2942" t="s">
        <v>2481</v>
      </c>
      <c r="H20" s="2943" t="s">
        <v>2481</v>
      </c>
      <c r="I20" s="2629" t="s">
        <v>105</v>
      </c>
      <c r="J20" s="2605" t="s">
        <v>105</v>
      </c>
      <c r="K20" s="2605" t="s">
        <v>2481</v>
      </c>
      <c r="L20" s="2952" t="s">
        <v>2481</v>
      </c>
      <c r="M20" s="2953" t="s">
        <v>2481</v>
      </c>
      <c r="N20" s="2923" t="s">
        <v>2481</v>
      </c>
      <c r="O20" s="2595" t="s">
        <v>105</v>
      </c>
      <c r="P20" s="2587" t="s">
        <v>105</v>
      </c>
      <c r="Q20" s="2587" t="s">
        <v>2481</v>
      </c>
      <c r="R20" s="2999" t="s">
        <v>2481</v>
      </c>
      <c r="S20" s="3000" t="s">
        <v>2481</v>
      </c>
      <c r="T20" s="2943" t="s">
        <v>2481</v>
      </c>
      <c r="U20" s="2595" t="s">
        <v>105</v>
      </c>
      <c r="V20" s="2587" t="s">
        <v>105</v>
      </c>
      <c r="W20" s="2587" t="s">
        <v>2481</v>
      </c>
      <c r="X20" s="2999" t="s">
        <v>2481</v>
      </c>
      <c r="Y20" s="3000" t="s">
        <v>2481</v>
      </c>
      <c r="Z20" s="2943" t="s">
        <v>2481</v>
      </c>
      <c r="AA20" s="2587" t="s">
        <v>105</v>
      </c>
      <c r="AB20" s="2587" t="s">
        <v>105</v>
      </c>
      <c r="AC20" s="2587" t="s">
        <v>2481</v>
      </c>
      <c r="AD20" s="2999" t="s">
        <v>2481</v>
      </c>
      <c r="AE20" s="3000" t="s">
        <v>2481</v>
      </c>
      <c r="AF20" s="2943" t="s">
        <v>2481</v>
      </c>
    </row>
    <row r="21" ht="18" customHeight="1" x14ac:dyDescent="0.2">
      <c r="B21" s="3061" t="s">
        <v>677</v>
      </c>
      <c r="C21" s="2595">
        <v>6793.073860374242</v>
      </c>
      <c r="D21" s="2587">
        <v>6916.144864793585</v>
      </c>
      <c r="E21" s="2587">
        <v>123.0710044193429</v>
      </c>
      <c r="F21" s="2924">
        <v>1.8117130322584583</v>
      </c>
      <c r="G21" s="2942">
        <v>0.018608574683480227</v>
      </c>
      <c r="H21" s="2943">
        <v>0.018569032326225428</v>
      </c>
      <c r="I21" s="2629" t="s">
        <v>105</v>
      </c>
      <c r="J21" s="2605" t="s">
        <v>105</v>
      </c>
      <c r="K21" s="2605" t="s">
        <v>2481</v>
      </c>
      <c r="L21" s="2952" t="s">
        <v>2481</v>
      </c>
      <c r="M21" s="2953" t="s">
        <v>2481</v>
      </c>
      <c r="N21" s="2923" t="s">
        <v>2481</v>
      </c>
      <c r="O21" s="2595" t="s">
        <v>105</v>
      </c>
      <c r="P21" s="2587" t="s">
        <v>105</v>
      </c>
      <c r="Q21" s="2587" t="s">
        <v>2481</v>
      </c>
      <c r="R21" s="2999" t="s">
        <v>2481</v>
      </c>
      <c r="S21" s="3000" t="s">
        <v>2481</v>
      </c>
      <c r="T21" s="2943" t="s">
        <v>2481</v>
      </c>
      <c r="U21" s="2595" t="s">
        <v>105</v>
      </c>
      <c r="V21" s="2587" t="s">
        <v>105</v>
      </c>
      <c r="W21" s="2587" t="s">
        <v>2481</v>
      </c>
      <c r="X21" s="2999" t="s">
        <v>2481</v>
      </c>
      <c r="Y21" s="3000" t="s">
        <v>2481</v>
      </c>
      <c r="Z21" s="2943" t="s">
        <v>2481</v>
      </c>
      <c r="AA21" s="2587" t="s">
        <v>105</v>
      </c>
      <c r="AB21" s="2587" t="s">
        <v>105</v>
      </c>
      <c r="AC21" s="2587" t="s">
        <v>2481</v>
      </c>
      <c r="AD21" s="2999" t="s">
        <v>2481</v>
      </c>
      <c r="AE21" s="3000" t="s">
        <v>2481</v>
      </c>
      <c r="AF21" s="2943" t="s">
        <v>2481</v>
      </c>
    </row>
    <row r="22" ht="18" customHeight="1" x14ac:dyDescent="0.2">
      <c r="B22" s="3061" t="s">
        <v>678</v>
      </c>
      <c r="C22" s="2595">
        <v>374.6146981023799</v>
      </c>
      <c r="D22" s="2587">
        <v>375.98805916055613</v>
      </c>
      <c r="E22" s="2587">
        <v>1.373361058176215</v>
      </c>
      <c r="F22" s="2924">
        <v>0.3666062931147682</v>
      </c>
      <c r="G22" s="2942">
        <v>0.0002076548569586459</v>
      </c>
      <c r="H22" s="2943">
        <v>0.00020721360002848231</v>
      </c>
      <c r="I22" s="2629" t="s">
        <v>105</v>
      </c>
      <c r="J22" s="2605" t="s">
        <v>105</v>
      </c>
      <c r="K22" s="2605" t="s">
        <v>2481</v>
      </c>
      <c r="L22" s="2952" t="s">
        <v>2481</v>
      </c>
      <c r="M22" s="2953" t="s">
        <v>2481</v>
      </c>
      <c r="N22" s="2923" t="s">
        <v>2481</v>
      </c>
      <c r="O22" s="2595" t="s">
        <v>105</v>
      </c>
      <c r="P22" s="2587" t="s">
        <v>105</v>
      </c>
      <c r="Q22" s="2587" t="s">
        <v>2481</v>
      </c>
      <c r="R22" s="2999" t="s">
        <v>2481</v>
      </c>
      <c r="S22" s="3000" t="s">
        <v>2481</v>
      </c>
      <c r="T22" s="2943" t="s">
        <v>2481</v>
      </c>
      <c r="U22" s="2595" t="s">
        <v>105</v>
      </c>
      <c r="V22" s="2587" t="s">
        <v>105</v>
      </c>
      <c r="W22" s="2587" t="s">
        <v>2481</v>
      </c>
      <c r="X22" s="2999" t="s">
        <v>2481</v>
      </c>
      <c r="Y22" s="3000" t="s">
        <v>2481</v>
      </c>
      <c r="Z22" s="2943" t="s">
        <v>2481</v>
      </c>
      <c r="AA22" s="2587" t="s">
        <v>105</v>
      </c>
      <c r="AB22" s="2587" t="s">
        <v>105</v>
      </c>
      <c r="AC22" s="2587" t="s">
        <v>2481</v>
      </c>
      <c r="AD22" s="2999" t="s">
        <v>2481</v>
      </c>
      <c r="AE22" s="3000" t="s">
        <v>2481</v>
      </c>
      <c r="AF22" s="2943" t="s">
        <v>2481</v>
      </c>
    </row>
    <row r="23" ht="18" customHeight="1" x14ac:dyDescent="0.2">
      <c r="B23" s="3061" t="s">
        <v>679</v>
      </c>
      <c r="C23" s="2595">
        <v>213.87686559111555</v>
      </c>
      <c r="D23" s="2587">
        <v>210.67512076364292</v>
      </c>
      <c r="E23" s="2587">
        <v>-3.2017448274726235</v>
      </c>
      <c r="F23" s="2924">
        <v>-1.4970038104044592</v>
      </c>
      <c r="G23" s="2942">
        <v>-0.0004841100307954157</v>
      </c>
      <c r="H23" s="2943">
        <v>-0.0004830813194559417</v>
      </c>
      <c r="I23" s="2629">
        <v>0.43338258522214756</v>
      </c>
      <c r="J23" s="2605">
        <v>0.4359056014579894</v>
      </c>
      <c r="K23" s="2605">
        <v>0.002523016235841835</v>
      </c>
      <c r="L23" s="2952">
        <v>0.5821683477541125</v>
      </c>
      <c r="M23" s="2953">
        <v>3.81484950690115e-7</v>
      </c>
      <c r="N23" s="2923">
        <v>3.8067431288124996e-7</v>
      </c>
      <c r="O23" s="2595" t="s">
        <v>105</v>
      </c>
      <c r="P23" s="2587" t="s">
        <v>105</v>
      </c>
      <c r="Q23" s="2587" t="s">
        <v>2481</v>
      </c>
      <c r="R23" s="2999" t="s">
        <v>2481</v>
      </c>
      <c r="S23" s="3000" t="s">
        <v>2481</v>
      </c>
      <c r="T23" s="2943" t="s">
        <v>2481</v>
      </c>
      <c r="U23" s="2595" t="s">
        <v>105</v>
      </c>
      <c r="V23" s="2587" t="s">
        <v>105</v>
      </c>
      <c r="W23" s="2587" t="s">
        <v>2481</v>
      </c>
      <c r="X23" s="2999" t="s">
        <v>2481</v>
      </c>
      <c r="Y23" s="3000" t="s">
        <v>2481</v>
      </c>
      <c r="Z23" s="2943" t="s">
        <v>2481</v>
      </c>
      <c r="AA23" s="2587" t="s">
        <v>105</v>
      </c>
      <c r="AB23" s="2587" t="s">
        <v>105</v>
      </c>
      <c r="AC23" s="2587" t="s">
        <v>2481</v>
      </c>
      <c r="AD23" s="2999" t="s">
        <v>2481</v>
      </c>
      <c r="AE23" s="3000" t="s">
        <v>2481</v>
      </c>
      <c r="AF23" s="2943" t="s">
        <v>2481</v>
      </c>
    </row>
    <row r="24" ht="18" customHeight="1" x14ac:dyDescent="0.2">
      <c r="B24" s="3061" t="s">
        <v>680</v>
      </c>
      <c r="C24" s="2595">
        <v>2068.025446438626</v>
      </c>
      <c r="D24" s="2587">
        <v>2072.209101772141</v>
      </c>
      <c r="E24" s="2587">
        <v>4.183655333514707</v>
      </c>
      <c r="F24" s="2924">
        <v>0.20230192721851828</v>
      </c>
      <c r="G24" s="2942">
        <v>0.0006325768046743344</v>
      </c>
      <c r="H24" s="2943">
        <v>0.0006312326083332928</v>
      </c>
      <c r="I24" s="2629" t="s">
        <v>105</v>
      </c>
      <c r="J24" s="2605" t="s">
        <v>105</v>
      </c>
      <c r="K24" s="2605" t="s">
        <v>2481</v>
      </c>
      <c r="L24" s="2952" t="s">
        <v>2481</v>
      </c>
      <c r="M24" s="2953" t="s">
        <v>2481</v>
      </c>
      <c r="N24" s="2923" t="s">
        <v>2481</v>
      </c>
      <c r="O24" s="2595" t="s">
        <v>105</v>
      </c>
      <c r="P24" s="2587" t="s">
        <v>105</v>
      </c>
      <c r="Q24" s="2587" t="s">
        <v>2481</v>
      </c>
      <c r="R24" s="2999" t="s">
        <v>2481</v>
      </c>
      <c r="S24" s="3000" t="s">
        <v>2481</v>
      </c>
      <c r="T24" s="2943" t="s">
        <v>2481</v>
      </c>
      <c r="U24" s="2595" t="s">
        <v>105</v>
      </c>
      <c r="V24" s="2587" t="s">
        <v>105</v>
      </c>
      <c r="W24" s="2587" t="s">
        <v>2481</v>
      </c>
      <c r="X24" s="2999" t="s">
        <v>2481</v>
      </c>
      <c r="Y24" s="3000" t="s">
        <v>2481</v>
      </c>
      <c r="Z24" s="2943" t="s">
        <v>2481</v>
      </c>
      <c r="AA24" s="2587" t="s">
        <v>105</v>
      </c>
      <c r="AB24" s="2587" t="s">
        <v>105</v>
      </c>
      <c r="AC24" s="2587" t="s">
        <v>2481</v>
      </c>
      <c r="AD24" s="2999" t="s">
        <v>2481</v>
      </c>
      <c r="AE24" s="3000" t="s">
        <v>2481</v>
      </c>
      <c r="AF24" s="2943" t="s">
        <v>2481</v>
      </c>
    </row>
    <row r="25" ht="18" customHeight="1" x14ac:dyDescent="0.2">
      <c r="B25" s="3061" t="s">
        <v>681</v>
      </c>
      <c r="C25" s="2595">
        <v>17.10611060633343</v>
      </c>
      <c r="D25" s="2587">
        <v>13.691080184399523</v>
      </c>
      <c r="E25" s="2587">
        <v>-3.415030421933908</v>
      </c>
      <c r="F25" s="2924">
        <v>-19.963804166386684</v>
      </c>
      <c r="G25" s="2942">
        <v>-0.0005163592265517111</v>
      </c>
      <c r="H25" s="2943">
        <v>-0.0005152619871685011</v>
      </c>
      <c r="I25" s="2629" t="s">
        <v>105</v>
      </c>
      <c r="J25" s="2605" t="s">
        <v>105</v>
      </c>
      <c r="K25" s="2605" t="s">
        <v>2481</v>
      </c>
      <c r="L25" s="2952" t="s">
        <v>2481</v>
      </c>
      <c r="M25" s="2953" t="s">
        <v>2481</v>
      </c>
      <c r="N25" s="2923" t="s">
        <v>2481</v>
      </c>
      <c r="O25" s="2595" t="s">
        <v>105</v>
      </c>
      <c r="P25" s="2587" t="s">
        <v>105</v>
      </c>
      <c r="Q25" s="2587" t="s">
        <v>2481</v>
      </c>
      <c r="R25" s="2999" t="s">
        <v>2481</v>
      </c>
      <c r="S25" s="3000" t="s">
        <v>2481</v>
      </c>
      <c r="T25" s="2943" t="s">
        <v>2481</v>
      </c>
      <c r="U25" s="2595" t="s">
        <v>105</v>
      </c>
      <c r="V25" s="2587" t="s">
        <v>105</v>
      </c>
      <c r="W25" s="2587" t="s">
        <v>2481</v>
      </c>
      <c r="X25" s="2999" t="s">
        <v>2481</v>
      </c>
      <c r="Y25" s="3000" t="s">
        <v>2481</v>
      </c>
      <c r="Z25" s="2943" t="s">
        <v>2481</v>
      </c>
      <c r="AA25" s="2587" t="s">
        <v>105</v>
      </c>
      <c r="AB25" s="2587" t="s">
        <v>105</v>
      </c>
      <c r="AC25" s="2587" t="s">
        <v>2481</v>
      </c>
      <c r="AD25" s="2999" t="s">
        <v>2481</v>
      </c>
      <c r="AE25" s="3000" t="s">
        <v>2481</v>
      </c>
      <c r="AF25" s="2943" t="s">
        <v>2481</v>
      </c>
    </row>
    <row r="26" ht="18" customHeight="1" x14ac:dyDescent="0.2">
      <c r="B26" s="3061" t="s">
        <v>682</v>
      </c>
      <c r="C26" s="2595">
        <v>60.74024859599284</v>
      </c>
      <c r="D26" s="2587">
        <v>61.09383326061841</v>
      </c>
      <c r="E26" s="2587">
        <v>0.35358466462557203</v>
      </c>
      <c r="F26" s="2924">
        <v>0.5821258108069363</v>
      </c>
      <c r="G26" s="2942">
        <v>0.00005346268741091173</v>
      </c>
      <c r="H26" s="2943">
        <v>0.000053349081682296716</v>
      </c>
      <c r="I26" s="2629" t="s">
        <v>105</v>
      </c>
      <c r="J26" s="2605" t="s">
        <v>105</v>
      </c>
      <c r="K26" s="2605" t="s">
        <v>2481</v>
      </c>
      <c r="L26" s="2952" t="s">
        <v>2481</v>
      </c>
      <c r="M26" s="2953" t="s">
        <v>2481</v>
      </c>
      <c r="N26" s="2923" t="s">
        <v>2481</v>
      </c>
      <c r="O26" s="2595" t="s">
        <v>105</v>
      </c>
      <c r="P26" s="2587" t="s">
        <v>105</v>
      </c>
      <c r="Q26" s="2587" t="s">
        <v>2481</v>
      </c>
      <c r="R26" s="2999" t="s">
        <v>2481</v>
      </c>
      <c r="S26" s="3000" t="s">
        <v>2481</v>
      </c>
      <c r="T26" s="2943" t="s">
        <v>2481</v>
      </c>
      <c r="U26" s="2595" t="s">
        <v>105</v>
      </c>
      <c r="V26" s="2587" t="s">
        <v>105</v>
      </c>
      <c r="W26" s="2587" t="s">
        <v>2481</v>
      </c>
      <c r="X26" s="2999" t="s">
        <v>2481</v>
      </c>
      <c r="Y26" s="3000" t="s">
        <v>2481</v>
      </c>
      <c r="Z26" s="2943" t="s">
        <v>2481</v>
      </c>
      <c r="AA26" s="2587" t="s">
        <v>105</v>
      </c>
      <c r="AB26" s="2587" t="s">
        <v>105</v>
      </c>
      <c r="AC26" s="2587" t="s">
        <v>2481</v>
      </c>
      <c r="AD26" s="2999" t="s">
        <v>2481</v>
      </c>
      <c r="AE26" s="3000" t="s">
        <v>2481</v>
      </c>
      <c r="AF26" s="2943" t="s">
        <v>2481</v>
      </c>
    </row>
    <row r="27" ht="18" customHeight="1" x14ac:dyDescent="0.2">
      <c r="B27" s="3061" t="s">
        <v>684</v>
      </c>
      <c r="C27" s="2600" t="s">
        <v>105</v>
      </c>
      <c r="D27" s="2592" t="s">
        <v>105</v>
      </c>
      <c r="E27" s="2592" t="s">
        <v>2481</v>
      </c>
      <c r="F27" s="2926" t="s">
        <v>2481</v>
      </c>
      <c r="G27" s="3014" t="s">
        <v>2481</v>
      </c>
      <c r="H27" s="3015" t="s">
        <v>2481</v>
      </c>
      <c r="I27" s="2629" t="s">
        <v>105</v>
      </c>
      <c r="J27" s="2605" t="s">
        <v>105</v>
      </c>
      <c r="K27" s="2605" t="s">
        <v>2481</v>
      </c>
      <c r="L27" s="2952" t="s">
        <v>2481</v>
      </c>
      <c r="M27" s="2953" t="s">
        <v>2481</v>
      </c>
      <c r="N27" s="2923" t="s">
        <v>2481</v>
      </c>
      <c r="O27" s="2595" t="s">
        <v>105</v>
      </c>
      <c r="P27" s="2587" t="s">
        <v>105</v>
      </c>
      <c r="Q27" s="2587" t="s">
        <v>2481</v>
      </c>
      <c r="R27" s="2999" t="s">
        <v>2481</v>
      </c>
      <c r="S27" s="3000" t="s">
        <v>2481</v>
      </c>
      <c r="T27" s="2943" t="s">
        <v>2481</v>
      </c>
      <c r="U27" s="2595">
        <v>312.6185196544689</v>
      </c>
      <c r="V27" s="2587">
        <v>312.6185196544692</v>
      </c>
      <c r="W27" s="2587">
        <v>2.842170943040401e-13</v>
      </c>
      <c r="X27" s="2999">
        <v>9.09149894952416e-14</v>
      </c>
      <c r="Y27" s="3000">
        <v>4.29741761728e-17</v>
      </c>
      <c r="Z27" s="2943">
        <v>4.28828580436e-17</v>
      </c>
      <c r="AA27" s="2587" t="s">
        <v>105</v>
      </c>
      <c r="AB27" s="2587" t="s">
        <v>105</v>
      </c>
      <c r="AC27" s="2587" t="s">
        <v>2481</v>
      </c>
      <c r="AD27" s="2999" t="s">
        <v>2481</v>
      </c>
      <c r="AE27" s="3000" t="s">
        <v>2481</v>
      </c>
      <c r="AF27" s="2943" t="s">
        <v>2481</v>
      </c>
    </row>
    <row r="28" ht="18" customHeight="1" x14ac:dyDescent="0.2">
      <c r="B28" s="3061" t="s">
        <v>685</v>
      </c>
      <c r="C28" s="3064"/>
      <c r="D28" s="3065"/>
      <c r="E28" s="3065"/>
      <c r="F28" s="3066"/>
      <c r="G28" s="3066"/>
      <c r="H28" s="3067"/>
      <c r="I28" s="2629">
        <v>118.59217281241</v>
      </c>
      <c r="J28" s="2605">
        <v>118.59217280755432</v>
      </c>
      <c r="K28" s="2605">
        <v>-4.855678525927942e-9</v>
      </c>
      <c r="L28" s="2952">
        <v>-4.094434236910974e-9</v>
      </c>
      <c r="M28" s="2953">
        <v>-7.341880154063321e-13</v>
      </c>
      <c r="N28" s="2923">
        <v>-7.326278999600287e-13</v>
      </c>
      <c r="O28" s="912"/>
      <c r="P28" s="49"/>
      <c r="Q28" s="49"/>
      <c r="R28" s="3068"/>
      <c r="S28" s="3066"/>
      <c r="T28" s="2959"/>
      <c r="U28" s="2595">
        <v>176.465107156</v>
      </c>
      <c r="V28" s="2587">
        <v>176.46510715205412</v>
      </c>
      <c r="W28" s="2587">
        <v>-3.9458711853512796e-9</v>
      </c>
      <c r="X28" s="2999">
        <v>-2.236063122588321e-9</v>
      </c>
      <c r="Y28" s="3000">
        <v>-5.966233800596293e-13</v>
      </c>
      <c r="Z28" s="2943">
        <v>-5.953555830766703e-13</v>
      </c>
      <c r="AA28" s="49"/>
      <c r="AB28" s="49"/>
      <c r="AC28" s="49"/>
      <c r="AD28" s="3068"/>
      <c r="AE28" s="3066"/>
      <c r="AF28" s="2959"/>
    </row>
    <row r="29" ht="18" customHeight="1" x14ac:dyDescent="0.2">
      <c r="B29" s="3061" t="s">
        <v>687</v>
      </c>
      <c r="C29" s="2595" t="s">
        <v>105</v>
      </c>
      <c r="D29" s="2587" t="s">
        <v>105</v>
      </c>
      <c r="E29" s="2587" t="s">
        <v>2481</v>
      </c>
      <c r="F29" s="2924" t="s">
        <v>2481</v>
      </c>
      <c r="G29" s="2942" t="s">
        <v>2481</v>
      </c>
      <c r="H29" s="2943" t="s">
        <v>2481</v>
      </c>
      <c r="I29" s="2629" t="s">
        <v>105</v>
      </c>
      <c r="J29" s="2605" t="s">
        <v>105</v>
      </c>
      <c r="K29" s="2605" t="s">
        <v>2481</v>
      </c>
      <c r="L29" s="2952" t="s">
        <v>2481</v>
      </c>
      <c r="M29" s="2953" t="s">
        <v>2481</v>
      </c>
      <c r="N29" s="2923" t="s">
        <v>2481</v>
      </c>
      <c r="O29" s="2595" t="s">
        <v>105</v>
      </c>
      <c r="P29" s="2587" t="s">
        <v>105</v>
      </c>
      <c r="Q29" s="2587" t="s">
        <v>2481</v>
      </c>
      <c r="R29" s="3062" t="s">
        <v>2481</v>
      </c>
      <c r="S29" s="3063" t="s">
        <v>2481</v>
      </c>
      <c r="T29" s="2943" t="s">
        <v>2481</v>
      </c>
      <c r="U29" s="2595"/>
      <c r="V29" s="2587"/>
      <c r="W29" s="2587"/>
      <c r="X29" s="3062"/>
      <c r="Y29" s="3063" t="s">
        <v>2481</v>
      </c>
      <c r="Z29" s="2943" t="s">
        <v>2481</v>
      </c>
      <c r="AA29" s="2587"/>
      <c r="AB29" s="2587"/>
      <c r="AC29" s="2587"/>
      <c r="AD29" s="2999"/>
      <c r="AE29" s="3000" t="s">
        <v>2481</v>
      </c>
      <c r="AF29" s="2943" t="s">
        <v>2481</v>
      </c>
    </row>
    <row r="30" ht="18" customHeight="1" x14ac:dyDescent="0.2">
      <c r="B30" s="3070" t="s">
        <v>2497</v>
      </c>
      <c r="C30" s="2614" t="s">
        <v>105</v>
      </c>
      <c r="D30" s="2616" t="s">
        <v>105</v>
      </c>
      <c r="E30" s="2616" t="s">
        <v>2481</v>
      </c>
      <c r="F30" s="2986" t="s">
        <v>2481</v>
      </c>
      <c r="G30" s="2987" t="s">
        <v>2481</v>
      </c>
      <c r="H30" s="2933" t="s">
        <v>2481</v>
      </c>
      <c r="I30" s="3071" t="s">
        <v>105</v>
      </c>
      <c r="J30" s="2978" t="s">
        <v>105</v>
      </c>
      <c r="K30" s="2978" t="s">
        <v>2481</v>
      </c>
      <c r="L30" s="3072" t="s">
        <v>2481</v>
      </c>
      <c r="M30" s="3073" t="s">
        <v>2481</v>
      </c>
      <c r="N30" s="3074" t="s">
        <v>2481</v>
      </c>
      <c r="O30" s="2614" t="s">
        <v>105</v>
      </c>
      <c r="P30" s="2616" t="s">
        <v>105</v>
      </c>
      <c r="Q30" s="2616" t="s">
        <v>2481</v>
      </c>
      <c r="R30" s="3075" t="s">
        <v>2481</v>
      </c>
      <c r="S30" s="3076" t="s">
        <v>2481</v>
      </c>
      <c r="T30" s="2933" t="s">
        <v>2481</v>
      </c>
      <c r="U30" s="2614" t="s">
        <v>105</v>
      </c>
      <c r="V30" s="2616" t="s">
        <v>105</v>
      </c>
      <c r="W30" s="2616" t="s">
        <v>2481</v>
      </c>
      <c r="X30" s="3075" t="s">
        <v>2481</v>
      </c>
      <c r="Y30" s="3076" t="s">
        <v>2481</v>
      </c>
      <c r="Z30" s="2933" t="s">
        <v>2481</v>
      </c>
      <c r="AA30" s="2616" t="s">
        <v>105</v>
      </c>
      <c r="AB30" s="2616" t="s">
        <v>105</v>
      </c>
      <c r="AC30" s="2616" t="s">
        <v>2481</v>
      </c>
      <c r="AD30" s="3075" t="s">
        <v>2481</v>
      </c>
      <c r="AE30" s="3076" t="s">
        <v>2481</v>
      </c>
      <c r="AF30" s="2933" t="s">
        <v>2481</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2472</v>
      </c>
      <c r="F32" s="3084"/>
      <c r="G32" s="3085" t="s">
        <v>2473</v>
      </c>
      <c r="H32" s="3085"/>
      <c r="I32" s="3086" t="s">
        <v>2474</v>
      </c>
      <c r="J32" s="3087" t="s">
        <v>2498</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2499</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2500</v>
      </c>
      <c r="C34" s="3096"/>
      <c r="D34" s="3097"/>
      <c r="E34" s="3098">
        <v>656862.5239938026</v>
      </c>
      <c r="F34" s="3099"/>
      <c r="G34" s="3100">
        <v>662775.5407885589</v>
      </c>
      <c r="H34" s="3099"/>
      <c r="I34" s="3101">
        <v>5913.016794756288</v>
      </c>
      <c r="J34" s="3102">
        <v>0.9001909195252058</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2501</v>
      </c>
      <c r="C35" s="3104"/>
      <c r="D35" s="3105"/>
      <c r="E35" s="3106">
        <v>655568.5479155293</v>
      </c>
      <c r="F35" s="3107"/>
      <c r="G35" s="3108">
        <v>661367.1735353232</v>
      </c>
      <c r="H35" s="3109"/>
      <c r="I35" s="3110">
        <v>5798.625619793893</v>
      </c>
      <c r="J35" s="3111">
        <v>0.884518581349185</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2502</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2503</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2504</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2505</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2506</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2462</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2507</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2508</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2509</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2510</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2511</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2512</v>
      </c>
      <c r="C8" s="3116"/>
      <c r="D8" s="3116"/>
      <c r="E8" s="3116"/>
      <c r="F8" s="3116"/>
      <c r="G8" s="135"/>
    </row>
    <row r="9" ht="18" customHeight="1" x14ac:dyDescent="0.25">
      <c r="B9" s="3117" t="s">
        <v>2513</v>
      </c>
      <c r="C9" s="2767" t="s">
        <v>2514</v>
      </c>
      <c r="D9" s="2767" t="s">
        <v>2515</v>
      </c>
      <c r="E9" s="3118" t="s">
        <v>2516</v>
      </c>
      <c r="F9" s="3118"/>
      <c r="G9" s="135"/>
    </row>
    <row r="10" ht="14.25" customHeight="1" x14ac:dyDescent="0.2">
      <c r="B10" s="3119" t="s">
        <v>2517</v>
      </c>
      <c r="C10" s="3120" t="s">
        <v>2149</v>
      </c>
      <c r="D10" s="3120" t="s">
        <v>2518</v>
      </c>
      <c r="E10" s="3121" t="s">
        <v>1471</v>
      </c>
      <c r="F10" s="3122"/>
    </row>
    <row r="11" ht="14.25" customHeight="1" x14ac:dyDescent="0.2">
      <c r="B11" s="3119" t="s">
        <v>2517</v>
      </c>
      <c r="C11" s="3120" t="s">
        <v>2519</v>
      </c>
      <c r="D11" s="3120" t="s">
        <v>2520</v>
      </c>
      <c r="E11" s="3121" t="s">
        <v>1471</v>
      </c>
      <c r="F11" s="3122"/>
    </row>
    <row r="12" ht="14.25" customHeight="1" x14ac:dyDescent="0.2">
      <c r="B12" s="3119" t="s">
        <v>2517</v>
      </c>
      <c r="C12" s="3120" t="s">
        <v>2521</v>
      </c>
      <c r="D12" s="3120" t="s">
        <v>2522</v>
      </c>
      <c r="E12" s="3121" t="s">
        <v>1471</v>
      </c>
      <c r="F12" s="3122"/>
    </row>
    <row r="13" ht="14.25" customHeight="1" x14ac:dyDescent="0.2">
      <c r="B13" s="3119" t="s">
        <v>2517</v>
      </c>
      <c r="C13" s="3120" t="s">
        <v>2149</v>
      </c>
      <c r="D13" s="3120" t="s">
        <v>2523</v>
      </c>
      <c r="E13" s="3121" t="s">
        <v>2524</v>
      </c>
      <c r="F13" s="3122"/>
    </row>
    <row r="14" ht="14.25" customHeight="1" x14ac:dyDescent="0.2">
      <c r="B14" s="3119" t="s">
        <v>2517</v>
      </c>
      <c r="C14" s="3120" t="s">
        <v>2321</v>
      </c>
      <c r="D14" s="3120" t="s">
        <v>2525</v>
      </c>
      <c r="E14" s="3121" t="s">
        <v>1471</v>
      </c>
      <c r="F14" s="3122"/>
    </row>
    <row r="15" ht="14.25" customHeight="1" x14ac:dyDescent="0.2">
      <c r="B15" s="3119" t="s">
        <v>2517</v>
      </c>
      <c r="C15" s="3120" t="s">
        <v>2321</v>
      </c>
      <c r="D15" s="3120" t="s">
        <v>2526</v>
      </c>
      <c r="E15" s="3121" t="s">
        <v>1471</v>
      </c>
      <c r="F15" s="3122"/>
    </row>
    <row r="16" ht="14.25" customHeight="1" x14ac:dyDescent="0.2">
      <c r="B16" s="3119" t="s">
        <v>2517</v>
      </c>
      <c r="C16" s="3120" t="s">
        <v>2519</v>
      </c>
      <c r="D16" s="3120" t="s">
        <v>2527</v>
      </c>
      <c r="E16" s="3121" t="s">
        <v>2528</v>
      </c>
      <c r="F16" s="3122"/>
    </row>
    <row r="17" ht="14.25" customHeight="1" x14ac:dyDescent="0.2">
      <c r="B17" s="3119" t="s">
        <v>2517</v>
      </c>
      <c r="C17" s="3120" t="s">
        <v>2149</v>
      </c>
      <c r="D17" s="3120" t="s">
        <v>2529</v>
      </c>
      <c r="E17" s="3121" t="s">
        <v>1471</v>
      </c>
      <c r="F17" s="3122"/>
    </row>
    <row r="18" ht="14.25" customHeight="1" x14ac:dyDescent="0.2">
      <c r="B18" s="3119" t="s">
        <v>2517</v>
      </c>
      <c r="C18" s="3120" t="s">
        <v>2149</v>
      </c>
      <c r="D18" s="3120" t="s">
        <v>2530</v>
      </c>
      <c r="E18" s="3121" t="s">
        <v>2524</v>
      </c>
      <c r="F18" s="3122"/>
    </row>
    <row r="19" ht="14.25" customHeight="1" x14ac:dyDescent="0.2">
      <c r="B19" s="3119" t="s">
        <v>2517</v>
      </c>
      <c r="C19" s="3120" t="s">
        <v>2149</v>
      </c>
      <c r="D19" s="3120" t="s">
        <v>2523</v>
      </c>
      <c r="E19" s="3121" t="s">
        <v>1471</v>
      </c>
      <c r="F19" s="3122"/>
    </row>
    <row r="20" ht="14.25" customHeight="1" x14ac:dyDescent="0.2">
      <c r="B20" s="3119" t="s">
        <v>2517</v>
      </c>
      <c r="C20" s="3120" t="s">
        <v>2321</v>
      </c>
      <c r="D20" s="3120" t="s">
        <v>2531</v>
      </c>
      <c r="E20" s="3121" t="s">
        <v>1471</v>
      </c>
      <c r="F20" s="3122"/>
    </row>
    <row r="21" ht="14.25" customHeight="1" x14ac:dyDescent="0.2">
      <c r="B21" s="3119" t="s">
        <v>2517</v>
      </c>
      <c r="C21" s="3120" t="s">
        <v>2149</v>
      </c>
      <c r="D21" s="3120" t="s">
        <v>2532</v>
      </c>
      <c r="E21" s="3121" t="s">
        <v>1471</v>
      </c>
      <c r="F21" s="3122"/>
    </row>
    <row r="22" ht="14.25" customHeight="1" x14ac:dyDescent="0.2">
      <c r="B22" s="3119" t="s">
        <v>2517</v>
      </c>
      <c r="C22" s="3120" t="s">
        <v>2321</v>
      </c>
      <c r="D22" s="3120" t="s">
        <v>2533</v>
      </c>
      <c r="E22" s="3121" t="s">
        <v>1471</v>
      </c>
      <c r="F22" s="3122"/>
    </row>
    <row r="23" ht="14.25" customHeight="1" x14ac:dyDescent="0.2">
      <c r="B23" s="3119" t="s">
        <v>2517</v>
      </c>
      <c r="C23" s="3120" t="s">
        <v>2321</v>
      </c>
      <c r="D23" s="3120" t="s">
        <v>2534</v>
      </c>
      <c r="E23" s="3121" t="s">
        <v>2535</v>
      </c>
      <c r="F23" s="3122"/>
    </row>
    <row r="24" ht="14.25" customHeight="1" x14ac:dyDescent="0.2">
      <c r="B24" s="3119" t="s">
        <v>2517</v>
      </c>
      <c r="C24" s="3120" t="s">
        <v>2149</v>
      </c>
      <c r="D24" s="3120" t="s">
        <v>2532</v>
      </c>
      <c r="E24" s="3121" t="s">
        <v>2524</v>
      </c>
      <c r="F24" s="3122"/>
    </row>
    <row r="25" ht="14.25" customHeight="1" x14ac:dyDescent="0.2">
      <c r="B25" s="3119" t="s">
        <v>2517</v>
      </c>
      <c r="C25" s="3120" t="s">
        <v>2149</v>
      </c>
      <c r="D25" s="3120" t="s">
        <v>2530</v>
      </c>
      <c r="E25" s="3121" t="s">
        <v>1471</v>
      </c>
      <c r="F25" s="3122"/>
    </row>
    <row r="26" ht="14.25" customHeight="1" x14ac:dyDescent="0.2">
      <c r="B26" s="3119" t="s">
        <v>2517</v>
      </c>
      <c r="C26" s="3120" t="s">
        <v>2149</v>
      </c>
      <c r="D26" s="3120" t="s">
        <v>2518</v>
      </c>
      <c r="E26" s="3121" t="s">
        <v>2524</v>
      </c>
      <c r="F26" s="3122"/>
    </row>
    <row r="27" ht="14.25" customHeight="1" x14ac:dyDescent="0.2">
      <c r="B27" s="3119" t="s">
        <v>2517</v>
      </c>
      <c r="C27" s="3120" t="s">
        <v>2149</v>
      </c>
      <c r="D27" s="3120" t="s">
        <v>2529</v>
      </c>
      <c r="E27" s="3121" t="s">
        <v>2524</v>
      </c>
      <c r="F27" s="3122"/>
    </row>
    <row r="28" ht="14.25" customHeight="1" x14ac:dyDescent="0.2">
      <c r="B28" s="3119" t="s">
        <v>2517</v>
      </c>
      <c r="C28" s="3120" t="s">
        <v>2536</v>
      </c>
      <c r="D28" s="3120" t="s">
        <v>2537</v>
      </c>
      <c r="E28" s="3121" t="s">
        <v>2538</v>
      </c>
      <c r="F28" s="3122"/>
    </row>
    <row r="29" ht="14.25" customHeight="1" x14ac:dyDescent="0.2">
      <c r="B29" s="3119" t="s">
        <v>2517</v>
      </c>
      <c r="C29" s="3120" t="s">
        <v>2536</v>
      </c>
      <c r="D29" s="3120" t="s">
        <v>2539</v>
      </c>
      <c r="E29" s="3121" t="s">
        <v>2538</v>
      </c>
      <c r="F29" s="3122"/>
    </row>
    <row r="30" ht="14.25" customHeight="1" x14ac:dyDescent="0.2">
      <c r="B30" s="3119" t="s">
        <v>2517</v>
      </c>
      <c r="C30" s="3120" t="s">
        <v>2536</v>
      </c>
      <c r="D30" s="3120" t="s">
        <v>2540</v>
      </c>
      <c r="E30" s="3121" t="s">
        <v>2538</v>
      </c>
      <c r="F30" s="3122"/>
    </row>
    <row r="31" ht="14.25" customHeight="1" x14ac:dyDescent="0.2">
      <c r="B31" s="3119" t="s">
        <v>2517</v>
      </c>
      <c r="C31" s="3120" t="s">
        <v>2536</v>
      </c>
      <c r="D31" s="3120" t="s">
        <v>2541</v>
      </c>
      <c r="E31" s="3121" t="s">
        <v>2538</v>
      </c>
      <c r="F31" s="3122"/>
    </row>
    <row r="32" ht="14.25" customHeight="1" x14ac:dyDescent="0.2">
      <c r="B32" s="3119" t="s">
        <v>2517</v>
      </c>
      <c r="C32" s="3120" t="s">
        <v>2536</v>
      </c>
      <c r="D32" s="3120" t="s">
        <v>2542</v>
      </c>
      <c r="E32" s="3121" t="s">
        <v>2543</v>
      </c>
      <c r="F32" s="3122"/>
    </row>
    <row r="33" ht="14.25" customHeight="1" x14ac:dyDescent="0.2">
      <c r="B33" s="3119" t="s">
        <v>2517</v>
      </c>
      <c r="C33" s="3120" t="s">
        <v>2536</v>
      </c>
      <c r="D33" s="3120" t="s">
        <v>2544</v>
      </c>
      <c r="E33" s="3121" t="s">
        <v>2543</v>
      </c>
      <c r="F33" s="3122"/>
    </row>
    <row r="34" ht="14.25" customHeight="1" x14ac:dyDescent="0.2">
      <c r="B34" s="3119" t="s">
        <v>2517</v>
      </c>
      <c r="C34" s="3120" t="s">
        <v>2536</v>
      </c>
      <c r="D34" s="3120" t="s">
        <v>2545</v>
      </c>
      <c r="E34" s="3121" t="s">
        <v>2538</v>
      </c>
      <c r="F34" s="3122"/>
    </row>
    <row r="35" ht="14.25" customHeight="1" x14ac:dyDescent="0.2">
      <c r="B35" s="3119" t="s">
        <v>2517</v>
      </c>
      <c r="C35" s="3120" t="s">
        <v>2536</v>
      </c>
      <c r="D35" s="3120" t="s">
        <v>2546</v>
      </c>
      <c r="E35" s="3121" t="s">
        <v>2538</v>
      </c>
      <c r="F35" s="3122"/>
    </row>
    <row r="36" ht="14.25" customHeight="1" x14ac:dyDescent="0.2">
      <c r="B36" s="3119" t="s">
        <v>2517</v>
      </c>
      <c r="C36" s="3120" t="s">
        <v>2536</v>
      </c>
      <c r="D36" s="3120" t="s">
        <v>2547</v>
      </c>
      <c r="E36" s="3121" t="s">
        <v>2538</v>
      </c>
      <c r="F36" s="3122"/>
    </row>
    <row r="37" ht="14.25" customHeight="1" x14ac:dyDescent="0.2">
      <c r="B37" s="3119" t="s">
        <v>2517</v>
      </c>
      <c r="C37" s="3120" t="s">
        <v>2536</v>
      </c>
      <c r="D37" s="3120" t="s">
        <v>2548</v>
      </c>
      <c r="E37" s="3121" t="s">
        <v>2543</v>
      </c>
      <c r="F37" s="3122"/>
    </row>
    <row r="38" ht="14.25" customHeight="1" x14ac:dyDescent="0.2">
      <c r="B38" s="3119" t="s">
        <v>2517</v>
      </c>
      <c r="C38" s="3120" t="s">
        <v>2536</v>
      </c>
      <c r="D38" s="3120" t="s">
        <v>2549</v>
      </c>
      <c r="E38" s="3121" t="s">
        <v>2543</v>
      </c>
      <c r="F38" s="3122"/>
    </row>
    <row r="39" ht="14.25" customHeight="1" x14ac:dyDescent="0.2">
      <c r="B39" s="3119" t="s">
        <v>2517</v>
      </c>
      <c r="C39" s="3120" t="s">
        <v>2536</v>
      </c>
      <c r="D39" s="3120" t="s">
        <v>2550</v>
      </c>
      <c r="E39" s="3121" t="s">
        <v>2543</v>
      </c>
      <c r="F39" s="3122"/>
    </row>
    <row r="40" ht="14.25" customHeight="1" x14ac:dyDescent="0.2">
      <c r="B40" s="3119" t="s">
        <v>2517</v>
      </c>
      <c r="C40" s="3120" t="s">
        <v>2536</v>
      </c>
      <c r="D40" s="3120" t="s">
        <v>2551</v>
      </c>
      <c r="E40" s="3121" t="s">
        <v>2543</v>
      </c>
      <c r="F40" s="3122"/>
    </row>
    <row r="41" ht="14.25" customHeight="1" x14ac:dyDescent="0.2">
      <c r="B41" s="3119" t="s">
        <v>2517</v>
      </c>
      <c r="C41" s="3120" t="s">
        <v>2536</v>
      </c>
      <c r="D41" s="3120" t="s">
        <v>2552</v>
      </c>
      <c r="E41" s="3121" t="s">
        <v>2553</v>
      </c>
      <c r="F41" s="3122"/>
    </row>
    <row r="42" ht="14.25" customHeight="1" x14ac:dyDescent="0.2">
      <c r="B42" s="3119" t="s">
        <v>2517</v>
      </c>
      <c r="C42" s="3120" t="s">
        <v>2536</v>
      </c>
      <c r="D42" s="3120" t="s">
        <v>2554</v>
      </c>
      <c r="E42" s="3121" t="s">
        <v>2553</v>
      </c>
      <c r="F42" s="3122"/>
    </row>
    <row r="43" ht="14.25" customHeight="1" x14ac:dyDescent="0.2">
      <c r="B43" s="3119" t="s">
        <v>2517</v>
      </c>
      <c r="C43" s="3120" t="s">
        <v>2536</v>
      </c>
      <c r="D43" s="3120" t="s">
        <v>2554</v>
      </c>
      <c r="E43" s="3121" t="s">
        <v>2553</v>
      </c>
      <c r="F43" s="3122"/>
    </row>
    <row r="44" ht="14.25" customHeight="1" x14ac:dyDescent="0.2">
      <c r="B44" s="3119" t="s">
        <v>2517</v>
      </c>
      <c r="C44" s="3120" t="s">
        <v>2536</v>
      </c>
      <c r="D44" s="3120" t="s">
        <v>2554</v>
      </c>
      <c r="E44" s="3121" t="s">
        <v>2553</v>
      </c>
      <c r="F44" s="3122"/>
    </row>
    <row r="45" ht="14.25" customHeight="1" x14ac:dyDescent="0.2">
      <c r="B45" s="3119" t="s">
        <v>2517</v>
      </c>
      <c r="C45" s="3120" t="s">
        <v>2536</v>
      </c>
      <c r="D45" s="3120" t="s">
        <v>2554</v>
      </c>
      <c r="E45" s="3121" t="s">
        <v>2553</v>
      </c>
      <c r="F45" s="3122"/>
    </row>
    <row r="46" ht="14.25" customHeight="1" x14ac:dyDescent="0.2">
      <c r="B46" s="3119" t="s">
        <v>2517</v>
      </c>
      <c r="C46" s="3120" t="s">
        <v>2536</v>
      </c>
      <c r="D46" s="3120" t="s">
        <v>2554</v>
      </c>
      <c r="E46" s="3121" t="s">
        <v>2553</v>
      </c>
      <c r="F46" s="3122"/>
    </row>
    <row r="47" ht="14.25" customHeight="1" x14ac:dyDescent="0.2">
      <c r="B47" s="3119" t="s">
        <v>2517</v>
      </c>
      <c r="C47" s="3120" t="s">
        <v>2536</v>
      </c>
      <c r="D47" s="3120" t="s">
        <v>2555</v>
      </c>
      <c r="E47" s="3121" t="s">
        <v>2553</v>
      </c>
      <c r="F47" s="3122"/>
    </row>
    <row r="48" ht="14.25" customHeight="1" x14ac:dyDescent="0.2">
      <c r="B48" s="3119" t="s">
        <v>2517</v>
      </c>
      <c r="C48" s="3120" t="s">
        <v>2536</v>
      </c>
      <c r="D48" s="3120" t="s">
        <v>2556</v>
      </c>
      <c r="E48" s="3121" t="s">
        <v>2553</v>
      </c>
      <c r="F48" s="3122"/>
    </row>
    <row r="49" ht="14.25" customHeight="1" x14ac:dyDescent="0.2">
      <c r="B49" s="3119" t="s">
        <v>2517</v>
      </c>
      <c r="C49" s="3120" t="s">
        <v>2536</v>
      </c>
      <c r="D49" s="3120" t="s">
        <v>2557</v>
      </c>
      <c r="E49" s="3121" t="s">
        <v>2553</v>
      </c>
      <c r="F49" s="3122"/>
    </row>
    <row r="50" ht="14.25" customHeight="1" x14ac:dyDescent="0.2">
      <c r="B50" s="3119" t="s">
        <v>2517</v>
      </c>
      <c r="C50" s="3120" t="s">
        <v>2321</v>
      </c>
      <c r="D50" s="3120" t="s">
        <v>2558</v>
      </c>
      <c r="E50" s="3121" t="s">
        <v>1471</v>
      </c>
      <c r="F50" s="3122"/>
    </row>
    <row r="51" ht="14.25" customHeight="1" x14ac:dyDescent="0.2">
      <c r="B51" s="3119" t="s">
        <v>2517</v>
      </c>
      <c r="C51" s="3120" t="s">
        <v>2321</v>
      </c>
      <c r="D51" s="3120" t="s">
        <v>2559</v>
      </c>
      <c r="E51" s="3121" t="s">
        <v>2560</v>
      </c>
      <c r="F51" s="3122"/>
    </row>
    <row r="52" ht="14.25" customHeight="1" x14ac:dyDescent="0.2">
      <c r="B52" s="3119" t="s">
        <v>2517</v>
      </c>
      <c r="C52" s="3120" t="s">
        <v>2536</v>
      </c>
      <c r="D52" s="3120" t="s">
        <v>2561</v>
      </c>
      <c r="E52" s="3121" t="s">
        <v>1471</v>
      </c>
      <c r="F52" s="3122"/>
    </row>
    <row r="53" ht="13.5" customHeight="1" x14ac:dyDescent="0.2">
      <c r="B53" s="3119" t="s">
        <v>2562</v>
      </c>
      <c r="C53" s="3120" t="s">
        <v>2321</v>
      </c>
      <c r="D53" s="3120" t="s">
        <v>2563</v>
      </c>
      <c r="E53" s="3121" t="s">
        <v>1471</v>
      </c>
      <c r="F53" s="3122"/>
    </row>
    <row r="54" ht="13.5" customHeight="1" x14ac:dyDescent="0.2">
      <c r="B54" s="3119" t="s">
        <v>2562</v>
      </c>
      <c r="C54" s="3120" t="s">
        <v>2321</v>
      </c>
      <c r="D54" s="3120" t="s">
        <v>2564</v>
      </c>
      <c r="E54" s="3121" t="s">
        <v>1471</v>
      </c>
      <c r="F54" s="3122"/>
    </row>
    <row r="55" ht="13.5" customHeight="1" x14ac:dyDescent="0.2">
      <c r="B55" s="3119" t="s">
        <v>2562</v>
      </c>
      <c r="C55" s="3120" t="s">
        <v>2321</v>
      </c>
      <c r="D55" s="3120" t="s">
        <v>2563</v>
      </c>
      <c r="E55" s="3121" t="s">
        <v>1471</v>
      </c>
      <c r="F55" s="3122"/>
    </row>
    <row r="56" ht="13.5" customHeight="1" x14ac:dyDescent="0.2">
      <c r="B56" s="3119" t="s">
        <v>2562</v>
      </c>
      <c r="C56" s="3120" t="s">
        <v>2521</v>
      </c>
      <c r="D56" s="3120" t="s">
        <v>2565</v>
      </c>
      <c r="E56" s="3121" t="s">
        <v>1471</v>
      </c>
      <c r="F56" s="3122"/>
    </row>
    <row r="57" ht="13.5" customHeight="1" x14ac:dyDescent="0.2">
      <c r="B57" s="3119" t="s">
        <v>2562</v>
      </c>
      <c r="C57" s="3120" t="s">
        <v>2536</v>
      </c>
      <c r="D57" s="3120" t="s">
        <v>2566</v>
      </c>
      <c r="E57" s="3121" t="s">
        <v>1471</v>
      </c>
      <c r="F57" s="3122"/>
    </row>
    <row r="58" ht="13.5" customHeight="1" x14ac:dyDescent="0.2">
      <c r="B58" s="3119" t="s">
        <v>2562</v>
      </c>
      <c r="C58" s="3120" t="s">
        <v>2321</v>
      </c>
      <c r="D58" s="3120" t="s">
        <v>2564</v>
      </c>
      <c r="E58" s="3121" t="s">
        <v>1471</v>
      </c>
      <c r="F58" s="3122"/>
    </row>
    <row r="59" ht="13.5" customHeight="1" x14ac:dyDescent="0.2">
      <c r="B59" s="3119" t="s">
        <v>2562</v>
      </c>
      <c r="C59" s="3120" t="s">
        <v>2536</v>
      </c>
      <c r="D59" s="3120" t="s">
        <v>2537</v>
      </c>
      <c r="E59" s="3121" t="s">
        <v>2538</v>
      </c>
      <c r="F59" s="3122"/>
    </row>
    <row r="60" ht="13.5" customHeight="1" x14ac:dyDescent="0.2">
      <c r="B60" s="3119" t="s">
        <v>2562</v>
      </c>
      <c r="C60" s="3120" t="s">
        <v>2536</v>
      </c>
      <c r="D60" s="3120" t="s">
        <v>2539</v>
      </c>
      <c r="E60" s="3121" t="s">
        <v>2538</v>
      </c>
      <c r="F60" s="3122"/>
    </row>
    <row r="61" ht="13.5" customHeight="1" x14ac:dyDescent="0.2">
      <c r="B61" s="3119" t="s">
        <v>2562</v>
      </c>
      <c r="C61" s="3120" t="s">
        <v>2536</v>
      </c>
      <c r="D61" s="3120" t="s">
        <v>2540</v>
      </c>
      <c r="E61" s="3121" t="s">
        <v>2538</v>
      </c>
      <c r="F61" s="3122"/>
    </row>
    <row r="62" ht="13.5" customHeight="1" x14ac:dyDescent="0.2">
      <c r="B62" s="3119" t="s">
        <v>2562</v>
      </c>
      <c r="C62" s="3120" t="s">
        <v>2536</v>
      </c>
      <c r="D62" s="3120" t="s">
        <v>2567</v>
      </c>
      <c r="E62" s="3121" t="s">
        <v>2568</v>
      </c>
      <c r="F62" s="3122"/>
    </row>
    <row r="63" ht="13.5" customHeight="1" x14ac:dyDescent="0.2">
      <c r="B63" s="3119" t="s">
        <v>2562</v>
      </c>
      <c r="C63" s="3120" t="s">
        <v>2536</v>
      </c>
      <c r="D63" s="3120" t="s">
        <v>2569</v>
      </c>
      <c r="E63" s="3121" t="s">
        <v>2568</v>
      </c>
      <c r="F63" s="3122"/>
    </row>
    <row r="64" ht="13.5" customHeight="1" x14ac:dyDescent="0.2">
      <c r="B64" s="3119" t="s">
        <v>2562</v>
      </c>
      <c r="C64" s="3120" t="s">
        <v>2536</v>
      </c>
      <c r="D64" s="3120" t="s">
        <v>2541</v>
      </c>
      <c r="E64" s="3121" t="s">
        <v>2538</v>
      </c>
      <c r="F64" s="3122"/>
    </row>
    <row r="65" ht="13.5" customHeight="1" x14ac:dyDescent="0.2">
      <c r="B65" s="3119" t="s">
        <v>2562</v>
      </c>
      <c r="C65" s="3120" t="s">
        <v>2536</v>
      </c>
      <c r="D65" s="3120" t="s">
        <v>2545</v>
      </c>
      <c r="E65" s="3121" t="s">
        <v>2538</v>
      </c>
      <c r="F65" s="3122"/>
    </row>
    <row r="66" ht="13.5" customHeight="1" x14ac:dyDescent="0.2">
      <c r="B66" s="3119" t="s">
        <v>2562</v>
      </c>
      <c r="C66" s="3120" t="s">
        <v>2536</v>
      </c>
      <c r="D66" s="3120" t="s">
        <v>2546</v>
      </c>
      <c r="E66" s="3121" t="s">
        <v>2538</v>
      </c>
      <c r="F66" s="3122"/>
    </row>
    <row r="67" ht="13.5" customHeight="1" x14ac:dyDescent="0.2">
      <c r="B67" s="3119" t="s">
        <v>2562</v>
      </c>
      <c r="C67" s="3120" t="s">
        <v>2536</v>
      </c>
      <c r="D67" s="3120" t="s">
        <v>2547</v>
      </c>
      <c r="E67" s="3121" t="s">
        <v>2538</v>
      </c>
      <c r="F67" s="3122"/>
    </row>
    <row r="68" ht="13.5" customHeight="1" x14ac:dyDescent="0.2">
      <c r="B68" s="3119" t="s">
        <v>2562</v>
      </c>
      <c r="C68" s="3120" t="s">
        <v>2536</v>
      </c>
      <c r="D68" s="3120" t="s">
        <v>2555</v>
      </c>
      <c r="E68" s="3121" t="s">
        <v>2553</v>
      </c>
      <c r="F68" s="3122"/>
    </row>
    <row r="69" ht="13.5" customHeight="1" x14ac:dyDescent="0.2">
      <c r="B69" s="3119" t="s">
        <v>2562</v>
      </c>
      <c r="C69" s="3120" t="s">
        <v>2536</v>
      </c>
      <c r="D69" s="3120" t="s">
        <v>2556</v>
      </c>
      <c r="E69" s="3121" t="s">
        <v>2553</v>
      </c>
      <c r="F69" s="3122"/>
    </row>
    <row r="70" ht="13.5" customHeight="1" x14ac:dyDescent="0.2">
      <c r="B70" s="3119" t="s">
        <v>2562</v>
      </c>
      <c r="C70" s="3120" t="s">
        <v>2536</v>
      </c>
      <c r="D70" s="3120" t="s">
        <v>2557</v>
      </c>
      <c r="E70" s="3121" t="s">
        <v>2553</v>
      </c>
      <c r="F70" s="3122"/>
    </row>
    <row r="71" ht="13.5" customHeight="1" x14ac:dyDescent="0.2">
      <c r="B71" s="3119" t="s">
        <v>2562</v>
      </c>
      <c r="C71" s="3120" t="s">
        <v>2536</v>
      </c>
      <c r="D71" s="3120" t="s">
        <v>2570</v>
      </c>
      <c r="E71" s="3121" t="s">
        <v>2568</v>
      </c>
      <c r="F71" s="3122"/>
    </row>
    <row r="72" ht="13.5" customHeight="1" x14ac:dyDescent="0.2">
      <c r="B72" s="3119" t="s">
        <v>2562</v>
      </c>
      <c r="C72" s="3120" t="s">
        <v>2536</v>
      </c>
      <c r="D72" s="3120" t="s">
        <v>2561</v>
      </c>
      <c r="E72" s="3121" t="s">
        <v>1471</v>
      </c>
      <c r="F72" s="3122"/>
    </row>
    <row r="73" ht="13.5" customHeight="1" x14ac:dyDescent="0.2">
      <c r="B73" s="3119" t="s">
        <v>2571</v>
      </c>
      <c r="C73" s="3120" t="s">
        <v>2521</v>
      </c>
      <c r="D73" s="3120" t="s">
        <v>2572</v>
      </c>
      <c r="E73" s="3121" t="s">
        <v>1471</v>
      </c>
      <c r="F73" s="3122"/>
    </row>
    <row r="74" ht="13.5" customHeight="1" x14ac:dyDescent="0.2">
      <c r="B74" s="3119" t="s">
        <v>2571</v>
      </c>
      <c r="C74" s="3120" t="s">
        <v>2321</v>
      </c>
      <c r="D74" s="3120" t="s">
        <v>2564</v>
      </c>
      <c r="E74" s="3121" t="s">
        <v>2573</v>
      </c>
      <c r="F74" s="3122"/>
    </row>
    <row r="75" ht="13.5" customHeight="1" x14ac:dyDescent="0.2">
      <c r="B75" s="3119" t="s">
        <v>2571</v>
      </c>
      <c r="C75" s="3120" t="s">
        <v>2321</v>
      </c>
      <c r="D75" s="3120" t="s">
        <v>2574</v>
      </c>
      <c r="E75" s="3121" t="s">
        <v>2575</v>
      </c>
      <c r="F75" s="3122"/>
    </row>
    <row r="76" ht="13.5" customHeight="1" x14ac:dyDescent="0.2">
      <c r="B76" s="3119" t="s">
        <v>2571</v>
      </c>
      <c r="C76" s="3120" t="s">
        <v>2536</v>
      </c>
      <c r="D76" s="3120" t="s">
        <v>2537</v>
      </c>
      <c r="E76" s="3121" t="s">
        <v>2538</v>
      </c>
      <c r="F76" s="3122"/>
    </row>
    <row r="77" ht="13.5" customHeight="1" x14ac:dyDescent="0.2">
      <c r="B77" s="3119" t="s">
        <v>2571</v>
      </c>
      <c r="C77" s="3120" t="s">
        <v>2536</v>
      </c>
      <c r="D77" s="3120" t="s">
        <v>2539</v>
      </c>
      <c r="E77" s="3121" t="s">
        <v>2538</v>
      </c>
      <c r="F77" s="3122"/>
    </row>
    <row r="78" ht="13.5" customHeight="1" x14ac:dyDescent="0.2">
      <c r="B78" s="3119" t="s">
        <v>2571</v>
      </c>
      <c r="C78" s="3120" t="s">
        <v>2536</v>
      </c>
      <c r="D78" s="3120" t="s">
        <v>2540</v>
      </c>
      <c r="E78" s="3121" t="s">
        <v>2538</v>
      </c>
      <c r="F78" s="3122"/>
    </row>
    <row r="79" ht="13.5" customHeight="1" x14ac:dyDescent="0.2">
      <c r="B79" s="3119" t="s">
        <v>2571</v>
      </c>
      <c r="C79" s="3120" t="s">
        <v>2536</v>
      </c>
      <c r="D79" s="3120" t="s">
        <v>2555</v>
      </c>
      <c r="E79" s="3121" t="s">
        <v>2553</v>
      </c>
      <c r="F79" s="3122"/>
    </row>
    <row r="80" ht="13.5" customHeight="1" x14ac:dyDescent="0.2">
      <c r="B80" s="3119" t="s">
        <v>2571</v>
      </c>
      <c r="C80" s="3120" t="s">
        <v>2536</v>
      </c>
      <c r="D80" s="3120" t="s">
        <v>2556</v>
      </c>
      <c r="E80" s="3121" t="s">
        <v>2553</v>
      </c>
      <c r="F80" s="3122"/>
    </row>
    <row r="81" ht="13.5" customHeight="1" x14ac:dyDescent="0.2">
      <c r="B81" s="3119" t="s">
        <v>2571</v>
      </c>
      <c r="C81" s="3120" t="s">
        <v>2536</v>
      </c>
      <c r="D81" s="3120" t="s">
        <v>2557</v>
      </c>
      <c r="E81" s="3121" t="s">
        <v>2553</v>
      </c>
      <c r="F81" s="3122"/>
    </row>
    <row r="82" ht="13.5" customHeight="1" x14ac:dyDescent="0.2">
      <c r="B82" s="3119" t="s">
        <v>2571</v>
      </c>
      <c r="C82" s="3120" t="s">
        <v>2519</v>
      </c>
      <c r="D82" s="3120" t="s">
        <v>2576</v>
      </c>
      <c r="E82" s="3121" t="s">
        <v>2577</v>
      </c>
      <c r="F82" s="3122"/>
    </row>
    <row r="83" ht="13.5" customHeight="1" x14ac:dyDescent="0.2">
      <c r="B83" s="3119" t="s">
        <v>2571</v>
      </c>
      <c r="C83" s="3120" t="s">
        <v>2519</v>
      </c>
      <c r="D83" s="3120" t="s">
        <v>2576</v>
      </c>
      <c r="E83" s="3121" t="s">
        <v>1471</v>
      </c>
      <c r="F83" s="3122"/>
    </row>
    <row r="84" ht="13.5" customHeight="1" x14ac:dyDescent="0.2">
      <c r="B84" s="3119" t="s">
        <v>2571</v>
      </c>
      <c r="C84" s="3120" t="s">
        <v>2321</v>
      </c>
      <c r="D84" s="3120" t="s">
        <v>2558</v>
      </c>
      <c r="E84" s="3121" t="s">
        <v>1471</v>
      </c>
      <c r="F84" s="3122"/>
    </row>
    <row r="85" ht="13.5" customHeight="1" x14ac:dyDescent="0.2">
      <c r="B85" s="3119" t="s">
        <v>2571</v>
      </c>
      <c r="C85" s="3120" t="s">
        <v>2321</v>
      </c>
      <c r="D85" s="3120" t="s">
        <v>2559</v>
      </c>
      <c r="E85" s="3121" t="s">
        <v>2560</v>
      </c>
      <c r="F85" s="3122"/>
    </row>
    <row r="86" ht="13.5" customHeight="1" x14ac:dyDescent="0.2">
      <c r="B86" s="3119" t="s">
        <v>2571</v>
      </c>
      <c r="C86" s="3120" t="s">
        <v>2536</v>
      </c>
      <c r="D86" s="3120" t="s">
        <v>2561</v>
      </c>
      <c r="E86" s="3121" t="s">
        <v>1471</v>
      </c>
      <c r="F86" s="3122"/>
    </row>
    <row r="87" x14ac:dyDescent="0.2">
      <c r="B87" s="3119" t="s">
        <v>816</v>
      </c>
      <c r="C87" s="3120" t="s">
        <v>2519</v>
      </c>
      <c r="D87" s="3120" t="s">
        <v>2578</v>
      </c>
      <c r="E87" s="3121" t="s">
        <v>2579</v>
      </c>
      <c r="F87" s="3122"/>
    </row>
    <row r="88" x14ac:dyDescent="0.2">
      <c r="B88" s="3119" t="s">
        <v>816</v>
      </c>
      <c r="C88" s="3120" t="s">
        <v>2519</v>
      </c>
      <c r="D88" s="3120" t="s">
        <v>2580</v>
      </c>
      <c r="E88" s="3121" t="s">
        <v>1471</v>
      </c>
      <c r="F88" s="3122"/>
    </row>
    <row r="89" x14ac:dyDescent="0.2">
      <c r="B89" s="3119" t="s">
        <v>816</v>
      </c>
      <c r="C89" s="3120" t="s">
        <v>2519</v>
      </c>
      <c r="D89" s="3120" t="s">
        <v>2581</v>
      </c>
      <c r="E89" s="3121" t="s">
        <v>1471</v>
      </c>
      <c r="F89" s="3122"/>
    </row>
    <row r="90" x14ac:dyDescent="0.2">
      <c r="B90" s="3119" t="s">
        <v>816</v>
      </c>
      <c r="C90" s="3120" t="s">
        <v>2519</v>
      </c>
      <c r="D90" s="3120" t="s">
        <v>2581</v>
      </c>
      <c r="E90" s="3121" t="s">
        <v>2582</v>
      </c>
      <c r="F90" s="3122"/>
    </row>
    <row r="91" x14ac:dyDescent="0.2">
      <c r="B91" s="3119" t="s">
        <v>816</v>
      </c>
      <c r="C91" s="3120" t="s">
        <v>2519</v>
      </c>
      <c r="D91" s="3120" t="s">
        <v>2578</v>
      </c>
      <c r="E91" s="3121" t="s">
        <v>1471</v>
      </c>
      <c r="F91" s="3122"/>
    </row>
    <row r="92" ht="24" customHeight="1" x14ac:dyDescent="0.2">
      <c r="B92" s="3119" t="s">
        <v>890</v>
      </c>
      <c r="C92" s="3120" t="s">
        <v>2519</v>
      </c>
      <c r="D92" s="3120" t="s">
        <v>2583</v>
      </c>
      <c r="E92" s="3121" t="s">
        <v>1471</v>
      </c>
      <c r="F92" s="3122"/>
    </row>
    <row r="93" ht="24" customHeight="1" x14ac:dyDescent="0.2">
      <c r="B93" s="3119" t="s">
        <v>890</v>
      </c>
      <c r="C93" s="3120" t="s">
        <v>2519</v>
      </c>
      <c r="D93" s="3120" t="s">
        <v>2584</v>
      </c>
      <c r="E93" s="3121" t="s">
        <v>1471</v>
      </c>
      <c r="F93" s="3122"/>
    </row>
    <row r="94" ht="24" customHeight="1" x14ac:dyDescent="0.2">
      <c r="B94" s="3119" t="s">
        <v>890</v>
      </c>
      <c r="C94" s="3120" t="s">
        <v>2519</v>
      </c>
      <c r="D94" s="3120" t="s">
        <v>2584</v>
      </c>
      <c r="E94" s="3121" t="s">
        <v>2579</v>
      </c>
      <c r="F94" s="3122"/>
    </row>
    <row r="95" ht="24" customHeight="1" x14ac:dyDescent="0.2">
      <c r="B95" s="3119" t="s">
        <v>890</v>
      </c>
      <c r="C95" s="3120" t="s">
        <v>2519</v>
      </c>
      <c r="D95" s="3120" t="s">
        <v>2583</v>
      </c>
      <c r="E95" s="3121" t="s">
        <v>2582</v>
      </c>
      <c r="F95" s="3122"/>
    </row>
    <row r="96" x14ac:dyDescent="0.2">
      <c r="B96" s="3119" t="s">
        <v>2585</v>
      </c>
      <c r="C96" s="3120" t="s">
        <v>2519</v>
      </c>
      <c r="D96" s="3120" t="s">
        <v>2586</v>
      </c>
      <c r="E96" s="3121" t="s">
        <v>1471</v>
      </c>
      <c r="F96" s="3122"/>
    </row>
    <row r="97" x14ac:dyDescent="0.2">
      <c r="B97" s="3119" t="s">
        <v>2585</v>
      </c>
      <c r="C97" s="3120" t="s">
        <v>2519</v>
      </c>
      <c r="D97" s="3120" t="s">
        <v>2587</v>
      </c>
      <c r="E97" s="3121" t="s">
        <v>1471</v>
      </c>
      <c r="F97" s="3122"/>
    </row>
    <row r="98" x14ac:dyDescent="0.2">
      <c r="B98" s="3119" t="s">
        <v>2585</v>
      </c>
      <c r="C98" s="3120" t="s">
        <v>2519</v>
      </c>
      <c r="D98" s="3120" t="s">
        <v>2586</v>
      </c>
      <c r="E98" s="3121" t="s">
        <v>2582</v>
      </c>
      <c r="F98" s="3122"/>
    </row>
    <row r="99" x14ac:dyDescent="0.2">
      <c r="B99" s="3119" t="s">
        <v>2585</v>
      </c>
      <c r="C99" s="3120" t="s">
        <v>2519</v>
      </c>
      <c r="D99" s="3120" t="s">
        <v>2587</v>
      </c>
      <c r="E99" s="3121" t="s">
        <v>2579</v>
      </c>
      <c r="F99" s="3122"/>
    </row>
    <row r="100" x14ac:dyDescent="0.2">
      <c r="B100" s="3119" t="s">
        <v>2585</v>
      </c>
      <c r="C100" s="3120" t="s">
        <v>2519</v>
      </c>
      <c r="D100" s="3120" t="s">
        <v>2588</v>
      </c>
      <c r="E100" s="3121" t="s">
        <v>1471</v>
      </c>
      <c r="F100" s="3122"/>
    </row>
    <row r="101" x14ac:dyDescent="0.2">
      <c r="B101" s="3119" t="s">
        <v>2589</v>
      </c>
      <c r="C101" s="3120" t="s">
        <v>2519</v>
      </c>
      <c r="D101" s="3120" t="s">
        <v>2590</v>
      </c>
      <c r="E101" s="3121" t="s">
        <v>1471</v>
      </c>
      <c r="F101" s="3122"/>
    </row>
    <row r="102" x14ac:dyDescent="0.2">
      <c r="B102" s="3119" t="s">
        <v>2591</v>
      </c>
      <c r="C102" s="3120" t="s">
        <v>2519</v>
      </c>
      <c r="D102" s="3120" t="s">
        <v>2592</v>
      </c>
      <c r="E102" s="3121" t="s">
        <v>1471</v>
      </c>
      <c r="F102" s="3122"/>
    </row>
    <row r="103" ht="24" customHeight="1" x14ac:dyDescent="0.2">
      <c r="B103" s="3119" t="s">
        <v>900</v>
      </c>
      <c r="C103" s="3120" t="s">
        <v>2519</v>
      </c>
      <c r="D103" s="3120" t="s">
        <v>2593</v>
      </c>
      <c r="E103" s="3121" t="s">
        <v>2594</v>
      </c>
      <c r="F103" s="3122"/>
    </row>
    <row r="104" ht="24" customHeight="1" x14ac:dyDescent="0.2">
      <c r="B104" s="3119" t="s">
        <v>900</v>
      </c>
      <c r="C104" s="3120" t="s">
        <v>2519</v>
      </c>
      <c r="D104" s="3120" t="s">
        <v>2593</v>
      </c>
      <c r="E104" s="3121" t="s">
        <v>1471</v>
      </c>
      <c r="F104" s="3122"/>
    </row>
    <row r="105" ht="24" customHeight="1" x14ac:dyDescent="0.2">
      <c r="B105" s="3119" t="s">
        <v>900</v>
      </c>
      <c r="C105" s="3120" t="s">
        <v>2519</v>
      </c>
      <c r="D105" s="3120" t="s">
        <v>2595</v>
      </c>
      <c r="E105" s="3121" t="s">
        <v>1471</v>
      </c>
      <c r="F105" s="3122"/>
    </row>
    <row r="106" x14ac:dyDescent="0.2">
      <c r="B106" s="3119" t="s">
        <v>902</v>
      </c>
      <c r="C106" s="3120" t="s">
        <v>2519</v>
      </c>
      <c r="D106" s="3120" t="s">
        <v>2596</v>
      </c>
      <c r="E106" s="3121" t="s">
        <v>2579</v>
      </c>
      <c r="F106" s="3122"/>
    </row>
    <row r="107" x14ac:dyDescent="0.2">
      <c r="B107" s="3119" t="s">
        <v>902</v>
      </c>
      <c r="C107" s="3120" t="s">
        <v>2519</v>
      </c>
      <c r="D107" s="3120" t="s">
        <v>2596</v>
      </c>
      <c r="E107" s="3121" t="s">
        <v>1471</v>
      </c>
      <c r="F107" s="3122"/>
    </row>
    <row r="108" x14ac:dyDescent="0.2">
      <c r="B108" s="3119" t="s">
        <v>902</v>
      </c>
      <c r="C108" s="3120" t="s">
        <v>2519</v>
      </c>
      <c r="D108" s="3120" t="s">
        <v>2597</v>
      </c>
      <c r="E108" s="3121" t="s">
        <v>1471</v>
      </c>
      <c r="F108" s="3122"/>
    </row>
    <row r="109" x14ac:dyDescent="0.2">
      <c r="B109" s="3119" t="s">
        <v>902</v>
      </c>
      <c r="C109" s="3120" t="s">
        <v>2519</v>
      </c>
      <c r="D109" s="3120" t="s">
        <v>2598</v>
      </c>
      <c r="E109" s="3121" t="s">
        <v>2582</v>
      </c>
      <c r="F109" s="3122"/>
    </row>
    <row r="110" x14ac:dyDescent="0.2">
      <c r="B110" s="3119" t="s">
        <v>902</v>
      </c>
      <c r="C110" s="3120" t="s">
        <v>2519</v>
      </c>
      <c r="D110" s="3120" t="s">
        <v>2598</v>
      </c>
      <c r="E110" s="3121" t="s">
        <v>1471</v>
      </c>
      <c r="F110" s="3122"/>
    </row>
    <row r="111" x14ac:dyDescent="0.2">
      <c r="B111" s="3119" t="s">
        <v>902</v>
      </c>
      <c r="C111" s="3120" t="s">
        <v>2519</v>
      </c>
      <c r="D111" s="3120" t="s">
        <v>2599</v>
      </c>
      <c r="E111" s="3121" t="s">
        <v>1471</v>
      </c>
      <c r="F111" s="3122"/>
    </row>
    <row r="112" x14ac:dyDescent="0.2">
      <c r="B112" s="3119" t="s">
        <v>902</v>
      </c>
      <c r="C112" s="3120" t="s">
        <v>2519</v>
      </c>
      <c r="D112" s="3120" t="s">
        <v>2600</v>
      </c>
      <c r="E112" s="3121" t="s">
        <v>1471</v>
      </c>
      <c r="F112" s="3122"/>
    </row>
    <row r="113" ht="13.5" customHeight="1" x14ac:dyDescent="0.25">
      <c r="B113" s="3123" t="s">
        <v>903</v>
      </c>
      <c r="C113" s="3124" t="s">
        <v>2519</v>
      </c>
      <c r="D113" s="3124" t="s">
        <v>2601</v>
      </c>
      <c r="E113" s="3125" t="s">
        <v>2582</v>
      </c>
      <c r="F113" s="3126"/>
    </row>
    <row r="114" ht="13.5" customHeight="1" x14ac:dyDescent="0.25">
      <c r="B114" s="3123" t="s">
        <v>903</v>
      </c>
      <c r="C114" s="3124" t="s">
        <v>2519</v>
      </c>
      <c r="D114" s="3124" t="s">
        <v>2601</v>
      </c>
      <c r="E114" s="3125" t="s">
        <v>1471</v>
      </c>
      <c r="F114" s="3126"/>
    </row>
    <row r="115" ht="13.5" customHeight="1" x14ac:dyDescent="0.25">
      <c r="B115" s="3123" t="s">
        <v>903</v>
      </c>
      <c r="C115" s="3124" t="s">
        <v>2519</v>
      </c>
      <c r="D115" s="3124" t="s">
        <v>2602</v>
      </c>
      <c r="E115" s="3125" t="s">
        <v>2579</v>
      </c>
      <c r="F115" s="3126"/>
    </row>
    <row r="116" ht="13.5" customHeight="1" x14ac:dyDescent="0.25">
      <c r="B116" s="3123" t="s">
        <v>903</v>
      </c>
      <c r="C116" s="3124" t="s">
        <v>2519</v>
      </c>
      <c r="D116" s="3124" t="s">
        <v>2602</v>
      </c>
      <c r="E116" s="3125" t="s">
        <v>1471</v>
      </c>
      <c r="F116" s="3126"/>
    </row>
    <row r="117" ht="18" customHeight="1" x14ac:dyDescent="0.25">
      <c r="B117" s="3127"/>
      <c r="C117" s="3128"/>
      <c r="D117" s="3128"/>
      <c r="E117" s="3128"/>
      <c r="F117" s="3129"/>
    </row>
    <row r="118" ht="18" customHeight="1" x14ac:dyDescent="0.2">
      <c r="B118" s="3130" t="s">
        <v>2603</v>
      </c>
      <c r="C118" s="3130"/>
      <c r="D118" s="3130"/>
      <c r="E118" s="3130"/>
      <c r="F118" s="3130"/>
    </row>
    <row r="119" ht="18" customHeight="1" x14ac:dyDescent="0.25">
      <c r="B119" s="3131" t="s">
        <v>2513</v>
      </c>
      <c r="C119" s="2767" t="s">
        <v>2604</v>
      </c>
      <c r="D119" s="2767" t="s">
        <v>2605</v>
      </c>
      <c r="E119" s="2767" t="s">
        <v>2606</v>
      </c>
      <c r="F119" s="3132" t="s">
        <v>2516</v>
      </c>
    </row>
    <row r="120" ht="14.25" customHeight="1" x14ac:dyDescent="0.2">
      <c r="B120" s="3119" t="s">
        <v>2517</v>
      </c>
      <c r="C120" s="3120" t="s">
        <v>2607</v>
      </c>
      <c r="D120" s="3120" t="s">
        <v>1471</v>
      </c>
      <c r="E120" s="3120" t="s">
        <v>1471</v>
      </c>
      <c r="F120" s="3133" t="s">
        <v>1471</v>
      </c>
    </row>
    <row r="121" ht="14.25" customHeight="1" x14ac:dyDescent="0.2">
      <c r="B121" s="3119" t="s">
        <v>2517</v>
      </c>
      <c r="C121" s="3120" t="s">
        <v>2608</v>
      </c>
      <c r="D121" s="3120" t="s">
        <v>2609</v>
      </c>
      <c r="E121" s="3120" t="s">
        <v>2610</v>
      </c>
      <c r="F121" s="3133" t="s">
        <v>2611</v>
      </c>
    </row>
    <row r="122" ht="14.25" customHeight="1" x14ac:dyDescent="0.2">
      <c r="B122" s="3119" t="s">
        <v>2517</v>
      </c>
      <c r="C122" s="3120" t="s">
        <v>2612</v>
      </c>
      <c r="D122" s="3120" t="s">
        <v>1471</v>
      </c>
      <c r="E122" s="3120" t="s">
        <v>1471</v>
      </c>
      <c r="F122" s="3133" t="s">
        <v>1471</v>
      </c>
    </row>
    <row r="123" ht="14.25" customHeight="1" x14ac:dyDescent="0.2">
      <c r="B123" s="3119" t="s">
        <v>2517</v>
      </c>
      <c r="C123" s="3120" t="s">
        <v>2613</v>
      </c>
      <c r="D123" s="3120" t="s">
        <v>1471</v>
      </c>
      <c r="E123" s="3120" t="s">
        <v>1471</v>
      </c>
      <c r="F123" s="3133" t="s">
        <v>1471</v>
      </c>
    </row>
    <row r="124" ht="14.25" customHeight="1" x14ac:dyDescent="0.2">
      <c r="B124" s="3119" t="s">
        <v>2517</v>
      </c>
      <c r="C124" s="3120" t="s">
        <v>2614</v>
      </c>
      <c r="D124" s="3120" t="s">
        <v>1471</v>
      </c>
      <c r="E124" s="3120" t="s">
        <v>1471</v>
      </c>
      <c r="F124" s="3133" t="s">
        <v>2615</v>
      </c>
    </row>
    <row r="125" ht="14.25" customHeight="1" x14ac:dyDescent="0.2">
      <c r="B125" s="3119" t="s">
        <v>2517</v>
      </c>
      <c r="C125" s="3120" t="s">
        <v>2616</v>
      </c>
      <c r="D125" s="3120" t="s">
        <v>1471</v>
      </c>
      <c r="E125" s="3120" t="s">
        <v>1471</v>
      </c>
      <c r="F125" s="3133" t="s">
        <v>1471</v>
      </c>
    </row>
    <row r="126" ht="14.25" customHeight="1" x14ac:dyDescent="0.2">
      <c r="B126" s="3119" t="s">
        <v>2517</v>
      </c>
      <c r="C126" s="3120" t="s">
        <v>2617</v>
      </c>
      <c r="D126" s="3120" t="s">
        <v>1471</v>
      </c>
      <c r="E126" s="3120" t="s">
        <v>1471</v>
      </c>
      <c r="F126" s="3133" t="s">
        <v>1471</v>
      </c>
    </row>
    <row r="127" ht="14.25" customHeight="1" x14ac:dyDescent="0.2">
      <c r="B127" s="3119" t="s">
        <v>2517</v>
      </c>
      <c r="C127" s="3120" t="s">
        <v>2618</v>
      </c>
      <c r="D127" s="3120" t="s">
        <v>2609</v>
      </c>
      <c r="E127" s="3120" t="s">
        <v>2610</v>
      </c>
      <c r="F127" s="3133" t="s">
        <v>2611</v>
      </c>
    </row>
    <row r="128" ht="14.25" customHeight="1" x14ac:dyDescent="0.2">
      <c r="B128" s="3119" t="s">
        <v>2517</v>
      </c>
      <c r="C128" s="3120" t="s">
        <v>2619</v>
      </c>
      <c r="D128" s="3120" t="s">
        <v>2620</v>
      </c>
      <c r="E128" s="3120" t="s">
        <v>2621</v>
      </c>
      <c r="F128" s="3133" t="s">
        <v>2622</v>
      </c>
    </row>
    <row r="129" ht="14.25" customHeight="1" x14ac:dyDescent="0.2">
      <c r="B129" s="3119" t="s">
        <v>2517</v>
      </c>
      <c r="C129" s="3120" t="s">
        <v>2623</v>
      </c>
      <c r="D129" s="3120" t="s">
        <v>1471</v>
      </c>
      <c r="E129" s="3120" t="s">
        <v>1471</v>
      </c>
      <c r="F129" s="3133" t="s">
        <v>1471</v>
      </c>
    </row>
    <row r="130" ht="14.25" customHeight="1" x14ac:dyDescent="0.2">
      <c r="B130" s="3119" t="s">
        <v>2517</v>
      </c>
      <c r="C130" s="3120" t="s">
        <v>2616</v>
      </c>
      <c r="D130" s="3120" t="s">
        <v>1471</v>
      </c>
      <c r="E130" s="3120" t="s">
        <v>1471</v>
      </c>
      <c r="F130" s="3133" t="s">
        <v>1471</v>
      </c>
    </row>
    <row r="131" ht="14.25" customHeight="1" x14ac:dyDescent="0.2">
      <c r="B131" s="3119" t="s">
        <v>2517</v>
      </c>
      <c r="C131" s="3120" t="s">
        <v>2624</v>
      </c>
      <c r="D131" s="3120" t="s">
        <v>1471</v>
      </c>
      <c r="E131" s="3120" t="s">
        <v>1471</v>
      </c>
      <c r="F131" s="3133" t="s">
        <v>1471</v>
      </c>
    </row>
    <row r="132" ht="14.25" customHeight="1" x14ac:dyDescent="0.2">
      <c r="B132" s="3119" t="s">
        <v>2517</v>
      </c>
      <c r="C132" s="3120" t="s">
        <v>2625</v>
      </c>
      <c r="D132" s="3120" t="s">
        <v>1471</v>
      </c>
      <c r="E132" s="3120" t="s">
        <v>1471</v>
      </c>
      <c r="F132" s="3133" t="s">
        <v>1471</v>
      </c>
    </row>
    <row r="133" ht="14.25" customHeight="1" x14ac:dyDescent="0.2">
      <c r="B133" s="3119" t="s">
        <v>2517</v>
      </c>
      <c r="C133" s="3120" t="s">
        <v>2626</v>
      </c>
      <c r="D133" s="3120" t="s">
        <v>1471</v>
      </c>
      <c r="E133" s="3120" t="s">
        <v>1471</v>
      </c>
      <c r="F133" s="3133" t="s">
        <v>1471</v>
      </c>
    </row>
    <row r="134" ht="14.25" customHeight="1" x14ac:dyDescent="0.2">
      <c r="B134" s="3119" t="s">
        <v>2517</v>
      </c>
      <c r="C134" s="3120" t="s">
        <v>2627</v>
      </c>
      <c r="D134" s="3120" t="s">
        <v>2609</v>
      </c>
      <c r="E134" s="3120" t="s">
        <v>2610</v>
      </c>
      <c r="F134" s="3133" t="s">
        <v>2611</v>
      </c>
    </row>
    <row r="135" ht="14.25" customHeight="1" x14ac:dyDescent="0.2">
      <c r="B135" s="3119" t="s">
        <v>2517</v>
      </c>
      <c r="C135" s="3120" t="s">
        <v>2628</v>
      </c>
      <c r="D135" s="3120" t="s">
        <v>1471</v>
      </c>
      <c r="E135" s="3120" t="s">
        <v>1471</v>
      </c>
      <c r="F135" s="3133" t="s">
        <v>1471</v>
      </c>
    </row>
    <row r="136" ht="14.25" customHeight="1" x14ac:dyDescent="0.2">
      <c r="B136" s="3119" t="s">
        <v>2517</v>
      </c>
      <c r="C136" s="3120" t="s">
        <v>2629</v>
      </c>
      <c r="D136" s="3120" t="s">
        <v>2609</v>
      </c>
      <c r="E136" s="3120" t="s">
        <v>2610</v>
      </c>
      <c r="F136" s="3133" t="s">
        <v>2611</v>
      </c>
    </row>
    <row r="137" ht="14.25" customHeight="1" x14ac:dyDescent="0.2">
      <c r="B137" s="3119" t="s">
        <v>2517</v>
      </c>
      <c r="C137" s="3120" t="s">
        <v>2630</v>
      </c>
      <c r="D137" s="3120" t="s">
        <v>1471</v>
      </c>
      <c r="E137" s="3120" t="s">
        <v>1471</v>
      </c>
      <c r="F137" s="3133" t="s">
        <v>1471</v>
      </c>
    </row>
    <row r="138" ht="14.25" customHeight="1" x14ac:dyDescent="0.2">
      <c r="B138" s="3119" t="s">
        <v>2517</v>
      </c>
      <c r="C138" s="3120" t="s">
        <v>2630</v>
      </c>
      <c r="D138" s="3120" t="s">
        <v>1471</v>
      </c>
      <c r="E138" s="3120" t="s">
        <v>1471</v>
      </c>
      <c r="F138" s="3133" t="s">
        <v>1471</v>
      </c>
    </row>
    <row r="139" ht="14.25" customHeight="1" x14ac:dyDescent="0.2">
      <c r="B139" s="3119" t="s">
        <v>2517</v>
      </c>
      <c r="C139" s="3120" t="s">
        <v>2619</v>
      </c>
      <c r="D139" s="3120" t="s">
        <v>1471</v>
      </c>
      <c r="E139" s="3120" t="s">
        <v>1471</v>
      </c>
      <c r="F139" s="3133" t="s">
        <v>1471</v>
      </c>
    </row>
    <row r="140" ht="14.25" customHeight="1" x14ac:dyDescent="0.2">
      <c r="B140" s="3119" t="s">
        <v>2517</v>
      </c>
      <c r="C140" s="3120" t="s">
        <v>2631</v>
      </c>
      <c r="D140" s="3120" t="s">
        <v>1471</v>
      </c>
      <c r="E140" s="3120" t="s">
        <v>1471</v>
      </c>
      <c r="F140" s="3133" t="s">
        <v>1471</v>
      </c>
    </row>
    <row r="141" ht="14.25" customHeight="1" x14ac:dyDescent="0.2">
      <c r="B141" s="3119" t="s">
        <v>2517</v>
      </c>
      <c r="C141" s="3120" t="s">
        <v>2632</v>
      </c>
      <c r="D141" s="3120" t="s">
        <v>1471</v>
      </c>
      <c r="E141" s="3120" t="s">
        <v>1471</v>
      </c>
      <c r="F141" s="3133" t="s">
        <v>1471</v>
      </c>
    </row>
    <row r="142" ht="14.25" customHeight="1" x14ac:dyDescent="0.2">
      <c r="B142" s="3119" t="s">
        <v>2517</v>
      </c>
      <c r="C142" s="3120" t="s">
        <v>2633</v>
      </c>
      <c r="D142" s="3120" t="s">
        <v>1471</v>
      </c>
      <c r="E142" s="3120" t="s">
        <v>1471</v>
      </c>
      <c r="F142" s="3133" t="s">
        <v>1471</v>
      </c>
    </row>
    <row r="143" ht="14.25" customHeight="1" x14ac:dyDescent="0.2">
      <c r="B143" s="3119" t="s">
        <v>2517</v>
      </c>
      <c r="C143" s="3120" t="s">
        <v>2634</v>
      </c>
      <c r="D143" s="3120" t="s">
        <v>1471</v>
      </c>
      <c r="E143" s="3120" t="s">
        <v>1471</v>
      </c>
      <c r="F143" s="3133" t="s">
        <v>1471</v>
      </c>
    </row>
    <row r="144" ht="14.25" customHeight="1" x14ac:dyDescent="0.2">
      <c r="B144" s="3119" t="s">
        <v>2517</v>
      </c>
      <c r="C144" s="3120" t="s">
        <v>2635</v>
      </c>
      <c r="D144" s="3120" t="s">
        <v>1471</v>
      </c>
      <c r="E144" s="3120" t="s">
        <v>1471</v>
      </c>
      <c r="F144" s="3133" t="s">
        <v>1471</v>
      </c>
    </row>
    <row r="145" ht="14.25" customHeight="1" x14ac:dyDescent="0.2">
      <c r="B145" s="3119" t="s">
        <v>2517</v>
      </c>
      <c r="C145" s="3120" t="s">
        <v>2616</v>
      </c>
      <c r="D145" s="3120" t="s">
        <v>1471</v>
      </c>
      <c r="E145" s="3120" t="s">
        <v>1471</v>
      </c>
      <c r="F145" s="3133" t="s">
        <v>1471</v>
      </c>
    </row>
    <row r="146" ht="14.25" customHeight="1" x14ac:dyDescent="0.2">
      <c r="B146" s="3119" t="s">
        <v>2517</v>
      </c>
      <c r="C146" s="3120" t="s">
        <v>2630</v>
      </c>
      <c r="D146" s="3120" t="s">
        <v>2636</v>
      </c>
      <c r="E146" s="3120" t="s">
        <v>2637</v>
      </c>
      <c r="F146" s="3133" t="s">
        <v>2638</v>
      </c>
    </row>
    <row r="147" ht="14.25" customHeight="1" x14ac:dyDescent="0.2">
      <c r="B147" s="3119" t="s">
        <v>2517</v>
      </c>
      <c r="C147" s="3120" t="s">
        <v>2639</v>
      </c>
      <c r="D147" s="3120" t="s">
        <v>1471</v>
      </c>
      <c r="E147" s="3120" t="s">
        <v>1471</v>
      </c>
      <c r="F147" s="3133" t="s">
        <v>1471</v>
      </c>
    </row>
    <row r="148" ht="14.25" customHeight="1" x14ac:dyDescent="0.2">
      <c r="B148" s="3119" t="s">
        <v>2517</v>
      </c>
      <c r="C148" s="3120" t="s">
        <v>2617</v>
      </c>
      <c r="D148" s="3120" t="s">
        <v>2640</v>
      </c>
      <c r="E148" s="3120" t="s">
        <v>2641</v>
      </c>
      <c r="F148" s="3133" t="s">
        <v>2642</v>
      </c>
    </row>
    <row r="149" ht="14.25" customHeight="1" x14ac:dyDescent="0.2">
      <c r="B149" s="3119" t="s">
        <v>2517</v>
      </c>
      <c r="C149" s="3120" t="s">
        <v>2643</v>
      </c>
      <c r="D149" s="3120" t="s">
        <v>2609</v>
      </c>
      <c r="E149" s="3120" t="s">
        <v>2610</v>
      </c>
      <c r="F149" s="3133" t="s">
        <v>2611</v>
      </c>
    </row>
    <row r="150" ht="14.25" customHeight="1" x14ac:dyDescent="0.2">
      <c r="B150" s="3119" t="s">
        <v>2517</v>
      </c>
      <c r="C150" s="3120" t="s">
        <v>2626</v>
      </c>
      <c r="D150" s="3120" t="s">
        <v>1471</v>
      </c>
      <c r="E150" s="3120" t="s">
        <v>1471</v>
      </c>
      <c r="F150" s="3133" t="s">
        <v>1471</v>
      </c>
    </row>
    <row r="151" ht="14.25" customHeight="1" x14ac:dyDescent="0.2">
      <c r="B151" s="3119" t="s">
        <v>2517</v>
      </c>
      <c r="C151" s="3120" t="s">
        <v>2644</v>
      </c>
      <c r="D151" s="3120" t="s">
        <v>1471</v>
      </c>
      <c r="E151" s="3120" t="s">
        <v>1471</v>
      </c>
      <c r="F151" s="3133" t="s">
        <v>1471</v>
      </c>
    </row>
    <row r="152" ht="14.25" customHeight="1" x14ac:dyDescent="0.2">
      <c r="B152" s="3119" t="s">
        <v>2517</v>
      </c>
      <c r="C152" s="3120" t="s">
        <v>2645</v>
      </c>
      <c r="D152" s="3120" t="s">
        <v>1471</v>
      </c>
      <c r="E152" s="3120" t="s">
        <v>1471</v>
      </c>
      <c r="F152" s="3133" t="s">
        <v>1471</v>
      </c>
    </row>
    <row r="153" ht="14.25" customHeight="1" x14ac:dyDescent="0.2">
      <c r="B153" s="3119" t="s">
        <v>2517</v>
      </c>
      <c r="C153" s="3120" t="s">
        <v>2626</v>
      </c>
      <c r="D153" s="3120" t="s">
        <v>2646</v>
      </c>
      <c r="E153" s="3120" t="s">
        <v>2637</v>
      </c>
      <c r="F153" s="3133" t="s">
        <v>2638</v>
      </c>
    </row>
    <row r="154" ht="14.25" customHeight="1" x14ac:dyDescent="0.2">
      <c r="B154" s="3119" t="s">
        <v>2517</v>
      </c>
      <c r="C154" s="3120" t="s">
        <v>2647</v>
      </c>
      <c r="D154" s="3120" t="s">
        <v>1471</v>
      </c>
      <c r="E154" s="3120" t="s">
        <v>1471</v>
      </c>
      <c r="F154" s="3133" t="s">
        <v>1471</v>
      </c>
    </row>
    <row r="155" ht="14.25" customHeight="1" x14ac:dyDescent="0.2">
      <c r="B155" s="3119" t="s">
        <v>2517</v>
      </c>
      <c r="C155" s="3120" t="s">
        <v>2648</v>
      </c>
      <c r="D155" s="3120" t="s">
        <v>1471</v>
      </c>
      <c r="E155" s="3120" t="s">
        <v>1471</v>
      </c>
      <c r="F155" s="3133" t="s">
        <v>2649</v>
      </c>
    </row>
    <row r="156" ht="14.25" customHeight="1" x14ac:dyDescent="0.2">
      <c r="B156" s="3119" t="s">
        <v>2517</v>
      </c>
      <c r="C156" s="3120" t="s">
        <v>2650</v>
      </c>
      <c r="D156" s="3120" t="s">
        <v>1471</v>
      </c>
      <c r="E156" s="3120" t="s">
        <v>1471</v>
      </c>
      <c r="F156" s="3133" t="s">
        <v>2651</v>
      </c>
    </row>
    <row r="157" ht="14.25" customHeight="1" x14ac:dyDescent="0.2">
      <c r="B157" s="3119" t="s">
        <v>2517</v>
      </c>
      <c r="C157" s="3120" t="s">
        <v>2650</v>
      </c>
      <c r="D157" s="3120" t="s">
        <v>1471</v>
      </c>
      <c r="E157" s="3120" t="s">
        <v>1471</v>
      </c>
      <c r="F157" s="3133" t="s">
        <v>2651</v>
      </c>
    </row>
    <row r="158" ht="14.25" customHeight="1" x14ac:dyDescent="0.2">
      <c r="B158" s="3119" t="s">
        <v>2517</v>
      </c>
      <c r="C158" s="3120" t="s">
        <v>2650</v>
      </c>
      <c r="D158" s="3120" t="s">
        <v>1471</v>
      </c>
      <c r="E158" s="3120" t="s">
        <v>1471</v>
      </c>
      <c r="F158" s="3133" t="s">
        <v>2651</v>
      </c>
    </row>
    <row r="159" ht="14.25" customHeight="1" x14ac:dyDescent="0.2">
      <c r="B159" s="3119" t="s">
        <v>2517</v>
      </c>
      <c r="C159" s="3120" t="s">
        <v>2650</v>
      </c>
      <c r="D159" s="3120" t="s">
        <v>1471</v>
      </c>
      <c r="E159" s="3120" t="s">
        <v>1471</v>
      </c>
      <c r="F159" s="3133" t="s">
        <v>2651</v>
      </c>
    </row>
    <row r="160" ht="14.25" customHeight="1" x14ac:dyDescent="0.2">
      <c r="B160" s="3119" t="s">
        <v>2517</v>
      </c>
      <c r="C160" s="3120" t="s">
        <v>2650</v>
      </c>
      <c r="D160" s="3120" t="s">
        <v>1471</v>
      </c>
      <c r="E160" s="3120" t="s">
        <v>1471</v>
      </c>
      <c r="F160" s="3133" t="s">
        <v>2651</v>
      </c>
    </row>
    <row r="161" ht="14.25" customHeight="1" x14ac:dyDescent="0.2">
      <c r="B161" s="3119" t="s">
        <v>2517</v>
      </c>
      <c r="C161" s="3120" t="s">
        <v>2650</v>
      </c>
      <c r="D161" s="3120" t="s">
        <v>1471</v>
      </c>
      <c r="E161" s="3120" t="s">
        <v>1471</v>
      </c>
      <c r="F161" s="3133" t="s">
        <v>2651</v>
      </c>
    </row>
    <row r="162" ht="14.25" customHeight="1" x14ac:dyDescent="0.2">
      <c r="B162" s="3119" t="s">
        <v>2517</v>
      </c>
      <c r="C162" s="3120" t="s">
        <v>2652</v>
      </c>
      <c r="D162" s="3120" t="s">
        <v>1471</v>
      </c>
      <c r="E162" s="3120" t="s">
        <v>1471</v>
      </c>
      <c r="F162" s="3133" t="s">
        <v>1471</v>
      </c>
    </row>
    <row r="163" ht="14.25" customHeight="1" x14ac:dyDescent="0.2">
      <c r="B163" s="3119" t="s">
        <v>2517</v>
      </c>
      <c r="C163" s="3120" t="s">
        <v>2652</v>
      </c>
      <c r="D163" s="3120" t="s">
        <v>1471</v>
      </c>
      <c r="E163" s="3120" t="s">
        <v>1471</v>
      </c>
      <c r="F163" s="3133" t="s">
        <v>1471</v>
      </c>
    </row>
    <row r="164" ht="14.25" customHeight="1" x14ac:dyDescent="0.2">
      <c r="B164" s="3119" t="s">
        <v>2517</v>
      </c>
      <c r="C164" s="3120" t="s">
        <v>2652</v>
      </c>
      <c r="D164" s="3120" t="s">
        <v>1471</v>
      </c>
      <c r="E164" s="3120" t="s">
        <v>1471</v>
      </c>
      <c r="F164" s="3133" t="s">
        <v>1471</v>
      </c>
    </row>
    <row r="165" ht="14.25" customHeight="1" x14ac:dyDescent="0.2">
      <c r="B165" s="3119" t="s">
        <v>2517</v>
      </c>
      <c r="C165" s="3120" t="s">
        <v>2652</v>
      </c>
      <c r="D165" s="3120" t="s">
        <v>1471</v>
      </c>
      <c r="E165" s="3120" t="s">
        <v>1471</v>
      </c>
      <c r="F165" s="3133" t="s">
        <v>1471</v>
      </c>
    </row>
    <row r="166" ht="14.25" customHeight="1" x14ac:dyDescent="0.2">
      <c r="B166" s="3119" t="s">
        <v>2517</v>
      </c>
      <c r="C166" s="3120" t="s">
        <v>2653</v>
      </c>
      <c r="D166" s="3120" t="s">
        <v>1471</v>
      </c>
      <c r="E166" s="3120" t="s">
        <v>1471</v>
      </c>
      <c r="F166" s="3133" t="s">
        <v>2649</v>
      </c>
    </row>
    <row r="167" ht="14.25" customHeight="1" x14ac:dyDescent="0.2">
      <c r="B167" s="3119" t="s">
        <v>2517</v>
      </c>
      <c r="C167" s="3120" t="s">
        <v>2654</v>
      </c>
      <c r="D167" s="3120" t="s">
        <v>1471</v>
      </c>
      <c r="E167" s="3120" t="s">
        <v>1471</v>
      </c>
      <c r="F167" s="3133" t="s">
        <v>2649</v>
      </c>
    </row>
    <row r="168" ht="14.25" customHeight="1" x14ac:dyDescent="0.2">
      <c r="B168" s="3119" t="s">
        <v>2517</v>
      </c>
      <c r="C168" s="3120" t="s">
        <v>2567</v>
      </c>
      <c r="D168" s="3120" t="s">
        <v>1471</v>
      </c>
      <c r="E168" s="3120" t="s">
        <v>1471</v>
      </c>
      <c r="F168" s="3133" t="s">
        <v>2655</v>
      </c>
    </row>
    <row r="169" ht="14.25" customHeight="1" x14ac:dyDescent="0.2">
      <c r="B169" s="3119" t="s">
        <v>2517</v>
      </c>
      <c r="C169" s="3120" t="s">
        <v>2569</v>
      </c>
      <c r="D169" s="3120" t="s">
        <v>1471</v>
      </c>
      <c r="E169" s="3120" t="s">
        <v>1471</v>
      </c>
      <c r="F169" s="3133" t="s">
        <v>2655</v>
      </c>
    </row>
    <row r="170" ht="14.25" customHeight="1" x14ac:dyDescent="0.2">
      <c r="B170" s="3119" t="s">
        <v>2517</v>
      </c>
      <c r="C170" s="3120" t="s">
        <v>2656</v>
      </c>
      <c r="D170" s="3120" t="s">
        <v>1471</v>
      </c>
      <c r="E170" s="3120" t="s">
        <v>1471</v>
      </c>
      <c r="F170" s="3133" t="s">
        <v>2657</v>
      </c>
    </row>
    <row r="171" ht="14.25" customHeight="1" x14ac:dyDescent="0.2">
      <c r="B171" s="3119" t="s">
        <v>2517</v>
      </c>
      <c r="C171" s="3120" t="s">
        <v>2658</v>
      </c>
      <c r="D171" s="3120" t="s">
        <v>1471</v>
      </c>
      <c r="E171" s="3120" t="s">
        <v>1471</v>
      </c>
      <c r="F171" s="3133" t="s">
        <v>2657</v>
      </c>
    </row>
    <row r="172" ht="14.25" customHeight="1" x14ac:dyDescent="0.2">
      <c r="B172" s="3119" t="s">
        <v>2517</v>
      </c>
      <c r="C172" s="3120" t="s">
        <v>2659</v>
      </c>
      <c r="D172" s="3120" t="s">
        <v>1471</v>
      </c>
      <c r="E172" s="3120" t="s">
        <v>1471</v>
      </c>
      <c r="F172" s="3133" t="s">
        <v>2660</v>
      </c>
    </row>
    <row r="173" ht="14.25" customHeight="1" x14ac:dyDescent="0.2">
      <c r="B173" s="3119" t="s">
        <v>2517</v>
      </c>
      <c r="C173" s="3120" t="s">
        <v>2661</v>
      </c>
      <c r="D173" s="3120" t="s">
        <v>1471</v>
      </c>
      <c r="E173" s="3120" t="s">
        <v>1471</v>
      </c>
      <c r="F173" s="3133" t="s">
        <v>2662</v>
      </c>
    </row>
    <row r="174" ht="14.25" customHeight="1" x14ac:dyDescent="0.2">
      <c r="B174" s="3119" t="s">
        <v>2517</v>
      </c>
      <c r="C174" s="3120" t="s">
        <v>2661</v>
      </c>
      <c r="D174" s="3120" t="s">
        <v>1471</v>
      </c>
      <c r="E174" s="3120" t="s">
        <v>1471</v>
      </c>
      <c r="F174" s="3133" t="s">
        <v>2663</v>
      </c>
    </row>
    <row r="175" ht="14.25" customHeight="1" x14ac:dyDescent="0.2">
      <c r="B175" s="3119" t="s">
        <v>2517</v>
      </c>
      <c r="C175" s="3120" t="s">
        <v>2661</v>
      </c>
      <c r="D175" s="3120" t="s">
        <v>1471</v>
      </c>
      <c r="E175" s="3120" t="s">
        <v>1471</v>
      </c>
      <c r="F175" s="3133" t="s">
        <v>2664</v>
      </c>
    </row>
    <row r="176" ht="14.25" customHeight="1" x14ac:dyDescent="0.2">
      <c r="B176" s="3119" t="s">
        <v>2517</v>
      </c>
      <c r="C176" s="3120" t="s">
        <v>2665</v>
      </c>
      <c r="D176" s="3120" t="s">
        <v>1471</v>
      </c>
      <c r="E176" s="3120" t="s">
        <v>1471</v>
      </c>
      <c r="F176" s="3133" t="s">
        <v>2663</v>
      </c>
    </row>
    <row r="177" ht="14.25" customHeight="1" x14ac:dyDescent="0.2">
      <c r="B177" s="3119" t="s">
        <v>2517</v>
      </c>
      <c r="C177" s="3120" t="s">
        <v>2666</v>
      </c>
      <c r="D177" s="3120" t="s">
        <v>1471</v>
      </c>
      <c r="E177" s="3120" t="s">
        <v>1471</v>
      </c>
      <c r="F177" s="3133" t="s">
        <v>2662</v>
      </c>
    </row>
    <row r="178" ht="14.25" customHeight="1" x14ac:dyDescent="0.2">
      <c r="B178" s="3119" t="s">
        <v>2517</v>
      </c>
      <c r="C178" s="3120" t="s">
        <v>2666</v>
      </c>
      <c r="D178" s="3120" t="s">
        <v>1471</v>
      </c>
      <c r="E178" s="3120" t="s">
        <v>1471</v>
      </c>
      <c r="F178" s="3133" t="s">
        <v>2663</v>
      </c>
    </row>
    <row r="179" ht="14.25" customHeight="1" x14ac:dyDescent="0.2">
      <c r="B179" s="3119" t="s">
        <v>2517</v>
      </c>
      <c r="C179" s="3120" t="s">
        <v>2666</v>
      </c>
      <c r="D179" s="3120" t="s">
        <v>1471</v>
      </c>
      <c r="E179" s="3120" t="s">
        <v>1471</v>
      </c>
      <c r="F179" s="3133" t="s">
        <v>2664</v>
      </c>
    </row>
    <row r="180" ht="14.25" customHeight="1" x14ac:dyDescent="0.2">
      <c r="B180" s="3119" t="s">
        <v>2517</v>
      </c>
      <c r="C180" s="3120" t="s">
        <v>2667</v>
      </c>
      <c r="D180" s="3120" t="s">
        <v>1471</v>
      </c>
      <c r="E180" s="3120" t="s">
        <v>1471</v>
      </c>
      <c r="F180" s="3133" t="s">
        <v>2649</v>
      </c>
    </row>
    <row r="181" ht="14.25" customHeight="1" x14ac:dyDescent="0.2">
      <c r="B181" s="3119" t="s">
        <v>2517</v>
      </c>
      <c r="C181" s="3120" t="s">
        <v>2668</v>
      </c>
      <c r="D181" s="3120" t="s">
        <v>1471</v>
      </c>
      <c r="E181" s="3120" t="s">
        <v>1471</v>
      </c>
      <c r="F181" s="3133" t="s">
        <v>2649</v>
      </c>
    </row>
    <row r="182" ht="14.25" customHeight="1" x14ac:dyDescent="0.2">
      <c r="B182" s="3119" t="s">
        <v>2517</v>
      </c>
      <c r="C182" s="3120" t="s">
        <v>2669</v>
      </c>
      <c r="D182" s="3120" t="s">
        <v>1471</v>
      </c>
      <c r="E182" s="3120" t="s">
        <v>1471</v>
      </c>
      <c r="F182" s="3133" t="s">
        <v>2660</v>
      </c>
    </row>
    <row r="183" ht="14.25" customHeight="1" x14ac:dyDescent="0.2">
      <c r="B183" s="3119" t="s">
        <v>2517</v>
      </c>
      <c r="C183" s="3120" t="s">
        <v>2670</v>
      </c>
      <c r="D183" s="3120" t="s">
        <v>1471</v>
      </c>
      <c r="E183" s="3120" t="s">
        <v>1471</v>
      </c>
      <c r="F183" s="3133" t="s">
        <v>2660</v>
      </c>
    </row>
    <row r="184" ht="14.25" customHeight="1" x14ac:dyDescent="0.2">
      <c r="B184" s="3119" t="s">
        <v>2517</v>
      </c>
      <c r="C184" s="3120" t="s">
        <v>2671</v>
      </c>
      <c r="D184" s="3120" t="s">
        <v>1471</v>
      </c>
      <c r="E184" s="3120" t="s">
        <v>1471</v>
      </c>
      <c r="F184" s="3133" t="s">
        <v>2660</v>
      </c>
    </row>
    <row r="185" ht="14.25" customHeight="1" x14ac:dyDescent="0.2">
      <c r="B185" s="3119" t="s">
        <v>2517</v>
      </c>
      <c r="C185" s="3120" t="s">
        <v>2671</v>
      </c>
      <c r="D185" s="3120" t="s">
        <v>1471</v>
      </c>
      <c r="E185" s="3120" t="s">
        <v>1471</v>
      </c>
      <c r="F185" s="3133" t="s">
        <v>2663</v>
      </c>
    </row>
    <row r="186" ht="14.25" customHeight="1" x14ac:dyDescent="0.2">
      <c r="B186" s="3119" t="s">
        <v>2517</v>
      </c>
      <c r="C186" s="3120" t="s">
        <v>2672</v>
      </c>
      <c r="D186" s="3120" t="s">
        <v>1471</v>
      </c>
      <c r="E186" s="3120" t="s">
        <v>1471</v>
      </c>
      <c r="F186" s="3133" t="s">
        <v>2663</v>
      </c>
    </row>
    <row r="187" ht="14.25" customHeight="1" x14ac:dyDescent="0.2">
      <c r="B187" s="3119" t="s">
        <v>2517</v>
      </c>
      <c r="C187" s="3120" t="s">
        <v>2673</v>
      </c>
      <c r="D187" s="3120" t="s">
        <v>1471</v>
      </c>
      <c r="E187" s="3120" t="s">
        <v>1471</v>
      </c>
      <c r="F187" s="3133" t="s">
        <v>2662</v>
      </c>
    </row>
    <row r="188" ht="14.25" customHeight="1" x14ac:dyDescent="0.2">
      <c r="B188" s="3119" t="s">
        <v>2517</v>
      </c>
      <c r="C188" s="3120" t="s">
        <v>2673</v>
      </c>
      <c r="D188" s="3120" t="s">
        <v>1471</v>
      </c>
      <c r="E188" s="3120" t="s">
        <v>1471</v>
      </c>
      <c r="F188" s="3133" t="s">
        <v>2663</v>
      </c>
    </row>
    <row r="189" ht="14.25" customHeight="1" x14ac:dyDescent="0.2">
      <c r="B189" s="3119" t="s">
        <v>2517</v>
      </c>
      <c r="C189" s="3120" t="s">
        <v>2674</v>
      </c>
      <c r="D189" s="3120" t="s">
        <v>1471</v>
      </c>
      <c r="E189" s="3120" t="s">
        <v>1471</v>
      </c>
      <c r="F189" s="3133" t="s">
        <v>2649</v>
      </c>
    </row>
    <row r="190" ht="14.25" customHeight="1" x14ac:dyDescent="0.2">
      <c r="B190" s="3119" t="s">
        <v>2517</v>
      </c>
      <c r="C190" s="3120" t="s">
        <v>2675</v>
      </c>
      <c r="D190" s="3120" t="s">
        <v>1471</v>
      </c>
      <c r="E190" s="3120" t="s">
        <v>1471</v>
      </c>
      <c r="F190" s="3133" t="s">
        <v>2649</v>
      </c>
    </row>
    <row r="191" ht="14.25" customHeight="1" x14ac:dyDescent="0.2">
      <c r="B191" s="3119" t="s">
        <v>2517</v>
      </c>
      <c r="C191" s="3120" t="s">
        <v>2676</v>
      </c>
      <c r="D191" s="3120" t="s">
        <v>1471</v>
      </c>
      <c r="E191" s="3120" t="s">
        <v>1471</v>
      </c>
      <c r="F191" s="3133" t="s">
        <v>2649</v>
      </c>
    </row>
    <row r="192" ht="14.25" customHeight="1" x14ac:dyDescent="0.2">
      <c r="B192" s="3119" t="s">
        <v>2517</v>
      </c>
      <c r="C192" s="3120" t="s">
        <v>2677</v>
      </c>
      <c r="D192" s="3120" t="s">
        <v>1471</v>
      </c>
      <c r="E192" s="3120" t="s">
        <v>1471</v>
      </c>
      <c r="F192" s="3133" t="s">
        <v>1471</v>
      </c>
    </row>
    <row r="193" ht="14.25" customHeight="1" x14ac:dyDescent="0.2">
      <c r="B193" s="3119" t="s">
        <v>2517</v>
      </c>
      <c r="C193" s="3120" t="s">
        <v>2678</v>
      </c>
      <c r="D193" s="3120" t="s">
        <v>1471</v>
      </c>
      <c r="E193" s="3120" t="s">
        <v>1471</v>
      </c>
      <c r="F193" s="3133" t="s">
        <v>2649</v>
      </c>
    </row>
    <row r="194" ht="14.25" customHeight="1" x14ac:dyDescent="0.2">
      <c r="B194" s="3119" t="s">
        <v>2517</v>
      </c>
      <c r="C194" s="3120" t="s">
        <v>2679</v>
      </c>
      <c r="D194" s="3120" t="s">
        <v>1471</v>
      </c>
      <c r="E194" s="3120" t="s">
        <v>1471</v>
      </c>
      <c r="F194" s="3133" t="s">
        <v>2649</v>
      </c>
    </row>
    <row r="195" ht="14.25" customHeight="1" x14ac:dyDescent="0.2">
      <c r="B195" s="3119" t="s">
        <v>2517</v>
      </c>
      <c r="C195" s="3120" t="s">
        <v>2680</v>
      </c>
      <c r="D195" s="3120" t="s">
        <v>1471</v>
      </c>
      <c r="E195" s="3120" t="s">
        <v>1471</v>
      </c>
      <c r="F195" s="3133" t="s">
        <v>2649</v>
      </c>
    </row>
    <row r="196" ht="14.25" customHeight="1" x14ac:dyDescent="0.2">
      <c r="B196" s="3119" t="s">
        <v>2517</v>
      </c>
      <c r="C196" s="3120" t="s">
        <v>2681</v>
      </c>
      <c r="D196" s="3120" t="s">
        <v>1471</v>
      </c>
      <c r="E196" s="3120" t="s">
        <v>1471</v>
      </c>
      <c r="F196" s="3133" t="s">
        <v>2660</v>
      </c>
    </row>
    <row r="197" ht="14.25" customHeight="1" x14ac:dyDescent="0.2">
      <c r="B197" s="3119" t="s">
        <v>2517</v>
      </c>
      <c r="C197" s="3120" t="s">
        <v>2682</v>
      </c>
      <c r="D197" s="3120" t="s">
        <v>1471</v>
      </c>
      <c r="E197" s="3120" t="s">
        <v>1471</v>
      </c>
      <c r="F197" s="3133" t="s">
        <v>2660</v>
      </c>
    </row>
    <row r="198" ht="14.25" customHeight="1" x14ac:dyDescent="0.2">
      <c r="B198" s="3119" t="s">
        <v>2517</v>
      </c>
      <c r="C198" s="3120" t="s">
        <v>2682</v>
      </c>
      <c r="D198" s="3120" t="s">
        <v>1471</v>
      </c>
      <c r="E198" s="3120" t="s">
        <v>1471</v>
      </c>
      <c r="F198" s="3133" t="s">
        <v>2663</v>
      </c>
    </row>
    <row r="199" ht="14.25" customHeight="1" x14ac:dyDescent="0.2">
      <c r="B199" s="3119" t="s">
        <v>2517</v>
      </c>
      <c r="C199" s="3120" t="s">
        <v>2683</v>
      </c>
      <c r="D199" s="3120" t="s">
        <v>1471</v>
      </c>
      <c r="E199" s="3120" t="s">
        <v>1471</v>
      </c>
      <c r="F199" s="3133" t="s">
        <v>2660</v>
      </c>
    </row>
    <row r="200" ht="14.25" customHeight="1" x14ac:dyDescent="0.2">
      <c r="B200" s="3119" t="s">
        <v>2517</v>
      </c>
      <c r="C200" s="3120" t="s">
        <v>2683</v>
      </c>
      <c r="D200" s="3120" t="s">
        <v>1471</v>
      </c>
      <c r="E200" s="3120" t="s">
        <v>1471</v>
      </c>
      <c r="F200" s="3133" t="s">
        <v>2663</v>
      </c>
    </row>
    <row r="201" ht="14.25" customHeight="1" x14ac:dyDescent="0.2">
      <c r="B201" s="3119" t="s">
        <v>2517</v>
      </c>
      <c r="C201" s="3120" t="s">
        <v>2684</v>
      </c>
      <c r="D201" s="3120" t="s">
        <v>1471</v>
      </c>
      <c r="E201" s="3120" t="s">
        <v>1471</v>
      </c>
      <c r="F201" s="3133" t="s">
        <v>2649</v>
      </c>
    </row>
    <row r="202" ht="14.25" customHeight="1" x14ac:dyDescent="0.2">
      <c r="B202" s="3119" t="s">
        <v>2517</v>
      </c>
      <c r="C202" s="3120" t="s">
        <v>2685</v>
      </c>
      <c r="D202" s="3120" t="s">
        <v>1471</v>
      </c>
      <c r="E202" s="3120" t="s">
        <v>1471</v>
      </c>
      <c r="F202" s="3133" t="s">
        <v>1471</v>
      </c>
    </row>
    <row r="203" ht="14.25" customHeight="1" x14ac:dyDescent="0.2">
      <c r="B203" s="3119" t="s">
        <v>2517</v>
      </c>
      <c r="C203" s="3120" t="s">
        <v>2686</v>
      </c>
      <c r="D203" s="3120" t="s">
        <v>1471</v>
      </c>
      <c r="E203" s="3120" t="s">
        <v>1471</v>
      </c>
      <c r="F203" s="3133" t="s">
        <v>1471</v>
      </c>
    </row>
    <row r="204" ht="14.25" customHeight="1" x14ac:dyDescent="0.2">
      <c r="B204" s="3119" t="s">
        <v>2517</v>
      </c>
      <c r="C204" s="3120" t="s">
        <v>2687</v>
      </c>
      <c r="D204" s="3120" t="s">
        <v>1471</v>
      </c>
      <c r="E204" s="3120" t="s">
        <v>1471</v>
      </c>
      <c r="F204" s="3133" t="s">
        <v>2649</v>
      </c>
    </row>
    <row r="205" ht="14.25" customHeight="1" x14ac:dyDescent="0.2">
      <c r="B205" s="3119" t="s">
        <v>2517</v>
      </c>
      <c r="C205" s="3120" t="s">
        <v>2688</v>
      </c>
      <c r="D205" s="3120" t="s">
        <v>1471</v>
      </c>
      <c r="E205" s="3120" t="s">
        <v>1471</v>
      </c>
      <c r="F205" s="3133" t="s">
        <v>2649</v>
      </c>
    </row>
    <row r="206" ht="14.25" customHeight="1" x14ac:dyDescent="0.2">
      <c r="B206" s="3119" t="s">
        <v>2517</v>
      </c>
      <c r="C206" s="3120" t="s">
        <v>2689</v>
      </c>
      <c r="D206" s="3120" t="s">
        <v>1471</v>
      </c>
      <c r="E206" s="3120" t="s">
        <v>1471</v>
      </c>
      <c r="F206" s="3133" t="s">
        <v>2649</v>
      </c>
    </row>
    <row r="207" ht="14.25" customHeight="1" x14ac:dyDescent="0.2">
      <c r="B207" s="3119" t="s">
        <v>2517</v>
      </c>
      <c r="C207" s="3120" t="s">
        <v>2690</v>
      </c>
      <c r="D207" s="3120" t="s">
        <v>1471</v>
      </c>
      <c r="E207" s="3120" t="s">
        <v>1471</v>
      </c>
      <c r="F207" s="3133" t="s">
        <v>1471</v>
      </c>
    </row>
    <row r="208" ht="14.25" customHeight="1" x14ac:dyDescent="0.2">
      <c r="B208" s="3119" t="s">
        <v>2517</v>
      </c>
      <c r="C208" s="3120" t="s">
        <v>2691</v>
      </c>
      <c r="D208" s="3120" t="s">
        <v>1471</v>
      </c>
      <c r="E208" s="3120" t="s">
        <v>1471</v>
      </c>
      <c r="F208" s="3133" t="s">
        <v>2649</v>
      </c>
    </row>
    <row r="209" ht="14.25" customHeight="1" x14ac:dyDescent="0.2">
      <c r="B209" s="3119" t="s">
        <v>2517</v>
      </c>
      <c r="C209" s="3120" t="s">
        <v>2692</v>
      </c>
      <c r="D209" s="3120" t="s">
        <v>1471</v>
      </c>
      <c r="E209" s="3120" t="s">
        <v>1471</v>
      </c>
      <c r="F209" s="3133" t="s">
        <v>2649</v>
      </c>
    </row>
    <row r="210" ht="14.25" customHeight="1" x14ac:dyDescent="0.2">
      <c r="B210" s="3119" t="s">
        <v>2517</v>
      </c>
      <c r="C210" s="3120" t="s">
        <v>2693</v>
      </c>
      <c r="D210" s="3120" t="s">
        <v>1471</v>
      </c>
      <c r="E210" s="3120" t="s">
        <v>1471</v>
      </c>
      <c r="F210" s="3133" t="s">
        <v>2649</v>
      </c>
    </row>
    <row r="211" ht="14.25" customHeight="1" x14ac:dyDescent="0.2">
      <c r="B211" s="3119" t="s">
        <v>2517</v>
      </c>
      <c r="C211" s="3120" t="s">
        <v>2694</v>
      </c>
      <c r="D211" s="3120" t="s">
        <v>1471</v>
      </c>
      <c r="E211" s="3120" t="s">
        <v>1471</v>
      </c>
      <c r="F211" s="3133" t="s">
        <v>2649</v>
      </c>
    </row>
    <row r="212" ht="14.25" customHeight="1" x14ac:dyDescent="0.2">
      <c r="B212" s="3119" t="s">
        <v>2517</v>
      </c>
      <c r="C212" s="3120" t="s">
        <v>2695</v>
      </c>
      <c r="D212" s="3120" t="s">
        <v>1471</v>
      </c>
      <c r="E212" s="3120" t="s">
        <v>1471</v>
      </c>
      <c r="F212" s="3133" t="s">
        <v>2649</v>
      </c>
    </row>
    <row r="213" ht="14.25" customHeight="1" x14ac:dyDescent="0.2">
      <c r="B213" s="3119" t="s">
        <v>2517</v>
      </c>
      <c r="C213" s="3120" t="s">
        <v>2696</v>
      </c>
      <c r="D213" s="3120" t="s">
        <v>1471</v>
      </c>
      <c r="E213" s="3120" t="s">
        <v>1471</v>
      </c>
      <c r="F213" s="3133" t="s">
        <v>1471</v>
      </c>
    </row>
    <row r="214" ht="14.25" customHeight="1" x14ac:dyDescent="0.2">
      <c r="B214" s="3119" t="s">
        <v>2517</v>
      </c>
      <c r="C214" s="3120" t="s">
        <v>2697</v>
      </c>
      <c r="D214" s="3120" t="s">
        <v>1471</v>
      </c>
      <c r="E214" s="3120" t="s">
        <v>1471</v>
      </c>
      <c r="F214" s="3133" t="s">
        <v>1471</v>
      </c>
    </row>
    <row r="215" ht="14.25" customHeight="1" x14ac:dyDescent="0.2">
      <c r="B215" s="3119" t="s">
        <v>2517</v>
      </c>
      <c r="C215" s="3120" t="s">
        <v>2698</v>
      </c>
      <c r="D215" s="3120" t="s">
        <v>1471</v>
      </c>
      <c r="E215" s="3120" t="s">
        <v>1471</v>
      </c>
      <c r="F215" s="3133" t="s">
        <v>1471</v>
      </c>
    </row>
    <row r="216" ht="14.25" customHeight="1" x14ac:dyDescent="0.2">
      <c r="B216" s="3119" t="s">
        <v>2517</v>
      </c>
      <c r="C216" s="3120" t="s">
        <v>2699</v>
      </c>
      <c r="D216" s="3120" t="s">
        <v>1471</v>
      </c>
      <c r="E216" s="3120" t="s">
        <v>1471</v>
      </c>
      <c r="F216" s="3133" t="s">
        <v>1471</v>
      </c>
    </row>
    <row r="217" ht="14.25" customHeight="1" x14ac:dyDescent="0.2">
      <c r="B217" s="3119" t="s">
        <v>2517</v>
      </c>
      <c r="C217" s="3120" t="s">
        <v>2700</v>
      </c>
      <c r="D217" s="3120" t="s">
        <v>1471</v>
      </c>
      <c r="E217" s="3120" t="s">
        <v>1471</v>
      </c>
      <c r="F217" s="3133" t="s">
        <v>1471</v>
      </c>
    </row>
    <row r="218" ht="14.25" customHeight="1" x14ac:dyDescent="0.2">
      <c r="B218" s="3119" t="s">
        <v>2517</v>
      </c>
      <c r="C218" s="3120" t="s">
        <v>2701</v>
      </c>
      <c r="D218" s="3120" t="s">
        <v>1471</v>
      </c>
      <c r="E218" s="3120" t="s">
        <v>1471</v>
      </c>
      <c r="F218" s="3133" t="s">
        <v>1471</v>
      </c>
    </row>
    <row r="219" ht="14.25" customHeight="1" x14ac:dyDescent="0.2">
      <c r="B219" s="3119" t="s">
        <v>2517</v>
      </c>
      <c r="C219" s="3120" t="s">
        <v>2702</v>
      </c>
      <c r="D219" s="3120" t="s">
        <v>1471</v>
      </c>
      <c r="E219" s="3120" t="s">
        <v>1471</v>
      </c>
      <c r="F219" s="3133" t="s">
        <v>1471</v>
      </c>
    </row>
    <row r="220" ht="14.25" customHeight="1" x14ac:dyDescent="0.2">
      <c r="B220" s="3119" t="s">
        <v>2517</v>
      </c>
      <c r="C220" s="3120" t="s">
        <v>2702</v>
      </c>
      <c r="D220" s="3120" t="s">
        <v>1471</v>
      </c>
      <c r="E220" s="3120" t="s">
        <v>1471</v>
      </c>
      <c r="F220" s="3133" t="s">
        <v>1471</v>
      </c>
    </row>
    <row r="221" ht="14.25" customHeight="1" x14ac:dyDescent="0.2">
      <c r="B221" s="3119" t="s">
        <v>2517</v>
      </c>
      <c r="C221" s="3120" t="s">
        <v>2702</v>
      </c>
      <c r="D221" s="3120" t="s">
        <v>1471</v>
      </c>
      <c r="E221" s="3120" t="s">
        <v>1471</v>
      </c>
      <c r="F221" s="3133" t="s">
        <v>1471</v>
      </c>
    </row>
    <row r="222" ht="14.25" customHeight="1" x14ac:dyDescent="0.2">
      <c r="B222" s="3119" t="s">
        <v>2517</v>
      </c>
      <c r="C222" s="3120" t="s">
        <v>2570</v>
      </c>
      <c r="D222" s="3120" t="s">
        <v>1471</v>
      </c>
      <c r="E222" s="3120" t="s">
        <v>1471</v>
      </c>
      <c r="F222" s="3133" t="s">
        <v>2655</v>
      </c>
    </row>
    <row r="223" ht="14.25" customHeight="1" x14ac:dyDescent="0.2">
      <c r="B223" s="3119" t="s">
        <v>2517</v>
      </c>
      <c r="C223" s="3120" t="s">
        <v>2703</v>
      </c>
      <c r="D223" s="3120" t="s">
        <v>1471</v>
      </c>
      <c r="E223" s="3120" t="s">
        <v>1471</v>
      </c>
      <c r="F223" s="3133" t="s">
        <v>1471</v>
      </c>
    </row>
    <row r="224" ht="14.25" customHeight="1" x14ac:dyDescent="0.2">
      <c r="B224" s="3119" t="s">
        <v>2517</v>
      </c>
      <c r="C224" s="3120" t="s">
        <v>2704</v>
      </c>
      <c r="D224" s="3120" t="s">
        <v>1471</v>
      </c>
      <c r="E224" s="3120" t="s">
        <v>1471</v>
      </c>
      <c r="F224" s="3133" t="s">
        <v>1471</v>
      </c>
    </row>
    <row r="225" ht="14.25" customHeight="1" x14ac:dyDescent="0.2">
      <c r="B225" s="3119" t="s">
        <v>2517</v>
      </c>
      <c r="C225" s="3120" t="s">
        <v>2705</v>
      </c>
      <c r="D225" s="3120" t="s">
        <v>1471</v>
      </c>
      <c r="E225" s="3120" t="s">
        <v>1471</v>
      </c>
      <c r="F225" s="3133" t="s">
        <v>1471</v>
      </c>
    </row>
    <row r="226" ht="14.25" customHeight="1" x14ac:dyDescent="0.2">
      <c r="B226" s="3119" t="s">
        <v>2517</v>
      </c>
      <c r="C226" s="3120" t="s">
        <v>2706</v>
      </c>
      <c r="D226" s="3120" t="s">
        <v>1471</v>
      </c>
      <c r="E226" s="3120" t="s">
        <v>1471</v>
      </c>
      <c r="F226" s="3133" t="s">
        <v>1471</v>
      </c>
    </row>
    <row r="227" ht="14.25" customHeight="1" x14ac:dyDescent="0.2">
      <c r="B227" s="3119" t="s">
        <v>2517</v>
      </c>
      <c r="C227" s="3120" t="s">
        <v>2707</v>
      </c>
      <c r="D227" s="3120" t="s">
        <v>1471</v>
      </c>
      <c r="E227" s="3120" t="s">
        <v>1471</v>
      </c>
      <c r="F227" s="3133" t="s">
        <v>1471</v>
      </c>
    </row>
    <row r="228" ht="14.25" customHeight="1" x14ac:dyDescent="0.2">
      <c r="B228" s="3119" t="s">
        <v>2517</v>
      </c>
      <c r="C228" s="3120" t="s">
        <v>2708</v>
      </c>
      <c r="D228" s="3120" t="s">
        <v>1471</v>
      </c>
      <c r="E228" s="3120" t="s">
        <v>1471</v>
      </c>
      <c r="F228" s="3133" t="s">
        <v>1471</v>
      </c>
    </row>
    <row r="229" ht="14.25" customHeight="1" x14ac:dyDescent="0.2">
      <c r="B229" s="3119" t="s">
        <v>2517</v>
      </c>
      <c r="C229" s="3120" t="s">
        <v>2709</v>
      </c>
      <c r="D229" s="3120" t="s">
        <v>1471</v>
      </c>
      <c r="E229" s="3120" t="s">
        <v>1471</v>
      </c>
      <c r="F229" s="3133" t="s">
        <v>1471</v>
      </c>
    </row>
    <row r="230" ht="14.25" customHeight="1" x14ac:dyDescent="0.2">
      <c r="B230" s="3119" t="s">
        <v>2517</v>
      </c>
      <c r="C230" s="3120" t="s">
        <v>2710</v>
      </c>
      <c r="D230" s="3120" t="s">
        <v>1471</v>
      </c>
      <c r="E230" s="3120" t="s">
        <v>1471</v>
      </c>
      <c r="F230" s="3133" t="s">
        <v>1471</v>
      </c>
    </row>
    <row r="231" ht="14.25" customHeight="1" x14ac:dyDescent="0.2">
      <c r="B231" s="3119" t="s">
        <v>2517</v>
      </c>
      <c r="C231" s="3120" t="s">
        <v>2711</v>
      </c>
      <c r="D231" s="3120" t="s">
        <v>1471</v>
      </c>
      <c r="E231" s="3120" t="s">
        <v>1471</v>
      </c>
      <c r="F231" s="3133" t="s">
        <v>1471</v>
      </c>
    </row>
    <row r="232" ht="14.25" customHeight="1" x14ac:dyDescent="0.2">
      <c r="B232" s="3119" t="s">
        <v>2517</v>
      </c>
      <c r="C232" s="3120" t="s">
        <v>2712</v>
      </c>
      <c r="D232" s="3120" t="s">
        <v>1471</v>
      </c>
      <c r="E232" s="3120" t="s">
        <v>1471</v>
      </c>
      <c r="F232" s="3133" t="s">
        <v>1471</v>
      </c>
    </row>
    <row r="233" ht="13.5" customHeight="1" x14ac:dyDescent="0.2">
      <c r="B233" s="3119" t="s">
        <v>2562</v>
      </c>
      <c r="C233" s="3120" t="s">
        <v>2639</v>
      </c>
      <c r="D233" s="3120" t="s">
        <v>1471</v>
      </c>
      <c r="E233" s="3120" t="s">
        <v>1471</v>
      </c>
      <c r="F233" s="3133" t="s">
        <v>1471</v>
      </c>
    </row>
    <row r="234" ht="13.5" customHeight="1" x14ac:dyDescent="0.2">
      <c r="B234" s="3119" t="s">
        <v>2562</v>
      </c>
      <c r="C234" s="3120" t="s">
        <v>2624</v>
      </c>
      <c r="D234" s="3120" t="s">
        <v>1471</v>
      </c>
      <c r="E234" s="3120" t="s">
        <v>1471</v>
      </c>
      <c r="F234" s="3133" t="s">
        <v>1471</v>
      </c>
    </row>
    <row r="235" ht="13.5" customHeight="1" x14ac:dyDescent="0.2">
      <c r="B235" s="3119" t="s">
        <v>2562</v>
      </c>
      <c r="C235" s="3120" t="s">
        <v>2614</v>
      </c>
      <c r="D235" s="3120" t="s">
        <v>1471</v>
      </c>
      <c r="E235" s="3120" t="s">
        <v>1471</v>
      </c>
      <c r="F235" s="3133" t="s">
        <v>2615</v>
      </c>
    </row>
    <row r="236" ht="13.5" customHeight="1" x14ac:dyDescent="0.2">
      <c r="B236" s="3119" t="s">
        <v>2562</v>
      </c>
      <c r="C236" s="3120" t="s">
        <v>2713</v>
      </c>
      <c r="D236" s="3120" t="s">
        <v>2714</v>
      </c>
      <c r="E236" s="3120" t="s">
        <v>2715</v>
      </c>
      <c r="F236" s="3133" t="s">
        <v>2716</v>
      </c>
    </row>
    <row r="237" ht="13.5" customHeight="1" x14ac:dyDescent="0.2">
      <c r="B237" s="3119" t="s">
        <v>2562</v>
      </c>
      <c r="C237" s="3120" t="s">
        <v>2644</v>
      </c>
      <c r="D237" s="3120" t="s">
        <v>1471</v>
      </c>
      <c r="E237" s="3120" t="s">
        <v>1471</v>
      </c>
      <c r="F237" s="3133" t="s">
        <v>1471</v>
      </c>
    </row>
    <row r="238" ht="13.5" customHeight="1" x14ac:dyDescent="0.2">
      <c r="B238" s="3119" t="s">
        <v>2562</v>
      </c>
      <c r="C238" s="3120" t="s">
        <v>2607</v>
      </c>
      <c r="D238" s="3120" t="s">
        <v>1471</v>
      </c>
      <c r="E238" s="3120" t="s">
        <v>1471</v>
      </c>
      <c r="F238" s="3133" t="s">
        <v>1471</v>
      </c>
    </row>
    <row r="239" ht="13.5" customHeight="1" x14ac:dyDescent="0.2">
      <c r="B239" s="3119" t="s">
        <v>2562</v>
      </c>
      <c r="C239" s="3120" t="s">
        <v>2633</v>
      </c>
      <c r="D239" s="3120" t="s">
        <v>1471</v>
      </c>
      <c r="E239" s="3120" t="s">
        <v>1471</v>
      </c>
      <c r="F239" s="3133" t="s">
        <v>1471</v>
      </c>
    </row>
    <row r="240" ht="13.5" customHeight="1" x14ac:dyDescent="0.2">
      <c r="B240" s="3119" t="s">
        <v>2562</v>
      </c>
      <c r="C240" s="3120" t="s">
        <v>2717</v>
      </c>
      <c r="D240" s="3120" t="s">
        <v>2718</v>
      </c>
      <c r="E240" s="3120" t="s">
        <v>2719</v>
      </c>
      <c r="F240" s="3133" t="s">
        <v>2720</v>
      </c>
    </row>
    <row r="241" ht="13.5" customHeight="1" x14ac:dyDescent="0.2">
      <c r="B241" s="3119" t="s">
        <v>2562</v>
      </c>
      <c r="C241" s="3120" t="s">
        <v>2530</v>
      </c>
      <c r="D241" s="3120" t="s">
        <v>1471</v>
      </c>
      <c r="E241" s="3120" t="s">
        <v>1471</v>
      </c>
      <c r="F241" s="3133" t="s">
        <v>1471</v>
      </c>
    </row>
    <row r="242" ht="13.5" customHeight="1" x14ac:dyDescent="0.2">
      <c r="B242" s="3119" t="s">
        <v>2562</v>
      </c>
      <c r="C242" s="3120" t="s">
        <v>2721</v>
      </c>
      <c r="D242" s="3120" t="s">
        <v>1471</v>
      </c>
      <c r="E242" s="3120" t="s">
        <v>1471</v>
      </c>
      <c r="F242" s="3133" t="s">
        <v>1471</v>
      </c>
    </row>
    <row r="243" ht="13.5" customHeight="1" x14ac:dyDescent="0.2">
      <c r="B243" s="3119" t="s">
        <v>2562</v>
      </c>
      <c r="C243" s="3120" t="s">
        <v>2634</v>
      </c>
      <c r="D243" s="3120" t="s">
        <v>1471</v>
      </c>
      <c r="E243" s="3120" t="s">
        <v>1471</v>
      </c>
      <c r="F243" s="3133" t="s">
        <v>1471</v>
      </c>
    </row>
    <row r="244" ht="13.5" customHeight="1" x14ac:dyDescent="0.2">
      <c r="B244" s="3119" t="s">
        <v>2562</v>
      </c>
      <c r="C244" s="3120" t="s">
        <v>2623</v>
      </c>
      <c r="D244" s="3120" t="s">
        <v>1471</v>
      </c>
      <c r="E244" s="3120" t="s">
        <v>1471</v>
      </c>
      <c r="F244" s="3133" t="s">
        <v>1471</v>
      </c>
    </row>
    <row r="245" ht="13.5" customHeight="1" x14ac:dyDescent="0.2">
      <c r="B245" s="3119" t="s">
        <v>2562</v>
      </c>
      <c r="C245" s="3120" t="s">
        <v>2627</v>
      </c>
      <c r="D245" s="3120" t="s">
        <v>2609</v>
      </c>
      <c r="E245" s="3120" t="s">
        <v>2610</v>
      </c>
      <c r="F245" s="3133" t="s">
        <v>2611</v>
      </c>
    </row>
    <row r="246" ht="13.5" customHeight="1" x14ac:dyDescent="0.2">
      <c r="B246" s="3119" t="s">
        <v>2562</v>
      </c>
      <c r="C246" s="3120" t="s">
        <v>2617</v>
      </c>
      <c r="D246" s="3120" t="s">
        <v>2640</v>
      </c>
      <c r="E246" s="3120" t="s">
        <v>2641</v>
      </c>
      <c r="F246" s="3133" t="s">
        <v>2642</v>
      </c>
    </row>
    <row r="247" ht="13.5" customHeight="1" x14ac:dyDescent="0.2">
      <c r="B247" s="3119" t="s">
        <v>2562</v>
      </c>
      <c r="C247" s="3120" t="s">
        <v>2643</v>
      </c>
      <c r="D247" s="3120" t="s">
        <v>2609</v>
      </c>
      <c r="E247" s="3120" t="s">
        <v>2610</v>
      </c>
      <c r="F247" s="3133" t="s">
        <v>2611</v>
      </c>
    </row>
    <row r="248" ht="13.5" customHeight="1" x14ac:dyDescent="0.2">
      <c r="B248" s="3119" t="s">
        <v>2562</v>
      </c>
      <c r="C248" s="3120" t="s">
        <v>2717</v>
      </c>
      <c r="D248" s="3120" t="s">
        <v>1471</v>
      </c>
      <c r="E248" s="3120" t="s">
        <v>1471</v>
      </c>
      <c r="F248" s="3133" t="s">
        <v>1471</v>
      </c>
    </row>
    <row r="249" ht="13.5" customHeight="1" x14ac:dyDescent="0.2">
      <c r="B249" s="3119" t="s">
        <v>2562</v>
      </c>
      <c r="C249" s="3120" t="s">
        <v>2613</v>
      </c>
      <c r="D249" s="3120" t="s">
        <v>1471</v>
      </c>
      <c r="E249" s="3120" t="s">
        <v>1471</v>
      </c>
      <c r="F249" s="3133" t="s">
        <v>1471</v>
      </c>
    </row>
    <row r="250" ht="13.5" customHeight="1" x14ac:dyDescent="0.2">
      <c r="B250" s="3119" t="s">
        <v>2562</v>
      </c>
      <c r="C250" s="3120" t="s">
        <v>2612</v>
      </c>
      <c r="D250" s="3120" t="s">
        <v>1471</v>
      </c>
      <c r="E250" s="3120" t="s">
        <v>1471</v>
      </c>
      <c r="F250" s="3133" t="s">
        <v>1471</v>
      </c>
    </row>
    <row r="251" ht="13.5" customHeight="1" x14ac:dyDescent="0.2">
      <c r="B251" s="3119" t="s">
        <v>2562</v>
      </c>
      <c r="C251" s="3120" t="s">
        <v>2632</v>
      </c>
      <c r="D251" s="3120" t="s">
        <v>1471</v>
      </c>
      <c r="E251" s="3120" t="s">
        <v>1471</v>
      </c>
      <c r="F251" s="3133" t="s">
        <v>1471</v>
      </c>
    </row>
    <row r="252" ht="13.5" customHeight="1" x14ac:dyDescent="0.2">
      <c r="B252" s="3119" t="s">
        <v>2562</v>
      </c>
      <c r="C252" s="3120" t="s">
        <v>2608</v>
      </c>
      <c r="D252" s="3120" t="s">
        <v>2609</v>
      </c>
      <c r="E252" s="3120" t="s">
        <v>2610</v>
      </c>
      <c r="F252" s="3133" t="s">
        <v>2611</v>
      </c>
    </row>
    <row r="253" ht="13.5" customHeight="1" x14ac:dyDescent="0.2">
      <c r="B253" s="3119" t="s">
        <v>2562</v>
      </c>
      <c r="C253" s="3120" t="s">
        <v>2628</v>
      </c>
      <c r="D253" s="3120" t="s">
        <v>1471</v>
      </c>
      <c r="E253" s="3120" t="s">
        <v>1471</v>
      </c>
      <c r="F253" s="3133" t="s">
        <v>1471</v>
      </c>
    </row>
    <row r="254" ht="13.5" customHeight="1" x14ac:dyDescent="0.2">
      <c r="B254" s="3119" t="s">
        <v>2562</v>
      </c>
      <c r="C254" s="3120" t="s">
        <v>2629</v>
      </c>
      <c r="D254" s="3120" t="s">
        <v>2609</v>
      </c>
      <c r="E254" s="3120" t="s">
        <v>2610</v>
      </c>
      <c r="F254" s="3133" t="s">
        <v>2611</v>
      </c>
    </row>
    <row r="255" ht="13.5" customHeight="1" x14ac:dyDescent="0.2">
      <c r="B255" s="3119" t="s">
        <v>2562</v>
      </c>
      <c r="C255" s="3120" t="s">
        <v>2721</v>
      </c>
      <c r="D255" s="3120" t="s">
        <v>1471</v>
      </c>
      <c r="E255" s="3120" t="s">
        <v>1471</v>
      </c>
      <c r="F255" s="3133" t="s">
        <v>1471</v>
      </c>
    </row>
    <row r="256" ht="13.5" customHeight="1" x14ac:dyDescent="0.2">
      <c r="B256" s="3119" t="s">
        <v>2562</v>
      </c>
      <c r="C256" s="3120" t="s">
        <v>2647</v>
      </c>
      <c r="D256" s="3120" t="s">
        <v>1471</v>
      </c>
      <c r="E256" s="3120" t="s">
        <v>1471</v>
      </c>
      <c r="F256" s="3133" t="s">
        <v>1471</v>
      </c>
    </row>
    <row r="257" ht="13.5" customHeight="1" x14ac:dyDescent="0.2">
      <c r="B257" s="3119" t="s">
        <v>2562</v>
      </c>
      <c r="C257" s="3120" t="s">
        <v>2631</v>
      </c>
      <c r="D257" s="3120" t="s">
        <v>1471</v>
      </c>
      <c r="E257" s="3120" t="s">
        <v>1471</v>
      </c>
      <c r="F257" s="3133" t="s">
        <v>1471</v>
      </c>
    </row>
    <row r="258" ht="13.5" customHeight="1" x14ac:dyDescent="0.2">
      <c r="B258" s="3119" t="s">
        <v>2562</v>
      </c>
      <c r="C258" s="3120" t="s">
        <v>2530</v>
      </c>
      <c r="D258" s="3120" t="s">
        <v>2722</v>
      </c>
      <c r="E258" s="3120" t="s">
        <v>2723</v>
      </c>
      <c r="F258" s="3133" t="s">
        <v>2724</v>
      </c>
    </row>
    <row r="259" ht="13.5" customHeight="1" x14ac:dyDescent="0.2">
      <c r="B259" s="3119" t="s">
        <v>2562</v>
      </c>
      <c r="C259" s="3120" t="s">
        <v>2618</v>
      </c>
      <c r="D259" s="3120" t="s">
        <v>2609</v>
      </c>
      <c r="E259" s="3120" t="s">
        <v>2610</v>
      </c>
      <c r="F259" s="3133" t="s">
        <v>2611</v>
      </c>
    </row>
    <row r="260" ht="13.5" customHeight="1" x14ac:dyDescent="0.2">
      <c r="B260" s="3119" t="s">
        <v>2562</v>
      </c>
      <c r="C260" s="3120" t="s">
        <v>2619</v>
      </c>
      <c r="D260" s="3120" t="s">
        <v>2620</v>
      </c>
      <c r="E260" s="3120" t="s">
        <v>2621</v>
      </c>
      <c r="F260" s="3133" t="s">
        <v>2622</v>
      </c>
    </row>
    <row r="261" ht="13.5" customHeight="1" x14ac:dyDescent="0.2">
      <c r="B261" s="3119" t="s">
        <v>2562</v>
      </c>
      <c r="C261" s="3120" t="s">
        <v>2645</v>
      </c>
      <c r="D261" s="3120" t="s">
        <v>1471</v>
      </c>
      <c r="E261" s="3120" t="s">
        <v>1471</v>
      </c>
      <c r="F261" s="3133" t="s">
        <v>1471</v>
      </c>
    </row>
    <row r="262" ht="13.5" customHeight="1" x14ac:dyDescent="0.2">
      <c r="B262" s="3119" t="s">
        <v>2562</v>
      </c>
      <c r="C262" s="3120" t="s">
        <v>2656</v>
      </c>
      <c r="D262" s="3120" t="s">
        <v>1471</v>
      </c>
      <c r="E262" s="3120" t="s">
        <v>1471</v>
      </c>
      <c r="F262" s="3133" t="s">
        <v>2657</v>
      </c>
    </row>
    <row r="263" ht="13.5" customHeight="1" x14ac:dyDescent="0.2">
      <c r="B263" s="3119" t="s">
        <v>2562</v>
      </c>
      <c r="C263" s="3120" t="s">
        <v>2658</v>
      </c>
      <c r="D263" s="3120" t="s">
        <v>1471</v>
      </c>
      <c r="E263" s="3120" t="s">
        <v>1471</v>
      </c>
      <c r="F263" s="3133" t="s">
        <v>2657</v>
      </c>
    </row>
    <row r="264" ht="13.5" customHeight="1" x14ac:dyDescent="0.2">
      <c r="B264" s="3119" t="s">
        <v>2562</v>
      </c>
      <c r="C264" s="3120" t="s">
        <v>2544</v>
      </c>
      <c r="D264" s="3120" t="s">
        <v>1471</v>
      </c>
      <c r="E264" s="3120" t="s">
        <v>1471</v>
      </c>
      <c r="F264" s="3133" t="s">
        <v>2657</v>
      </c>
    </row>
    <row r="265" ht="13.5" customHeight="1" x14ac:dyDescent="0.2">
      <c r="B265" s="3119" t="s">
        <v>2562</v>
      </c>
      <c r="C265" s="3120" t="s">
        <v>2550</v>
      </c>
      <c r="D265" s="3120" t="s">
        <v>1471</v>
      </c>
      <c r="E265" s="3120" t="s">
        <v>1471</v>
      </c>
      <c r="F265" s="3133" t="s">
        <v>2657</v>
      </c>
    </row>
    <row r="266" ht="13.5" customHeight="1" x14ac:dyDescent="0.2">
      <c r="B266" s="3119" t="s">
        <v>2562</v>
      </c>
      <c r="C266" s="3120" t="s">
        <v>2551</v>
      </c>
      <c r="D266" s="3120" t="s">
        <v>1471</v>
      </c>
      <c r="E266" s="3120" t="s">
        <v>1471</v>
      </c>
      <c r="F266" s="3133" t="s">
        <v>2657</v>
      </c>
    </row>
    <row r="267" ht="13.5" customHeight="1" x14ac:dyDescent="0.2">
      <c r="B267" s="3119" t="s">
        <v>2562</v>
      </c>
      <c r="C267" s="3120" t="s">
        <v>2685</v>
      </c>
      <c r="D267" s="3120" t="s">
        <v>1471</v>
      </c>
      <c r="E267" s="3120" t="s">
        <v>1471</v>
      </c>
      <c r="F267" s="3133" t="s">
        <v>1471</v>
      </c>
    </row>
    <row r="268" ht="13.5" customHeight="1" x14ac:dyDescent="0.2">
      <c r="B268" s="3119" t="s">
        <v>2562</v>
      </c>
      <c r="C268" s="3120" t="s">
        <v>2686</v>
      </c>
      <c r="D268" s="3120" t="s">
        <v>1471</v>
      </c>
      <c r="E268" s="3120" t="s">
        <v>1471</v>
      </c>
      <c r="F268" s="3133" t="s">
        <v>1471</v>
      </c>
    </row>
    <row r="269" ht="13.5" customHeight="1" x14ac:dyDescent="0.2">
      <c r="B269" s="3119" t="s">
        <v>2562</v>
      </c>
      <c r="C269" s="3120" t="s">
        <v>2725</v>
      </c>
      <c r="D269" s="3120" t="s">
        <v>1471</v>
      </c>
      <c r="E269" s="3120" t="s">
        <v>1471</v>
      </c>
      <c r="F269" s="3133" t="s">
        <v>1471</v>
      </c>
    </row>
    <row r="270" ht="13.5" customHeight="1" x14ac:dyDescent="0.2">
      <c r="B270" s="3119" t="s">
        <v>2562</v>
      </c>
      <c r="C270" s="3120" t="s">
        <v>2726</v>
      </c>
      <c r="D270" s="3120" t="s">
        <v>1471</v>
      </c>
      <c r="E270" s="3120" t="s">
        <v>1471</v>
      </c>
      <c r="F270" s="3133" t="s">
        <v>1471</v>
      </c>
    </row>
    <row r="271" ht="13.5" customHeight="1" x14ac:dyDescent="0.2">
      <c r="B271" s="3119" t="s">
        <v>2562</v>
      </c>
      <c r="C271" s="3120" t="s">
        <v>2696</v>
      </c>
      <c r="D271" s="3120" t="s">
        <v>1471</v>
      </c>
      <c r="E271" s="3120" t="s">
        <v>1471</v>
      </c>
      <c r="F271" s="3133" t="s">
        <v>1471</v>
      </c>
    </row>
    <row r="272" ht="13.5" customHeight="1" x14ac:dyDescent="0.2">
      <c r="B272" s="3119" t="s">
        <v>2562</v>
      </c>
      <c r="C272" s="3120" t="s">
        <v>2697</v>
      </c>
      <c r="D272" s="3120" t="s">
        <v>1471</v>
      </c>
      <c r="E272" s="3120" t="s">
        <v>1471</v>
      </c>
      <c r="F272" s="3133" t="s">
        <v>1471</v>
      </c>
    </row>
    <row r="273" ht="13.5" customHeight="1" x14ac:dyDescent="0.2">
      <c r="B273" s="3119" t="s">
        <v>2562</v>
      </c>
      <c r="C273" s="3120" t="s">
        <v>2698</v>
      </c>
      <c r="D273" s="3120" t="s">
        <v>1471</v>
      </c>
      <c r="E273" s="3120" t="s">
        <v>1471</v>
      </c>
      <c r="F273" s="3133" t="s">
        <v>1471</v>
      </c>
    </row>
    <row r="274" ht="13.5" customHeight="1" x14ac:dyDescent="0.2">
      <c r="B274" s="3119" t="s">
        <v>2562</v>
      </c>
      <c r="C274" s="3120" t="s">
        <v>2699</v>
      </c>
      <c r="D274" s="3120" t="s">
        <v>1471</v>
      </c>
      <c r="E274" s="3120" t="s">
        <v>1471</v>
      </c>
      <c r="F274" s="3133" t="s">
        <v>1471</v>
      </c>
    </row>
    <row r="275" ht="13.5" customHeight="1" x14ac:dyDescent="0.2">
      <c r="B275" s="3119" t="s">
        <v>2562</v>
      </c>
      <c r="C275" s="3120" t="s">
        <v>2700</v>
      </c>
      <c r="D275" s="3120" t="s">
        <v>1471</v>
      </c>
      <c r="E275" s="3120" t="s">
        <v>1471</v>
      </c>
      <c r="F275" s="3133" t="s">
        <v>1471</v>
      </c>
    </row>
    <row r="276" ht="13.5" customHeight="1" x14ac:dyDescent="0.2">
      <c r="B276" s="3119" t="s">
        <v>2562</v>
      </c>
      <c r="C276" s="3120" t="s">
        <v>2701</v>
      </c>
      <c r="D276" s="3120" t="s">
        <v>1471</v>
      </c>
      <c r="E276" s="3120" t="s">
        <v>1471</v>
      </c>
      <c r="F276" s="3133" t="s">
        <v>1471</v>
      </c>
    </row>
    <row r="277" ht="13.5" customHeight="1" x14ac:dyDescent="0.2">
      <c r="B277" s="3119" t="s">
        <v>2562</v>
      </c>
      <c r="C277" s="3120" t="s">
        <v>2702</v>
      </c>
      <c r="D277" s="3120" t="s">
        <v>1471</v>
      </c>
      <c r="E277" s="3120" t="s">
        <v>1471</v>
      </c>
      <c r="F277" s="3133" t="s">
        <v>1471</v>
      </c>
    </row>
    <row r="278" ht="13.5" customHeight="1" x14ac:dyDescent="0.2">
      <c r="B278" s="3119" t="s">
        <v>2562</v>
      </c>
      <c r="C278" s="3120" t="s">
        <v>2702</v>
      </c>
      <c r="D278" s="3120" t="s">
        <v>1471</v>
      </c>
      <c r="E278" s="3120" t="s">
        <v>1471</v>
      </c>
      <c r="F278" s="3133" t="s">
        <v>1471</v>
      </c>
    </row>
    <row r="279" ht="13.5" customHeight="1" x14ac:dyDescent="0.2">
      <c r="B279" s="3119" t="s">
        <v>2562</v>
      </c>
      <c r="C279" s="3120" t="s">
        <v>2727</v>
      </c>
      <c r="D279" s="3120" t="s">
        <v>1471</v>
      </c>
      <c r="E279" s="3120" t="s">
        <v>1471</v>
      </c>
      <c r="F279" s="3133" t="s">
        <v>1471</v>
      </c>
    </row>
    <row r="280" ht="13.5" customHeight="1" x14ac:dyDescent="0.2">
      <c r="B280" s="3119" t="s">
        <v>2562</v>
      </c>
      <c r="C280" s="3120" t="s">
        <v>2704</v>
      </c>
      <c r="D280" s="3120" t="s">
        <v>1471</v>
      </c>
      <c r="E280" s="3120" t="s">
        <v>1471</v>
      </c>
      <c r="F280" s="3133" t="s">
        <v>1471</v>
      </c>
    </row>
    <row r="281" ht="13.5" customHeight="1" x14ac:dyDescent="0.2">
      <c r="B281" s="3119" t="s">
        <v>2562</v>
      </c>
      <c r="C281" s="3120" t="s">
        <v>2705</v>
      </c>
      <c r="D281" s="3120" t="s">
        <v>1471</v>
      </c>
      <c r="E281" s="3120" t="s">
        <v>1471</v>
      </c>
      <c r="F281" s="3133" t="s">
        <v>1471</v>
      </c>
    </row>
    <row r="282" ht="13.5" customHeight="1" x14ac:dyDescent="0.2">
      <c r="B282" s="3119" t="s">
        <v>2562</v>
      </c>
      <c r="C282" s="3120" t="s">
        <v>2706</v>
      </c>
      <c r="D282" s="3120" t="s">
        <v>1471</v>
      </c>
      <c r="E282" s="3120" t="s">
        <v>1471</v>
      </c>
      <c r="F282" s="3133" t="s">
        <v>1471</v>
      </c>
    </row>
    <row r="283" ht="13.5" customHeight="1" x14ac:dyDescent="0.2">
      <c r="B283" s="3119" t="s">
        <v>2562</v>
      </c>
      <c r="C283" s="3120" t="s">
        <v>2707</v>
      </c>
      <c r="D283" s="3120" t="s">
        <v>1471</v>
      </c>
      <c r="E283" s="3120" t="s">
        <v>1471</v>
      </c>
      <c r="F283" s="3133" t="s">
        <v>1471</v>
      </c>
    </row>
    <row r="284" ht="13.5" customHeight="1" x14ac:dyDescent="0.2">
      <c r="B284" s="3119" t="s">
        <v>2562</v>
      </c>
      <c r="C284" s="3120" t="s">
        <v>2708</v>
      </c>
      <c r="D284" s="3120" t="s">
        <v>1471</v>
      </c>
      <c r="E284" s="3120" t="s">
        <v>1471</v>
      </c>
      <c r="F284" s="3133" t="s">
        <v>1471</v>
      </c>
    </row>
    <row r="285" ht="13.5" customHeight="1" x14ac:dyDescent="0.2">
      <c r="B285" s="3119" t="s">
        <v>2562</v>
      </c>
      <c r="C285" s="3120" t="s">
        <v>2709</v>
      </c>
      <c r="D285" s="3120" t="s">
        <v>1471</v>
      </c>
      <c r="E285" s="3120" t="s">
        <v>1471</v>
      </c>
      <c r="F285" s="3133" t="s">
        <v>1471</v>
      </c>
    </row>
    <row r="286" ht="13.5" customHeight="1" x14ac:dyDescent="0.2">
      <c r="B286" s="3119" t="s">
        <v>2562</v>
      </c>
      <c r="C286" s="3120" t="s">
        <v>2710</v>
      </c>
      <c r="D286" s="3120" t="s">
        <v>1471</v>
      </c>
      <c r="E286" s="3120" t="s">
        <v>1471</v>
      </c>
      <c r="F286" s="3133" t="s">
        <v>1471</v>
      </c>
    </row>
    <row r="287" ht="13.5" customHeight="1" x14ac:dyDescent="0.2">
      <c r="B287" s="3119" t="s">
        <v>2562</v>
      </c>
      <c r="C287" s="3120" t="s">
        <v>2711</v>
      </c>
      <c r="D287" s="3120" t="s">
        <v>1471</v>
      </c>
      <c r="E287" s="3120" t="s">
        <v>1471</v>
      </c>
      <c r="F287" s="3133" t="s">
        <v>1471</v>
      </c>
    </row>
    <row r="288" ht="13.5" customHeight="1" x14ac:dyDescent="0.2">
      <c r="B288" s="3119" t="s">
        <v>2562</v>
      </c>
      <c r="C288" s="3120" t="s">
        <v>2728</v>
      </c>
      <c r="D288" s="3120" t="s">
        <v>1471</v>
      </c>
      <c r="E288" s="3120" t="s">
        <v>1471</v>
      </c>
      <c r="F288" s="3133" t="s">
        <v>1471</v>
      </c>
    </row>
    <row r="289" ht="13.5" customHeight="1" x14ac:dyDescent="0.2">
      <c r="B289" s="3119" t="s">
        <v>2562</v>
      </c>
      <c r="C289" s="3120" t="s">
        <v>2712</v>
      </c>
      <c r="D289" s="3120" t="s">
        <v>1471</v>
      </c>
      <c r="E289" s="3120" t="s">
        <v>1471</v>
      </c>
      <c r="F289" s="3133" t="s">
        <v>1471</v>
      </c>
    </row>
    <row r="290" ht="13.5" customHeight="1" x14ac:dyDescent="0.2">
      <c r="B290" s="3119" t="s">
        <v>2571</v>
      </c>
      <c r="C290" s="3120" t="s">
        <v>2644</v>
      </c>
      <c r="D290" s="3120" t="s">
        <v>1471</v>
      </c>
      <c r="E290" s="3120" t="s">
        <v>1471</v>
      </c>
      <c r="F290" s="3133" t="s">
        <v>1471</v>
      </c>
    </row>
    <row r="291" ht="13.5" customHeight="1" x14ac:dyDescent="0.2">
      <c r="B291" s="3119" t="s">
        <v>2571</v>
      </c>
      <c r="C291" s="3120" t="s">
        <v>2713</v>
      </c>
      <c r="D291" s="3120" t="s">
        <v>2714</v>
      </c>
      <c r="E291" s="3120" t="s">
        <v>2715</v>
      </c>
      <c r="F291" s="3133" t="s">
        <v>2716</v>
      </c>
    </row>
    <row r="292" ht="13.5" customHeight="1" x14ac:dyDescent="0.2">
      <c r="B292" s="3119" t="s">
        <v>2571</v>
      </c>
      <c r="C292" s="3120" t="s">
        <v>2608</v>
      </c>
      <c r="D292" s="3120" t="s">
        <v>2609</v>
      </c>
      <c r="E292" s="3120" t="s">
        <v>2610</v>
      </c>
      <c r="F292" s="3133" t="s">
        <v>2611</v>
      </c>
    </row>
    <row r="293" ht="13.5" customHeight="1" x14ac:dyDescent="0.2">
      <c r="B293" s="3119" t="s">
        <v>2571</v>
      </c>
      <c r="C293" s="3120" t="s">
        <v>2643</v>
      </c>
      <c r="D293" s="3120" t="s">
        <v>2609</v>
      </c>
      <c r="E293" s="3120" t="s">
        <v>2610</v>
      </c>
      <c r="F293" s="3133" t="s">
        <v>2611</v>
      </c>
    </row>
    <row r="294" ht="13.5" customHeight="1" x14ac:dyDescent="0.2">
      <c r="B294" s="3119" t="s">
        <v>2571</v>
      </c>
      <c r="C294" s="3120" t="s">
        <v>2729</v>
      </c>
      <c r="D294" s="3120" t="s">
        <v>1471</v>
      </c>
      <c r="E294" s="3120" t="s">
        <v>1471</v>
      </c>
      <c r="F294" s="3133" t="s">
        <v>1471</v>
      </c>
    </row>
    <row r="295" ht="13.5" customHeight="1" x14ac:dyDescent="0.2">
      <c r="B295" s="3119" t="s">
        <v>2571</v>
      </c>
      <c r="C295" s="3120" t="s">
        <v>2624</v>
      </c>
      <c r="D295" s="3120" t="s">
        <v>1471</v>
      </c>
      <c r="E295" s="3120" t="s">
        <v>1471</v>
      </c>
      <c r="F295" s="3133" t="s">
        <v>1471</v>
      </c>
    </row>
    <row r="296" ht="13.5" customHeight="1" x14ac:dyDescent="0.2">
      <c r="B296" s="3119" t="s">
        <v>2571</v>
      </c>
      <c r="C296" s="3120" t="s">
        <v>2633</v>
      </c>
      <c r="D296" s="3120" t="s">
        <v>1471</v>
      </c>
      <c r="E296" s="3120" t="s">
        <v>1471</v>
      </c>
      <c r="F296" s="3133" t="s">
        <v>1471</v>
      </c>
    </row>
    <row r="297" ht="13.5" customHeight="1" x14ac:dyDescent="0.2">
      <c r="B297" s="3119" t="s">
        <v>2571</v>
      </c>
      <c r="C297" s="3120" t="s">
        <v>2627</v>
      </c>
      <c r="D297" s="3120" t="s">
        <v>2609</v>
      </c>
      <c r="E297" s="3120" t="s">
        <v>2610</v>
      </c>
      <c r="F297" s="3133" t="s">
        <v>2611</v>
      </c>
    </row>
    <row r="298" ht="13.5" customHeight="1" x14ac:dyDescent="0.2">
      <c r="B298" s="3119" t="s">
        <v>2571</v>
      </c>
      <c r="C298" s="3120" t="s">
        <v>2623</v>
      </c>
      <c r="D298" s="3120" t="s">
        <v>1471</v>
      </c>
      <c r="E298" s="3120" t="s">
        <v>1471</v>
      </c>
      <c r="F298" s="3133" t="s">
        <v>1471</v>
      </c>
    </row>
    <row r="299" ht="13.5" customHeight="1" x14ac:dyDescent="0.2">
      <c r="B299" s="3119" t="s">
        <v>2571</v>
      </c>
      <c r="C299" s="3120" t="s">
        <v>2634</v>
      </c>
      <c r="D299" s="3120" t="s">
        <v>1471</v>
      </c>
      <c r="E299" s="3120" t="s">
        <v>1471</v>
      </c>
      <c r="F299" s="3133" t="s">
        <v>1471</v>
      </c>
    </row>
    <row r="300" ht="13.5" customHeight="1" x14ac:dyDescent="0.2">
      <c r="B300" s="3119" t="s">
        <v>2571</v>
      </c>
      <c r="C300" s="3120" t="s">
        <v>2645</v>
      </c>
      <c r="D300" s="3120" t="s">
        <v>1471</v>
      </c>
      <c r="E300" s="3120" t="s">
        <v>1471</v>
      </c>
      <c r="F300" s="3133" t="s">
        <v>1471</v>
      </c>
    </row>
    <row r="301" ht="13.5" customHeight="1" x14ac:dyDescent="0.2">
      <c r="B301" s="3119" t="s">
        <v>2571</v>
      </c>
      <c r="C301" s="3120" t="s">
        <v>2647</v>
      </c>
      <c r="D301" s="3120" t="s">
        <v>1471</v>
      </c>
      <c r="E301" s="3120" t="s">
        <v>1471</v>
      </c>
      <c r="F301" s="3133" t="s">
        <v>1471</v>
      </c>
    </row>
    <row r="302" ht="13.5" customHeight="1" x14ac:dyDescent="0.2">
      <c r="B302" s="3119" t="s">
        <v>2571</v>
      </c>
      <c r="C302" s="3120" t="s">
        <v>2617</v>
      </c>
      <c r="D302" s="3120" t="s">
        <v>2640</v>
      </c>
      <c r="E302" s="3120" t="s">
        <v>2641</v>
      </c>
      <c r="F302" s="3133" t="s">
        <v>2642</v>
      </c>
    </row>
    <row r="303" ht="13.5" customHeight="1" x14ac:dyDescent="0.2">
      <c r="B303" s="3119" t="s">
        <v>2571</v>
      </c>
      <c r="C303" s="3120" t="s">
        <v>2612</v>
      </c>
      <c r="D303" s="3120" t="s">
        <v>1471</v>
      </c>
      <c r="E303" s="3120" t="s">
        <v>1471</v>
      </c>
      <c r="F303" s="3133" t="s">
        <v>1471</v>
      </c>
    </row>
    <row r="304" ht="13.5" customHeight="1" x14ac:dyDescent="0.2">
      <c r="B304" s="3119" t="s">
        <v>2571</v>
      </c>
      <c r="C304" s="3120" t="s">
        <v>2522</v>
      </c>
      <c r="D304" s="3120" t="s">
        <v>1471</v>
      </c>
      <c r="E304" s="3120" t="s">
        <v>1471</v>
      </c>
      <c r="F304" s="3133" t="s">
        <v>1471</v>
      </c>
    </row>
    <row r="305" ht="13.5" customHeight="1" x14ac:dyDescent="0.2">
      <c r="B305" s="3119" t="s">
        <v>2571</v>
      </c>
      <c r="C305" s="3120" t="s">
        <v>2717</v>
      </c>
      <c r="D305" s="3120" t="s">
        <v>2718</v>
      </c>
      <c r="E305" s="3120" t="s">
        <v>2719</v>
      </c>
      <c r="F305" s="3133" t="s">
        <v>2720</v>
      </c>
    </row>
    <row r="306" ht="13.5" customHeight="1" x14ac:dyDescent="0.2">
      <c r="B306" s="3119" t="s">
        <v>2571</v>
      </c>
      <c r="C306" s="3120" t="s">
        <v>2614</v>
      </c>
      <c r="D306" s="3120" t="s">
        <v>1471</v>
      </c>
      <c r="E306" s="3120" t="s">
        <v>1471</v>
      </c>
      <c r="F306" s="3133" t="s">
        <v>2615</v>
      </c>
    </row>
    <row r="307" ht="13.5" customHeight="1" x14ac:dyDescent="0.2">
      <c r="B307" s="3119" t="s">
        <v>2571</v>
      </c>
      <c r="C307" s="3120" t="s">
        <v>2717</v>
      </c>
      <c r="D307" s="3120" t="s">
        <v>1471</v>
      </c>
      <c r="E307" s="3120" t="s">
        <v>1471</v>
      </c>
      <c r="F307" s="3133" t="s">
        <v>1471</v>
      </c>
    </row>
    <row r="308" ht="13.5" customHeight="1" x14ac:dyDescent="0.2">
      <c r="B308" s="3119" t="s">
        <v>2571</v>
      </c>
      <c r="C308" s="3120" t="s">
        <v>2607</v>
      </c>
      <c r="D308" s="3120" t="s">
        <v>1471</v>
      </c>
      <c r="E308" s="3120" t="s">
        <v>1471</v>
      </c>
      <c r="F308" s="3133" t="s">
        <v>1471</v>
      </c>
    </row>
    <row r="309" ht="13.5" customHeight="1" x14ac:dyDescent="0.2">
      <c r="B309" s="3119" t="s">
        <v>2571</v>
      </c>
      <c r="C309" s="3120" t="s">
        <v>2629</v>
      </c>
      <c r="D309" s="3120" t="s">
        <v>2609</v>
      </c>
      <c r="E309" s="3120" t="s">
        <v>2610</v>
      </c>
      <c r="F309" s="3133" t="s">
        <v>2611</v>
      </c>
    </row>
    <row r="310" ht="13.5" customHeight="1" x14ac:dyDescent="0.2">
      <c r="B310" s="3119" t="s">
        <v>2571</v>
      </c>
      <c r="C310" s="3120" t="s">
        <v>2618</v>
      </c>
      <c r="D310" s="3120" t="s">
        <v>2609</v>
      </c>
      <c r="E310" s="3120" t="s">
        <v>2610</v>
      </c>
      <c r="F310" s="3133" t="s">
        <v>2611</v>
      </c>
    </row>
    <row r="311" ht="13.5" customHeight="1" x14ac:dyDescent="0.2">
      <c r="B311" s="3119" t="s">
        <v>2571</v>
      </c>
      <c r="C311" s="3120" t="s">
        <v>2628</v>
      </c>
      <c r="D311" s="3120" t="s">
        <v>1471</v>
      </c>
      <c r="E311" s="3120" t="s">
        <v>1471</v>
      </c>
      <c r="F311" s="3133" t="s">
        <v>1471</v>
      </c>
    </row>
    <row r="312" ht="13.5" customHeight="1" x14ac:dyDescent="0.2">
      <c r="B312" s="3119" t="s">
        <v>2571</v>
      </c>
      <c r="C312" s="3120" t="s">
        <v>2656</v>
      </c>
      <c r="D312" s="3120" t="s">
        <v>1471</v>
      </c>
      <c r="E312" s="3120" t="s">
        <v>1471</v>
      </c>
      <c r="F312" s="3133" t="s">
        <v>2657</v>
      </c>
    </row>
    <row r="313" ht="13.5" customHeight="1" x14ac:dyDescent="0.2">
      <c r="B313" s="3119" t="s">
        <v>2571</v>
      </c>
      <c r="C313" s="3120" t="s">
        <v>2658</v>
      </c>
      <c r="D313" s="3120" t="s">
        <v>1471</v>
      </c>
      <c r="E313" s="3120" t="s">
        <v>1471</v>
      </c>
      <c r="F313" s="3133" t="s">
        <v>2657</v>
      </c>
    </row>
    <row r="314" ht="13.5" customHeight="1" x14ac:dyDescent="0.2">
      <c r="B314" s="3119" t="s">
        <v>2571</v>
      </c>
      <c r="C314" s="3120" t="s">
        <v>2544</v>
      </c>
      <c r="D314" s="3120" t="s">
        <v>1471</v>
      </c>
      <c r="E314" s="3120" t="s">
        <v>1471</v>
      </c>
      <c r="F314" s="3133" t="s">
        <v>2657</v>
      </c>
    </row>
    <row r="315" ht="13.5" customHeight="1" x14ac:dyDescent="0.2">
      <c r="B315" s="3119" t="s">
        <v>2571</v>
      </c>
      <c r="C315" s="3120" t="s">
        <v>2550</v>
      </c>
      <c r="D315" s="3120" t="s">
        <v>1471</v>
      </c>
      <c r="E315" s="3120" t="s">
        <v>1471</v>
      </c>
      <c r="F315" s="3133" t="s">
        <v>2657</v>
      </c>
    </row>
    <row r="316" ht="13.5" customHeight="1" x14ac:dyDescent="0.2">
      <c r="B316" s="3119" t="s">
        <v>2571</v>
      </c>
      <c r="C316" s="3120" t="s">
        <v>2551</v>
      </c>
      <c r="D316" s="3120" t="s">
        <v>1471</v>
      </c>
      <c r="E316" s="3120" t="s">
        <v>1471</v>
      </c>
      <c r="F316" s="3133" t="s">
        <v>2657</v>
      </c>
    </row>
    <row r="317" ht="13.5" customHeight="1" x14ac:dyDescent="0.2">
      <c r="B317" s="3119" t="s">
        <v>2571</v>
      </c>
      <c r="C317" s="3120" t="s">
        <v>2690</v>
      </c>
      <c r="D317" s="3120" t="s">
        <v>1471</v>
      </c>
      <c r="E317" s="3120" t="s">
        <v>1471</v>
      </c>
      <c r="F317" s="3133" t="s">
        <v>1471</v>
      </c>
    </row>
    <row r="318" ht="13.5" customHeight="1" x14ac:dyDescent="0.2">
      <c r="B318" s="3119" t="s">
        <v>2571</v>
      </c>
      <c r="C318" s="3120" t="s">
        <v>2725</v>
      </c>
      <c r="D318" s="3120" t="s">
        <v>1471</v>
      </c>
      <c r="E318" s="3120" t="s">
        <v>1471</v>
      </c>
      <c r="F318" s="3133" t="s">
        <v>1471</v>
      </c>
    </row>
    <row r="319" ht="13.5" customHeight="1" x14ac:dyDescent="0.2">
      <c r="B319" s="3119" t="s">
        <v>2571</v>
      </c>
      <c r="C319" s="3120" t="s">
        <v>2726</v>
      </c>
      <c r="D319" s="3120" t="s">
        <v>1471</v>
      </c>
      <c r="E319" s="3120" t="s">
        <v>1471</v>
      </c>
      <c r="F319" s="3133" t="s">
        <v>1471</v>
      </c>
    </row>
    <row r="320" ht="13.5" customHeight="1" x14ac:dyDescent="0.2">
      <c r="B320" s="3119" t="s">
        <v>2571</v>
      </c>
      <c r="C320" s="3120" t="s">
        <v>2696</v>
      </c>
      <c r="D320" s="3120" t="s">
        <v>1471</v>
      </c>
      <c r="E320" s="3120" t="s">
        <v>1471</v>
      </c>
      <c r="F320" s="3133" t="s">
        <v>1471</v>
      </c>
    </row>
    <row r="321" ht="13.5" customHeight="1" x14ac:dyDescent="0.2">
      <c r="B321" s="3119" t="s">
        <v>2571</v>
      </c>
      <c r="C321" s="3120" t="s">
        <v>2697</v>
      </c>
      <c r="D321" s="3120" t="s">
        <v>1471</v>
      </c>
      <c r="E321" s="3120" t="s">
        <v>1471</v>
      </c>
      <c r="F321" s="3133" t="s">
        <v>1471</v>
      </c>
    </row>
    <row r="322" ht="13.5" customHeight="1" x14ac:dyDescent="0.2">
      <c r="B322" s="3119" t="s">
        <v>2571</v>
      </c>
      <c r="C322" s="3120" t="s">
        <v>2698</v>
      </c>
      <c r="D322" s="3120" t="s">
        <v>1471</v>
      </c>
      <c r="E322" s="3120" t="s">
        <v>1471</v>
      </c>
      <c r="F322" s="3133" t="s">
        <v>1471</v>
      </c>
    </row>
    <row r="323" ht="13.5" customHeight="1" x14ac:dyDescent="0.2">
      <c r="B323" s="3119" t="s">
        <v>2571</v>
      </c>
      <c r="C323" s="3120" t="s">
        <v>2699</v>
      </c>
      <c r="D323" s="3120" t="s">
        <v>1471</v>
      </c>
      <c r="E323" s="3120" t="s">
        <v>1471</v>
      </c>
      <c r="F323" s="3133" t="s">
        <v>1471</v>
      </c>
    </row>
    <row r="324" ht="13.5" customHeight="1" x14ac:dyDescent="0.2">
      <c r="B324" s="3119" t="s">
        <v>2571</v>
      </c>
      <c r="C324" s="3120" t="s">
        <v>2700</v>
      </c>
      <c r="D324" s="3120" t="s">
        <v>1471</v>
      </c>
      <c r="E324" s="3120" t="s">
        <v>1471</v>
      </c>
      <c r="F324" s="3133" t="s">
        <v>1471</v>
      </c>
    </row>
    <row r="325" ht="13.5" customHeight="1" x14ac:dyDescent="0.2">
      <c r="B325" s="3119" t="s">
        <v>2571</v>
      </c>
      <c r="C325" s="3120" t="s">
        <v>2701</v>
      </c>
      <c r="D325" s="3120" t="s">
        <v>1471</v>
      </c>
      <c r="E325" s="3120" t="s">
        <v>1471</v>
      </c>
      <c r="F325" s="3133" t="s">
        <v>1471</v>
      </c>
    </row>
    <row r="326" ht="13.5" customHeight="1" x14ac:dyDescent="0.2">
      <c r="B326" s="3119" t="s">
        <v>2571</v>
      </c>
      <c r="C326" s="3120" t="s">
        <v>2727</v>
      </c>
      <c r="D326" s="3120" t="s">
        <v>1471</v>
      </c>
      <c r="E326" s="3120" t="s">
        <v>1471</v>
      </c>
      <c r="F326" s="3133" t="s">
        <v>1471</v>
      </c>
    </row>
    <row r="327" ht="13.5" customHeight="1" x14ac:dyDescent="0.2">
      <c r="B327" s="3119" t="s">
        <v>2571</v>
      </c>
      <c r="C327" s="3120" t="s">
        <v>2728</v>
      </c>
      <c r="D327" s="3120" t="s">
        <v>1471</v>
      </c>
      <c r="E327" s="3120" t="s">
        <v>1471</v>
      </c>
      <c r="F327" s="3133" t="s">
        <v>1471</v>
      </c>
    </row>
    <row r="328" x14ac:dyDescent="0.2">
      <c r="B328" s="3119" t="s">
        <v>822</v>
      </c>
      <c r="C328" s="3120" t="s">
        <v>2730</v>
      </c>
      <c r="D328" s="3120" t="s">
        <v>2731</v>
      </c>
      <c r="E328" s="3120" t="s">
        <v>2732</v>
      </c>
      <c r="F328" s="3133" t="s">
        <v>2733</v>
      </c>
    </row>
    <row r="329" x14ac:dyDescent="0.2">
      <c r="B329" s="3119" t="s">
        <v>822</v>
      </c>
      <c r="C329" s="3120" t="s">
        <v>2734</v>
      </c>
      <c r="D329" s="3120" t="s">
        <v>2731</v>
      </c>
      <c r="E329" s="3120" t="s">
        <v>2732</v>
      </c>
      <c r="F329" s="3133" t="s">
        <v>2733</v>
      </c>
    </row>
    <row r="330" x14ac:dyDescent="0.2">
      <c r="B330" s="3119" t="s">
        <v>826</v>
      </c>
      <c r="C330" s="3120" t="s">
        <v>2735</v>
      </c>
      <c r="D330" s="3120" t="s">
        <v>2731</v>
      </c>
      <c r="E330" s="3120" t="s">
        <v>2732</v>
      </c>
      <c r="F330" s="3133" t="s">
        <v>2733</v>
      </c>
    </row>
    <row r="331" x14ac:dyDescent="0.2">
      <c r="B331" s="3119" t="s">
        <v>828</v>
      </c>
      <c r="C331" s="3120" t="s">
        <v>2736</v>
      </c>
      <c r="D331" s="3120" t="s">
        <v>2731</v>
      </c>
      <c r="E331" s="3120" t="s">
        <v>2732</v>
      </c>
      <c r="F331" s="3133" t="s">
        <v>2733</v>
      </c>
    </row>
    <row r="332" x14ac:dyDescent="0.2">
      <c r="B332" s="3119" t="s">
        <v>2585</v>
      </c>
      <c r="C332" s="3120" t="s">
        <v>2737</v>
      </c>
      <c r="D332" s="3120" t="s">
        <v>1471</v>
      </c>
      <c r="E332" s="3120" t="s">
        <v>1471</v>
      </c>
      <c r="F332" s="3133" t="s">
        <v>1471</v>
      </c>
    </row>
    <row r="333" x14ac:dyDescent="0.2">
      <c r="B333" s="3119" t="s">
        <v>2585</v>
      </c>
      <c r="C333" s="3120" t="s">
        <v>2737</v>
      </c>
      <c r="D333" s="3120" t="s">
        <v>2738</v>
      </c>
      <c r="E333" s="3120" t="s">
        <v>2739</v>
      </c>
      <c r="F333" s="3133" t="s">
        <v>2740</v>
      </c>
    </row>
    <row r="334" x14ac:dyDescent="0.2">
      <c r="B334" s="3119" t="s">
        <v>2589</v>
      </c>
      <c r="C334" s="3120" t="s">
        <v>2741</v>
      </c>
      <c r="D334" s="3120" t="s">
        <v>1471</v>
      </c>
      <c r="E334" s="3120" t="s">
        <v>1471</v>
      </c>
      <c r="F334" s="3133" t="s">
        <v>1471</v>
      </c>
    </row>
    <row r="335" x14ac:dyDescent="0.2">
      <c r="B335" s="3119" t="s">
        <v>2589</v>
      </c>
      <c r="C335" s="3120" t="s">
        <v>2741</v>
      </c>
      <c r="D335" s="3120" t="s">
        <v>2738</v>
      </c>
      <c r="E335" s="3120" t="s">
        <v>2739</v>
      </c>
      <c r="F335" s="3133" t="s">
        <v>2740</v>
      </c>
    </row>
    <row r="336" x14ac:dyDescent="0.2">
      <c r="B336" s="3119" t="s">
        <v>2591</v>
      </c>
      <c r="C336" s="3120" t="s">
        <v>2742</v>
      </c>
      <c r="D336" s="3120" t="s">
        <v>2738</v>
      </c>
      <c r="E336" s="3120" t="s">
        <v>2739</v>
      </c>
      <c r="F336" s="3133" t="s">
        <v>2740</v>
      </c>
    </row>
    <row r="337" x14ac:dyDescent="0.2">
      <c r="B337" s="3119" t="s">
        <v>2591</v>
      </c>
      <c r="C337" s="3120" t="s">
        <v>2742</v>
      </c>
      <c r="D337" s="3120" t="s">
        <v>1471</v>
      </c>
      <c r="E337" s="3120" t="s">
        <v>1471</v>
      </c>
      <c r="F337" s="3133" t="s">
        <v>1471</v>
      </c>
    </row>
    <row r="338" x14ac:dyDescent="0.2">
      <c r="B338" s="3119" t="s">
        <v>902</v>
      </c>
      <c r="C338" s="3120" t="s">
        <v>2743</v>
      </c>
      <c r="D338" s="3120" t="s">
        <v>1471</v>
      </c>
      <c r="E338" s="3120" t="s">
        <v>1471</v>
      </c>
      <c r="F338" s="3133" t="s">
        <v>1471</v>
      </c>
    </row>
    <row r="339" x14ac:dyDescent="0.2">
      <c r="B339" s="3119" t="s">
        <v>902</v>
      </c>
      <c r="C339" s="3120" t="s">
        <v>2743</v>
      </c>
      <c r="D339" s="3120" t="s">
        <v>2738</v>
      </c>
      <c r="E339" s="3120" t="s">
        <v>2739</v>
      </c>
      <c r="F339" s="3133" t="s">
        <v>2740</v>
      </c>
    </row>
    <row r="340" ht="14.1" customHeight="1" x14ac:dyDescent="0.2">
      <c r="B340" s="534" t="s">
        <v>2744</v>
      </c>
      <c r="C340" s="98"/>
      <c r="D340" s="98"/>
      <c r="E340" s="98"/>
      <c r="F340" s="98"/>
    </row>
    <row r="341" ht="14.1" customHeight="1" x14ac:dyDescent="0.2">
      <c r="B341" s="224" t="s">
        <v>2745</v>
      </c>
      <c r="C341" s="3134"/>
      <c r="D341" s="3134"/>
      <c r="E341" s="3134"/>
      <c r="F341" s="3134"/>
    </row>
    <row r="342" ht="14.1" customHeight="1" x14ac:dyDescent="0.2">
      <c r="B342" s="224" t="s">
        <v>2746</v>
      </c>
      <c r="C342" s="3134"/>
      <c r="D342" s="3134"/>
      <c r="E342" s="3134"/>
      <c r="F342" s="3134"/>
    </row>
    <row r="343" ht="14.1" customHeight="1" x14ac:dyDescent="0.2">
      <c r="B343" s="224" t="s">
        <v>2747</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2748</v>
      </c>
      <c r="C348" s="2815"/>
      <c r="D348" s="2815"/>
      <c r="E348" s="2815"/>
      <c r="F348" s="2816"/>
    </row>
    <row r="349" ht="14.1" customHeight="1" x14ac:dyDescent="0.2">
      <c r="B349" s="2856" t="s">
        <v>2749</v>
      </c>
      <c r="C349" s="2818"/>
      <c r="D349" s="2818"/>
      <c r="E349" s="2818"/>
      <c r="F349" s="2819"/>
    </row>
    <row r="350" ht="18" customHeight="1" x14ac:dyDescent="0.2">
      <c r="B350" s="2859" t="s">
        <v>2750</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2751</v>
      </c>
      <c r="X1" s="100" t="s">
        <v>62</v>
      </c>
    </row>
    <row r="2" ht="18.95" customHeight="1" x14ac:dyDescent="0.2">
      <c r="B2" s="5" t="s">
        <v>2752</v>
      </c>
      <c r="X2" s="100" t="s">
        <v>64</v>
      </c>
    </row>
    <row r="3" ht="18.95" customHeight="1" x14ac:dyDescent="0.2">
      <c r="B3" s="5" t="s">
        <v>2753</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03"/>
    </row>
    <row r="8" ht="60" customHeight="1" x14ac:dyDescent="0.2">
      <c r="B8" s="3137"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62</v>
      </c>
      <c r="X8" s="3140" t="s">
        <v>2756</v>
      </c>
    </row>
    <row r="9" ht="18" customHeight="1" x14ac:dyDescent="0.25">
      <c r="A9" s="589" t="s">
        <v>544</v>
      </c>
      <c r="B9" s="3141"/>
      <c r="C9" s="3142" t="s">
        <v>2757</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4" t="s">
        <v>939</v>
      </c>
    </row>
    <row r="10" ht="18" customHeight="1" x14ac:dyDescent="0.25">
      <c r="B10" s="3145" t="s">
        <v>2758</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7">
        <v>-18.65950966891507</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9">
        <v>-13.054840101479876</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1">
        <v>-8.73848915370909</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1">
        <v>-12.162696592690866</v>
      </c>
    </row>
    <row r="14" ht="18" customHeight="1" x14ac:dyDescent="0.2">
      <c r="B14" s="2590" t="s">
        <v>2759</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1">
        <v>-29.60614234982244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1">
        <v>5.227232766722529</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1">
        <v>-2.069197960571492</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1">
        <v>-38.27806801029535</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1">
        <v>-66.44010747054715</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1">
        <v>-86.58022085835366</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1">
        <v>-38.6540702990796</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3" t="s">
        <v>119</v>
      </c>
      <c r="T21" s="3153" t="s">
        <v>119</v>
      </c>
      <c r="U21" s="3153" t="s">
        <v>119</v>
      </c>
      <c r="V21" s="3153" t="s">
        <v>119</v>
      </c>
      <c r="W21" s="3153" t="s">
        <v>119</v>
      </c>
      <c r="X21" s="3154" t="s">
        <v>2481</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6">
        <v>-38.68256915726092</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1">
        <v>-20.90322734976202</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1">
        <v>-80.01878974051728</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1">
        <v>-23.113837111260864</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1">
        <v>44.482963054165076</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1">
        <v>126.56616458248368</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1">
        <v>364267.0583132254</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1">
        <v>-4.720224229145932</v>
      </c>
    </row>
    <row r="30" ht="18" customHeight="1" x14ac:dyDescent="0.25">
      <c r="B30" s="2613" t="s">
        <v>2760</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8" t="s">
        <v>2481</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9">
        <v>-13.596661712564796</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1">
        <v>-13.265261189841596</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1">
        <v>-10.278558995248332</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1" t="s">
        <v>2481</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1">
        <v>-17.930166343255415</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1" t="s">
        <v>2481</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1" t="s">
        <v>2481</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4">
        <v>40.326954640466745</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4">
        <v>-44.75531650572002</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4" t="s">
        <v>2481</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4">
        <v>-16.311060600405526</v>
      </c>
    </row>
    <row r="42" ht="18" customHeight="1" x14ac:dyDescent="0.2">
      <c r="B42" s="3159" t="s">
        <v>2761</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6">
        <v>-86.79421186396436</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1">
        <v>40.00071600497975</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1">
        <v>-9.786008581912203</v>
      </c>
    </row>
    <row r="45" ht="18" customHeight="1" x14ac:dyDescent="0.2">
      <c r="B45" s="2628" t="s">
        <v>2762</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1">
        <v>-28.581929871186656</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1">
        <v>-2.115593675404124</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1">
        <v>-28.340777483344976</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1" t="s">
        <v>2481</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4">
        <v>-5.249048496129049</v>
      </c>
    </row>
    <row r="50" ht="18" customHeight="1" x14ac:dyDescent="0.25">
      <c r="B50" s="2636" t="s">
        <v>2763</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8">
        <v>-9.358604726476134</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9">
        <v>-37.146824577299256</v>
      </c>
    </row>
    <row r="52" ht="18" customHeight="1" x14ac:dyDescent="0.2">
      <c r="B52" s="2628" t="s">
        <v>2764</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1">
        <v>-39.38743551925549</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1">
        <v>2365.4807227942993</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1">
        <v>-74.74222656142288</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1">
        <v>10.205968853747521</v>
      </c>
    </row>
    <row r="56" ht="18" customHeight="1" x14ac:dyDescent="0.25">
      <c r="B56" s="2633" t="s">
        <v>2765</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4" t="s">
        <v>2481</v>
      </c>
    </row>
    <row r="57" ht="18" customHeight="1" x14ac:dyDescent="0.25">
      <c r="B57" s="3160" t="s">
        <v>2295</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2" t="s">
        <v>2481</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row>
    <row r="59" ht="18" customHeight="1" x14ac:dyDescent="0.2">
      <c r="B59" s="3165" t="s">
        <v>2766</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1">
        <v>96.37442507087552</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1">
        <v>122.95165523639426</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1">
        <v>50.49698357304207</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1" t="s">
        <v>2481</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1">
        <v>390.5774752757022</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1" t="s">
        <v>2481</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4" t="s">
        <v>2481</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8">
        <v>-46.515542239647125</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row>
    <row r="69" ht="18" customHeight="1" x14ac:dyDescent="0.25">
      <c r="B69" s="2740" t="s">
        <v>2767</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1" t="s">
        <v>2481</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row>
    <row r="71" ht="18" customHeight="1" x14ac:dyDescent="0.2">
      <c r="B71" s="2717" t="s">
        <v>2768</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4">
        <v>-17.755897469403543</v>
      </c>
    </row>
    <row r="72" ht="18" customHeight="1" x14ac:dyDescent="0.2">
      <c r="B72" s="3175" t="s">
        <v>2769</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1">
        <v>-18.65950966891507</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1">
        <v>-17.755897469403543</v>
      </c>
    </row>
    <row r="74" ht="18" customHeight="1" x14ac:dyDescent="0.25">
      <c r="B74" s="3176" t="s">
        <v>2770</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8">
        <v>-18.65950966891507</v>
      </c>
    </row>
    <row r="75" ht="14.1" customHeight="1" x14ac:dyDescent="0.2">
      <c r="B75" s="152" t="s">
        <v>136</v>
      </c>
      <c r="C75" s="3177"/>
      <c r="D75" s="3177"/>
    </row>
    <row r="76" ht="14.1" customHeight="1" x14ac:dyDescent="0.2">
      <c r="B76" s="152" t="s">
        <v>2771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2751</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2772</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2773</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178"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62</v>
      </c>
      <c r="X8" s="3140" t="s">
        <v>2756</v>
      </c>
      <c r="Y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4" t="s">
        <v>939</v>
      </c>
      <c r="Y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9">
        <v>-8.567694237333475</v>
      </c>
      <c r="Y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1">
        <v>-8.305839271589402</v>
      </c>
      <c r="Y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1">
        <v>-12.154272595623738</v>
      </c>
      <c r="Y12" s="2972"/>
    </row>
    <row r="13" ht="18" customHeight="1" x14ac:dyDescent="0.2">
      <c r="B13" s="2590" t="s">
        <v>2759</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1">
        <v>-29.609187577551566</v>
      </c>
      <c r="Y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1">
        <v>6.417856200746383</v>
      </c>
      <c r="Y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1">
        <v>-0.9346153988287111</v>
      </c>
      <c r="Y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1">
        <v>-38.27836249577609</v>
      </c>
      <c r="Y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1">
        <v>-29.826665608693354</v>
      </c>
      <c r="Y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1">
        <v>-80.86814917685291</v>
      </c>
      <c r="Y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1">
        <v>-12.788842997164371</v>
      </c>
      <c r="Y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3" t="s">
        <v>119</v>
      </c>
      <c r="T20" s="3153" t="s">
        <v>119</v>
      </c>
      <c r="U20" s="3153" t="s">
        <v>119</v>
      </c>
      <c r="V20" s="3153" t="s">
        <v>119</v>
      </c>
      <c r="W20" s="3153" t="s">
        <v>119</v>
      </c>
      <c r="X20" s="3154" t="s">
        <v>2481</v>
      </c>
      <c r="Y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6">
        <v>-18.356366400235487</v>
      </c>
      <c r="Y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1">
        <v>-20.75201467730322</v>
      </c>
      <c r="Y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1">
        <v>-17.917548315316665</v>
      </c>
      <c r="Y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1">
        <v>-18.878182483812054</v>
      </c>
      <c r="Y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1">
        <v>44.482963054165076</v>
      </c>
      <c r="Y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212"/>
      <c r="Y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212"/>
      <c r="Y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1" t="s">
        <v>2481</v>
      </c>
      <c r="Y28" s="2972"/>
    </row>
    <row r="29" ht="18" customHeight="1" x14ac:dyDescent="0.25">
      <c r="B29" s="2613" t="s">
        <v>2760</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8" t="s">
        <v>2481</v>
      </c>
      <c r="Y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9">
        <v>21.25594080426029</v>
      </c>
      <c r="Y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212"/>
      <c r="Y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212"/>
      <c r="Y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212"/>
      <c r="Y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212"/>
      <c r="Y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212"/>
      <c r="Y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212"/>
      <c r="Y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4">
        <v>40.326954640466745</v>
      </c>
      <c r="Y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4">
        <v>-44.75531650572002</v>
      </c>
      <c r="Y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4" t="s">
        <v>2481</v>
      </c>
      <c r="Y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4">
        <v>-14.308539917770199</v>
      </c>
      <c r="Y40" s="2972"/>
    </row>
    <row r="41" ht="18" customHeight="1" x14ac:dyDescent="0.2">
      <c r="B41" s="3181" t="s">
        <v>2774</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6">
        <v>-277.70275465248716</v>
      </c>
      <c r="Y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1">
        <v>38.379674212712494</v>
      </c>
      <c r="Y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1">
        <v>-8.441412625770424</v>
      </c>
      <c r="Y43" s="2972"/>
    </row>
    <row r="44" ht="18" customHeight="1" x14ac:dyDescent="0.2">
      <c r="B44" s="2628" t="s">
        <v>2762</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1">
        <v>95.3004662647575</v>
      </c>
      <c r="Y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1">
        <v>-16.21096829075967</v>
      </c>
      <c r="Y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1">
        <v>-28.3178735967579</v>
      </c>
      <c r="Y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1" t="s">
        <v>2481</v>
      </c>
      <c r="Y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4">
        <v>-5.249048496129049</v>
      </c>
      <c r="Y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8" t="s">
        <v>2481</v>
      </c>
      <c r="Y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9">
        <v>-77.46081520562748</v>
      </c>
      <c r="Y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212"/>
      <c r="Y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212"/>
      <c r="Y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1">
        <v>-77.46081520562748</v>
      </c>
      <c r="Y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212"/>
      <c r="Y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4" t="s">
        <v>2481</v>
      </c>
      <c r="Y55" s="2972"/>
    </row>
    <row r="56" ht="18" customHeight="1" x14ac:dyDescent="0.25">
      <c r="B56" s="3160" t="s">
        <v>2775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2" t="s">
        <v>2481</v>
      </c>
      <c r="Y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135"/>
    </row>
    <row r="58" ht="18" customHeight="1" x14ac:dyDescent="0.2">
      <c r="B58" s="2717" t="s">
        <v>2766</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3182"/>
      <c r="Y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1">
        <v>96.50029609738203</v>
      </c>
      <c r="Y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1">
        <v>123.0546199726439</v>
      </c>
      <c r="Y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1">
        <v>50.48225222749859</v>
      </c>
      <c r="Y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1" t="s">
        <v>2481</v>
      </c>
      <c r="Y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1">
        <v>390.5774752757022</v>
      </c>
      <c r="Y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1" t="s">
        <v>2481</v>
      </c>
      <c r="Y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4" t="s">
        <v>2481</v>
      </c>
      <c r="Y65" s="135"/>
    </row>
    <row r="66" ht="18" customHeight="1" x14ac:dyDescent="0.25">
      <c r="B66" s="3169" t="s">
        <v>2776</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row>
    <row r="68" ht="18" customHeight="1" x14ac:dyDescent="0.25">
      <c r="B68" s="2740" t="s">
        <v>2777</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1" t="s">
        <v>2481</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3184"/>
    </row>
    <row r="70" ht="18" customHeight="1" x14ac:dyDescent="0.2">
      <c r="B70" s="2717" t="s">
        <v>2778</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4">
        <v>-9.34293411933534</v>
      </c>
    </row>
    <row r="71" ht="18" customHeight="1" x14ac:dyDescent="0.2">
      <c r="B71" s="3175" t="s">
        <v>2779</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1">
        <v>-10.746449435553892</v>
      </c>
    </row>
    <row r="72" ht="18" customHeight="1" x14ac:dyDescent="0.2">
      <c r="B72" s="3175" t="s">
        <v>2780</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1">
        <v>-9.34293411933534</v>
      </c>
    </row>
    <row r="73" ht="18" customHeight="1" x14ac:dyDescent="0.25">
      <c r="B73" s="3176" t="s">
        <v>2770</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8">
        <v>-10.746449435553892</v>
      </c>
    </row>
    <row r="74" ht="14.1" customHeight="1" x14ac:dyDescent="0.2">
      <c r="B74" s="152" t="s">
        <v>136</v>
      </c>
    </row>
    <row r="75" ht="14.1" customHeight="1" x14ac:dyDescent="0.2">
      <c r="B75" s="152" t="s">
        <v>2771</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2751</v>
      </c>
      <c r="X1" s="100" t="s">
        <v>62</v>
      </c>
    </row>
    <row r="2" ht="18.95" customHeight="1" x14ac:dyDescent="0.2">
      <c r="B2" s="5" t="s">
        <v>2781</v>
      </c>
      <c r="X2" s="100" t="s">
        <v>64</v>
      </c>
    </row>
    <row r="3" ht="18.95" customHeight="1" x14ac:dyDescent="0.2">
      <c r="B3" s="5" t="s">
        <v>2782</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62</v>
      </c>
      <c r="X8" s="3140" t="s">
        <v>2756</v>
      </c>
      <c r="Y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4" t="s">
        <v>939</v>
      </c>
      <c r="Y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9">
        <v>-71.75759253136577</v>
      </c>
      <c r="Y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1">
        <v>-58.7140749685889</v>
      </c>
      <c r="Y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1">
        <v>32.89498629652507</v>
      </c>
      <c r="Y12" s="2972"/>
    </row>
    <row r="13" ht="18" customHeight="1" x14ac:dyDescent="0.2">
      <c r="B13" s="2590" t="s">
        <v>2759</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1">
        <v>-30.40233342775164</v>
      </c>
      <c r="Y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1">
        <v>-76.70012146501911</v>
      </c>
      <c r="Y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1">
        <v>-59.87957431414953</v>
      </c>
      <c r="Y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1">
        <v>-38.35024724748188</v>
      </c>
      <c r="Y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1">
        <v>-72.9833804003533</v>
      </c>
      <c r="Y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1">
        <v>-86.977207683358</v>
      </c>
      <c r="Y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1">
        <v>-48.23374893998232</v>
      </c>
      <c r="Y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8"/>
      <c r="Y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6">
        <v>-61.2179820777837</v>
      </c>
      <c r="Y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1">
        <v>-65.32788869176986</v>
      </c>
      <c r="Y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1">
        <v>-65.5908447092274</v>
      </c>
      <c r="Y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1">
        <v>-33.24441542956631</v>
      </c>
      <c r="Y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1" t="s">
        <v>2481</v>
      </c>
      <c r="Y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212"/>
      <c r="Y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212"/>
      <c r="Y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1" t="s">
        <v>2481</v>
      </c>
      <c r="Y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8" t="s">
        <v>2481</v>
      </c>
      <c r="Y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9">
        <v>-13.15322218179109</v>
      </c>
      <c r="Y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1">
        <v>-13.2652611898416</v>
      </c>
      <c r="Y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1">
        <v>-8.684502562069392</v>
      </c>
      <c r="Y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1" t="s">
        <v>2481</v>
      </c>
      <c r="Y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1" t="s">
        <v>2481</v>
      </c>
      <c r="Y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1" t="s">
        <v>2481</v>
      </c>
      <c r="Y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1" t="s">
        <v>2481</v>
      </c>
      <c r="Y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8"/>
      <c r="Y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8"/>
      <c r="Y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8"/>
      <c r="Y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4">
        <v>-11.479729905301824</v>
      </c>
      <c r="Y40" s="2972"/>
    </row>
    <row r="41" ht="18" customHeight="1" x14ac:dyDescent="0.2">
      <c r="B41" s="3181" t="s">
        <v>2761</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6">
        <v>0.14578061864379221</v>
      </c>
      <c r="Y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1">
        <v>15.756973047187554</v>
      </c>
      <c r="Y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1">
        <v>-2.7103186080189063</v>
      </c>
      <c r="Y43" s="2972"/>
    </row>
    <row r="44" ht="18" customHeight="1" x14ac:dyDescent="0.2">
      <c r="B44" s="2628" t="s">
        <v>2762</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1">
        <v>-1.056752152264159</v>
      </c>
      <c r="Y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1">
        <v>1.3258413350219311</v>
      </c>
      <c r="Y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1">
        <v>3.0238668723507995</v>
      </c>
      <c r="Y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1" t="s">
        <v>2481</v>
      </c>
      <c r="Y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8"/>
      <c r="Y48" s="2972"/>
    </row>
    <row r="49" ht="18" customHeight="1" x14ac:dyDescent="0.25">
      <c r="B49" s="2636" t="s">
        <v>2763</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8" t="s">
        <v>2481</v>
      </c>
      <c r="Y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9">
        <v>-37.33041273778095</v>
      </c>
      <c r="Y50" s="2972"/>
    </row>
    <row r="51" ht="18" customHeight="1" x14ac:dyDescent="0.2">
      <c r="B51" s="2628" t="s">
        <v>2764</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1">
        <v>-39.38743551925549</v>
      </c>
      <c r="Y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1" t="s">
        <v>2481</v>
      </c>
      <c r="Y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1">
        <v>-79.17000655749328</v>
      </c>
      <c r="Y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1">
        <v>13.290847506086273</v>
      </c>
      <c r="Y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4" t="s">
        <v>2481</v>
      </c>
      <c r="Y55" s="2972"/>
    </row>
    <row r="56" ht="18" customHeight="1" x14ac:dyDescent="0.25">
      <c r="B56" s="3160" t="s">
        <v>2295</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2" t="s">
        <v>2481</v>
      </c>
      <c r="Y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135"/>
    </row>
    <row r="58" ht="18" customHeight="1" x14ac:dyDescent="0.25">
      <c r="B58" s="3178" t="s">
        <v>2785</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3">
        <v>-41.89604385396494</v>
      </c>
      <c r="Y58" s="2972"/>
    </row>
    <row r="59" ht="18" customHeight="1" x14ac:dyDescent="0.25">
      <c r="B59" s="3194" t="s">
        <v>2786</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3">
        <v>-40.32429064521336</v>
      </c>
      <c r="Y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82"/>
      <c r="Y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1">
        <v>-23.591823921229373</v>
      </c>
      <c r="Y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1">
        <v>-61.10221621946212</v>
      </c>
      <c r="Y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1">
        <v>63.92566288242041</v>
      </c>
      <c r="Y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1" t="s">
        <v>2481</v>
      </c>
      <c r="Y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212"/>
      <c r="Y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212"/>
      <c r="Y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8"/>
      <c r="Y68" s="135"/>
    </row>
    <row r="69" ht="18" customHeight="1" x14ac:dyDescent="0.25">
      <c r="B69" s="3169" t="s">
        <v>2776</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6"/>
    </row>
    <row r="72" ht="14.1" customHeight="1" x14ac:dyDescent="0.2">
      <c r="B72" s="152" t="s">
        <v>136</v>
      </c>
      <c r="G72" s="135"/>
    </row>
    <row r="73" ht="14.1" customHeight="1" x14ac:dyDescent="0.2">
      <c r="B73" s="152" t="s">
        <v>2771</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2751</v>
      </c>
      <c r="X1" s="100" t="s">
        <v>62</v>
      </c>
    </row>
    <row r="2" ht="18.95" customHeight="1" x14ac:dyDescent="0.2">
      <c r="B2" s="5" t="s">
        <v>2788</v>
      </c>
      <c r="X2" s="100" t="s">
        <v>64</v>
      </c>
    </row>
    <row r="3" ht="18.95" customHeight="1" x14ac:dyDescent="0.2">
      <c r="B3" s="5" t="s">
        <v>2789</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185" t="s">
        <v>67</v>
      </c>
      <c r="C8" s="3138" t="s">
        <v>2783</v>
      </c>
      <c r="D8" s="3138" t="s">
        <v>2784</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62</v>
      </c>
      <c r="X8" s="3140" t="s">
        <v>2756</v>
      </c>
      <c r="Y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4" t="s">
        <v>939</v>
      </c>
      <c r="Y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9">
        <v>-27.360400577651227</v>
      </c>
      <c r="Y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1">
        <v>-27.470776665892792</v>
      </c>
      <c r="Y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1">
        <v>-22.36288622499064</v>
      </c>
      <c r="Y12" s="2972"/>
    </row>
    <row r="13" ht="18" customHeight="1" x14ac:dyDescent="0.2">
      <c r="B13" s="2590" t="s">
        <v>2759</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1">
        <v>-28.26440939554125</v>
      </c>
      <c r="Y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1">
        <v>-27.963302889532404</v>
      </c>
      <c r="Y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1">
        <v>-41.010962960241905</v>
      </c>
      <c r="Y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1">
        <v>-38.24107317359378</v>
      </c>
      <c r="Y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1">
        <v>-18.678795199946634</v>
      </c>
      <c r="Y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1">
        <v>-55.820128479657384</v>
      </c>
      <c r="Y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1">
        <v>-18.60384292565384</v>
      </c>
      <c r="Y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8"/>
      <c r="Y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6">
        <v>-86.08212509505601</v>
      </c>
      <c r="Y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1" t="s">
        <v>2481</v>
      </c>
      <c r="Y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1">
        <v>-89.86226999235745</v>
      </c>
      <c r="Y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1">
        <v>-27.804424092268842</v>
      </c>
      <c r="Y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0" t="s">
        <v>201</v>
      </c>
      <c r="W25" s="3150" t="s">
        <v>201</v>
      </c>
      <c r="X25" s="3151" t="s">
        <v>2481</v>
      </c>
      <c r="Y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1" t="s">
        <v>2481</v>
      </c>
      <c r="Y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212"/>
      <c r="Y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1">
        <v>36.1393316445266</v>
      </c>
      <c r="Y28" s="2972"/>
    </row>
    <row r="29" ht="18" customHeight="1" x14ac:dyDescent="0.25">
      <c r="B29" s="2613" t="s">
        <v>2760</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8" t="s">
        <v>2481</v>
      </c>
      <c r="Y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9">
        <v>-17.26619332680342</v>
      </c>
      <c r="Y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212"/>
      <c r="Y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1">
        <v>-12.661633150072028</v>
      </c>
      <c r="Y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212"/>
      <c r="Y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1">
        <v>-17.93016634325541</v>
      </c>
      <c r="Y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1" t="s">
        <v>2481</v>
      </c>
      <c r="Y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1" t="s">
        <v>2481</v>
      </c>
      <c r="Y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8"/>
      <c r="Y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8"/>
      <c r="Y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8"/>
      <c r="Y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4">
        <v>-25.80752558358153</v>
      </c>
      <c r="Y40" s="2972"/>
    </row>
    <row r="41" ht="18" customHeight="1" x14ac:dyDescent="0.2">
      <c r="B41" s="3181" t="s">
        <v>2761</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6">
        <v>-23.576075724849836</v>
      </c>
      <c r="Y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1">
        <v>-2.8893479692390693</v>
      </c>
      <c r="Y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1">
        <v>-36.64293588869932</v>
      </c>
      <c r="Y43" s="2972"/>
    </row>
    <row r="44" ht="18" customHeight="1" x14ac:dyDescent="0.2">
      <c r="B44" s="2628" t="s">
        <v>2762</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1">
        <v>28.103970325892686</v>
      </c>
      <c r="Y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1">
        <v>4.8012335067386</v>
      </c>
      <c r="Y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1">
        <v>-29.843844355648212</v>
      </c>
      <c r="Y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1" t="s">
        <v>2481</v>
      </c>
      <c r="Y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8"/>
      <c r="Y48" s="2972"/>
    </row>
    <row r="49" ht="18" customHeight="1" x14ac:dyDescent="0.25">
      <c r="B49" s="2636" t="s">
        <v>2763</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8">
        <v>-9.358604726476122</v>
      </c>
      <c r="Y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9">
        <v>34.84567137736842</v>
      </c>
      <c r="Y50" s="2972"/>
    </row>
    <row r="51" ht="18" customHeight="1" x14ac:dyDescent="0.2">
      <c r="B51" s="2628" t="s">
        <v>2764</v>
      </c>
      <c r="C51" s="985"/>
      <c r="D51" s="985"/>
      <c r="E51" s="985"/>
      <c r="F51" s="985"/>
      <c r="G51" s="985"/>
      <c r="H51" s="985"/>
      <c r="I51" s="985"/>
      <c r="J51" s="985"/>
      <c r="K51" s="985"/>
      <c r="L51" s="985"/>
      <c r="M51" s="985"/>
      <c r="N51" s="985"/>
      <c r="O51" s="985"/>
      <c r="P51" s="985"/>
      <c r="Q51" s="985"/>
      <c r="R51" s="985"/>
      <c r="S51" s="985"/>
      <c r="T51" s="985"/>
      <c r="U51" s="985"/>
      <c r="V51" s="985"/>
      <c r="W51" s="985"/>
      <c r="X51" s="212"/>
      <c r="Y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1">
        <v>2340.837332747467</v>
      </c>
      <c r="Y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1">
        <v>14.887980450920985</v>
      </c>
      <c r="Y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1">
        <v>2.7736366386065665</v>
      </c>
      <c r="Y54" s="2972"/>
    </row>
    <row r="55" ht="18" customHeight="1" x14ac:dyDescent="0.25">
      <c r="B55" s="2633" t="s">
        <v>2765</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4" t="s">
        <v>2481</v>
      </c>
      <c r="Y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2" t="s">
        <v>2481</v>
      </c>
      <c r="Y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135"/>
    </row>
    <row r="58" ht="18" customHeight="1" x14ac:dyDescent="0.25">
      <c r="B58" s="3178" t="s">
        <v>2790</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200">
        <v>-52.436924787932114</v>
      </c>
      <c r="Y58" s="2972"/>
    </row>
    <row r="59" ht="18" customHeight="1" x14ac:dyDescent="0.25">
      <c r="B59" s="3201" t="s">
        <v>2791</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200">
        <v>-51.18523546205741</v>
      </c>
      <c r="Y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135"/>
    </row>
    <row r="61" ht="18" customHeight="1" x14ac:dyDescent="0.2">
      <c r="B61" s="3165" t="s">
        <v>2766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3182"/>
      <c r="Y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1">
        <v>89.86414164372847</v>
      </c>
      <c r="Y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1">
        <v>123.05413097633615</v>
      </c>
      <c r="Y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1">
        <v>51.22396513726354</v>
      </c>
      <c r="Y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1" t="s">
        <v>2481</v>
      </c>
      <c r="Y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212"/>
      <c r="Y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212"/>
      <c r="Y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8"/>
      <c r="Y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8">
        <v>-46.515542239647125</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row>
    <row r="71" ht="18" customHeight="1" x14ac:dyDescent="0.25">
      <c r="B71" s="2740" t="s">
        <v>2787</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6"/>
    </row>
    <row r="72" ht="14.1" customHeight="1" x14ac:dyDescent="0.2">
      <c r="B72" s="152" t="s">
        <v>136</v>
      </c>
      <c r="C72" s="535"/>
      <c r="D72" s="535"/>
      <c r="E72" s="535"/>
      <c r="F72" s="535"/>
    </row>
    <row r="73" ht="14.1" customHeight="1" x14ac:dyDescent="0.2">
      <c r="B73" s="152" t="s">
        <v>2771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2751</v>
      </c>
      <c r="X1" s="100" t="s">
        <v>62</v>
      </c>
    </row>
    <row r="2" ht="18.95" customHeight="1" x14ac:dyDescent="0.2">
      <c r="B2" s="5" t="s">
        <v>2792</v>
      </c>
      <c r="X2" s="100" t="s">
        <v>64</v>
      </c>
    </row>
    <row r="3" ht="18.95" customHeight="1" x14ac:dyDescent="0.2">
      <c r="B3" s="5" t="s">
        <v>2793</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202"/>
    </row>
    <row r="8" ht="60" customHeight="1" x14ac:dyDescent="0.2">
      <c r="B8" s="3203" t="s">
        <v>67</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62</v>
      </c>
      <c r="X8" s="3140" t="s">
        <v>2756</v>
      </c>
      <c r="Y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205" t="s">
        <v>939</v>
      </c>
      <c r="Y9" s="135"/>
    </row>
    <row r="10" ht="18" customHeight="1" x14ac:dyDescent="0.25">
      <c r="B10" s="3206" t="s">
        <v>2794</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8">
        <v>-25.922800112277788</v>
      </c>
      <c r="Y10" s="135"/>
    </row>
    <row r="11" ht="18" customHeight="1" x14ac:dyDescent="0.2">
      <c r="B11" s="3209" t="s">
        <v>2795</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2">
        <v>-18.927283267297433</v>
      </c>
      <c r="Y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5">
        <v>-99.50639800420029</v>
      </c>
      <c r="Y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5">
        <v>993029.6713328753</v>
      </c>
      <c r="Y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5" t="s">
        <v>2481</v>
      </c>
      <c r="Y14" s="135"/>
    </row>
    <row r="15" ht="18" customHeight="1" x14ac:dyDescent="0.2">
      <c r="B15" s="3213" t="s">
        <v>819</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5" t="s">
        <v>2481</v>
      </c>
      <c r="Y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5">
        <v>2031945.9439199863</v>
      </c>
      <c r="Y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5" t="s">
        <v>2481</v>
      </c>
      <c r="Y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5">
        <v>117893.30608965711</v>
      </c>
      <c r="Y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5" t="s">
        <v>2481</v>
      </c>
      <c r="Y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5">
        <v>1171922.3710168842</v>
      </c>
      <c r="Y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5" t="s">
        <v>2481</v>
      </c>
      <c r="Y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5">
        <v>21842574.385283</v>
      </c>
      <c r="Y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5" t="s">
        <v>2481</v>
      </c>
      <c r="Y23" s="135"/>
    </row>
    <row r="24" ht="18" customHeight="1" x14ac:dyDescent="0.2">
      <c r="B24" s="3213" t="s">
        <v>828</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5" t="s">
        <v>2481</v>
      </c>
      <c r="Y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5" t="s">
        <v>2481</v>
      </c>
      <c r="Y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5" t="s">
        <v>2481</v>
      </c>
      <c r="Y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5" t="s">
        <v>2481</v>
      </c>
      <c r="Y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5" t="s">
        <v>2481</v>
      </c>
      <c r="Y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5" t="s">
        <v>2481</v>
      </c>
      <c r="Y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5" t="s">
        <v>2481</v>
      </c>
      <c r="Y30" s="135"/>
    </row>
    <row r="31" ht="18" customHeight="1" x14ac:dyDescent="0.25">
      <c r="B31" s="3216" t="s">
        <v>2796</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8" t="s">
        <v>2481</v>
      </c>
      <c r="Y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1"/>
      <c r="Y32" s="135"/>
    </row>
    <row r="33" ht="18" customHeight="1" x14ac:dyDescent="0.2">
      <c r="B33" s="3222" t="s">
        <v>2797</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5">
        <v>-82.79144145898327</v>
      </c>
      <c r="Y33" s="135"/>
    </row>
    <row r="34" ht="18" customHeight="1" x14ac:dyDescent="0.2">
      <c r="B34" s="3213" t="s">
        <v>2798</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5">
        <v>-88.1675495623808</v>
      </c>
      <c r="Y34" s="135"/>
    </row>
    <row r="35" ht="18" customHeight="1" x14ac:dyDescent="0.2">
      <c r="B35" s="3213" t="s">
        <v>2799</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5">
        <v>-69.40203212691375</v>
      </c>
      <c r="Y35" s="135"/>
    </row>
    <row r="36" ht="18" customHeight="1" x14ac:dyDescent="0.2">
      <c r="B36" s="3213" t="s">
        <v>2800</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5">
        <v>818.286781437109</v>
      </c>
      <c r="Y36" s="135"/>
    </row>
    <row r="37" ht="18" customHeight="1" x14ac:dyDescent="0.2">
      <c r="B37" s="3213" t="s">
        <v>2801</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5" t="s">
        <v>2481</v>
      </c>
      <c r="Y37" s="135"/>
    </row>
    <row r="38" ht="18" customHeight="1" x14ac:dyDescent="0.2">
      <c r="B38" s="3213" t="s">
        <v>2802</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5">
        <v>286.1902863750837</v>
      </c>
      <c r="Y38" s="135"/>
    </row>
    <row r="39" ht="18" customHeight="1" x14ac:dyDescent="0.2">
      <c r="B39" s="3213" t="s">
        <v>2803</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5" t="s">
        <v>2481</v>
      </c>
      <c r="Y39" s="135"/>
    </row>
    <row r="40" ht="18" customHeight="1" x14ac:dyDescent="0.2">
      <c r="B40" s="3213" t="s">
        <v>2804</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5" t="s">
        <v>2481</v>
      </c>
      <c r="Y40" s="135"/>
    </row>
    <row r="41" ht="18" customHeight="1" x14ac:dyDescent="0.2">
      <c r="B41" s="3213" t="s">
        <v>2805</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5" t="s">
        <v>2481</v>
      </c>
      <c r="Y41" s="135"/>
    </row>
    <row r="42" ht="18" customHeight="1" x14ac:dyDescent="0.2">
      <c r="B42" s="3213" t="s">
        <v>2806</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5" t="s">
        <v>2481</v>
      </c>
      <c r="Y42" s="135"/>
    </row>
    <row r="43" ht="18" customHeight="1" x14ac:dyDescent="0.25">
      <c r="B43" s="3216" t="s">
        <v>2807</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8">
        <v>-97.57307342646826</v>
      </c>
      <c r="Y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1"/>
      <c r="Y44" s="135"/>
    </row>
    <row r="45" ht="18" customHeight="1" x14ac:dyDescent="0.25">
      <c r="B45" s="3227" t="s">
        <v>2808</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8" t="s">
        <v>119</v>
      </c>
      <c r="T45" s="3228" t="s">
        <v>119</v>
      </c>
      <c r="U45" s="3228" t="s">
        <v>119</v>
      </c>
      <c r="V45" s="3228" t="s">
        <v>119</v>
      </c>
      <c r="W45" s="3228" t="s">
        <v>119</v>
      </c>
      <c r="X45" s="3229" t="s">
        <v>2481</v>
      </c>
      <c r="Y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1"/>
      <c r="Y46" s="135"/>
    </row>
    <row r="47" ht="18" customHeight="1" x14ac:dyDescent="0.2">
      <c r="B47" s="3230" t="s">
        <v>2809</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3">
        <v>-46.071137548679786</v>
      </c>
      <c r="Y47" s="135"/>
    </row>
    <row r="48" ht="18" customHeight="1" x14ac:dyDescent="0.25">
      <c r="B48" s="3234" t="s">
        <v>2402</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7">
        <v>-46.07113754867978</v>
      </c>
      <c r="Y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9"/>
      <c r="Y49" s="135"/>
    </row>
    <row r="50" ht="18" customHeight="1" x14ac:dyDescent="0.2">
      <c r="B50" s="3240" t="s">
        <v>2810</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3">
        <v>14.383158217006</v>
      </c>
      <c r="Y50" s="135"/>
    </row>
    <row r="51" ht="18" customHeight="1" x14ac:dyDescent="0.25">
      <c r="B51" s="3241" t="s">
        <v>2811</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7">
        <v>14.383158217006006</v>
      </c>
      <c r="Y51" s="135"/>
    </row>
    <row r="52" ht="14.1" customHeight="1" x14ac:dyDescent="0.2">
      <c r="B52" s="152" t="s">
        <v>136</v>
      </c>
      <c r="C52" s="3242"/>
      <c r="D52" s="3242"/>
      <c r="E52" s="3242"/>
      <c r="F52" s="3243"/>
      <c r="G52" s="135"/>
    </row>
    <row r="53" ht="14.1" customHeight="1" x14ac:dyDescent="0.2">
      <c r="B53" s="152" t="s">
        <v>2771</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2812</v>
      </c>
      <c r="C1" s="181"/>
      <c r="D1" s="181"/>
      <c r="E1" s="181"/>
      <c r="F1" s="181"/>
      <c r="G1" s="181"/>
      <c r="H1" s="181"/>
      <c r="I1" s="181"/>
      <c r="J1" s="181"/>
      <c r="K1" s="181"/>
      <c r="L1" s="181"/>
      <c r="M1" s="181"/>
      <c r="N1" s="181"/>
      <c r="O1" s="181"/>
      <c r="P1" s="181"/>
      <c r="Q1" s="181"/>
      <c r="R1" s="181"/>
      <c r="S1" s="181"/>
      <c r="T1" s="181"/>
      <c r="U1" s="181"/>
      <c r="V1" s="181"/>
      <c r="W1" s="181"/>
      <c r="X1" s="100" t="s">
        <v>62</v>
      </c>
    </row>
    <row r="2" ht="18.95" customHeight="1" x14ac:dyDescent="0.2">
      <c r="B2" s="5" t="s">
        <v>2813</v>
      </c>
      <c r="C2" s="181"/>
      <c r="D2" s="181"/>
      <c r="E2" s="181"/>
      <c r="F2" s="181"/>
      <c r="G2" s="181"/>
      <c r="H2" s="181"/>
      <c r="I2" s="181"/>
      <c r="J2" s="181"/>
      <c r="K2" s="181"/>
      <c r="L2" s="181"/>
      <c r="M2" s="181"/>
      <c r="N2" s="181"/>
      <c r="O2" s="181"/>
      <c r="P2" s="181"/>
      <c r="Q2" s="181"/>
      <c r="R2" s="181"/>
      <c r="S2" s="181"/>
      <c r="T2" s="181"/>
      <c r="U2" s="181"/>
      <c r="V2" s="181"/>
      <c r="W2" s="181"/>
      <c r="X2" s="100" t="s">
        <v>64</v>
      </c>
    </row>
    <row r="3" ht="18.95" customHeight="1" x14ac:dyDescent="0.2">
      <c r="B3" s="5" t="s">
        <v>2814</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181"/>
    </row>
    <row r="8" ht="60" customHeight="1" x14ac:dyDescent="0.2">
      <c r="B8" s="3245" t="s">
        <v>2313</v>
      </c>
      <c r="C8" s="3138" t="s">
        <v>2754</v>
      </c>
      <c r="D8" s="3138" t="s">
        <v>2755</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62</v>
      </c>
      <c r="X8" s="3140" t="s">
        <v>2756</v>
      </c>
      <c r="Y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4" t="s">
        <v>377</v>
      </c>
      <c r="Y9" s="135"/>
    </row>
    <row r="10" ht="18" customHeight="1" x14ac:dyDescent="0.2">
      <c r="B10" s="3247" t="s">
        <v>2815</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15">
        <v>-9.34293411933534</v>
      </c>
      <c r="Y10" s="135"/>
    </row>
    <row r="11" ht="18" customHeight="1" x14ac:dyDescent="0.2">
      <c r="B11" s="3247" t="s">
        <v>2816</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15">
        <v>-10.746449435553892</v>
      </c>
      <c r="Y11" s="135"/>
    </row>
    <row r="12" ht="18" customHeight="1" x14ac:dyDescent="0.2">
      <c r="B12" s="3247" t="s">
        <v>2817</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15">
        <v>-41.89604385396494</v>
      </c>
      <c r="Y12" s="135"/>
    </row>
    <row r="13" ht="18" customHeight="1" x14ac:dyDescent="0.2">
      <c r="B13" s="3249" t="s">
        <v>2818</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15">
        <v>-40.32429064521336</v>
      </c>
      <c r="Y13" s="135"/>
    </row>
    <row r="14" ht="18" customHeight="1" x14ac:dyDescent="0.2">
      <c r="B14" s="3249" t="s">
        <v>2819</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15">
        <v>-52.436924787932114</v>
      </c>
      <c r="Y14" s="135"/>
    </row>
    <row r="15" ht="18" customHeight="1" x14ac:dyDescent="0.2">
      <c r="B15" s="3249" t="s">
        <v>2820</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15">
        <v>-51.185235462057435</v>
      </c>
      <c r="Y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15">
        <v>-18.927283267297433</v>
      </c>
      <c r="Y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15">
        <v>-82.79144145898327</v>
      </c>
      <c r="Y17" s="135"/>
    </row>
    <row r="18" ht="18" customHeight="1" x14ac:dyDescent="0.2">
      <c r="B18" s="3249" t="s">
        <v>901</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48" t="s">
        <v>119</v>
      </c>
      <c r="T18" s="3248" t="s">
        <v>119</v>
      </c>
      <c r="U18" s="3248" t="s">
        <v>119</v>
      </c>
      <c r="V18" s="3248" t="s">
        <v>119</v>
      </c>
      <c r="W18" s="3248" t="s">
        <v>119</v>
      </c>
      <c r="X18" s="3215" t="s">
        <v>2481</v>
      </c>
      <c r="Y18" s="135"/>
    </row>
    <row r="19" ht="18" customHeight="1" x14ac:dyDescent="0.2">
      <c r="B19" s="3249" t="s">
        <v>2402</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15">
        <v>-46.071137548679786</v>
      </c>
      <c r="Y19" s="135"/>
    </row>
    <row r="20" ht="18" customHeight="1" x14ac:dyDescent="0.25">
      <c r="B20" s="3249" t="s">
        <v>2811</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15">
        <v>14.383158217006</v>
      </c>
      <c r="Y20" s="135"/>
    </row>
    <row r="21" ht="18" customHeight="1" x14ac:dyDescent="0.2">
      <c r="B21" s="3250" t="s">
        <v>2821</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3">
        <v>-17.755897469403543</v>
      </c>
      <c r="Y21" s="135"/>
    </row>
    <row r="22" ht="18" customHeight="1" x14ac:dyDescent="0.2">
      <c r="B22" s="3254" t="s">
        <v>2822</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6">
        <v>-18.65950966891507</v>
      </c>
      <c r="Y22" s="135"/>
    </row>
    <row r="23" ht="18" customHeight="1" x14ac:dyDescent="0.2">
      <c r="B23" s="3254" t="s">
        <v>2823</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6">
        <v>-17.755897469403543</v>
      </c>
      <c r="Y23" s="135"/>
    </row>
    <row r="24" ht="18" customHeight="1" x14ac:dyDescent="0.25">
      <c r="B24" s="3257" t="s">
        <v>2824</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60">
        <v>-18.65950966891507</v>
      </c>
      <c r="Y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3261"/>
      <c r="Y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row>
    <row r="27" ht="60" customHeight="1" x14ac:dyDescent="0.2">
      <c r="B27" s="3245" t="s">
        <v>67</v>
      </c>
      <c r="C27" s="3138" t="s">
        <v>2783</v>
      </c>
      <c r="D27" s="3138" t="s">
        <v>2755</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62</v>
      </c>
      <c r="X27" s="3140" t="s">
        <v>2756</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4" t="s">
        <v>377</v>
      </c>
      <c r="Y28" s="135"/>
    </row>
    <row r="29" ht="18" customHeight="1" x14ac:dyDescent="0.2">
      <c r="B29" s="3249" t="s">
        <v>2825</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15">
        <v>-13.054840101479876</v>
      </c>
      <c r="Y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15">
        <v>-38.68256915726092</v>
      </c>
      <c r="Y30" s="135"/>
    </row>
    <row r="31" ht="18" customHeight="1" x14ac:dyDescent="0.2">
      <c r="B31" s="3249" t="s">
        <v>2826</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15">
        <v>-13.596661712564796</v>
      </c>
      <c r="Y31" s="135"/>
    </row>
    <row r="32" ht="18" customHeight="1" x14ac:dyDescent="0.2">
      <c r="B32" s="3249" t="s">
        <v>2827</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15">
        <v>-86.79421186396436</v>
      </c>
      <c r="Y32" s="135"/>
    </row>
    <row r="33" ht="18" customHeight="1" x14ac:dyDescent="0.2">
      <c r="B33" s="3249" t="s">
        <v>2828</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15">
        <v>-37.146824577299256</v>
      </c>
      <c r="Y33" s="135"/>
    </row>
    <row r="34" ht="18" customHeight="1" x14ac:dyDescent="0.2">
      <c r="B34" s="3262" t="s">
        <v>2829</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5" t="s">
        <v>2481</v>
      </c>
      <c r="Y34" s="135"/>
    </row>
    <row r="35" ht="18" customHeight="1" x14ac:dyDescent="0.25">
      <c r="B35" s="3257" t="s">
        <v>2830</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60">
        <v>-18.65950966891507</v>
      </c>
      <c r="Y35" s="135"/>
    </row>
    <row r="36" ht="14.1" customHeight="1" x14ac:dyDescent="0.2">
      <c r="B36" s="224" t="s">
        <v>2831</v>
      </c>
      <c r="C36" s="535"/>
      <c r="D36" s="535"/>
      <c r="E36" s="535"/>
      <c r="F36" s="3261"/>
      <c r="G36" s="135"/>
    </row>
    <row r="37" ht="14.1" customHeight="1" x14ac:dyDescent="0.2">
      <c r="B37" s="224" t="s">
        <v>2832</v>
      </c>
      <c r="C37" s="535"/>
      <c r="D37" s="535"/>
      <c r="E37" s="535"/>
      <c r="F37" s="535"/>
    </row>
    <row r="38" ht="14.1" customHeight="1" x14ac:dyDescent="0.25">
      <c r="B38" s="224" t="s">
        <v>2833</v>
      </c>
      <c r="C38" s="535"/>
      <c r="D38" s="535"/>
      <c r="E38" s="535"/>
      <c r="F38" s="535"/>
    </row>
    <row r="39" ht="14.1" customHeight="1" x14ac:dyDescent="0.2">
      <c r="B39" s="224" t="s">
        <v>2834</v>
      </c>
      <c r="C39" s="1516"/>
      <c r="D39" s="1516"/>
      <c r="E39" s="1516"/>
      <c r="F39" s="1516"/>
    </row>
    <row r="40" ht="14.1" customHeight="1" x14ac:dyDescent="0.25">
      <c r="B40" s="224" t="s">
        <v>2835</v>
      </c>
      <c r="C40" s="189"/>
      <c r="D40" s="189"/>
      <c r="E40" s="189"/>
      <c r="F40" s="189"/>
    </row>
    <row r="41" ht="14.1" customHeight="1" x14ac:dyDescent="0.25">
      <c r="B41" s="224" t="s">
        <v>2836</v>
      </c>
      <c r="C41" s="189"/>
      <c r="D41" s="189"/>
      <c r="E41" s="189"/>
      <c r="F41" s="189"/>
    </row>
    <row r="42" ht="14.1" customHeight="1" x14ac:dyDescent="0.25">
      <c r="B42" s="224" t="s">
        <v>2837</v>
      </c>
      <c r="C42" s="189"/>
      <c r="D42" s="189"/>
      <c r="E42" s="189"/>
      <c r="F42" s="189"/>
    </row>
    <row r="43" ht="14.1" customHeight="1" x14ac:dyDescent="0.25">
      <c r="B43" s="224" t="s">
        <v>2838</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2839</v>
      </c>
      <c r="C48" s="3271"/>
      <c r="D48" s="3271"/>
      <c r="E48" s="3271"/>
    </row>
    <row r="49" ht="14.1" customHeight="1" x14ac:dyDescent="0.25">
      <c r="B49" s="3272" t="s">
        <v>2840</v>
      </c>
      <c r="C49" s="3273"/>
      <c r="D49" s="3273"/>
      <c r="E49" s="3273"/>
    </row>
    <row r="50" ht="18" customHeight="1" x14ac:dyDescent="0.25">
      <c r="B50" s="1941" t="s">
        <v>2841</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2842</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2843</v>
      </c>
      <c r="C9" s="3281" t="s">
        <v>2844</v>
      </c>
      <c r="D9" s="3281" t="s">
        <v>2845</v>
      </c>
      <c r="E9" s="3281" t="s">
        <v>2846</v>
      </c>
      <c r="F9" s="3281" t="s">
        <v>2847</v>
      </c>
      <c r="G9" s="3281" t="s">
        <v>2848</v>
      </c>
      <c r="H9" s="3281" t="s">
        <v>2849</v>
      </c>
      <c r="I9" s="3282" t="s">
        <v>2850</v>
      </c>
      <c r="J9" s="3282" t="s">
        <v>2851</v>
      </c>
    </row>
    <row r="10" x14ac:dyDescent="0.25">
      <c r="B10" s="354" t="s">
        <v>2852</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