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<sst xmlns="http://schemas.openxmlformats.org/spreadsheetml/2006/main" count="26678" uniqueCount="2856">
  <si>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</si>
  <si>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</si>
  <si>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</si>
  <si>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</si>
  <si>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</si>
  <si>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</si>
  <si>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</si>
  <si>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</si>
  <si>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</si>
  <si>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</si>
  <si>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</si>
  <si>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</si>
  <si>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</si>
  <si>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</si>
  <si>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</si>
  <si>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</si>
  <si>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</si>
  <si>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</si>
  <si>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</si>
  <si>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</si>
  <si>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</si>
  <si>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</si>
  <si>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</si>
  <si>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</si>
  <si>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</si>
  <si>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</si>
  <si>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</si>
  <si>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</si>
  <si>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</si>
  <si>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</si>
  <si>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</si>
  <si>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</si>
  <si>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</si>
  <si>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</si>
  <si>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</si>
  <si>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</si>
  <si>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</si>
  <si>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</si>
  <si>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</si>
  <si>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</si>
  <si>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</si>
  <si>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</si>
  <si>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</si>
  <si>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</si>
  <si>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</si>
  <si>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</si>
  <si>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</si>
  <si>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</si>
  <si>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</si>
  <si>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</si>
  <si>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</si>
  <si>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</si>
  <si>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</si>
  <si>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</si>
  <si>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</si>
  <si>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</si>
  <si>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</si>
  <si>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</si>
  <si>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</si>
  <si>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</si>
  <si>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</si>
  <si>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</si>
  <si>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</si>
  <si>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</si>
  <si>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</si>
  <si>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</si>
  <si>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</si>
  <si>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</si>
  <si>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</si>
  <si>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</si>
  <si>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</si>
  <si>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</si>
  <si>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</si>
  <si>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</si>
  <si>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</si>
  <si>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</si>
  <si>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</si>
  <si>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</si>
  <si>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</si>
  <si>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</si>
  <si>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</si>
  <si>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</si>
  <si>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</si>
  <si>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</si>
  <si>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</si>
  <si>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</si>
  <si>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</si>
  <si>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</si>
  <si>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</si>
  <si>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</si>
  <si>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</si>
  <si>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</si>
  <si>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</si>
  <si>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</si>
  <si>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</si>
  <si>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</si>
  <si>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</si>
  <si>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</si>
  <si>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</si>
  <si>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</si>
  <si>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</si>
  <si>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</si>
  <si>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</si>
  <si>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</si>
  <si>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</si>
  <si>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</si>
  <si>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</si>
  <si>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</si>
  <si>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</si>
  <si>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</si>
  <si>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</si>
  <si>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</si>
  <si>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</si>
  <si>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</si>
  <si>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</si>
  <si>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</si>
  <si>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</si>
  <si>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</si>
  <si>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</si>
  <si>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</si>
  <si>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</si>
  <si>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</si>
  <si>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</si>
  <si>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</si>
  <si>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</si>
  <si>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</si>
  <si>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</si>
  <si>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</si>
  <si>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</si>
  <si>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</si>
  <si>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</si>
  <si>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</si>
  <si>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</si>
  <si>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</si>
  <si>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</si>
  <si>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</si>
  <si>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</si>
  <si>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</si>
  <si>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</si>
  <si>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</si>
  <si>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</si>
  <si>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</si>
  <si>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</si>
  <si>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</si>
  <si>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</si>
  <si>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</si>
  <si>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</si>
  <si>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</si>
  <si>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</si>
  <si>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</si>
  <si>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</si>
  <si>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</si>
  <si>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</si>
  <si>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</si>
  <si>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</si>
  <si>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</si>
  <si>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</si>
  <si>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</si>
  <si>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</si>
  <si>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</si>
  <si>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</si>
  <si>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</si>
  <si>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</si>
  <si>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</si>
  <si>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</si>
  <si>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</si>
  <si>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</si>
  <si>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</si>
  <si>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</si>
  <si>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</si>
  <si>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</si>
  <si>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</si>
  <si>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</si>
  <si>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</si>
  <si>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</si>
  <si>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</si>
  <si>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</si>
  <si>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</si>
  <si>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</si>
  <si>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</si>
  <si>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</si>
  <si>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</si>
  <si>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</si>
  <si>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</si>
  <si>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</si>
  <si>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</si>
  <si>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</si>
  <si>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</si>
  <si>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</si>
  <si>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</si>
  <si>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</si>
  <si>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</si>
  <si>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</si>
  <si>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</si>
  <si>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</si>
  <si>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</si>
  <si>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</si>
  <si>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</si>
  <si>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</si>
  <si>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</si>
  <si>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</si>
  <si>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</si>
  <si>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</si>
  <si>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</si>
  <si>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</si>
  <si>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</si>
  <si>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</si>
  <si>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</si>
  <si>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</si>
  <si>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</si>
  <si>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</si>
  <si>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</si>
  <si>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</si>
  <si>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</si>
  <si>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</si>
  <si>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</si>
  <si>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</si>
  <si>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</si>
  <si>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</si>
  <si>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</si>
  <si>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</si>
  <si>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</si>
  <si>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</si>
  <si>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</si>
  <si>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</si>
  <si>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</si>
  <si>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</si>
  <si>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</si>
  <si>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</si>
  <si>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</si>
  <si>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</si>
  <si>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</si>
  <si>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</si>
  <si>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</si>
  <si>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</si>
  <si>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</si>
  <si>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</si>
  <si>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</si>
  <si>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</si>
  <si>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</si>
  <si>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</si>
  <si>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</si>
  <si>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</si>
  <si>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</si>
  <si>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</si>
  <si>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</si>
  <si>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</si>
  <si>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</si>
  <si>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</si>
  <si>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</si>
  <si>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</si>
  <si>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</si>
  <si>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</si>
  <si>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</si>
  <si>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</si>
  <si>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</si>
  <si>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</si>
  <si>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</si>
  <si>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</si>
  <si>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</si>
  <si>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</si>
  <si>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</si>
  <si>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</si>
  <si>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</si>
  <si>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</si>
  <si>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</si>
  <si>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</si>
  <si>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</si>
  <si>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</si>
  <si>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</si>
  <si>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</si>
  <si>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</si>
  <si>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</si>
  <si>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</si>
  <si>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</si>
  <si>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</si>
  <si>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</si>
  <si>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</si>
  <si>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</si>
  <si>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</si>
  <si>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</si>
  <si>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</si>
  <si>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</si>
  <si>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</si>
  <si>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</si>
  <si>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</si>
  <si>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</si>
  <si>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</si>
  <si>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</si>
  <si>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</si>
  <si>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</si>
  <si>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</si>
  <si>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</si>
  <si>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</si>
  <si>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</si>
  <si>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</si>
  <si>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</si>
  <si>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</si>
  <si>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</si>
  <si>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</si>
  <si>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</si>
  <si>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</si>
  <si>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</si>
  <si>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</si>
  <si>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</si>
  <si>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</si>
  <si>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</si>
  <si>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</si>
  <si>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</si>
  <si>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</si>
  <si>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</si>
  <si>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</si>
  <si>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</si>
  <si>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</si>
  <si>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</si>
  <si>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</si>
  <si>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</si>
  <si>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</si>
  <si>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</si>
  <si>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</si>
  <si>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</si>
  <si>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</si>
  <si>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</si>
  <si>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</si>
  <si>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</si>
  <si>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</si>
  <si>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</si>
  <si>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</si>
  <si>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</si>
  <si>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</si>
  <si>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</si>
  <si>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</si>
  <si>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</si>
  <si>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</si>
  <si>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</si>
  <si>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</si>
  <si>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</si>
  <si>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</si>
  <si>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</si>
  <si>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</si>
  <si>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</si>
  <si>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</si>
  <si>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</si>
  <si>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</si>
  <si>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</si>
  <si>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</si>
  <si>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</si>
  <si>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</si>
  <si>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</si>
  <si>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</si>
  <si>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</si>
  <si>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</si>
  <si>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</si>
  <si>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</si>
  <si>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</si>
  <si>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</si>
  <si>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</si>
  <si>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</si>
  <si>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</si>
  <si>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</si>
  <si>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</si>
  <si>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</si>
  <si>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</si>
  <si>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</si>
  <si>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</si>
  <si>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</si>
  <si>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</si>
  <si>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</si>
  <si>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</si>
  <si>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</si>
  <si>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</si>
  <si>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</si>
  <si>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</si>
  <si>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</si>
  <si>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</si>
  <si>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</si>
  <si>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</si>
  <si>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</si>
  <si>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</si>
  <si>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</si>
  <si>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</si>
  <si>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</si>
  <si>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</si>
  <si>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</si>
  <si>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</si>
  <si>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</si>
  <si>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</si>
  <si>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</si>
  <si>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</si>
  <si>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</si>
  <si>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</si>
  <si>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</si>
  <si>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</si>
  <si>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</si>
  <si>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</si>
  <si>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</si>
  <si>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</si>
  <si>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</si>
  <si>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</si>
  <si>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</si>
  <si>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</si>
  <si>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</si>
  <si>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</si>
  <si>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</si>
  <si>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</si>
  <si>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</si>
  <si>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</si>
  <si>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</si>
  <si>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</si>
  <si>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</si>
  <si>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</si>
  <si>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</si>
  <si>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</si>
  <si>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</si>
  <si>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</si>
  <si>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</si>
  <si>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</si>
  <si>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</si>
  <si>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</si>
  <si>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</si>
  <si>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</si>
  <si>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</si>
  <si>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</si>
  <si>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</si>
  <si>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</si>
  <si>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</si>
  <si>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</si>
  <si>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</si>
  <si>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</si>
  <si>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</si>
  <si>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</si>
  <si>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</si>
  <si>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</si>
  <si>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</si>
  <si>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</si>
  <si>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</si>
  <si>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</si>
  <si>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</si>
  <si>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</si>
  <si>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</si>
  <si>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</si>
  <si>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</si>
  <si>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</si>
  <si>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</si>
  <si>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</si>
  <si>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</si>
  <si>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</si>
  <si>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</si>
  <si>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</si>
  <si>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</si>
  <si>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</si>
  <si>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</si>
  <si>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</si>
  <si>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</si>
  <si>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</si>
  <si>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</si>
  <si>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</si>
  <si>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</si>
  <si>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</si>
  <si>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</si>
  <si>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</si>
  <si>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</si>
  <si>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</si>
  <si>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</si>
  <si>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</si>
  <si>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</si>
  <si>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</si>
  <si>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</si>
  <si>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</si>
  <si>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</si>
  <si>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</si>
  <si>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</si>
  <si>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</si>
  <si>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</si>
  <si>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</si>
  <si>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</si>
  <si>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</si>
  <si>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</si>
  <si>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</si>
  <si>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</si>
  <si>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</si>
  <si>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</si>
  <si>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</si>
  <si>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</si>
  <si>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</si>
  <si>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</si>
  <si>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</si>
  <si>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</si>
  <si>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</si>
  <si>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</si>
  <si>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</si>
  <si>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</si>
  <si>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</si>
  <si>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</si>
  <si>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</si>
  <si>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</si>
  <si>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</si>
  <si>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</si>
  <si>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</si>
  <si>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</si>
  <si>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</si>
  <si>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</si>
  <si>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</si>
  <si>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</si>
  <si>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</si>
  <si>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</si>
  <si>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</si>
  <si>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</si>
  <si>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</si>
  <si>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</si>
  <si>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</si>
  <si>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</si>
  <si>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</si>
  <si>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</si>
  <si>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</si>
  <si>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</si>
  <si>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</si>
  <si>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</si>
  <si>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</si>
  <si>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</si>
  <si>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</si>
  <si>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</si>
  <si>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</si>
  <si>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</si>
  <si>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</si>
  <si>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</si>
  <si>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</si>
  <si>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</si>
  <si>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</si>
  <si>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</si>
  <si>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</si>
  <si>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</si>
  <si>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</si>
  <si>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</si>
  <si>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</si>
  <si>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</si>
  <si>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</si>
  <si>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</si>
  <si>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</si>
  <si>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</si>
  <si>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</si>
  <si>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</si>
  <si>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</si>
  <si>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</si>
  <si>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</si>
  <si>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</si>
  <si>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</si>
  <si>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</si>
  <si>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</si>
  <si>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</si>
  <si>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</si>
  <si>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</si>
  <si>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</si>
  <si>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</si>
  <si>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</si>
  <si>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</si>
  <si>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</si>
  <si>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</si>
  <si>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</si>
  <si>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</si>
  <si>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</si>
  <si>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</si>
  <si>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</si>
  <si>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</si>
  <si>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</si>
  <si>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</si>
  <si>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</si>
  <si>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</si>
  <si>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</si>
  <si>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</si>
  <si>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</si>
  <si>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</si>
  <si>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</si>
  <si>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</si>
  <si>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</si>
  <si>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</si>
  <si>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</si>
  <si>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</si>
  <si>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</si>
  <si>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</si>
  <si>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</si>
  <si>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</si>
  <si>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</si>
  <si>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</si>
  <si>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</si>
  <si>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</si>
  <si>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</si>
  <si>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</si>
  <si>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</si>
  <si>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</si>
  <si>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</si>
  <si>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</si>
  <si>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</si>
  <si>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</si>
  <si>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</si>
  <si>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</si>
  <si>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</si>
  <si>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</si>
  <si>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</si>
  <si>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</si>
  <si>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</si>
  <si>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</si>
  <si>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</si>
  <si>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</si>
  <si>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</si>
  <si>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</si>
  <si>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</si>
  <si>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</si>
  <si>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</si>
  <si>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</si>
  <si>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</si>
  <si>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</si>
  <si>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</si>
  <si>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</si>
  <si>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</si>
  <si>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</si>
  <si>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</si>
  <si>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</si>
  <si>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</si>
  <si>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</si>
  <si>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</si>
  <si>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</si>
  <si>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</si>
  <si>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</si>
  <si>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</si>
  <si>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</si>
  <si>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</si>
  <si>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</si>
  <si>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</si>
  <si>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</si>
  <si>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</si>
  <si>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</si>
  <si>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</si>
  <si>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</si>
  <si>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</si>
  <si>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</si>
  <si>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</si>
  <si>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</si>
  <si>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</si>
  <si>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</si>
  <si>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</si>
  <si>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</si>
  <si>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</si>
  <si>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</si>
  <si>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</si>
  <si>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</si>
  <si>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</si>
  <si>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</si>
  <si>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</si>
  <si>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</si>
  <si>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</si>
  <si>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</si>
  <si>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</si>
  <si>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</si>
  <si>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</si>
  <si>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</si>
  <si>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</si>
  <si>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</si>
  <si>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</si>
  <si>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</si>
  <si>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</si>
  <si>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</si>
  <si>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</si>
  <si>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</si>
  <si>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</si>
  <si>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</si>
  <si>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</si>
  <si>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</si>
  <si>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</si>
  <si>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</si>
  <si>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</si>
  <si>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</si>
  <si>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</si>
  <si>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</si>
  <si>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</si>
  <si>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</si>
  <si>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</si>
  <si>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</si>
  <si>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</si>
  <si>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</si>
  <si>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</si>
  <si>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</si>
  <si>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</si>
  <si>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</si>
  <si>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</si>
  <si>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</si>
  <si>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</si>
  <si>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</si>
  <si>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</si>
  <si>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</si>
  <si>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</si>
  <si>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</si>
  <si>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</si>
  <si>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</si>
  <si>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</si>
  <si>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</si>
  <si>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</si>
  <si>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</si>
  <si>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</si>
  <si>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</si>
  <si>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</si>
  <si>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</si>
  <si>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</si>
  <si>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</si>
  <si>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</si>
  <si>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</si>
  <si>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</si>
  <si>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</si>
  <si>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</si>
  <si>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</si>
  <si>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</si>
  <si>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</si>
  <si>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</si>
  <si>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</si>
  <si>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</si>
  <si>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</si>
  <si>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</si>
  <si>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</si>
  <si>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</si>
  <si>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</si>
  <si>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</si>
  <si>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</si>
  <si>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</si>
  <si>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</si>
  <si>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</si>
  <si>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</si>
  <si>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</si>
  <si>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</si>
  <si>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</si>
  <si>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</si>
  <si>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</si>
  <si>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</si>
  <si>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</si>
  <si>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</si>
  <si>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</si>
  <si>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</si>
  <si>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</si>
  <si>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</si>
  <si>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</si>
  <si>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</si>
  <si>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</si>
  <si>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</si>
  <si>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</si>
  <si>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</si>
  <si>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</si>
  <si>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</si>
  <si>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</si>
  <si>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</si>
  <si>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</si>
  <si>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</si>
  <si>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</si>
  <si>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</si>
  <si>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</si>
  <si>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</si>
  <si>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</si>
  <si>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</si>
  <si>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</si>
  <si>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</si>
  <si>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</si>
  <si>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</si>
  <si>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</si>
  <si>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</si>
  <si>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</si>
  <si>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</si>
  <si>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</si>
  <si>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</si>
  <si>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</si>
  <si>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</si>
  <si>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</si>
  <si>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</si>
  <si>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</si>
  <si>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</si>
  <si>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</si>
  <si>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</si>
  <si>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</si>
  <si>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</si>
  <si>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</si>
  <si>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</si>
  <si>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</si>
  <si>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</si>
  <si>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</si>
  <si>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</si>
  <si>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</si>
  <si>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</si>
  <si>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</si>
  <si>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</si>
  <si>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</si>
  <si>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</si>
  <si>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</si>
  <si>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</si>
  <si>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</si>
  <si>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</si>
  <si>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</si>
  <si>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</si>
  <si>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</si>
  <si>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</si>
  <si>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</si>
  <si>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</si>
  <si>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</si>
  <si>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</si>
  <si>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</si>
  <si>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</si>
  <si>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</si>
  <si>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</si>
  <si>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</si>
  <si>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</si>
  <si>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</si>
  <si>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</si>
  <si>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</si>
  <si>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</si>
  <si>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</si>
  <si>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</si>
  <si>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</si>
  <si>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</si>
  <si>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</si>
  <si>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</si>
  <si>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</si>
  <si>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</si>
  <si>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</si>
  <si>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</si>
  <si>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</si>
  <si>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</si>
  <si>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</si>
  <si>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</si>
  <si>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</si>
  <si>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</si>
  <si>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</si>
  <si>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</si>
  <si>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</si>
  <si>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</si>
  <si>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</si>
  <si>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</si>
  <si>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</si>
  <si>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</si>
  <si>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</si>
  <si>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</si>
  <si>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</si>
  <si>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</si>
  <si>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</si>
  <si>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</si>
  <si>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</si>
  <si>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</si>
  <si>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</si>
  <si>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</si>
  <si>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</si>
  <si>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</si>
  <si>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</si>
  <si>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</si>
  <si>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</si>
  <si>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</si>
  <si>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</si>
  <si>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</si>
  <si>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</si>
  <si>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</si>
  <si>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</si>
  <si>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</si>
  <si>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</si>
  <si>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</si>
  <si>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</si>
  <si>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</si>
  <si>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</si>
  <si>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</si>
  <si>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</si>
  <si>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</si>
  <si>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</si>
  <si>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</si>
  <si>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</si>
  <si>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</si>
  <si>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</si>
  <si>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</si>
  <si>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</si>
  <si>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</si>
  <si>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</si>
  <si>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</si>
  <si>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</si>
  <si>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</si>
  <si>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</si>
  <si>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</si>
  <si>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</si>
  <si>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</si>
  <si>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</si>
  <si>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</si>
  <si>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</si>
  <si>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</si>
  <si>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</si>
  <si>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</si>
  <si>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</si>
  <si>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</si>
  <si>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</si>
  <si>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</si>
  <si>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</si>
  <si>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</si>
  <si>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</si>
  <si>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</si>
  <si>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</si>
  <si>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</si>
  <si>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</si>
  <si>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</si>
  <si>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</si>
  <si>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</si>
  <si>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</si>
  <si>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</si>
  <si>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</si>
  <si>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</si>
  <si>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</si>
  <si>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</si>
  <si>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</si>
  <si>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</si>
  <si>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</si>
  <si>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</si>
  <si>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</si>
  <si>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</si>
  <si>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</si>
  <si>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</si>
  <si>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</si>
  <si>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</si>
  <si>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</si>
  <si>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</si>
  <si>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</si>
  <si>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</si>
  <si>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</si>
  <si>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</si>
  <si>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</si>
  <si>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</si>
  <si>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</si>
  <si>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</si>
  <si>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</si>
  <si>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</si>
  <si>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</si>
  <si>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</si>
  <si>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</si>
  <si>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</si>
  <si>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</si>
  <si>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</si>
  <si>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</si>
  <si>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</si>
  <si>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</si>
  <si>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</si>
  <si>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</si>
  <si>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</si>
  <si>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</si>
  <si>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</si>
  <si>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</si>
  <si>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</si>
  <si>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</si>
  <si>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</si>
  <si>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</si>
  <si>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</si>
  <si>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</si>
  <si>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</si>
  <si>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</si>
  <si>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</si>
  <si>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</si>
  <si>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</si>
  <si>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</si>
  <si>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</si>
  <si>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</si>
  <si>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</si>
  <si>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</si>
  <si>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</si>
  <si>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</si>
  <si>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</si>
  <si>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</si>
  <si>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</si>
  <si>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</si>
  <si>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</si>
  <si>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</si>
  <si>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</si>
  <si>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</si>
  <si>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</si>
  <si>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</si>
  <si>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</si>
  <si>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</si>
  <si>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</si>
  <si>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</si>
  <si>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</si>
  <si>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</si>
  <si>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</si>
  <si>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</si>
  <si>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</si>
  <si>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</si>
  <si>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</si>
  <si>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</si>
  <si>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</si>
  <si>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</si>
  <si>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</si>
  <si>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</si>
  <si>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</si>
  <si>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</si>
  <si>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</si>
  <si>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</si>
  <si>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</si>
  <si>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</si>
  <si>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</si>
  <si>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</si>
  <si>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</si>
  <si>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</si>
  <si>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</si>
  <si>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</si>
  <si>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</si>
  <si>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</si>
  <si>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</si>
  <si>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</si>
  <si>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</si>
  <si>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</si>
  <si>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</si>
  <si>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</si>
  <si>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</si>
  <si>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</si>
  <si>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</si>
  <si>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</si>
  <si>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</si>
  <si>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</si>
  <si>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</si>
  <si>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</si>
  <si>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</si>
  <si>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</si>
  <si>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</si>
  <si>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</si>
  <si>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</si>
  <si>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</si>
  <si>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</si>
  <si>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</si>
  <si>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</si>
  <si>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</si>
  <si>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</si>
  <si>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</si>
  <si>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</si>
  <si>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</si>
  <si>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</si>
  <si>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</si>
  <si>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</si>
  <si>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</si>
  <si>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</si>
  <si>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</si>
  <si>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</si>
  <si>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</si>
  <si>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</si>
  <si>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</si>
  <si>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</si>
  <si>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</si>
  <si>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</si>
  <si>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</si>
  <si>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</si>
  <si>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</si>
  <si>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</si>
  <si>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</si>
  <si>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</si>
  <si>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</si>
  <si>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</si>
  <si>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</si>
  <si>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</si>
  <si>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</si>
  <si>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</si>
  <si>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</si>
  <si>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</si>
  <si>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</si>
  <si>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</si>
  <si>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</si>
  <si>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</si>
  <si>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</si>
  <si>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</si>
  <si>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</si>
  <si>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</si>
  <si>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</si>
  <si>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</si>
  <si>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</si>
  <si>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</si>
  <si>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</si>
  <si>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</si>
  <si>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</si>
  <si>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</si>
  <si>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</si>
  <si>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</si>
  <si>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</si>
  <si>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</si>
  <si>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</si>
  <si>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</si>
  <si>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</si>
  <si>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</si>
  <si>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</si>
  <si>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</si>
  <si>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</si>
  <si>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</si>
  <si>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</si>
  <si>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</si>
  <si>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</si>
  <si>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</si>
  <si>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</si>
  <si>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</si>
  <si>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</si>
  <si>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</si>
  <si>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</si>
  <si>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</si>
  <si>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</si>
  <si>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</si>
  <si>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</si>
  <si>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</si>
  <si>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</si>
  <si>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</si>
  <si>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</si>
  <si>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</si>
  <si>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</si>
  <si>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</si>
  <si>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</si>
  <si>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</si>
  <si>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</si>
  <si>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</si>
  <si>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</si>
  <si>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</si>
  <si>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</si>
  <si>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</si>
  <si>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</si>
  <si>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</si>
  <si>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</si>
  <si>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</si>
  <si>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</si>
  <si>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</si>
  <si>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</si>
  <si>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</si>
  <si>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</si>
  <si>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</si>
  <si>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</si>
  <si>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</si>
  <si>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</si>
  <si>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</si>
  <si>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</si>
  <si>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</si>
  <si>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</si>
  <si>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</si>
  <si>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</si>
  <si>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</si>
  <si>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</si>
  <si>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</si>
  <si>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</si>
  <si>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</si>
  <si>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</si>
  <si>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</si>
  <si>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</si>
  <si>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</si>
  <si>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</si>
  <si>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</si>
  <si>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</si>
  <si>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</si>
  <si>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</si>
  <si>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</si>
  <si>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</si>
  <si>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</si>
  <si>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</si>
  <si>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</si>
  <si>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</si>
  <si>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</si>
  <si>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</si>
  <si>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</si>
  <si>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</si>
  <si>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</si>
  <si>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</si>
  <si>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</si>
  <si>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</si>
  <si>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</si>
  <si>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</si>
  <si>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</si>
  <si>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</si>
  <si>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</si>
  <si>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</si>
  <si>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</si>
  <si>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</si>
  <si>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</si>
  <si>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</si>
  <si>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</si>
  <si>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</si>
  <si>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</si>
  <si>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</si>
  <si>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</si>
  <si>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</si>
  <si>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</si>
  <si>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</si>
  <si>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</si>
  <si>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</si>
  <si>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</si>
  <si>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</si>
  <si>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</si>
  <si>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</si>
  <si>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</si>
  <si>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</si>
  <si>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</si>
  <si>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</si>
  <si>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</si>
  <si>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</si>
  <si>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</si>
  <si>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</si>
  <si>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</si>
  <si>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</si>
  <si>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</si>
  <si>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</si>
  <si>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</si>
  <si>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</si>
  <si>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</si>
  <si>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</si>
  <si>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</si>
  <si>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</si>
  <si>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</si>
  <si>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</si>
  <si>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</si>
  <si>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</si>
  <si>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</si>
  <si>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</si>
  <si>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</si>
  <si>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</si>
  <si>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</si>
  <si>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</si>
  <si>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</si>
  <si>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</si>
  <si>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</si>
  <si>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</si>
  <si>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</si>
  <si>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</si>
  <si>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</si>
  <si>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</si>
  <si>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</si>
  <si>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</si>
  <si>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</si>
  <si>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</si>
  <si>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</si>
  <si>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</si>
  <si>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</si>
  <si>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</si>
  <si>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</si>
  <si>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</si>
  <si>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</si>
  <si>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</si>
  <si>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</si>
  <si>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</si>
  <si>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</si>
  <si>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</si>
  <si>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</si>
  <si>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</si>
  <si>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</si>
  <si>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</si>
  <si>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</si>
  <si>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</si>
  <si>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</si>
  <si>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</si>
  <si>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</si>
  <si>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</si>
  <si>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</si>
  <si>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</si>
  <si>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</si>
  <si>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</si>
  <si>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</si>
  <si>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</si>
  <si>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</si>
  <si>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</si>
  <si>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</si>
  <si>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</si>
  <si>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</si>
  <si>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</si>
  <si>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</si>
  <si>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</si>
  <si>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</si>
  <si>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</si>
  <si>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</si>
  <si>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</si>
  <si>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</si>
  <si>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</si>
  <si>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</si>
  <si>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</si>
  <si>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</si>
  <si>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</si>
  <si>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</si>
  <si>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</si>
  <si>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</si>
  <si>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</si>
  <si>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</si>
  <si>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</si>
  <si>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</si>
  <si>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</si>
  <si>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</si>
  <si>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</si>
  <si>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</si>
  <si>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</si>
  <si>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</si>
  <si>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</si>
  <si>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</si>
  <si>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</si>
  <si>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</si>
  <si>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</si>
  <si>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</si>
  <si>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</si>
  <si>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</si>
  <si>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</si>
  <si>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</si>
  <si>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</si>
  <si>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</si>
  <si>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</si>
  <si>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</si>
  <si>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</si>
  <si>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</si>
  <si>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</si>
  <si>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</si>
  <si>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</si>
  <si>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</si>
  <si>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</si>
  <si>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</si>
  <si>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</si>
  <si>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</si>
  <si>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</si>
  <si>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</si>
  <si>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</si>
  <si>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</si>
  <si>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</si>
  <si>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</si>
  <si>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</si>
  <si>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</si>
  <si>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</si>
  <si>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</si>
  <si>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</si>
  <si>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</si>
  <si>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</si>
  <si>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</si>
  <si>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</si>
  <si>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</si>
  <si>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</si>
  <si>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</si>
  <si>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</si>
  <si>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</si>
  <si>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</si>
  <si>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</si>
  <si>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</si>
  <si>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</si>
  <si>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</si>
  <si>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</si>
  <si>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</si>
  <si>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</si>
  <si>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</si>
  <si>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</si>
  <si>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</si>
  <si>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</si>
  <si>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</si>
  <si>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</si>
  <si>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</si>
  <si>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</si>
  <si>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</si>
  <si>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</si>
  <si>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</si>
  <si>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</si>
  <si>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</si>
  <si>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</si>
  <si>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</si>
  <si>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</si>
  <si>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</si>
  <si>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</si>
  <si>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</si>
  <si>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</si>
  <si>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</si>
  <si>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</si>
  <si>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</si>
  <si>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</si>
  <si>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</si>
  <si>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</si>
  <si>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</si>
  <si>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</si>
  <si>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</si>
  <si>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</si>
  <si>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</si>
  <si>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</si>
  <si>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</si>
  <si>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</si>
  <si>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</si>
  <si>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</si>
  <si>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</si>
  <si>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</si>
  <si>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</si>
  <si>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</si>
  <si>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</si>
  <si>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</si>
  <si>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</si>
  <si>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</si>
  <si>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</si>
  <si>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</si>
  <si>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</si>
  <si>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</si>
  <si>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</si>
  <si>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</si>
  <si>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</si>
  <si>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</si>
  <si>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</si>
  <si>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</si>
  <si>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</si>
  <si>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</si>
  <si>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</si>
  <si>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</si>
  <si>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</si>
  <si>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</si>
  <si>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</si>
  <si>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</si>
  <si>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</si>
  <si>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</si>
  <si>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</si>
  <si>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</si>
  <si>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</si>
  <si>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</si>
  <si>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</si>
  <si>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</si>
  <si>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</si>
  <si>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</si>
  <si>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</si>
  <si>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</si>
  <si>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</si>
  <si>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</si>
  <si>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</si>
  <si>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</si>
  <si>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</si>
  <si>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</si>
  <si>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</si>
  <si>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</si>
  <si>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</si>
  <si>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</si>
  <si>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</si>
  <si>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</si>
  <si>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</si>
  <si>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</si>
  <si>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</si>
  <si>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</si>
  <si>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</si>
  <si>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</si>
  <si>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</si>
  <si>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</si>
  <si>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</si>
  <si>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</si>
  <si>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</si>
  <si>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</si>
  <si>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</si>
  <si>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</si>
  <si>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</si>
  <si>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</si>
  <si>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</si>
  <si>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</si>
  <si>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</si>
  <si>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</si>
  <si>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</si>
  <si>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</si>
  <si>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</si>
  <si>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</si>
  <si>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</si>
  <si>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</si>
  <si>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</si>
  <si>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</si>
  <si>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</si>
  <si>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</si>
  <si>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</si>
  <si>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</si>
  <si>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</si>
  <si>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</si>
  <si>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</si>
  <si>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</si>
  <si>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</si>
  <si>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</si>
  <si>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</si>
  <si>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</si>
  <si>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</si>
  <si>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</si>
  <si>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</si>
  <si>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</si>
  <si>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</si>
  <si>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</si>
  <si>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</si>
  <si>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</si>
  <si>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</si>
  <si>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</si>
  <si>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</si>
  <si>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</si>
  <si>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</si>
  <si>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</si>
  <si>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</si>
  <si>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</si>
  <si>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</si>
  <si>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</si>
  <si>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</si>
  <si>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</si>
  <si>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</si>
  <si>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</si>
  <si>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</si>
  <si>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</si>
  <si>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</si>
  <si>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</si>
  <si>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</si>
  <si>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</si>
  <si>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</si>
  <si>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</si>
  <si>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</si>
  <si>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</si>
  <si>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</si>
  <si>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</si>
  <si>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</si>
  <si>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</si>
  <si>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</si>
  <si>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</si>
  <si>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</si>
  <si>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</si>
  <si>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</si>
  <si>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</si>
  <si>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</si>
  <si>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</si>
  <si>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</si>
  <si>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</si>
  <si>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</si>
  <si>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</si>
  <si>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</si>
  <si>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</si>
  <si>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</si>
  <si>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</si>
  <si>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</si>
  <si>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</si>
  <si>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</si>
  <si>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</si>
  <si>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</si>
  <si>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</si>
  <si>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</si>
  <si>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</si>
  <si>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</si>
  <si>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</si>
  <si>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</si>
  <si>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</si>
  <si>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</si>
  <si>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</si>
  <si>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</si>
  <si>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</si>
  <si>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</si>
  <si>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</si>
  <si>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</si>
  <si>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</si>
  <si>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</si>
  <si>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</si>
  <si>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</si>
  <si>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</si>
  <si>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</si>
  <si>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</si>
  <si>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</si>
  <si>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</si>
  <si>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</si>
  <si>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</si>
  <si>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</si>
  <si>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</si>
  <si>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</si>
  <si>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</si>
  <si>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</si>
  <si>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</si>
  <si>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</si>
  <si>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</si>
  <si>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</si>
  <si>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</si>
  <si>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</si>
  <si>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</si>
  <si>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</si>
  <si>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</si>
  <si>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</si>
  <si>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</si>
  <si>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</si>
  <si>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</si>
  <si>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</si>
  <si>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</si>
  <si>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</si>
  <si>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</si>
  <si>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</si>
  <si>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</si>
  <si>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</si>
  <si>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</si>
  <si>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</si>
  <si>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</si>
  <si>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</si>
  <si>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</si>
  <si>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</si>
  <si>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</si>
  <si>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</si>
  <si>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</si>
  <si>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</si>
  <si>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</si>
  <si>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</si>
  <si>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</si>
  <si>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</si>
  <si>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</si>
  <si>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</si>
  <si>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</si>
  <si>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</si>
  <si>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</si>
  <si>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</si>
  <si>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</si>
  <si>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</si>
  <si>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</si>
  <si>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</si>
  <si>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</si>
  <si>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</si>
  <si>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</si>
  <si>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</si>
  <si>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</si>
  <si>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</si>
  <si>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</si>
  <si>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</si>
  <si>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</si>
  <si>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</si>
  <si>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</si>
  <si>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</si>
  <si>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</si>
  <si>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</si>
  <si>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</si>
  <si>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</si>
  <si>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</si>
  <si>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</si>
  <si>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</si>
  <si>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</si>
  <si>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</si>
  <si>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</si>
  <si>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</si>
  <si>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</si>
  <si>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</si>
  <si>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</si>
  <si>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</si>
  <si>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</si>
  <si>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</si>
  <si>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</si>
  <si>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</si>
  <si>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</si>
  <si>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</si>
  <si>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</si>
  <si>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</si>
  <si>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</si>
  <si>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</si>
  <si>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</si>
  <si>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</si>
  <si>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</si>
  <si>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</si>
  <si>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</si>
  <si>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</si>
  <si>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</si>
  <si>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</si>
  <si>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</si>
  <si>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</si>
  <si>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</si>
  <si>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</si>
  <si>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</si>
  <si>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</si>
  <si>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</si>
  <si>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</si>
  <si>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</si>
  <si>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</si>
  <si>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</si>
  <si>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</si>
  <si>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</si>
  <si>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</si>
  <si>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</si>
  <si>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</si>
  <si>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</si>
  <si>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</si>
  <si>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</si>
  <si>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</si>
  <si>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</si>
  <si>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</si>
  <si>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</si>
  <si>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</si>
  <si>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</si>
  <si>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</si>
  <si>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</si>
  <si>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</si>
  <si>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</si>
  <si>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</si>
  <si>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</si>
  <si>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</si>
  <si>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</si>
  <si>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</si>
  <si>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</si>
  <si>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</si>
  <si>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</si>
  <si>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</si>
  <si>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</si>
  <si>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</si>
  <si>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</si>
  <si>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</si>
  <si>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</si>
  <si>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</si>
  <si>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</si>
  <si>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</si>
  <si>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</si>
  <si>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</si>
  <si>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</si>
  <si>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</si>
  <si>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</si>
  <si>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</si>
  <si>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</si>
  <si>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</si>
  <si>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</si>
  <si>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</si>
  <si>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</si>
  <si>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</si>
  <si>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</si>
  <si>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</si>
  <si>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</si>
  <si>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</si>
  <si>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</si>
  <si>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</si>
  <si>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</si>
  <si>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</si>
  <si>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</si>
  <si>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</si>
  <si>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</si>
  <si>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</si>
  <si>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</si>
  <si>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</si>
  <si>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</si>
  <si>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</si>
  <si>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</si>
  <si>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</si>
  <si>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</si>
  <si>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</si>
  <si>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</si>
  <si>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</si>
  <si>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</si>
  <si>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</si>
  <si>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</si>
  <si>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</si>
  <si>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</si>
  <si>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</si>
  <si>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</si>
  <si>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</si>
  <si>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</si>
  <si>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</si>
  <si>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</si>
  <si>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</si>
  <si>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</si>
  <si>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</si>
  <si>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</si>
  <si>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</si>
  <si>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</si>
  <si>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</si>
  <si>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</si>
  <si>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</si>
  <si>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</si>
  <si>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</si>
  <si>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</si>
  <si>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</si>
  <si>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</si>
  <si>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</si>
  <si>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</si>
  <si>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</si>
  <si>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</si>
  <si>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</si>
  <si>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</si>
  <si>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</si>
  <si>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</si>
  <si>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</si>
  <si>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</si>
  <si>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</si>
  <si>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</si>
  <si>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</si>
  <si>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</si>
  <si>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</si>
  <si>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</si>
  <si>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</si>
  <si>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</si>
  <si>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</si>
  <si>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</si>
  <si>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</si>
  <si>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</si>
  <si>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</si>
  <si>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</si>
  <si>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</si>
  <si>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</si>
  <si>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</si>
  <si>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</si>
  <si>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</si>
  <si>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</si>
  <si>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</si>
  <si>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</si>
  <si>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</si>
  <si>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</si>
  <si>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</si>
  <si>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</si>
  <si>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</si>
  <si>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</si>
  <si>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</si>
  <si>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</si>
  <si>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</si>
  <si>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</si>
  <si>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</si>
  <si>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</si>
  <si>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</si>
  <si>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</si>
  <si>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</si>
  <si>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</si>
  <si>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</si>
  <si>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</si>
  <si>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</si>
  <si>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</si>
  <si>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</si>
  <si>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</si>
  <si>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</si>
  <si>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</si>
  <si>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</si>
  <si>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</si>
  <si>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</si>
  <si>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</si>
  <si>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</si>
  <si>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</si>
  <si>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</si>
  <si>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</si>
  <si>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</si>
  <si>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</si>
  <si>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</si>
  <si>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</si>
  <si>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</si>
  <si>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</si>
  <si>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</si>
  <si>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</si>
  <si>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</si>
  <si>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</si>
  <si>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</si>
  <si>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</si>
  <si>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</si>
  <si>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</si>
  <si>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</si>
  <si>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</si>
  <si>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</si>
  <si>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</si>
  <si>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</si>
  <si>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</si>
  <si>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</si>
  <si>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</si>
  <si>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</si>
  <si>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</si>
  <si>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</si>
  <si>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</si>
  <si>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</si>
  <si>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</si>
  <si>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</si>
  <si>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</si>
  <si>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</si>
  <si>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</si>
  <si>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</si>
  <si>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</si>
  <si>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</si>
  <si>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</si>
  <si>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</si>
  <si>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</si>
  <si>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</si>
  <si>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</si>
  <si>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</si>
  <si>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</si>
  <si>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</si>
  <si>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</si>
  <si>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</si>
  <si>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</si>
  <si>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</si>
  <si>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</si>
  <si>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</si>
  <si>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</si>
  <si>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</si>
  <si>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</si>
  <si>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</si>
  <si>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</si>
  <si>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</si>
  <si>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</si>
  <si>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</si>
  <si>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</si>
  <si>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</si>
  <si>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</si>
  <si>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</si>
  <si>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</si>
  <si>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</si>
  <si>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</si>
  <si>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</si>
  <si>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</si>
  <si>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</si>
  <si>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</si>
  <si>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</si>
  <si>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</si>
  <si>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</si>
  <si>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</si>
  <si>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</si>
  <si>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</si>
  <si>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</si>
  <si>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</si>
  <si>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</si>
  <si>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</si>
  <si>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</si>
  <si>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</si>
  <si>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</si>
  <si>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</si>
  <si>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</si>
  <si>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</si>
  <si>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</si>
  <si>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</si>
  <si>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</si>
  <si>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</si>
  <si>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</si>
  <si>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</si>
  <si>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</si>
  <si>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</si>
  <si>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</si>
  <si>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</si>
  <si>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</si>
  <si>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</si>
  <si>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</si>
  <si>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</si>
  <si>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</si>
  <si>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</si>
  <si>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</si>
  <si>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</si>
  <si>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</si>
  <si>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</si>
  <si>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</si>
  <si>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</si>
  <si>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</si>
  <si>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</si>
  <si>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</si>
  <si>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</si>
  <si>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</si>
  <si>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</si>
  <si>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</si>
  <si>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</si>
  <si>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</si>
  <si>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</si>
  <si>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</si>
  <si>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</si>
  <si>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</si>
  <si>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</si>
  <si>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</si>
  <si>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</si>
  <si>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</si>
  <si>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</si>
  <si>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</si>
  <si>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</si>
  <si>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</si>
  <si>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</si>
  <si>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</si>
  <si>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</si>
  <si>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</si>
  <si>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</si>
  <si>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</si>
  <si>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</si>
  <si>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</si>
  <si>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</si>
  <si>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</si>
  <si>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</si>
  <si>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</si>
  <si>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</si>
  <si>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</si>
  <si>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</si>
  <si>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</si>
  <si>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</si>
  <si>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</si>
  <si>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</si>
  <si>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</si>
  <si>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</si>
  <si>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</si>
  <si>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</si>
  <si>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</si>
  <si>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</si>
  <si>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</si>
  <si>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</si>
  <si>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</si>
  <si>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</si>
  <si>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</si>
  <si>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</si>
  <si>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</si>
  <si>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</si>
  <si>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</si>
  <si>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</si>
  <si>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</si>
  <si>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</si>
  <si>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</si>
  <si>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</si>
  <si>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</si>
  <si>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</si>
  <si>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</si>
  <si>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</si>
  <si>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</si>
  <si>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</si>
  <si>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</si>
  <si>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</si>
  <si>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</si>
  <si>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</si>
  <si>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</si>
  <si>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</si>
  <si>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</si>
  <si>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</si>
  <si>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</si>
  <si>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</si>
  <si>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</si>
  <si>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</si>
  <si>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</si>
  <si>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</si>
  <si>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</si>
  <si>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</si>
  <si>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</si>
  <si>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</si>
  <si>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</si>
  <si>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</si>
  <si>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</si>
  <si>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</si>
  <si>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</si>
  <si>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</si>
  <si>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</si>
  <si>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</si>
  <si>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</si>
  <si>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</si>
  <si>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</si>
  <si>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</si>
  <si>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</si>
  <si>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</si>
  <si>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</si>
  <si>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</si>
  <si>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</si>
  <si>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</si>
  <si>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</si>
  <si>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</si>
  <si>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</si>
  <si>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</si>
  <si>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</si>
  <si>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</si>
  <si>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</si>
  <si>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</si>
  <si>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</si>
  <si>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</si>
  <si>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</si>
  <si>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</si>
  <si>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</si>
  <si>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</si>
  <si>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</si>
  <si>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</si>
  <si>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</si>
  <si>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</si>
  <si>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</si>
  <si>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</si>
  <si>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</si>
  <si>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</si>
  <si>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</si>
  <si>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</si>
  <si>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</si>
  <si>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</si>
  <si>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</si>
  <si>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</si>
  <si>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</si>
  <si>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</si>
  <si>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</si>
  <si>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</si>
  <si>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</si>
  <si>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</si>
  <si>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</si>
  <si>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</si>
  <si>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</si>
  <si>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</si>
  <si>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</si>
  <si>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</si>
  <si>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</si>
  <si>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</si>
  <si>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</si>
  <si>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</si>
  <si>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</si>
  <si>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</si>
  <si>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</si>
  <si>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</si>
  <si>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</si>
  <si>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</si>
  <si>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</si>
  <si>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</si>
  <si>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</si>
  <si>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</si>
  <si>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</si>
  <si>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</si>
  <si>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</si>
  <si>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</si>
  <si>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</si>
  <si>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</si>
  <si>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</si>
  <si>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</si>
  <si>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</si>
  <si>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</si>
  <si>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</si>
  <si>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</si>
  <si>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</si>
  <si>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</si>
  <si>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</si>
  <si>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</si>
  <si>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</si>
  <si>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</si>
  <si>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</si>
  <si>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</si>
  <si>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</si>
  <si>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</si>
  <si>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</si>
  <si>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</si>
  <si>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</si>
  <si>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</si>
  <si>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</si>
  <si>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</si>
  <si>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</si>
  <si>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</si>
  <si>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</si>
  <si>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</si>
  <si>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</si>
  <si>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</si>
  <si>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</si>
  <si>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</si>
  <si>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</si>
  <si>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</si>
  <si>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</si>
  <si>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</si>
  <si>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</si>
  <si>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</si>
  <si>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</si>
  <si>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</si>
  <si>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</si>
  <si>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</si>
  <si>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</si>
  <si>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</si>
  <si>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</si>
  <si>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</si>
  <si>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</si>
  <si>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</si>
  <si>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</si>
  <si>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</si>
  <si>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</si>
  <si>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</si>
  <si>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</si>
  <si>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</si>
  <si>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</si>
  <si>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</si>
  <si>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</si>
  <si>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</si>
  <si>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</si>
  <si>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</si>
  <si>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</si>
  <si>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</si>
  <si>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</si>
  <si>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</si>
  <si>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</si>
  <si>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</si>
  <si>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</si>
  <si>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</si>
  <si>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</si>
  <si>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</si>
  <si>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</si>
  <si>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</si>
  <si>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</si>
  <si>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</si>
  <si>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</si>
  <si>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</si>
  <si>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</si>
  <si>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</si>
  <si>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</si>
  <si>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</si>
  <si>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</si>
  <si>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</si>
  <si>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</si>
  <si>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</si>
  <si>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</si>
  <si>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</si>
  <si>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</si>
  <si>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</si>
  <si>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</si>
  <si>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</si>
  <si>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</si>
  <si>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</si>
  <si>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</si>
  <si>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</si>
  <si>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</si>
  <si>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</si>
  <si>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</si>
  <si>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</si>
  <si>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</si>
  <si>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</si>
  <si>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</si>
  <si>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</si>
  <si>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</si>
  <si>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</si>
  <si>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</si>
  <si>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</si>
  <si>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</si>
  <si>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</si>
  <si>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</si>
  <si>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</si>
  <si>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</si>
  <si>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</si>
  <si>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</si>
  <si>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</si>
  <si>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</si>
  <si>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</si>
  <si>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</si>
  <si>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</si>
  <si>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</si>
  <si>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</si>
  <si>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</si>
  <si>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</si>
  <si>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</si>
  <si>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</si>
  <si>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</si>
  <si>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</si>
  <si>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</si>
  <si>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</si>
  <si>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</si>
  <si>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</si>
  <si>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</si>
  <si>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</si>
  <si>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</si>
  <si>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</si>
  <si>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</si>
  <si>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</si>
  <si>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</si>
  <si>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</si>
  <si>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</si>
  <si>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</si>
  <si>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</si>
  <si>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</si>
  <si>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</si>
  <si>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</si>
  <si>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</si>
  <si>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</si>
  <si>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</si>
  <si>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</si>
  <si>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</si>
  <si>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</si>
  <si>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</si>
  <si>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</si>
  <si>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</si>
  <si>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</si>
  <si>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</si>
  <si>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</si>
  <si>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</si>
  <si>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</si>
  <si>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</si>
  <si>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</si>
  <si>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</si>
  <si>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</si>
  <si>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</si>
  <si>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</si>
  <si>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</si>
  <si>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</si>
  <si>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</si>
  <si>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</si>
  <si>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</si>
  <si>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</si>
  <si>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</si>
  <si>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</si>
  <si>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</si>
  <si>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</si>
  <si>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</si>
  <si>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</si>
  <si>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</si>
  <si>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</si>
  <si>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</si>
  <si>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</si>
  <si>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</si>
  <si>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</si>
  <si>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</si>
  <si>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</si>
  <si>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</si>
  <si>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</si>
  <si>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</si>
  <si>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</si>
  <si>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</si>
  <si>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</si>
  <si>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</si>
  <si>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</si>
  <si>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T3,NA</t>
  </si>
  <si>
    <t>D,NA</t>
  </si>
  <si>
    <t>CS,PS,NA</t>
  </si>
  <si>
    <t>2.  Industrial processes</t>
  </si>
  <si>
    <t>T1,T3,CS,NA</t>
  </si>
  <si>
    <t>T1,T3,CS,OTH,NA</t>
  </si>
  <si>
    <t>T1a,T2,CS,NA</t>
  </si>
  <si>
    <t>T2,NA</t>
  </si>
  <si>
    <t>PS,NA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</si>
  <si>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</si>
  <si>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</si>
  <si>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</si>
  <si>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</si>
  <si>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</si>
  <si>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</si>
  <si>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</si>
  <si>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</si>
  <si>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</si>
  <si>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</si>
  <si>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</si>
  <si>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</si>
  <si>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</si>
  <si>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</si>
  <si>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</si>
  <si>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</si>
  <si>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</si>
  <si>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</si>
  <si>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</si>
  <si>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</si>
  <si>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</si>
  <si>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</si>
  <si>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</si>
  <si>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</si>
  <si>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</si>
  <si>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</si>
  <si>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</si>
  <si>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</si>
  <si>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</si>
  <si>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</si>
  <si>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</si>
  <si>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</si>
  <si>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</si>
  <si>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</si>
  <si>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</si>
  <si>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</si>
  <si>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</si>
  <si>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</si>
  <si>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</si>
  <si>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</si>
  <si>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</si>
  <si>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</si>
  <si>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</si>
  <si>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</si>
  <si>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</si>
  <si>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</si>
  <si>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</si>
  <si>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</si>
  <si>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</si>
  <si>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</si>
  <si>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</si>
  <si>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</si>
  <si>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</si>
  <si>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</si>
  <si>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</si>
  <si>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</si>
  <si>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</si>
  <si>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</si>
  <si>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</si>
  <si>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</si>
  <si>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</si>
  <si>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</si>
  <si>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</si>
  <si>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</si>
  <si>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</si>
  <si>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</si>
  <si>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</si>
  <si>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</si>
  <si>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</si>
  <si>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</si>
  <si>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</si>
  <si>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</si>
  <si>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</si>
  <si>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</si>
  <si>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</si>
  <si>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</si>
  <si>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</si>
  <si>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</si>
  <si>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</si>
  <si>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</si>
  <si>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</si>
  <si>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</si>
  <si>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</si>
  <si>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</si>
  <si>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</si>
  <si>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</si>
  <si>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</si>
  <si>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</si>
  <si>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</si>
  <si>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</si>
  <si>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</si>
  <si>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</si>
  <si>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</si>
  <si>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</si>
  <si>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</si>
  <si>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</si>
  <si>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</si>
  <si>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</si>
  <si>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</si>
  <si>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</si>
  <si>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</si>
  <si>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</si>
  <si>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</si>
  <si>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</si>
  <si>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</si>
  <si>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</si>
  <si>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</si>
  <si>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</si>
  <si>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</si>
  <si>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</si>
  <si>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</si>
  <si>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</si>
  <si>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</si>
  <si>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</si>
  <si>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</si>
  <si>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</si>
  <si>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</si>
  <si>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</si>
  <si>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</si>
  <si>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</si>
  <si>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</si>
  <si>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</si>
  <si>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</si>
  <si>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</si>
  <si>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</si>
  <si>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</si>
  <si>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</si>
  <si>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</si>
  <si>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</si>
  <si>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</si>
  <si>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</si>
  <si>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</si>
  <si>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</si>
  <si>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</si>
  <si>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</si>
  <si>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</si>
  <si>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</si>
  <si>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</si>
  <si>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</si>
  <si>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</si>
  <si>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</si>
  <si>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</si>
  <si>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</si>
  <si>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</si>
  <si>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</si>
  <si>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</si>
  <si>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</si>
  <si>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</si>
  <si>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</si>
  <si>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</si>
  <si>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</si>
  <si>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</si>
  <si>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</si>
  <si>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</si>
  <si>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</si>
  <si>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</si>
  <si>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</si>
  <si>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</si>
  <si>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</si>
  <si>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</si>
  <si>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</si>
  <si>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</si>
  <si>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</si>
  <si>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</si>
  <si>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</si>
  <si>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</si>
  <si>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</si>
  <si>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</si>
  <si>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</si>
  <si>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</si>
  <si>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</si>
  <si>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</si>
  <si>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</si>
  <si>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</si>
  <si>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</si>
  <si>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</si>
  <si>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</si>
  <si>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</si>
  <si>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</si>
  <si>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</si>
  <si>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</si>
  <si>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</si>
  <si>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</si>
  <si>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</si>
  <si>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</si>
  <si>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</si>
  <si>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</si>
  <si>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</si>
  <si>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</si>
  <si>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</si>
  <si>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</si>
  <si>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</si>
  <si>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</si>
  <si>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</si>
  <si>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</si>
  <si>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</si>
  <si>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</si>
  <si>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</si>
  <si>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</si>
  <si>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</si>
  <si>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</si>
  <si>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</si>
  <si>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</si>
  <si>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</si>
  <si>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</si>
  <si>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</si>
  <si>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</si>
  <si>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</si>
  <si>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</si>
  <si>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</si>
  <si>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</si>
  <si>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</si>
  <si>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</si>
  <si>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</si>
  <si>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</si>
  <si>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</si>
  <si>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</si>
  <si>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</si>
  <si>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</si>
  <si>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</si>
  <si>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</si>
  <si>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</si>
  <si>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</si>
  <si>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</si>
  <si>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</si>
  <si>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</si>
  <si>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</si>
  <si>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</si>
  <si>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</si>
  <si>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</si>
  <si>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</si>
  <si>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</si>
  <si>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</si>
  <si>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</si>
  <si>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</si>
  <si>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</si>
  <si>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</si>
  <si>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</si>
  <si>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</si>
  <si>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</si>
  <si>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</si>
  <si>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</si>
  <si>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</si>
  <si>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</si>
  <si>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</si>
  <si>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</si>
  <si>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</si>
  <si>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</si>
  <si>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</si>
  <si>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</si>
  <si>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</si>
  <si>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</si>
  <si>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</si>
  <si>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</si>
  <si>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</si>
  <si>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</si>
  <si>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</si>
  <si>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</si>
  <si>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</si>
  <si>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</si>
  <si>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</si>
  <si>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</si>
  <si>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</si>
  <si>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</si>
  <si>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</si>
  <si>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</si>
  <si>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</si>
  <si>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</si>
  <si>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</si>
  <si>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</si>
  <si>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</si>
  <si>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</si>
  <si>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</si>
  <si>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</si>
  <si>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</si>
  <si>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</si>
  <si>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</si>
  <si>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</si>
  <si>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</si>
  <si>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</si>
  <si>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</si>
  <si>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</si>
  <si>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</si>
  <si>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</si>
  <si>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</si>
  <si>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</si>
  <si>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</si>
  <si>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</si>
  <si>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</si>
  <si>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</si>
  <si>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</si>
  <si>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</si>
  <si>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</si>
  <si>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</si>
  <si>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</si>
  <si>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</si>
  <si>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</si>
  <si>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</si>
  <si>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</si>
  <si>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</si>
  <si>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</si>
  <si>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</si>
  <si>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</si>
  <si>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</si>
  <si>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</si>
  <si>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</si>
  <si>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</si>
  <si>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</si>
  <si>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</si>
  <si>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</si>
  <si>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</si>
  <si>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</si>
  <si>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</si>
  <si>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</si>
  <si>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</si>
  <si>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</si>
  <si>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</si>
  <si>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</si>
  <si>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</si>
  <si>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</si>
  <si>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</si>
  <si>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</si>
  <si>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</si>
  <si>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</si>
  <si>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</si>
  <si>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</si>
  <si>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</si>
  <si>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</si>
  <si>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</si>
  <si>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</si>
  <si>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</si>
  <si>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</si>
  <si>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</si>
  <si>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</si>
  <si>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</si>
  <si>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</si>
  <si>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</si>
  <si>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</si>
  <si>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</si>
  <si>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</si>
  <si>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</si>
  <si>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Energy &gt; Fuel combustion activities (sectoral approach) &gt; Transport &gt; Road transportation &gt; Motorcycles &gt; Gaseous fuels</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</si>
  <si>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</si>
  <si>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</si>
  <si>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</si>
  <si>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</si>
  <si>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</si>
  <si>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</si>
  <si>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</si>
  <si>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</si>
  <si>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</si>
  <si>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</si>
  <si>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</si>
  <si>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Transport &gt; Road transportation &gt; Light duty trucks &gt; Gaseous fuels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</si>
  <si>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</si>
  <si>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</si>
  <si>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</si>
  <si>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</si>
  <si>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</si>
  <si>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</si>
  <si>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</si>
  <si>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</si>
  <si>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</si>
  <si>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</si>
  <si>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</si>
  <si>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</si>
  <si>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</si>
  <si>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</si>
  <si>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</si>
  <si>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</si>
  <si>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</si>
  <si>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</si>
  <si>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</si>
  <si>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Cars &gt; Gaseous fuels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</si>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</sst>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307041.5830173053</v>
      </c>
      <c r="D10" s="17">
        <v>254.25916469057074</v>
      </c>
      <c r="E10" s="17">
        <v>7.359553683864174</v>
      </c>
      <c r="F10" s="17">
        <v>635.6476727451076</v>
      </c>
      <c r="G10" s="17">
        <v>1004.7496623547397</v>
      </c>
      <c r="H10" s="17">
        <v>213.8358614666814</v>
      </c>
      <c r="I10" s="18">
        <v>96.07614548785303</v>
      </c>
      <c r="J10" s="19">
        <v>316111.12135486526</v>
      </c>
    </row>
    <row r="11" ht="18" customHeight="1" x14ac:dyDescent="0.2" s="1" customFormat="1">
      <c r="B11" s="20" t="s">
        <v>79</v>
      </c>
      <c r="C11" s="21">
        <v>303649.6580527781</v>
      </c>
      <c r="D11" s="21">
        <v>53.05111134224407</v>
      </c>
      <c r="E11" s="21">
        <v>7.25590158965898</v>
      </c>
      <c r="F11" s="21">
        <v>633.3503564862879</v>
      </c>
      <c r="G11" s="21">
        <v>988.8982392832315</v>
      </c>
      <c r="H11" s="21">
        <v>103.92004617852115</v>
      </c>
      <c r="I11" s="22">
        <v>87.92207086484619</v>
      </c>
      <c r="J11" s="23">
        <v>307057.9030916206</v>
      </c>
    </row>
    <row r="12" ht="18" customHeight="1" x14ac:dyDescent="0.2" s="1" customFormat="1">
      <c r="B12" s="24" t="s">
        <v>80</v>
      </c>
      <c r="C12" s="21">
        <v>75445.72379242253</v>
      </c>
      <c r="D12" s="21">
        <v>13.636090470594016</v>
      </c>
      <c r="E12" s="21">
        <v>2.4357276469716598</v>
      </c>
      <c r="F12" s="21">
        <v>137.79959247607664</v>
      </c>
      <c r="G12" s="21">
        <v>69.82845693261689</v>
      </c>
      <c r="H12" s="21">
        <v>4.235089188971255</v>
      </c>
      <c r="I12" s="22">
        <v>33.0985970594574</v>
      </c>
      <c r="J12" s="23">
        <v>76473.00215204665</v>
      </c>
    </row>
    <row r="13" ht="18" customHeight="1" x14ac:dyDescent="0.2" s="1" customFormat="1">
      <c r="B13" s="25" t="s">
        <v>81</v>
      </c>
      <c r="C13" s="26">
        <v>50241.061119249825</v>
      </c>
      <c r="D13" s="26">
        <v>9.93315617565739</v>
      </c>
      <c r="E13" s="26">
        <v>1.3993929719073002</v>
      </c>
      <c r="F13" s="27">
        <v>69.78283681061518</v>
      </c>
      <c r="G13" s="27">
        <v>41.56932993463995</v>
      </c>
      <c r="H13" s="27">
        <v>1.389109115625803</v>
      </c>
      <c r="I13" s="28">
        <v>13.485527275998333</v>
      </c>
      <c r="J13" s="29">
        <v>50890.02862972367</v>
      </c>
    </row>
    <row r="14" ht="18" customHeight="1" x14ac:dyDescent="0.2" s="1" customFormat="1">
      <c r="B14" s="25" t="s">
        <v>82</v>
      </c>
      <c r="C14" s="26">
        <v>11110.12944882999</v>
      </c>
      <c r="D14" s="26">
        <v>0.2437860855684701</v>
      </c>
      <c r="E14" s="26">
        <v>0.034681187342691114</v>
      </c>
      <c r="F14" s="27">
        <v>11.218381999999984</v>
      </c>
      <c r="G14" s="27">
        <v>3.164462013139712</v>
      </c>
      <c r="H14" s="27">
        <v>0.5996703000501807</v>
      </c>
      <c r="I14" s="28">
        <v>17.190381000000016</v>
      </c>
      <c r="J14" s="29">
        <v>11126.14597387172</v>
      </c>
    </row>
    <row r="15" ht="18" customHeight="1" x14ac:dyDescent="0.2" s="1" customFormat="1">
      <c r="B15" s="30" t="s">
        <v>83</v>
      </c>
      <c r="C15" s="31">
        <v>14094.533224342724</v>
      </c>
      <c r="D15" s="31">
        <v>3.459148209368156</v>
      </c>
      <c r="E15" s="31">
        <v>1.0016534877216687</v>
      </c>
      <c r="F15" s="32">
        <v>56.79837366546146</v>
      </c>
      <c r="G15" s="32">
        <v>25.094664984837223</v>
      </c>
      <c r="H15" s="32">
        <v>2.2463097732952715</v>
      </c>
      <c r="I15" s="33">
        <v>2.422688783459048</v>
      </c>
      <c r="J15" s="34">
        <v>14456.827548451274</v>
      </c>
    </row>
    <row r="16" ht="18" customHeight="1" x14ac:dyDescent="0.2" s="1" customFormat="1">
      <c r="B16" s="35" t="s">
        <v>84</v>
      </c>
      <c r="C16" s="21">
        <v>34383.07169134885</v>
      </c>
      <c r="D16" s="21">
        <v>3.936997654284858</v>
      </c>
      <c r="E16" s="21">
        <v>0.6705235734974742</v>
      </c>
      <c r="F16" s="21">
        <v>82.90967225918425</v>
      </c>
      <c r="G16" s="21">
        <v>338.68499613141626</v>
      </c>
      <c r="H16" s="21">
        <v>17.053026942493705</v>
      </c>
      <c r="I16" s="22">
        <v>30.417631203912926</v>
      </c>
      <c r="J16" s="23">
        <v>34670.99637264566</v>
      </c>
    </row>
    <row r="17" ht="18" customHeight="1" x14ac:dyDescent="0.2" s="1" customFormat="1">
      <c r="B17" s="25" t="s">
        <v>85</v>
      </c>
      <c r="C17" s="26">
        <v>1060.786324710499</v>
      </c>
      <c r="D17" s="26">
        <v>0.02922823992927577</v>
      </c>
      <c r="E17" s="26">
        <v>0.003546493447416965</v>
      </c>
      <c r="F17" s="27">
        <v>1.3440429088672468</v>
      </c>
      <c r="G17" s="27">
        <v>0.8778894378612225</v>
      </c>
      <c r="H17" s="27">
        <v>0.07490193435482409</v>
      </c>
      <c r="I17" s="28">
        <v>0.763438685398239</v>
      </c>
      <c r="J17" s="29">
        <v>1062.5445361920843</v>
      </c>
    </row>
    <row r="18" ht="18" customHeight="1" x14ac:dyDescent="0.2" s="1" customFormat="1">
      <c r="B18" s="25" t="s">
        <v>86</v>
      </c>
      <c r="C18" s="26">
        <v>636.6484581591334</v>
      </c>
      <c r="D18" s="26">
        <v>0.02872751667284501</v>
      </c>
      <c r="E18" s="26">
        <v>0.003594289732631248</v>
      </c>
      <c r="F18" s="27">
        <v>0.7009034379042809</v>
      </c>
      <c r="G18" s="27">
        <v>0.7682944407633987</v>
      </c>
      <c r="H18" s="27">
        <v>0.05132744309006894</v>
      </c>
      <c r="I18" s="28">
        <v>0.5177451585228349</v>
      </c>
      <c r="J18" s="29">
        <v>638.4053154051204</v>
      </c>
    </row>
    <row r="19" ht="18" customHeight="1" x14ac:dyDescent="0.2" s="1" customFormat="1">
      <c r="B19" s="25" t="s">
        <v>87</v>
      </c>
      <c r="C19" s="26">
        <v>4875.773301965618</v>
      </c>
      <c r="D19" s="26">
        <v>0.240171054546662</v>
      </c>
      <c r="E19" s="26">
        <v>0.029717427436806883</v>
      </c>
      <c r="F19" s="27">
        <v>4.121974584918288</v>
      </c>
      <c r="G19" s="27">
        <v>3.552614614773433</v>
      </c>
      <c r="H19" s="27">
        <v>0.2412608371339571</v>
      </c>
      <c r="I19" s="28">
        <v>1.7686287861505585</v>
      </c>
      <c r="J19" s="29">
        <v>4890.3732097636785</v>
      </c>
    </row>
    <row r="20" ht="18" customHeight="1" x14ac:dyDescent="0.2" s="1" customFormat="1">
      <c r="B20" s="25" t="s">
        <v>88</v>
      </c>
      <c r="C20" s="26">
        <v>1056.5516103920993</v>
      </c>
      <c r="D20" s="26">
        <v>0.5414987314688812</v>
      </c>
      <c r="E20" s="26">
        <v>0.0716107608374767</v>
      </c>
      <c r="F20" s="27">
        <v>2.799099955259825</v>
      </c>
      <c r="G20" s="27">
        <v>5.400846209615468</v>
      </c>
      <c r="H20" s="27">
        <v>0.23665434974054775</v>
      </c>
      <c r="I20" s="28">
        <v>0.23169895693648887</v>
      </c>
      <c r="J20" s="29">
        <v>1090.6904264951593</v>
      </c>
    </row>
    <row r="21" ht="18" customHeight="1" x14ac:dyDescent="0.2" s="1" customFormat="1">
      <c r="B21" s="25" t="s">
        <v>89</v>
      </c>
      <c r="C21" s="26">
        <v>3980.2827567115414</v>
      </c>
      <c r="D21" s="26">
        <v>0.21362119149887046</v>
      </c>
      <c r="E21" s="26">
        <v>0.026972131761527667</v>
      </c>
      <c r="F21" s="27">
        <v>4.093349640949523</v>
      </c>
      <c r="G21" s="27">
        <v>3.7700329799488017</v>
      </c>
      <c r="H21" s="27">
        <v>0.33104712326402397</v>
      </c>
      <c r="I21" s="28">
        <v>2.1227191100532137</v>
      </c>
      <c r="J21" s="29">
        <v>3993.4117649903146</v>
      </c>
    </row>
    <row r="22" ht="18" customHeight="1" x14ac:dyDescent="0.2" s="1" customFormat="1">
      <c r="B22" s="25" t="s">
        <v>90</v>
      </c>
      <c r="C22" s="26">
        <v>2271.626770743399</v>
      </c>
      <c r="D22" s="26">
        <v>0.48114577902994626</v>
      </c>
      <c r="E22" s="26">
        <v>0.10267823338036286</v>
      </c>
      <c r="F22" s="27">
        <v>13.598678238755971</v>
      </c>
      <c r="G22" s="27">
        <v>22.124470497062028</v>
      </c>
      <c r="H22" s="27">
        <v>0.38394704654620343</v>
      </c>
      <c r="I22" s="28">
        <v>4.517722533915273</v>
      </c>
      <c r="J22" s="29">
        <v>2312.308584402034</v>
      </c>
    </row>
    <row r="23" ht="18" customHeight="1" x14ac:dyDescent="0.2" s="1" customFormat="1">
      <c r="B23" s="36" t="s">
        <v>91</v>
      </c>
      <c r="C23" s="26">
        <v>20501.40246866656</v>
      </c>
      <c r="D23" s="26">
        <v>2.4026051411383773</v>
      </c>
      <c r="E23" s="26">
        <v>0.43240423690125185</v>
      </c>
      <c r="F23" s="27">
        <v>56.25162349252911</v>
      </c>
      <c r="G23" s="27">
        <v>302.1908479513919</v>
      </c>
      <c r="H23" s="27">
        <v>15.733888208364078</v>
      </c>
      <c r="I23" s="28">
        <v>20.49567797293632</v>
      </c>
      <c r="J23" s="29">
        <v>20683.262535397265</v>
      </c>
    </row>
    <row r="24" ht="18" customHeight="1" x14ac:dyDescent="0.2" s="1" customFormat="1">
      <c r="B24" s="35" t="s">
        <v>92</v>
      </c>
      <c r="C24" s="21">
        <v>99613.21436293291</v>
      </c>
      <c r="D24" s="21">
        <v>2.642098284396877</v>
      </c>
      <c r="E24" s="21">
        <v>3.2400407478620306</v>
      </c>
      <c r="F24" s="21">
        <v>293.00534403887644</v>
      </c>
      <c r="G24" s="21">
        <v>250.58202478360394</v>
      </c>
      <c r="H24" s="21">
        <v>38.60426012654227</v>
      </c>
      <c r="I24" s="22">
        <v>6.269837674040556</v>
      </c>
      <c r="J24" s="23">
        <v>100545.80391307945</v>
      </c>
    </row>
    <row r="25" ht="18" customHeight="1" x14ac:dyDescent="0.2" s="1" customFormat="1">
      <c r="B25" s="25" t="s">
        <v>93</v>
      </c>
      <c r="C25" s="37">
        <v>719.3756051485766</v>
      </c>
      <c r="D25" s="37">
        <v>0.017400287811067373</v>
      </c>
      <c r="E25" s="37">
        <v>0.02284103593928152</v>
      </c>
      <c r="F25" s="27">
        <v>3.208464274163789</v>
      </c>
      <c r="G25" s="27">
        <v>3.1137757655331844</v>
      </c>
      <c r="H25" s="27">
        <v>0.3051814152988653</v>
      </c>
      <c r="I25" s="28">
        <v>0.36454293359093326</v>
      </c>
      <c r="J25" s="29">
        <v>725.9156877311962</v>
      </c>
    </row>
    <row r="26" ht="18" customHeight="1" x14ac:dyDescent="0.2" s="1" customFormat="1">
      <c r="B26" s="25" t="s">
        <v>94</v>
      </c>
      <c r="C26" s="37">
        <v>91922.83538868294</v>
      </c>
      <c r="D26" s="37">
        <v>2.342447269028449</v>
      </c>
      <c r="E26" s="37">
        <v>2.9624711705752795</v>
      </c>
      <c r="F26" s="27">
        <v>199.98694887792453</v>
      </c>
      <c r="G26" s="27">
        <v>202.8381337371945</v>
      </c>
      <c r="H26" s="27">
        <v>29.201476515952404</v>
      </c>
      <c r="I26" s="28">
        <v>0.378492850743394</v>
      </c>
      <c r="J26" s="29">
        <v>92773.4787724182</v>
      </c>
    </row>
    <row r="27" ht="18" customHeight="1" x14ac:dyDescent="0.2" s="1" customFormat="1">
      <c r="B27" s="25" t="s">
        <v>95</v>
      </c>
      <c r="C27" s="37">
        <v>1436.176249163011</v>
      </c>
      <c r="D27" s="37">
        <v>0.049006791567004486</v>
      </c>
      <c r="E27" s="37">
        <v>0.010796614676658508</v>
      </c>
      <c r="F27" s="27">
        <v>10.067571892365024</v>
      </c>
      <c r="G27" s="27">
        <v>4.420202812082819</v>
      </c>
      <c r="H27" s="27">
        <v>0.48210841109769165</v>
      </c>
      <c r="I27" s="28">
        <v>0.24265460617454043</v>
      </c>
      <c r="J27" s="29">
        <v>1440.4095422162018</v>
      </c>
    </row>
    <row r="28" ht="18" customHeight="1" x14ac:dyDescent="0.2" s="1" customFormat="1">
      <c r="B28" s="25" t="s">
        <v>96</v>
      </c>
      <c r="C28" s="37">
        <v>4704.422715286723</v>
      </c>
      <c r="D28" s="37">
        <v>0.22488014467222844</v>
      </c>
      <c r="E28" s="37">
        <v>0.20830656982887844</v>
      </c>
      <c r="F28" s="27">
        <v>76.29725925982521</v>
      </c>
      <c r="G28" s="27">
        <v>36.26616662418328</v>
      </c>
      <c r="H28" s="27">
        <v>7.952195734213435</v>
      </c>
      <c r="I28" s="28">
        <v>5.280753605531644</v>
      </c>
      <c r="J28" s="29">
        <v>4765.920600342199</v>
      </c>
    </row>
    <row r="29" ht="18" customHeight="1" x14ac:dyDescent="0.2" s="1" customFormat="1">
      <c r="B29" s="38" t="s">
        <v>97</v>
      </c>
      <c r="C29" s="39">
        <v>830.4044046516367</v>
      </c>
      <c r="D29" s="39">
        <v>0.008363791318127763</v>
      </c>
      <c r="E29" s="39">
        <v>0.035625356841932056</v>
      </c>
      <c r="F29" s="40">
        <v>3.4450997345978807</v>
      </c>
      <c r="G29" s="40">
        <v>3.943745844610144</v>
      </c>
      <c r="H29" s="40">
        <v>0.6632980499798786</v>
      </c>
      <c r="I29" s="41">
        <v>0.003393678000044026</v>
      </c>
      <c r="J29" s="42">
        <v>840.0793103716562</v>
      </c>
    </row>
    <row r="30" ht="18" customHeight="1" x14ac:dyDescent="0.2">
      <c r="B30" s="24" t="s">
        <v>98</v>
      </c>
      <c r="C30" s="43">
        <v>92857.32748513269</v>
      </c>
      <c r="D30" s="43">
        <v>32.79969596287391</v>
      </c>
      <c r="E30" s="43">
        <v>0.8620525294017838</v>
      </c>
      <c r="F30" s="43">
        <v>109.29910572804184</v>
      </c>
      <c r="G30" s="43">
        <v>326.8412371049727</v>
      </c>
      <c r="H30" s="43">
        <v>43.498575298956055</v>
      </c>
      <c r="I30" s="44">
        <v>17.18178222110605</v>
      </c>
      <c r="J30" s="45">
        <v>94004.16289238461</v>
      </c>
    </row>
    <row r="31" ht="18" customHeight="1" x14ac:dyDescent="0.2">
      <c r="B31" s="25" t="s">
        <v>99</v>
      </c>
      <c r="C31" s="26">
        <v>22277.124012505876</v>
      </c>
      <c r="D31" s="26">
        <v>5.168665191638587</v>
      </c>
      <c r="E31" s="26">
        <v>0.13109914225699892</v>
      </c>
      <c r="F31" s="27">
        <v>46.785739530152156</v>
      </c>
      <c r="G31" s="27">
        <v>15.836333936034562</v>
      </c>
      <c r="H31" s="27">
        <v>4.462502282522826</v>
      </c>
      <c r="I31" s="28">
        <v>1.2411583243190876</v>
      </c>
      <c r="J31" s="29">
        <v>22456.587910569862</v>
      </c>
    </row>
    <row r="32" ht="18" customHeight="1" x14ac:dyDescent="0.2">
      <c r="B32" s="25" t="s">
        <v>100</v>
      </c>
      <c r="C32" s="26">
        <v>64669.97564234883</v>
      </c>
      <c r="D32" s="26">
        <v>26.61692981815704</v>
      </c>
      <c r="E32" s="26">
        <v>0.4636502352344439</v>
      </c>
      <c r="F32" s="27">
        <v>31.95020496078154</v>
      </c>
      <c r="G32" s="27">
        <v>292.24957105050316</v>
      </c>
      <c r="H32" s="27">
        <v>35.289940305019876</v>
      </c>
      <c r="I32" s="28">
        <v>14.806148962889202</v>
      </c>
      <c r="J32" s="29">
        <v>65538.11698959436</v>
      </c>
    </row>
    <row r="33" ht="18" customHeight="1" x14ac:dyDescent="0.2">
      <c r="B33" s="25" t="s">
        <v>101</v>
      </c>
      <c r="C33" s="26">
        <v>5910.227830277991</v>
      </c>
      <c r="D33" s="26">
        <v>1.014100953078281</v>
      </c>
      <c r="E33" s="26">
        <v>0.2673031519103411</v>
      </c>
      <c r="F33" s="27">
        <v>30.563161237108137</v>
      </c>
      <c r="G33" s="27">
        <v>18.755332118434985</v>
      </c>
      <c r="H33" s="27">
        <v>3.7461327114133507</v>
      </c>
      <c r="I33" s="28">
        <v>1.1344749338977618</v>
      </c>
      <c r="J33" s="29">
        <v>6009.457992220424</v>
      </c>
    </row>
    <row r="34" ht="18" customHeight="1" x14ac:dyDescent="0.2">
      <c r="B34" s="35" t="s">
        <v>102</v>
      </c>
      <c r="C34" s="21">
        <v>1350.320720941101</v>
      </c>
      <c r="D34" s="21">
        <v>0.036228970094408966</v>
      </c>
      <c r="E34" s="21">
        <v>0.04755709192603133</v>
      </c>
      <c r="F34" s="21">
        <v>10.336641984108729</v>
      </c>
      <c r="G34" s="21">
        <v>2.9615243306217027</v>
      </c>
      <c r="H34" s="21">
        <v>0.529094621557862</v>
      </c>
      <c r="I34" s="22">
        <v>0.9542227063292585</v>
      </c>
      <c r="J34" s="23">
        <v>1363.9377614641428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1350.320720941101</v>
      </c>
      <c r="D36" s="46">
        <v>0.036228970094408966</v>
      </c>
      <c r="E36" s="46">
        <v>0.04755709192603133</v>
      </c>
      <c r="F36" s="40">
        <v>10.336641984108729</v>
      </c>
      <c r="G36" s="40">
        <v>2.9615243306217027</v>
      </c>
      <c r="H36" s="40">
        <v>0.529094621557862</v>
      </c>
      <c r="I36" s="41">
        <v>0.9542227063292585</v>
      </c>
      <c r="J36" s="42">
        <v>1363.9377614641428</v>
      </c>
    </row>
    <row r="37" ht="18" customHeight="1" x14ac:dyDescent="0.2">
      <c r="B37" s="20" t="s">
        <v>107</v>
      </c>
      <c r="C37" s="21">
        <v>3391.9249645271934</v>
      </c>
      <c r="D37" s="21">
        <v>201.20805334832667</v>
      </c>
      <c r="E37" s="21">
        <v>0.10365209420519395</v>
      </c>
      <c r="F37" s="21">
        <v>2.297316258819731</v>
      </c>
      <c r="G37" s="21">
        <v>15.851423071508135</v>
      </c>
      <c r="H37" s="21">
        <v>109.91581528816025</v>
      </c>
      <c r="I37" s="22">
        <v>8.154074623006832</v>
      </c>
      <c r="J37" s="23">
        <v>9053.218263244717</v>
      </c>
    </row>
    <row r="38" ht="18" customHeight="1" x14ac:dyDescent="0.2">
      <c r="B38" s="24" t="s">
        <v>108</v>
      </c>
      <c r="C38" s="21">
        <v>148.6621653316678</v>
      </c>
      <c r="D38" s="21">
        <v>30.98643377998766</v>
      </c>
      <c r="E38" s="21">
        <v>0.000054892079999999994</v>
      </c>
      <c r="F38" s="21">
        <v>0.07809564819999996</v>
      </c>
      <c r="G38" s="21">
        <v>7.614649166354557</v>
      </c>
      <c r="H38" s="21">
        <v>1.0368120207170841</v>
      </c>
      <c r="I38" s="22">
        <v>7.890168525458901</v>
      </c>
      <c r="J38" s="23">
        <v>1016.2968575725223</v>
      </c>
    </row>
    <row r="39" ht="18" customHeight="1" x14ac:dyDescent="0.2">
      <c r="B39" s="25" t="s">
        <v>109</v>
      </c>
      <c r="C39" s="26" t="s">
        <v>110</v>
      </c>
      <c r="D39" s="26">
        <v>30.72056412031694</v>
      </c>
      <c r="E39" s="27" t="s">
        <v>105</v>
      </c>
      <c r="F39" s="27" t="s">
        <v>105</v>
      </c>
      <c r="G39" s="27" t="s">
        <v>105</v>
      </c>
      <c r="H39" s="27">
        <v>0.7118025</v>
      </c>
      <c r="I39" s="47"/>
      <c r="J39" s="29">
        <v>860.1757953688743</v>
      </c>
    </row>
    <row r="40" ht="18" customHeight="1" x14ac:dyDescent="0.2">
      <c r="B40" s="25" t="s">
        <v>111</v>
      </c>
      <c r="C40" s="26">
        <v>23.43211229212566</v>
      </c>
      <c r="D40" s="26">
        <v>0.24995143782751994</v>
      </c>
      <c r="E40" s="27">
        <v>0.000054892079999999994</v>
      </c>
      <c r="F40" s="27">
        <v>0.07485423919999998</v>
      </c>
      <c r="G40" s="27">
        <v>7.612369166354557</v>
      </c>
      <c r="H40" s="27">
        <v>0.32348184071708413</v>
      </c>
      <c r="I40" s="28">
        <v>1.4251118703298757</v>
      </c>
      <c r="J40" s="29">
        <v>30.445298952496216</v>
      </c>
    </row>
    <row r="41" ht="18" customHeight="1" x14ac:dyDescent="0.2">
      <c r="B41" s="30" t="s">
        <v>112</v>
      </c>
      <c r="C41" s="26">
        <v>125.23005303954214</v>
      </c>
      <c r="D41" s="26">
        <v>0.0159182218432</v>
      </c>
      <c r="E41" s="48" t="s">
        <v>105</v>
      </c>
      <c r="F41" s="27">
        <v>0.00324140899999999</v>
      </c>
      <c r="G41" s="27">
        <v>0.0022800000000000064</v>
      </c>
      <c r="H41" s="27">
        <v>0.00152768</v>
      </c>
      <c r="I41" s="28">
        <v>6.465056655129025</v>
      </c>
      <c r="J41" s="29">
        <v>125.67576325115174</v>
      </c>
    </row>
    <row r="42" ht="18" customHeight="1" x14ac:dyDescent="0.2">
      <c r="B42" s="35" t="s">
        <v>113</v>
      </c>
      <c r="C42" s="21">
        <v>3243.2627991955255</v>
      </c>
      <c r="D42" s="21">
        <v>170.221619568339</v>
      </c>
      <c r="E42" s="21">
        <v>0.10359720212519395</v>
      </c>
      <c r="F42" s="21">
        <v>2.2192206106197307</v>
      </c>
      <c r="G42" s="21">
        <v>8.236773905153578</v>
      </c>
      <c r="H42" s="21">
        <v>108.87900326744317</v>
      </c>
      <c r="I42" s="22">
        <v>0.26390609754793065</v>
      </c>
      <c r="J42" s="23">
        <v>8036.921405672193</v>
      </c>
    </row>
    <row r="43" ht="18" customHeight="1" x14ac:dyDescent="0.2">
      <c r="B43" s="25" t="s">
        <v>114</v>
      </c>
      <c r="C43" s="26">
        <v>19.3154780347859</v>
      </c>
      <c r="D43" s="26">
        <v>4.0395712512126485</v>
      </c>
      <c r="E43" s="26">
        <v>0.0002306522299999999</v>
      </c>
      <c r="F43" s="27">
        <v>0.010393921999999995</v>
      </c>
      <c r="G43" s="27">
        <v>0.05057999999999992</v>
      </c>
      <c r="H43" s="27">
        <v>62.203370830602324</v>
      </c>
      <c r="I43" s="28">
        <v>0.0000399999999999999</v>
      </c>
      <c r="J43" s="29">
        <v>132.48459590969006</v>
      </c>
    </row>
    <row r="44" ht="18" customHeight="1" x14ac:dyDescent="0.2">
      <c r="B44" s="25" t="s">
        <v>115</v>
      </c>
      <c r="C44" s="26">
        <v>400.6724392346016</v>
      </c>
      <c r="D44" s="26">
        <v>136.0248558558694</v>
      </c>
      <c r="E44" s="49"/>
      <c r="F44" s="49"/>
      <c r="G44" s="27">
        <v>0.0027400000000000024</v>
      </c>
      <c r="H44" s="27">
        <v>20.89367225990752</v>
      </c>
      <c r="I44" s="28" t="s">
        <v>105</v>
      </c>
      <c r="J44" s="29">
        <v>4209.368403198944</v>
      </c>
    </row>
    <row r="45" ht="18" customHeight="1" x14ac:dyDescent="0.2">
      <c r="B45" s="25" t="s">
        <v>116</v>
      </c>
      <c r="C45" s="26">
        <v>2799.6228064544403</v>
      </c>
      <c r="D45" s="26">
        <v>30.157192461256987</v>
      </c>
      <c r="E45" s="26">
        <v>0.10316952315597332</v>
      </c>
      <c r="F45" s="48">
        <v>2.2083266886197306</v>
      </c>
      <c r="G45" s="48">
        <v>8.183453905153579</v>
      </c>
      <c r="H45" s="48">
        <v>25.781960176933328</v>
      </c>
      <c r="I45" s="50">
        <v>0.26386609754793067</v>
      </c>
      <c r="J45" s="29">
        <v>3671.364119005969</v>
      </c>
    </row>
    <row r="46" ht="18" customHeight="1" x14ac:dyDescent="0.2">
      <c r="B46" s="30" t="s">
        <v>117</v>
      </c>
      <c r="C46" s="31">
        <v>23.652075471698172</v>
      </c>
      <c r="D46" s="31" t="s">
        <v>118</v>
      </c>
      <c r="E46" s="31">
        <v>0.0001970267392206284</v>
      </c>
      <c r="F46" s="27">
        <v>0.0004999999999999984</v>
      </c>
      <c r="G46" s="27" t="s">
        <v>105</v>
      </c>
      <c r="H46" s="27" t="s">
        <v>105</v>
      </c>
      <c r="I46" s="28" t="s">
        <v>105</v>
      </c>
      <c r="J46" s="29">
        <v>23.704287557591638</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23627.53623729232</v>
      </c>
      <c r="D52" s="43">
        <v>0.1645810552799129</v>
      </c>
      <c r="E52" s="43">
        <v>0.8746884751346315</v>
      </c>
      <c r="F52" s="43">
        <v>274.64496017870863</v>
      </c>
      <c r="G52" s="43">
        <v>17.427001337127365</v>
      </c>
      <c r="H52" s="43">
        <v>7.330078905291603</v>
      </c>
      <c r="I52" s="44">
        <v>26.59434633668662</v>
      </c>
      <c r="J52" s="45">
        <v>23863.93695275083</v>
      </c>
      <c r="K52" s="68"/>
    </row>
    <row r="53" ht="18" customHeight="1" x14ac:dyDescent="0.2">
      <c r="B53" s="69" t="s">
        <v>126</v>
      </c>
      <c r="C53" s="26">
        <v>15060.222941047537</v>
      </c>
      <c r="D53" s="26">
        <v>0.04340879723517139</v>
      </c>
      <c r="E53" s="26">
        <v>0.4781529137807446</v>
      </c>
      <c r="F53" s="27">
        <v>81.21519093305031</v>
      </c>
      <c r="G53" s="27">
        <v>9.056002193072251</v>
      </c>
      <c r="H53" s="27">
        <v>1.2421444292541706</v>
      </c>
      <c r="I53" s="28">
        <v>7.638167143802822</v>
      </c>
      <c r="J53" s="29">
        <v>15188.14890952202</v>
      </c>
    </row>
    <row r="54" ht="18" customHeight="1" x14ac:dyDescent="0.2">
      <c r="B54" s="69" t="s">
        <v>127</v>
      </c>
      <c r="C54" s="26">
        <v>8567.313296244782</v>
      </c>
      <c r="D54" s="26">
        <v>0.12117225804474152</v>
      </c>
      <c r="E54" s="26">
        <v>0.3965355613538869</v>
      </c>
      <c r="F54" s="27">
        <v>193.42976924565832</v>
      </c>
      <c r="G54" s="27">
        <v>8.370999144055112</v>
      </c>
      <c r="H54" s="27">
        <v>6.087934476037432</v>
      </c>
      <c r="I54" s="28">
        <v>18.9561791928838</v>
      </c>
      <c r="J54" s="29">
        <v>8675.788043228815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49820.04160667685</v>
      </c>
      <c r="D56" s="72"/>
      <c r="E56" s="72"/>
      <c r="F56" s="72"/>
      <c r="G56" s="72"/>
      <c r="H56" s="72"/>
      <c r="I56" s="73"/>
      <c r="J56" s="34">
        <v>49820.04160667685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5565772.250742664</v>
      </c>
      <c r="D10" s="119" t="s">
        <v>156</v>
      </c>
      <c r="E10" s="49"/>
      <c r="F10" s="49"/>
      <c r="G10" s="49"/>
      <c r="H10" s="119">
        <v>303649.6580527781</v>
      </c>
      <c r="I10" s="119">
        <v>53.05111134224407</v>
      </c>
      <c r="J10" s="120">
        <v>7.25590158965898</v>
      </c>
      <c r="K10" s="121" t="s">
        <v>105</v>
      </c>
    </row>
    <row r="11" ht="18" customHeight="1" x14ac:dyDescent="0.2">
      <c r="B11" s="122" t="s">
        <v>157</v>
      </c>
      <c r="C11" s="123">
        <v>2175907.526124782</v>
      </c>
      <c r="D11" s="124" t="s">
        <v>156</v>
      </c>
      <c r="E11" s="119">
        <v>63.71053725016928</v>
      </c>
      <c r="F11" s="119">
        <v>2.258971364748822</v>
      </c>
      <c r="G11" s="119">
        <v>1.8249418093941885</v>
      </c>
      <c r="H11" s="119">
        <v>138628.2374960966</v>
      </c>
      <c r="I11" s="119">
        <v>4.915312793857332</v>
      </c>
      <c r="J11" s="119">
        <v>3.970904617800592</v>
      </c>
      <c r="K11" s="121" t="s">
        <v>105</v>
      </c>
    </row>
    <row r="12" ht="18" customHeight="1" x14ac:dyDescent="0.2">
      <c r="B12" s="122" t="s">
        <v>158</v>
      </c>
      <c r="C12" s="123">
        <v>115607.3422325982</v>
      </c>
      <c r="D12" s="124" t="s">
        <v>159</v>
      </c>
      <c r="E12" s="119">
        <v>95.41600908645059</v>
      </c>
      <c r="F12" s="119">
        <v>56.28899649127756</v>
      </c>
      <c r="G12" s="119">
        <v>2.355520519294284</v>
      </c>
      <c r="H12" s="119">
        <v>11030.791216925993</v>
      </c>
      <c r="I12" s="119">
        <v>6.507421281296644</v>
      </c>
      <c r="J12" s="119">
        <v>0.2723154668099617</v>
      </c>
      <c r="K12" s="121" t="s">
        <v>105</v>
      </c>
    </row>
    <row r="13" ht="18" customHeight="1" x14ac:dyDescent="0.2">
      <c r="B13" s="122" t="s">
        <v>160</v>
      </c>
      <c r="C13" s="123">
        <v>2610939.3838036326</v>
      </c>
      <c r="D13" s="124" t="s">
        <v>159</v>
      </c>
      <c r="E13" s="119">
        <v>56.37364362751865</v>
      </c>
      <c r="F13" s="119">
        <v>4.231813769312057</v>
      </c>
      <c r="G13" s="119">
        <v>0.42816692122118233</v>
      </c>
      <c r="H13" s="119">
        <v>147188.16635559913</v>
      </c>
      <c r="I13" s="119">
        <v>11.049009235219351</v>
      </c>
      <c r="J13" s="119">
        <v>1.1179178774583323</v>
      </c>
      <c r="K13" s="121" t="s">
        <v>105</v>
      </c>
    </row>
    <row r="14" ht="18" customHeight="1" x14ac:dyDescent="0.2">
      <c r="B14" s="122" t="s">
        <v>161</v>
      </c>
      <c r="C14" s="123">
        <v>132567.16862409236</v>
      </c>
      <c r="D14" s="124" t="s">
        <v>156</v>
      </c>
      <c r="E14" s="119">
        <v>51.27361840355254</v>
      </c>
      <c r="F14" s="119">
        <v>22.00017734138983</v>
      </c>
      <c r="G14" s="119">
        <v>2.2766233670509397</v>
      </c>
      <c r="H14" s="119">
        <v>6797.198416871114</v>
      </c>
      <c r="I14" s="119">
        <v>2.9165012193759616</v>
      </c>
      <c r="J14" s="119">
        <v>0.3018055137933908</v>
      </c>
      <c r="K14" s="121" t="s">
        <v>105</v>
      </c>
    </row>
    <row r="15" ht="18" customHeight="1" x14ac:dyDescent="0.2">
      <c r="B15" s="122" t="s">
        <v>162</v>
      </c>
      <c r="C15" s="123">
        <v>3209.1254930002883</v>
      </c>
      <c r="D15" s="124" t="s">
        <v>163</v>
      </c>
      <c r="E15" s="125">
        <v>1.6404990383623446</v>
      </c>
      <c r="F15" s="119">
        <v>299.99999999999994</v>
      </c>
      <c r="G15" s="119">
        <v>3.9597613443433213</v>
      </c>
      <c r="H15" s="119">
        <v>5.264567285251058</v>
      </c>
      <c r="I15" s="119">
        <v>0.9627376479000863</v>
      </c>
      <c r="J15" s="119">
        <v>0.012707371076329245</v>
      </c>
      <c r="K15" s="121" t="s">
        <v>105</v>
      </c>
    </row>
    <row r="16" ht="18" customHeight="1" x14ac:dyDescent="0.2">
      <c r="B16" s="122" t="s">
        <v>164</v>
      </c>
      <c r="C16" s="126">
        <v>527541.7044645583</v>
      </c>
      <c r="D16" s="127" t="s">
        <v>159</v>
      </c>
      <c r="E16" s="128">
        <v>94.43811017224309</v>
      </c>
      <c r="F16" s="128">
        <v>50.61235716272832</v>
      </c>
      <c r="G16" s="128">
        <v>2.9954991792057255</v>
      </c>
      <c r="H16" s="128">
        <v>49820.04160667685</v>
      </c>
      <c r="I16" s="128">
        <v>26.700129164594696</v>
      </c>
      <c r="J16" s="128">
        <v>1.5802507427203736</v>
      </c>
      <c r="K16" s="129" t="s">
        <v>105</v>
      </c>
    </row>
    <row r="17" ht="18" customHeight="1" x14ac:dyDescent="0.2">
      <c r="B17" s="130" t="s">
        <v>80</v>
      </c>
      <c r="C17" s="131">
        <v>1543469.684474717</v>
      </c>
      <c r="D17" s="131" t="s">
        <v>163</v>
      </c>
      <c r="E17" s="132"/>
      <c r="F17" s="132"/>
      <c r="G17" s="132"/>
      <c r="H17" s="131">
        <v>75445.72379242253</v>
      </c>
      <c r="I17" s="131">
        <v>13.636090470594016</v>
      </c>
      <c r="J17" s="131">
        <v>2.4357276469716598</v>
      </c>
      <c r="K17" s="133" t="s">
        <v>105</v>
      </c>
    </row>
    <row r="18" ht="18" customHeight="1" x14ac:dyDescent="0.2">
      <c r="B18" s="122" t="s">
        <v>157</v>
      </c>
      <c r="C18" s="123">
        <v>175922.5535519684</v>
      </c>
      <c r="D18" s="124" t="s">
        <v>159</v>
      </c>
      <c r="E18" s="119">
        <v>67.84069370283314</v>
      </c>
      <c r="F18" s="119">
        <v>1.7966967885036356</v>
      </c>
      <c r="G18" s="119">
        <v>1.052990378253156</v>
      </c>
      <c r="H18" s="123">
        <v>11934.708070939347</v>
      </c>
      <c r="I18" s="123">
        <v>0.31607948699218047</v>
      </c>
      <c r="J18" s="123">
        <v>0.18524475620794828</v>
      </c>
      <c r="K18" s="134" t="s">
        <v>105</v>
      </c>
      <c r="L18" s="135"/>
    </row>
    <row r="19" ht="18" customHeight="1" x14ac:dyDescent="0.2">
      <c r="B19" s="122" t="s">
        <v>158</v>
      </c>
      <c r="C19" s="123">
        <v>61133.7869754504</v>
      </c>
      <c r="D19" s="124" t="s">
        <v>159</v>
      </c>
      <c r="E19" s="119">
        <v>96.6124542386828</v>
      </c>
      <c r="F19" s="119">
        <v>1</v>
      </c>
      <c r="G19" s="119">
        <v>1.6146955962213307</v>
      </c>
      <c r="H19" s="123">
        <v>5906.285196603084</v>
      </c>
      <c r="I19" s="123">
        <v>0.061133786975450397</v>
      </c>
      <c r="J19" s="123">
        <v>0.0987124566095927</v>
      </c>
      <c r="K19" s="134" t="s">
        <v>105</v>
      </c>
      <c r="L19" s="135"/>
    </row>
    <row r="20" ht="18" customHeight="1" x14ac:dyDescent="0.2">
      <c r="B20" s="122" t="s">
        <v>160</v>
      </c>
      <c r="C20" s="123">
        <v>907726.2825547288</v>
      </c>
      <c r="D20" s="124" t="s">
        <v>159</v>
      </c>
      <c r="E20" s="119">
        <v>57.18976017614598</v>
      </c>
      <c r="F20" s="119">
        <v>4.527901907626428</v>
      </c>
      <c r="G20" s="119">
        <v>1.0281674434272032</v>
      </c>
      <c r="H20" s="123">
        <v>51912.64840488946</v>
      </c>
      <c r="I20" s="123">
        <v>4.110095566382203</v>
      </c>
      <c r="J20" s="123">
        <v>0.9332946112659747</v>
      </c>
      <c r="K20" s="134" t="s">
        <v>105</v>
      </c>
      <c r="L20" s="135"/>
    </row>
    <row r="21" ht="18" customHeight="1" x14ac:dyDescent="0.2">
      <c r="B21" s="122" t="s">
        <v>161</v>
      </c>
      <c r="C21" s="123">
        <v>116310.4365506823</v>
      </c>
      <c r="D21" s="124" t="s">
        <v>163</v>
      </c>
      <c r="E21" s="119">
        <v>48.93870480410685</v>
      </c>
      <c r="F21" s="119">
        <v>16.010481396617593</v>
      </c>
      <c r="G21" s="119">
        <v>2.134730852882346</v>
      </c>
      <c r="H21" s="123">
        <v>5692.08211999064</v>
      </c>
      <c r="I21" s="123">
        <v>1.86218608062717</v>
      </c>
      <c r="J21" s="123">
        <v>0.248291477416956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282376.624841887</v>
      </c>
      <c r="D23" s="124" t="s">
        <v>159</v>
      </c>
      <c r="E23" s="119">
        <v>94.2516502145572</v>
      </c>
      <c r="F23" s="119">
        <v>25.80452809681766</v>
      </c>
      <c r="G23" s="119">
        <v>3.4357813647444435</v>
      </c>
      <c r="H23" s="123">
        <v>26614.462873364777</v>
      </c>
      <c r="I23" s="123">
        <v>7.286595549617012</v>
      </c>
      <c r="J23" s="123">
        <v>0.9701843454711881</v>
      </c>
      <c r="K23" s="134" t="s">
        <v>105</v>
      </c>
      <c r="L23" s="135"/>
    </row>
    <row r="24" ht="18" customHeight="1" x14ac:dyDescent="0.2">
      <c r="B24" s="136" t="s">
        <v>165</v>
      </c>
      <c r="C24" s="123">
        <v>1148206.1752159707</v>
      </c>
      <c r="D24" s="124" t="s">
        <v>163</v>
      </c>
      <c r="E24" s="49"/>
      <c r="F24" s="49"/>
      <c r="G24" s="49"/>
      <c r="H24" s="123">
        <v>50241.061119249825</v>
      </c>
      <c r="I24" s="123">
        <v>9.93315617565739</v>
      </c>
      <c r="J24" s="123">
        <v>1.3993929719073002</v>
      </c>
      <c r="K24" s="134" t="s">
        <v>105</v>
      </c>
      <c r="L24" s="135"/>
    </row>
    <row r="25" ht="18" customHeight="1" x14ac:dyDescent="0.2">
      <c r="B25" s="137" t="s">
        <v>157</v>
      </c>
      <c r="C25" s="123">
        <v>17427.715794902993</v>
      </c>
      <c r="D25" s="138" t="s">
        <v>159</v>
      </c>
      <c r="E25" s="119">
        <v>76.47554845648555</v>
      </c>
      <c r="F25" s="119">
        <v>3</v>
      </c>
      <c r="G25" s="119">
        <v>0.8669484562444623</v>
      </c>
      <c r="H25" s="123">
        <v>1332.7941237589625</v>
      </c>
      <c r="I25" s="123">
        <v>0.05228314738470898</v>
      </c>
      <c r="J25" s="123">
        <v>0.015108931304258381</v>
      </c>
      <c r="K25" s="134" t="s">
        <v>105</v>
      </c>
      <c r="L25" s="135"/>
    </row>
    <row r="26" ht="18" customHeight="1" x14ac:dyDescent="0.2">
      <c r="B26" s="137" t="s">
        <v>158</v>
      </c>
      <c r="C26" s="123">
        <v>55782.5770554504</v>
      </c>
      <c r="D26" s="138" t="s">
        <v>159</v>
      </c>
      <c r="E26" s="119">
        <v>93.40644105163405</v>
      </c>
      <c r="F26" s="119">
        <v>0.9999999999999999</v>
      </c>
      <c r="G26" s="119">
        <v>1.76</v>
      </c>
      <c r="H26" s="123">
        <v>5210.451995438161</v>
      </c>
      <c r="I26" s="123">
        <v>0.055782577055450394</v>
      </c>
      <c r="J26" s="123">
        <v>0.0981773356175927</v>
      </c>
      <c r="K26" s="134" t="s">
        <v>105</v>
      </c>
      <c r="L26" s="135"/>
    </row>
    <row r="27" ht="18" customHeight="1" x14ac:dyDescent="0.2">
      <c r="B27" s="137" t="s">
        <v>160</v>
      </c>
      <c r="C27" s="123">
        <v>676308.820973048</v>
      </c>
      <c r="D27" s="138" t="s">
        <v>159</v>
      </c>
      <c r="E27" s="119">
        <v>56.195826080429974</v>
      </c>
      <c r="F27" s="119">
        <v>0.9999999999999998</v>
      </c>
      <c r="G27" s="119">
        <v>0.1</v>
      </c>
      <c r="H27" s="123">
        <v>38005.73288006206</v>
      </c>
      <c r="I27" s="123">
        <v>0.6763088209730479</v>
      </c>
      <c r="J27" s="123">
        <v>0.06763088209730479</v>
      </c>
      <c r="K27" s="134" t="s">
        <v>105</v>
      </c>
      <c r="L27" s="135"/>
    </row>
    <row r="28" ht="18" customHeight="1" x14ac:dyDescent="0.2">
      <c r="B28" s="122" t="s">
        <v>161</v>
      </c>
      <c r="C28" s="123">
        <v>116310.4365506823</v>
      </c>
      <c r="D28" s="138" t="s">
        <v>163</v>
      </c>
      <c r="E28" s="119">
        <v>48.93870480410685</v>
      </c>
      <c r="F28" s="119">
        <v>16.010481396617593</v>
      </c>
      <c r="G28" s="119">
        <v>2.134730852882346</v>
      </c>
      <c r="H28" s="123">
        <v>5692.08211999064</v>
      </c>
      <c r="I28" s="123">
        <v>1.86218608062717</v>
      </c>
      <c r="J28" s="123">
        <v>0.248291477416956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282376.624841887</v>
      </c>
      <c r="D30" s="138" t="s">
        <v>159</v>
      </c>
      <c r="E30" s="119">
        <v>94.15743401844907</v>
      </c>
      <c r="F30" s="119">
        <v>25.80452809681766</v>
      </c>
      <c r="G30" s="119">
        <v>3.4357813647444435</v>
      </c>
      <c r="H30" s="123">
        <v>26587.858421902318</v>
      </c>
      <c r="I30" s="123">
        <v>7.286595549617012</v>
      </c>
      <c r="J30" s="123">
        <v>0.9701843454711881</v>
      </c>
      <c r="K30" s="134" t="s">
        <v>105</v>
      </c>
      <c r="L30" s="135"/>
    </row>
    <row r="31" ht="18" customHeight="1" x14ac:dyDescent="0.2">
      <c r="B31" s="139" t="s">
        <v>166</v>
      </c>
      <c r="C31" s="123">
        <v>1148203.6210876592</v>
      </c>
      <c r="D31" s="124" t="s">
        <v>163</v>
      </c>
      <c r="E31" s="140"/>
      <c r="F31" s="140"/>
      <c r="G31" s="140"/>
      <c r="H31" s="123">
        <v>50240.86971924983</v>
      </c>
      <c r="I31" s="123">
        <v>9.933148513272455</v>
      </c>
      <c r="J31" s="123">
        <v>1.399391439430313</v>
      </c>
      <c r="K31" s="134" t="s">
        <v>105</v>
      </c>
      <c r="L31" s="135"/>
    </row>
    <row r="32" ht="18" customHeight="1" x14ac:dyDescent="0.2">
      <c r="B32" s="137" t="s">
        <v>157</v>
      </c>
      <c r="C32" s="27">
        <v>17425.161666591594</v>
      </c>
      <c r="D32" s="124" t="s">
        <v>159</v>
      </c>
      <c r="E32" s="119">
        <v>76.47577389849396</v>
      </c>
      <c r="F32" s="119">
        <v>3</v>
      </c>
      <c r="G32" s="119">
        <v>0.8669875847543047</v>
      </c>
      <c r="H32" s="27">
        <v>1332.6027237589626</v>
      </c>
      <c r="I32" s="27">
        <v>0.05227548499977478</v>
      </c>
      <c r="J32" s="27">
        <v>0.015107398827271542</v>
      </c>
      <c r="K32" s="141" t="s">
        <v>105</v>
      </c>
      <c r="L32" s="135"/>
    </row>
    <row r="33" ht="18" customHeight="1" x14ac:dyDescent="0.2">
      <c r="B33" s="137" t="s">
        <v>158</v>
      </c>
      <c r="C33" s="27">
        <v>55782.5770554504</v>
      </c>
      <c r="D33" s="124" t="s">
        <v>159</v>
      </c>
      <c r="E33" s="119">
        <v>93.40644105163405</v>
      </c>
      <c r="F33" s="119">
        <v>0.9999999999999999</v>
      </c>
      <c r="G33" s="119">
        <v>1.76</v>
      </c>
      <c r="H33" s="27">
        <v>5210.451995438161</v>
      </c>
      <c r="I33" s="27">
        <v>0.055782577055450394</v>
      </c>
      <c r="J33" s="27">
        <v>0.0981773356175927</v>
      </c>
      <c r="K33" s="141" t="s">
        <v>105</v>
      </c>
      <c r="L33" s="135"/>
    </row>
    <row r="34" ht="18" customHeight="1" x14ac:dyDescent="0.2">
      <c r="B34" s="137" t="s">
        <v>160</v>
      </c>
      <c r="C34" s="27">
        <v>676308.820973048</v>
      </c>
      <c r="D34" s="124" t="s">
        <v>159</v>
      </c>
      <c r="E34" s="119">
        <v>56.195826080429974</v>
      </c>
      <c r="F34" s="119">
        <v>0.9999999999999998</v>
      </c>
      <c r="G34" s="119">
        <v>0.1</v>
      </c>
      <c r="H34" s="27">
        <v>38005.73288006206</v>
      </c>
      <c r="I34" s="27">
        <v>0.6763088209730479</v>
      </c>
      <c r="J34" s="27">
        <v>0.06763088209730479</v>
      </c>
      <c r="K34" s="141" t="s">
        <v>105</v>
      </c>
      <c r="L34" s="135"/>
    </row>
    <row r="35" ht="18" customHeight="1" x14ac:dyDescent="0.2">
      <c r="B35" s="122" t="s">
        <v>161</v>
      </c>
      <c r="C35" s="27">
        <v>116310.4365506823</v>
      </c>
      <c r="D35" s="124" t="s">
        <v>159</v>
      </c>
      <c r="E35" s="119">
        <v>48.93870480410685</v>
      </c>
      <c r="F35" s="119">
        <v>16.010481396617593</v>
      </c>
      <c r="G35" s="119">
        <v>2.134730852882346</v>
      </c>
      <c r="H35" s="27">
        <v>5692.08211999064</v>
      </c>
      <c r="I35" s="27">
        <v>1.86218608062717</v>
      </c>
      <c r="J35" s="27">
        <v>0.248291477416956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282376.624841887</v>
      </c>
      <c r="D37" s="124" t="s">
        <v>159</v>
      </c>
      <c r="E37" s="119">
        <v>94.15743401844907</v>
      </c>
      <c r="F37" s="119">
        <v>25.80452809681766</v>
      </c>
      <c r="G37" s="119">
        <v>3.4357813647444435</v>
      </c>
      <c r="H37" s="27">
        <v>26587.858421902318</v>
      </c>
      <c r="I37" s="27">
        <v>7.286595549617012</v>
      </c>
      <c r="J37" s="27">
        <v>0.9701843454711881</v>
      </c>
      <c r="K37" s="141" t="s">
        <v>105</v>
      </c>
      <c r="L37" s="135"/>
    </row>
    <row r="38" ht="18" customHeight="1" x14ac:dyDescent="0.2">
      <c r="B38" s="142" t="s">
        <v>167</v>
      </c>
      <c r="C38" s="123">
        <v>2.5541283114</v>
      </c>
      <c r="D38" s="124" t="s">
        <v>163</v>
      </c>
      <c r="E38" s="49"/>
      <c r="F38" s="49"/>
      <c r="G38" s="49"/>
      <c r="H38" s="123">
        <v>0.19140000000000051</v>
      </c>
      <c r="I38" s="123">
        <v>0.000007662384934200001</v>
      </c>
      <c r="J38" s="123">
        <v>0.00000153247698684</v>
      </c>
      <c r="K38" s="134" t="s">
        <v>105</v>
      </c>
      <c r="L38" s="135"/>
    </row>
    <row r="39" ht="18" customHeight="1" x14ac:dyDescent="0.2">
      <c r="B39" s="137" t="s">
        <v>157</v>
      </c>
      <c r="C39" s="27">
        <v>2.5541283114</v>
      </c>
      <c r="D39" s="138" t="s">
        <v>159</v>
      </c>
      <c r="E39" s="119">
        <v>74.93750378385964</v>
      </c>
      <c r="F39" s="119">
        <v>3.0000000000000004</v>
      </c>
      <c r="G39" s="119">
        <v>0.6</v>
      </c>
      <c r="H39" s="27">
        <v>0.19140000000000051</v>
      </c>
      <c r="I39" s="27">
        <v>0.000007662384934200001</v>
      </c>
      <c r="J39" s="27">
        <v>0.00000153247698684</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175102.2269961761</v>
      </c>
      <c r="D45" s="124" t="s">
        <v>163</v>
      </c>
      <c r="E45" s="49"/>
      <c r="F45" s="49"/>
      <c r="G45" s="49"/>
      <c r="H45" s="123">
        <v>11110.12944882999</v>
      </c>
      <c r="I45" s="123">
        <v>0.2437860855684701</v>
      </c>
      <c r="J45" s="123">
        <v>0.034681187342691114</v>
      </c>
      <c r="K45" s="134" t="s">
        <v>105</v>
      </c>
      <c r="L45" s="135"/>
    </row>
    <row r="46" ht="18" customHeight="1" x14ac:dyDescent="0.2">
      <c r="B46" s="137" t="s">
        <v>157</v>
      </c>
      <c r="C46" s="27">
        <v>135811.624223522</v>
      </c>
      <c r="D46" s="138" t="s">
        <v>159</v>
      </c>
      <c r="E46" s="119">
        <v>65.52225609450899</v>
      </c>
      <c r="F46" s="119">
        <v>1.5057288649994531</v>
      </c>
      <c r="G46" s="119">
        <v>0.22643221624986323</v>
      </c>
      <c r="H46" s="27">
        <v>8898.68402298483</v>
      </c>
      <c r="I46" s="27">
        <v>0.204495482795816</v>
      </c>
      <c r="J46" s="27">
        <v>0.0307521270654257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39290.6027726541</v>
      </c>
      <c r="D48" s="138" t="s">
        <v>159</v>
      </c>
      <c r="E48" s="119">
        <v>56.28433441556426</v>
      </c>
      <c r="F48" s="119">
        <v>1</v>
      </c>
      <c r="G48" s="119">
        <v>0.1</v>
      </c>
      <c r="H48" s="27">
        <v>2211.4454258451597</v>
      </c>
      <c r="I48" s="27">
        <v>0.0392906027726541</v>
      </c>
      <c r="J48" s="27">
        <v>0.00392906027726541</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17.2171916660961</v>
      </c>
      <c r="I51" s="27" t="s">
        <v>104</v>
      </c>
      <c r="J51" s="27" t="s">
        <v>104</v>
      </c>
      <c r="K51" s="143" t="s">
        <v>105</v>
      </c>
    </row>
    <row r="52" ht="18" customHeight="1" x14ac:dyDescent="0.2">
      <c r="B52" s="136" t="s">
        <v>168</v>
      </c>
      <c r="C52" s="123">
        <v>220161.2822625701</v>
      </c>
      <c r="D52" s="124" t="s">
        <v>163</v>
      </c>
      <c r="E52" s="49"/>
      <c r="F52" s="49"/>
      <c r="G52" s="49"/>
      <c r="H52" s="123">
        <v>14094.533224342724</v>
      </c>
      <c r="I52" s="123">
        <v>3.459148209368156</v>
      </c>
      <c r="J52" s="123">
        <v>1.0016534877216687</v>
      </c>
      <c r="K52" s="134" t="s">
        <v>105</v>
      </c>
    </row>
    <row r="53" ht="18" customHeight="1" x14ac:dyDescent="0.2">
      <c r="B53" s="137" t="s">
        <v>157</v>
      </c>
      <c r="C53" s="144">
        <v>22683.213533543396</v>
      </c>
      <c r="D53" s="138" t="s">
        <v>159</v>
      </c>
      <c r="E53" s="119">
        <v>75.08768198460324</v>
      </c>
      <c r="F53" s="119">
        <v>2.614305804773331</v>
      </c>
      <c r="G53" s="119">
        <v>6.1447950323329135</v>
      </c>
      <c r="H53" s="144">
        <v>1703.2299241955548</v>
      </c>
      <c r="I53" s="144">
        <v>0.05930085681165548</v>
      </c>
      <c r="J53" s="144">
        <v>0.13938369783826418</v>
      </c>
      <c r="K53" s="145" t="s">
        <v>105</v>
      </c>
      <c r="L53" s="135"/>
    </row>
    <row r="54" ht="18" customHeight="1" x14ac:dyDescent="0.2">
      <c r="B54" s="137" t="s">
        <v>158</v>
      </c>
      <c r="C54" s="144">
        <v>5351.20992</v>
      </c>
      <c r="D54" s="138" t="s">
        <v>159</v>
      </c>
      <c r="E54" s="119">
        <v>130.03287323195167</v>
      </c>
      <c r="F54" s="119">
        <v>1</v>
      </c>
      <c r="G54" s="119">
        <v>0.09999999999999999</v>
      </c>
      <c r="H54" s="144">
        <v>695.8332011649223</v>
      </c>
      <c r="I54" s="144">
        <v>0.00535120992</v>
      </c>
      <c r="J54" s="144">
        <v>0.000535120992</v>
      </c>
      <c r="K54" s="145" t="s">
        <v>105</v>
      </c>
    </row>
    <row r="55" ht="18" customHeight="1" x14ac:dyDescent="0.2">
      <c r="B55" s="137" t="s">
        <v>160</v>
      </c>
      <c r="C55" s="144">
        <v>192126.85880902671</v>
      </c>
      <c r="D55" s="138" t="s">
        <v>159</v>
      </c>
      <c r="E55" s="119">
        <v>60.87368612322702</v>
      </c>
      <c r="F55" s="119">
        <v>17.667993760365466</v>
      </c>
      <c r="G55" s="119">
        <v>4.485237900797437</v>
      </c>
      <c r="H55" s="144">
        <v>11695.470098982247</v>
      </c>
      <c r="I55" s="144">
        <v>3.3944961426365006</v>
      </c>
      <c r="J55" s="144">
        <v>0.8617346688914045</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9.387259796364091</v>
      </c>
      <c r="I58" s="144" t="s">
        <v>169</v>
      </c>
      <c r="J58" s="144" t="s">
        <v>169</v>
      </c>
      <c r="K58" s="145" t="s">
        <v>105</v>
      </c>
    </row>
    <row r="59" ht="18" customHeight="1" x14ac:dyDescent="0.2">
      <c r="B59" s="139" t="s">
        <v>170</v>
      </c>
      <c r="C59" s="147">
        <v>5351.20992</v>
      </c>
      <c r="D59" s="124" t="s">
        <v>163</v>
      </c>
      <c r="E59" s="148"/>
      <c r="F59" s="148"/>
      <c r="G59" s="148"/>
      <c r="H59" s="147">
        <v>695.8332011649223</v>
      </c>
      <c r="I59" s="147">
        <v>0.00535120992</v>
      </c>
      <c r="J59" s="147">
        <v>0.000535120992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5351.20992</v>
      </c>
      <c r="D61" s="119" t="s">
        <v>159</v>
      </c>
      <c r="E61" s="119">
        <v>130.03287323195167</v>
      </c>
      <c r="F61" s="119">
        <v>1</v>
      </c>
      <c r="G61" s="119">
        <v>0.09999999999999999</v>
      </c>
      <c r="H61" s="27">
        <v>695.8332011649223</v>
      </c>
      <c r="I61" s="27">
        <v>0.00535120992</v>
      </c>
      <c r="J61" s="27">
        <v>0.000535120992</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192459.1022598857</v>
      </c>
      <c r="D66" s="119" t="s">
        <v>163</v>
      </c>
      <c r="E66" s="140"/>
      <c r="F66" s="140"/>
      <c r="G66" s="140"/>
      <c r="H66" s="144">
        <v>12134.61059892995</v>
      </c>
      <c r="I66" s="144">
        <v>3.4314460293654716</v>
      </c>
      <c r="J66" s="144">
        <v>0.9988832697214003</v>
      </c>
      <c r="K66" s="145" t="s">
        <v>105</v>
      </c>
    </row>
    <row r="67" ht="18" customHeight="1" x14ac:dyDescent="0.2">
      <c r="B67" s="122" t="s">
        <v>157</v>
      </c>
      <c r="C67" s="27">
        <v>22683.213533543396</v>
      </c>
      <c r="D67" s="119" t="s">
        <v>159</v>
      </c>
      <c r="E67" s="119">
        <v>75.08768198460324</v>
      </c>
      <c r="F67" s="119">
        <v>2.614305804773331</v>
      </c>
      <c r="G67" s="119">
        <v>6.1447950323329135</v>
      </c>
      <c r="H67" s="27">
        <v>1703.2299241955548</v>
      </c>
      <c r="I67" s="27">
        <v>0.05930085681165548</v>
      </c>
      <c r="J67" s="27">
        <v>0.13938369783826418</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169775.8887263423</v>
      </c>
      <c r="D69" s="119" t="s">
        <v>159</v>
      </c>
      <c r="E69" s="119">
        <v>61.44206196174587</v>
      </c>
      <c r="F69" s="119">
        <v>19.8623326189109</v>
      </c>
      <c r="G69" s="119">
        <v>5.062553807440484</v>
      </c>
      <c r="H69" s="27">
        <v>10431.380674734395</v>
      </c>
      <c r="I69" s="27">
        <v>3.3721451725538163</v>
      </c>
      <c r="J69" s="27">
        <v>0.8594995718831361</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22350.970082684435</v>
      </c>
      <c r="D73" s="119" t="s">
        <v>163</v>
      </c>
      <c r="E73" s="140"/>
      <c r="F73" s="140"/>
      <c r="G73" s="140"/>
      <c r="H73" s="144">
        <v>1264.089424247852</v>
      </c>
      <c r="I73" s="144">
        <v>0.022350970082684433</v>
      </c>
      <c r="J73" s="144">
        <v>0.0022350970082684433</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22350.970082684435</v>
      </c>
      <c r="D76" s="119" t="s">
        <v>159</v>
      </c>
      <c r="E76" s="119">
        <v>56.55635614792207</v>
      </c>
      <c r="F76" s="119">
        <v>1</v>
      </c>
      <c r="G76" s="119">
        <v>0.1</v>
      </c>
      <c r="H76" s="27">
        <v>1264.089424247852</v>
      </c>
      <c r="I76" s="27">
        <v>0.022350970082684433</v>
      </c>
      <c r="J76" s="27">
        <v>0.0022350970082684433</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9.387259796364091</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677084.0660263372</v>
      </c>
      <c r="D10" s="119" t="s">
        <v>163</v>
      </c>
      <c r="E10" s="49"/>
      <c r="F10" s="49"/>
      <c r="G10" s="49"/>
      <c r="H10" s="119">
        <v>34383.07169134885</v>
      </c>
      <c r="I10" s="119">
        <v>3.936997654284858</v>
      </c>
      <c r="J10" s="120">
        <v>0.6705235734974742</v>
      </c>
      <c r="K10" s="121" t="s">
        <v>105</v>
      </c>
    </row>
    <row r="11" ht="18" customHeight="1" x14ac:dyDescent="0.2">
      <c r="B11" s="122" t="s">
        <v>157</v>
      </c>
      <c r="C11" s="119">
        <v>112381.92437006049</v>
      </c>
      <c r="D11" s="124" t="s">
        <v>159</v>
      </c>
      <c r="E11" s="119">
        <v>71.65940940639128</v>
      </c>
      <c r="F11" s="119">
        <v>2.8931411299712595</v>
      </c>
      <c r="G11" s="119">
        <v>1.4636391391133612</v>
      </c>
      <c r="H11" s="119">
        <v>8053.222328312266</v>
      </c>
      <c r="I11" s="119">
        <v>0.3251367676603414</v>
      </c>
      <c r="J11" s="119">
        <v>0.1644865830368982</v>
      </c>
      <c r="K11" s="121" t="s">
        <v>105</v>
      </c>
    </row>
    <row r="12" ht="18" customHeight="1" x14ac:dyDescent="0.2">
      <c r="B12" s="122" t="s">
        <v>158</v>
      </c>
      <c r="C12" s="119">
        <v>32918.1699903694</v>
      </c>
      <c r="D12" s="124" t="s">
        <v>159</v>
      </c>
      <c r="E12" s="119">
        <v>93.95025038172172</v>
      </c>
      <c r="F12" s="119">
        <v>9.990384329412159</v>
      </c>
      <c r="G12" s="119">
        <v>2.5500155754070692</v>
      </c>
      <c r="H12" s="119">
        <v>3092.6703127032833</v>
      </c>
      <c r="I12" s="119">
        <v>0.3288651696247121</v>
      </c>
      <c r="J12" s="119">
        <v>0.08394184618933956</v>
      </c>
      <c r="K12" s="121" t="s">
        <v>105</v>
      </c>
    </row>
    <row r="13" ht="18" customHeight="1" x14ac:dyDescent="0.2">
      <c r="B13" s="122" t="s">
        <v>160</v>
      </c>
      <c r="C13" s="119">
        <v>398965.4066129788</v>
      </c>
      <c r="D13" s="124" t="s">
        <v>159</v>
      </c>
      <c r="E13" s="119">
        <v>56.03381133535373</v>
      </c>
      <c r="F13" s="119">
        <v>0.9999999999999997</v>
      </c>
      <c r="G13" s="119">
        <v>0.09999999999999999</v>
      </c>
      <c r="H13" s="119">
        <v>22355.552323484342</v>
      </c>
      <c r="I13" s="119">
        <v>0.3989654066129787</v>
      </c>
      <c r="J13" s="119">
        <v>0.03989654066129788</v>
      </c>
      <c r="K13" s="121" t="s">
        <v>105</v>
      </c>
    </row>
    <row r="14" ht="18" customHeight="1" x14ac:dyDescent="0.2">
      <c r="B14" s="122" t="s">
        <v>161</v>
      </c>
      <c r="C14" s="119">
        <v>13819.5502847144</v>
      </c>
      <c r="D14" s="124" t="s">
        <v>163</v>
      </c>
      <c r="E14" s="119">
        <v>63.79561625996703</v>
      </c>
      <c r="F14" s="119">
        <v>23.384306687428037</v>
      </c>
      <c r="G14" s="119">
        <v>3.166912693972419</v>
      </c>
      <c r="H14" s="119">
        <v>881.6267268489579</v>
      </c>
      <c r="I14" s="119">
        <v>0.32316060214009495</v>
      </c>
      <c r="J14" s="119">
        <v>0.04376530922165219</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118999.01476821414</v>
      </c>
      <c r="D16" s="165" t="s">
        <v>159</v>
      </c>
      <c r="E16" s="119">
        <v>93.56297026093051</v>
      </c>
      <c r="F16" s="119">
        <v>21.52009168508482</v>
      </c>
      <c r="G16" s="119">
        <v>2.844000809985574</v>
      </c>
      <c r="H16" s="119">
        <v>11133.90127983845</v>
      </c>
      <c r="I16" s="119">
        <v>2.5608697082467313</v>
      </c>
      <c r="J16" s="119">
        <v>0.3384332943882863</v>
      </c>
      <c r="K16" s="121" t="s">
        <v>105</v>
      </c>
    </row>
    <row r="17" ht="18" customHeight="1" x14ac:dyDescent="0.2">
      <c r="B17" s="166" t="s">
        <v>181</v>
      </c>
      <c r="C17" s="119">
        <v>18141.884014808787</v>
      </c>
      <c r="D17" s="119" t="s">
        <v>163</v>
      </c>
      <c r="E17" s="49"/>
      <c r="F17" s="49"/>
      <c r="G17" s="49"/>
      <c r="H17" s="119">
        <v>1060.786324710499</v>
      </c>
      <c r="I17" s="119">
        <v>0.02922823992927577</v>
      </c>
      <c r="J17" s="119">
        <v>0.003546493447416965</v>
      </c>
      <c r="K17" s="121" t="s">
        <v>105</v>
      </c>
    </row>
    <row r="18" ht="18" customHeight="1" x14ac:dyDescent="0.2">
      <c r="B18" s="122" t="s">
        <v>157</v>
      </c>
      <c r="C18" s="167">
        <v>274.509945749143</v>
      </c>
      <c r="D18" s="124" t="s">
        <v>159</v>
      </c>
      <c r="E18" s="119">
        <v>74.79734369703911</v>
      </c>
      <c r="F18" s="119">
        <v>2.638489165231603</v>
      </c>
      <c r="G18" s="119">
        <v>0.5096222913079008</v>
      </c>
      <c r="H18" s="167">
        <v>20.53261476045421</v>
      </c>
      <c r="I18" s="167">
        <v>0.000724291517607429</v>
      </c>
      <c r="J18" s="167">
        <v>0.0001398963875394858</v>
      </c>
      <c r="K18" s="168" t="s">
        <v>105</v>
      </c>
    </row>
    <row r="19" ht="18" customHeight="1" x14ac:dyDescent="0.2">
      <c r="B19" s="122" t="s">
        <v>158</v>
      </c>
      <c r="C19" s="167">
        <v>998.78</v>
      </c>
      <c r="D19" s="124" t="s">
        <v>159</v>
      </c>
      <c r="E19" s="119">
        <v>95.58107221191607</v>
      </c>
      <c r="F19" s="119">
        <v>10.000000000000002</v>
      </c>
      <c r="G19" s="119">
        <v>1.5000000000000002</v>
      </c>
      <c r="H19" s="167">
        <v>95.46446330381752</v>
      </c>
      <c r="I19" s="167">
        <v>0.009987800000000002</v>
      </c>
      <c r="J19" s="167">
        <v>0.00149817</v>
      </c>
      <c r="K19" s="168" t="s">
        <v>105</v>
      </c>
    </row>
    <row r="20" ht="18" customHeight="1" x14ac:dyDescent="0.2">
      <c r="B20" s="122" t="s">
        <v>160</v>
      </c>
      <c r="C20" s="167">
        <v>16811.781850349</v>
      </c>
      <c r="D20" s="124" t="s">
        <v>159</v>
      </c>
      <c r="E20" s="119">
        <v>56.03331963397451</v>
      </c>
      <c r="F20" s="119">
        <v>1</v>
      </c>
      <c r="G20" s="119">
        <v>0.09999999999999999</v>
      </c>
      <c r="H20" s="167">
        <v>942.019946037257</v>
      </c>
      <c r="I20" s="167">
        <v>0.016811781850349</v>
      </c>
      <c r="J20" s="167">
        <v>0.0016811781850349001</v>
      </c>
      <c r="K20" s="168" t="s">
        <v>105</v>
      </c>
    </row>
    <row r="21" ht="18" customHeight="1" x14ac:dyDescent="0.2">
      <c r="B21" s="122" t="s">
        <v>161</v>
      </c>
      <c r="C21" s="167">
        <v>30.1995704347826</v>
      </c>
      <c r="D21" s="124" t="s">
        <v>105</v>
      </c>
      <c r="E21" s="119">
        <v>91.70000000333334</v>
      </c>
      <c r="F21" s="119">
        <v>30.000000000000004</v>
      </c>
      <c r="G21" s="119">
        <v>4</v>
      </c>
      <c r="H21" s="167">
        <v>2.7693006089702297</v>
      </c>
      <c r="I21" s="167">
        <v>0.000905987113043478</v>
      </c>
      <c r="J21" s="167">
        <v>0.0001207982817391304</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v>26.6126482758621</v>
      </c>
      <c r="D23" s="124" t="s">
        <v>159</v>
      </c>
      <c r="E23" s="119">
        <v>376.8211537323674</v>
      </c>
      <c r="F23" s="119">
        <v>30.000000000000004</v>
      </c>
      <c r="G23" s="119">
        <v>4</v>
      </c>
      <c r="H23" s="167">
        <v>10.028208827184054</v>
      </c>
      <c r="I23" s="167">
        <v>0.000798379448275863</v>
      </c>
      <c r="J23" s="167">
        <v>0.00010645059310344839</v>
      </c>
      <c r="K23" s="168" t="s">
        <v>105</v>
      </c>
    </row>
    <row r="24" ht="18" customHeight="1" x14ac:dyDescent="0.2">
      <c r="B24" s="166" t="s">
        <v>182</v>
      </c>
      <c r="C24" s="119">
        <v>11025.739478941396</v>
      </c>
      <c r="D24" s="124" t="s">
        <v>163</v>
      </c>
      <c r="E24" s="49"/>
      <c r="F24" s="49"/>
      <c r="G24" s="49"/>
      <c r="H24" s="119">
        <v>636.6484581591334</v>
      </c>
      <c r="I24" s="119">
        <v>0.02872751667284501</v>
      </c>
      <c r="J24" s="119">
        <v>0.003594289732631248</v>
      </c>
      <c r="K24" s="121" t="s">
        <v>105</v>
      </c>
    </row>
    <row r="25" ht="18" customHeight="1" x14ac:dyDescent="0.2">
      <c r="B25" s="122" t="s">
        <v>157</v>
      </c>
      <c r="C25" s="167">
        <v>11.8105305315</v>
      </c>
      <c r="D25" s="124" t="s">
        <v>159</v>
      </c>
      <c r="E25" s="119">
        <v>79.13869724201915</v>
      </c>
      <c r="F25" s="119">
        <v>3</v>
      </c>
      <c r="G25" s="119">
        <v>0.6</v>
      </c>
      <c r="H25" s="167">
        <v>0.934670000000002</v>
      </c>
      <c r="I25" s="167">
        <v>0.0000354315915945</v>
      </c>
      <c r="J25" s="167">
        <v>0.0000070863183189</v>
      </c>
      <c r="K25" s="168" t="s">
        <v>105</v>
      </c>
    </row>
    <row r="26" ht="18" customHeight="1" x14ac:dyDescent="0.2">
      <c r="B26" s="122" t="s">
        <v>158</v>
      </c>
      <c r="C26" s="167">
        <v>571.581117562</v>
      </c>
      <c r="D26" s="124" t="s">
        <v>159</v>
      </c>
      <c r="E26" s="119">
        <v>94.02777633333343</v>
      </c>
      <c r="F26" s="119">
        <v>10</v>
      </c>
      <c r="G26" s="119">
        <v>1.5</v>
      </c>
      <c r="H26" s="167">
        <v>53.7445014784765</v>
      </c>
      <c r="I26" s="167">
        <v>0.005715811175620001</v>
      </c>
      <c r="J26" s="167">
        <v>0.000857371676343</v>
      </c>
      <c r="K26" s="168" t="s">
        <v>105</v>
      </c>
    </row>
    <row r="27" ht="18" customHeight="1" x14ac:dyDescent="0.2">
      <c r="B27" s="122" t="s">
        <v>160</v>
      </c>
      <c r="C27" s="167">
        <v>10010.1434834416</v>
      </c>
      <c r="D27" s="124" t="s">
        <v>159</v>
      </c>
      <c r="E27" s="119">
        <v>56.0333196339745</v>
      </c>
      <c r="F27" s="119">
        <v>0.9999999999999998</v>
      </c>
      <c r="G27" s="119">
        <v>0.09999999999999999</v>
      </c>
      <c r="H27" s="167">
        <v>560.9015693896301</v>
      </c>
      <c r="I27" s="167">
        <v>0.010010143483441598</v>
      </c>
      <c r="J27" s="167">
        <v>0.0010010143483441599</v>
      </c>
      <c r="K27" s="168" t="s">
        <v>105</v>
      </c>
    </row>
    <row r="28" ht="18" customHeight="1" x14ac:dyDescent="0.2">
      <c r="B28" s="122" t="s">
        <v>161</v>
      </c>
      <c r="C28" s="167">
        <v>229.746099130435</v>
      </c>
      <c r="D28" s="124" t="s">
        <v>105</v>
      </c>
      <c r="E28" s="119">
        <v>91.70000000333334</v>
      </c>
      <c r="F28" s="119">
        <v>30</v>
      </c>
      <c r="G28" s="119">
        <v>4</v>
      </c>
      <c r="H28" s="167">
        <v>21.06771729102671</v>
      </c>
      <c r="I28" s="167">
        <v>0.00689238297391305</v>
      </c>
      <c r="J28" s="167">
        <v>0.00091898439652174</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v>202.458248275862</v>
      </c>
      <c r="D30" s="124" t="s">
        <v>159</v>
      </c>
      <c r="E30" s="119">
        <v>121.66598558089585</v>
      </c>
      <c r="F30" s="119">
        <v>30</v>
      </c>
      <c r="G30" s="119">
        <v>4</v>
      </c>
      <c r="H30" s="167">
        <v>24.632282315464458</v>
      </c>
      <c r="I30" s="167">
        <v>0.00607374744827586</v>
      </c>
      <c r="J30" s="167">
        <v>0.0008098329931034479</v>
      </c>
      <c r="K30" s="168" t="s">
        <v>105</v>
      </c>
    </row>
    <row r="31" ht="18" customHeight="1" x14ac:dyDescent="0.2">
      <c r="B31" s="166" t="s">
        <v>183</v>
      </c>
      <c r="C31" s="119">
        <v>88000.8554081494</v>
      </c>
      <c r="D31" s="124" t="s">
        <v>163</v>
      </c>
      <c r="E31" s="49"/>
      <c r="F31" s="49"/>
      <c r="G31" s="49"/>
      <c r="H31" s="119">
        <v>4875.773301965618</v>
      </c>
      <c r="I31" s="119">
        <v>0.240171054546662</v>
      </c>
      <c r="J31" s="119">
        <v>0.029717427436806883</v>
      </c>
      <c r="K31" s="121" t="s">
        <v>105</v>
      </c>
    </row>
    <row r="32" ht="18" customHeight="1" x14ac:dyDescent="0.2">
      <c r="B32" s="122" t="s">
        <v>157</v>
      </c>
      <c r="C32" s="167">
        <v>469.977663219</v>
      </c>
      <c r="D32" s="124" t="s">
        <v>159</v>
      </c>
      <c r="E32" s="119">
        <v>79.13869724201912</v>
      </c>
      <c r="F32" s="119">
        <v>3</v>
      </c>
      <c r="G32" s="119">
        <v>0.6</v>
      </c>
      <c r="H32" s="167">
        <v>37.193420000000074</v>
      </c>
      <c r="I32" s="167">
        <v>0.001409932989657</v>
      </c>
      <c r="J32" s="167">
        <v>0.0002819865979314</v>
      </c>
      <c r="K32" s="168" t="s">
        <v>105</v>
      </c>
    </row>
    <row r="33" ht="18" customHeight="1" x14ac:dyDescent="0.2">
      <c r="B33" s="122" t="s">
        <v>158</v>
      </c>
      <c r="C33" s="167">
        <v>1816.416</v>
      </c>
      <c r="D33" s="124" t="s">
        <v>159</v>
      </c>
      <c r="E33" s="119">
        <v>94.02777633333343</v>
      </c>
      <c r="F33" s="119">
        <v>10.000000000000002</v>
      </c>
      <c r="G33" s="119">
        <v>1.5000000000000002</v>
      </c>
      <c r="H33" s="167">
        <v>170.79355737628816</v>
      </c>
      <c r="I33" s="167">
        <v>0.018164160000000002</v>
      </c>
      <c r="J33" s="167">
        <v>0.002724624</v>
      </c>
      <c r="K33" s="168" t="s">
        <v>105</v>
      </c>
    </row>
    <row r="34" ht="18" customHeight="1" x14ac:dyDescent="0.2">
      <c r="B34" s="122" t="s">
        <v>160</v>
      </c>
      <c r="C34" s="167">
        <v>80929.6104829554</v>
      </c>
      <c r="D34" s="124" t="s">
        <v>159</v>
      </c>
      <c r="E34" s="119">
        <v>56.03331963397451</v>
      </c>
      <c r="F34" s="119">
        <v>1</v>
      </c>
      <c r="G34" s="119">
        <v>0.09999999999999999</v>
      </c>
      <c r="H34" s="167">
        <v>4534.754732044494</v>
      </c>
      <c r="I34" s="167">
        <v>0.0809296104829554</v>
      </c>
      <c r="J34" s="167">
        <v>0.008092961048295539</v>
      </c>
      <c r="K34" s="168" t="s">
        <v>105</v>
      </c>
    </row>
    <row r="35" ht="18" customHeight="1" x14ac:dyDescent="0.2">
      <c r="B35" s="122" t="s">
        <v>161</v>
      </c>
      <c r="C35" s="167">
        <v>1450.7262</v>
      </c>
      <c r="D35" s="124" t="s">
        <v>105</v>
      </c>
      <c r="E35" s="119">
        <v>91.70000000333333</v>
      </c>
      <c r="F35" s="119">
        <v>30</v>
      </c>
      <c r="G35" s="119">
        <v>3.9999999999999996</v>
      </c>
      <c r="H35" s="167">
        <v>133.03159254483575</v>
      </c>
      <c r="I35" s="167">
        <v>0.043521786</v>
      </c>
      <c r="J35" s="167">
        <v>0.0058029048</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3334.1250619749853</v>
      </c>
      <c r="D37" s="124" t="s">
        <v>159</v>
      </c>
      <c r="E37" s="119">
        <v>108.83157669620466</v>
      </c>
      <c r="F37" s="119">
        <v>28.836820241259115</v>
      </c>
      <c r="G37" s="119">
        <v>3.8435723772727775</v>
      </c>
      <c r="H37" s="167">
        <v>362.85808739706874</v>
      </c>
      <c r="I37" s="167">
        <v>0.09614556507404956</v>
      </c>
      <c r="J37" s="167">
        <v>0.012814950990579941</v>
      </c>
      <c r="K37" s="168" t="s">
        <v>105</v>
      </c>
    </row>
    <row r="38" ht="18" customHeight="1" x14ac:dyDescent="0.2">
      <c r="B38" s="166" t="s">
        <v>184</v>
      </c>
      <c r="C38" s="119">
        <v>35355.64938320784</v>
      </c>
      <c r="D38" s="124" t="s">
        <v>163</v>
      </c>
      <c r="E38" s="49"/>
      <c r="F38" s="49"/>
      <c r="G38" s="49"/>
      <c r="H38" s="119">
        <v>1056.5516103920993</v>
      </c>
      <c r="I38" s="119">
        <v>0.5414987314688812</v>
      </c>
      <c r="J38" s="119">
        <v>0.0716107608374767</v>
      </c>
      <c r="K38" s="121" t="s">
        <v>105</v>
      </c>
    </row>
    <row r="39" ht="18" customHeight="1" x14ac:dyDescent="0.2">
      <c r="B39" s="122" t="s">
        <v>157</v>
      </c>
      <c r="C39" s="167">
        <v>28.9154368185</v>
      </c>
      <c r="D39" s="124" t="s">
        <v>159</v>
      </c>
      <c r="E39" s="119">
        <v>79.13869724201913</v>
      </c>
      <c r="F39" s="119">
        <v>3</v>
      </c>
      <c r="G39" s="119">
        <v>0.5999999999999999</v>
      </c>
      <c r="H39" s="167">
        <v>2.2883300000000046</v>
      </c>
      <c r="I39" s="167">
        <v>0.00008674631045550001</v>
      </c>
      <c r="J39" s="167">
        <v>0.0000173492620911</v>
      </c>
      <c r="K39" s="168" t="s">
        <v>105</v>
      </c>
    </row>
    <row r="40" ht="18" customHeight="1" x14ac:dyDescent="0.2">
      <c r="B40" s="122" t="s">
        <v>158</v>
      </c>
      <c r="C40" s="167">
        <v>5.2595481294</v>
      </c>
      <c r="D40" s="124" t="s">
        <v>159</v>
      </c>
      <c r="E40" s="119">
        <v>94.02777633333342</v>
      </c>
      <c r="F40" s="119">
        <v>10.000000000000002</v>
      </c>
      <c r="G40" s="119">
        <v>1.5</v>
      </c>
      <c r="H40" s="167">
        <v>0.4945436151256254</v>
      </c>
      <c r="I40" s="167">
        <v>0.000052595481294</v>
      </c>
      <c r="J40" s="167">
        <v>0.0000078893221941</v>
      </c>
      <c r="K40" s="168" t="s">
        <v>105</v>
      </c>
    </row>
    <row r="41" ht="18" customHeight="1" x14ac:dyDescent="0.2">
      <c r="B41" s="122" t="s">
        <v>160</v>
      </c>
      <c r="C41" s="167">
        <v>17390.6896283816</v>
      </c>
      <c r="D41" s="124" t="s">
        <v>159</v>
      </c>
      <c r="E41" s="119">
        <v>56.03331963397452</v>
      </c>
      <c r="F41" s="119">
        <v>1</v>
      </c>
      <c r="G41" s="119">
        <v>0.09999999999999999</v>
      </c>
      <c r="H41" s="167">
        <v>974.4580706023517</v>
      </c>
      <c r="I41" s="167">
        <v>0.017390689628381598</v>
      </c>
      <c r="J41" s="167">
        <v>0.0017390689628381598</v>
      </c>
      <c r="K41" s="168" t="s">
        <v>105</v>
      </c>
    </row>
    <row r="42" ht="18" customHeight="1" x14ac:dyDescent="0.2">
      <c r="B42" s="122" t="s">
        <v>161</v>
      </c>
      <c r="C42" s="167">
        <v>864.892760869565</v>
      </c>
      <c r="D42" s="124" t="s">
        <v>105</v>
      </c>
      <c r="E42" s="119">
        <v>91.70000000333333</v>
      </c>
      <c r="F42" s="119">
        <v>30</v>
      </c>
      <c r="G42" s="119">
        <v>4</v>
      </c>
      <c r="H42" s="167">
        <v>79.31066617462209</v>
      </c>
      <c r="I42" s="167">
        <v>0.02594678282608695</v>
      </c>
      <c r="J42" s="167">
        <v>0.00345957104347826</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17065.89200900877</v>
      </c>
      <c r="D44" s="119" t="s">
        <v>159</v>
      </c>
      <c r="E44" s="119">
        <v>99.1776904985909</v>
      </c>
      <c r="F44" s="119">
        <v>29.18229629952929</v>
      </c>
      <c r="G44" s="119">
        <v>3.890032950626352</v>
      </c>
      <c r="H44" s="167">
        <v>1692.5557557518475</v>
      </c>
      <c r="I44" s="167">
        <v>0.4980219172226631</v>
      </c>
      <c r="J44" s="167">
        <v>0.06638688224687507</v>
      </c>
      <c r="K44" s="168" t="s">
        <v>105</v>
      </c>
    </row>
    <row r="45" ht="18" customHeight="1" x14ac:dyDescent="0.2">
      <c r="B45" s="166" t="s">
        <v>185</v>
      </c>
      <c r="C45" s="119">
        <v>73612.35306075327</v>
      </c>
      <c r="D45" s="119" t="s">
        <v>163</v>
      </c>
      <c r="E45" s="49"/>
      <c r="F45" s="49"/>
      <c r="G45" s="49"/>
      <c r="H45" s="119">
        <v>3980.2827567115414</v>
      </c>
      <c r="I45" s="119">
        <v>0.21362119149887046</v>
      </c>
      <c r="J45" s="119">
        <v>0.026972131761527667</v>
      </c>
      <c r="K45" s="121" t="s">
        <v>105</v>
      </c>
    </row>
    <row r="46" ht="18" customHeight="1" x14ac:dyDescent="0.2">
      <c r="B46" s="122" t="s">
        <v>157</v>
      </c>
      <c r="C46" s="167">
        <v>1846.9226193225</v>
      </c>
      <c r="D46" s="119" t="s">
        <v>159</v>
      </c>
      <c r="E46" s="119">
        <v>79.13869724201915</v>
      </c>
      <c r="F46" s="119">
        <v>3.0000000000000004</v>
      </c>
      <c r="G46" s="119">
        <v>0.6</v>
      </c>
      <c r="H46" s="167">
        <v>146.1630500000003</v>
      </c>
      <c r="I46" s="167">
        <v>0.0055407678579675</v>
      </c>
      <c r="J46" s="167">
        <v>0.0011081535715935</v>
      </c>
      <c r="K46" s="168" t="s">
        <v>105</v>
      </c>
    </row>
    <row r="47" ht="18" customHeight="1" x14ac:dyDescent="0.2">
      <c r="B47" s="122" t="s">
        <v>158</v>
      </c>
      <c r="C47" s="167">
        <v>1874.0265</v>
      </c>
      <c r="D47" s="119" t="s">
        <v>159</v>
      </c>
      <c r="E47" s="119">
        <v>94.02777633333342</v>
      </c>
      <c r="F47" s="119">
        <v>10.000000000000002</v>
      </c>
      <c r="G47" s="119">
        <v>1.5</v>
      </c>
      <c r="H47" s="167">
        <v>176.21054458473967</v>
      </c>
      <c r="I47" s="167">
        <v>0.018740265000000002</v>
      </c>
      <c r="J47" s="167">
        <v>0.00281103975</v>
      </c>
      <c r="K47" s="168" t="s">
        <v>105</v>
      </c>
    </row>
    <row r="48" ht="18" customHeight="1" x14ac:dyDescent="0.2">
      <c r="B48" s="122" t="s">
        <v>160</v>
      </c>
      <c r="C48" s="167">
        <v>65279.0879195869</v>
      </c>
      <c r="D48" s="119" t="s">
        <v>159</v>
      </c>
      <c r="E48" s="119">
        <v>56.033319633974514</v>
      </c>
      <c r="F48" s="119">
        <v>0.9999999999999999</v>
      </c>
      <c r="G48" s="119">
        <v>0.09999999999999999</v>
      </c>
      <c r="H48" s="167">
        <v>3657.803998812537</v>
      </c>
      <c r="I48" s="167">
        <v>0.06527908791958689</v>
      </c>
      <c r="J48" s="167">
        <v>0.006527908791958689</v>
      </c>
      <c r="K48" s="168" t="s">
        <v>105</v>
      </c>
    </row>
    <row r="49" ht="18" customHeight="1" x14ac:dyDescent="0.2">
      <c r="B49" s="122" t="s">
        <v>161</v>
      </c>
      <c r="C49" s="167">
        <v>1.14681913043478</v>
      </c>
      <c r="D49" s="119" t="s">
        <v>105</v>
      </c>
      <c r="E49" s="119">
        <v>91.70000000333332</v>
      </c>
      <c r="F49" s="119">
        <v>29.999999999999996</v>
      </c>
      <c r="G49" s="119">
        <v>4</v>
      </c>
      <c r="H49" s="167">
        <v>0.10516331426469204</v>
      </c>
      <c r="I49" s="167">
        <v>0.000034404573913043396</v>
      </c>
      <c r="J49" s="167">
        <v>0.000004587276521739119</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4611.169202713434</v>
      </c>
      <c r="D51" s="119" t="s">
        <v>159</v>
      </c>
      <c r="E51" s="119">
        <v>101.38851409475474</v>
      </c>
      <c r="F51" s="119">
        <v>26.89701043163191</v>
      </c>
      <c r="G51" s="119">
        <v>3.582701402874637</v>
      </c>
      <c r="H51" s="167">
        <v>467.51959370261</v>
      </c>
      <c r="I51" s="167">
        <v>0.12402666614740303</v>
      </c>
      <c r="J51" s="167">
        <v>0.01652044237145374</v>
      </c>
      <c r="K51" s="168" t="s">
        <v>105</v>
      </c>
    </row>
    <row r="52" ht="18" customHeight="1" x14ac:dyDescent="0.2">
      <c r="B52" s="166" t="s">
        <v>186</v>
      </c>
      <c r="C52" s="169">
        <v>32502.75729802531</v>
      </c>
      <c r="D52" s="119" t="s">
        <v>163</v>
      </c>
      <c r="E52" s="49"/>
      <c r="F52" s="49"/>
      <c r="G52" s="49"/>
      <c r="H52" s="119">
        <v>2271.626770743399</v>
      </c>
      <c r="I52" s="119">
        <v>0.48114577902994626</v>
      </c>
      <c r="J52" s="119">
        <v>0.10267823338036286</v>
      </c>
      <c r="K52" s="121" t="s">
        <v>105</v>
      </c>
    </row>
    <row r="53" ht="18" customHeight="1" x14ac:dyDescent="0.2">
      <c r="B53" s="122" t="s">
        <v>157</v>
      </c>
      <c r="C53" s="170">
        <v>517.6945525263279</v>
      </c>
      <c r="D53" s="119" t="s">
        <v>159</v>
      </c>
      <c r="E53" s="119">
        <v>84.98085719026899</v>
      </c>
      <c r="F53" s="119">
        <v>2.9999999997754063</v>
      </c>
      <c r="G53" s="119">
        <v>2.8454277464641766</v>
      </c>
      <c r="H53" s="170">
        <v>43.99412683642008</v>
      </c>
      <c r="I53" s="170">
        <v>0.0015530836574627128</v>
      </c>
      <c r="J53" s="170">
        <v>0.0014730624439517697</v>
      </c>
      <c r="K53" s="171" t="s">
        <v>105</v>
      </c>
    </row>
    <row r="54" ht="18" customHeight="1" x14ac:dyDescent="0.2">
      <c r="B54" s="122" t="s">
        <v>158</v>
      </c>
      <c r="C54" s="167">
        <v>14536.3333820823</v>
      </c>
      <c r="D54" s="119" t="s">
        <v>159</v>
      </c>
      <c r="E54" s="119">
        <v>93.76960935093315</v>
      </c>
      <c r="F54" s="119">
        <v>10.000000000000002</v>
      </c>
      <c r="G54" s="119">
        <v>3.877691957335592</v>
      </c>
      <c r="H54" s="167">
        <v>1363.0663026327863</v>
      </c>
      <c r="I54" s="167">
        <v>0.14536333382082303</v>
      </c>
      <c r="J54" s="167">
        <v>0.05636742304484943</v>
      </c>
      <c r="K54" s="168" t="s">
        <v>105</v>
      </c>
    </row>
    <row r="55" ht="18" customHeight="1" x14ac:dyDescent="0.2">
      <c r="B55" s="122" t="s">
        <v>160</v>
      </c>
      <c r="C55" s="167">
        <v>4545.225728952396</v>
      </c>
      <c r="D55" s="119" t="s">
        <v>159</v>
      </c>
      <c r="E55" s="119">
        <v>56.033319633974514</v>
      </c>
      <c r="F55" s="119">
        <v>0.9999999999999998</v>
      </c>
      <c r="G55" s="119">
        <v>0.09999999999999999</v>
      </c>
      <c r="H55" s="167">
        <v>254.6840860789544</v>
      </c>
      <c r="I55" s="167">
        <v>0.004545225728952395</v>
      </c>
      <c r="J55" s="167">
        <v>0.00045452257289523956</v>
      </c>
      <c r="K55" s="168" t="s">
        <v>105</v>
      </c>
    </row>
    <row r="56" ht="18" customHeight="1" x14ac:dyDescent="0.2">
      <c r="B56" s="122" t="s">
        <v>161</v>
      </c>
      <c r="C56" s="167">
        <v>9983.396865144863</v>
      </c>
      <c r="D56" s="119" t="s">
        <v>105</v>
      </c>
      <c r="E56" s="119">
        <v>61.08965349504704</v>
      </c>
      <c r="F56" s="119">
        <v>24.24835314203577</v>
      </c>
      <c r="G56" s="119">
        <v>3.2757185438119114</v>
      </c>
      <c r="H56" s="167">
        <v>609.8822551952385</v>
      </c>
      <c r="I56" s="167">
        <v>0.2420809327431255</v>
      </c>
      <c r="J56" s="167">
        <v>0.032702798241388734</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2920.106769319421</v>
      </c>
      <c r="D58" s="119" t="s">
        <v>159</v>
      </c>
      <c r="E58" s="173">
        <v>236.0585798284455</v>
      </c>
      <c r="F58" s="173">
        <v>30</v>
      </c>
      <c r="G58" s="173">
        <v>4</v>
      </c>
      <c r="H58" s="172">
        <v>689.3162569129726</v>
      </c>
      <c r="I58" s="172">
        <v>0.08760320307958262</v>
      </c>
      <c r="J58" s="172">
        <v>0.011680427077277684</v>
      </c>
      <c r="K58" s="174" t="s">
        <v>105</v>
      </c>
    </row>
    <row r="59" ht="18" customHeight="1" x14ac:dyDescent="0.2">
      <c r="B59" s="166" t="s">
        <v>187</v>
      </c>
      <c r="C59" s="169">
        <v>418444.8273824512</v>
      </c>
      <c r="D59" s="119" t="s">
        <v>163</v>
      </c>
      <c r="E59" s="140"/>
      <c r="F59" s="140"/>
      <c r="G59" s="140"/>
      <c r="H59" s="119">
        <v>20501.40246866656</v>
      </c>
      <c r="I59" s="119">
        <v>2.4026051411383773</v>
      </c>
      <c r="J59" s="119">
        <v>0.43240423690125185</v>
      </c>
      <c r="K59" s="121" t="s">
        <v>105</v>
      </c>
    </row>
    <row r="60" ht="18" customHeight="1" x14ac:dyDescent="0.2">
      <c r="B60" s="122" t="s">
        <v>157</v>
      </c>
      <c r="C60" s="169">
        <v>109232.09362189352</v>
      </c>
      <c r="D60" s="119" t="s">
        <v>159</v>
      </c>
      <c r="E60" s="119">
        <v>71.42695757276599</v>
      </c>
      <c r="F60" s="119">
        <v>2.890968242618241</v>
      </c>
      <c r="G60" s="119">
        <v>1.4781282963811162</v>
      </c>
      <c r="H60" s="119">
        <v>7802.116116715391</v>
      </c>
      <c r="I60" s="119">
        <v>0.3157865137355967</v>
      </c>
      <c r="J60" s="119">
        <v>0.16145904845547207</v>
      </c>
      <c r="K60" s="121" t="s">
        <v>105</v>
      </c>
    </row>
    <row r="61" ht="18" customHeight="1" x14ac:dyDescent="0.2">
      <c r="B61" s="122" t="s">
        <v>158</v>
      </c>
      <c r="C61" s="169">
        <v>13115.7734425957</v>
      </c>
      <c r="D61" s="119" t="s">
        <v>159</v>
      </c>
      <c r="E61" s="119">
        <v>94.00104424707499</v>
      </c>
      <c r="F61" s="119">
        <v>9.97586644200837</v>
      </c>
      <c r="G61" s="119">
        <v>1.500127192808475</v>
      </c>
      <c r="H61" s="119">
        <v>1232.8963997120493</v>
      </c>
      <c r="I61" s="119">
        <v>0.13084120414697503</v>
      </c>
      <c r="J61" s="119">
        <v>0.019675328395953033</v>
      </c>
      <c r="K61" s="121" t="s">
        <v>105</v>
      </c>
    </row>
    <row r="62" ht="18" customHeight="1" x14ac:dyDescent="0.2">
      <c r="B62" s="122" t="s">
        <v>160</v>
      </c>
      <c r="C62" s="169">
        <v>203998.8675193119</v>
      </c>
      <c r="D62" s="119" t="s">
        <v>159</v>
      </c>
      <c r="E62" s="119">
        <v>56.03428126598297</v>
      </c>
      <c r="F62" s="119">
        <v>0.9999999999999999</v>
      </c>
      <c r="G62" s="119">
        <v>0.1</v>
      </c>
      <c r="H62" s="119">
        <v>11430.92992051912</v>
      </c>
      <c r="I62" s="119">
        <v>0.20399886751931187</v>
      </c>
      <c r="J62" s="119">
        <v>0.02039988675193119</v>
      </c>
      <c r="K62" s="121" t="s">
        <v>105</v>
      </c>
    </row>
    <row r="63" ht="18" customHeight="1" x14ac:dyDescent="0.2">
      <c r="B63" s="122" t="s">
        <v>161</v>
      </c>
      <c r="C63" s="169">
        <v>1259.44197000432</v>
      </c>
      <c r="D63" s="119" t="s">
        <v>163</v>
      </c>
      <c r="E63" s="119">
        <v>28.15535178637757</v>
      </c>
      <c r="F63" s="119">
        <v>3</v>
      </c>
      <c r="G63" s="119">
        <v>0.6</v>
      </c>
      <c r="H63" s="119">
        <v>35.46003172000001</v>
      </c>
      <c r="I63" s="119">
        <v>0.00377832591001296</v>
      </c>
      <c r="J63" s="119">
        <v>0.0007556651820025919</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90838.65082864581</v>
      </c>
      <c r="D65" s="119" t="s">
        <v>159</v>
      </c>
      <c r="E65" s="119">
        <v>86.82417696635531</v>
      </c>
      <c r="F65" s="119">
        <v>19.245114429585836</v>
      </c>
      <c r="G65" s="119">
        <v>2.53322023188093</v>
      </c>
      <c r="H65" s="119">
        <v>7886.9910949313025</v>
      </c>
      <c r="I65" s="119">
        <v>1.748200229826481</v>
      </c>
      <c r="J65" s="119">
        <v>0.23011430811589298</v>
      </c>
      <c r="K65" s="121" t="s">
        <v>105</v>
      </c>
    </row>
    <row r="66" ht="18" customHeight="1" x14ac:dyDescent="0.2">
      <c r="B66" s="175" t="s">
        <v>188</v>
      </c>
      <c r="C66" s="119">
        <v>4281.5553588968</v>
      </c>
      <c r="D66" s="124" t="s">
        <v>163</v>
      </c>
      <c r="E66" s="49"/>
      <c r="F66" s="49"/>
      <c r="G66" s="49"/>
      <c r="H66" s="119">
        <v>320.8490709081331</v>
      </c>
      <c r="I66" s="119">
        <v>0.0014606861162562202</v>
      </c>
      <c r="J66" s="119">
        <v>0.013952443316772778</v>
      </c>
      <c r="K66" s="121" t="s">
        <v>105</v>
      </c>
    </row>
    <row r="67" ht="18" customHeight="1" x14ac:dyDescent="0.2">
      <c r="B67" s="176" t="s">
        <v>157</v>
      </c>
      <c r="C67" s="167">
        <v>4281.5553588968</v>
      </c>
      <c r="D67" s="124" t="s">
        <v>159</v>
      </c>
      <c r="E67" s="119">
        <v>74.93750378385957</v>
      </c>
      <c r="F67" s="119">
        <v>0.34115782556005203</v>
      </c>
      <c r="G67" s="119">
        <v>3.25873243417967</v>
      </c>
      <c r="H67" s="167">
        <v>320.8490709081331</v>
      </c>
      <c r="I67" s="167">
        <v>0.0014606861162562202</v>
      </c>
      <c r="J67" s="167">
        <v>0.013952443316772778</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25122.63169974189</v>
      </c>
      <c r="D73" s="124" t="s">
        <v>163</v>
      </c>
      <c r="E73" s="49"/>
      <c r="F73" s="49"/>
      <c r="G73" s="49"/>
      <c r="H73" s="119">
        <v>1878.3365305778077</v>
      </c>
      <c r="I73" s="119">
        <v>0.030307001093532827</v>
      </c>
      <c r="J73" s="119">
        <v>0.07869802842433296</v>
      </c>
      <c r="K73" s="121" t="s">
        <v>105</v>
      </c>
    </row>
    <row r="74" ht="18" customHeight="1" x14ac:dyDescent="0.2">
      <c r="B74" s="176" t="s">
        <v>157</v>
      </c>
      <c r="C74" s="167">
        <v>25122.63169974189</v>
      </c>
      <c r="D74" s="124" t="s">
        <v>159</v>
      </c>
      <c r="E74" s="119">
        <v>74.76671047154291</v>
      </c>
      <c r="F74" s="119">
        <v>1.2063625123256574</v>
      </c>
      <c r="G74" s="119">
        <v>3.132555114643563</v>
      </c>
      <c r="H74" s="167">
        <v>1878.3365305778077</v>
      </c>
      <c r="I74" s="167">
        <v>0.030307001093532827</v>
      </c>
      <c r="J74" s="167">
        <v>0.07869802842433296</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22210.390822077585</v>
      </c>
      <c r="D80" s="119" t="s">
        <v>163</v>
      </c>
      <c r="E80" s="49"/>
      <c r="F80" s="49"/>
      <c r="G80" s="49"/>
      <c r="H80" s="119">
        <v>1615.4827808923744</v>
      </c>
      <c r="I80" s="119">
        <v>0.17607635758277407</v>
      </c>
      <c r="J80" s="119">
        <v>0.05046558683978452</v>
      </c>
      <c r="K80" s="121" t="s">
        <v>105</v>
      </c>
    </row>
    <row r="81" ht="18" customHeight="1" x14ac:dyDescent="0.2">
      <c r="B81" s="176" t="s">
        <v>191</v>
      </c>
      <c r="C81" s="167">
        <v>10343.210130368485</v>
      </c>
      <c r="D81" s="119" t="s">
        <v>159</v>
      </c>
      <c r="E81" s="119">
        <v>70.20894613477293</v>
      </c>
      <c r="F81" s="119">
        <v>16.495059386100003</v>
      </c>
      <c r="G81" s="119">
        <v>1.2287992527453218</v>
      </c>
      <c r="H81" s="167">
        <v>726.1858829036786</v>
      </c>
      <c r="I81" s="167">
        <v>0.1706118653433393</v>
      </c>
      <c r="J81" s="167">
        <v>0.012709728879184637</v>
      </c>
      <c r="K81" s="168" t="s">
        <v>105</v>
      </c>
    </row>
    <row r="82" ht="18" customHeight="1" x14ac:dyDescent="0.2">
      <c r="B82" s="176" t="s">
        <v>192</v>
      </c>
      <c r="C82" s="167">
        <v>11867.1806917091</v>
      </c>
      <c r="D82" s="119" t="s">
        <v>159</v>
      </c>
      <c r="E82" s="119">
        <v>74.93750378385957</v>
      </c>
      <c r="F82" s="119">
        <v>0.4604709729626409</v>
      </c>
      <c r="G82" s="119">
        <v>3.1815356099682273</v>
      </c>
      <c r="H82" s="167">
        <v>889.2968979886958</v>
      </c>
      <c r="I82" s="167">
        <v>0.005464492239434755</v>
      </c>
      <c r="J82" s="167">
        <v>0.03775585796059988</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366830.2495017349</v>
      </c>
      <c r="D88" s="119" t="s">
        <v>159</v>
      </c>
      <c r="E88" s="49"/>
      <c r="F88" s="49"/>
      <c r="G88" s="49"/>
      <c r="H88" s="119">
        <v>16686.734086288245</v>
      </c>
      <c r="I88" s="119">
        <v>2.194761096345814</v>
      </c>
      <c r="J88" s="119">
        <v>0.2892881783203616</v>
      </c>
      <c r="K88" s="121" t="s">
        <v>105</v>
      </c>
    </row>
    <row r="89" ht="18" customHeight="1" x14ac:dyDescent="0.2">
      <c r="B89" s="177" t="s">
        <v>196</v>
      </c>
      <c r="C89" s="178">
        <v>366830.2495017349</v>
      </c>
      <c r="D89" s="178" t="s">
        <v>159</v>
      </c>
      <c r="E89" s="49"/>
      <c r="F89" s="49"/>
      <c r="G89" s="49"/>
      <c r="H89" s="178">
        <v>16686.734086288245</v>
      </c>
      <c r="I89" s="178">
        <v>2.194761096345814</v>
      </c>
      <c r="J89" s="178">
        <v>0.2892881783203616</v>
      </c>
      <c r="K89" s="179" t="s">
        <v>105</v>
      </c>
    </row>
    <row r="90" ht="18" customHeight="1" x14ac:dyDescent="0.2">
      <c r="B90" s="176" t="s">
        <v>157</v>
      </c>
      <c r="C90" s="167">
        <v>57617.51574117726</v>
      </c>
      <c r="D90" s="119" t="s">
        <v>159</v>
      </c>
      <c r="E90" s="119">
        <v>69.20547828283725</v>
      </c>
      <c r="F90" s="119">
        <v>1.8734315000306545</v>
      </c>
      <c r="G90" s="119">
        <v>0.31835787500766366</v>
      </c>
      <c r="H90" s="167">
        <v>3987.4477343370763</v>
      </c>
      <c r="I90" s="167">
        <v>0.10794246894303355</v>
      </c>
      <c r="J90" s="167">
        <v>0.018342989874581803</v>
      </c>
      <c r="K90" s="168" t="s">
        <v>105</v>
      </c>
    </row>
    <row r="91" ht="18" customHeight="1" x14ac:dyDescent="0.2">
      <c r="B91" s="176" t="s">
        <v>158</v>
      </c>
      <c r="C91" s="167">
        <v>13115.7734425957</v>
      </c>
      <c r="D91" s="119" t="s">
        <v>159</v>
      </c>
      <c r="E91" s="119">
        <v>94.00104424707499</v>
      </c>
      <c r="F91" s="119">
        <v>9.97586644200837</v>
      </c>
      <c r="G91" s="119">
        <v>1.500127192808475</v>
      </c>
      <c r="H91" s="167">
        <v>1232.8963997120493</v>
      </c>
      <c r="I91" s="167">
        <v>0.13084120414697503</v>
      </c>
      <c r="J91" s="167">
        <v>0.019675328395953033</v>
      </c>
      <c r="K91" s="168" t="s">
        <v>105</v>
      </c>
    </row>
    <row r="92" ht="18" customHeight="1" x14ac:dyDescent="0.2">
      <c r="B92" s="176" t="s">
        <v>160</v>
      </c>
      <c r="C92" s="167">
        <v>203998.8675193119</v>
      </c>
      <c r="D92" s="119" t="s">
        <v>159</v>
      </c>
      <c r="E92" s="119">
        <v>56.03428126598297</v>
      </c>
      <c r="F92" s="119">
        <v>0.9999999999999999</v>
      </c>
      <c r="G92" s="119">
        <v>0.1</v>
      </c>
      <c r="H92" s="167">
        <v>11430.92992051912</v>
      </c>
      <c r="I92" s="167">
        <v>0.20399886751931187</v>
      </c>
      <c r="J92" s="167">
        <v>0.02039988675193119</v>
      </c>
      <c r="K92" s="168" t="s">
        <v>105</v>
      </c>
    </row>
    <row r="93" ht="18" customHeight="1" x14ac:dyDescent="0.2">
      <c r="B93" s="176" t="s">
        <v>161</v>
      </c>
      <c r="C93" s="167">
        <v>1259.44197000432</v>
      </c>
      <c r="D93" s="119" t="s">
        <v>159</v>
      </c>
      <c r="E93" s="119">
        <v>28.15535178637757</v>
      </c>
      <c r="F93" s="119">
        <v>3</v>
      </c>
      <c r="G93" s="119">
        <v>0.6</v>
      </c>
      <c r="H93" s="167">
        <v>35.46003172000001</v>
      </c>
      <c r="I93" s="167">
        <v>0.00377832591001296</v>
      </c>
      <c r="J93" s="167">
        <v>0.0007556651820025919</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90838.65082864581</v>
      </c>
      <c r="D95" s="173" t="s">
        <v>159</v>
      </c>
      <c r="E95" s="173">
        <v>86.82417696635531</v>
      </c>
      <c r="F95" s="173">
        <v>19.245114429585836</v>
      </c>
      <c r="G95" s="173">
        <v>2.53322023188093</v>
      </c>
      <c r="H95" s="172">
        <v>7886.9910949313025</v>
      </c>
      <c r="I95" s="172">
        <v>1.748200229826481</v>
      </c>
      <c r="J95" s="172">
        <v>0.23011430811589298</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1695346.542203177</v>
      </c>
      <c r="D10" s="119" t="s">
        <v>156</v>
      </c>
      <c r="E10" s="49"/>
      <c r="F10" s="49"/>
      <c r="G10" s="49"/>
      <c r="H10" s="120">
        <v>99613.21436293291</v>
      </c>
      <c r="I10" s="120">
        <v>2.642098284396877</v>
      </c>
      <c r="J10" s="185">
        <v>3.2400407478620306</v>
      </c>
    </row>
    <row r="11" ht="18" customHeight="1" x14ac:dyDescent="0.2">
      <c r="B11" s="122" t="s">
        <v>157</v>
      </c>
      <c r="C11" s="119">
        <v>1621814.0763425108</v>
      </c>
      <c r="D11" s="124" t="s">
        <v>156</v>
      </c>
      <c r="E11" s="119">
        <v>61.29903374186291</v>
      </c>
      <c r="F11" s="119">
        <v>1.5794602701506586</v>
      </c>
      <c r="G11" s="119">
        <v>1.9884516278786721</v>
      </c>
      <c r="H11" s="119">
        <v>99415.6357887478</v>
      </c>
      <c r="I11" s="119">
        <v>2.561590899154083</v>
      </c>
      <c r="J11" s="186">
        <v>3.2248988402198107</v>
      </c>
    </row>
    <row r="12" ht="18" customHeight="1" x14ac:dyDescent="0.2">
      <c r="B12" s="122" t="s">
        <v>158</v>
      </c>
      <c r="C12" s="119">
        <v>376.86</v>
      </c>
      <c r="D12" s="124" t="s">
        <v>159</v>
      </c>
      <c r="E12" s="119">
        <v>96.10000000333343</v>
      </c>
      <c r="F12" s="119">
        <v>87.56575147546131</v>
      </c>
      <c r="G12" s="119">
        <v>0.7005260118036899</v>
      </c>
      <c r="H12" s="119">
        <v>36.21624600125624</v>
      </c>
      <c r="I12" s="119">
        <v>0.033000029101042355</v>
      </c>
      <c r="J12" s="186">
        <v>0.0002640002328083386</v>
      </c>
    </row>
    <row r="13" ht="18" customHeight="1" x14ac:dyDescent="0.2">
      <c r="B13" s="122" t="s">
        <v>160</v>
      </c>
      <c r="C13" s="119">
        <v>5759.5134194411385</v>
      </c>
      <c r="D13" s="124" t="s">
        <v>159</v>
      </c>
      <c r="E13" s="119">
        <v>28.016659816987247</v>
      </c>
      <c r="F13" s="119">
        <v>8.248501684429016</v>
      </c>
      <c r="G13" s="119">
        <v>2.583188253228328</v>
      </c>
      <c r="H13" s="119">
        <v>161.36232818385537</v>
      </c>
      <c r="I13" s="119">
        <v>0.04750735614175176</v>
      </c>
      <c r="J13" s="186">
        <v>0.01487790740941127</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67396.09244122502</v>
      </c>
      <c r="D15" s="119" t="s">
        <v>159</v>
      </c>
      <c r="E15" s="119">
        <v>71.7431811589441</v>
      </c>
      <c r="F15" s="119" t="s">
        <v>169</v>
      </c>
      <c r="G15" s="119" t="s">
        <v>169</v>
      </c>
      <c r="H15" s="119">
        <v>4835.210069415749</v>
      </c>
      <c r="I15" s="119" t="s">
        <v>169</v>
      </c>
      <c r="J15" s="186" t="s">
        <v>169</v>
      </c>
      <c r="L15" s="187"/>
      <c r="M15" s="188"/>
      <c r="N15" s="189"/>
      <c r="O15" s="189"/>
    </row>
    <row r="16" ht="18" customHeight="1" x14ac:dyDescent="0.2">
      <c r="B16" s="166" t="s">
        <v>205</v>
      </c>
      <c r="C16" s="119">
        <v>10033.645090126234</v>
      </c>
      <c r="D16" s="124" t="s">
        <v>159</v>
      </c>
      <c r="E16" s="49"/>
      <c r="F16" s="49"/>
      <c r="G16" s="49"/>
      <c r="H16" s="119">
        <v>719.3756051485766</v>
      </c>
      <c r="I16" s="119">
        <v>0.017400287811067373</v>
      </c>
      <c r="J16" s="186">
        <v>0.02284103593928152</v>
      </c>
      <c r="L16" s="187"/>
      <c r="M16" s="188"/>
      <c r="N16" s="189"/>
      <c r="O16" s="189"/>
    </row>
    <row r="17" ht="18" customHeight="1" x14ac:dyDescent="0.2">
      <c r="B17" s="122" t="s">
        <v>206</v>
      </c>
      <c r="C17" s="167">
        <v>83.32466362908389</v>
      </c>
      <c r="D17" s="124" t="s">
        <v>159</v>
      </c>
      <c r="E17" s="119">
        <v>69.76585806245262</v>
      </c>
      <c r="F17" s="119">
        <v>55.66548768361949</v>
      </c>
      <c r="G17" s="119">
        <v>2.23060400924393</v>
      </c>
      <c r="H17" s="167">
        <v>5.813216655848275</v>
      </c>
      <c r="I17" s="167">
        <v>0.004638308036986506</v>
      </c>
      <c r="J17" s="190">
        <v>0.0001858643287599364</v>
      </c>
      <c r="L17" s="189"/>
      <c r="M17" s="189"/>
      <c r="N17" s="189"/>
      <c r="O17" s="189"/>
    </row>
    <row r="18" ht="18" customHeight="1" x14ac:dyDescent="0.2">
      <c r="B18" s="122" t="s">
        <v>207</v>
      </c>
      <c r="C18" s="167">
        <v>9950.32042649715</v>
      </c>
      <c r="D18" s="124" t="s">
        <v>159</v>
      </c>
      <c r="E18" s="119">
        <v>71.71250350818366</v>
      </c>
      <c r="F18" s="119">
        <v>1.2825697291211269</v>
      </c>
      <c r="G18" s="119">
        <v>2.2768283471748427</v>
      </c>
      <c r="H18" s="167">
        <v>713.5623884927284</v>
      </c>
      <c r="I18" s="167">
        <v>0.012761979774080867</v>
      </c>
      <c r="J18" s="190">
        <v>0.022655171610521583</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1592397.5961639802</v>
      </c>
      <c r="D20" s="124" t="s">
        <v>156</v>
      </c>
      <c r="E20" s="49"/>
      <c r="F20" s="49"/>
      <c r="G20" s="49"/>
      <c r="H20" s="119">
        <v>91922.83538868294</v>
      </c>
      <c r="I20" s="119">
        <v>2.342447269028449</v>
      </c>
      <c r="J20" s="186">
        <v>2.9624711705752795</v>
      </c>
    </row>
    <row r="21" ht="18" customHeight="1" x14ac:dyDescent="0.2">
      <c r="B21" s="122" t="s">
        <v>191</v>
      </c>
      <c r="C21" s="119">
        <v>390327.0846844017</v>
      </c>
      <c r="D21" s="124" t="s">
        <v>159</v>
      </c>
      <c r="E21" s="119">
        <v>70.20894613477293</v>
      </c>
      <c r="F21" s="119">
        <v>5.096514746780585</v>
      </c>
      <c r="G21" s="119">
        <v>0.5752117414409184</v>
      </c>
      <c r="H21" s="119">
        <v>27404.45326355011</v>
      </c>
      <c r="I21" s="119">
        <v>1.9893077431619275</v>
      </c>
      <c r="J21" s="186">
        <v>0.2245207221128715</v>
      </c>
    </row>
    <row r="22" ht="18" customHeight="1" x14ac:dyDescent="0.2">
      <c r="B22" s="122" t="s">
        <v>192</v>
      </c>
      <c r="C22" s="119">
        <v>1126199.0179017102</v>
      </c>
      <c r="D22" s="124" t="s">
        <v>159</v>
      </c>
      <c r="E22" s="119">
        <v>56.794380216537746</v>
      </c>
      <c r="F22" s="119">
        <v>0.26894692098016304</v>
      </c>
      <c r="G22" s="119">
        <v>2.416612453194927</v>
      </c>
      <c r="H22" s="119">
        <v>63961.77522220113</v>
      </c>
      <c r="I22" s="119">
        <v>0.3028877582755485</v>
      </c>
      <c r="J22" s="186">
        <v>2.72158657143717</v>
      </c>
    </row>
    <row r="23" ht="18" customHeight="1" x14ac:dyDescent="0.2">
      <c r="B23" s="122" t="s">
        <v>193</v>
      </c>
      <c r="C23" s="119">
        <v>2711.135760165</v>
      </c>
      <c r="D23" s="124" t="s">
        <v>159</v>
      </c>
      <c r="E23" s="119">
        <v>63.886401965722236</v>
      </c>
      <c r="F23" s="119">
        <v>1.01227370814292</v>
      </c>
      <c r="G23" s="119">
        <v>0.548098563583767</v>
      </c>
      <c r="H23" s="119">
        <v>173.2047089575451</v>
      </c>
      <c r="I23" s="119">
        <v>0.002744411449221099</v>
      </c>
      <c r="J23" s="186">
        <v>0.0014859696158270208</v>
      </c>
    </row>
    <row r="24" ht="18" customHeight="1" x14ac:dyDescent="0.2">
      <c r="B24" s="122" t="s">
        <v>210</v>
      </c>
      <c r="C24" s="119">
        <v>4.75195703690798</v>
      </c>
      <c r="D24" s="124" t="s">
        <v>156</v>
      </c>
      <c r="E24" s="119">
        <v>46725.98343497891</v>
      </c>
      <c r="F24" s="119" t="s">
        <v>203</v>
      </c>
      <c r="G24" s="119" t="s">
        <v>203</v>
      </c>
      <c r="H24" s="119">
        <v>222.03986579029373</v>
      </c>
      <c r="I24" s="119" t="s">
        <v>203</v>
      </c>
      <c r="J24" s="186" t="s">
        <v>203</v>
      </c>
    </row>
    <row r="25" ht="18" customHeight="1" x14ac:dyDescent="0.2">
      <c r="B25" s="122" t="s">
        <v>160</v>
      </c>
      <c r="C25" s="119">
        <v>5759.5134194411385</v>
      </c>
      <c r="D25" s="124" t="s">
        <v>159</v>
      </c>
      <c r="E25" s="119">
        <v>28.016659816987247</v>
      </c>
      <c r="F25" s="119">
        <v>8.248501684429016</v>
      </c>
      <c r="G25" s="119">
        <v>2.583188253228328</v>
      </c>
      <c r="H25" s="119">
        <v>161.36232818385537</v>
      </c>
      <c r="I25" s="119">
        <v>0.04750735614175176</v>
      </c>
      <c r="J25" s="186">
        <v>0.01487790740941127</v>
      </c>
    </row>
    <row r="26" ht="18" customHeight="1" x14ac:dyDescent="0.2">
      <c r="B26" s="122" t="s">
        <v>164</v>
      </c>
      <c r="C26" s="119">
        <v>67396.09244122502</v>
      </c>
      <c r="D26" s="124" t="s">
        <v>159</v>
      </c>
      <c r="E26" s="119">
        <v>71.7431811589441</v>
      </c>
      <c r="F26" s="119" t="s">
        <v>169</v>
      </c>
      <c r="G26" s="119" t="s">
        <v>169</v>
      </c>
      <c r="H26" s="119">
        <v>4835.210069415749</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740592.2702694488</v>
      </c>
      <c r="D28" s="124" t="s">
        <v>159</v>
      </c>
      <c r="E28" s="49"/>
      <c r="F28" s="49"/>
      <c r="G28" s="49"/>
      <c r="H28" s="119">
        <v>53292.528633765454</v>
      </c>
      <c r="I28" s="119">
        <v>1.8384750583539915</v>
      </c>
      <c r="J28" s="186">
        <v>1.1922926451939673</v>
      </c>
    </row>
    <row r="29" ht="18" customHeight="1" x14ac:dyDescent="0.2">
      <c r="B29" s="122" t="s">
        <v>191</v>
      </c>
      <c r="C29" s="167">
        <v>378833.8402175389</v>
      </c>
      <c r="D29" s="124" t="s">
        <v>159</v>
      </c>
      <c r="E29" s="119">
        <v>70.20894613477293</v>
      </c>
      <c r="F29" s="119">
        <v>4.685113803366115</v>
      </c>
      <c r="G29" s="119">
        <v>0.562271898818351</v>
      </c>
      <c r="H29" s="167">
        <v>26597.52468186236</v>
      </c>
      <c r="I29" s="167">
        <v>1.7748796539853846</v>
      </c>
      <c r="J29" s="190">
        <v>0.2130076226757634</v>
      </c>
    </row>
    <row r="30" ht="18" customHeight="1" x14ac:dyDescent="0.2">
      <c r="B30" s="122" t="s">
        <v>192</v>
      </c>
      <c r="C30" s="167">
        <v>361758.4300519099</v>
      </c>
      <c r="D30" s="124" t="s">
        <v>159</v>
      </c>
      <c r="E30" s="119">
        <v>73.79234797119321</v>
      </c>
      <c r="F30" s="119">
        <v>0.17579522434206005</v>
      </c>
      <c r="G30" s="119">
        <v>2.707013689709133</v>
      </c>
      <c r="H30" s="167">
        <v>26695.00395190309</v>
      </c>
      <c r="I30" s="167">
        <v>0.06359540436860693</v>
      </c>
      <c r="J30" s="190">
        <v>0.9792850225182038</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104</v>
      </c>
      <c r="D33" s="124" t="s">
        <v>159</v>
      </c>
      <c r="E33" s="119" t="s">
        <v>104</v>
      </c>
      <c r="F33" s="119" t="s">
        <v>104</v>
      </c>
      <c r="G33" s="119" t="s">
        <v>104</v>
      </c>
      <c r="H33" s="167" t="s">
        <v>104</v>
      </c>
      <c r="I33" s="167" t="s">
        <v>104</v>
      </c>
      <c r="J33" s="190" t="s">
        <v>104</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230175.38937218132</v>
      </c>
      <c r="D36" s="124" t="s">
        <v>159</v>
      </c>
      <c r="E36" s="49"/>
      <c r="F36" s="49"/>
      <c r="G36" s="49"/>
      <c r="H36" s="119">
        <v>16962.023386764162</v>
      </c>
      <c r="I36" s="119">
        <v>0.04679427120598823</v>
      </c>
      <c r="J36" s="186">
        <v>0.4717240973109156</v>
      </c>
    </row>
    <row r="37" ht="18" customHeight="1" x14ac:dyDescent="0.2">
      <c r="B37" s="122" t="s">
        <v>191</v>
      </c>
      <c r="C37" s="167">
        <v>6462.864409273921</v>
      </c>
      <c r="D37" s="124" t="s">
        <v>159</v>
      </c>
      <c r="E37" s="119">
        <v>70.20894613477293</v>
      </c>
      <c r="F37" s="119">
        <v>3.529397494757437</v>
      </c>
      <c r="G37" s="119">
        <v>0.8181453387485024</v>
      </c>
      <c r="H37" s="167">
        <v>453.75089918705385</v>
      </c>
      <c r="I37" s="167">
        <v>0.022810017455048383</v>
      </c>
      <c r="J37" s="190">
        <v>0.005287562391411052</v>
      </c>
    </row>
    <row r="38" ht="18" customHeight="1" x14ac:dyDescent="0.2">
      <c r="B38" s="122" t="s">
        <v>192</v>
      </c>
      <c r="C38" s="167">
        <v>223712.5249629074</v>
      </c>
      <c r="D38" s="124" t="s">
        <v>159</v>
      </c>
      <c r="E38" s="119">
        <v>73.79234797119321</v>
      </c>
      <c r="F38" s="119">
        <v>0.10721015175577028</v>
      </c>
      <c r="G38" s="119">
        <v>2.0849817639707116</v>
      </c>
      <c r="H38" s="167">
        <v>16508.27248757711</v>
      </c>
      <c r="I38" s="167">
        <v>0.02398425375093985</v>
      </c>
      <c r="J38" s="190">
        <v>0.46643653491950454</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104</v>
      </c>
      <c r="D41" s="124" t="s">
        <v>159</v>
      </c>
      <c r="E41" s="119" t="s">
        <v>104</v>
      </c>
      <c r="F41" s="119" t="s">
        <v>104</v>
      </c>
      <c r="G41" s="119" t="s">
        <v>104</v>
      </c>
      <c r="H41" s="167" t="s">
        <v>104</v>
      </c>
      <c r="I41" s="167" t="s">
        <v>104</v>
      </c>
      <c r="J41" s="190" t="s">
        <v>104</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546487.5763063341</v>
      </c>
      <c r="D44" s="124" t="s">
        <v>159</v>
      </c>
      <c r="E44" s="49"/>
      <c r="F44" s="49"/>
      <c r="G44" s="49"/>
      <c r="H44" s="119">
        <v>20919.861110904792</v>
      </c>
      <c r="I44" s="119">
        <v>0.2628154562977535</v>
      </c>
      <c r="J44" s="186">
        <v>1.2907429214088728</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540728.0628868929</v>
      </c>
      <c r="D46" s="124" t="s">
        <v>159</v>
      </c>
      <c r="E46" s="119">
        <v>38.38990466278631</v>
      </c>
      <c r="F46" s="119">
        <v>0.39818184949842134</v>
      </c>
      <c r="G46" s="119">
        <v>2.359531715790274</v>
      </c>
      <c r="H46" s="167">
        <v>20758.498782720937</v>
      </c>
      <c r="I46" s="167">
        <v>0.2153081001560017</v>
      </c>
      <c r="J46" s="190">
        <v>1.2758650139994616</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v>5759.5134194411385</v>
      </c>
      <c r="D49" s="124" t="s">
        <v>159</v>
      </c>
      <c r="E49" s="119">
        <v>28.016659816987247</v>
      </c>
      <c r="F49" s="119">
        <v>8.248501684429016</v>
      </c>
      <c r="G49" s="119">
        <v>2.583188253228328</v>
      </c>
      <c r="H49" s="167">
        <v>161.36232818385537</v>
      </c>
      <c r="I49" s="167">
        <v>0.04750735614175176</v>
      </c>
      <c r="J49" s="190">
        <v>0.01487790740941127</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5035.132014625812</v>
      </c>
      <c r="D52" s="124" t="s">
        <v>163</v>
      </c>
      <c r="E52" s="49"/>
      <c r="F52" s="49"/>
      <c r="G52" s="49"/>
      <c r="H52" s="119">
        <v>353.54768870090305</v>
      </c>
      <c r="I52" s="119">
        <v>0.19161807172149453</v>
      </c>
      <c r="J52" s="186">
        <v>0.006225537045697022</v>
      </c>
    </row>
    <row r="53" ht="18" customHeight="1" x14ac:dyDescent="0.2">
      <c r="B53" s="122" t="s">
        <v>191</v>
      </c>
      <c r="C53" s="167">
        <v>5030.3800575889045</v>
      </c>
      <c r="D53" s="124" t="s">
        <v>159</v>
      </c>
      <c r="E53" s="119">
        <v>70.20894613477292</v>
      </c>
      <c r="F53" s="119">
        <v>38.09216590551974</v>
      </c>
      <c r="G53" s="119">
        <v>1.2375878113434167</v>
      </c>
      <c r="H53" s="167">
        <v>353.1776825006953</v>
      </c>
      <c r="I53" s="167">
        <v>0.19161807172149453</v>
      </c>
      <c r="J53" s="190">
        <v>0.006225537045697022</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4.75195703690798</v>
      </c>
      <c r="D56" s="124" t="s">
        <v>105</v>
      </c>
      <c r="E56" s="49"/>
      <c r="F56" s="49"/>
      <c r="G56" s="49"/>
      <c r="H56" s="119">
        <v>0.3700062002077367</v>
      </c>
      <c r="I56" s="119" t="s">
        <v>104</v>
      </c>
      <c r="J56" s="186" t="s">
        <v>104</v>
      </c>
    </row>
    <row r="57" ht="18" customHeight="1" x14ac:dyDescent="0.2">
      <c r="B57" s="192" t="s">
        <v>217</v>
      </c>
      <c r="C57" s="167">
        <v>4.75195703690798</v>
      </c>
      <c r="D57" s="124" t="s">
        <v>105</v>
      </c>
      <c r="E57" s="119">
        <v>77.86396159181052</v>
      </c>
      <c r="F57" s="119" t="s">
        <v>104</v>
      </c>
      <c r="G57" s="119" t="s">
        <v>104</v>
      </c>
      <c r="H57" s="167">
        <v>0.3700062002077367</v>
      </c>
      <c r="I57" s="167" t="s">
        <v>104</v>
      </c>
      <c r="J57" s="190" t="s">
        <v>104</v>
      </c>
    </row>
    <row r="58" ht="18" customHeight="1" x14ac:dyDescent="0.2">
      <c r="B58" s="122" t="s">
        <v>160</v>
      </c>
      <c r="C58" s="167" t="s">
        <v>104</v>
      </c>
      <c r="D58" s="124" t="s">
        <v>159</v>
      </c>
      <c r="E58" s="119" t="s">
        <v>104</v>
      </c>
      <c r="F58" s="119" t="s">
        <v>104</v>
      </c>
      <c r="G58" s="119" t="s">
        <v>104</v>
      </c>
      <c r="H58" s="167" t="s">
        <v>104</v>
      </c>
      <c r="I58" s="167" t="s">
        <v>104</v>
      </c>
      <c r="J58" s="190" t="s">
        <v>104</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70107.22820139001</v>
      </c>
      <c r="D61" s="124" t="s">
        <v>211</v>
      </c>
      <c r="E61" s="49"/>
      <c r="F61" s="49"/>
      <c r="G61" s="49"/>
      <c r="H61" s="119">
        <v>394.8745685476311</v>
      </c>
      <c r="I61" s="119">
        <v>0.002744411449221099</v>
      </c>
      <c r="J61" s="186">
        <v>0.0014859696158270208</v>
      </c>
    </row>
    <row r="62" ht="18" customHeight="1" x14ac:dyDescent="0.2">
      <c r="B62" s="193" t="s">
        <v>219</v>
      </c>
      <c r="C62" s="178">
        <v>67396.09244122502</v>
      </c>
      <c r="D62" s="178" t="s">
        <v>211</v>
      </c>
      <c r="E62" s="49"/>
      <c r="F62" s="49"/>
      <c r="G62" s="49"/>
      <c r="H62" s="178">
        <v>221.669859590086</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221.669859590086</v>
      </c>
      <c r="I66" s="119" t="s">
        <v>104</v>
      </c>
      <c r="J66" s="186" t="s">
        <v>104</v>
      </c>
    </row>
    <row r="67" ht="18" customHeight="1" x14ac:dyDescent="0.2">
      <c r="B67" s="192" t="s">
        <v>220</v>
      </c>
      <c r="C67" s="167" t="s">
        <v>104</v>
      </c>
      <c r="D67" s="124" t="s">
        <v>159</v>
      </c>
      <c r="E67" s="119" t="s">
        <v>104</v>
      </c>
      <c r="F67" s="119" t="s">
        <v>104</v>
      </c>
      <c r="G67" s="119" t="s">
        <v>104</v>
      </c>
      <c r="H67" s="167">
        <v>221.669859590086</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67396.09244122502</v>
      </c>
      <c r="D69" s="124" t="s">
        <v>159</v>
      </c>
      <c r="E69" s="119">
        <v>71.7431811589441</v>
      </c>
      <c r="F69" s="119" t="s">
        <v>104</v>
      </c>
      <c r="G69" s="119" t="s">
        <v>104</v>
      </c>
      <c r="H69" s="167">
        <v>4835.210069415749</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2711.135760165</v>
      </c>
      <c r="D71" s="178" t="s">
        <v>211</v>
      </c>
      <c r="E71" s="49"/>
      <c r="F71" s="49"/>
      <c r="G71" s="49"/>
      <c r="H71" s="178">
        <v>173.2047089575451</v>
      </c>
      <c r="I71" s="178">
        <v>0.002744411449221099</v>
      </c>
      <c r="J71" s="194">
        <v>0.0014859696158270208</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2711.135760165</v>
      </c>
      <c r="D74" s="124" t="s">
        <v>159</v>
      </c>
      <c r="E74" s="119">
        <v>63.886401965722236</v>
      </c>
      <c r="F74" s="119">
        <v>1.01227370814292</v>
      </c>
      <c r="G74" s="119">
        <v>0.548098563583767</v>
      </c>
      <c r="H74" s="167">
        <v>173.2047089575451</v>
      </c>
      <c r="I74" s="167">
        <v>0.002744411449221099</v>
      </c>
      <c r="J74" s="190">
        <v>0.0014859696158270208</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19058.56051673491</v>
      </c>
      <c r="D79" s="124" t="s">
        <v>159</v>
      </c>
      <c r="E79" s="49"/>
      <c r="F79" s="49"/>
      <c r="G79" s="49"/>
      <c r="H79" s="119">
        <v>1436.176249163011</v>
      </c>
      <c r="I79" s="119">
        <v>0.049006791567004486</v>
      </c>
      <c r="J79" s="186">
        <v>0.010796614676658508</v>
      </c>
    </row>
    <row r="80" ht="18" customHeight="1" x14ac:dyDescent="0.2">
      <c r="B80" s="122" t="s">
        <v>157</v>
      </c>
      <c r="C80" s="167">
        <v>18681.70051673491</v>
      </c>
      <c r="D80" s="124" t="s">
        <v>159</v>
      </c>
      <c r="E80" s="119">
        <v>74.93750378385964</v>
      </c>
      <c r="F80" s="119">
        <v>0.8568150662528504</v>
      </c>
      <c r="G80" s="119">
        <v>0.5637931319161841</v>
      </c>
      <c r="H80" s="167">
        <v>1399.960003161755</v>
      </c>
      <c r="I80" s="167">
        <v>0.01600676246596213</v>
      </c>
      <c r="J80" s="190">
        <v>0.01053261444385017</v>
      </c>
    </row>
    <row r="81" ht="18" customHeight="1" x14ac:dyDescent="0.2">
      <c r="B81" s="122" t="s">
        <v>158</v>
      </c>
      <c r="C81" s="167">
        <v>376.86</v>
      </c>
      <c r="D81" s="124" t="s">
        <v>159</v>
      </c>
      <c r="E81" s="119">
        <v>96.10000000333343</v>
      </c>
      <c r="F81" s="119">
        <v>87.56575147546131</v>
      </c>
      <c r="G81" s="119">
        <v>0.7005260118036899</v>
      </c>
      <c r="H81" s="167">
        <v>36.21624600125624</v>
      </c>
      <c r="I81" s="167">
        <v>0.033000029101042355</v>
      </c>
      <c r="J81" s="190">
        <v>0.0002640002328083386</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62775.44785223097</v>
      </c>
      <c r="D85" s="124" t="s">
        <v>211</v>
      </c>
      <c r="E85" s="49"/>
      <c r="F85" s="49"/>
      <c r="G85" s="49"/>
      <c r="H85" s="119">
        <v>4704.422715286723</v>
      </c>
      <c r="I85" s="119">
        <v>0.22488014467222844</v>
      </c>
      <c r="J85" s="186">
        <v>0.20830656982887844</v>
      </c>
    </row>
    <row r="86" ht="18" customHeight="1" x14ac:dyDescent="0.2">
      <c r="B86" s="122" t="s">
        <v>224</v>
      </c>
      <c r="C86" s="167">
        <v>6473.222392234377</v>
      </c>
      <c r="D86" s="124" t="s">
        <v>159</v>
      </c>
      <c r="E86" s="119">
        <v>76.4620266288164</v>
      </c>
      <c r="F86" s="119">
        <v>1.255265502575154</v>
      </c>
      <c r="G86" s="119">
        <v>3.6437268457452765</v>
      </c>
      <c r="H86" s="167">
        <v>494.95570292927556</v>
      </c>
      <c r="I86" s="167">
        <v>0.008125612759468827</v>
      </c>
      <c r="J86" s="190">
        <v>0.023586654209063862</v>
      </c>
    </row>
    <row r="87" ht="18" customHeight="1" x14ac:dyDescent="0.2">
      <c r="B87" s="122" t="s">
        <v>225</v>
      </c>
      <c r="C87" s="167">
        <v>51696.782320350685</v>
      </c>
      <c r="D87" s="124" t="s">
        <v>159</v>
      </c>
      <c r="E87" s="119">
        <v>75.17148125308947</v>
      </c>
      <c r="F87" s="119">
        <v>0.8011495176247846</v>
      </c>
      <c r="G87" s="119">
        <v>3.413534126737471</v>
      </c>
      <c r="H87" s="167">
        <v>3886.1237030392886</v>
      </c>
      <c r="I87" s="167">
        <v>0.04141685221870244</v>
      </c>
      <c r="J87" s="190">
        <v>0.1764687306930354</v>
      </c>
    </row>
    <row r="88" ht="18" customHeight="1" x14ac:dyDescent="0.2">
      <c r="B88" s="122" t="s">
        <v>191</v>
      </c>
      <c r="C88" s="167">
        <v>4605.4431396459095</v>
      </c>
      <c r="D88" s="124" t="s">
        <v>159</v>
      </c>
      <c r="E88" s="119">
        <v>70.20894613477293</v>
      </c>
      <c r="F88" s="119">
        <v>38.071836819494</v>
      </c>
      <c r="G88" s="119">
        <v>1.7916158503291304</v>
      </c>
      <c r="H88" s="167">
        <v>323.3433093181592</v>
      </c>
      <c r="I88" s="167">
        <v>0.17533767969405717</v>
      </c>
      <c r="J88" s="190">
        <v>0.008251184926779166</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11081.292580104511</v>
      </c>
      <c r="D93" s="124" t="s">
        <v>163</v>
      </c>
      <c r="E93" s="49"/>
      <c r="F93" s="49"/>
      <c r="G93" s="49"/>
      <c r="H93" s="119">
        <v>830.4044046516367</v>
      </c>
      <c r="I93" s="119">
        <v>0.008363791318127763</v>
      </c>
      <c r="J93" s="186">
        <v>0.035625356841932056</v>
      </c>
    </row>
    <row r="94" ht="18" customHeight="1" x14ac:dyDescent="0.2">
      <c r="B94" s="122" t="s">
        <v>157</v>
      </c>
      <c r="C94" s="119">
        <v>11081.292580104511</v>
      </c>
      <c r="D94" s="124" t="s">
        <v>159</v>
      </c>
      <c r="E94" s="124">
        <v>74.93750378385957</v>
      </c>
      <c r="F94" s="124">
        <v>0.7547667618797662</v>
      </c>
      <c r="G94" s="124">
        <v>3.2149098658304776</v>
      </c>
      <c r="H94" s="119">
        <v>830.4044046516367</v>
      </c>
      <c r="I94" s="119">
        <v>0.008363791318127763</v>
      </c>
      <c r="J94" s="186">
        <v>0.035625356841932056</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11081.292580104511</v>
      </c>
      <c r="D105" s="124" t="s">
        <v>159</v>
      </c>
      <c r="E105" s="49"/>
      <c r="F105" s="49"/>
      <c r="G105" s="49"/>
      <c r="H105" s="178">
        <v>830.4044046516367</v>
      </c>
      <c r="I105" s="178">
        <v>0.008363791318127763</v>
      </c>
      <c r="J105" s="194">
        <v>0.035625356841932056</v>
      </c>
    </row>
    <row r="106" ht="18" customHeight="1" x14ac:dyDescent="0.2">
      <c r="B106" s="193" t="s">
        <v>230</v>
      </c>
      <c r="C106" s="178">
        <v>2071.48207615952</v>
      </c>
      <c r="D106" s="178" t="s">
        <v>159</v>
      </c>
      <c r="E106" s="49"/>
      <c r="F106" s="49"/>
      <c r="G106" s="49"/>
      <c r="H106" s="178">
        <v>155.23169592040134</v>
      </c>
      <c r="I106" s="178">
        <v>0.0009971684461210935</v>
      </c>
      <c r="J106" s="194">
        <v>0.00665047235191922</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2071.48207615952</v>
      </c>
      <c r="D108" s="119" t="s">
        <v>159</v>
      </c>
      <c r="E108" s="119">
        <v>74.93750378385958</v>
      </c>
      <c r="F108" s="119">
        <v>0.481379229681688</v>
      </c>
      <c r="G108" s="119">
        <v>3.21048993300924</v>
      </c>
      <c r="H108" s="167">
        <v>155.23169592040134</v>
      </c>
      <c r="I108" s="167">
        <v>0.0009971684461210935</v>
      </c>
      <c r="J108" s="196">
        <v>0.00665047235191922</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5179.05068163155</v>
      </c>
      <c r="D115" s="178" t="s">
        <v>159</v>
      </c>
      <c r="E115" s="49"/>
      <c r="F115" s="49"/>
      <c r="G115" s="49"/>
      <c r="H115" s="178">
        <v>388.1051300515648</v>
      </c>
      <c r="I115" s="178">
        <v>0.0017577599805381355</v>
      </c>
      <c r="J115" s="194">
        <v>0.017026109741031185</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5179.05068163155</v>
      </c>
      <c r="D117" s="119" t="s">
        <v>159</v>
      </c>
      <c r="E117" s="119">
        <v>74.93750378385957</v>
      </c>
      <c r="F117" s="119">
        <v>0.339398103743675</v>
      </c>
      <c r="G117" s="119">
        <v>3.28749625899924</v>
      </c>
      <c r="H117" s="167">
        <v>388.1051300515648</v>
      </c>
      <c r="I117" s="167">
        <v>0.0017577599805381355</v>
      </c>
      <c r="J117" s="196">
        <v>0.017026109741031185</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3830.75982231344</v>
      </c>
      <c r="D124" s="178" t="s">
        <v>159</v>
      </c>
      <c r="E124" s="49"/>
      <c r="F124" s="49"/>
      <c r="G124" s="49"/>
      <c r="H124" s="178">
        <v>287.0675786796706</v>
      </c>
      <c r="I124" s="178">
        <v>0.005608862891468534</v>
      </c>
      <c r="J124" s="194">
        <v>0.01194877474898165</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3830.75982231344</v>
      </c>
      <c r="D126" s="119" t="s">
        <v>159</v>
      </c>
      <c r="E126" s="119">
        <v>74.93750378385955</v>
      </c>
      <c r="F126" s="119">
        <v>1.4641645917861998</v>
      </c>
      <c r="G126" s="119">
        <v>3.11916572774475</v>
      </c>
      <c r="H126" s="167">
        <v>287.0675786796706</v>
      </c>
      <c r="I126" s="167">
        <v>0.005608862891468534</v>
      </c>
      <c r="J126" s="196">
        <v>0.01194877474898165</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1631269.5248115847</v>
      </c>
      <c r="D10" s="201" t="s">
        <v>163</v>
      </c>
      <c r="E10" s="202"/>
      <c r="F10" s="202"/>
      <c r="G10" s="202"/>
      <c r="H10" s="201">
        <v>92857.32748513269</v>
      </c>
      <c r="I10" s="201">
        <v>32.79969596287391</v>
      </c>
      <c r="J10" s="203">
        <v>0.8620525294017838</v>
      </c>
      <c r="K10" s="204" t="s">
        <v>105</v>
      </c>
    </row>
    <row r="11" ht="18" customHeight="1" x14ac:dyDescent="0.2">
      <c r="B11" s="122" t="s">
        <v>157</v>
      </c>
      <c r="C11" s="119">
        <v>247186.5386333946</v>
      </c>
      <c r="D11" s="119" t="s">
        <v>159</v>
      </c>
      <c r="E11" s="119">
        <v>72.31118120742717</v>
      </c>
      <c r="F11" s="119">
        <v>6.781423775031795</v>
      </c>
      <c r="G11" s="119">
        <v>1.4107456997368715</v>
      </c>
      <c r="H11" s="119">
        <v>17874.350587156096</v>
      </c>
      <c r="I11" s="119">
        <v>1.6762766699563176</v>
      </c>
      <c r="J11" s="119">
        <v>0.3487173464099035</v>
      </c>
      <c r="K11" s="186" t="s">
        <v>105</v>
      </c>
    </row>
    <row r="12" ht="18" customHeight="1" x14ac:dyDescent="0.2">
      <c r="B12" s="122" t="s">
        <v>158</v>
      </c>
      <c r="C12" s="119">
        <v>21178.5252667784</v>
      </c>
      <c r="D12" s="119" t="s">
        <v>159</v>
      </c>
      <c r="E12" s="119">
        <v>94.22844303275396</v>
      </c>
      <c r="F12" s="119">
        <v>287.29206679653663</v>
      </c>
      <c r="G12" s="119">
        <v>4.221123173219883</v>
      </c>
      <c r="H12" s="119">
        <v>1995.619461618369</v>
      </c>
      <c r="I12" s="119">
        <v>6.084422295595439</v>
      </c>
      <c r="J12" s="119">
        <v>0.08939716377822111</v>
      </c>
      <c r="K12" s="186" t="s">
        <v>105</v>
      </c>
    </row>
    <row r="13" ht="18" customHeight="1" x14ac:dyDescent="0.2">
      <c r="B13" s="122" t="s">
        <v>160</v>
      </c>
      <c r="C13" s="119">
        <v>1298488.1812164837</v>
      </c>
      <c r="D13" s="119" t="s">
        <v>159</v>
      </c>
      <c r="E13" s="119">
        <v>56.033319633974514</v>
      </c>
      <c r="F13" s="119">
        <v>4.999999999999999</v>
      </c>
      <c r="G13" s="119">
        <v>0.09999999999999999</v>
      </c>
      <c r="H13" s="119">
        <v>72758.60329904145</v>
      </c>
      <c r="I13" s="119">
        <v>6.492440906082418</v>
      </c>
      <c r="J13" s="119">
        <v>0.12984881812164836</v>
      </c>
      <c r="K13" s="186" t="s">
        <v>105</v>
      </c>
    </row>
    <row r="14" ht="18" customHeight="1" x14ac:dyDescent="0.2">
      <c r="B14" s="122" t="s">
        <v>161</v>
      </c>
      <c r="C14" s="119">
        <v>2437.181788695656</v>
      </c>
      <c r="D14" s="119" t="s">
        <v>163</v>
      </c>
      <c r="E14" s="119">
        <v>91.70000000333332</v>
      </c>
      <c r="F14" s="119">
        <v>299.99999999999994</v>
      </c>
      <c r="G14" s="119">
        <v>3.999999999999999</v>
      </c>
      <c r="H14" s="119">
        <v>223.48957003151557</v>
      </c>
      <c r="I14" s="119">
        <v>0.7311545366086967</v>
      </c>
      <c r="J14" s="119">
        <v>0.009748727154782623</v>
      </c>
      <c r="K14" s="186" t="s">
        <v>105</v>
      </c>
    </row>
    <row r="15" ht="18" customHeight="1" x14ac:dyDescent="0.2">
      <c r="B15" s="122" t="s">
        <v>239</v>
      </c>
      <c r="C15" s="119">
        <v>3209.1254930002883</v>
      </c>
      <c r="D15" s="119" t="s">
        <v>105</v>
      </c>
      <c r="E15" s="119">
        <v>1.6404990383623446</v>
      </c>
      <c r="F15" s="119">
        <v>299.99999999999994</v>
      </c>
      <c r="G15" s="119">
        <v>3.9597613443433213</v>
      </c>
      <c r="H15" s="119">
        <v>5.264567285251058</v>
      </c>
      <c r="I15" s="119">
        <v>0.9627376479000863</v>
      </c>
      <c r="J15" s="119">
        <v>0.012707371076329245</v>
      </c>
      <c r="K15" s="186" t="s">
        <v>105</v>
      </c>
    </row>
    <row r="16" ht="18" customHeight="1" x14ac:dyDescent="0.2">
      <c r="B16" s="122" t="s">
        <v>240</v>
      </c>
      <c r="C16" s="119">
        <v>58769.97241323217</v>
      </c>
      <c r="D16" s="119" t="s">
        <v>159</v>
      </c>
      <c r="E16" s="119">
        <v>123.13205344347878</v>
      </c>
      <c r="F16" s="119">
        <v>286.7563691919744</v>
      </c>
      <c r="G16" s="119">
        <v>4.621970909752212</v>
      </c>
      <c r="H16" s="119">
        <v>7236.467384057878</v>
      </c>
      <c r="I16" s="119">
        <v>16.852663906730953</v>
      </c>
      <c r="J16" s="119">
        <v>0.2716331028608991</v>
      </c>
      <c r="K16" s="186" t="s">
        <v>105</v>
      </c>
    </row>
    <row r="17" ht="18" customHeight="1" x14ac:dyDescent="0.2">
      <c r="B17" s="166" t="s">
        <v>241</v>
      </c>
      <c r="C17" s="125">
        <v>389069.52568731987</v>
      </c>
      <c r="D17" s="125" t="s">
        <v>163</v>
      </c>
      <c r="E17" s="49"/>
      <c r="F17" s="49"/>
      <c r="G17" s="49"/>
      <c r="H17" s="125">
        <v>22277.124012505876</v>
      </c>
      <c r="I17" s="125">
        <v>5.168665191638587</v>
      </c>
      <c r="J17" s="205">
        <v>0.13109914225699892</v>
      </c>
      <c r="K17" s="186" t="s">
        <v>105</v>
      </c>
    </row>
    <row r="18" ht="18" customHeight="1" x14ac:dyDescent="0.2">
      <c r="B18" s="122" t="s">
        <v>157</v>
      </c>
      <c r="C18" s="119">
        <v>56371.709912825565</v>
      </c>
      <c r="D18" s="119" t="s">
        <v>159</v>
      </c>
      <c r="E18" s="119">
        <v>71.79177104138168</v>
      </c>
      <c r="F18" s="119">
        <v>9.235099875871907</v>
      </c>
      <c r="G18" s="119">
        <v>0.8676382545044642</v>
      </c>
      <c r="H18" s="119">
        <v>4047.0248912727584</v>
      </c>
      <c r="I18" s="119">
        <v>0.5205983712186225</v>
      </c>
      <c r="J18" s="119">
        <v>0.04891025199219597</v>
      </c>
      <c r="K18" s="186" t="s">
        <v>105</v>
      </c>
    </row>
    <row r="19" ht="18" customHeight="1" x14ac:dyDescent="0.2">
      <c r="B19" s="122" t="s">
        <v>158</v>
      </c>
      <c r="C19" s="119">
        <v>928.0527049589</v>
      </c>
      <c r="D19" s="119" t="s">
        <v>159</v>
      </c>
      <c r="E19" s="119">
        <v>94.02777633333343</v>
      </c>
      <c r="F19" s="119">
        <v>10</v>
      </c>
      <c r="G19" s="119">
        <v>2.5</v>
      </c>
      <c r="H19" s="119">
        <v>87.26273216742052</v>
      </c>
      <c r="I19" s="119">
        <v>0.009280527049589</v>
      </c>
      <c r="J19" s="119">
        <v>0.00232013176239725</v>
      </c>
      <c r="K19" s="186" t="s">
        <v>105</v>
      </c>
    </row>
    <row r="20" ht="18" customHeight="1" x14ac:dyDescent="0.2">
      <c r="B20" s="122" t="s">
        <v>160</v>
      </c>
      <c r="C20" s="119">
        <v>319798.05829974776</v>
      </c>
      <c r="D20" s="119" t="s">
        <v>159</v>
      </c>
      <c r="E20" s="119">
        <v>56.033319633974514</v>
      </c>
      <c r="F20" s="119">
        <v>5.000000000000001</v>
      </c>
      <c r="G20" s="119">
        <v>0.09999999999999999</v>
      </c>
      <c r="H20" s="119">
        <v>17919.34681903418</v>
      </c>
      <c r="I20" s="119">
        <v>1.598990291498739</v>
      </c>
      <c r="J20" s="119">
        <v>0.031979805829974776</v>
      </c>
      <c r="K20" s="186" t="s">
        <v>105</v>
      </c>
    </row>
    <row r="21" ht="18" customHeight="1" x14ac:dyDescent="0.2">
      <c r="B21" s="122" t="s">
        <v>161</v>
      </c>
      <c r="C21" s="119">
        <v>2437.181788695656</v>
      </c>
      <c r="D21" s="119" t="s">
        <v>105</v>
      </c>
      <c r="E21" s="119">
        <v>91.70000000333332</v>
      </c>
      <c r="F21" s="119">
        <v>299.99999999999994</v>
      </c>
      <c r="G21" s="119">
        <v>3.999999999999999</v>
      </c>
      <c r="H21" s="119">
        <v>223.48957003151557</v>
      </c>
      <c r="I21" s="119">
        <v>0.7311545366086967</v>
      </c>
      <c r="J21" s="119">
        <v>0.009748727154782623</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9534.522981092068</v>
      </c>
      <c r="D23" s="119" t="s">
        <v>159</v>
      </c>
      <c r="E23" s="119">
        <v>114.82081364857939</v>
      </c>
      <c r="F23" s="119">
        <v>242.13497307009604</v>
      </c>
      <c r="G23" s="119">
        <v>4.000223775566356</v>
      </c>
      <c r="H23" s="119">
        <v>1094.76168644007</v>
      </c>
      <c r="I23" s="119">
        <v>2.30864146526294</v>
      </c>
      <c r="J23" s="119">
        <v>0.0381402255176483</v>
      </c>
      <c r="K23" s="186" t="s">
        <v>105</v>
      </c>
    </row>
    <row r="24" ht="18" customHeight="1" x14ac:dyDescent="0.2">
      <c r="B24" s="175" t="s">
        <v>243</v>
      </c>
      <c r="C24" s="125">
        <v>383316.06760743086</v>
      </c>
      <c r="D24" s="125" t="s">
        <v>163</v>
      </c>
      <c r="E24" s="49"/>
      <c r="F24" s="49"/>
      <c r="G24" s="49"/>
      <c r="H24" s="125">
        <v>21866.390265014925</v>
      </c>
      <c r="I24" s="125">
        <v>5.151524987140852</v>
      </c>
      <c r="J24" s="205">
        <v>0.11228740620371708</v>
      </c>
      <c r="K24" s="186" t="s">
        <v>105</v>
      </c>
    </row>
    <row r="25" ht="18" customHeight="1" x14ac:dyDescent="0.2">
      <c r="B25" s="122" t="s">
        <v>157</v>
      </c>
      <c r="C25" s="167">
        <v>50618.25183293651</v>
      </c>
      <c r="D25" s="119" t="s">
        <v>159</v>
      </c>
      <c r="E25" s="119">
        <v>71.83754894940341</v>
      </c>
      <c r="F25" s="119">
        <v>9.946178472985018</v>
      </c>
      <c r="G25" s="119">
        <v>0.5946178472985015</v>
      </c>
      <c r="H25" s="167">
        <v>3636.2911437818057</v>
      </c>
      <c r="I25" s="167">
        <v>0.5034581667208875</v>
      </c>
      <c r="J25" s="167">
        <v>0.03009851593891414</v>
      </c>
      <c r="K25" s="190" t="s">
        <v>105</v>
      </c>
    </row>
    <row r="26" ht="18" customHeight="1" x14ac:dyDescent="0.2">
      <c r="B26" s="122" t="s">
        <v>158</v>
      </c>
      <c r="C26" s="167">
        <v>928.0527049589</v>
      </c>
      <c r="D26" s="119" t="s">
        <v>159</v>
      </c>
      <c r="E26" s="119">
        <v>94.02777633333343</v>
      </c>
      <c r="F26" s="119">
        <v>10</v>
      </c>
      <c r="G26" s="119">
        <v>2.5</v>
      </c>
      <c r="H26" s="167">
        <v>87.26273216742052</v>
      </c>
      <c r="I26" s="167">
        <v>0.009280527049589</v>
      </c>
      <c r="J26" s="167">
        <v>0.00232013176239725</v>
      </c>
      <c r="K26" s="190" t="s">
        <v>105</v>
      </c>
    </row>
    <row r="27" ht="18" customHeight="1" x14ac:dyDescent="0.2">
      <c r="B27" s="122" t="s">
        <v>160</v>
      </c>
      <c r="C27" s="167">
        <v>319798.05829974776</v>
      </c>
      <c r="D27" s="119" t="s">
        <v>159</v>
      </c>
      <c r="E27" s="119">
        <v>56.033319633974514</v>
      </c>
      <c r="F27" s="119">
        <v>5.000000000000001</v>
      </c>
      <c r="G27" s="119">
        <v>0.09999999999999999</v>
      </c>
      <c r="H27" s="167">
        <v>17919.34681903418</v>
      </c>
      <c r="I27" s="167">
        <v>1.598990291498739</v>
      </c>
      <c r="J27" s="167">
        <v>0.031979805829974776</v>
      </c>
      <c r="K27" s="190" t="s">
        <v>105</v>
      </c>
    </row>
    <row r="28" ht="18" customHeight="1" x14ac:dyDescent="0.2">
      <c r="B28" s="122" t="s">
        <v>161</v>
      </c>
      <c r="C28" s="167">
        <v>2437.181788695656</v>
      </c>
      <c r="D28" s="119" t="s">
        <v>105</v>
      </c>
      <c r="E28" s="119">
        <v>91.70000000333332</v>
      </c>
      <c r="F28" s="119">
        <v>299.99999999999994</v>
      </c>
      <c r="G28" s="119">
        <v>3.999999999999999</v>
      </c>
      <c r="H28" s="167">
        <v>223.48957003151557</v>
      </c>
      <c r="I28" s="167">
        <v>0.7311545366086967</v>
      </c>
      <c r="J28" s="167">
        <v>0.009748727154782623</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9534.522981092068</v>
      </c>
      <c r="D30" s="119" t="s">
        <v>159</v>
      </c>
      <c r="E30" s="119">
        <v>114.82081364857939</v>
      </c>
      <c r="F30" s="119">
        <v>242.13497307009604</v>
      </c>
      <c r="G30" s="119">
        <v>4.000223775566356</v>
      </c>
      <c r="H30" s="167">
        <v>1094.76168644007</v>
      </c>
      <c r="I30" s="167">
        <v>2.30864146526294</v>
      </c>
      <c r="J30" s="167">
        <v>0.0381402255176483</v>
      </c>
      <c r="K30" s="190" t="s">
        <v>105</v>
      </c>
    </row>
    <row r="31" ht="18" customHeight="1" x14ac:dyDescent="0.2">
      <c r="B31" s="175" t="s">
        <v>244</v>
      </c>
      <c r="C31" s="125">
        <v>5753.45807988905</v>
      </c>
      <c r="D31" s="125" t="s">
        <v>163</v>
      </c>
      <c r="E31" s="49"/>
      <c r="F31" s="49"/>
      <c r="G31" s="49"/>
      <c r="H31" s="125">
        <v>410.73374749095257</v>
      </c>
      <c r="I31" s="125">
        <v>0.017140204497734998</v>
      </c>
      <c r="J31" s="205">
        <v>0.018811736053281833</v>
      </c>
      <c r="K31" s="206"/>
    </row>
    <row r="32" ht="18" customHeight="1" x14ac:dyDescent="0.2">
      <c r="B32" s="122" t="s">
        <v>157</v>
      </c>
      <c r="C32" s="167">
        <v>5753.45807988905</v>
      </c>
      <c r="D32" s="119" t="s">
        <v>159</v>
      </c>
      <c r="E32" s="119">
        <v>71.38902235625103</v>
      </c>
      <c r="F32" s="119">
        <v>2.97911347571086</v>
      </c>
      <c r="G32" s="119">
        <v>3.2696398917091956</v>
      </c>
      <c r="H32" s="167">
        <v>410.73374749095257</v>
      </c>
      <c r="I32" s="167">
        <v>0.017140204497734998</v>
      </c>
      <c r="J32" s="167">
        <v>0.018811736053281833</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1154263.247632436</v>
      </c>
      <c r="D37" s="125" t="s">
        <v>163</v>
      </c>
      <c r="E37" s="49"/>
      <c r="F37" s="49"/>
      <c r="G37" s="49"/>
      <c r="H37" s="119">
        <v>64669.97564234883</v>
      </c>
      <c r="I37" s="119">
        <v>26.61692981815704</v>
      </c>
      <c r="J37" s="119">
        <v>0.4636502352344439</v>
      </c>
      <c r="K37" s="186" t="s">
        <v>105</v>
      </c>
    </row>
    <row r="38" ht="18" customHeight="1" x14ac:dyDescent="0.2">
      <c r="B38" s="122" t="s">
        <v>157</v>
      </c>
      <c r="C38" s="119">
        <v>113958.43644918289</v>
      </c>
      <c r="D38" s="119" t="s">
        <v>159</v>
      </c>
      <c r="E38" s="119">
        <v>70.78541023868472</v>
      </c>
      <c r="F38" s="119">
        <v>9.268514242181729</v>
      </c>
      <c r="G38" s="119">
        <v>0.5508471363638651</v>
      </c>
      <c r="H38" s="119">
        <v>8066.5946742144915</v>
      </c>
      <c r="I38" s="119">
        <v>1.0562253912460131</v>
      </c>
      <c r="J38" s="119">
        <v>0.06277367838253589</v>
      </c>
      <c r="K38" s="186" t="s">
        <v>105</v>
      </c>
    </row>
    <row r="39" ht="18" customHeight="1" x14ac:dyDescent="0.2">
      <c r="B39" s="122" t="s">
        <v>158</v>
      </c>
      <c r="C39" s="119">
        <v>20250.4725618195</v>
      </c>
      <c r="D39" s="119" t="s">
        <v>159</v>
      </c>
      <c r="E39" s="119">
        <v>94.23763932546387</v>
      </c>
      <c r="F39" s="119">
        <v>299.99999999999994</v>
      </c>
      <c r="G39" s="119">
        <v>4.300000000000001</v>
      </c>
      <c r="H39" s="119">
        <v>1908.3567294509485</v>
      </c>
      <c r="I39" s="119">
        <v>6.0751417685458495</v>
      </c>
      <c r="J39" s="119">
        <v>0.08707703201582387</v>
      </c>
      <c r="K39" s="186" t="s">
        <v>105</v>
      </c>
    </row>
    <row r="40" ht="18" customHeight="1" x14ac:dyDescent="0.2">
      <c r="B40" s="122" t="s">
        <v>160</v>
      </c>
      <c r="C40" s="119">
        <v>976022.1244903407</v>
      </c>
      <c r="D40" s="119" t="s">
        <v>159</v>
      </c>
      <c r="E40" s="119">
        <v>56.03331963397452</v>
      </c>
      <c r="F40" s="119">
        <v>5.000000000000001</v>
      </c>
      <c r="G40" s="119">
        <v>0.09999999999999999</v>
      </c>
      <c r="H40" s="119">
        <v>54689.75967139813</v>
      </c>
      <c r="I40" s="119">
        <v>4.880110622451704</v>
      </c>
      <c r="J40" s="119">
        <v>0.09760221244903407</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3209.1254930002883</v>
      </c>
      <c r="D42" s="119" t="s">
        <v>105</v>
      </c>
      <c r="E42" s="119">
        <v>1.6404990383623446</v>
      </c>
      <c r="F42" s="119">
        <v>299.99999999999994</v>
      </c>
      <c r="G42" s="119">
        <v>3.9597613443433213</v>
      </c>
      <c r="H42" s="119">
        <v>5.264567285251058</v>
      </c>
      <c r="I42" s="119">
        <v>0.9627376479000863</v>
      </c>
      <c r="J42" s="119">
        <v>0.012707371076329245</v>
      </c>
      <c r="K42" s="186" t="s">
        <v>105</v>
      </c>
    </row>
    <row r="43" ht="18" customHeight="1" x14ac:dyDescent="0.2">
      <c r="B43" s="122" t="s">
        <v>242</v>
      </c>
      <c r="C43" s="119">
        <v>40823.08863809271</v>
      </c>
      <c r="D43" s="119" t="s">
        <v>159</v>
      </c>
      <c r="E43" s="119">
        <v>132.63914267763084</v>
      </c>
      <c r="F43" s="119">
        <v>334.19113651491676</v>
      </c>
      <c r="G43" s="119">
        <v>4.984677742409742</v>
      </c>
      <c r="H43" s="119">
        <v>5414.73947840955</v>
      </c>
      <c r="I43" s="119">
        <v>13.642714388013388</v>
      </c>
      <c r="J43" s="119">
        <v>0.2034899413107208</v>
      </c>
      <c r="K43" s="186" t="s">
        <v>105</v>
      </c>
    </row>
    <row r="44" ht="18" customHeight="1" x14ac:dyDescent="0.2">
      <c r="B44" s="175" t="s">
        <v>246</v>
      </c>
      <c r="C44" s="125">
        <v>1148885.9400208078</v>
      </c>
      <c r="D44" s="125" t="s">
        <v>163</v>
      </c>
      <c r="E44" s="49"/>
      <c r="F44" s="49"/>
      <c r="G44" s="49"/>
      <c r="H44" s="125">
        <v>64290.78388139502</v>
      </c>
      <c r="I44" s="125">
        <v>26.565909248063534</v>
      </c>
      <c r="J44" s="205">
        <v>0.45883848316013687</v>
      </c>
      <c r="K44" s="186" t="s">
        <v>105</v>
      </c>
    </row>
    <row r="45" ht="18" customHeight="1" x14ac:dyDescent="0.2">
      <c r="B45" s="122" t="s">
        <v>157</v>
      </c>
      <c r="C45" s="167">
        <v>108581.12883755473</v>
      </c>
      <c r="D45" s="119" t="s">
        <v>159</v>
      </c>
      <c r="E45" s="119">
        <v>70.79870135409631</v>
      </c>
      <c r="F45" s="119">
        <v>9.257638338392738</v>
      </c>
      <c r="G45" s="119">
        <v>0.5338121543656461</v>
      </c>
      <c r="H45" s="167">
        <v>7687.402913260692</v>
      </c>
      <c r="I45" s="167">
        <v>1.005204821152508</v>
      </c>
      <c r="J45" s="167">
        <v>0.05796192630822888</v>
      </c>
      <c r="K45" s="190" t="s">
        <v>105</v>
      </c>
    </row>
    <row r="46" ht="18" customHeight="1" x14ac:dyDescent="0.2">
      <c r="B46" s="122" t="s">
        <v>158</v>
      </c>
      <c r="C46" s="167">
        <v>20250.4725618195</v>
      </c>
      <c r="D46" s="119" t="s">
        <v>159</v>
      </c>
      <c r="E46" s="119">
        <v>94.23763932546387</v>
      </c>
      <c r="F46" s="119">
        <v>299.99999999999994</v>
      </c>
      <c r="G46" s="119">
        <v>4.300000000000001</v>
      </c>
      <c r="H46" s="167">
        <v>1908.3567294509485</v>
      </c>
      <c r="I46" s="167">
        <v>6.0751417685458495</v>
      </c>
      <c r="J46" s="167">
        <v>0.08707703201582387</v>
      </c>
      <c r="K46" s="190" t="s">
        <v>105</v>
      </c>
    </row>
    <row r="47" ht="18" customHeight="1" x14ac:dyDescent="0.2">
      <c r="B47" s="122" t="s">
        <v>160</v>
      </c>
      <c r="C47" s="167">
        <v>976022.1244903407</v>
      </c>
      <c r="D47" s="119" t="s">
        <v>159</v>
      </c>
      <c r="E47" s="119">
        <v>56.03331963397452</v>
      </c>
      <c r="F47" s="119">
        <v>5.000000000000001</v>
      </c>
      <c r="G47" s="119">
        <v>0.09999999999999999</v>
      </c>
      <c r="H47" s="167">
        <v>54689.75967139813</v>
      </c>
      <c r="I47" s="167">
        <v>4.880110622451704</v>
      </c>
      <c r="J47" s="167">
        <v>0.09760221244903407</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3209.1254930002883</v>
      </c>
      <c r="D49" s="119" t="s">
        <v>105</v>
      </c>
      <c r="E49" s="119">
        <v>1.6404990383623446</v>
      </c>
      <c r="F49" s="119">
        <v>299.99999999999994</v>
      </c>
      <c r="G49" s="119">
        <v>3.9597613443433213</v>
      </c>
      <c r="H49" s="167">
        <v>5.264567285251058</v>
      </c>
      <c r="I49" s="167">
        <v>0.9627376479000863</v>
      </c>
      <c r="J49" s="167">
        <v>0.012707371076329245</v>
      </c>
      <c r="K49" s="190" t="s">
        <v>105</v>
      </c>
    </row>
    <row r="50" ht="18" customHeight="1" x14ac:dyDescent="0.2">
      <c r="B50" s="122" t="s">
        <v>242</v>
      </c>
      <c r="C50" s="167">
        <v>40823.08863809271</v>
      </c>
      <c r="D50" s="119" t="s">
        <v>159</v>
      </c>
      <c r="E50" s="119">
        <v>132.63914267763084</v>
      </c>
      <c r="F50" s="119">
        <v>334.19113651491676</v>
      </c>
      <c r="G50" s="119">
        <v>4.984677742409742</v>
      </c>
      <c r="H50" s="167">
        <v>5414.73947840955</v>
      </c>
      <c r="I50" s="167">
        <v>13.642714388013388</v>
      </c>
      <c r="J50" s="167">
        <v>0.2034899413107208</v>
      </c>
      <c r="K50" s="190" t="s">
        <v>105</v>
      </c>
    </row>
    <row r="51" ht="18" customHeight="1" x14ac:dyDescent="0.2">
      <c r="B51" s="175" t="s">
        <v>247</v>
      </c>
      <c r="C51" s="125">
        <v>5377.307611628158</v>
      </c>
      <c r="D51" s="125" t="s">
        <v>163</v>
      </c>
      <c r="E51" s="49"/>
      <c r="F51" s="49"/>
      <c r="G51" s="49"/>
      <c r="H51" s="125">
        <v>379.1917609538</v>
      </c>
      <c r="I51" s="125">
        <v>0.05102057009350514</v>
      </c>
      <c r="J51" s="205">
        <v>0.004811752074307011</v>
      </c>
      <c r="K51" s="206"/>
    </row>
    <row r="52" ht="18" customHeight="1" x14ac:dyDescent="0.2">
      <c r="B52" s="122" t="s">
        <v>157</v>
      </c>
      <c r="C52" s="167">
        <v>5377.307611628158</v>
      </c>
      <c r="D52" s="119" t="s">
        <v>159</v>
      </c>
      <c r="E52" s="119">
        <v>70.5170297741228</v>
      </c>
      <c r="F52" s="119">
        <v>9.488125615721838</v>
      </c>
      <c r="G52" s="119">
        <v>0.894825518983113</v>
      </c>
      <c r="H52" s="167">
        <v>379.1917609538</v>
      </c>
      <c r="I52" s="167">
        <v>0.05102057009350514</v>
      </c>
      <c r="J52" s="167">
        <v>0.004811752074307011</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87936.75149182876</v>
      </c>
      <c r="D57" s="125" t="s">
        <v>163</v>
      </c>
      <c r="E57" s="49"/>
      <c r="F57" s="49"/>
      <c r="G57" s="49"/>
      <c r="H57" s="119">
        <v>5910.227830277991</v>
      </c>
      <c r="I57" s="119">
        <v>1.014100953078281</v>
      </c>
      <c r="J57" s="119">
        <v>0.2673031519103411</v>
      </c>
      <c r="K57" s="186" t="s">
        <v>105</v>
      </c>
    </row>
    <row r="58" ht="18" customHeight="1" x14ac:dyDescent="0.2">
      <c r="B58" s="122" t="s">
        <v>157</v>
      </c>
      <c r="C58" s="119">
        <v>76856.39227138614</v>
      </c>
      <c r="D58" s="119" t="s">
        <v>159</v>
      </c>
      <c r="E58" s="119">
        <v>74.95448135696039</v>
      </c>
      <c r="F58" s="119">
        <v>1.2940095749030978</v>
      </c>
      <c r="G58" s="119">
        <v>3.0841080231581444</v>
      </c>
      <c r="H58" s="119">
        <v>5760.731021668847</v>
      </c>
      <c r="I58" s="119">
        <v>0.09945290749168212</v>
      </c>
      <c r="J58" s="119">
        <v>0.23703341603517158</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2667.99842639523</v>
      </c>
      <c r="D60" s="119" t="s">
        <v>159</v>
      </c>
      <c r="E60" s="119">
        <v>56.03331963397451</v>
      </c>
      <c r="F60" s="119">
        <v>5.000000000000001</v>
      </c>
      <c r="G60" s="119">
        <v>0.1</v>
      </c>
      <c r="H60" s="119">
        <v>149.49680860914495</v>
      </c>
      <c r="I60" s="119">
        <v>0.013339992131976152</v>
      </c>
      <c r="J60" s="119">
        <v>0.000266799842639523</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8412.36079404739</v>
      </c>
      <c r="D63" s="119" t="s">
        <v>159</v>
      </c>
      <c r="E63" s="119">
        <v>86.41643374623939</v>
      </c>
      <c r="F63" s="119">
        <v>107.14091745712938</v>
      </c>
      <c r="G63" s="119">
        <v>3.566529868019942</v>
      </c>
      <c r="H63" s="119">
        <v>726.966219208258</v>
      </c>
      <c r="I63" s="119">
        <v>0.9013080534546227</v>
      </c>
      <c r="J63" s="119">
        <v>0.030002936032529976</v>
      </c>
      <c r="K63" s="186" t="s">
        <v>105</v>
      </c>
    </row>
    <row r="64" ht="18" customHeight="1" x14ac:dyDescent="0.2">
      <c r="B64" s="207" t="s">
        <v>249</v>
      </c>
      <c r="C64" s="119">
        <v>12793.517375479141</v>
      </c>
      <c r="D64" s="119" t="s">
        <v>163</v>
      </c>
      <c r="E64" s="49"/>
      <c r="F64" s="49"/>
      <c r="G64" s="49"/>
      <c r="H64" s="119">
        <v>544.6016226515841</v>
      </c>
      <c r="I64" s="119">
        <v>0.9680321575444606</v>
      </c>
      <c r="J64" s="119">
        <v>0.021215106537109583</v>
      </c>
      <c r="K64" s="186" t="s">
        <v>105</v>
      </c>
    </row>
    <row r="65" ht="18" customHeight="1" x14ac:dyDescent="0.2">
      <c r="B65" s="122" t="s">
        <v>157</v>
      </c>
      <c r="C65" s="167">
        <v>5505.061775501641</v>
      </c>
      <c r="D65" s="119" t="s">
        <v>159</v>
      </c>
      <c r="E65" s="178">
        <v>71.77118625638597</v>
      </c>
      <c r="F65" s="178">
        <v>10</v>
      </c>
      <c r="G65" s="178">
        <v>0.5999999999999999</v>
      </c>
      <c r="H65" s="167">
        <v>395.10481404243916</v>
      </c>
      <c r="I65" s="167">
        <v>0.05505061775501641</v>
      </c>
      <c r="J65" s="167">
        <v>0.003303037065300984</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2667.99842639523</v>
      </c>
      <c r="D67" s="119" t="s">
        <v>159</v>
      </c>
      <c r="E67" s="178">
        <v>56.03331963397451</v>
      </c>
      <c r="F67" s="178">
        <v>5.000000000000001</v>
      </c>
      <c r="G67" s="178">
        <v>0.1</v>
      </c>
      <c r="H67" s="167">
        <v>149.49680860914495</v>
      </c>
      <c r="I67" s="167">
        <v>0.013339992131976152</v>
      </c>
      <c r="J67" s="167">
        <v>0.000266799842639523</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4620.45717358227</v>
      </c>
      <c r="D70" s="119" t="s">
        <v>159</v>
      </c>
      <c r="E70" s="178">
        <v>98.1639296436299</v>
      </c>
      <c r="F70" s="178">
        <v>194.70834029178334</v>
      </c>
      <c r="G70" s="178">
        <v>3.8189445256752776</v>
      </c>
      <c r="H70" s="167">
        <v>453.562232908935</v>
      </c>
      <c r="I70" s="167">
        <v>0.8996415476574681</v>
      </c>
      <c r="J70" s="167">
        <v>0.017645269629169076</v>
      </c>
      <c r="K70" s="190" t="s">
        <v>105</v>
      </c>
    </row>
    <row r="71" ht="18" customHeight="1" x14ac:dyDescent="0.2">
      <c r="B71" s="207" t="s">
        <v>250</v>
      </c>
      <c r="C71" s="119">
        <v>65707.63499219735</v>
      </c>
      <c r="D71" s="119" t="s">
        <v>159</v>
      </c>
      <c r="E71" s="49"/>
      <c r="F71" s="49"/>
      <c r="G71" s="49"/>
      <c r="H71" s="119">
        <v>4654.615096554543</v>
      </c>
      <c r="I71" s="119">
        <v>0.0361820692658618</v>
      </c>
      <c r="J71" s="119">
        <v>0.2137758045975607</v>
      </c>
      <c r="K71" s="206"/>
    </row>
    <row r="72" ht="18" customHeight="1" x14ac:dyDescent="0.2">
      <c r="B72" s="122" t="s">
        <v>191</v>
      </c>
      <c r="C72" s="167">
        <v>95.057011167129</v>
      </c>
      <c r="D72" s="119" t="s">
        <v>159</v>
      </c>
      <c r="E72" s="119">
        <v>70.20894613477293</v>
      </c>
      <c r="F72" s="119">
        <v>48.706404636527296</v>
      </c>
      <c r="G72" s="119">
        <v>0.336138058223101</v>
      </c>
      <c r="H72" s="167">
        <v>6.673852576765469</v>
      </c>
      <c r="I72" s="167">
        <v>0.004629885249445079</v>
      </c>
      <c r="J72" s="167">
        <v>0.00003195227915421037</v>
      </c>
      <c r="K72" s="206"/>
    </row>
    <row r="73" ht="18" customHeight="1" x14ac:dyDescent="0.2">
      <c r="B73" s="122" t="s">
        <v>192</v>
      </c>
      <c r="C73" s="167">
        <v>61820.67436056509</v>
      </c>
      <c r="D73" s="119" t="s">
        <v>159</v>
      </c>
      <c r="E73" s="119">
        <v>75.18425335946613</v>
      </c>
      <c r="F73" s="119">
        <v>0.4834253027547995</v>
      </c>
      <c r="G73" s="119">
        <v>3.257586365694973</v>
      </c>
      <c r="H73" s="167">
        <v>4647.941243977778</v>
      </c>
      <c r="I73" s="167">
        <v>0.029885678219262052</v>
      </c>
      <c r="J73" s="167">
        <v>0.20138618591504562</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v>3791.90362046512</v>
      </c>
      <c r="D77" s="119" t="s">
        <v>159</v>
      </c>
      <c r="E77" s="119">
        <v>72.10203994208769</v>
      </c>
      <c r="F77" s="119">
        <v>0.439490547217615</v>
      </c>
      <c r="G77" s="119">
        <v>3.2589611024567895</v>
      </c>
      <c r="H77" s="167">
        <v>273.403986299323</v>
      </c>
      <c r="I77" s="167">
        <v>0.0016665057971546712</v>
      </c>
      <c r="J77" s="167">
        <v>0.0123576664033609</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9435.599124152275</v>
      </c>
      <c r="D79" s="119" t="s">
        <v>211</v>
      </c>
      <c r="E79" s="49"/>
      <c r="F79" s="49"/>
      <c r="G79" s="49"/>
      <c r="H79" s="119">
        <v>711.0111110718644</v>
      </c>
      <c r="I79" s="119">
        <v>0.00988672626795859</v>
      </c>
      <c r="J79" s="119">
        <v>0.03231224077567079</v>
      </c>
      <c r="K79" s="206"/>
    </row>
    <row r="80" ht="18" customHeight="1" x14ac:dyDescent="0.2">
      <c r="B80" s="122" t="s">
        <v>224</v>
      </c>
      <c r="C80" s="167">
        <v>337.115919529897</v>
      </c>
      <c r="D80" s="119" t="s">
        <v>159</v>
      </c>
      <c r="E80" s="119">
        <v>76.46202662881647</v>
      </c>
      <c r="F80" s="119">
        <v>1.5261391936256499</v>
      </c>
      <c r="G80" s="119">
        <v>3.8148673305779903</v>
      </c>
      <c r="H80" s="167">
        <v>25.776566416092937</v>
      </c>
      <c r="I80" s="167">
        <v>0.0005144858175897265</v>
      </c>
      <c r="J80" s="167">
        <v>0.0012860525080323627</v>
      </c>
      <c r="K80" s="206"/>
    </row>
    <row r="81" ht="18" customHeight="1" x14ac:dyDescent="0.2">
      <c r="B81" s="122" t="s">
        <v>225</v>
      </c>
      <c r="C81" s="167">
        <v>9098.483204622378</v>
      </c>
      <c r="D81" s="119" t="s">
        <v>159</v>
      </c>
      <c r="E81" s="119">
        <v>75.31305265339678</v>
      </c>
      <c r="F81" s="119">
        <v>1.0300882289486895</v>
      </c>
      <c r="G81" s="119">
        <v>3.4100396263715624</v>
      </c>
      <c r="H81" s="167">
        <v>685.2345446557715</v>
      </c>
      <c r="I81" s="167">
        <v>0.009372240450368862</v>
      </c>
      <c r="J81" s="167">
        <v>0.03102618826763843</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18602.433226847355</v>
      </c>
      <c r="D87" s="201" t="s">
        <v>159</v>
      </c>
      <c r="E87" s="202"/>
      <c r="F87" s="202"/>
      <c r="G87" s="202"/>
      <c r="H87" s="201">
        <v>1350.320720941101</v>
      </c>
      <c r="I87" s="201">
        <v>0.036228970094408966</v>
      </c>
      <c r="J87" s="203">
        <v>0.04755709192603133</v>
      </c>
      <c r="K87" s="209" t="s">
        <v>105</v>
      </c>
    </row>
    <row r="88" ht="18" customHeight="1" x14ac:dyDescent="0.2">
      <c r="B88" s="122" t="s">
        <v>157</v>
      </c>
      <c r="C88" s="201">
        <v>18602.433226847355</v>
      </c>
      <c r="D88" s="119" t="s">
        <v>159</v>
      </c>
      <c r="E88" s="119">
        <v>72.58839230731895</v>
      </c>
      <c r="F88" s="119">
        <v>1.9475393166374968</v>
      </c>
      <c r="G88" s="119">
        <v>2.556498461577387</v>
      </c>
      <c r="H88" s="119">
        <v>1350.320720941101</v>
      </c>
      <c r="I88" s="119">
        <v>0.036228970094408966</v>
      </c>
      <c r="J88" s="119">
        <v>0.04755709192603133</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18602.433226847355</v>
      </c>
      <c r="D102" s="125" t="s">
        <v>159</v>
      </c>
      <c r="E102" s="49"/>
      <c r="F102" s="49"/>
      <c r="G102" s="49"/>
      <c r="H102" s="125">
        <v>1350.320720941101</v>
      </c>
      <c r="I102" s="125">
        <v>0.036228970094408966</v>
      </c>
      <c r="J102" s="205">
        <v>0.04755709192603133</v>
      </c>
      <c r="K102" s="206"/>
    </row>
    <row r="103" ht="18" customHeight="1" x14ac:dyDescent="0.2">
      <c r="B103" s="211" t="s">
        <v>258</v>
      </c>
      <c r="C103" s="178">
        <v>18602.433226847355</v>
      </c>
      <c r="D103" s="178" t="s">
        <v>159</v>
      </c>
      <c r="E103" s="49"/>
      <c r="F103" s="49"/>
      <c r="G103" s="49"/>
      <c r="H103" s="178">
        <v>1350.320720941101</v>
      </c>
      <c r="I103" s="178">
        <v>0.036228970094408966</v>
      </c>
      <c r="J103" s="178">
        <v>0.04755709192603133</v>
      </c>
      <c r="K103" s="206"/>
    </row>
    <row r="104" ht="18" customHeight="1" x14ac:dyDescent="0.2">
      <c r="B104" s="122" t="s">
        <v>157</v>
      </c>
      <c r="C104" s="167">
        <v>18602.433226847355</v>
      </c>
      <c r="D104" s="119" t="s">
        <v>159</v>
      </c>
      <c r="E104" s="119">
        <v>72.58839230731895</v>
      </c>
      <c r="F104" s="119">
        <v>1.9475393166374968</v>
      </c>
      <c r="G104" s="119">
        <v>2.556498461577387</v>
      </c>
      <c r="H104" s="167">
        <v>1350.320720941101</v>
      </c>
      <c r="I104" s="167">
        <v>0.036228970094408966</v>
      </c>
      <c r="J104" s="167">
        <v>0.04755709192603133</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56720.04717765283</v>
      </c>
      <c r="D111" s="119" t="s">
        <v>159</v>
      </c>
      <c r="E111" s="119">
        <v>105.84373677110521</v>
      </c>
      <c r="F111" s="119">
        <v>34.272714831645445</v>
      </c>
      <c r="G111" s="119">
        <v>4</v>
      </c>
      <c r="H111" s="167">
        <v>6003.461743116155</v>
      </c>
      <c r="I111" s="167">
        <v>1.9439500021571714</v>
      </c>
      <c r="J111" s="167">
        <v>0.2268801887106113</v>
      </c>
      <c r="K111" s="190" t="s">
        <v>105</v>
      </c>
    </row>
    <row r="112" ht="18" customHeight="1" x14ac:dyDescent="0.2" s="103" customFormat="1">
      <c r="B112" s="150" t="s">
        <v>261</v>
      </c>
      <c r="C112" s="223">
        <v>76686.21743575862</v>
      </c>
      <c r="D112" s="128" t="s">
        <v>159</v>
      </c>
      <c r="E112" s="128">
        <v>87.9214328784108</v>
      </c>
      <c r="F112" s="128">
        <v>36.90695726627853</v>
      </c>
      <c r="G112" s="128">
        <v>3.849870129181296</v>
      </c>
      <c r="H112" s="197">
        <v>6742.3621189772675</v>
      </c>
      <c r="I112" s="197">
        <v>2.830254949814087</v>
      </c>
      <c r="J112" s="197">
        <v>0.295231977825829</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1980252.8367184375</v>
      </c>
      <c r="G11" s="266">
        <v>1520534.1459031582</v>
      </c>
      <c r="H11" s="266">
        <v>1573964.6320612142</v>
      </c>
      <c r="I11" s="202"/>
      <c r="J11" s="266">
        <v>-4138.061971329627</v>
      </c>
      <c r="K11" s="124">
        <v>1930960.4125317112</v>
      </c>
      <c r="L11" s="266">
        <v>1</v>
      </c>
      <c r="M11" s="267" t="s">
        <v>159</v>
      </c>
      <c r="N11" s="124">
        <v>1930960.4125317112</v>
      </c>
      <c r="O11" s="266">
        <v>20</v>
      </c>
      <c r="P11" s="124">
        <v>38619.20825063423</v>
      </c>
      <c r="Q11" s="124" t="s">
        <v>105</v>
      </c>
      <c r="R11" s="124">
        <v>38619.20825063423</v>
      </c>
      <c r="S11" s="266">
        <v>1</v>
      </c>
      <c r="T11" s="204">
        <v>141603.76358565883</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147061.798</v>
      </c>
      <c r="G13" s="266">
        <v>84279.23400000001</v>
      </c>
      <c r="H13" s="266">
        <v>88286.406</v>
      </c>
      <c r="I13" s="202"/>
      <c r="J13" s="266">
        <v>517.5820000000001</v>
      </c>
      <c r="K13" s="124">
        <v>142537.044</v>
      </c>
      <c r="L13" s="266">
        <v>1</v>
      </c>
      <c r="M13" s="270" t="s">
        <v>159</v>
      </c>
      <c r="N13" s="124">
        <v>142537.044</v>
      </c>
      <c r="O13" s="266">
        <v>17.5</v>
      </c>
      <c r="P13" s="124">
        <v>2494.39827</v>
      </c>
      <c r="Q13" s="124" t="s">
        <v>105</v>
      </c>
      <c r="R13" s="124">
        <v>2494.39827</v>
      </c>
      <c r="S13" s="266">
        <v>1</v>
      </c>
      <c r="T13" s="204">
        <v>9146.12699</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116076.36997787954</v>
      </c>
      <c r="H15" s="266">
        <v>346495.70659132005</v>
      </c>
      <c r="I15" s="266" t="s">
        <v>105</v>
      </c>
      <c r="J15" s="266">
        <v>11267.593996945001</v>
      </c>
      <c r="K15" s="124">
        <v>-241686.93061038552</v>
      </c>
      <c r="L15" s="266">
        <v>1</v>
      </c>
      <c r="M15" s="270" t="s">
        <v>159</v>
      </c>
      <c r="N15" s="124">
        <v>-241686.93061038552</v>
      </c>
      <c r="O15" s="266">
        <v>19.147894400392605</v>
      </c>
      <c r="P15" s="124">
        <v>-4627.7958252826775</v>
      </c>
      <c r="Q15" s="124" t="s">
        <v>105</v>
      </c>
      <c r="R15" s="124">
        <v>-4627.7958252826775</v>
      </c>
      <c r="S15" s="266">
        <v>1</v>
      </c>
      <c r="T15" s="204">
        <v>-16968.58469270315</v>
      </c>
    </row>
    <row r="16" ht="18" customHeight="1" x14ac:dyDescent="0.2">
      <c r="B16" s="268"/>
      <c r="C16" s="269"/>
      <c r="D16" s="274" t="s">
        <v>207</v>
      </c>
      <c r="E16" s="265" t="s">
        <v>312</v>
      </c>
      <c r="F16" s="202"/>
      <c r="G16" s="266">
        <v>246227.14228930368</v>
      </c>
      <c r="H16" s="266">
        <v>52415.1036896367</v>
      </c>
      <c r="I16" s="266">
        <v>210008.32775736114</v>
      </c>
      <c r="J16" s="266">
        <v>10336.23244560083</v>
      </c>
      <c r="K16" s="124">
        <v>-26532.521603295005</v>
      </c>
      <c r="L16" s="266">
        <v>1</v>
      </c>
      <c r="M16" s="270" t="s">
        <v>159</v>
      </c>
      <c r="N16" s="124">
        <v>-26532.521603295005</v>
      </c>
      <c r="O16" s="266">
        <v>19.549157408583152</v>
      </c>
      <c r="P16" s="124">
        <v>-518.6884412694471</v>
      </c>
      <c r="Q16" s="124" t="s">
        <v>105</v>
      </c>
      <c r="R16" s="124">
        <v>-518.6884412694471</v>
      </c>
      <c r="S16" s="266">
        <v>1</v>
      </c>
      <c r="T16" s="204">
        <v>-1901.8576179879728</v>
      </c>
    </row>
    <row r="17" ht="18" customHeight="1" x14ac:dyDescent="0.2">
      <c r="B17" s="268"/>
      <c r="C17" s="269"/>
      <c r="D17" s="274" t="s">
        <v>316</v>
      </c>
      <c r="E17" s="265" t="s">
        <v>312</v>
      </c>
      <c r="F17" s="202"/>
      <c r="G17" s="266">
        <v>51018.63990694663</v>
      </c>
      <c r="H17" s="266">
        <v>5018.6611047438</v>
      </c>
      <c r="I17" s="266" t="s">
        <v>105</v>
      </c>
      <c r="J17" s="266">
        <v>2137.748585682</v>
      </c>
      <c r="K17" s="124">
        <v>43862.23021652083</v>
      </c>
      <c r="L17" s="266">
        <v>1</v>
      </c>
      <c r="M17" s="270" t="s">
        <v>159</v>
      </c>
      <c r="N17" s="124">
        <v>43862.23021652083</v>
      </c>
      <c r="O17" s="266">
        <v>19.568858695632798</v>
      </c>
      <c r="P17" s="124">
        <v>858.3337851824114</v>
      </c>
      <c r="Q17" s="124" t="s">
        <v>105</v>
      </c>
      <c r="R17" s="124">
        <v>858.3337851824114</v>
      </c>
      <c r="S17" s="266">
        <v>1</v>
      </c>
      <c r="T17" s="204">
        <v>3147.2238790021747</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547136.93300191</v>
      </c>
      <c r="H19" s="266">
        <v>177409.656216327</v>
      </c>
      <c r="I19" s="266">
        <v>58481.9293043057</v>
      </c>
      <c r="J19" s="266">
        <v>6090.387297674734</v>
      </c>
      <c r="K19" s="124">
        <v>305154.9601836026</v>
      </c>
      <c r="L19" s="266">
        <v>1</v>
      </c>
      <c r="M19" s="270" t="s">
        <v>159</v>
      </c>
      <c r="N19" s="124">
        <v>305154.9601836026</v>
      </c>
      <c r="O19" s="266">
        <v>20.19813580139346</v>
      </c>
      <c r="P19" s="124">
        <v>6163.561326257219</v>
      </c>
      <c r="Q19" s="124" t="s">
        <v>105</v>
      </c>
      <c r="R19" s="124">
        <v>6163.561326257219</v>
      </c>
      <c r="S19" s="266">
        <v>1</v>
      </c>
      <c r="T19" s="204">
        <v>22599.724862943134</v>
      </c>
    </row>
    <row r="20" ht="18" customHeight="1" x14ac:dyDescent="0.2">
      <c r="B20" s="268"/>
      <c r="C20" s="269"/>
      <c r="D20" s="274" t="s">
        <v>224</v>
      </c>
      <c r="E20" s="265" t="s">
        <v>312</v>
      </c>
      <c r="F20" s="202"/>
      <c r="G20" s="266">
        <v>66801.01792992293</v>
      </c>
      <c r="H20" s="266">
        <v>110942.82943715552</v>
      </c>
      <c r="I20" s="266">
        <v>54418.6206884387</v>
      </c>
      <c r="J20" s="266">
        <v>-377.52971733450005</v>
      </c>
      <c r="K20" s="124">
        <v>-98182.90247833678</v>
      </c>
      <c r="L20" s="266">
        <v>1</v>
      </c>
      <c r="M20" s="270" t="s">
        <v>159</v>
      </c>
      <c r="N20" s="124">
        <v>-98182.90247833678</v>
      </c>
      <c r="O20" s="266">
        <v>21.366501537586206</v>
      </c>
      <c r="P20" s="124">
        <v>-2097.8251367680596</v>
      </c>
      <c r="Q20" s="124" t="s">
        <v>105</v>
      </c>
      <c r="R20" s="124">
        <v>-2097.8251367680596</v>
      </c>
      <c r="S20" s="266">
        <v>1</v>
      </c>
      <c r="T20" s="204">
        <v>-7692.0255014828845</v>
      </c>
    </row>
    <row r="21" ht="18" customHeight="1" x14ac:dyDescent="0.2">
      <c r="B21" s="268"/>
      <c r="C21" s="269"/>
      <c r="D21" s="274" t="s">
        <v>193</v>
      </c>
      <c r="E21" s="265" t="s">
        <v>312</v>
      </c>
      <c r="F21" s="202"/>
      <c r="G21" s="266">
        <v>18749.782387323157</v>
      </c>
      <c r="H21" s="266">
        <v>21502.365574072683</v>
      </c>
      <c r="I21" s="202"/>
      <c r="J21" s="266">
        <v>757.5595982822304</v>
      </c>
      <c r="K21" s="124">
        <v>-3510.142785031756</v>
      </c>
      <c r="L21" s="266">
        <v>1</v>
      </c>
      <c r="M21" s="270" t="s">
        <v>159</v>
      </c>
      <c r="N21" s="124">
        <v>-3510.142785031756</v>
      </c>
      <c r="O21" s="266">
        <v>17.42120590246773</v>
      </c>
      <c r="P21" s="124">
        <v>-61.150920205099744</v>
      </c>
      <c r="Q21" s="124">
        <v>1183.3769433583907</v>
      </c>
      <c r="R21" s="124">
        <v>-1244.5278635634904</v>
      </c>
      <c r="S21" s="266">
        <v>1</v>
      </c>
      <c r="T21" s="204">
        <v>-4563.268833066131</v>
      </c>
    </row>
    <row r="22" ht="18" customHeight="1" x14ac:dyDescent="0.2">
      <c r="B22" s="268"/>
      <c r="C22" s="269"/>
      <c r="D22" s="274" t="s">
        <v>318</v>
      </c>
      <c r="E22" s="265" t="s">
        <v>312</v>
      </c>
      <c r="F22" s="202"/>
      <c r="G22" s="266">
        <v>4099.412488789805</v>
      </c>
      <c r="H22" s="266" t="s">
        <v>105</v>
      </c>
      <c r="I22" s="202"/>
      <c r="J22" s="266">
        <v>0.46594822559556776</v>
      </c>
      <c r="K22" s="124">
        <v>4098.9465405642095</v>
      </c>
      <c r="L22" s="266">
        <v>1</v>
      </c>
      <c r="M22" s="270" t="s">
        <v>159</v>
      </c>
      <c r="N22" s="124">
        <v>4098.9465405642095</v>
      </c>
      <c r="O22" s="266">
        <v>17.169289548800243</v>
      </c>
      <c r="P22" s="124">
        <v>70.376</v>
      </c>
      <c r="Q22" s="124">
        <v>642.24</v>
      </c>
      <c r="R22" s="124">
        <v>-571.864</v>
      </c>
      <c r="S22" s="266">
        <v>1</v>
      </c>
      <c r="T22" s="204">
        <v>-2096.8346666666666</v>
      </c>
    </row>
    <row r="23" ht="18" customHeight="1" x14ac:dyDescent="0.2">
      <c r="B23" s="268"/>
      <c r="C23" s="269"/>
      <c r="D23" s="274" t="s">
        <v>319</v>
      </c>
      <c r="E23" s="265" t="s">
        <v>312</v>
      </c>
      <c r="F23" s="202"/>
      <c r="G23" s="266">
        <v>34746.4008313926</v>
      </c>
      <c r="H23" s="266">
        <v>17923.5691525422</v>
      </c>
      <c r="I23" s="202"/>
      <c r="J23" s="266">
        <v>555.3679574118</v>
      </c>
      <c r="K23" s="124">
        <v>16267.463721438602</v>
      </c>
      <c r="L23" s="266">
        <v>1</v>
      </c>
      <c r="M23" s="270" t="s">
        <v>159</v>
      </c>
      <c r="N23" s="124">
        <v>16267.463721438602</v>
      </c>
      <c r="O23" s="266">
        <v>18.7909292582069</v>
      </c>
      <c r="P23" s="124">
        <v>305.68075999999996</v>
      </c>
      <c r="Q23" s="124">
        <v>1087.1846999999998</v>
      </c>
      <c r="R23" s="124">
        <v>-781.5039399999998</v>
      </c>
      <c r="S23" s="266">
        <v>1</v>
      </c>
      <c r="T23" s="204">
        <v>-2865.514446666666</v>
      </c>
    </row>
    <row r="24" ht="18" customHeight="1" x14ac:dyDescent="0.2">
      <c r="B24" s="268"/>
      <c r="C24" s="269"/>
      <c r="D24" s="274" t="s">
        <v>320</v>
      </c>
      <c r="E24" s="265" t="s">
        <v>312</v>
      </c>
      <c r="F24" s="202"/>
      <c r="G24" s="266">
        <v>41603.78400000001</v>
      </c>
      <c r="H24" s="266">
        <v>5506.596</v>
      </c>
      <c r="I24" s="202"/>
      <c r="J24" s="266">
        <v>-513.354</v>
      </c>
      <c r="K24" s="124">
        <v>36610.54200000001</v>
      </c>
      <c r="L24" s="266">
        <v>1</v>
      </c>
      <c r="M24" s="270" t="s">
        <v>159</v>
      </c>
      <c r="N24" s="124">
        <v>36610.54200000001</v>
      </c>
      <c r="O24" s="266">
        <v>22</v>
      </c>
      <c r="P24" s="124">
        <v>805.4319240000002</v>
      </c>
      <c r="Q24" s="124">
        <v>1389.3039600000002</v>
      </c>
      <c r="R24" s="124">
        <v>-583.872036</v>
      </c>
      <c r="S24" s="266">
        <v>1</v>
      </c>
      <c r="T24" s="204">
        <v>-2140.8641319999997</v>
      </c>
    </row>
    <row r="25" ht="18" customHeight="1" x14ac:dyDescent="0.2">
      <c r="B25" s="268"/>
      <c r="C25" s="269"/>
      <c r="D25" s="274" t="s">
        <v>217</v>
      </c>
      <c r="E25" s="265" t="s">
        <v>312</v>
      </c>
      <c r="F25" s="202"/>
      <c r="G25" s="266">
        <v>11421.76776116607</v>
      </c>
      <c r="H25" s="266">
        <v>11708.715613125</v>
      </c>
      <c r="I25" s="266">
        <v>122.17790205</v>
      </c>
      <c r="J25" s="266">
        <v>-202.815317403</v>
      </c>
      <c r="K25" s="124">
        <v>-206.3104366059302</v>
      </c>
      <c r="L25" s="266">
        <v>1</v>
      </c>
      <c r="M25" s="270" t="s">
        <v>159</v>
      </c>
      <c r="N25" s="124">
        <v>-206.3104366059302</v>
      </c>
      <c r="O25" s="266">
        <v>21.235625888675592</v>
      </c>
      <c r="P25" s="124">
        <v>-4.3811312486928555</v>
      </c>
      <c r="Q25" s="124">
        <v>253.4244773757099</v>
      </c>
      <c r="R25" s="124">
        <v>-257.80560862440274</v>
      </c>
      <c r="S25" s="266">
        <v>1</v>
      </c>
      <c r="T25" s="204">
        <v>-945.2872316228099</v>
      </c>
    </row>
    <row r="26" ht="18" customHeight="1" x14ac:dyDescent="0.2">
      <c r="B26" s="268"/>
      <c r="C26" s="269"/>
      <c r="D26" s="274" t="s">
        <v>321</v>
      </c>
      <c r="E26" s="265" t="s">
        <v>312</v>
      </c>
      <c r="F26" s="202"/>
      <c r="G26" s="266">
        <v>8872.526639760797</v>
      </c>
      <c r="H26" s="266">
        <v>17044.349434697935</v>
      </c>
      <c r="I26" s="202"/>
      <c r="J26" s="266">
        <v>-2682.2970338913356</v>
      </c>
      <c r="K26" s="124">
        <v>-5489.525761045802</v>
      </c>
      <c r="L26" s="266">
        <v>1</v>
      </c>
      <c r="M26" s="270" t="s">
        <v>159</v>
      </c>
      <c r="N26" s="124">
        <v>-5489.525761045802</v>
      </c>
      <c r="O26" s="266">
        <v>27.146664014603658</v>
      </c>
      <c r="P26" s="124">
        <v>-149.02231143462183</v>
      </c>
      <c r="Q26" s="124">
        <v>186.25574480426624</v>
      </c>
      <c r="R26" s="124">
        <v>-335.2780562388881</v>
      </c>
      <c r="S26" s="266">
        <v>1</v>
      </c>
      <c r="T26" s="204">
        <v>-1229.352872875923</v>
      </c>
    </row>
    <row r="27" ht="18" customHeight="1" x14ac:dyDescent="0.2">
      <c r="B27" s="268"/>
      <c r="C27" s="269"/>
      <c r="D27" s="274" t="s">
        <v>322</v>
      </c>
      <c r="E27" s="265" t="s">
        <v>312</v>
      </c>
      <c r="F27" s="202"/>
      <c r="G27" s="266">
        <v>112153.45999999999</v>
      </c>
      <c r="H27" s="266">
        <v>67455.39</v>
      </c>
      <c r="I27" s="202"/>
      <c r="J27" s="266">
        <v>-3377.65</v>
      </c>
      <c r="K27" s="124">
        <v>48075.719999999994</v>
      </c>
      <c r="L27" s="266">
        <v>1</v>
      </c>
      <c r="M27" s="270" t="s">
        <v>159</v>
      </c>
      <c r="N27" s="124">
        <v>48075.719999999994</v>
      </c>
      <c r="O27" s="266">
        <v>20</v>
      </c>
      <c r="P27" s="124">
        <v>961.5143999999999</v>
      </c>
      <c r="Q27" s="124" t="s">
        <v>105</v>
      </c>
      <c r="R27" s="124">
        <v>961.5143999999999</v>
      </c>
      <c r="S27" s="266">
        <v>1</v>
      </c>
      <c r="T27" s="204">
        <v>3525.5527999999995</v>
      </c>
    </row>
    <row r="28" ht="18" customHeight="1" x14ac:dyDescent="0.2">
      <c r="B28" s="268"/>
      <c r="C28" s="271"/>
      <c r="D28" s="274" t="s">
        <v>323</v>
      </c>
      <c r="E28" s="265" t="s">
        <v>312</v>
      </c>
      <c r="F28" s="202"/>
      <c r="G28" s="266">
        <v>8937.498012135</v>
      </c>
      <c r="H28" s="266">
        <v>33634.9600514298</v>
      </c>
      <c r="I28" s="202"/>
      <c r="J28" s="266">
        <v>199.22073491039998</v>
      </c>
      <c r="K28" s="124">
        <v>-24896.682774205197</v>
      </c>
      <c r="L28" s="266">
        <v>1</v>
      </c>
      <c r="M28" s="270" t="s">
        <v>159</v>
      </c>
      <c r="N28" s="124">
        <v>-24896.682774205197</v>
      </c>
      <c r="O28" s="266">
        <v>20.4900932675671</v>
      </c>
      <c r="P28" s="124">
        <v>-510.13535209649575</v>
      </c>
      <c r="Q28" s="124">
        <v>343.89553692003284</v>
      </c>
      <c r="R28" s="124">
        <v>-854.0308890165286</v>
      </c>
      <c r="S28" s="266">
        <v>1</v>
      </c>
      <c r="T28" s="204">
        <v>-3131.4465930606048</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2127062.302744931</v>
      </c>
      <c r="O30" s="283"/>
      <c r="P30" s="128">
        <v>42309.505597768744</v>
      </c>
      <c r="Q30" s="128">
        <v>5085.6813624584</v>
      </c>
      <c r="R30" s="128">
        <v>37223.824235310356</v>
      </c>
      <c r="S30" s="285"/>
      <c r="T30" s="286">
        <v>136487.35552947133</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11271.187950000001</v>
      </c>
      <c r="G32" s="266">
        <v>2373.68901</v>
      </c>
      <c r="H32" s="266">
        <v>4274.14152</v>
      </c>
      <c r="I32" s="202"/>
      <c r="J32" s="266">
        <v>-2807.76111</v>
      </c>
      <c r="K32" s="124">
        <v>12178.49655</v>
      </c>
      <c r="L32" s="266">
        <v>1</v>
      </c>
      <c r="M32" s="267" t="s">
        <v>159</v>
      </c>
      <c r="N32" s="124">
        <v>12178.49655</v>
      </c>
      <c r="O32" s="266">
        <v>26.911028</v>
      </c>
      <c r="P32" s="124">
        <v>327.7358616549534</v>
      </c>
      <c r="Q32" s="124" t="s">
        <v>105</v>
      </c>
      <c r="R32" s="124">
        <v>327.7358616549534</v>
      </c>
      <c r="S32" s="266">
        <v>1</v>
      </c>
      <c r="T32" s="204">
        <v>1201.6981594014958</v>
      </c>
    </row>
    <row r="33" ht="18" customHeight="1" x14ac:dyDescent="0.2">
      <c r="B33" s="268"/>
      <c r="C33" s="269"/>
      <c r="D33" s="276" t="s">
        <v>328</v>
      </c>
      <c r="E33" s="265" t="s">
        <v>312</v>
      </c>
      <c r="F33" s="266">
        <v>15327.748799999988</v>
      </c>
      <c r="G33" s="266">
        <v>62251.15679999996</v>
      </c>
      <c r="H33" s="266">
        <v>92.83679999999993</v>
      </c>
      <c r="I33" s="202"/>
      <c r="J33" s="266">
        <v>-3561.667199999997</v>
      </c>
      <c r="K33" s="124">
        <v>81047.73599999995</v>
      </c>
      <c r="L33" s="266">
        <v>1</v>
      </c>
      <c r="M33" s="270" t="s">
        <v>159</v>
      </c>
      <c r="N33" s="124">
        <v>81047.73599999995</v>
      </c>
      <c r="O33" s="266">
        <v>24.789528371929926</v>
      </c>
      <c r="P33" s="124">
        <v>2009.135151052685</v>
      </c>
      <c r="Q33" s="124">
        <v>2037.6832733987696</v>
      </c>
      <c r="R33" s="124">
        <v>-28.54812234608471</v>
      </c>
      <c r="S33" s="266">
        <v>1</v>
      </c>
      <c r="T33" s="204">
        <v>-104.6764486023106</v>
      </c>
    </row>
    <row r="34" ht="18" customHeight="1" x14ac:dyDescent="0.2">
      <c r="B34" s="268"/>
      <c r="C34" s="269"/>
      <c r="D34" s="276" t="s">
        <v>329</v>
      </c>
      <c r="E34" s="265" t="s">
        <v>312</v>
      </c>
      <c r="F34" s="266">
        <v>20725.05147559989</v>
      </c>
      <c r="G34" s="266">
        <v>60574.842317536095</v>
      </c>
      <c r="H34" s="266">
        <v>29651.461165189256</v>
      </c>
      <c r="I34" s="266" t="s">
        <v>105</v>
      </c>
      <c r="J34" s="266">
        <v>-47771.083367631654</v>
      </c>
      <c r="K34" s="124">
        <v>99419.51599557837</v>
      </c>
      <c r="L34" s="266">
        <v>1</v>
      </c>
      <c r="M34" s="270" t="s">
        <v>159</v>
      </c>
      <c r="N34" s="124">
        <v>99419.51599557837</v>
      </c>
      <c r="O34" s="266">
        <v>25.49130753964506</v>
      </c>
      <c r="P34" s="124">
        <v>2534.3334576859497</v>
      </c>
      <c r="Q34" s="124" t="s">
        <v>105</v>
      </c>
      <c r="R34" s="124">
        <v>2534.3334576859497</v>
      </c>
      <c r="S34" s="266">
        <v>1</v>
      </c>
      <c r="T34" s="204">
        <v>9292.55601151515</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366.1601430105</v>
      </c>
      <c r="H39" s="266">
        <v>358.08536462349997</v>
      </c>
      <c r="I39" s="202"/>
      <c r="J39" s="266">
        <v>38.510481538</v>
      </c>
      <c r="K39" s="124">
        <v>-30.435703150999963</v>
      </c>
      <c r="L39" s="266">
        <v>1</v>
      </c>
      <c r="M39" s="270" t="s">
        <v>159</v>
      </c>
      <c r="N39" s="124">
        <v>-30.435703150999963</v>
      </c>
      <c r="O39" s="266">
        <v>25.437230615602303</v>
      </c>
      <c r="P39" s="124">
        <v>-0.7741999999999997</v>
      </c>
      <c r="Q39" s="124" t="s">
        <v>105</v>
      </c>
      <c r="R39" s="124">
        <v>-0.7741999999999997</v>
      </c>
      <c r="S39" s="266">
        <v>1</v>
      </c>
      <c r="T39" s="204">
        <v>-2.838733333333332</v>
      </c>
    </row>
    <row r="40" ht="18" customHeight="1" x14ac:dyDescent="0.2">
      <c r="B40" s="268"/>
      <c r="C40" s="269"/>
      <c r="D40" s="276" t="s">
        <v>335</v>
      </c>
      <c r="E40" s="265" t="s">
        <v>312</v>
      </c>
      <c r="F40" s="202"/>
      <c r="G40" s="266">
        <v>33657.61</v>
      </c>
      <c r="H40" s="266" t="s">
        <v>105</v>
      </c>
      <c r="I40" s="202"/>
      <c r="J40" s="266">
        <v>-248.23399999999953</v>
      </c>
      <c r="K40" s="124">
        <v>33905.844</v>
      </c>
      <c r="L40" s="266">
        <v>1</v>
      </c>
      <c r="M40" s="270" t="s">
        <v>159</v>
      </c>
      <c r="N40" s="124">
        <v>33905.844</v>
      </c>
      <c r="O40" s="266">
        <v>29.0244864976265</v>
      </c>
      <c r="P40" s="124">
        <v>984.0997113686304</v>
      </c>
      <c r="Q40" s="124" t="s">
        <v>105</v>
      </c>
      <c r="R40" s="124">
        <v>984.0997113686304</v>
      </c>
      <c r="S40" s="266">
        <v>1</v>
      </c>
      <c r="T40" s="204">
        <v>3608.365608351645</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226521.15684242733</v>
      </c>
      <c r="O43" s="283"/>
      <c r="P43" s="128">
        <v>5854.529981762219</v>
      </c>
      <c r="Q43" s="128">
        <v>2037.6832733987696</v>
      </c>
      <c r="R43" s="128">
        <v>3816.846708363449</v>
      </c>
      <c r="S43" s="283"/>
      <c r="T43" s="286">
        <v>13995.104597332647</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1427379.5323319067</v>
      </c>
      <c r="G45" s="266">
        <v>1554533.1663037192</v>
      </c>
      <c r="H45" s="266">
        <v>344440.8342887159</v>
      </c>
      <c r="I45" s="266" t="s">
        <v>105</v>
      </c>
      <c r="J45" s="266">
        <v>557.8025255409723</v>
      </c>
      <c r="K45" s="124">
        <v>2636914.061821369</v>
      </c>
      <c r="L45" s="266">
        <v>1</v>
      </c>
      <c r="M45" s="267" t="s">
        <v>159</v>
      </c>
      <c r="N45" s="124">
        <v>2636914.061821369</v>
      </c>
      <c r="O45" s="266">
        <v>15.390402706094362</v>
      </c>
      <c r="P45" s="124">
        <v>40583.16931279387</v>
      </c>
      <c r="Q45" s="124">
        <v>592.5055913867922</v>
      </c>
      <c r="R45" s="124">
        <v>39990.66372140708</v>
      </c>
      <c r="S45" s="266">
        <v>1</v>
      </c>
      <c r="T45" s="204">
        <v>146632.4336451593</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2636914.061821369</v>
      </c>
      <c r="O47" s="314"/>
      <c r="P47" s="128">
        <v>40583.16931279387</v>
      </c>
      <c r="Q47" s="128">
        <v>592.5055913867922</v>
      </c>
      <c r="R47" s="128">
        <v>39990.66372140708</v>
      </c>
      <c r="S47" s="314"/>
      <c r="T47" s="286">
        <v>146632.4336451593</v>
      </c>
    </row>
    <row r="48" ht="18" customHeight="1" x14ac:dyDescent="0.2">
      <c r="B48" s="316" t="s">
        <v>343</v>
      </c>
      <c r="C48" s="317"/>
      <c r="D48" s="317"/>
      <c r="E48" s="318" t="s">
        <v>312</v>
      </c>
      <c r="F48" s="266">
        <v>68708.16052955488</v>
      </c>
      <c r="G48" s="266" t="s">
        <v>105</v>
      </c>
      <c r="H48" s="266" t="s">
        <v>105</v>
      </c>
      <c r="I48" s="319" t="s">
        <v>105</v>
      </c>
      <c r="J48" s="266" t="s">
        <v>105</v>
      </c>
      <c r="K48" s="124">
        <v>68708.16052955488</v>
      </c>
      <c r="L48" s="266">
        <v>1</v>
      </c>
      <c r="M48" s="320" t="s">
        <v>159</v>
      </c>
      <c r="N48" s="124">
        <v>68708.16052955488</v>
      </c>
      <c r="O48" s="266">
        <v>25</v>
      </c>
      <c r="P48" s="124">
        <v>1717.704013238872</v>
      </c>
      <c r="Q48" s="124">
        <v>49.60700748887186</v>
      </c>
      <c r="R48" s="124">
        <v>1668.09700575</v>
      </c>
      <c r="S48" s="266">
        <v>1</v>
      </c>
      <c r="T48" s="204">
        <v>6116.3556877500005</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68708.16052955488</v>
      </c>
      <c r="O50" s="283"/>
      <c r="P50" s="128">
        <v>1717.704013238872</v>
      </c>
      <c r="Q50" s="128">
        <v>49.60700748887186</v>
      </c>
      <c r="R50" s="128">
        <v>1668.09700575</v>
      </c>
      <c r="S50" s="283"/>
      <c r="T50" s="286">
        <v>6116.3556877500005</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5059255.347667387</v>
      </c>
      <c r="O52" s="336"/>
      <c r="P52" s="127">
        <v>90466.34469664149</v>
      </c>
      <c r="Q52" s="127">
        <v>7765.4772347328335</v>
      </c>
      <c r="R52" s="127">
        <v>82700.86746190867</v>
      </c>
      <c r="S52" s="336"/>
      <c r="T52" s="339">
        <v>303236.51402699854</v>
      </c>
    </row>
    <row r="53" ht="18" customHeight="1" x14ac:dyDescent="0.2">
      <c r="B53" s="340" t="s">
        <v>348</v>
      </c>
      <c r="C53" s="302"/>
      <c r="D53" s="341"/>
      <c r="E53" s="342"/>
      <c r="F53" s="202"/>
      <c r="G53" s="202"/>
      <c r="H53" s="202"/>
      <c r="I53" s="202"/>
      <c r="J53" s="202"/>
      <c r="K53" s="202"/>
      <c r="L53" s="202"/>
      <c r="M53" s="343"/>
      <c r="N53" s="124">
        <v>353329.45378547173</v>
      </c>
      <c r="O53" s="202"/>
      <c r="P53" s="124">
        <v>7864.290743666711</v>
      </c>
      <c r="Q53" s="124" t="s">
        <v>105</v>
      </c>
      <c r="R53" s="124">
        <v>7864.290743666711</v>
      </c>
      <c r="S53" s="202"/>
      <c r="T53" s="204">
        <v>28835.73272677794</v>
      </c>
    </row>
    <row r="54" ht="18" customHeight="1" x14ac:dyDescent="0.2">
      <c r="B54" s="306"/>
      <c r="C54" s="304"/>
      <c r="D54" s="341" t="s">
        <v>349</v>
      </c>
      <c r="E54" s="265" t="s">
        <v>312</v>
      </c>
      <c r="F54" s="266">
        <v>172499.50944</v>
      </c>
      <c r="G54" s="266" t="s">
        <v>105</v>
      </c>
      <c r="H54" s="266" t="s">
        <v>105</v>
      </c>
      <c r="I54" s="202"/>
      <c r="J54" s="266" t="s">
        <v>105</v>
      </c>
      <c r="K54" s="124">
        <v>172499.50944</v>
      </c>
      <c r="L54" s="266">
        <v>1</v>
      </c>
      <c r="M54" s="270" t="s">
        <v>159</v>
      </c>
      <c r="N54" s="124">
        <v>172499.50944</v>
      </c>
      <c r="O54" s="266">
        <v>27.723814256796253</v>
      </c>
      <c r="P54" s="124">
        <v>4782.344359103032</v>
      </c>
      <c r="Q54" s="124" t="s">
        <v>105</v>
      </c>
      <c r="R54" s="124">
        <v>4782.344359103032</v>
      </c>
      <c r="S54" s="266">
        <v>1</v>
      </c>
      <c r="T54" s="204">
        <v>17535.26265004445</v>
      </c>
    </row>
    <row r="55" ht="18" customHeight="1" x14ac:dyDescent="0.2">
      <c r="B55" s="306"/>
      <c r="C55" s="304"/>
      <c r="D55" s="341" t="s">
        <v>350</v>
      </c>
      <c r="E55" s="265" t="s">
        <v>312</v>
      </c>
      <c r="F55" s="266">
        <v>68814.83095199999</v>
      </c>
      <c r="G55" s="266" t="s">
        <v>105</v>
      </c>
      <c r="H55" s="266" t="s">
        <v>105</v>
      </c>
      <c r="I55" s="266" t="s">
        <v>105</v>
      </c>
      <c r="J55" s="266" t="s">
        <v>105</v>
      </c>
      <c r="K55" s="124">
        <v>68814.83095199999</v>
      </c>
      <c r="L55" s="266">
        <v>1</v>
      </c>
      <c r="M55" s="270" t="s">
        <v>159</v>
      </c>
      <c r="N55" s="124">
        <v>68814.83095199999</v>
      </c>
      <c r="O55" s="266">
        <v>20.474874964960982</v>
      </c>
      <c r="P55" s="124">
        <v>1408.9750594771267</v>
      </c>
      <c r="Q55" s="124" t="s">
        <v>105</v>
      </c>
      <c r="R55" s="124">
        <v>1408.9750594771267</v>
      </c>
      <c r="S55" s="266">
        <v>1</v>
      </c>
      <c r="T55" s="204">
        <v>5166.241884749465</v>
      </c>
    </row>
    <row r="56" ht="18" customHeight="1" x14ac:dyDescent="0.2">
      <c r="B56" s="306"/>
      <c r="C56" s="304"/>
      <c r="D56" s="341" t="s">
        <v>351</v>
      </c>
      <c r="E56" s="344" t="s">
        <v>312</v>
      </c>
      <c r="F56" s="167">
        <v>112015.11339347172</v>
      </c>
      <c r="G56" s="167" t="s">
        <v>105</v>
      </c>
      <c r="H56" s="167" t="s">
        <v>105</v>
      </c>
      <c r="I56" s="266" t="s">
        <v>105</v>
      </c>
      <c r="J56" s="167" t="s">
        <v>105</v>
      </c>
      <c r="K56" s="119">
        <v>112015.11339347172</v>
      </c>
      <c r="L56" s="167">
        <v>1</v>
      </c>
      <c r="M56" s="270" t="s">
        <v>159</v>
      </c>
      <c r="N56" s="119">
        <v>112015.11339347172</v>
      </c>
      <c r="O56" s="167">
        <v>14.93522859910843</v>
      </c>
      <c r="P56" s="119">
        <v>1672.9713250865527</v>
      </c>
      <c r="Q56" s="119" t="s">
        <v>105</v>
      </c>
      <c r="R56" s="119">
        <v>1672.9713250865527</v>
      </c>
      <c r="S56" s="167">
        <v>1</v>
      </c>
      <c r="T56" s="186">
        <v>6134.228191984026</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2127.062302744931</v>
      </c>
      <c r="D10" s="379">
        <v>1866.2542244934566</v>
      </c>
      <c r="E10" s="378">
        <v>136487.35552947133</v>
      </c>
      <c r="F10" s="378">
        <v>2175.907526124782</v>
      </c>
      <c r="G10" s="378">
        <v>138628.2374960966</v>
      </c>
      <c r="H10" s="378">
        <v>-14.230995477220837</v>
      </c>
      <c r="I10" s="380">
        <v>-1.5443332507820158</v>
      </c>
    </row>
    <row r="11" ht="18" customHeight="1" x14ac:dyDescent="0.2">
      <c r="B11" s="381" t="s">
        <v>379</v>
      </c>
      <c r="C11" s="378">
        <v>226.52115684242733</v>
      </c>
      <c r="D11" s="378">
        <v>155.2789017129354</v>
      </c>
      <c r="E11" s="378">
        <v>13995.104597332647</v>
      </c>
      <c r="F11" s="378">
        <v>115.6073422325982</v>
      </c>
      <c r="G11" s="378">
        <v>11030.791216925993</v>
      </c>
      <c r="H11" s="378">
        <v>34.315778491403535</v>
      </c>
      <c r="I11" s="380">
        <v>26.873080290542706</v>
      </c>
    </row>
    <row r="12" ht="18" customHeight="1" x14ac:dyDescent="0.2">
      <c r="B12" s="381" t="s">
        <v>380</v>
      </c>
      <c r="C12" s="378">
        <v>2636.914061821369</v>
      </c>
      <c r="D12" s="378">
        <v>2598.4156805443045</v>
      </c>
      <c r="E12" s="378">
        <v>146632.4336451593</v>
      </c>
      <c r="F12" s="378">
        <v>2610.9393838036326</v>
      </c>
      <c r="G12" s="378">
        <v>147188.16635559913</v>
      </c>
      <c r="H12" s="378">
        <v>-0.47966273506830903</v>
      </c>
      <c r="I12" s="380">
        <v>-0.37756616187282765</v>
      </c>
    </row>
    <row r="13" ht="18" customHeight="1" x14ac:dyDescent="0.2">
      <c r="B13" s="381" t="s">
        <v>381</v>
      </c>
      <c r="C13" s="378">
        <v>68.70816052955489</v>
      </c>
      <c r="D13" s="378">
        <v>38.54066076310103</v>
      </c>
      <c r="E13" s="378">
        <v>6116.3556877500005</v>
      </c>
      <c r="F13" s="378">
        <v>132.56716862409237</v>
      </c>
      <c r="G13" s="378">
        <v>6797.198416871114</v>
      </c>
      <c r="H13" s="378">
        <v>-70.92744669505089</v>
      </c>
      <c r="I13" s="380">
        <v>-10.016519856639983</v>
      </c>
    </row>
    <row r="14" ht="18" customHeight="1" x14ac:dyDescent="0.2">
      <c r="B14" s="381" t="s">
        <v>382</v>
      </c>
      <c r="C14" s="382">
        <v>0.04966572910458017</v>
      </c>
      <c r="D14" s="378">
        <v>0.04966572910458017</v>
      </c>
      <c r="E14" s="378">
        <v>5.264567285251049</v>
      </c>
      <c r="F14" s="378">
        <v>3.2091254930002884</v>
      </c>
      <c r="G14" s="378">
        <v>5.264567285251058</v>
      </c>
      <c r="H14" s="378">
        <v>-98.45235939782003</v>
      </c>
      <c r="I14" s="380">
        <v>-1.687087222132008e-13</v>
      </c>
    </row>
    <row r="15" ht="18" customHeight="1" x14ac:dyDescent="0.2">
      <c r="B15" s="383" t="s">
        <v>383</v>
      </c>
      <c r="C15" s="384">
        <v>5059.255347667387</v>
      </c>
      <c r="D15" s="384">
        <v>4658.539133242903</v>
      </c>
      <c r="E15" s="384">
        <v>303236.5140269985</v>
      </c>
      <c r="F15" s="384">
        <v>5038.230546278105</v>
      </c>
      <c r="G15" s="384">
        <v>303649.6580527781</v>
      </c>
      <c r="H15" s="384">
        <v>-7.536205609242954</v>
      </c>
      <c r="I15" s="385">
        <v>-0.13605944048447133</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67927.38401598044</v>
      </c>
      <c r="F21" s="429">
        <v>17.42120590246773</v>
      </c>
      <c r="G21" s="449">
        <v>1183.3769433583907</v>
      </c>
      <c r="H21" s="435">
        <v>4339.048792314099</v>
      </c>
      <c r="I21" s="450" t="s">
        <v>105</v>
      </c>
      <c r="J21" s="451" t="s">
        <v>413</v>
      </c>
      <c r="M21" s="375"/>
    </row>
    <row r="22" ht="18" customHeight="1" x14ac:dyDescent="0.2">
      <c r="B22" s="447"/>
      <c r="C22" s="263"/>
      <c r="D22" s="427" t="s">
        <v>414</v>
      </c>
      <c r="E22" s="448">
        <v>37406.32355081218</v>
      </c>
      <c r="F22" s="429">
        <v>17.169289548800243</v>
      </c>
      <c r="G22" s="449">
        <v>642.24</v>
      </c>
      <c r="H22" s="435">
        <v>2354.88</v>
      </c>
      <c r="I22" s="450" t="s">
        <v>105</v>
      </c>
      <c r="J22" s="451"/>
      <c r="M22" s="375"/>
    </row>
    <row r="23" ht="18" customHeight="1" x14ac:dyDescent="0.2">
      <c r="B23" s="447"/>
      <c r="C23" s="263"/>
      <c r="D23" s="427" t="s">
        <v>415</v>
      </c>
      <c r="E23" s="448">
        <v>57856.8885583545</v>
      </c>
      <c r="F23" s="429">
        <v>18.7909292582069</v>
      </c>
      <c r="G23" s="449">
        <v>1087.1846999999998</v>
      </c>
      <c r="H23" s="435">
        <v>3986.343899999999</v>
      </c>
      <c r="I23" s="450" t="s">
        <v>105</v>
      </c>
      <c r="J23" s="451" t="s">
        <v>413</v>
      </c>
      <c r="M23" s="375"/>
    </row>
    <row r="24" ht="18" customHeight="1" x14ac:dyDescent="0.2">
      <c r="B24" s="447"/>
      <c r="C24" s="263"/>
      <c r="D24" s="427" t="s">
        <v>320</v>
      </c>
      <c r="E24" s="448">
        <v>63150.18000000001</v>
      </c>
      <c r="F24" s="429">
        <v>22</v>
      </c>
      <c r="G24" s="449">
        <v>1389.3039600000002</v>
      </c>
      <c r="H24" s="435">
        <v>5094.11452</v>
      </c>
      <c r="I24" s="450" t="s">
        <v>105</v>
      </c>
      <c r="J24" s="451"/>
      <c r="M24" s="375"/>
    </row>
    <row r="25" ht="18" customHeight="1" x14ac:dyDescent="0.2">
      <c r="B25" s="447"/>
      <c r="C25" s="263"/>
      <c r="D25" s="427" t="s">
        <v>416</v>
      </c>
      <c r="E25" s="448">
        <v>11933.930212570498</v>
      </c>
      <c r="F25" s="429">
        <v>21.235625888675592</v>
      </c>
      <c r="G25" s="449">
        <v>253.4244773757099</v>
      </c>
      <c r="H25" s="435">
        <v>929.2230837109363</v>
      </c>
      <c r="I25" s="450">
        <v>292.6069792551006</v>
      </c>
      <c r="J25" s="451" t="s">
        <v>417</v>
      </c>
      <c r="M25" s="375"/>
    </row>
    <row r="26" ht="18" customHeight="1" x14ac:dyDescent="0.2">
      <c r="B26" s="447"/>
      <c r="C26" s="263"/>
      <c r="D26" s="427" t="s">
        <v>418</v>
      </c>
      <c r="E26" s="448">
        <v>5749.869153212114</v>
      </c>
      <c r="F26" s="429">
        <v>32.393040579056674</v>
      </c>
      <c r="G26" s="449">
        <v>186.25574480426624</v>
      </c>
      <c r="H26" s="435">
        <v>682.9377309489762</v>
      </c>
      <c r="I26" s="450">
        <v>591.2139434849356</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16783.502760544798</v>
      </c>
      <c r="F28" s="429">
        <v>20.4900932675671</v>
      </c>
      <c r="G28" s="449">
        <v>343.89553692003284</v>
      </c>
      <c r="H28" s="435">
        <v>1260.9503020401203</v>
      </c>
      <c r="I28" s="450">
        <v>24.53756183373895</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260808.0782514745</v>
      </c>
      <c r="F30" s="456">
        <v>19.499707971294974</v>
      </c>
      <c r="G30" s="457">
        <v>5085.6813624584</v>
      </c>
      <c r="H30" s="456">
        <v>18647.498329014128</v>
      </c>
      <c r="I30" s="457">
        <v>908.3584845737753</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71242.25512949192</v>
      </c>
      <c r="F33" s="429">
        <v>28.60217254065048</v>
      </c>
      <c r="G33" s="449">
        <v>2037.6832733987696</v>
      </c>
      <c r="H33" s="435">
        <v>7471.5053357954885</v>
      </c>
      <c r="I33" s="450">
        <v>7471.5053357954885</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71242.25512949192</v>
      </c>
      <c r="F43" s="456">
        <v>28.60217254065048</v>
      </c>
      <c r="G43" s="457">
        <v>2037.6832733987696</v>
      </c>
      <c r="H43" s="456">
        <v>7471.5053357954885</v>
      </c>
      <c r="I43" s="457">
        <v>7471.5053357954885</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38498.3812770649</v>
      </c>
      <c r="F45" s="435">
        <v>15.39040270609436</v>
      </c>
      <c r="G45" s="469">
        <v>592.5055913867922</v>
      </c>
      <c r="H45" s="435">
        <v>2172.5205017515714</v>
      </c>
      <c r="I45" s="470">
        <v>1644.5589663400012</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38498.3812770649</v>
      </c>
      <c r="F47" s="456">
        <v>15.39040270609436</v>
      </c>
      <c r="G47" s="457">
        <v>592.5055913867922</v>
      </c>
      <c r="H47" s="456">
        <v>2172.5205017515714</v>
      </c>
      <c r="I47" s="457">
        <v>1644.5589663400012</v>
      </c>
      <c r="J47" s="458"/>
      <c r="M47" s="375"/>
    </row>
    <row r="48" ht="18" customHeight="1" x14ac:dyDescent="0.2">
      <c r="B48" s="359" t="s">
        <v>343</v>
      </c>
      <c r="C48" s="360"/>
      <c r="D48" s="471"/>
      <c r="E48" s="428">
        <v>30167.49976645386</v>
      </c>
      <c r="F48" s="429">
        <v>1.6443857751856072</v>
      </c>
      <c r="G48" s="430">
        <v>49.60700748887186</v>
      </c>
      <c r="H48" s="431">
        <v>181.89236079253013</v>
      </c>
      <c r="I48" s="464">
        <v>181.89236079253013</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30167.49976645386</v>
      </c>
      <c r="F50" s="456">
        <v>1.6443857751856072</v>
      </c>
      <c r="G50" s="456">
        <v>49.60700748887186</v>
      </c>
      <c r="H50" s="456">
        <v>181.89236079253013</v>
      </c>
      <c r="I50" s="456">
        <v>181.89236079253013</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400716.2144244852</v>
      </c>
      <c r="F52" s="477">
        <v>19.3789942987102</v>
      </c>
      <c r="G52" s="482">
        <v>7765.4772347328335</v>
      </c>
      <c r="H52" s="477">
        <v>28473.416527353722</v>
      </c>
      <c r="I52" s="481">
        <v>10206.315147501795</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2.0649325</v>
      </c>
      <c r="D10" s="511"/>
      <c r="E10" s="511"/>
      <c r="F10" s="125">
        <v>30.72056412031694</v>
      </c>
      <c r="G10" s="512" t="s">
        <v>110</v>
      </c>
      <c r="H10" s="513">
        <v>-24.340772392921615</v>
      </c>
      <c r="I10" s="514" t="s">
        <v>456</v>
      </c>
    </row>
    <row r="11" ht="18" customHeight="1" x14ac:dyDescent="0.2">
      <c r="B11" s="515" t="s">
        <v>457</v>
      </c>
      <c r="C11" s="27">
        <v>0.10672</v>
      </c>
      <c r="D11" s="125">
        <v>509.7079630468849</v>
      </c>
      <c r="E11" s="125" t="s">
        <v>110</v>
      </c>
      <c r="F11" s="125">
        <v>30.05526142344194</v>
      </c>
      <c r="G11" s="512" t="s">
        <v>110</v>
      </c>
      <c r="H11" s="513">
        <v>-24.340772392921615</v>
      </c>
      <c r="I11" s="514" t="s">
        <v>456</v>
      </c>
    </row>
    <row r="12" ht="18" customHeight="1" x14ac:dyDescent="0.2">
      <c r="B12" s="137" t="s">
        <v>458</v>
      </c>
      <c r="C12" s="49"/>
      <c r="D12" s="125">
        <v>125.887511652878</v>
      </c>
      <c r="E12" s="125" t="s">
        <v>459</v>
      </c>
      <c r="F12" s="516">
        <v>13.43471524359514</v>
      </c>
      <c r="G12" s="516" t="s">
        <v>459</v>
      </c>
      <c r="H12" s="517" t="s">
        <v>105</v>
      </c>
      <c r="I12" s="518" t="s">
        <v>459</v>
      </c>
    </row>
    <row r="13" ht="18" customHeight="1" x14ac:dyDescent="0.2">
      <c r="B13" s="137" t="s">
        <v>460</v>
      </c>
      <c r="C13" s="49"/>
      <c r="D13" s="125">
        <v>1.15515</v>
      </c>
      <c r="E13" s="125" t="s">
        <v>459</v>
      </c>
      <c r="F13" s="516">
        <v>0.12327760799999998</v>
      </c>
      <c r="G13" s="516" t="s">
        <v>459</v>
      </c>
      <c r="H13" s="517" t="s">
        <v>105</v>
      </c>
      <c r="I13" s="518" t="s">
        <v>459</v>
      </c>
    </row>
    <row r="14" ht="18" customHeight="1" x14ac:dyDescent="0.2">
      <c r="B14" s="137" t="s">
        <v>461</v>
      </c>
      <c r="C14" s="170">
        <v>153</v>
      </c>
      <c r="D14" s="125">
        <v>0.26691530042332295</v>
      </c>
      <c r="E14" s="125" t="s">
        <v>459</v>
      </c>
      <c r="F14" s="516">
        <v>16.4972685718468</v>
      </c>
      <c r="G14" s="516" t="s">
        <v>459</v>
      </c>
      <c r="H14" s="517">
        <v>-24.340772392921615</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1.9582125</v>
      </c>
      <c r="D17" s="125">
        <v>0.33975</v>
      </c>
      <c r="E17" s="125" t="s">
        <v>456</v>
      </c>
      <c r="F17" s="125">
        <v>0.665302696875</v>
      </c>
      <c r="G17" s="512" t="s">
        <v>456</v>
      </c>
      <c r="H17" s="513" t="s">
        <v>203</v>
      </c>
      <c r="I17" s="514" t="s">
        <v>456</v>
      </c>
    </row>
    <row r="18" ht="18" customHeight="1" x14ac:dyDescent="0.2">
      <c r="B18" s="137" t="s">
        <v>465</v>
      </c>
      <c r="C18" s="49"/>
      <c r="D18" s="125">
        <v>0.33975</v>
      </c>
      <c r="E18" s="125" t="s">
        <v>459</v>
      </c>
      <c r="F18" s="516">
        <v>0.665302696875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0.24995143782751994</v>
      </c>
      <c r="G21" s="512">
        <v>23.43211229212566</v>
      </c>
      <c r="H21" s="513" t="s">
        <v>105</v>
      </c>
      <c r="I21" s="514" t="s">
        <v>105</v>
      </c>
    </row>
    <row r="22" ht="18" customHeight="1" x14ac:dyDescent="0.2">
      <c r="B22" s="515" t="s">
        <v>469</v>
      </c>
      <c r="C22" s="27">
        <v>0.005141</v>
      </c>
      <c r="D22" s="125">
        <v>29.500000000000004</v>
      </c>
      <c r="E22" s="527"/>
      <c r="F22" s="27">
        <v>0.1516595</v>
      </c>
      <c r="G22" s="527"/>
      <c r="H22" s="528" t="s">
        <v>105</v>
      </c>
      <c r="I22" s="518" t="s">
        <v>105</v>
      </c>
    </row>
    <row r="23" ht="18" customHeight="1" x14ac:dyDescent="0.2">
      <c r="B23" s="515" t="s">
        <v>470</v>
      </c>
      <c r="C23" s="27">
        <v>1.2306288813559323</v>
      </c>
      <c r="D23" s="125">
        <v>0.07987130752141934</v>
      </c>
      <c r="E23" s="125">
        <v>19.040762529730063</v>
      </c>
      <c r="F23" s="27">
        <v>0.09829193782751994</v>
      </c>
      <c r="G23" s="516">
        <v>23.43211229212566</v>
      </c>
      <c r="H23" s="528" t="s">
        <v>105</v>
      </c>
      <c r="I23" s="518" t="s">
        <v>105</v>
      </c>
    </row>
    <row r="24" ht="18" customHeight="1" x14ac:dyDescent="0.2">
      <c r="B24" s="118" t="s">
        <v>471</v>
      </c>
      <c r="C24" s="49"/>
      <c r="D24" s="49"/>
      <c r="E24" s="49"/>
      <c r="F24" s="125">
        <v>0.0159182218432</v>
      </c>
      <c r="G24" s="512">
        <v>125.23005303954214</v>
      </c>
      <c r="H24" s="513" t="s">
        <v>105</v>
      </c>
      <c r="I24" s="514" t="s">
        <v>105</v>
      </c>
    </row>
    <row r="25" ht="18" customHeight="1" x14ac:dyDescent="0.25">
      <c r="B25" s="529" t="s">
        <v>472</v>
      </c>
      <c r="C25" s="530">
        <v>0.1984</v>
      </c>
      <c r="D25" s="523">
        <v>0.080232973</v>
      </c>
      <c r="E25" s="523">
        <v>631.1998641105955</v>
      </c>
      <c r="F25" s="530">
        <v>0.0159182218432</v>
      </c>
      <c r="G25" s="531">
        <v>125.23005303954214</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19.3154780347859</v>
      </c>
      <c r="J10" s="552">
        <v>4.0395712512126485</v>
      </c>
      <c r="K10" s="120">
        <v>0.0002306522299999999</v>
      </c>
      <c r="L10" s="553" t="s">
        <v>105</v>
      </c>
    </row>
    <row r="11" ht="18" customHeight="1" x14ac:dyDescent="0.2">
      <c r="B11" s="515" t="s">
        <v>501</v>
      </c>
      <c r="C11" s="554" t="s">
        <v>502</v>
      </c>
      <c r="D11" s="555" t="s">
        <v>503</v>
      </c>
      <c r="E11" s="167">
        <v>2809.47</v>
      </c>
      <c r="F11" s="119">
        <v>3208.854339074631</v>
      </c>
      <c r="G11" s="119">
        <v>25.385570943985925</v>
      </c>
      <c r="H11" s="556">
        <v>0.08209812882856905</v>
      </c>
      <c r="I11" s="557">
        <v>9.015180000000003</v>
      </c>
      <c r="J11" s="167">
        <v>0.07132000000000013</v>
      </c>
      <c r="K11" s="170">
        <v>0.0002306522299999999</v>
      </c>
      <c r="L11" s="558" t="s">
        <v>105</v>
      </c>
    </row>
    <row r="12" ht="18" customHeight="1" x14ac:dyDescent="0.2">
      <c r="B12" s="515" t="s">
        <v>504</v>
      </c>
      <c r="C12" s="554" t="s">
        <v>505</v>
      </c>
      <c r="D12" s="555" t="s">
        <v>506</v>
      </c>
      <c r="E12" s="167">
        <v>50088.08356491003</v>
      </c>
      <c r="F12" s="119">
        <v>205.63059658898652</v>
      </c>
      <c r="G12" s="119">
        <v>48.19448234507763</v>
      </c>
      <c r="H12" s="527"/>
      <c r="I12" s="559">
        <v>10.29964250545146</v>
      </c>
      <c r="J12" s="167">
        <v>2.4139692590678297</v>
      </c>
      <c r="K12" s="49"/>
      <c r="L12" s="168" t="s">
        <v>105</v>
      </c>
    </row>
    <row r="13" ht="18" customHeight="1" x14ac:dyDescent="0.2">
      <c r="B13" s="515" t="s">
        <v>507</v>
      </c>
      <c r="C13" s="554" t="s">
        <v>508</v>
      </c>
      <c r="D13" s="555" t="s">
        <v>503</v>
      </c>
      <c r="E13" s="167">
        <v>59989266.80039823</v>
      </c>
      <c r="F13" s="119">
        <v>0.00001092744368118563</v>
      </c>
      <c r="G13" s="119">
        <v>0.02530530668492852</v>
      </c>
      <c r="H13" s="527"/>
      <c r="I13" s="559">
        <v>0.0006555293344369706</v>
      </c>
      <c r="J13" s="167">
        <v>1.5180467941880778</v>
      </c>
      <c r="K13" s="49"/>
      <c r="L13" s="168" t="s">
        <v>105</v>
      </c>
    </row>
    <row r="14" ht="18" customHeight="1" x14ac:dyDescent="0.2">
      <c r="B14" s="515" t="s">
        <v>509</v>
      </c>
      <c r="C14" s="554" t="s">
        <v>510</v>
      </c>
      <c r="D14" s="555" t="s">
        <v>506</v>
      </c>
      <c r="E14" s="167">
        <v>48242.6</v>
      </c>
      <c r="F14" s="119" t="s">
        <v>105</v>
      </c>
      <c r="G14" s="119">
        <v>0.2163763552698528</v>
      </c>
      <c r="H14" s="560" t="s">
        <v>105</v>
      </c>
      <c r="I14" s="559" t="s">
        <v>105</v>
      </c>
      <c r="J14" s="167">
        <v>0.0104385579567414</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0.02579664</v>
      </c>
      <c r="K16" s="522"/>
      <c r="L16" s="565" t="s">
        <v>105</v>
      </c>
    </row>
    <row r="17" ht="18" customHeight="1" x14ac:dyDescent="0.2">
      <c r="B17" s="566" t="s">
        <v>514</v>
      </c>
      <c r="C17" s="554" t="s">
        <v>515</v>
      </c>
      <c r="D17" s="555" t="s">
        <v>516</v>
      </c>
      <c r="E17" s="167">
        <v>13553</v>
      </c>
      <c r="F17" s="119" t="s">
        <v>105</v>
      </c>
      <c r="G17" s="119">
        <v>1.9033896554268428</v>
      </c>
      <c r="H17" s="564"/>
      <c r="I17" s="567" t="s">
        <v>105</v>
      </c>
      <c r="J17" s="172">
        <v>0.02579664</v>
      </c>
      <c r="K17" s="522"/>
      <c r="L17" s="174" t="s">
        <v>105</v>
      </c>
    </row>
    <row r="18" ht="18" customHeight="1" x14ac:dyDescent="0.2">
      <c r="B18" s="568" t="s">
        <v>115</v>
      </c>
      <c r="C18" s="569"/>
      <c r="D18" s="570"/>
      <c r="E18" s="132"/>
      <c r="F18" s="571"/>
      <c r="G18" s="571"/>
      <c r="H18" s="571"/>
      <c r="I18" s="572">
        <v>400.6724392346016</v>
      </c>
      <c r="J18" s="572">
        <v>136.0248558558694</v>
      </c>
      <c r="K18" s="132"/>
      <c r="L18" s="133" t="s">
        <v>105</v>
      </c>
    </row>
    <row r="19" ht="18" customHeight="1" x14ac:dyDescent="0.2">
      <c r="B19" s="573" t="s">
        <v>517</v>
      </c>
      <c r="C19" s="554" t="s">
        <v>512</v>
      </c>
      <c r="D19" s="555" t="s">
        <v>503</v>
      </c>
      <c r="E19" s="167">
        <v>408.8</v>
      </c>
      <c r="F19" s="119">
        <v>2800.000000000004</v>
      </c>
      <c r="G19" s="119">
        <v>45.0097847358121</v>
      </c>
      <c r="H19" s="551"/>
      <c r="I19" s="557">
        <v>1.1446400000000017</v>
      </c>
      <c r="J19" s="266">
        <v>0.018399999999999986</v>
      </c>
      <c r="K19" s="202"/>
      <c r="L19" s="558" t="s">
        <v>105</v>
      </c>
    </row>
    <row r="20" ht="18" customHeight="1" x14ac:dyDescent="0.2">
      <c r="B20" s="515" t="s">
        <v>518</v>
      </c>
      <c r="C20" s="554" t="s">
        <v>512</v>
      </c>
      <c r="D20" s="555" t="s">
        <v>519</v>
      </c>
      <c r="E20" s="167">
        <v>1423.6380504</v>
      </c>
      <c r="F20" s="119">
        <v>291.0571264118552</v>
      </c>
      <c r="G20" s="119">
        <v>1178.7813619680137</v>
      </c>
      <c r="H20" s="527"/>
      <c r="I20" s="559">
        <v>0.41435999999999995</v>
      </c>
      <c r="J20" s="167">
        <v>1.6781579999999998</v>
      </c>
      <c r="K20" s="49"/>
      <c r="L20" s="168" t="s">
        <v>105</v>
      </c>
    </row>
    <row r="21" ht="18" customHeight="1" x14ac:dyDescent="0.2">
      <c r="B21" s="515" t="s">
        <v>520</v>
      </c>
      <c r="C21" s="554" t="s">
        <v>512</v>
      </c>
      <c r="D21" s="555" t="s">
        <v>519</v>
      </c>
      <c r="E21" s="167">
        <v>1423.6380504</v>
      </c>
      <c r="F21" s="119">
        <v>276578.1747657484</v>
      </c>
      <c r="G21" s="119">
        <v>1163.131639442432</v>
      </c>
      <c r="H21" s="140"/>
      <c r="I21" s="167">
        <v>393.7472135067005</v>
      </c>
      <c r="J21" s="167">
        <v>1.6558784595343798</v>
      </c>
      <c r="K21" s="140"/>
      <c r="L21" s="168" t="s">
        <v>105</v>
      </c>
    </row>
    <row r="22" ht="18" customHeight="1" x14ac:dyDescent="0.2">
      <c r="B22" s="515" t="s">
        <v>521</v>
      </c>
      <c r="C22" s="554" t="s">
        <v>512</v>
      </c>
      <c r="D22" s="555" t="s">
        <v>522</v>
      </c>
      <c r="E22" s="167">
        <v>490807.26</v>
      </c>
      <c r="F22" s="119">
        <v>0.453596567651437</v>
      </c>
      <c r="G22" s="119">
        <v>11.214540183669843</v>
      </c>
      <c r="H22" s="527"/>
      <c r="I22" s="559">
        <v>0.22262848851440642</v>
      </c>
      <c r="J22" s="167">
        <v>5.5041777397068925</v>
      </c>
      <c r="K22" s="49"/>
      <c r="L22" s="168" t="s">
        <v>105</v>
      </c>
    </row>
    <row r="23" ht="18" customHeight="1" x14ac:dyDescent="0.2">
      <c r="B23" s="515" t="s">
        <v>523</v>
      </c>
      <c r="C23" s="554" t="s">
        <v>512</v>
      </c>
      <c r="D23" s="555" t="s">
        <v>522</v>
      </c>
      <c r="E23" s="167">
        <v>490807.26</v>
      </c>
      <c r="F23" s="119">
        <v>10.270521837300587</v>
      </c>
      <c r="G23" s="119">
        <v>253.92427559146492</v>
      </c>
      <c r="H23" s="527"/>
      <c r="I23" s="559">
        <v>5.040846681735666</v>
      </c>
      <c r="J23" s="167">
        <v>124.62787795053178</v>
      </c>
      <c r="K23" s="49"/>
      <c r="L23" s="168" t="s">
        <v>105</v>
      </c>
    </row>
    <row r="24" ht="18" customHeight="1" x14ac:dyDescent="0.2">
      <c r="B24" s="561" t="s">
        <v>524</v>
      </c>
      <c r="C24" s="562"/>
      <c r="D24" s="563"/>
      <c r="E24" s="49"/>
      <c r="F24" s="49"/>
      <c r="G24" s="49"/>
      <c r="H24" s="564"/>
      <c r="I24" s="119">
        <v>0.10275055765099568</v>
      </c>
      <c r="J24" s="119">
        <v>2.5403637060963287</v>
      </c>
      <c r="K24" s="522"/>
      <c r="L24" s="565" t="s">
        <v>105</v>
      </c>
    </row>
    <row r="25" ht="18" customHeight="1" x14ac:dyDescent="0.2">
      <c r="B25" s="566" t="s">
        <v>525</v>
      </c>
      <c r="C25" s="554" t="s">
        <v>512</v>
      </c>
      <c r="D25" s="555" t="s">
        <v>123</v>
      </c>
      <c r="E25" s="167">
        <v>1295073.8302478</v>
      </c>
      <c r="F25" s="119">
        <v>0.07933953667439587</v>
      </c>
      <c r="G25" s="119">
        <v>1.96155898356023</v>
      </c>
      <c r="H25" s="564"/>
      <c r="I25" s="567">
        <v>0.10275055765099568</v>
      </c>
      <c r="J25" s="567">
        <v>2.5403637060963287</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2799.6228064544403</v>
      </c>
      <c r="J27" s="131">
        <v>30.157192461256987</v>
      </c>
      <c r="K27" s="131">
        <v>0.10316952315597332</v>
      </c>
      <c r="L27" s="133" t="s">
        <v>169</v>
      </c>
    </row>
    <row r="28" ht="18" customHeight="1" x14ac:dyDescent="0.2">
      <c r="B28" s="575" t="s">
        <v>528</v>
      </c>
      <c r="C28" s="576"/>
      <c r="D28" s="577"/>
      <c r="E28" s="148"/>
      <c r="F28" s="148"/>
      <c r="G28" s="148"/>
      <c r="H28" s="148"/>
      <c r="I28" s="578">
        <v>3.044790000000004</v>
      </c>
      <c r="J28" s="119">
        <v>18.999957424325544</v>
      </c>
      <c r="K28" s="522"/>
      <c r="L28" s="121" t="s">
        <v>169</v>
      </c>
    </row>
    <row r="29" ht="18" customHeight="1" x14ac:dyDescent="0.2">
      <c r="B29" s="579" t="s">
        <v>529</v>
      </c>
      <c r="C29" s="554" t="s">
        <v>530</v>
      </c>
      <c r="D29" s="555" t="s">
        <v>123</v>
      </c>
      <c r="E29" s="167" t="s">
        <v>123</v>
      </c>
      <c r="F29" s="119" t="s">
        <v>123</v>
      </c>
      <c r="G29" s="119" t="s">
        <v>123</v>
      </c>
      <c r="H29" s="148"/>
      <c r="I29" s="266">
        <v>2.082300000000002</v>
      </c>
      <c r="J29" s="266">
        <v>10.270534413533243</v>
      </c>
      <c r="K29" s="522"/>
      <c r="L29" s="558" t="s">
        <v>105</v>
      </c>
    </row>
    <row r="30" ht="18" customHeight="1" x14ac:dyDescent="0.2">
      <c r="B30" s="579" t="s">
        <v>531</v>
      </c>
      <c r="C30" s="554" t="s">
        <v>530</v>
      </c>
      <c r="D30" s="555" t="s">
        <v>123</v>
      </c>
      <c r="E30" s="167" t="s">
        <v>123</v>
      </c>
      <c r="F30" s="119" t="s">
        <v>123</v>
      </c>
      <c r="G30" s="119" t="s">
        <v>123</v>
      </c>
      <c r="H30" s="148"/>
      <c r="I30" s="167">
        <v>0.962490000000002</v>
      </c>
      <c r="J30" s="167">
        <v>8.7294230107923</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2796.5780164544403</v>
      </c>
      <c r="J32" s="578">
        <v>11.157235036931443</v>
      </c>
      <c r="K32" s="119">
        <v>0.10316952315597332</v>
      </c>
      <c r="L32" s="121" t="s">
        <v>169</v>
      </c>
    </row>
    <row r="33" ht="18" customHeight="1" x14ac:dyDescent="0.2">
      <c r="B33" s="579" t="s">
        <v>534</v>
      </c>
      <c r="C33" s="554" t="s">
        <v>530</v>
      </c>
      <c r="D33" s="555" t="s">
        <v>503</v>
      </c>
      <c r="E33" s="167">
        <v>930449.128026849</v>
      </c>
      <c r="F33" s="119">
        <v>2499.6626129648275</v>
      </c>
      <c r="G33" s="119">
        <v>9.559195165403525</v>
      </c>
      <c r="H33" s="119">
        <v>0.09563461570042422</v>
      </c>
      <c r="I33" s="266">
        <v>2325.8088985944387</v>
      </c>
      <c r="J33" s="266">
        <v>8.894344806288181</v>
      </c>
      <c r="K33" s="266">
        <v>0.08898314478764252</v>
      </c>
      <c r="L33" s="558" t="s">
        <v>105</v>
      </c>
    </row>
    <row r="34" ht="18" customHeight="1" x14ac:dyDescent="0.2">
      <c r="B34" s="579" t="s">
        <v>535</v>
      </c>
      <c r="C34" s="554" t="s">
        <v>530</v>
      </c>
      <c r="D34" s="555" t="s">
        <v>503</v>
      </c>
      <c r="E34" s="167">
        <v>175044.9390852471</v>
      </c>
      <c r="F34" s="119">
        <v>2689.4186162716555</v>
      </c>
      <c r="G34" s="119">
        <v>12.927481608258498</v>
      </c>
      <c r="H34" s="119">
        <v>0.08104420751874472</v>
      </c>
      <c r="I34" s="167">
        <v>470.76911786000153</v>
      </c>
      <c r="J34" s="167">
        <v>2.262890230643261</v>
      </c>
      <c r="K34" s="167">
        <v>0.014186378368330796</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23.652075471698172</v>
      </c>
      <c r="J36" s="552" t="s">
        <v>118</v>
      </c>
      <c r="K36" s="124">
        <v>0.0001970267392206284</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0.0001970267392206284</v>
      </c>
      <c r="L37" s="174" t="s">
        <v>105</v>
      </c>
    </row>
    <row r="38" ht="18" customHeight="1" x14ac:dyDescent="0.25">
      <c r="B38" s="585" t="s">
        <v>539</v>
      </c>
      <c r="C38" s="586" t="s">
        <v>512</v>
      </c>
      <c r="D38" s="587" t="s">
        <v>506</v>
      </c>
      <c r="E38" s="172">
        <v>28490</v>
      </c>
      <c r="F38" s="173">
        <v>830.1886792452851</v>
      </c>
      <c r="G38" s="173" t="s">
        <v>123</v>
      </c>
      <c r="H38" s="173" t="s">
        <v>123</v>
      </c>
      <c r="I38" s="172">
        <v>23.652075471698172</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4.559877808894498</v>
      </c>
      <c r="M9" s="646">
        <v>95.4401221911055</v>
      </c>
    </row>
    <row r="10" ht="18" customHeight="1" x14ac:dyDescent="0.2">
      <c r="B10" s="226" t="s">
        <v>610</v>
      </c>
      <c r="C10" s="647">
        <v>210008.32775736114</v>
      </c>
      <c r="D10" s="648"/>
      <c r="E10" s="649"/>
      <c r="F10" s="649"/>
      <c r="G10" s="647">
        <v>15060.222941047537</v>
      </c>
      <c r="H10" s="647">
        <v>0.04340879723517139</v>
      </c>
      <c r="I10" s="650">
        <v>0.4781529137807446</v>
      </c>
      <c r="J10" s="7"/>
      <c r="K10" s="310" t="s">
        <v>611</v>
      </c>
      <c r="L10" s="651">
        <v>35.70881642285368</v>
      </c>
      <c r="M10" s="652">
        <v>64.29118357714631</v>
      </c>
    </row>
    <row r="11" ht="18" customHeight="1" x14ac:dyDescent="0.2">
      <c r="B11" s="653" t="s">
        <v>207</v>
      </c>
      <c r="C11" s="654">
        <v>210008.32775736114</v>
      </c>
      <c r="D11" s="655">
        <v>71.71250350818363</v>
      </c>
      <c r="E11" s="655">
        <v>0.20670036135578837</v>
      </c>
      <c r="F11" s="655">
        <v>2.2768283471748396</v>
      </c>
      <c r="G11" s="656">
        <v>15060.222941047537</v>
      </c>
      <c r="H11" s="656">
        <v>0.04340879723517139</v>
      </c>
      <c r="I11" s="657">
        <v>0.4781529137807446</v>
      </c>
      <c r="J11" s="7"/>
      <c r="K11" s="351" t="s">
        <v>612</v>
      </c>
      <c r="L11" s="7"/>
      <c r="M11" s="7"/>
    </row>
    <row r="12" ht="18" customHeight="1" x14ac:dyDescent="0.2">
      <c r="B12" s="658" t="s">
        <v>206</v>
      </c>
      <c r="C12" s="654" t="s">
        <v>105</v>
      </c>
      <c r="D12" s="655" t="s">
        <v>105</v>
      </c>
      <c r="E12" s="655" t="s">
        <v>105</v>
      </c>
      <c r="F12" s="655" t="s">
        <v>105</v>
      </c>
      <c r="G12" s="656" t="s">
        <v>105</v>
      </c>
      <c r="H12" s="656" t="s">
        <v>105</v>
      </c>
      <c r="I12" s="657" t="s">
        <v>105</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113022.7278947944</v>
      </c>
      <c r="D14" s="667"/>
      <c r="E14" s="668"/>
      <c r="F14" s="669"/>
      <c r="G14" s="666">
        <v>8567.313296244782</v>
      </c>
      <c r="H14" s="666">
        <v>0.12117225804474152</v>
      </c>
      <c r="I14" s="670">
        <v>0.3965355613538869</v>
      </c>
      <c r="J14" s="7"/>
      <c r="K14" s="665"/>
      <c r="L14" s="665"/>
      <c r="M14" s="665"/>
    </row>
    <row r="15" ht="18" customHeight="1" x14ac:dyDescent="0.2">
      <c r="B15" s="671" t="s">
        <v>224</v>
      </c>
      <c r="C15" s="672">
        <v>54418.6206884387</v>
      </c>
      <c r="D15" s="655">
        <v>76.4620266288164</v>
      </c>
      <c r="E15" s="655">
        <v>1.4090988952852</v>
      </c>
      <c r="F15" s="655">
        <v>3.6457147113406005</v>
      </c>
      <c r="G15" s="673">
        <v>4160.958024182859</v>
      </c>
      <c r="H15" s="673">
        <v>0.07668121829502329</v>
      </c>
      <c r="I15" s="674">
        <v>0.1983947660147049</v>
      </c>
      <c r="J15" s="7"/>
      <c r="K15" s="665"/>
      <c r="L15" s="665"/>
      <c r="M15" s="665"/>
    </row>
    <row r="16" ht="18" customHeight="1" x14ac:dyDescent="0.2">
      <c r="B16" s="671" t="s">
        <v>225</v>
      </c>
      <c r="C16" s="675">
        <v>58481.9293043057</v>
      </c>
      <c r="D16" s="655">
        <v>75.3130526533968</v>
      </c>
      <c r="E16" s="655">
        <v>0.7607655950988369</v>
      </c>
      <c r="F16" s="655">
        <v>3.38806871962403</v>
      </c>
      <c r="G16" s="676">
        <v>4404.452620967404</v>
      </c>
      <c r="H16" s="676">
        <v>0.044491039749718235</v>
      </c>
      <c r="I16" s="677">
        <v>0.19814079533918202</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122.17790205</v>
      </c>
      <c r="D18" s="679"/>
      <c r="E18" s="680"/>
      <c r="F18" s="680"/>
      <c r="G18" s="655">
        <v>1.902651094517838</v>
      </c>
      <c r="H18" s="655" t="s">
        <v>105</v>
      </c>
      <c r="I18" s="681" t="s">
        <v>105</v>
      </c>
      <c r="J18" s="7"/>
      <c r="K18" s="665"/>
      <c r="L18" s="665"/>
      <c r="M18" s="665"/>
    </row>
    <row r="19" ht="18" customHeight="1" x14ac:dyDescent="0.2">
      <c r="B19" s="193" t="s">
        <v>217</v>
      </c>
      <c r="C19" s="675">
        <v>122.17790205</v>
      </c>
      <c r="D19" s="661">
        <v>15.572792318362108</v>
      </c>
      <c r="E19" s="661" t="s">
        <v>105</v>
      </c>
      <c r="F19" s="661" t="s">
        <v>105</v>
      </c>
      <c r="G19" s="676">
        <v>1.902651094517838</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21416.46467261071</v>
      </c>
      <c r="D10" s="707">
        <v>3.232332024742663</v>
      </c>
      <c r="E10" s="707">
        <v>3.441626743567367</v>
      </c>
      <c r="F10" s="707">
        <v>8519.54939864371</v>
      </c>
      <c r="G10" s="707">
        <v>158.29791402674434</v>
      </c>
      <c r="H10" s="707" t="s">
        <v>105</v>
      </c>
      <c r="I10" s="707">
        <v>0.01810238990582036</v>
      </c>
      <c r="J10" s="707">
        <v>0.00000362975031797152</v>
      </c>
      <c r="K10" s="707">
        <v>13.180861764538534</v>
      </c>
      <c r="L10" s="708">
        <v>209.34053989059151</v>
      </c>
      <c r="M10" s="709">
        <v>468.93547471552597</v>
      </c>
      <c r="N10" s="710">
        <v>15.086746107848125</v>
      </c>
      <c r="O10" s="711">
        <v>31522.312970786206</v>
      </c>
    </row>
    <row r="11" ht="18" customHeight="1" x14ac:dyDescent="0.2">
      <c r="B11" s="712" t="s">
        <v>640</v>
      </c>
      <c r="C11" s="713">
        <v>5543.7357960570525</v>
      </c>
      <c r="D11" s="713">
        <v>0.104856006</v>
      </c>
      <c r="E11" s="713" t="s">
        <v>105</v>
      </c>
      <c r="F11" s="132"/>
      <c r="G11" s="132"/>
      <c r="H11" s="202"/>
      <c r="I11" s="132"/>
      <c r="J11" s="202"/>
      <c r="K11" s="713" t="s">
        <v>105</v>
      </c>
      <c r="L11" s="713">
        <v>0.7821191245169604</v>
      </c>
      <c r="M11" s="714">
        <v>0.717526139708376</v>
      </c>
      <c r="N11" s="715">
        <v>3.163000000000007</v>
      </c>
      <c r="O11" s="716">
        <v>5546.671764225052</v>
      </c>
    </row>
    <row r="12" ht="18" customHeight="1" x14ac:dyDescent="0.2">
      <c r="B12" s="717" t="s">
        <v>641</v>
      </c>
      <c r="C12" s="718">
        <v>3899.687663800013</v>
      </c>
      <c r="D12" s="202"/>
      <c r="E12" s="202"/>
      <c r="F12" s="49"/>
      <c r="G12" s="49"/>
      <c r="H12" s="202"/>
      <c r="I12" s="49"/>
      <c r="J12" s="202"/>
      <c r="K12" s="202"/>
      <c r="L12" s="202"/>
      <c r="M12" s="202"/>
      <c r="N12" s="719" t="s">
        <v>105</v>
      </c>
      <c r="O12" s="720">
        <v>3899.687663800013</v>
      </c>
    </row>
    <row r="13" ht="18" customHeight="1" x14ac:dyDescent="0.2">
      <c r="B13" s="717" t="s">
        <v>642</v>
      </c>
      <c r="C13" s="37">
        <v>1002.4466849535402</v>
      </c>
      <c r="D13" s="49"/>
      <c r="E13" s="49"/>
      <c r="F13" s="49"/>
      <c r="G13" s="49"/>
      <c r="H13" s="202"/>
      <c r="I13" s="49"/>
      <c r="J13" s="202"/>
      <c r="K13" s="49"/>
      <c r="L13" s="49"/>
      <c r="M13" s="49"/>
      <c r="N13" s="721"/>
      <c r="O13" s="722">
        <v>1002.4466849535402</v>
      </c>
    </row>
    <row r="14" ht="18" customHeight="1" x14ac:dyDescent="0.2">
      <c r="B14" s="717" t="s">
        <v>643</v>
      </c>
      <c r="C14" s="37">
        <v>323.3508728241417</v>
      </c>
      <c r="D14" s="522"/>
      <c r="E14" s="522"/>
      <c r="F14" s="49"/>
      <c r="G14" s="49"/>
      <c r="H14" s="202"/>
      <c r="I14" s="49"/>
      <c r="J14" s="202"/>
      <c r="K14" s="49"/>
      <c r="L14" s="49"/>
      <c r="M14" s="49"/>
      <c r="N14" s="721"/>
      <c r="O14" s="722">
        <v>323.3508728241417</v>
      </c>
    </row>
    <row r="15" ht="18" customHeight="1" x14ac:dyDescent="0.25">
      <c r="B15" s="717" t="s">
        <v>644</v>
      </c>
      <c r="C15" s="37">
        <v>318.2505744793582</v>
      </c>
      <c r="D15" s="39">
        <v>0.104856006</v>
      </c>
      <c r="E15" s="39" t="s">
        <v>105</v>
      </c>
      <c r="F15" s="314"/>
      <c r="G15" s="314"/>
      <c r="H15" s="314"/>
      <c r="I15" s="314"/>
      <c r="J15" s="314"/>
      <c r="K15" s="172" t="s">
        <v>105</v>
      </c>
      <c r="L15" s="167">
        <v>0.7821191245169604</v>
      </c>
      <c r="M15" s="167">
        <v>0.717526139708376</v>
      </c>
      <c r="N15" s="190">
        <v>3.163000000000007</v>
      </c>
      <c r="O15" s="722">
        <v>321.1865426473582</v>
      </c>
    </row>
    <row r="16" ht="18" customHeight="1" x14ac:dyDescent="0.2">
      <c r="B16" s="723" t="s">
        <v>645</v>
      </c>
      <c r="C16" s="713">
        <v>4513.425147361357</v>
      </c>
      <c r="D16" s="713">
        <v>2.690382332072324</v>
      </c>
      <c r="E16" s="713">
        <v>0.17142046620756513</v>
      </c>
      <c r="F16" s="724" t="s">
        <v>105</v>
      </c>
      <c r="G16" s="724">
        <v>75.08823697121946</v>
      </c>
      <c r="H16" s="724" t="s">
        <v>105</v>
      </c>
      <c r="I16" s="724" t="s">
        <v>105</v>
      </c>
      <c r="J16" s="724" t="s">
        <v>105</v>
      </c>
      <c r="K16" s="713">
        <v>4.653495415460568</v>
      </c>
      <c r="L16" s="713">
        <v>30.180660581444087</v>
      </c>
      <c r="M16" s="713">
        <v>12.625119380730796</v>
      </c>
      <c r="N16" s="715">
        <v>0.7248724044528537</v>
      </c>
      <c r="O16" s="716">
        <v>4709.2705131756065</v>
      </c>
    </row>
    <row r="17" ht="18" customHeight="1" x14ac:dyDescent="0.2">
      <c r="B17" s="725" t="s">
        <v>646</v>
      </c>
      <c r="C17" s="718">
        <v>1644.5589663400026</v>
      </c>
      <c r="D17" s="724">
        <v>0.0107299907256513</v>
      </c>
      <c r="E17" s="724">
        <v>0.00107299907256513</v>
      </c>
      <c r="F17" s="202"/>
      <c r="G17" s="202"/>
      <c r="H17" s="202"/>
      <c r="I17" s="202"/>
      <c r="J17" s="202"/>
      <c r="K17" s="266">
        <v>1.9256000000000044</v>
      </c>
      <c r="L17" s="266">
        <v>0.3111697310438877</v>
      </c>
      <c r="M17" s="266">
        <v>0.029218930903326733</v>
      </c>
      <c r="N17" s="719">
        <v>0.007189093786186371</v>
      </c>
      <c r="O17" s="720">
        <v>1645.1437508345507</v>
      </c>
    </row>
    <row r="18" ht="18" customHeight="1" x14ac:dyDescent="0.2">
      <c r="B18" s="717" t="s">
        <v>647</v>
      </c>
      <c r="C18" s="148"/>
      <c r="D18" s="202"/>
      <c r="E18" s="37">
        <v>0.1656</v>
      </c>
      <c r="F18" s="49"/>
      <c r="G18" s="49"/>
      <c r="H18" s="202"/>
      <c r="I18" s="49"/>
      <c r="J18" s="202"/>
      <c r="K18" s="167">
        <v>0.08479999999999994</v>
      </c>
      <c r="L18" s="49"/>
      <c r="M18" s="49"/>
      <c r="N18" s="721"/>
      <c r="O18" s="720">
        <v>43.884</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134.87323316134535</v>
      </c>
      <c r="D22" s="140"/>
      <c r="E22" s="49"/>
      <c r="F22" s="49"/>
      <c r="G22" s="49"/>
      <c r="H22" s="202"/>
      <c r="I22" s="49"/>
      <c r="J22" s="202"/>
      <c r="K22" s="140"/>
      <c r="L22" s="140"/>
      <c r="M22" s="140"/>
      <c r="N22" s="206"/>
      <c r="O22" s="722">
        <v>134.87323316134535</v>
      </c>
    </row>
    <row r="23" ht="18" customHeight="1" x14ac:dyDescent="0.2">
      <c r="B23" s="717" t="s">
        <v>652</v>
      </c>
      <c r="C23" s="37">
        <v>141.86200678999958</v>
      </c>
      <c r="D23" s="140"/>
      <c r="E23" s="49"/>
      <c r="F23" s="49"/>
      <c r="G23" s="49"/>
      <c r="H23" s="202"/>
      <c r="I23" s="49"/>
      <c r="J23" s="202"/>
      <c r="K23" s="140"/>
      <c r="L23" s="140"/>
      <c r="M23" s="140"/>
      <c r="N23" s="206"/>
      <c r="O23" s="722">
        <v>141.86200678999958</v>
      </c>
    </row>
    <row r="24" ht="18" customHeight="1" x14ac:dyDescent="0.2">
      <c r="B24" s="717" t="s">
        <v>653</v>
      </c>
      <c r="C24" s="37">
        <v>2592.1309410700087</v>
      </c>
      <c r="D24" s="37">
        <v>0.4474886713466727</v>
      </c>
      <c r="E24" s="49"/>
      <c r="F24" s="49"/>
      <c r="G24" s="49"/>
      <c r="H24" s="202"/>
      <c r="I24" s="49"/>
      <c r="J24" s="202"/>
      <c r="K24" s="167">
        <v>1.9688427154605637</v>
      </c>
      <c r="L24" s="167">
        <v>1.424240140400199</v>
      </c>
      <c r="M24" s="167">
        <v>1.9949493426933465</v>
      </c>
      <c r="N24" s="190" t="s">
        <v>105</v>
      </c>
      <c r="O24" s="722">
        <v>2604.6606238677155</v>
      </c>
    </row>
    <row r="25" ht="18" customHeight="1" x14ac:dyDescent="0.2">
      <c r="B25" s="717" t="s">
        <v>654</v>
      </c>
      <c r="C25" s="140"/>
      <c r="D25" s="140"/>
      <c r="E25" s="49"/>
      <c r="F25" s="726" t="s">
        <v>105</v>
      </c>
      <c r="G25" s="726">
        <v>75.08823697121946</v>
      </c>
      <c r="H25" s="724" t="s">
        <v>105</v>
      </c>
      <c r="I25" s="726" t="s">
        <v>105</v>
      </c>
      <c r="J25" s="724" t="s">
        <v>105</v>
      </c>
      <c r="K25" s="140"/>
      <c r="L25" s="140"/>
      <c r="M25" s="140"/>
      <c r="N25" s="206"/>
      <c r="O25" s="722">
        <v>75.08823697121946</v>
      </c>
    </row>
    <row r="26" ht="18" customHeight="1" x14ac:dyDescent="0.25">
      <c r="B26" s="717" t="s">
        <v>655</v>
      </c>
      <c r="C26" s="37" t="s">
        <v>105</v>
      </c>
      <c r="D26" s="37">
        <v>2.23216367</v>
      </c>
      <c r="E26" s="37">
        <v>0.004747467135</v>
      </c>
      <c r="F26" s="39" t="s">
        <v>105</v>
      </c>
      <c r="G26" s="39" t="s">
        <v>105</v>
      </c>
      <c r="H26" s="39" t="s">
        <v>105</v>
      </c>
      <c r="I26" s="39"/>
      <c r="J26" s="39"/>
      <c r="K26" s="172">
        <v>0.6742527</v>
      </c>
      <c r="L26" s="167">
        <v>28.44525071</v>
      </c>
      <c r="M26" s="167">
        <v>10.600951107134122</v>
      </c>
      <c r="N26" s="190">
        <v>0.7176833106666674</v>
      </c>
      <c r="O26" s="722">
        <v>63.758661550774995</v>
      </c>
    </row>
    <row r="27" ht="18" customHeight="1" x14ac:dyDescent="0.2">
      <c r="B27" s="712" t="s">
        <v>656</v>
      </c>
      <c r="C27" s="713">
        <v>10688.704294951602</v>
      </c>
      <c r="D27" s="713">
        <v>0.43709368667033915</v>
      </c>
      <c r="E27" s="713">
        <v>0.02383528223409276</v>
      </c>
      <c r="F27" s="724">
        <v>1.3416000000000001</v>
      </c>
      <c r="G27" s="724">
        <v>3.849601431952657</v>
      </c>
      <c r="H27" s="724" t="s">
        <v>105</v>
      </c>
      <c r="I27" s="724">
        <v>0.00120365</v>
      </c>
      <c r="J27" s="724"/>
      <c r="K27" s="713">
        <v>8.467248535517806</v>
      </c>
      <c r="L27" s="713">
        <v>176.53748711398327</v>
      </c>
      <c r="M27" s="714">
        <v>1.2423304109503532</v>
      </c>
      <c r="N27" s="715">
        <v>10.145935193605887</v>
      </c>
      <c r="O27" s="716">
        <v>10740.736244402358</v>
      </c>
    </row>
    <row r="28" ht="18" customHeight="1" x14ac:dyDescent="0.2">
      <c r="B28" s="717" t="s">
        <v>657</v>
      </c>
      <c r="C28" s="718">
        <v>10633.639580631601</v>
      </c>
      <c r="D28" s="718">
        <v>0.43709368667033915</v>
      </c>
      <c r="E28" s="202"/>
      <c r="F28" s="202"/>
      <c r="G28" s="202"/>
      <c r="H28" s="202"/>
      <c r="I28" s="202"/>
      <c r="J28" s="202"/>
      <c r="K28" s="266">
        <v>8.465050997429808</v>
      </c>
      <c r="L28" s="266">
        <v>173.4141696754198</v>
      </c>
      <c r="M28" s="266">
        <v>1.2423304109503532</v>
      </c>
      <c r="N28" s="719">
        <v>9.160228848494215</v>
      </c>
      <c r="O28" s="720">
        <v>10645.87820385837</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55.06471432000005</v>
      </c>
      <c r="D30" s="140"/>
      <c r="E30" s="49"/>
      <c r="F30" s="49"/>
      <c r="G30" s="726">
        <v>3.849601431952657</v>
      </c>
      <c r="H30" s="202"/>
      <c r="I30" s="726" t="s">
        <v>105</v>
      </c>
      <c r="J30" s="202"/>
      <c r="K30" s="167">
        <v>0.0021975380879972013</v>
      </c>
      <c r="L30" s="167">
        <v>1.67788874841707</v>
      </c>
      <c r="M30" s="167" t="s">
        <v>105</v>
      </c>
      <c r="N30" s="190">
        <v>0.5281105306501342</v>
      </c>
      <c r="O30" s="722">
        <v>58.91431575195271</v>
      </c>
    </row>
    <row r="31" ht="18" customHeight="1" x14ac:dyDescent="0.2">
      <c r="B31" s="728" t="s">
        <v>660</v>
      </c>
      <c r="C31" s="729" t="s">
        <v>105</v>
      </c>
      <c r="D31" s="522"/>
      <c r="E31" s="49"/>
      <c r="F31" s="724">
        <v>1.3416000000000001</v>
      </c>
      <c r="G31" s="724" t="s">
        <v>105</v>
      </c>
      <c r="H31" s="724" t="s">
        <v>105</v>
      </c>
      <c r="I31" s="730">
        <v>0.00120365</v>
      </c>
      <c r="J31" s="202"/>
      <c r="K31" s="731" t="s">
        <v>105</v>
      </c>
      <c r="L31" s="731" t="s">
        <v>105</v>
      </c>
      <c r="M31" s="731" t="s">
        <v>105</v>
      </c>
      <c r="N31" s="732" t="s">
        <v>105</v>
      </c>
      <c r="O31" s="733">
        <v>29.627374999999997</v>
      </c>
    </row>
    <row r="32" ht="18" customHeight="1" x14ac:dyDescent="0.2">
      <c r="B32" s="734" t="s">
        <v>661</v>
      </c>
      <c r="C32" s="729" t="s">
        <v>105</v>
      </c>
      <c r="D32" s="522"/>
      <c r="E32" s="49"/>
      <c r="F32" s="202"/>
      <c r="G32" s="202"/>
      <c r="H32" s="202"/>
      <c r="I32" s="735"/>
      <c r="J32" s="202"/>
      <c r="K32" s="731" t="s">
        <v>105</v>
      </c>
      <c r="L32" s="731">
        <v>0.42256113622935637</v>
      </c>
      <c r="M32" s="731" t="s">
        <v>105</v>
      </c>
      <c r="N32" s="732">
        <v>0.45759581446153724</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0.02383528223409276</v>
      </c>
      <c r="F34" s="737" t="s">
        <v>105</v>
      </c>
      <c r="G34" s="737" t="s">
        <v>105</v>
      </c>
      <c r="H34" s="737" t="s">
        <v>105</v>
      </c>
      <c r="I34" s="737"/>
      <c r="J34" s="737"/>
      <c r="K34" s="172" t="s">
        <v>104</v>
      </c>
      <c r="L34" s="172">
        <v>1.022867553917051</v>
      </c>
      <c r="M34" s="172" t="s">
        <v>104</v>
      </c>
      <c r="N34" s="738" t="s">
        <v>104</v>
      </c>
      <c r="O34" s="739">
        <v>6.316349792034581</v>
      </c>
    </row>
    <row r="35" ht="18" customHeight="1" x14ac:dyDescent="0.2">
      <c r="B35" s="67" t="s">
        <v>664</v>
      </c>
      <c r="C35" s="718">
        <v>670.5994342406993</v>
      </c>
      <c r="D35" s="724" t="s">
        <v>169</v>
      </c>
      <c r="E35" s="724" t="s">
        <v>169</v>
      </c>
      <c r="F35" s="202"/>
      <c r="G35" s="202"/>
      <c r="H35" s="202"/>
      <c r="I35" s="202"/>
      <c r="J35" s="202"/>
      <c r="K35" s="740" t="s">
        <v>169</v>
      </c>
      <c r="L35" s="740" t="s">
        <v>169</v>
      </c>
      <c r="M35" s="713">
        <v>334.66314399184085</v>
      </c>
      <c r="N35" s="741">
        <v>1.052938509789377</v>
      </c>
      <c r="O35" s="720">
        <v>670.5994342406993</v>
      </c>
    </row>
    <row r="36" ht="18" customHeight="1" x14ac:dyDescent="0.2">
      <c r="B36" s="25" t="s">
        <v>665</v>
      </c>
      <c r="C36" s="37">
        <v>292.6069792551009</v>
      </c>
      <c r="D36" s="726" t="s">
        <v>104</v>
      </c>
      <c r="E36" s="726" t="s">
        <v>104</v>
      </c>
      <c r="F36" s="49"/>
      <c r="G36" s="49"/>
      <c r="H36" s="202"/>
      <c r="I36" s="49"/>
      <c r="J36" s="202"/>
      <c r="K36" s="170" t="s">
        <v>104</v>
      </c>
      <c r="L36" s="170" t="s">
        <v>104</v>
      </c>
      <c r="M36" s="167" t="s">
        <v>104</v>
      </c>
      <c r="N36" s="727">
        <v>1.052938509789377</v>
      </c>
      <c r="O36" s="722">
        <v>292.6069792551009</v>
      </c>
    </row>
    <row r="37" ht="18" customHeight="1" x14ac:dyDescent="0.2">
      <c r="B37" s="25" t="s">
        <v>666</v>
      </c>
      <c r="C37" s="37">
        <v>24.53756183373897</v>
      </c>
      <c r="D37" s="726" t="s">
        <v>105</v>
      </c>
      <c r="E37" s="726" t="s">
        <v>105</v>
      </c>
      <c r="F37" s="49"/>
      <c r="G37" s="49"/>
      <c r="H37" s="202"/>
      <c r="I37" s="49"/>
      <c r="J37" s="202"/>
      <c r="K37" s="170" t="s">
        <v>105</v>
      </c>
      <c r="L37" s="170" t="s">
        <v>105</v>
      </c>
      <c r="M37" s="167" t="s">
        <v>105</v>
      </c>
      <c r="N37" s="727" t="s">
        <v>105</v>
      </c>
      <c r="O37" s="722">
        <v>24.53756183373897</v>
      </c>
    </row>
    <row r="38" ht="18" customHeight="1" x14ac:dyDescent="0.25">
      <c r="B38" s="38" t="s">
        <v>667</v>
      </c>
      <c r="C38" s="742">
        <v>353.45489315185955</v>
      </c>
      <c r="D38" s="742" t="s">
        <v>105</v>
      </c>
      <c r="E38" s="742" t="s">
        <v>105</v>
      </c>
      <c r="F38" s="283"/>
      <c r="G38" s="283"/>
      <c r="H38" s="283"/>
      <c r="I38" s="283"/>
      <c r="J38" s="283"/>
      <c r="K38" s="197" t="s">
        <v>105</v>
      </c>
      <c r="L38" s="197" t="s">
        <v>105</v>
      </c>
      <c r="M38" s="197">
        <v>334.66314399184085</v>
      </c>
      <c r="N38" s="199" t="s">
        <v>105</v>
      </c>
      <c r="O38" s="743">
        <v>353.45489315185955</v>
      </c>
    </row>
    <row r="39" ht="18" customHeight="1" x14ac:dyDescent="0.2">
      <c r="B39" s="51" t="s">
        <v>668</v>
      </c>
      <c r="C39" s="202"/>
      <c r="D39" s="202"/>
      <c r="E39" s="724" t="s">
        <v>105</v>
      </c>
      <c r="F39" s="724">
        <v>6.547950754139322</v>
      </c>
      <c r="G39" s="724" t="s">
        <v>669</v>
      </c>
      <c r="H39" s="724" t="s">
        <v>105</v>
      </c>
      <c r="I39" s="724" t="s">
        <v>669</v>
      </c>
      <c r="J39" s="724">
        <v>0.00000362975031797152</v>
      </c>
      <c r="K39" s="202"/>
      <c r="L39" s="202"/>
      <c r="M39" s="202"/>
      <c r="N39" s="744"/>
      <c r="O39" s="745">
        <v>6.606389734258664</v>
      </c>
    </row>
    <row r="40" ht="18" customHeight="1" x14ac:dyDescent="0.2">
      <c r="B40" s="25" t="s">
        <v>670</v>
      </c>
      <c r="C40" s="49"/>
      <c r="D40" s="49"/>
      <c r="E40" s="726" t="s">
        <v>105</v>
      </c>
      <c r="F40" s="726">
        <v>6.547950754139322</v>
      </c>
      <c r="G40" s="726" t="s">
        <v>169</v>
      </c>
      <c r="H40" s="724" t="s">
        <v>105</v>
      </c>
      <c r="I40" s="726" t="s">
        <v>104</v>
      </c>
      <c r="J40" s="724">
        <v>0.00000362975031797152</v>
      </c>
      <c r="K40" s="49"/>
      <c r="L40" s="49"/>
      <c r="M40" s="49"/>
      <c r="N40" s="721"/>
      <c r="O40" s="746">
        <v>6.606389734258664</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8511.65984788957</v>
      </c>
      <c r="G45" s="713" t="s">
        <v>105</v>
      </c>
      <c r="H45" s="718" t="s">
        <v>105</v>
      </c>
      <c r="I45" s="718" t="s">
        <v>105</v>
      </c>
      <c r="J45" s="724" t="s">
        <v>105</v>
      </c>
      <c r="K45" s="132"/>
      <c r="L45" s="132"/>
      <c r="M45" s="132"/>
      <c r="N45" s="748"/>
      <c r="O45" s="716">
        <v>8511.65984788957</v>
      </c>
    </row>
    <row r="46" ht="18" customHeight="1" x14ac:dyDescent="0.2">
      <c r="B46" s="25" t="s">
        <v>677</v>
      </c>
      <c r="C46" s="49"/>
      <c r="D46" s="49"/>
      <c r="E46" s="49"/>
      <c r="F46" s="37">
        <v>6715.799837395196</v>
      </c>
      <c r="G46" s="37" t="s">
        <v>105</v>
      </c>
      <c r="H46" s="718" t="s">
        <v>105</v>
      </c>
      <c r="I46" s="37" t="s">
        <v>105</v>
      </c>
      <c r="J46" s="724" t="s">
        <v>105</v>
      </c>
      <c r="K46" s="49"/>
      <c r="L46" s="49"/>
      <c r="M46" s="49"/>
      <c r="N46" s="721"/>
      <c r="O46" s="722">
        <v>6715.799837395196</v>
      </c>
    </row>
    <row r="47" ht="18" customHeight="1" x14ac:dyDescent="0.2">
      <c r="B47" s="25" t="s">
        <v>678</v>
      </c>
      <c r="C47" s="49"/>
      <c r="D47" s="49"/>
      <c r="E47" s="49"/>
      <c r="F47" s="37">
        <v>380.2230003057422</v>
      </c>
      <c r="G47" s="37" t="s">
        <v>105</v>
      </c>
      <c r="H47" s="718" t="s">
        <v>105</v>
      </c>
      <c r="I47" s="37" t="s">
        <v>105</v>
      </c>
      <c r="J47" s="724" t="s">
        <v>105</v>
      </c>
      <c r="K47" s="49"/>
      <c r="L47" s="49"/>
      <c r="M47" s="49"/>
      <c r="N47" s="721"/>
      <c r="O47" s="722">
        <v>380.2230003057422</v>
      </c>
    </row>
    <row r="48" ht="18" customHeight="1" x14ac:dyDescent="0.2">
      <c r="B48" s="25" t="s">
        <v>679</v>
      </c>
      <c r="C48" s="49"/>
      <c r="D48" s="49"/>
      <c r="E48" s="49"/>
      <c r="F48" s="37">
        <v>284.83897657040177</v>
      </c>
      <c r="G48" s="37" t="s">
        <v>105</v>
      </c>
      <c r="H48" s="718" t="s">
        <v>105</v>
      </c>
      <c r="I48" s="37" t="s">
        <v>105</v>
      </c>
      <c r="J48" s="724" t="s">
        <v>105</v>
      </c>
      <c r="K48" s="49"/>
      <c r="L48" s="49"/>
      <c r="M48" s="49"/>
      <c r="N48" s="721"/>
      <c r="O48" s="722">
        <v>284.83897657040177</v>
      </c>
    </row>
    <row r="49" ht="18" customHeight="1" x14ac:dyDescent="0.2">
      <c r="B49" s="25" t="s">
        <v>680</v>
      </c>
      <c r="C49" s="49"/>
      <c r="D49" s="49"/>
      <c r="E49" s="49"/>
      <c r="F49" s="37">
        <v>1086.3823066831192</v>
      </c>
      <c r="G49" s="37" t="s">
        <v>105</v>
      </c>
      <c r="H49" s="718" t="s">
        <v>105</v>
      </c>
      <c r="I49" s="37" t="s">
        <v>105</v>
      </c>
      <c r="J49" s="724" t="s">
        <v>105</v>
      </c>
      <c r="K49" s="49"/>
      <c r="L49" s="49"/>
      <c r="M49" s="49"/>
      <c r="N49" s="721"/>
      <c r="O49" s="722">
        <v>1086.3823066831192</v>
      </c>
    </row>
    <row r="50" ht="18" customHeight="1" x14ac:dyDescent="0.2">
      <c r="B50" s="25" t="s">
        <v>681</v>
      </c>
      <c r="C50" s="49"/>
      <c r="D50" s="49"/>
      <c r="E50" s="49"/>
      <c r="F50" s="37">
        <v>12.612907688324675</v>
      </c>
      <c r="G50" s="37" t="s">
        <v>105</v>
      </c>
      <c r="H50" s="718" t="s">
        <v>105</v>
      </c>
      <c r="I50" s="37" t="s">
        <v>105</v>
      </c>
      <c r="J50" s="724" t="s">
        <v>105</v>
      </c>
      <c r="K50" s="49"/>
      <c r="L50" s="49"/>
      <c r="M50" s="49"/>
      <c r="N50" s="721"/>
      <c r="O50" s="722">
        <v>12.612907688324675</v>
      </c>
    </row>
    <row r="51" ht="18" customHeight="1" x14ac:dyDescent="0.25">
      <c r="B51" s="25" t="s">
        <v>682</v>
      </c>
      <c r="C51" s="283"/>
      <c r="D51" s="283"/>
      <c r="E51" s="283"/>
      <c r="F51" s="39">
        <v>31.802819246786978</v>
      </c>
      <c r="G51" s="39" t="s">
        <v>105</v>
      </c>
      <c r="H51" s="39" t="s">
        <v>105</v>
      </c>
      <c r="I51" s="39" t="s">
        <v>105</v>
      </c>
      <c r="J51" s="742" t="s">
        <v>105</v>
      </c>
      <c r="K51" s="283"/>
      <c r="L51" s="283"/>
      <c r="M51" s="283"/>
      <c r="N51" s="749"/>
      <c r="O51" s="739">
        <v>31.802819246786978</v>
      </c>
    </row>
    <row r="52" ht="18" customHeight="1" x14ac:dyDescent="0.2">
      <c r="B52" s="51" t="s">
        <v>683</v>
      </c>
      <c r="C52" s="740" t="s">
        <v>105</v>
      </c>
      <c r="D52" s="740" t="s">
        <v>105</v>
      </c>
      <c r="E52" s="740">
        <v>3.246370995125709</v>
      </c>
      <c r="F52" s="713" t="s">
        <v>105</v>
      </c>
      <c r="G52" s="713">
        <v>79.36007562357224</v>
      </c>
      <c r="H52" s="713" t="s">
        <v>105</v>
      </c>
      <c r="I52" s="713">
        <v>0.01689873990582036</v>
      </c>
      <c r="J52" s="740" t="s">
        <v>105</v>
      </c>
      <c r="K52" s="740">
        <v>0.06011781356016198</v>
      </c>
      <c r="L52" s="740">
        <v>1.8402730706471806</v>
      </c>
      <c r="M52" s="740">
        <v>0.1616501209062133</v>
      </c>
      <c r="N52" s="741" t="s">
        <v>105</v>
      </c>
      <c r="O52" s="716">
        <v>1336.7687771186636</v>
      </c>
    </row>
    <row r="53" ht="18" customHeight="1" x14ac:dyDescent="0.2">
      <c r="B53" s="25" t="s">
        <v>684</v>
      </c>
      <c r="C53" s="202"/>
      <c r="D53" s="202"/>
      <c r="E53" s="202"/>
      <c r="F53" s="718" t="s">
        <v>105</v>
      </c>
      <c r="G53" s="718" t="s">
        <v>105</v>
      </c>
      <c r="H53" s="718" t="s">
        <v>105</v>
      </c>
      <c r="I53" s="718">
        <v>0.014541456140350921</v>
      </c>
      <c r="J53" s="724" t="s">
        <v>105</v>
      </c>
      <c r="K53" s="202"/>
      <c r="L53" s="202"/>
      <c r="M53" s="202"/>
      <c r="N53" s="744"/>
      <c r="O53" s="720">
        <v>341.7242192982466</v>
      </c>
    </row>
    <row r="54" ht="18" customHeight="1" x14ac:dyDescent="0.2">
      <c r="B54" s="25" t="s">
        <v>685</v>
      </c>
      <c r="C54" s="202"/>
      <c r="D54" s="202"/>
      <c r="E54" s="202"/>
      <c r="F54" s="202"/>
      <c r="G54" s="718">
        <v>79.36007562357224</v>
      </c>
      <c r="H54" s="148"/>
      <c r="I54" s="718">
        <v>0.0023572837654694395</v>
      </c>
      <c r="J54" s="202"/>
      <c r="K54" s="202"/>
      <c r="L54" s="202"/>
      <c r="M54" s="202"/>
      <c r="N54" s="744"/>
      <c r="O54" s="720">
        <v>134.75624411210407</v>
      </c>
    </row>
    <row r="55" ht="18" customHeight="1" x14ac:dyDescent="0.2">
      <c r="B55" s="25" t="s">
        <v>686</v>
      </c>
      <c r="C55" s="202"/>
      <c r="D55" s="202"/>
      <c r="E55" s="724">
        <v>2.840709517311573</v>
      </c>
      <c r="F55" s="148"/>
      <c r="G55" s="148"/>
      <c r="H55" s="148"/>
      <c r="I55" s="148"/>
      <c r="J55" s="202"/>
      <c r="K55" s="202"/>
      <c r="L55" s="202"/>
      <c r="M55" s="202"/>
      <c r="N55" s="744"/>
      <c r="O55" s="720">
        <v>752.7880220875669</v>
      </c>
    </row>
    <row r="56" ht="18" customHeight="1" x14ac:dyDescent="0.25">
      <c r="B56" s="30" t="s">
        <v>687</v>
      </c>
      <c r="C56" s="750" t="s">
        <v>105</v>
      </c>
      <c r="D56" s="750" t="s">
        <v>105</v>
      </c>
      <c r="E56" s="750">
        <v>0.405661477814136</v>
      </c>
      <c r="F56" s="751" t="s">
        <v>105</v>
      </c>
      <c r="G56" s="751" t="s">
        <v>105</v>
      </c>
      <c r="H56" s="752" t="s">
        <v>105</v>
      </c>
      <c r="I56" s="752"/>
      <c r="J56" s="729"/>
      <c r="K56" s="172">
        <v>0.06011781356016198</v>
      </c>
      <c r="L56" s="172">
        <v>1.8402730706471806</v>
      </c>
      <c r="M56" s="172">
        <v>0.1616501209062133</v>
      </c>
      <c r="N56" s="738" t="s">
        <v>105</v>
      </c>
      <c r="O56" s="753">
        <v>107.50029162074603</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119.5257046713894</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2.342183639583785</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117.18352103180563</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5543.7357960570525</v>
      </c>
      <c r="I10" s="775">
        <v>0.104856006</v>
      </c>
      <c r="J10" s="776" t="s">
        <v>105</v>
      </c>
      <c r="K10" s="777" t="s">
        <v>105</v>
      </c>
      <c r="L10" s="777" t="s">
        <v>105</v>
      </c>
      <c r="M10" s="777" t="s">
        <v>105</v>
      </c>
      <c r="N10" s="778" t="s">
        <v>105</v>
      </c>
    </row>
    <row r="11" ht="18" customHeight="1" x14ac:dyDescent="0.2">
      <c r="B11" s="779" t="s">
        <v>712</v>
      </c>
      <c r="C11" s="780" t="s">
        <v>713</v>
      </c>
      <c r="D11" s="555">
        <v>6941</v>
      </c>
      <c r="E11" s="781">
        <v>0.561833693098979</v>
      </c>
      <c r="F11" s="563"/>
      <c r="G11" s="563"/>
      <c r="H11" s="782">
        <v>3899.687663800013</v>
      </c>
      <c r="I11" s="563"/>
      <c r="J11" s="563"/>
      <c r="K11" s="783" t="s">
        <v>105</v>
      </c>
      <c r="L11" s="784" t="s">
        <v>105</v>
      </c>
      <c r="M11" s="785"/>
      <c r="N11" s="786"/>
    </row>
    <row r="12" ht="18" customHeight="1" x14ac:dyDescent="0.2">
      <c r="B12" s="779" t="s">
        <v>714</v>
      </c>
      <c r="C12" s="780" t="s">
        <v>512</v>
      </c>
      <c r="D12" s="555">
        <v>2250.1609089866197</v>
      </c>
      <c r="E12" s="781">
        <v>0.4455000000000005</v>
      </c>
      <c r="F12" s="563"/>
      <c r="G12" s="563"/>
      <c r="H12" s="782">
        <v>1002.4466849535402</v>
      </c>
      <c r="I12" s="563"/>
      <c r="J12" s="563"/>
      <c r="K12" s="783" t="s">
        <v>105</v>
      </c>
      <c r="L12" s="784" t="s">
        <v>105</v>
      </c>
      <c r="M12" s="785"/>
      <c r="N12" s="786"/>
    </row>
    <row r="13" ht="18" customHeight="1" x14ac:dyDescent="0.2">
      <c r="B13" s="779" t="s">
        <v>715</v>
      </c>
      <c r="C13" s="780" t="s">
        <v>512</v>
      </c>
      <c r="D13" s="555">
        <v>1980.6954193923968</v>
      </c>
      <c r="E13" s="781">
        <v>0.163251184234744</v>
      </c>
      <c r="F13" s="563"/>
      <c r="G13" s="563"/>
      <c r="H13" s="782">
        <v>323.3508728241417</v>
      </c>
      <c r="I13" s="563"/>
      <c r="J13" s="563"/>
      <c r="K13" s="783" t="s">
        <v>105</v>
      </c>
      <c r="L13" s="784" t="s">
        <v>105</v>
      </c>
      <c r="M13" s="785"/>
      <c r="N13" s="786"/>
    </row>
    <row r="14" ht="18" customHeight="1" x14ac:dyDescent="0.2">
      <c r="B14" s="779" t="s">
        <v>716</v>
      </c>
      <c r="C14" s="787"/>
      <c r="D14" s="788"/>
      <c r="E14" s="788"/>
      <c r="F14" s="563"/>
      <c r="G14" s="563"/>
      <c r="H14" s="789">
        <v>318.2505744793582</v>
      </c>
      <c r="I14" s="789">
        <v>0.104856006</v>
      </c>
      <c r="J14" s="781" t="s">
        <v>105</v>
      </c>
      <c r="K14" s="790" t="s">
        <v>105</v>
      </c>
      <c r="L14" s="791" t="s">
        <v>105</v>
      </c>
      <c r="M14" s="790" t="s">
        <v>105</v>
      </c>
      <c r="N14" s="792" t="s">
        <v>105</v>
      </c>
    </row>
    <row r="15" ht="18" customHeight="1" x14ac:dyDescent="0.2">
      <c r="B15" s="137" t="s">
        <v>717</v>
      </c>
      <c r="C15" s="793" t="s">
        <v>512</v>
      </c>
      <c r="D15" s="794">
        <v>3633.941737861835</v>
      </c>
      <c r="E15" s="781">
        <v>0.06643495736275438</v>
      </c>
      <c r="F15" s="563"/>
      <c r="G15" s="563"/>
      <c r="H15" s="782">
        <v>241.42076441358458</v>
      </c>
      <c r="I15" s="563"/>
      <c r="J15" s="563"/>
      <c r="K15" s="783" t="s">
        <v>105</v>
      </c>
      <c r="L15" s="783" t="s">
        <v>105</v>
      </c>
      <c r="M15" s="785"/>
      <c r="N15" s="786"/>
    </row>
    <row r="16" ht="18" customHeight="1" x14ac:dyDescent="0.2">
      <c r="B16" s="137" t="s">
        <v>718</v>
      </c>
      <c r="C16" s="793" t="s">
        <v>719</v>
      </c>
      <c r="D16" s="794">
        <v>126</v>
      </c>
      <c r="E16" s="781">
        <v>0.2764067085953876</v>
      </c>
      <c r="F16" s="563"/>
      <c r="G16" s="563"/>
      <c r="H16" s="782">
        <v>34.82724528301883</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42.0025647827548</v>
      </c>
      <c r="I18" s="789">
        <v>0.104856006</v>
      </c>
      <c r="J18" s="789" t="s">
        <v>105</v>
      </c>
      <c r="K18" s="790" t="s">
        <v>105</v>
      </c>
      <c r="L18" s="791" t="s">
        <v>105</v>
      </c>
      <c r="M18" s="790" t="s">
        <v>105</v>
      </c>
      <c r="N18" s="792" t="s">
        <v>105</v>
      </c>
    </row>
    <row r="19" ht="18" customHeight="1" x14ac:dyDescent="0.2">
      <c r="B19" s="796" t="s">
        <v>722</v>
      </c>
      <c r="C19" s="793" t="s">
        <v>512</v>
      </c>
      <c r="D19" s="794">
        <v>122.002207180816</v>
      </c>
      <c r="E19" s="781">
        <v>0.34427708935219503</v>
      </c>
      <c r="F19" s="781" t="s">
        <v>105</v>
      </c>
      <c r="G19" s="781" t="s">
        <v>105</v>
      </c>
      <c r="H19" s="782">
        <v>42.0025647827548</v>
      </c>
      <c r="I19" s="782" t="s">
        <v>105</v>
      </c>
      <c r="J19" s="782" t="s">
        <v>105</v>
      </c>
      <c r="K19" s="783" t="s">
        <v>105</v>
      </c>
      <c r="L19" s="783" t="s">
        <v>105</v>
      </c>
      <c r="M19" s="783" t="s">
        <v>105</v>
      </c>
      <c r="N19" s="797" t="s">
        <v>105</v>
      </c>
    </row>
    <row r="20" ht="18" customHeight="1" x14ac:dyDescent="0.2">
      <c r="B20" s="796" t="s">
        <v>723</v>
      </c>
      <c r="C20" s="793" t="s">
        <v>512</v>
      </c>
      <c r="D20" s="794">
        <v>106.37129907202379</v>
      </c>
      <c r="E20" s="781" t="s">
        <v>105</v>
      </c>
      <c r="F20" s="781">
        <v>0.0009857546811476111</v>
      </c>
      <c r="G20" s="781" t="s">
        <v>105</v>
      </c>
      <c r="H20" s="782" t="s">
        <v>105</v>
      </c>
      <c r="I20" s="782">
        <v>0.104856006</v>
      </c>
      <c r="J20" s="782" t="s">
        <v>105</v>
      </c>
      <c r="K20" s="783" t="s">
        <v>105</v>
      </c>
      <c r="L20" s="783" t="s">
        <v>105</v>
      </c>
      <c r="M20" s="783" t="s">
        <v>105</v>
      </c>
      <c r="N20" s="797" t="s">
        <v>105</v>
      </c>
    </row>
    <row r="21" ht="18" customHeight="1" x14ac:dyDescent="0.2">
      <c r="B21" s="798" t="s">
        <v>724</v>
      </c>
      <c r="C21" s="799"/>
      <c r="D21" s="800"/>
      <c r="E21" s="800"/>
      <c r="F21" s="800"/>
      <c r="G21" s="801"/>
      <c r="H21" s="802">
        <v>4513.425147361357</v>
      </c>
      <c r="I21" s="802">
        <v>2.690382332072324</v>
      </c>
      <c r="J21" s="802">
        <v>0.17142046620756513</v>
      </c>
      <c r="K21" s="803" t="s">
        <v>169</v>
      </c>
      <c r="L21" s="804" t="s">
        <v>169</v>
      </c>
      <c r="M21" s="804" t="s">
        <v>105</v>
      </c>
      <c r="N21" s="805" t="s">
        <v>105</v>
      </c>
    </row>
    <row r="22" ht="18" customHeight="1" x14ac:dyDescent="0.2">
      <c r="B22" s="779" t="s">
        <v>725</v>
      </c>
      <c r="C22" s="780" t="s">
        <v>726</v>
      </c>
      <c r="D22" s="555">
        <v>1038.2808</v>
      </c>
      <c r="E22" s="781">
        <v>1.583925048349158</v>
      </c>
      <c r="F22" s="781">
        <v>0.000010334382303564988</v>
      </c>
      <c r="G22" s="781">
        <v>0.000001033438230356499</v>
      </c>
      <c r="H22" s="555">
        <v>1644.5589663400026</v>
      </c>
      <c r="I22" s="555">
        <v>0.0107299907256513</v>
      </c>
      <c r="J22" s="555">
        <v>0.00107299907256513</v>
      </c>
      <c r="K22" s="783" t="s">
        <v>105</v>
      </c>
      <c r="L22" s="784" t="s">
        <v>105</v>
      </c>
      <c r="M22" s="784" t="s">
        <v>105</v>
      </c>
      <c r="N22" s="806" t="s">
        <v>105</v>
      </c>
    </row>
    <row r="23" ht="18" customHeight="1" x14ac:dyDescent="0.2">
      <c r="B23" s="779" t="s">
        <v>727</v>
      </c>
      <c r="C23" s="780" t="s">
        <v>728</v>
      </c>
      <c r="D23" s="555">
        <v>1141.3</v>
      </c>
      <c r="E23" s="563"/>
      <c r="F23" s="563"/>
      <c r="G23" s="781">
        <v>0.000145097695610269</v>
      </c>
      <c r="H23" s="563"/>
      <c r="I23" s="563"/>
      <c r="J23" s="555">
        <v>0.1656</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0.5619718048389389</v>
      </c>
      <c r="F32" s="788"/>
      <c r="G32" s="563"/>
      <c r="H32" s="555">
        <v>134.87323316134535</v>
      </c>
      <c r="I32" s="788"/>
      <c r="J32" s="563"/>
      <c r="K32" s="783" t="s">
        <v>105</v>
      </c>
      <c r="L32" s="784" t="s">
        <v>105</v>
      </c>
      <c r="M32" s="821"/>
      <c r="N32" s="786"/>
    </row>
    <row r="33" ht="18" customHeight="1" x14ac:dyDescent="0.2">
      <c r="B33" s="820" t="s">
        <v>737</v>
      </c>
      <c r="C33" s="780" t="s">
        <v>738</v>
      </c>
      <c r="D33" s="555">
        <v>400</v>
      </c>
      <c r="E33" s="781">
        <v>0.35465501697499896</v>
      </c>
      <c r="F33" s="788"/>
      <c r="G33" s="563"/>
      <c r="H33" s="555">
        <v>141.86200678999958</v>
      </c>
      <c r="I33" s="788"/>
      <c r="J33" s="563"/>
      <c r="K33" s="783" t="s">
        <v>105</v>
      </c>
      <c r="L33" s="784" t="s">
        <v>105</v>
      </c>
      <c r="M33" s="821"/>
      <c r="N33" s="786"/>
    </row>
    <row r="34" ht="18" customHeight="1" x14ac:dyDescent="0.2">
      <c r="B34" s="820" t="s">
        <v>739</v>
      </c>
      <c r="C34" s="787"/>
      <c r="D34" s="788"/>
      <c r="E34" s="788"/>
      <c r="F34" s="788"/>
      <c r="G34" s="563"/>
      <c r="H34" s="781">
        <v>2592.1309410700087</v>
      </c>
      <c r="I34" s="781">
        <v>0.4474886713466727</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0.00020429997414016</v>
      </c>
      <c r="G36" s="563"/>
      <c r="H36" s="555" t="s">
        <v>104</v>
      </c>
      <c r="I36" s="555">
        <v>0.39501399999999937</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2586.4809410700086</v>
      </c>
      <c r="I41" s="781">
        <v>0.0474746713466733</v>
      </c>
      <c r="J41" s="563"/>
      <c r="K41" s="790" t="s">
        <v>105</v>
      </c>
      <c r="L41" s="791" t="s">
        <v>105</v>
      </c>
      <c r="M41" s="791" t="s">
        <v>105</v>
      </c>
      <c r="N41" s="786"/>
    </row>
    <row r="42" ht="18" customHeight="1" x14ac:dyDescent="0.2">
      <c r="B42" s="823" t="s">
        <v>748</v>
      </c>
      <c r="C42" s="562"/>
      <c r="D42" s="563"/>
      <c r="E42" s="563"/>
      <c r="F42" s="563"/>
      <c r="G42" s="563"/>
      <c r="H42" s="781">
        <v>2586.4809410700086</v>
      </c>
      <c r="I42" s="781">
        <v>0.0474746713466733</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2586.4809410700086</v>
      </c>
      <c r="I43" s="555">
        <v>0.0474746713466733</v>
      </c>
      <c r="J43" s="563"/>
      <c r="K43" s="783" t="s">
        <v>105</v>
      </c>
      <c r="L43" s="784" t="s">
        <v>105</v>
      </c>
      <c r="M43" s="784" t="s">
        <v>105</v>
      </c>
      <c r="N43" s="786"/>
    </row>
    <row r="44" ht="18" customHeight="1" x14ac:dyDescent="0.2">
      <c r="B44" s="779" t="s">
        <v>750</v>
      </c>
      <c r="C44" s="825"/>
      <c r="D44" s="563"/>
      <c r="E44" s="563"/>
      <c r="F44" s="563"/>
      <c r="G44" s="563"/>
      <c r="H44" s="781" t="s">
        <v>105</v>
      </c>
      <c r="I44" s="781">
        <v>2.23216367</v>
      </c>
      <c r="J44" s="781">
        <v>0.004747467135</v>
      </c>
      <c r="K44" s="790" t="s">
        <v>105</v>
      </c>
      <c r="L44" s="791" t="s">
        <v>105</v>
      </c>
      <c r="M44" s="791" t="s">
        <v>105</v>
      </c>
      <c r="N44" s="816" t="s">
        <v>105</v>
      </c>
    </row>
    <row r="45" ht="18" customHeight="1" x14ac:dyDescent="0.2">
      <c r="B45" s="826" t="s">
        <v>751</v>
      </c>
      <c r="C45" s="825"/>
      <c r="D45" s="563"/>
      <c r="E45" s="563"/>
      <c r="F45" s="563"/>
      <c r="G45" s="563"/>
      <c r="H45" s="781" t="s">
        <v>105</v>
      </c>
      <c r="I45" s="781">
        <v>2.23216367</v>
      </c>
      <c r="J45" s="781">
        <v>0.004747467135</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0.004747467135</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2.23216367</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10688.704294951602</v>
      </c>
      <c r="I48" s="776">
        <v>0.43709368667033915</v>
      </c>
      <c r="J48" s="776">
        <v>0.02383528223409276</v>
      </c>
      <c r="K48" s="777" t="s">
        <v>169</v>
      </c>
      <c r="L48" s="834" t="s">
        <v>169</v>
      </c>
      <c r="M48" s="834" t="s">
        <v>169</v>
      </c>
      <c r="N48" s="778" t="s">
        <v>105</v>
      </c>
    </row>
    <row r="49" ht="18" customHeight="1" x14ac:dyDescent="0.2" s="1" customFormat="1">
      <c r="B49" s="779" t="s">
        <v>755</v>
      </c>
      <c r="C49" s="562"/>
      <c r="D49" s="563"/>
      <c r="E49" s="819"/>
      <c r="F49" s="819"/>
      <c r="G49" s="819"/>
      <c r="H49" s="781">
        <v>10633.639580631601</v>
      </c>
      <c r="I49" s="781">
        <v>0.43709368667033915</v>
      </c>
      <c r="J49" s="563"/>
      <c r="K49" s="790" t="s">
        <v>105</v>
      </c>
      <c r="L49" s="791" t="s">
        <v>105</v>
      </c>
      <c r="M49" s="791" t="s">
        <v>105</v>
      </c>
      <c r="N49" s="786"/>
    </row>
    <row r="50" ht="18" customHeight="1" x14ac:dyDescent="0.2" s="1" customFormat="1">
      <c r="B50" s="122" t="s">
        <v>756</v>
      </c>
      <c r="C50" s="835" t="s">
        <v>512</v>
      </c>
      <c r="D50" s="555">
        <v>18448.201016710165</v>
      </c>
      <c r="E50" s="781">
        <v>0.005756795189831299</v>
      </c>
      <c r="F50" s="808">
        <v>7.625228121107972e-7</v>
      </c>
      <c r="G50" s="819"/>
      <c r="H50" s="555">
        <v>106.20251487403796</v>
      </c>
      <c r="I50" s="809">
        <v>0.014067174117647102</v>
      </c>
      <c r="J50" s="563"/>
      <c r="K50" s="783" t="s">
        <v>105</v>
      </c>
      <c r="L50" s="784" t="s">
        <v>105</v>
      </c>
      <c r="M50" s="836" t="s">
        <v>105</v>
      </c>
      <c r="N50" s="786"/>
    </row>
    <row r="51" ht="18" customHeight="1" x14ac:dyDescent="0.2" s="1" customFormat="1">
      <c r="B51" s="122" t="s">
        <v>757</v>
      </c>
      <c r="C51" s="835" t="s">
        <v>758</v>
      </c>
      <c r="D51" s="555">
        <v>8173</v>
      </c>
      <c r="E51" s="781">
        <v>1.1292961969454203</v>
      </c>
      <c r="F51" s="781">
        <v>0.000004824780588852571</v>
      </c>
      <c r="G51" s="819"/>
      <c r="H51" s="555">
        <v>9229.73781763492</v>
      </c>
      <c r="I51" s="555">
        <v>0.039432931752692066</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1297.6992481226448</v>
      </c>
      <c r="I53" s="555">
        <v>0.3835935808</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35.756308</v>
      </c>
      <c r="E57" s="781">
        <v>1.5400000000000016</v>
      </c>
      <c r="F57" s="788"/>
      <c r="G57" s="819"/>
      <c r="H57" s="555">
        <v>55.06471432000005</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312.59999999999997</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0.02383528223409276</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0.02383528223409276</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0.02383528223409276</v>
      </c>
      <c r="K63" s="855" t="s">
        <v>104</v>
      </c>
      <c r="L63" s="856" t="s">
        <v>104</v>
      </c>
      <c r="M63" s="856" t="s">
        <v>104</v>
      </c>
      <c r="N63" s="857" t="s">
        <v>105</v>
      </c>
    </row>
    <row r="64" ht="18" customHeight="1" x14ac:dyDescent="0.2" s="1" customFormat="1">
      <c r="B64" s="858" t="s">
        <v>772</v>
      </c>
      <c r="C64" s="859"/>
      <c r="D64" s="773"/>
      <c r="E64" s="577"/>
      <c r="F64" s="577"/>
      <c r="G64" s="577"/>
      <c r="H64" s="776">
        <v>670.5994342406993</v>
      </c>
      <c r="I64" s="776" t="s">
        <v>169</v>
      </c>
      <c r="J64" s="776" t="s">
        <v>169</v>
      </c>
      <c r="K64" s="777" t="s">
        <v>105</v>
      </c>
      <c r="L64" s="834" t="s">
        <v>105</v>
      </c>
      <c r="M64" s="834" t="s">
        <v>169</v>
      </c>
      <c r="N64" s="778" t="s">
        <v>169</v>
      </c>
    </row>
    <row r="65" ht="18" customHeight="1" x14ac:dyDescent="0.2" s="1" customFormat="1">
      <c r="B65" s="779" t="s">
        <v>773</v>
      </c>
      <c r="C65" s="835" t="s">
        <v>774</v>
      </c>
      <c r="D65" s="860">
        <v>461.3672682016404</v>
      </c>
      <c r="E65" s="781">
        <v>0.634217031467471</v>
      </c>
      <c r="F65" s="781" t="s">
        <v>104</v>
      </c>
      <c r="G65" s="781" t="s">
        <v>104</v>
      </c>
      <c r="H65" s="861">
        <v>292.6069792551009</v>
      </c>
      <c r="I65" s="861" t="s">
        <v>104</v>
      </c>
      <c r="J65" s="861" t="s">
        <v>104</v>
      </c>
      <c r="K65" s="862" t="s">
        <v>105</v>
      </c>
      <c r="L65" s="863" t="s">
        <v>105</v>
      </c>
      <c r="M65" s="863" t="s">
        <v>104</v>
      </c>
      <c r="N65" s="864" t="s">
        <v>104</v>
      </c>
    </row>
    <row r="66" ht="18" customHeight="1" x14ac:dyDescent="0.2" s="1" customFormat="1">
      <c r="B66" s="779" t="s">
        <v>775</v>
      </c>
      <c r="C66" s="835" t="s">
        <v>512</v>
      </c>
      <c r="D66" s="860">
        <v>40.99409661512765</v>
      </c>
      <c r="E66" s="781">
        <v>0.5985633020312517</v>
      </c>
      <c r="F66" s="781" t="s">
        <v>105</v>
      </c>
      <c r="G66" s="781" t="s">
        <v>105</v>
      </c>
      <c r="H66" s="861">
        <v>24.53756183373897</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353.45489315185955</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353.45489315185955</v>
      </c>
      <c r="I68" s="781" t="s">
        <v>105</v>
      </c>
      <c r="J68" s="781" t="s">
        <v>105</v>
      </c>
      <c r="K68" s="790" t="s">
        <v>105</v>
      </c>
      <c r="L68" s="791" t="s">
        <v>105</v>
      </c>
      <c r="M68" s="791" t="s">
        <v>105</v>
      </c>
      <c r="N68" s="816" t="s">
        <v>105</v>
      </c>
    </row>
    <row r="69" ht="18" customHeight="1" x14ac:dyDescent="0.25" s="1" customFormat="1">
      <c r="B69" s="850" t="s">
        <v>778</v>
      </c>
      <c r="C69" s="835" t="s">
        <v>779</v>
      </c>
      <c r="D69" s="860">
        <v>90.39290727123262</v>
      </c>
      <c r="E69" s="781">
        <v>3.3122699998867553</v>
      </c>
      <c r="F69" s="781" t="s">
        <v>105</v>
      </c>
      <c r="G69" s="781" t="s">
        <v>105</v>
      </c>
      <c r="H69" s="861">
        <v>299.40571495704916</v>
      </c>
      <c r="I69" s="861" t="s">
        <v>105</v>
      </c>
      <c r="J69" s="861" t="s">
        <v>105</v>
      </c>
      <c r="K69" s="862" t="s">
        <v>105</v>
      </c>
      <c r="L69" s="863" t="s">
        <v>105</v>
      </c>
      <c r="M69" s="863" t="s">
        <v>105</v>
      </c>
      <c r="N69" s="864" t="s">
        <v>105</v>
      </c>
    </row>
    <row r="70" ht="18" customHeight="1" x14ac:dyDescent="0.25" s="1" customFormat="1">
      <c r="B70" s="850" t="s">
        <v>780</v>
      </c>
      <c r="C70" s="835" t="s">
        <v>512</v>
      </c>
      <c r="D70" s="860">
        <v>226.77976864955411</v>
      </c>
      <c r="E70" s="781">
        <v>0.23833333333333334</v>
      </c>
      <c r="F70" s="781" t="s">
        <v>105</v>
      </c>
      <c r="G70" s="781" t="s">
        <v>105</v>
      </c>
      <c r="H70" s="861">
        <v>54.0491781948104</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3.246370995125709</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2.840709517311573</v>
      </c>
      <c r="K76" s="873"/>
      <c r="L76" s="874"/>
      <c r="M76" s="874"/>
      <c r="N76" s="778" t="s">
        <v>105</v>
      </c>
    </row>
    <row r="77" ht="18" customHeight="1" x14ac:dyDescent="0.2" s="1" customFormat="1">
      <c r="B77" s="865" t="s">
        <v>787</v>
      </c>
      <c r="C77" s="835" t="s">
        <v>512</v>
      </c>
      <c r="D77" s="860">
        <v>2.0427527434783603</v>
      </c>
      <c r="E77" s="788"/>
      <c r="F77" s="788"/>
      <c r="G77" s="781">
        <v>1</v>
      </c>
      <c r="H77" s="788"/>
      <c r="I77" s="788"/>
      <c r="J77" s="861">
        <v>2.0427527434783603</v>
      </c>
      <c r="K77" s="871"/>
      <c r="L77" s="821"/>
      <c r="M77" s="821"/>
      <c r="N77" s="864" t="s">
        <v>105</v>
      </c>
    </row>
    <row r="78" ht="18" customHeight="1" x14ac:dyDescent="0.2" s="1" customFormat="1">
      <c r="B78" s="865" t="s">
        <v>788</v>
      </c>
      <c r="C78" s="562"/>
      <c r="D78" s="563"/>
      <c r="E78" s="788"/>
      <c r="F78" s="788"/>
      <c r="G78" s="788"/>
      <c r="H78" s="788"/>
      <c r="I78" s="788"/>
      <c r="J78" s="781">
        <v>0.7979567738332127</v>
      </c>
      <c r="K78" s="871"/>
      <c r="L78" s="821"/>
      <c r="M78" s="821"/>
      <c r="N78" s="816" t="s">
        <v>105</v>
      </c>
    </row>
    <row r="79" ht="18" customHeight="1" x14ac:dyDescent="0.2" s="1" customFormat="1">
      <c r="B79" s="875" t="s">
        <v>789</v>
      </c>
      <c r="C79" s="835" t="s">
        <v>512</v>
      </c>
      <c r="D79" s="860">
        <v>3.2323050504440953</v>
      </c>
      <c r="E79" s="788"/>
      <c r="F79" s="788"/>
      <c r="G79" s="781">
        <v>0.05</v>
      </c>
      <c r="H79" s="788"/>
      <c r="I79" s="788"/>
      <c r="J79" s="861">
        <v>0.16161525252220477</v>
      </c>
      <c r="K79" s="871"/>
      <c r="L79" s="821"/>
      <c r="M79" s="821"/>
      <c r="N79" s="864" t="s">
        <v>105</v>
      </c>
    </row>
    <row r="80" ht="18" customHeight="1" x14ac:dyDescent="0.2" s="1" customFormat="1">
      <c r="B80" s="875" t="s">
        <v>790</v>
      </c>
      <c r="C80" s="562"/>
      <c r="D80" s="563"/>
      <c r="E80" s="788"/>
      <c r="F80" s="788"/>
      <c r="G80" s="788"/>
      <c r="H80" s="788"/>
      <c r="I80" s="788"/>
      <c r="J80" s="781">
        <v>0.636341521311008</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0.636341521311008</v>
      </c>
      <c r="K81" s="871"/>
      <c r="L81" s="821"/>
      <c r="M81" s="821"/>
      <c r="N81" s="864" t="s">
        <v>105</v>
      </c>
    </row>
    <row r="82" ht="18" customHeight="1" x14ac:dyDescent="0.2" s="1" customFormat="1">
      <c r="B82" s="779" t="s">
        <v>792</v>
      </c>
      <c r="C82" s="562"/>
      <c r="D82" s="563"/>
      <c r="E82" s="563"/>
      <c r="F82" s="563"/>
      <c r="G82" s="563"/>
      <c r="H82" s="781" t="s">
        <v>105</v>
      </c>
      <c r="I82" s="781" t="s">
        <v>105</v>
      </c>
      <c r="J82" s="781">
        <v>0.405661477814136</v>
      </c>
      <c r="K82" s="790" t="s">
        <v>105</v>
      </c>
      <c r="L82" s="791" t="s">
        <v>105</v>
      </c>
      <c r="M82" s="791" t="s">
        <v>105</v>
      </c>
      <c r="N82" s="816" t="s">
        <v>105</v>
      </c>
    </row>
    <row r="83" ht="18" customHeight="1" x14ac:dyDescent="0.2" s="1" customFormat="1">
      <c r="B83" s="877" t="s">
        <v>793</v>
      </c>
      <c r="C83" s="851" t="s">
        <v>512</v>
      </c>
      <c r="D83" s="852">
        <v>33.3987853112011</v>
      </c>
      <c r="E83" s="853" t="s">
        <v>105</v>
      </c>
      <c r="F83" s="853" t="s">
        <v>105</v>
      </c>
      <c r="G83" s="853">
        <v>0.012145994952639414</v>
      </c>
      <c r="H83" s="854" t="s">
        <v>105</v>
      </c>
      <c r="I83" s="854" t="s">
        <v>105</v>
      </c>
      <c r="J83" s="854">
        <v>0.405661477814136</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3384.19438538361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0.529073362541117</v>
      </c>
      <c r="D10" s="900">
        <v>539.498648578006</v>
      </c>
      <c r="E10" s="900" t="s">
        <v>105</v>
      </c>
      <c r="F10" s="900">
        <v>7.6441864777725295</v>
      </c>
      <c r="G10" s="900">
        <v>862.1385700042744</v>
      </c>
      <c r="H10" s="900" t="s">
        <v>105</v>
      </c>
      <c r="I10" s="900">
        <v>2415.6989892956294</v>
      </c>
      <c r="J10" s="900" t="s">
        <v>105</v>
      </c>
      <c r="K10" s="900">
        <v>316.14603048921026</v>
      </c>
      <c r="L10" s="900" t="s">
        <v>105</v>
      </c>
      <c r="M10" s="900">
        <v>240.9838338329974</v>
      </c>
      <c r="N10" s="900" t="s">
        <v>105</v>
      </c>
      <c r="O10" s="900">
        <v>156.27643175755745</v>
      </c>
      <c r="P10" s="900" t="s">
        <v>105</v>
      </c>
      <c r="Q10" s="900" t="s">
        <v>105</v>
      </c>
      <c r="R10" s="900" t="s">
        <v>105</v>
      </c>
      <c r="S10" s="900" t="s">
        <v>105</v>
      </c>
      <c r="T10" s="900">
        <v>95.36380413058721</v>
      </c>
      <c r="U10" s="900">
        <v>131.3961908279521</v>
      </c>
      <c r="V10" s="901" t="s">
        <v>672</v>
      </c>
      <c r="W10" s="511"/>
      <c r="X10" s="902">
        <v>5.121842011908321</v>
      </c>
      <c r="Y10" s="900">
        <v>3.414962167897433</v>
      </c>
      <c r="Z10" s="900">
        <v>9.53399132096291</v>
      </c>
      <c r="AA10" s="900" t="s">
        <v>118</v>
      </c>
      <c r="AB10" s="900">
        <v>0.0054026281269725605</v>
      </c>
      <c r="AC10" s="900" t="s">
        <v>105</v>
      </c>
      <c r="AD10" s="900" t="s">
        <v>105</v>
      </c>
      <c r="AE10" s="900" t="s">
        <v>105</v>
      </c>
      <c r="AF10" s="900" t="s">
        <v>105</v>
      </c>
      <c r="AG10" s="900">
        <v>1.52995759522946</v>
      </c>
      <c r="AH10" s="202"/>
      <c r="AI10" s="903" t="s">
        <v>105</v>
      </c>
      <c r="AJ10" s="904">
        <v>18.10238990582036</v>
      </c>
      <c r="AK10" s="905">
        <v>0.00362975031797152</v>
      </c>
      <c r="AM10" s="589" t="s">
        <v>853</v>
      </c>
    </row>
    <row r="11" ht="18" customHeight="1" x14ac:dyDescent="0.2">
      <c r="B11" s="898" t="s">
        <v>854</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0.730379163</v>
      </c>
      <c r="Y11" s="900">
        <v>0.730379163</v>
      </c>
      <c r="Z11" s="907">
        <v>6.80996144</v>
      </c>
      <c r="AA11" s="900" t="s">
        <v>105</v>
      </c>
      <c r="AB11" s="900" t="s">
        <v>105</v>
      </c>
      <c r="AC11" s="900" t="s">
        <v>105</v>
      </c>
      <c r="AD11" s="900" t="s">
        <v>105</v>
      </c>
      <c r="AE11" s="900" t="s">
        <v>105</v>
      </c>
      <c r="AF11" s="900" t="s">
        <v>105</v>
      </c>
      <c r="AG11" s="900">
        <v>1.52995759522946</v>
      </c>
      <c r="AH11" s="551"/>
      <c r="AI11" s="903" t="s">
        <v>105</v>
      </c>
      <c r="AJ11" s="908" t="s">
        <v>105</v>
      </c>
      <c r="AK11" s="905" t="s">
        <v>105</v>
      </c>
    </row>
    <row r="12" ht="18" customHeight="1" x14ac:dyDescent="0.2">
      <c r="B12" s="717" t="s">
        <v>855</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0.730379163</v>
      </c>
      <c r="Y12" s="900">
        <v>0.730379163</v>
      </c>
      <c r="Z12" s="907">
        <v>6.80996144</v>
      </c>
      <c r="AA12" s="900" t="s">
        <v>105</v>
      </c>
      <c r="AB12" s="900" t="s">
        <v>105</v>
      </c>
      <c r="AC12" s="900" t="s">
        <v>105</v>
      </c>
      <c r="AD12" s="900" t="s">
        <v>105</v>
      </c>
      <c r="AE12" s="900" t="s">
        <v>105</v>
      </c>
      <c r="AF12" s="900" t="s">
        <v>105</v>
      </c>
      <c r="AG12" s="900">
        <v>1.52995759522946</v>
      </c>
      <c r="AH12" s="551"/>
      <c r="AI12" s="903" t="s">
        <v>105</v>
      </c>
      <c r="AJ12" s="908" t="s">
        <v>105</v>
      </c>
      <c r="AK12" s="905" t="s">
        <v>105</v>
      </c>
    </row>
    <row r="13" ht="18" customHeight="1" x14ac:dyDescent="0.2">
      <c r="B13" s="909" t="s">
        <v>856</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0.730379163</v>
      </c>
      <c r="Y14" s="907">
        <v>0.730379163</v>
      </c>
      <c r="Z14" s="907">
        <v>6.80996144</v>
      </c>
      <c r="AA14" s="907"/>
      <c r="AB14" s="907"/>
      <c r="AC14" s="907" t="s">
        <v>105</v>
      </c>
      <c r="AD14" s="907" t="s">
        <v>105</v>
      </c>
      <c r="AE14" s="907" t="s">
        <v>105</v>
      </c>
      <c r="AF14" s="907" t="s">
        <v>105</v>
      </c>
      <c r="AG14" s="907">
        <v>1.52995759522946</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1.032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0.48282367359655043</v>
      </c>
      <c r="Y16" s="907">
        <v>0.05842166450518268</v>
      </c>
      <c r="Z16" s="907" t="s">
        <v>105</v>
      </c>
      <c r="AA16" s="907" t="s">
        <v>105</v>
      </c>
      <c r="AB16" s="907" t="s">
        <v>105</v>
      </c>
      <c r="AC16" s="907" t="s">
        <v>105</v>
      </c>
      <c r="AD16" s="907" t="s">
        <v>105</v>
      </c>
      <c r="AE16" s="907" t="s">
        <v>105</v>
      </c>
      <c r="AF16" s="907" t="s">
        <v>105</v>
      </c>
      <c r="AG16" s="907" t="s">
        <v>105</v>
      </c>
      <c r="AH16" s="551"/>
      <c r="AI16" s="903" t="s">
        <v>105</v>
      </c>
      <c r="AJ16" s="911">
        <v>1.2036499999999999</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0.48282367359655043</v>
      </c>
      <c r="Y17" s="907">
        <v>0.05842166450518268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1.032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1.2036499999999999</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0.5280605446886549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0.00362975031797152</v>
      </c>
    </row>
    <row r="21" ht="18" customHeight="1" x14ac:dyDescent="0.2">
      <c r="B21" s="717" t="s">
        <v>782</v>
      </c>
      <c r="C21" s="906">
        <v>0.5280605446886549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0.00362975031797152</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v>0.0010128178524621166</v>
      </c>
      <c r="D26" s="922">
        <v>539.498648578006</v>
      </c>
      <c r="E26" s="922" t="s">
        <v>105</v>
      </c>
      <c r="F26" s="922">
        <v>7.6441864777725295</v>
      </c>
      <c r="G26" s="922">
        <v>862.1385700042744</v>
      </c>
      <c r="H26" s="922" t="s">
        <v>105</v>
      </c>
      <c r="I26" s="922">
        <v>2414.6669892956293</v>
      </c>
      <c r="J26" s="922" t="s">
        <v>105</v>
      </c>
      <c r="K26" s="922">
        <v>316.14603048921026</v>
      </c>
      <c r="L26" s="922" t="s">
        <v>105</v>
      </c>
      <c r="M26" s="922">
        <v>240.9838338329974</v>
      </c>
      <c r="N26" s="922" t="s">
        <v>105</v>
      </c>
      <c r="O26" s="922">
        <v>156.27643175755745</v>
      </c>
      <c r="P26" s="922" t="s">
        <v>105</v>
      </c>
      <c r="Q26" s="922" t="s">
        <v>105</v>
      </c>
      <c r="R26" s="922" t="s">
        <v>105</v>
      </c>
      <c r="S26" s="922" t="s">
        <v>105</v>
      </c>
      <c r="T26" s="922">
        <v>95.36380413058721</v>
      </c>
      <c r="U26" s="922">
        <v>131.3961908279521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537.2079343812457</v>
      </c>
      <c r="E27" s="900" t="s">
        <v>105</v>
      </c>
      <c r="F27" s="900" t="s">
        <v>105</v>
      </c>
      <c r="G27" s="900">
        <v>858.9665748070975</v>
      </c>
      <c r="H27" s="900" t="s">
        <v>105</v>
      </c>
      <c r="I27" s="900">
        <v>1628.7234755327365</v>
      </c>
      <c r="J27" s="900" t="s">
        <v>105</v>
      </c>
      <c r="K27" s="900">
        <v>314.9678136433409</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83.70380360649803</v>
      </c>
      <c r="J28" s="900" t="s">
        <v>105</v>
      </c>
      <c r="K28" s="900" t="s">
        <v>105</v>
      </c>
      <c r="L28" s="900" t="s">
        <v>105</v>
      </c>
      <c r="M28" s="900">
        <v>125.55570540974692</v>
      </c>
      <c r="N28" s="900" t="s">
        <v>105</v>
      </c>
      <c r="O28" s="900">
        <v>19.885578179412633</v>
      </c>
      <c r="P28" s="900" t="s">
        <v>105</v>
      </c>
      <c r="Q28" s="900" t="s">
        <v>105</v>
      </c>
      <c r="R28" s="900" t="s">
        <v>105</v>
      </c>
      <c r="S28" s="900" t="s">
        <v>105</v>
      </c>
      <c r="T28" s="900">
        <v>95.36380413058721</v>
      </c>
      <c r="U28" s="900">
        <v>131.3961908279521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85.02656017026918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691.0647997945873</v>
      </c>
      <c r="J30" s="900" t="s">
        <v>105</v>
      </c>
      <c r="K30" s="900" t="s">
        <v>105</v>
      </c>
      <c r="L30" s="900" t="s">
        <v>105</v>
      </c>
      <c r="M30" s="900">
        <v>115.41800024472587</v>
      </c>
      <c r="N30" s="900" t="s">
        <v>105</v>
      </c>
      <c r="O30" s="900">
        <v>51.36429340787563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7.6441864777725295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v>0.0010128178524621166</v>
      </c>
      <c r="D32" s="927">
        <v>2.290714196760425</v>
      </c>
      <c r="E32" s="927" t="s">
        <v>105</v>
      </c>
      <c r="F32" s="927" t="s">
        <v>105</v>
      </c>
      <c r="G32" s="927">
        <v>3.17199519717693</v>
      </c>
      <c r="H32" s="927" t="s">
        <v>105</v>
      </c>
      <c r="I32" s="927">
        <v>11.1749103618073</v>
      </c>
      <c r="J32" s="927" t="s">
        <v>105</v>
      </c>
      <c r="K32" s="927">
        <v>1.1782168458693518</v>
      </c>
      <c r="L32" s="927" t="s">
        <v>105</v>
      </c>
      <c r="M32" s="927">
        <v>0.0101281785246212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3.9086391753117695</v>
      </c>
      <c r="Y33" s="907">
        <v>2.62616134039225</v>
      </c>
      <c r="Z33" s="907">
        <v>2.72402988096291</v>
      </c>
      <c r="AA33" s="907" t="s">
        <v>118</v>
      </c>
      <c r="AB33" s="907">
        <v>0.0054026281269725605</v>
      </c>
      <c r="AC33" s="907" t="s">
        <v>105</v>
      </c>
      <c r="AD33" s="907" t="s">
        <v>105</v>
      </c>
      <c r="AE33" s="907" t="s">
        <v>105</v>
      </c>
      <c r="AF33" s="907" t="s">
        <v>105</v>
      </c>
      <c r="AG33" s="907" t="s">
        <v>118</v>
      </c>
      <c r="AH33" s="202"/>
      <c r="AI33" s="903" t="s">
        <v>105</v>
      </c>
      <c r="AJ33" s="903">
        <v>16.89873990582036</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14.54145614035092</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3.9086391753117695</v>
      </c>
      <c r="Y35" s="900">
        <v>2.62616134039225</v>
      </c>
      <c r="Z35" s="900">
        <v>2.72402988096291</v>
      </c>
      <c r="AA35" s="900" t="s">
        <v>118</v>
      </c>
      <c r="AB35" s="900">
        <v>0.0054026281269725605</v>
      </c>
      <c r="AC35" s="900" t="s">
        <v>105</v>
      </c>
      <c r="AD35" s="900" t="s">
        <v>105</v>
      </c>
      <c r="AE35" s="900" t="s">
        <v>105</v>
      </c>
      <c r="AF35" s="900" t="s">
        <v>105</v>
      </c>
      <c r="AG35" s="900" t="s">
        <v>118</v>
      </c>
      <c r="AH35" s="49"/>
      <c r="AI35" s="527"/>
      <c r="AJ35" s="903">
        <v>2.3572837654694396</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6.560509695509852</v>
      </c>
      <c r="D39" s="922">
        <v>365.24058508731014</v>
      </c>
      <c r="E39" s="922" t="s">
        <v>105</v>
      </c>
      <c r="F39" s="922">
        <v>12.612907688324674</v>
      </c>
      <c r="G39" s="922">
        <v>2732.97926691355</v>
      </c>
      <c r="H39" s="922" t="s">
        <v>105</v>
      </c>
      <c r="I39" s="922">
        <v>3140.4086860843186</v>
      </c>
      <c r="J39" s="922" t="s">
        <v>105</v>
      </c>
      <c r="K39" s="922">
        <v>1517.5009463482093</v>
      </c>
      <c r="L39" s="922" t="s">
        <v>105</v>
      </c>
      <c r="M39" s="922">
        <v>33.25576906895364</v>
      </c>
      <c r="N39" s="922" t="s">
        <v>105</v>
      </c>
      <c r="O39" s="922">
        <v>523.5260463878175</v>
      </c>
      <c r="P39" s="922" t="s">
        <v>105</v>
      </c>
      <c r="Q39" s="922" t="s">
        <v>105</v>
      </c>
      <c r="R39" s="922" t="s">
        <v>105</v>
      </c>
      <c r="S39" s="922" t="s">
        <v>105</v>
      </c>
      <c r="T39" s="922">
        <v>81.82214394404383</v>
      </c>
      <c r="U39" s="922">
        <v>105.64253742567348</v>
      </c>
      <c r="V39" s="922" t="s">
        <v>672</v>
      </c>
      <c r="W39" s="934"/>
      <c r="X39" s="922">
        <v>33.95781253895216</v>
      </c>
      <c r="Y39" s="922">
        <v>37.906080063661506</v>
      </c>
      <c r="Z39" s="922">
        <v>84.85252275656991</v>
      </c>
      <c r="AA39" s="922" t="s">
        <v>118</v>
      </c>
      <c r="AB39" s="922">
        <v>0.05154107233131823</v>
      </c>
      <c r="AC39" s="922" t="s">
        <v>105</v>
      </c>
      <c r="AD39" s="922" t="s">
        <v>105</v>
      </c>
      <c r="AE39" s="922" t="s">
        <v>105</v>
      </c>
      <c r="AF39" s="922" t="s">
        <v>105</v>
      </c>
      <c r="AG39" s="922">
        <v>1.52995759522946</v>
      </c>
      <c r="AH39" s="934"/>
      <c r="AI39" s="925" t="s">
        <v>105</v>
      </c>
      <c r="AJ39" s="925">
        <v>425.40616278677845</v>
      </c>
      <c r="AK39" s="715">
        <v>0.058438980119341476</v>
      </c>
    </row>
    <row r="40" ht="18" customHeight="1" x14ac:dyDescent="0.2">
      <c r="B40" s="935" t="s">
        <v>854</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4.842413850690001</v>
      </c>
      <c r="Y40" s="900">
        <v>8.1072087093</v>
      </c>
      <c r="Z40" s="900">
        <v>60.60865681600001</v>
      </c>
      <c r="AA40" s="900" t="s">
        <v>105</v>
      </c>
      <c r="AB40" s="900" t="s">
        <v>105</v>
      </c>
      <c r="AC40" s="900" t="s">
        <v>105</v>
      </c>
      <c r="AD40" s="900" t="s">
        <v>105</v>
      </c>
      <c r="AE40" s="900" t="s">
        <v>105</v>
      </c>
      <c r="AF40" s="900" t="s">
        <v>105</v>
      </c>
      <c r="AG40" s="900">
        <v>1.52995759522946</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1.3416000000000001</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3.2011209559451297</v>
      </c>
      <c r="Y41" s="900">
        <v>0.6484804760075278</v>
      </c>
      <c r="Z41" s="903" t="s">
        <v>105</v>
      </c>
      <c r="AA41" s="903" t="s">
        <v>105</v>
      </c>
      <c r="AB41" s="903" t="s">
        <v>105</v>
      </c>
      <c r="AC41" s="903" t="s">
        <v>105</v>
      </c>
      <c r="AD41" s="903" t="s">
        <v>105</v>
      </c>
      <c r="AE41" s="903" t="s">
        <v>105</v>
      </c>
      <c r="AF41" s="903" t="s">
        <v>105</v>
      </c>
      <c r="AG41" s="903" t="s">
        <v>105</v>
      </c>
      <c r="AH41" s="936"/>
      <c r="AI41" s="937" t="s">
        <v>105</v>
      </c>
      <c r="AJ41" s="937">
        <v>28.285774999999997</v>
      </c>
      <c r="AK41" s="938"/>
    </row>
    <row r="42" ht="18" customHeight="1" x14ac:dyDescent="0.2">
      <c r="B42" s="940" t="s">
        <v>859</v>
      </c>
      <c r="C42" s="899">
        <v>6.547950754139322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0.058438980119341476</v>
      </c>
    </row>
    <row r="43" ht="18" customHeight="1" x14ac:dyDescent="0.2">
      <c r="B43" s="941" t="s">
        <v>862</v>
      </c>
      <c r="C43" s="899">
        <v>0.012558941370530246</v>
      </c>
      <c r="D43" s="900">
        <v>365.24058508731014</v>
      </c>
      <c r="E43" s="900" t="s">
        <v>105</v>
      </c>
      <c r="F43" s="900">
        <v>12.612907688324674</v>
      </c>
      <c r="G43" s="900">
        <v>2732.97926691355</v>
      </c>
      <c r="H43" s="900" t="s">
        <v>105</v>
      </c>
      <c r="I43" s="900">
        <v>3139.0670860843184</v>
      </c>
      <c r="J43" s="900" t="s">
        <v>105</v>
      </c>
      <c r="K43" s="900">
        <v>1517.5009463482093</v>
      </c>
      <c r="L43" s="900" t="s">
        <v>105</v>
      </c>
      <c r="M43" s="900">
        <v>33.25576906895364</v>
      </c>
      <c r="N43" s="900" t="s">
        <v>105</v>
      </c>
      <c r="O43" s="900">
        <v>523.5260463878175</v>
      </c>
      <c r="P43" s="900" t="s">
        <v>105</v>
      </c>
      <c r="Q43" s="900" t="s">
        <v>105</v>
      </c>
      <c r="R43" s="900" t="s">
        <v>105</v>
      </c>
      <c r="S43" s="900" t="s">
        <v>105</v>
      </c>
      <c r="T43" s="900">
        <v>81.82214394404383</v>
      </c>
      <c r="U43" s="900">
        <v>105.64253742567348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25.914277732317032</v>
      </c>
      <c r="Y44" s="900">
        <v>29.150390878353978</v>
      </c>
      <c r="Z44" s="900">
        <v>24.2438659405699</v>
      </c>
      <c r="AA44" s="900" t="s">
        <v>118</v>
      </c>
      <c r="AB44" s="900">
        <v>0.05154107233131823</v>
      </c>
      <c r="AC44" s="900" t="s">
        <v>105</v>
      </c>
      <c r="AD44" s="900" t="s">
        <v>105</v>
      </c>
      <c r="AE44" s="900" t="s">
        <v>105</v>
      </c>
      <c r="AF44" s="900" t="s">
        <v>105</v>
      </c>
      <c r="AG44" s="900" t="s">
        <v>118</v>
      </c>
      <c r="AH44" s="936"/>
      <c r="AI44" s="937" t="s">
        <v>105</v>
      </c>
      <c r="AJ44" s="937">
        <v>397.12038778677845</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t="s">
        <v>105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0.730379163</v>
      </c>
      <c r="H31" s="969" t="s">
        <v>672</v>
      </c>
    </row>
    <row r="32" ht="18" customHeight="1" x14ac:dyDescent="0.2">
      <c r="B32" s="968" t="s">
        <v>892</v>
      </c>
      <c r="C32" s="966"/>
      <c r="D32" s="277"/>
      <c r="E32" s="148"/>
      <c r="F32" s="148"/>
      <c r="G32" s="124">
        <v>0.730379163</v>
      </c>
      <c r="H32" s="969" t="s">
        <v>672</v>
      </c>
    </row>
    <row r="33" ht="18" customHeight="1" x14ac:dyDescent="0.2">
      <c r="B33" s="968" t="s">
        <v>893</v>
      </c>
      <c r="C33" s="966"/>
      <c r="D33" s="277"/>
      <c r="E33" s="148"/>
      <c r="F33" s="148"/>
      <c r="G33" s="124">
        <v>6.80996144</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1529.95759522946</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t="s">
        <v>105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0.730379163</v>
      </c>
      <c r="H65" s="969" t="s">
        <v>672</v>
      </c>
    </row>
    <row r="66" ht="18" customHeight="1" x14ac:dyDescent="0.2">
      <c r="B66" s="971" t="s">
        <v>892</v>
      </c>
      <c r="C66" s="966"/>
      <c r="D66" s="277"/>
      <c r="E66" s="148"/>
      <c r="F66" s="148"/>
      <c r="G66" s="124">
        <v>0.730379163</v>
      </c>
      <c r="H66" s="969" t="s">
        <v>672</v>
      </c>
    </row>
    <row r="67" ht="18" customHeight="1" x14ac:dyDescent="0.2">
      <c r="B67" s="971" t="s">
        <v>893</v>
      </c>
      <c r="C67" s="966"/>
      <c r="D67" s="277"/>
      <c r="E67" s="148"/>
      <c r="F67" s="148"/>
      <c r="G67" s="124">
        <v>6.80996144</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1529.95759522946</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t="s">
        <v>105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105</v>
      </c>
      <c r="G113" s="167" t="s">
        <v>105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0.730379163</v>
      </c>
      <c r="H148" s="969" t="s">
        <v>459</v>
      </c>
    </row>
    <row r="149" ht="18" customHeight="1" x14ac:dyDescent="0.2">
      <c r="B149" s="973" t="s">
        <v>892</v>
      </c>
      <c r="C149" s="966"/>
      <c r="D149" s="277"/>
      <c r="E149" s="148"/>
      <c r="F149" s="148"/>
      <c r="G149" s="124">
        <v>0.730379163</v>
      </c>
      <c r="H149" s="969" t="s">
        <v>459</v>
      </c>
    </row>
    <row r="150" ht="18" customHeight="1" x14ac:dyDescent="0.2">
      <c r="B150" s="973" t="s">
        <v>893</v>
      </c>
      <c r="C150" s="966"/>
      <c r="D150" s="277"/>
      <c r="E150" s="148"/>
      <c r="F150" s="148"/>
      <c r="G150" s="124">
        <v>6.80996144</v>
      </c>
      <c r="H150" s="969" t="s">
        <v>459</v>
      </c>
    </row>
    <row r="151" ht="18" customHeight="1" x14ac:dyDescent="0.2">
      <c r="B151" s="973" t="s">
        <v>900</v>
      </c>
      <c r="C151" s="966"/>
      <c r="D151" s="277"/>
      <c r="E151" s="148"/>
      <c r="F151" s="148"/>
      <c r="G151" s="124">
        <v>1529.95759522946</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0.730379163</v>
      </c>
      <c r="H157" s="978" t="s">
        <v>459</v>
      </c>
    </row>
    <row r="158" ht="18" customHeight="1" x14ac:dyDescent="0.2" s="589" customFormat="1">
      <c r="B158" s="975" t="s">
        <v>892</v>
      </c>
      <c r="C158" s="966"/>
      <c r="D158" s="976" t="s">
        <v>912</v>
      </c>
      <c r="E158" s="977" t="s">
        <v>459</v>
      </c>
      <c r="F158" s="119" t="s">
        <v>459</v>
      </c>
      <c r="G158" s="167">
        <v>0.730379163</v>
      </c>
      <c r="H158" s="978" t="s">
        <v>459</v>
      </c>
    </row>
    <row r="159" ht="18" customHeight="1" x14ac:dyDescent="0.2" s="589" customFormat="1">
      <c r="B159" s="975" t="s">
        <v>893</v>
      </c>
      <c r="C159" s="966"/>
      <c r="D159" s="976" t="s">
        <v>512</v>
      </c>
      <c r="E159" s="977" t="s">
        <v>459</v>
      </c>
      <c r="F159" s="119" t="s">
        <v>459</v>
      </c>
      <c r="G159" s="167">
        <v>6.80996144</v>
      </c>
      <c r="H159" s="978" t="s">
        <v>459</v>
      </c>
    </row>
    <row r="160" ht="18" customHeight="1" x14ac:dyDescent="0.2" s="589" customFormat="1">
      <c r="B160" s="975" t="s">
        <v>900</v>
      </c>
      <c r="C160" s="966"/>
      <c r="D160" s="976" t="s">
        <v>912</v>
      </c>
      <c r="E160" s="977" t="s">
        <v>459</v>
      </c>
      <c r="F160" s="119" t="s">
        <v>459</v>
      </c>
      <c r="G160" s="167">
        <v>1529.95759522946</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1.032</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0.48282367359655043</v>
      </c>
      <c r="H186" s="969" t="s">
        <v>105</v>
      </c>
    </row>
    <row r="187" ht="18" customHeight="1" x14ac:dyDescent="0.2">
      <c r="B187" s="968" t="s">
        <v>892</v>
      </c>
      <c r="C187" s="966"/>
      <c r="D187" s="277"/>
      <c r="E187" s="148"/>
      <c r="F187" s="148"/>
      <c r="G187" s="124">
        <v>0.05842166450518268</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1.2036499999999999</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0.48282367359655043</v>
      </c>
      <c r="H199" s="969" t="s">
        <v>105</v>
      </c>
    </row>
    <row r="200" ht="18" customHeight="1" x14ac:dyDescent="0.2">
      <c r="B200" s="971" t="s">
        <v>892</v>
      </c>
      <c r="C200" s="966"/>
      <c r="D200" s="277"/>
      <c r="E200" s="148"/>
      <c r="F200" s="148"/>
      <c r="G200" s="124">
        <v>0.05842166450518268</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35756.308</v>
      </c>
      <c r="F211" s="119">
        <v>0.0135031747012737</v>
      </c>
      <c r="G211" s="170">
        <v>0.48282367359655043</v>
      </c>
      <c r="H211" s="978" t="s">
        <v>105</v>
      </c>
    </row>
    <row r="212" ht="18" customHeight="1" x14ac:dyDescent="0.2">
      <c r="B212" s="973" t="s">
        <v>892</v>
      </c>
      <c r="C212" s="966"/>
      <c r="D212" s="976" t="s">
        <v>512</v>
      </c>
      <c r="E212" s="977">
        <v>35756.308</v>
      </c>
      <c r="F212" s="119">
        <v>0.00163388413885412</v>
      </c>
      <c r="G212" s="170">
        <v>0.05842166450518268</v>
      </c>
      <c r="H212" s="978" t="s">
        <v>105</v>
      </c>
    </row>
    <row r="213" ht="18" customHeight="1" x14ac:dyDescent="0.2">
      <c r="B213" s="973" t="s">
        <v>893</v>
      </c>
      <c r="C213" s="966"/>
      <c r="D213" s="976" t="s">
        <v>512</v>
      </c>
      <c r="E213" s="977">
        <v>35756.308</v>
      </c>
      <c r="F213" s="119" t="s">
        <v>105</v>
      </c>
      <c r="G213" s="170" t="s">
        <v>105</v>
      </c>
      <c r="H213" s="978" t="s">
        <v>105</v>
      </c>
    </row>
    <row r="214" ht="18" customHeight="1" x14ac:dyDescent="0.2">
      <c r="B214" s="973" t="s">
        <v>894</v>
      </c>
      <c r="C214" s="966"/>
      <c r="D214" s="976" t="s">
        <v>512</v>
      </c>
      <c r="E214" s="977">
        <v>35756.308</v>
      </c>
      <c r="F214" s="119" t="s">
        <v>105</v>
      </c>
      <c r="G214" s="170" t="s">
        <v>105</v>
      </c>
      <c r="H214" s="978" t="s">
        <v>105</v>
      </c>
    </row>
    <row r="215" ht="18" customHeight="1" x14ac:dyDescent="0.2">
      <c r="B215" s="973" t="s">
        <v>895</v>
      </c>
      <c r="C215" s="966"/>
      <c r="D215" s="976" t="s">
        <v>512</v>
      </c>
      <c r="E215" s="977">
        <v>35756.308</v>
      </c>
      <c r="F215" s="119" t="s">
        <v>105</v>
      </c>
      <c r="G215" s="170" t="s">
        <v>105</v>
      </c>
      <c r="H215" s="978" t="s">
        <v>105</v>
      </c>
    </row>
    <row r="216" ht="18" customHeight="1" x14ac:dyDescent="0.2">
      <c r="B216" s="973" t="s">
        <v>896</v>
      </c>
      <c r="C216" s="966"/>
      <c r="D216" s="976" t="s">
        <v>512</v>
      </c>
      <c r="E216" s="977">
        <v>35756.308</v>
      </c>
      <c r="F216" s="119" t="s">
        <v>105</v>
      </c>
      <c r="G216" s="170" t="s">
        <v>105</v>
      </c>
      <c r="H216" s="978" t="s">
        <v>105</v>
      </c>
    </row>
    <row r="217" ht="18" customHeight="1" x14ac:dyDescent="0.2">
      <c r="B217" s="973" t="s">
        <v>897</v>
      </c>
      <c r="C217" s="966"/>
      <c r="D217" s="976" t="s">
        <v>512</v>
      </c>
      <c r="E217" s="977">
        <v>35756.308</v>
      </c>
      <c r="F217" s="119" t="s">
        <v>105</v>
      </c>
      <c r="G217" s="170" t="s">
        <v>105</v>
      </c>
      <c r="H217" s="978" t="s">
        <v>105</v>
      </c>
    </row>
    <row r="218" ht="18" customHeight="1" x14ac:dyDescent="0.2">
      <c r="B218" s="973" t="s">
        <v>898</v>
      </c>
      <c r="C218" s="966"/>
      <c r="D218" s="976" t="s">
        <v>512</v>
      </c>
      <c r="E218" s="977">
        <v>35756.308</v>
      </c>
      <c r="F218" s="119" t="s">
        <v>105</v>
      </c>
      <c r="G218" s="170" t="s">
        <v>105</v>
      </c>
      <c r="H218" s="978" t="s">
        <v>105</v>
      </c>
    </row>
    <row r="219" ht="18" customHeight="1" x14ac:dyDescent="0.2">
      <c r="B219" s="973" t="s">
        <v>899</v>
      </c>
      <c r="C219" s="966"/>
      <c r="D219" s="976" t="s">
        <v>512</v>
      </c>
      <c r="E219" s="977">
        <v>35756.308</v>
      </c>
      <c r="F219" s="119" t="s">
        <v>105</v>
      </c>
      <c r="G219" s="170" t="s">
        <v>105</v>
      </c>
      <c r="H219" s="978" t="s">
        <v>105</v>
      </c>
    </row>
    <row r="220" ht="18" customHeight="1" x14ac:dyDescent="0.2">
      <c r="B220" s="973" t="s">
        <v>900</v>
      </c>
      <c r="C220" s="966"/>
      <c r="D220" s="976" t="s">
        <v>512</v>
      </c>
      <c r="E220" s="977">
        <v>35756.308</v>
      </c>
      <c r="F220" s="119" t="s">
        <v>105</v>
      </c>
      <c r="G220" s="170" t="s">
        <v>105</v>
      </c>
      <c r="H220" s="978" t="s">
        <v>105</v>
      </c>
    </row>
    <row r="221" ht="18" customHeight="1" x14ac:dyDescent="0.2">
      <c r="B221" s="973" t="s">
        <v>902</v>
      </c>
      <c r="C221" s="966"/>
      <c r="D221" s="976" t="s">
        <v>512</v>
      </c>
      <c r="E221" s="977">
        <v>35756.308</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35756.308</v>
      </c>
      <c r="F223" s="119" t="s">
        <v>105</v>
      </c>
      <c r="G223" s="170" t="s">
        <v>105</v>
      </c>
      <c r="H223" s="978" t="s">
        <v>105</v>
      </c>
    </row>
    <row r="224" ht="18" customHeight="1" x14ac:dyDescent="0.2">
      <c r="B224" s="973" t="s">
        <v>892</v>
      </c>
      <c r="C224" s="966"/>
      <c r="D224" s="976" t="s">
        <v>918</v>
      </c>
      <c r="E224" s="977">
        <v>35756.308</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2045</v>
      </c>
      <c r="F235" s="119" t="s">
        <v>105</v>
      </c>
      <c r="G235" s="170" t="s">
        <v>105</v>
      </c>
      <c r="H235" s="978" t="s">
        <v>105</v>
      </c>
    </row>
    <row r="236" ht="18" customHeight="1" x14ac:dyDescent="0.2">
      <c r="B236" s="971" t="s">
        <v>817</v>
      </c>
      <c r="C236" s="966"/>
      <c r="D236" s="986" t="s">
        <v>512</v>
      </c>
      <c r="E236" s="170">
        <v>2045</v>
      </c>
      <c r="F236" s="119" t="s">
        <v>105</v>
      </c>
      <c r="G236" s="170" t="s">
        <v>105</v>
      </c>
      <c r="H236" s="978" t="s">
        <v>105</v>
      </c>
    </row>
    <row r="237" ht="18" customHeight="1" x14ac:dyDescent="0.2">
      <c r="B237" s="971" t="s">
        <v>818</v>
      </c>
      <c r="C237" s="966"/>
      <c r="D237" s="986" t="s">
        <v>512</v>
      </c>
      <c r="E237" s="170">
        <v>2045</v>
      </c>
      <c r="F237" s="119" t="s">
        <v>105</v>
      </c>
      <c r="G237" s="170" t="s">
        <v>105</v>
      </c>
      <c r="H237" s="978" t="s">
        <v>105</v>
      </c>
    </row>
    <row r="238" ht="18" customHeight="1" x14ac:dyDescent="0.2">
      <c r="B238" s="971" t="s">
        <v>819</v>
      </c>
      <c r="C238" s="966"/>
      <c r="D238" s="986" t="s">
        <v>512</v>
      </c>
      <c r="E238" s="170">
        <v>2045</v>
      </c>
      <c r="F238" s="119" t="s">
        <v>105</v>
      </c>
      <c r="G238" s="170" t="s">
        <v>105</v>
      </c>
      <c r="H238" s="978" t="s">
        <v>105</v>
      </c>
    </row>
    <row r="239" ht="18" customHeight="1" x14ac:dyDescent="0.2">
      <c r="B239" s="971" t="s">
        <v>820</v>
      </c>
      <c r="C239" s="966"/>
      <c r="D239" s="986" t="s">
        <v>512</v>
      </c>
      <c r="E239" s="170">
        <v>2045</v>
      </c>
      <c r="F239" s="119" t="s">
        <v>105</v>
      </c>
      <c r="G239" s="170" t="s">
        <v>105</v>
      </c>
      <c r="H239" s="978" t="s">
        <v>105</v>
      </c>
    </row>
    <row r="240" ht="18" customHeight="1" x14ac:dyDescent="0.2">
      <c r="B240" s="971" t="s">
        <v>821</v>
      </c>
      <c r="C240" s="966"/>
      <c r="D240" s="986" t="s">
        <v>512</v>
      </c>
      <c r="E240" s="170">
        <v>2045</v>
      </c>
      <c r="F240" s="119" t="s">
        <v>105</v>
      </c>
      <c r="G240" s="170" t="s">
        <v>105</v>
      </c>
      <c r="H240" s="978" t="s">
        <v>105</v>
      </c>
    </row>
    <row r="241" ht="18" customHeight="1" x14ac:dyDescent="0.2">
      <c r="B241" s="971" t="s">
        <v>822</v>
      </c>
      <c r="C241" s="966"/>
      <c r="D241" s="986" t="s">
        <v>512</v>
      </c>
      <c r="E241" s="170">
        <v>2045</v>
      </c>
      <c r="F241" s="119">
        <v>0.5046454767726162</v>
      </c>
      <c r="G241" s="170">
        <v>1.032</v>
      </c>
      <c r="H241" s="978" t="s">
        <v>105</v>
      </c>
    </row>
    <row r="242" ht="18" customHeight="1" x14ac:dyDescent="0.2">
      <c r="B242" s="971" t="s">
        <v>823</v>
      </c>
      <c r="C242" s="966"/>
      <c r="D242" s="986" t="s">
        <v>512</v>
      </c>
      <c r="E242" s="170">
        <v>2045</v>
      </c>
      <c r="F242" s="119" t="s">
        <v>105</v>
      </c>
      <c r="G242" s="170" t="s">
        <v>105</v>
      </c>
      <c r="H242" s="978" t="s">
        <v>105</v>
      </c>
    </row>
    <row r="243" ht="18" customHeight="1" x14ac:dyDescent="0.2">
      <c r="B243" s="971" t="s">
        <v>824</v>
      </c>
      <c r="C243" s="966"/>
      <c r="D243" s="986" t="s">
        <v>512</v>
      </c>
      <c r="E243" s="170">
        <v>2045</v>
      </c>
      <c r="F243" s="119" t="s">
        <v>105</v>
      </c>
      <c r="G243" s="170" t="s">
        <v>105</v>
      </c>
      <c r="H243" s="978" t="s">
        <v>105</v>
      </c>
    </row>
    <row r="244" ht="18" customHeight="1" x14ac:dyDescent="0.2">
      <c r="B244" s="971" t="s">
        <v>825</v>
      </c>
      <c r="C244" s="966"/>
      <c r="D244" s="986" t="s">
        <v>512</v>
      </c>
      <c r="E244" s="170">
        <v>2045</v>
      </c>
      <c r="F244" s="119" t="s">
        <v>105</v>
      </c>
      <c r="G244" s="170" t="s">
        <v>105</v>
      </c>
      <c r="H244" s="978" t="s">
        <v>105</v>
      </c>
    </row>
    <row r="245" ht="18" customHeight="1" x14ac:dyDescent="0.2">
      <c r="B245" s="971" t="s">
        <v>826</v>
      </c>
      <c r="C245" s="966"/>
      <c r="D245" s="986" t="s">
        <v>512</v>
      </c>
      <c r="E245" s="170">
        <v>2045</v>
      </c>
      <c r="F245" s="119" t="s">
        <v>105</v>
      </c>
      <c r="G245" s="170" t="s">
        <v>105</v>
      </c>
      <c r="H245" s="978" t="s">
        <v>105</v>
      </c>
    </row>
    <row r="246" ht="18" customHeight="1" x14ac:dyDescent="0.2">
      <c r="B246" s="971" t="s">
        <v>827</v>
      </c>
      <c r="C246" s="966"/>
      <c r="D246" s="986" t="s">
        <v>512</v>
      </c>
      <c r="E246" s="170">
        <v>2045</v>
      </c>
      <c r="F246" s="119" t="s">
        <v>105</v>
      </c>
      <c r="G246" s="170" t="s">
        <v>105</v>
      </c>
      <c r="H246" s="978" t="s">
        <v>105</v>
      </c>
    </row>
    <row r="247" ht="18" customHeight="1" x14ac:dyDescent="0.2">
      <c r="B247" s="971" t="s">
        <v>828</v>
      </c>
      <c r="C247" s="966"/>
      <c r="D247" s="986" t="s">
        <v>512</v>
      </c>
      <c r="E247" s="170">
        <v>2045</v>
      </c>
      <c r="F247" s="119" t="s">
        <v>105</v>
      </c>
      <c r="G247" s="170" t="s">
        <v>105</v>
      </c>
      <c r="H247" s="978" t="s">
        <v>105</v>
      </c>
    </row>
    <row r="248" ht="18" customHeight="1" x14ac:dyDescent="0.2">
      <c r="B248" s="971" t="s">
        <v>829</v>
      </c>
      <c r="C248" s="966"/>
      <c r="D248" s="986" t="s">
        <v>512</v>
      </c>
      <c r="E248" s="170">
        <v>2045</v>
      </c>
      <c r="F248" s="119" t="s">
        <v>105</v>
      </c>
      <c r="G248" s="170" t="s">
        <v>105</v>
      </c>
      <c r="H248" s="978" t="s">
        <v>105</v>
      </c>
    </row>
    <row r="249" ht="18" customHeight="1" x14ac:dyDescent="0.2">
      <c r="B249" s="971" t="s">
        <v>830</v>
      </c>
      <c r="C249" s="966"/>
      <c r="D249" s="986" t="s">
        <v>512</v>
      </c>
      <c r="E249" s="170">
        <v>2045</v>
      </c>
      <c r="F249" s="119" t="s">
        <v>105</v>
      </c>
      <c r="G249" s="170" t="s">
        <v>105</v>
      </c>
      <c r="H249" s="978" t="s">
        <v>105</v>
      </c>
    </row>
    <row r="250" ht="18" customHeight="1" x14ac:dyDescent="0.2">
      <c r="B250" s="971" t="s">
        <v>831</v>
      </c>
      <c r="C250" s="966"/>
      <c r="D250" s="986" t="s">
        <v>512</v>
      </c>
      <c r="E250" s="170">
        <v>2045</v>
      </c>
      <c r="F250" s="119" t="s">
        <v>105</v>
      </c>
      <c r="G250" s="170" t="s">
        <v>105</v>
      </c>
      <c r="H250" s="978" t="s">
        <v>105</v>
      </c>
    </row>
    <row r="251" ht="18" customHeight="1" x14ac:dyDescent="0.2">
      <c r="B251" s="971" t="s">
        <v>832</v>
      </c>
      <c r="C251" s="966"/>
      <c r="D251" s="986" t="s">
        <v>512</v>
      </c>
      <c r="E251" s="170">
        <v>2045</v>
      </c>
      <c r="F251" s="119" t="s">
        <v>105</v>
      </c>
      <c r="G251" s="170" t="s">
        <v>105</v>
      </c>
      <c r="H251" s="978" t="s">
        <v>105</v>
      </c>
    </row>
    <row r="252" ht="18" customHeight="1" x14ac:dyDescent="0.2">
      <c r="B252" s="971" t="s">
        <v>833</v>
      </c>
      <c r="C252" s="966"/>
      <c r="D252" s="986" t="s">
        <v>512</v>
      </c>
      <c r="E252" s="170">
        <v>2045</v>
      </c>
      <c r="F252" s="119" t="s">
        <v>105</v>
      </c>
      <c r="G252" s="170" t="s">
        <v>105</v>
      </c>
      <c r="H252" s="978" t="s">
        <v>105</v>
      </c>
    </row>
    <row r="253" ht="18" customHeight="1" x14ac:dyDescent="0.2">
      <c r="B253" s="971" t="s">
        <v>834</v>
      </c>
      <c r="C253" s="966"/>
      <c r="D253" s="986" t="s">
        <v>512</v>
      </c>
      <c r="E253" s="170">
        <v>2045</v>
      </c>
      <c r="F253" s="119" t="s">
        <v>105</v>
      </c>
      <c r="G253" s="170" t="s">
        <v>105</v>
      </c>
      <c r="H253" s="978" t="s">
        <v>105</v>
      </c>
    </row>
    <row r="254" ht="18" customHeight="1" x14ac:dyDescent="0.2">
      <c r="B254" s="971" t="s">
        <v>890</v>
      </c>
      <c r="C254" s="966"/>
      <c r="D254" s="986" t="s">
        <v>512</v>
      </c>
      <c r="E254" s="170">
        <v>2045</v>
      </c>
      <c r="F254" s="119" t="s">
        <v>105</v>
      </c>
      <c r="G254" s="170" t="s">
        <v>105</v>
      </c>
      <c r="H254" s="978" t="s">
        <v>105</v>
      </c>
    </row>
    <row r="255" ht="18" customHeight="1" x14ac:dyDescent="0.2">
      <c r="B255" s="971" t="s">
        <v>891</v>
      </c>
      <c r="C255" s="966"/>
      <c r="D255" s="986" t="s">
        <v>512</v>
      </c>
      <c r="E255" s="170">
        <v>2045</v>
      </c>
      <c r="F255" s="119" t="s">
        <v>105</v>
      </c>
      <c r="G255" s="170" t="s">
        <v>105</v>
      </c>
      <c r="H255" s="978" t="s">
        <v>105</v>
      </c>
    </row>
    <row r="256" ht="18" customHeight="1" x14ac:dyDescent="0.2">
      <c r="B256" s="971" t="s">
        <v>892</v>
      </c>
      <c r="C256" s="966"/>
      <c r="D256" s="986" t="s">
        <v>512</v>
      </c>
      <c r="E256" s="170">
        <v>2045</v>
      </c>
      <c r="F256" s="119" t="s">
        <v>105</v>
      </c>
      <c r="G256" s="170" t="s">
        <v>105</v>
      </c>
      <c r="H256" s="978" t="s">
        <v>105</v>
      </c>
    </row>
    <row r="257" ht="18" customHeight="1" x14ac:dyDescent="0.2">
      <c r="B257" s="971" t="s">
        <v>893</v>
      </c>
      <c r="C257" s="966"/>
      <c r="D257" s="986" t="s">
        <v>512</v>
      </c>
      <c r="E257" s="170">
        <v>2045</v>
      </c>
      <c r="F257" s="119" t="s">
        <v>105</v>
      </c>
      <c r="G257" s="170" t="s">
        <v>105</v>
      </c>
      <c r="H257" s="978" t="s">
        <v>105</v>
      </c>
    </row>
    <row r="258" ht="18" customHeight="1" x14ac:dyDescent="0.2">
      <c r="B258" s="971" t="s">
        <v>894</v>
      </c>
      <c r="C258" s="966"/>
      <c r="D258" s="986" t="s">
        <v>512</v>
      </c>
      <c r="E258" s="170">
        <v>2045</v>
      </c>
      <c r="F258" s="119" t="s">
        <v>105</v>
      </c>
      <c r="G258" s="170" t="s">
        <v>105</v>
      </c>
      <c r="H258" s="978" t="s">
        <v>105</v>
      </c>
    </row>
    <row r="259" ht="18" customHeight="1" x14ac:dyDescent="0.2">
      <c r="B259" s="971" t="s">
        <v>895</v>
      </c>
      <c r="C259" s="966"/>
      <c r="D259" s="986" t="s">
        <v>512</v>
      </c>
      <c r="E259" s="170">
        <v>2045</v>
      </c>
      <c r="F259" s="119" t="s">
        <v>105</v>
      </c>
      <c r="G259" s="170" t="s">
        <v>105</v>
      </c>
      <c r="H259" s="978" t="s">
        <v>105</v>
      </c>
    </row>
    <row r="260" ht="18" customHeight="1" x14ac:dyDescent="0.2">
      <c r="B260" s="971" t="s">
        <v>896</v>
      </c>
      <c r="C260" s="966"/>
      <c r="D260" s="986" t="s">
        <v>512</v>
      </c>
      <c r="E260" s="170">
        <v>2045</v>
      </c>
      <c r="F260" s="119" t="s">
        <v>105</v>
      </c>
      <c r="G260" s="170" t="s">
        <v>105</v>
      </c>
      <c r="H260" s="978" t="s">
        <v>105</v>
      </c>
    </row>
    <row r="261" ht="18" customHeight="1" x14ac:dyDescent="0.2">
      <c r="B261" s="971" t="s">
        <v>897</v>
      </c>
      <c r="C261" s="966"/>
      <c r="D261" s="986" t="s">
        <v>512</v>
      </c>
      <c r="E261" s="170">
        <v>2045</v>
      </c>
      <c r="F261" s="119" t="s">
        <v>105</v>
      </c>
      <c r="G261" s="170" t="s">
        <v>105</v>
      </c>
      <c r="H261" s="978" t="s">
        <v>105</v>
      </c>
    </row>
    <row r="262" ht="18" customHeight="1" x14ac:dyDescent="0.2">
      <c r="B262" s="971" t="s">
        <v>898</v>
      </c>
      <c r="C262" s="966"/>
      <c r="D262" s="986" t="s">
        <v>512</v>
      </c>
      <c r="E262" s="170">
        <v>2045</v>
      </c>
      <c r="F262" s="119" t="s">
        <v>105</v>
      </c>
      <c r="G262" s="170" t="s">
        <v>105</v>
      </c>
      <c r="H262" s="978" t="s">
        <v>105</v>
      </c>
    </row>
    <row r="263" ht="18" customHeight="1" x14ac:dyDescent="0.2">
      <c r="B263" s="971" t="s">
        <v>899</v>
      </c>
      <c r="C263" s="966"/>
      <c r="D263" s="986" t="s">
        <v>512</v>
      </c>
      <c r="E263" s="170">
        <v>2045</v>
      </c>
      <c r="F263" s="119" t="s">
        <v>105</v>
      </c>
      <c r="G263" s="170" t="s">
        <v>105</v>
      </c>
      <c r="H263" s="978" t="s">
        <v>105</v>
      </c>
    </row>
    <row r="264" ht="18" customHeight="1" x14ac:dyDescent="0.2">
      <c r="B264" s="971" t="s">
        <v>900</v>
      </c>
      <c r="C264" s="966"/>
      <c r="D264" s="986" t="s">
        <v>512</v>
      </c>
      <c r="E264" s="170">
        <v>2045</v>
      </c>
      <c r="F264" s="119" t="s">
        <v>105</v>
      </c>
      <c r="G264" s="170" t="s">
        <v>105</v>
      </c>
      <c r="H264" s="978" t="s">
        <v>105</v>
      </c>
    </row>
    <row r="265" ht="18" customHeight="1" x14ac:dyDescent="0.2">
      <c r="B265" s="971" t="s">
        <v>901</v>
      </c>
      <c r="C265" s="966"/>
      <c r="D265" s="986" t="s">
        <v>512</v>
      </c>
      <c r="E265" s="170">
        <v>2045</v>
      </c>
      <c r="F265" s="119" t="s">
        <v>105</v>
      </c>
      <c r="G265" s="170" t="s">
        <v>105</v>
      </c>
      <c r="H265" s="978" t="s">
        <v>105</v>
      </c>
    </row>
    <row r="266" ht="18" customHeight="1" x14ac:dyDescent="0.2">
      <c r="B266" s="971" t="s">
        <v>902</v>
      </c>
      <c r="C266" s="966"/>
      <c r="D266" s="986" t="s">
        <v>512</v>
      </c>
      <c r="E266" s="170">
        <v>2045</v>
      </c>
      <c r="F266" s="119">
        <v>0.5885819070904644</v>
      </c>
      <c r="G266" s="170">
        <v>1.2036499999999999</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0.5280605446886549</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0.00362975031797152</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120.31550247177995</v>
      </c>
      <c r="G305" s="167">
        <v>0.5280605446886549</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0.7285372327095536</v>
      </c>
      <c r="G337" s="167">
        <v>0.00362975031797152</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v>0.0010128178524621166</v>
      </c>
      <c r="L11" s="178" t="s">
        <v>118</v>
      </c>
      <c r="M11" s="1004" t="s">
        <v>118</v>
      </c>
    </row>
    <row r="12" ht="18" customHeight="1" x14ac:dyDescent="0.2">
      <c r="B12" s="1003" t="s">
        <v>817</v>
      </c>
      <c r="C12" s="562"/>
      <c r="D12" s="202"/>
      <c r="E12" s="202"/>
      <c r="F12" s="202"/>
      <c r="G12" s="202"/>
      <c r="H12" s="202"/>
      <c r="I12" s="202"/>
      <c r="J12" s="178">
        <v>7.696345275237821</v>
      </c>
      <c r="K12" s="178">
        <v>356.4309615143649</v>
      </c>
      <c r="L12" s="178">
        <v>175.37134178840327</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7.6441864777725295</v>
      </c>
      <c r="L14" s="178" t="s">
        <v>118</v>
      </c>
      <c r="M14" s="1004" t="s">
        <v>118</v>
      </c>
    </row>
    <row r="15" ht="18" customHeight="1" x14ac:dyDescent="0.2">
      <c r="B15" s="1003" t="s">
        <v>820</v>
      </c>
      <c r="C15" s="562"/>
      <c r="D15" s="202"/>
      <c r="E15" s="202"/>
      <c r="F15" s="202"/>
      <c r="G15" s="202"/>
      <c r="H15" s="202"/>
      <c r="I15" s="202"/>
      <c r="J15" s="178">
        <v>6.577129995766849</v>
      </c>
      <c r="K15" s="178">
        <v>604.8941322230476</v>
      </c>
      <c r="L15" s="178">
        <v>250.66730778546</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5.78871289199014</v>
      </c>
      <c r="K17" s="178">
        <v>1749.944487475499</v>
      </c>
      <c r="L17" s="178">
        <v>658.9337889281402</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t="s">
        <v>118</v>
      </c>
      <c r="K19" s="178">
        <v>250.25671946390148</v>
      </c>
      <c r="L19" s="178">
        <v>65.8893110253088</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t="s">
        <v>203</v>
      </c>
      <c r="K21" s="178">
        <v>240.9838338329974</v>
      </c>
      <c r="L21" s="178" t="s">
        <v>118</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6.763796979740309</v>
      </c>
      <c r="K23" s="178">
        <v>148.18892842265913</v>
      </c>
      <c r="L23" s="178">
        <v>1.323706355158005</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34.85505558033486</v>
      </c>
      <c r="K28" s="178">
        <v>56.65776927247346</v>
      </c>
      <c r="L28" s="178">
        <v>3.850979277778892</v>
      </c>
      <c r="M28" s="1004" t="s">
        <v>105</v>
      </c>
    </row>
    <row r="29" ht="18" customHeight="1" x14ac:dyDescent="0.2">
      <c r="B29" s="1003" t="s">
        <v>834</v>
      </c>
      <c r="C29" s="562"/>
      <c r="D29" s="202"/>
      <c r="E29" s="202"/>
      <c r="F29" s="202"/>
      <c r="G29" s="202"/>
      <c r="H29" s="202"/>
      <c r="I29" s="202"/>
      <c r="J29" s="178">
        <v>44.692548069413796</v>
      </c>
      <c r="K29" s="178">
        <v>79.98955799690269</v>
      </c>
      <c r="L29" s="178">
        <v>6.7140847616356</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7.696345275237821</v>
      </c>
      <c r="K46" s="178">
        <v>354.1402473176045</v>
      </c>
      <c r="L46" s="178">
        <v>175.37134178840327</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6.577129995766849</v>
      </c>
      <c r="K49" s="178">
        <v>601.7221370258707</v>
      </c>
      <c r="L49" s="178">
        <v>250.66730778546</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5.78871289199014</v>
      </c>
      <c r="K51" s="178">
        <v>964.0009737126063</v>
      </c>
      <c r="L51" s="178">
        <v>658.9337889281402</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t="s">
        <v>105</v>
      </c>
      <c r="K53" s="178">
        <v>249.07850261803213</v>
      </c>
      <c r="L53" s="178">
        <v>65.8893110253088</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t="s">
        <v>105</v>
      </c>
      <c r="L55" s="178" t="s">
        <v>105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68.97341159694561</v>
      </c>
      <c r="E80" s="1007">
        <v>637.82509736647</v>
      </c>
      <c r="F80" s="1007">
        <v>0.20813217086220556</v>
      </c>
      <c r="G80" s="178">
        <v>2.9870558582002817</v>
      </c>
      <c r="H80" s="178">
        <v>7.890319252876201</v>
      </c>
      <c r="I80" s="178">
        <v>20</v>
      </c>
      <c r="J80" s="1007">
        <v>2.0602743317071566</v>
      </c>
      <c r="K80" s="1007">
        <v>50.32643645718295</v>
      </c>
      <c r="L80" s="1007">
        <v>0.041626434172441114</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60.36401695996363</v>
      </c>
      <c r="E83" s="1007">
        <v>2310.2125409917066</v>
      </c>
      <c r="F83" s="1007">
        <v>196.94438116389134</v>
      </c>
      <c r="G83" s="178">
        <v>2.9999999999999947</v>
      </c>
      <c r="H83" s="178">
        <v>8.297198215823698</v>
      </c>
      <c r="I83" s="178">
        <v>24.359523323810386</v>
      </c>
      <c r="J83" s="1007">
        <v>1.8109205087989055</v>
      </c>
      <c r="K83" s="1007">
        <v>191.6829137328992</v>
      </c>
      <c r="L83" s="1007">
        <v>47.97471246455214</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131.16756766655288</v>
      </c>
      <c r="E85" s="1007">
        <v>3080.3377710809523</v>
      </c>
      <c r="F85" s="1007">
        <v>163.6462440833389</v>
      </c>
      <c r="G85" s="178">
        <v>2.8883278814796416</v>
      </c>
      <c r="H85" s="178">
        <v>6.159782864781422</v>
      </c>
      <c r="I85" s="178">
        <v>33.647538827222014</v>
      </c>
      <c r="J85" s="1007">
        <v>3.7885494283717223</v>
      </c>
      <c r="K85" s="1007">
        <v>189.74211820043448</v>
      </c>
      <c r="L85" s="1007">
        <v>55.06293351723197</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t="s">
        <v>105</v>
      </c>
      <c r="E87" s="1007">
        <v>1803.3038466368148</v>
      </c>
      <c r="F87" s="1007">
        <v>227.72846348109127</v>
      </c>
      <c r="G87" s="178" t="s">
        <v>105</v>
      </c>
      <c r="H87" s="178">
        <v>8.496186314358543</v>
      </c>
      <c r="I87" s="178">
        <v>24.428310287516886</v>
      </c>
      <c r="J87" s="1007" t="s">
        <v>105</v>
      </c>
      <c r="K87" s="1007">
        <v>153.21205462425823</v>
      </c>
      <c r="L87" s="1007">
        <v>55.63021567215555</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901.4004109947939</v>
      </c>
      <c r="F119" s="1007">
        <v>212.95458637547011</v>
      </c>
      <c r="G119" s="178" t="s">
        <v>105</v>
      </c>
      <c r="H119" s="178">
        <v>0.10416361663700341</v>
      </c>
      <c r="I119" s="178">
        <v>50.00000000000002</v>
      </c>
      <c r="J119" s="1007" t="s">
        <v>105</v>
      </c>
      <c r="K119" s="1007">
        <v>0.9389312684729902</v>
      </c>
      <c r="L119" s="1007">
        <v>106.4772931877351</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22.57938569278827</v>
      </c>
      <c r="E148" s="1007">
        <v>149.11526260381027</v>
      </c>
      <c r="F148" s="1007">
        <v>0.577651959202061</v>
      </c>
      <c r="G148" s="178">
        <v>2.3791604357120284</v>
      </c>
      <c r="H148" s="178">
        <v>5.24099011668443</v>
      </c>
      <c r="I148" s="178">
        <v>40</v>
      </c>
      <c r="J148" s="1007">
        <v>0.5371998110296409</v>
      </c>
      <c r="K148" s="1007">
        <v>7.81511617553373</v>
      </c>
      <c r="L148" s="1007">
        <v>0.2310607836808244</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19.852028353491747</v>
      </c>
      <c r="E151" s="1007">
        <v>942.2530601384334</v>
      </c>
      <c r="F151" s="1007">
        <v>61.18524195703608</v>
      </c>
      <c r="G151" s="178">
        <v>2.4297120069717906</v>
      </c>
      <c r="H151" s="178">
        <v>7.2176784791608934</v>
      </c>
      <c r="I151" s="178">
        <v>22.401139486541183</v>
      </c>
      <c r="J151" s="1007">
        <v>0.4823471165322332</v>
      </c>
      <c r="K151" s="1007">
        <v>68.00879634084666</v>
      </c>
      <c r="L151" s="1007">
        <v>13.706191395973372</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66.21943533619576</v>
      </c>
      <c r="E153" s="1007">
        <v>1593.49193043225</v>
      </c>
      <c r="F153" s="1007">
        <v>63.436493120416884</v>
      </c>
      <c r="G153" s="178">
        <v>2.5268993629613345</v>
      </c>
      <c r="H153" s="178">
        <v>6.512998775203729</v>
      </c>
      <c r="I153" s="178">
        <v>23.289363736902757</v>
      </c>
      <c r="J153" s="1007">
        <v>1.6732984896669234</v>
      </c>
      <c r="K153" s="1007">
        <v>103.78410991202271</v>
      </c>
      <c r="L153" s="1007">
        <v>14.773955624749183</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t="s">
        <v>105</v>
      </c>
      <c r="E155" s="1007">
        <v>627.1292455763278</v>
      </c>
      <c r="F155" s="1007">
        <v>26.423143630173715</v>
      </c>
      <c r="G155" s="178" t="s">
        <v>105</v>
      </c>
      <c r="H155" s="178">
        <v>7.418849266387263</v>
      </c>
      <c r="I155" s="178">
        <v>19.999999999999975</v>
      </c>
      <c r="J155" s="1007" t="s">
        <v>105</v>
      </c>
      <c r="K155" s="1007">
        <v>46.52577343473937</v>
      </c>
      <c r="L155" s="1007">
        <v>5.284628726034737</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v>4.131316009950375</v>
      </c>
      <c r="E182" s="1007">
        <v>12.431578724107416</v>
      </c>
      <c r="F182" s="1007" t="s">
        <v>105</v>
      </c>
      <c r="G182" s="178">
        <v>1.9999999999999956</v>
      </c>
      <c r="H182" s="178">
        <v>14.006659723123626</v>
      </c>
      <c r="I182" s="178" t="s">
        <v>105</v>
      </c>
      <c r="J182" s="1007">
        <v>0.08262632019900731</v>
      </c>
      <c r="K182" s="1007">
        <v>1.7412489300979594</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13.730956260583692</v>
      </c>
      <c r="E185" s="1007">
        <v>296.0894335873062</v>
      </c>
      <c r="F185" s="1007">
        <v>14.997517862776649</v>
      </c>
      <c r="G185" s="178">
        <v>2.000000000000001</v>
      </c>
      <c r="H185" s="178">
        <v>18.946584632450122</v>
      </c>
      <c r="I185" s="178">
        <v>44.999999999999936</v>
      </c>
      <c r="J185" s="1007">
        <v>0.274619125211674</v>
      </c>
      <c r="K185" s="1007">
        <v>56.098835122361166</v>
      </c>
      <c r="L185" s="1007">
        <v>6.748883038249482</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13.117360874310174</v>
      </c>
      <c r="E187" s="1007">
        <v>208.60782718527855</v>
      </c>
      <c r="F187" s="1007">
        <v>11.57090345583916</v>
      </c>
      <c r="G187" s="178">
        <v>1.9999999999999998</v>
      </c>
      <c r="H187" s="178">
        <v>19.005811829752282</v>
      </c>
      <c r="I187" s="178">
        <v>44.999999999999915</v>
      </c>
      <c r="J187" s="1007">
        <v>0.26234721748620343</v>
      </c>
      <c r="K187" s="1007">
        <v>39.64761109696887</v>
      </c>
      <c r="L187" s="1007">
        <v>5.2069065551276115</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t="s">
        <v>105</v>
      </c>
      <c r="E189" s="1007">
        <v>254.6364930928823</v>
      </c>
      <c r="F189" s="1007">
        <v>11.054370282485564</v>
      </c>
      <c r="G189" s="178" t="s">
        <v>105</v>
      </c>
      <c r="H189" s="178">
        <v>19.37690625555263</v>
      </c>
      <c r="I189" s="178">
        <v>45</v>
      </c>
      <c r="J189" s="1007" t="s">
        <v>105</v>
      </c>
      <c r="K189" s="1007">
        <v>49.34067455903455</v>
      </c>
      <c r="L189" s="1007">
        <v>4.974466627118504</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1.8437428954946744</v>
      </c>
      <c r="E216" s="1007">
        <v>122.08060525997564</v>
      </c>
      <c r="F216" s="1007">
        <v>4.426262891450298</v>
      </c>
      <c r="G216" s="178">
        <v>0.49999999999998507</v>
      </c>
      <c r="H216" s="178">
        <v>12.3640486312837</v>
      </c>
      <c r="I216" s="178">
        <v>44.9999999999999</v>
      </c>
      <c r="J216" s="1007">
        <v>0.009218714477473097</v>
      </c>
      <c r="K216" s="1007">
        <v>15.094105403708875</v>
      </c>
      <c r="L216" s="1007">
        <v>1.9918183011526296</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0.9218714477473363</v>
      </c>
      <c r="E219" s="1007">
        <v>115.40174241133516</v>
      </c>
      <c r="F219" s="1007">
        <v>4.754380315730264</v>
      </c>
      <c r="G219" s="178">
        <v>0.499999999999985</v>
      </c>
      <c r="H219" s="178">
        <v>13.0185325822221</v>
      </c>
      <c r="I219" s="178">
        <v>44.99999999999989</v>
      </c>
      <c r="J219" s="1007">
        <v>0.004609357238736543</v>
      </c>
      <c r="K219" s="1007">
        <v>15.023613436271688</v>
      </c>
      <c r="L219" s="1007">
        <v>2.139471142078614</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4.0838905135206875</v>
      </c>
      <c r="E221" s="1007">
        <v>13643.81096902984</v>
      </c>
      <c r="F221" s="1007">
        <v>765.7347555237061</v>
      </c>
      <c r="G221" s="178">
        <v>0.49999999999998596</v>
      </c>
      <c r="H221" s="178">
        <v>3.8636899704060306</v>
      </c>
      <c r="I221" s="178">
        <v>47.797709917393675</v>
      </c>
      <c r="J221" s="1007">
        <v>0.020419452567602865</v>
      </c>
      <c r="K221" s="1007">
        <v>527.1545559915638</v>
      </c>
      <c r="L221" s="1007">
        <v>366.00367718188465</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249.45555267114094</v>
      </c>
      <c r="E250" s="1007">
        <v>7709.510493598007</v>
      </c>
      <c r="F250" s="1007">
        <v>400.88051933123893</v>
      </c>
      <c r="G250" s="178">
        <v>2.0071816578985286</v>
      </c>
      <c r="H250" s="178">
        <v>3.621025492901252</v>
      </c>
      <c r="I250" s="178">
        <v>43.181653365990314</v>
      </c>
      <c r="J250" s="1007">
        <v>5.007026097824544</v>
      </c>
      <c r="K250" s="1007">
        <v>279.163340351081</v>
      </c>
      <c r="L250" s="1007">
        <v>173.10683626939738</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189.7608131425839</v>
      </c>
      <c r="E253" s="1007">
        <v>7327.571861988378</v>
      </c>
      <c r="F253" s="1007">
        <v>418.1443297989903</v>
      </c>
      <c r="G253" s="178">
        <v>2.110358730902079</v>
      </c>
      <c r="H253" s="178">
        <v>3.6971043545655453</v>
      </c>
      <c r="I253" s="178">
        <v>43.07078606833742</v>
      </c>
      <c r="J253" s="1007">
        <v>4.0046338879853</v>
      </c>
      <c r="K253" s="1007">
        <v>270.90797839349193</v>
      </c>
      <c r="L253" s="1007">
        <v>180.09804974460639</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8.819660779537955</v>
      </c>
      <c r="E255" s="1007">
        <v>2909.1939434912274</v>
      </c>
      <c r="F255" s="1007">
        <v>272.94855933653525</v>
      </c>
      <c r="G255" s="178">
        <v>0.4999999999999785</v>
      </c>
      <c r="H255" s="178">
        <v>3.5313440505742326</v>
      </c>
      <c r="I255" s="178">
        <v>40.81685689501977</v>
      </c>
      <c r="J255" s="1007">
        <v>0.04409830389768788</v>
      </c>
      <c r="K255" s="1007">
        <v>102.73364724314337</v>
      </c>
      <c r="L255" s="1007">
        <v>111.4090228614117</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t="s">
        <v>105</v>
      </c>
      <c r="K289" s="178">
        <v>83.70380360649803</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t="s">
        <v>105</v>
      </c>
      <c r="K293" s="178">
        <v>125.55570540974692</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6.763796979740309</v>
      </c>
      <c r="K295" s="178">
        <v>12.105667592501414</v>
      </c>
      <c r="L295" s="178">
        <v>1.0161136071709111</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34.85505558033486</v>
      </c>
      <c r="K300" s="178">
        <v>56.65776927247346</v>
      </c>
      <c r="L300" s="178">
        <v>3.850979277778892</v>
      </c>
      <c r="M300" s="1004" t="s">
        <v>105</v>
      </c>
    </row>
    <row r="301" ht="18" customHeight="1" x14ac:dyDescent="0.2">
      <c r="B301" s="1005" t="s">
        <v>834</v>
      </c>
      <c r="C301" s="562"/>
      <c r="D301" s="202"/>
      <c r="E301" s="202"/>
      <c r="F301" s="202"/>
      <c r="G301" s="202"/>
      <c r="H301" s="202"/>
      <c r="I301" s="202"/>
      <c r="J301" s="178">
        <v>44.692548069413796</v>
      </c>
      <c r="K301" s="178">
        <v>79.98955799690269</v>
      </c>
      <c r="L301" s="178">
        <v>6.7140847616356</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t="s">
        <v>105</v>
      </c>
      <c r="E323" s="1007">
        <v>3348.152144259921</v>
      </c>
      <c r="F323" s="1007" t="s">
        <v>105</v>
      </c>
      <c r="G323" s="178" t="s">
        <v>105</v>
      </c>
      <c r="H323" s="178">
        <v>2.5</v>
      </c>
      <c r="I323" s="178" t="s">
        <v>105</v>
      </c>
      <c r="J323" s="1007" t="s">
        <v>105</v>
      </c>
      <c r="K323" s="1007">
        <v>83.70380360649803</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t="s">
        <v>105</v>
      </c>
      <c r="E327" s="1007">
        <v>5022.228216389877</v>
      </c>
      <c r="F327" s="1007" t="s">
        <v>105</v>
      </c>
      <c r="G327" s="178" t="s">
        <v>105</v>
      </c>
      <c r="H327" s="178">
        <v>2.5</v>
      </c>
      <c r="I327" s="178" t="s">
        <v>105</v>
      </c>
      <c r="J327" s="1007" t="s">
        <v>105</v>
      </c>
      <c r="K327" s="1007">
        <v>125.55570540974692</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73.14266414721735</v>
      </c>
      <c r="E329" s="1007">
        <v>1845.2757161942418</v>
      </c>
      <c r="F329" s="1007">
        <v>12.099183668573769</v>
      </c>
      <c r="G329" s="178">
        <v>9.24740308354988</v>
      </c>
      <c r="H329" s="178">
        <v>0.65603570709035</v>
      </c>
      <c r="I329" s="178">
        <v>8.398199705077202</v>
      </c>
      <c r="J329" s="1007">
        <v>6.763796979740309</v>
      </c>
      <c r="K329" s="1007">
        <v>12.105667592501414</v>
      </c>
      <c r="L329" s="1007">
        <v>1.0161136071709111</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335.84045305971</v>
      </c>
      <c r="E334" s="1007">
        <v>7643.44074728532</v>
      </c>
      <c r="F334" s="1007">
        <v>52.907036140041804</v>
      </c>
      <c r="G334" s="178">
        <v>10.3784565744788</v>
      </c>
      <c r="H334" s="178">
        <v>0.741260005091245</v>
      </c>
      <c r="I334" s="178">
        <v>7.27876584805389</v>
      </c>
      <c r="J334" s="1007">
        <v>34.85505558033486</v>
      </c>
      <c r="K334" s="1007">
        <v>56.65776927247346</v>
      </c>
      <c r="L334" s="1007">
        <v>3.850979277778892</v>
      </c>
      <c r="M334" s="1008" t="s">
        <v>105</v>
      </c>
    </row>
    <row r="335" ht="18" customHeight="1" x14ac:dyDescent="0.2">
      <c r="B335" s="1006" t="s">
        <v>834</v>
      </c>
      <c r="C335" s="562"/>
      <c r="D335" s="1007">
        <v>483.29836674814095</v>
      </c>
      <c r="E335" s="1007">
        <v>12192.8665059517</v>
      </c>
      <c r="F335" s="1007">
        <v>79.94671474145281</v>
      </c>
      <c r="G335" s="178">
        <v>9.24740308354988</v>
      </c>
      <c r="H335" s="178">
        <v>0.65603570709035</v>
      </c>
      <c r="I335" s="178">
        <v>8.3981997050772</v>
      </c>
      <c r="J335" s="1007">
        <v>44.692548069413796</v>
      </c>
      <c r="K335" s="1007">
        <v>79.98955799690269</v>
      </c>
      <c r="L335" s="1007">
        <v>6.7140847616356</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3398.1786474144833</v>
      </c>
      <c r="F397" s="1007">
        <v>307.5927479870939</v>
      </c>
      <c r="G397" s="178" t="s">
        <v>105</v>
      </c>
      <c r="H397" s="178">
        <v>2.493069853368093</v>
      </c>
      <c r="I397" s="178">
        <v>0.09999999999999998</v>
      </c>
      <c r="J397" s="1007" t="s">
        <v>105</v>
      </c>
      <c r="K397" s="1007">
        <v>84.71896742228209</v>
      </c>
      <c r="L397" s="1007">
        <v>0.30759274798709385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691.0647997945873</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115.41800024472587</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51.36429340787563</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590.8161661905698</v>
      </c>
      <c r="F459" s="49"/>
      <c r="G459" s="119" t="s">
        <v>104</v>
      </c>
      <c r="H459" s="119">
        <v>100</v>
      </c>
      <c r="I459" s="140"/>
      <c r="J459" s="170" t="s">
        <v>104</v>
      </c>
      <c r="K459" s="170">
        <v>590.8161661905698</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51.36429340787563</v>
      </c>
      <c r="F465" s="49"/>
      <c r="G465" s="119" t="s">
        <v>104</v>
      </c>
      <c r="H465" s="119">
        <v>100</v>
      </c>
      <c r="I465" s="140"/>
      <c r="J465" s="170" t="s">
        <v>104</v>
      </c>
      <c r="K465" s="170">
        <v>51.36429340787563</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100.24863360401757</v>
      </c>
      <c r="F494" s="49"/>
      <c r="G494" s="119" t="s">
        <v>104</v>
      </c>
      <c r="H494" s="119">
        <v>100</v>
      </c>
      <c r="I494" s="140"/>
      <c r="J494" s="170" t="s">
        <v>104</v>
      </c>
      <c r="K494" s="170">
        <v>100.24863360401757</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115.41800024472587</v>
      </c>
      <c r="F498" s="49"/>
      <c r="G498" s="119" t="s">
        <v>104</v>
      </c>
      <c r="H498" s="119">
        <v>100</v>
      </c>
      <c r="I498" s="140"/>
      <c r="J498" s="170" t="s">
        <v>104</v>
      </c>
      <c r="K498" s="170">
        <v>115.41800024472587</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7.6441864777725295</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v>0.0010128178524621166</v>
      </c>
      <c r="L556" s="178" t="s">
        <v>123</v>
      </c>
      <c r="M556" s="1004" t="s">
        <v>123</v>
      </c>
    </row>
    <row r="557" ht="18" customHeight="1" x14ac:dyDescent="0.2">
      <c r="B557" s="1005" t="s">
        <v>817</v>
      </c>
      <c r="C557" s="562"/>
      <c r="D557" s="202"/>
      <c r="E557" s="202"/>
      <c r="F557" s="202"/>
      <c r="G557" s="202"/>
      <c r="H557" s="202"/>
      <c r="I557" s="202"/>
      <c r="J557" s="178" t="s">
        <v>123</v>
      </c>
      <c r="K557" s="178">
        <v>2.290714196760425</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3.17199519717693</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11.1749103618073</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1.1782168458693518</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0.0101281785246212</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123</v>
      </c>
      <c r="I591" s="178" t="s">
        <v>123</v>
      </c>
      <c r="J591" s="1007" t="s">
        <v>123</v>
      </c>
      <c r="K591" s="1007">
        <v>0.0010128178524621166</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2.290714196760425</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3.17199519717693</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11.1749103618073</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1.1782168458693518</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0.0101281785246212</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3.9086391753117695</v>
      </c>
      <c r="L645" s="178" t="s">
        <v>118</v>
      </c>
      <c r="M645" s="1004" t="s">
        <v>110</v>
      </c>
    </row>
    <row r="646" ht="18" customHeight="1" x14ac:dyDescent="0.2">
      <c r="B646" s="1003" t="s">
        <v>892</v>
      </c>
      <c r="C646" s="562"/>
      <c r="D646" s="202"/>
      <c r="E646" s="202"/>
      <c r="F646" s="202"/>
      <c r="G646" s="202"/>
      <c r="H646" s="202"/>
      <c r="I646" s="202"/>
      <c r="J646" s="178" t="s">
        <v>118</v>
      </c>
      <c r="K646" s="178">
        <v>2.62616134039225</v>
      </c>
      <c r="L646" s="178" t="s">
        <v>118</v>
      </c>
      <c r="M646" s="1004" t="s">
        <v>110</v>
      </c>
    </row>
    <row r="647" ht="18" customHeight="1" x14ac:dyDescent="0.2">
      <c r="B647" s="1003" t="s">
        <v>893</v>
      </c>
      <c r="C647" s="562"/>
      <c r="D647" s="202"/>
      <c r="E647" s="202"/>
      <c r="F647" s="202"/>
      <c r="G647" s="202"/>
      <c r="H647" s="202"/>
      <c r="I647" s="202"/>
      <c r="J647" s="178" t="s">
        <v>118</v>
      </c>
      <c r="K647" s="178">
        <v>2.72402988096291</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0.0054026281269725605</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16.89873990582036</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1565.70669084939</v>
      </c>
      <c r="F690" s="1007" t="s">
        <v>123</v>
      </c>
      <c r="G690" s="178" t="s">
        <v>123</v>
      </c>
      <c r="H690" s="178">
        <v>0.928747141807399</v>
      </c>
      <c r="I690" s="178" t="s">
        <v>456</v>
      </c>
      <c r="J690" s="1007" t="s">
        <v>123</v>
      </c>
      <c r="K690" s="1007">
        <v>14.54145614035092</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3.9086391753117695</v>
      </c>
      <c r="L693" s="178" t="s">
        <v>118</v>
      </c>
      <c r="M693" s="1004" t="s">
        <v>110</v>
      </c>
    </row>
    <row r="694" ht="18" customHeight="1" x14ac:dyDescent="0.2">
      <c r="B694" s="1005" t="s">
        <v>892</v>
      </c>
      <c r="C694" s="562"/>
      <c r="D694" s="202"/>
      <c r="E694" s="202"/>
      <c r="F694" s="202"/>
      <c r="G694" s="202"/>
      <c r="H694" s="202"/>
      <c r="I694" s="202"/>
      <c r="J694" s="178" t="s">
        <v>118</v>
      </c>
      <c r="K694" s="178">
        <v>2.62616134039225</v>
      </c>
      <c r="L694" s="178" t="s">
        <v>118</v>
      </c>
      <c r="M694" s="1004" t="s">
        <v>110</v>
      </c>
    </row>
    <row r="695" ht="18" customHeight="1" x14ac:dyDescent="0.2">
      <c r="B695" s="1005" t="s">
        <v>893</v>
      </c>
      <c r="C695" s="562"/>
      <c r="D695" s="202"/>
      <c r="E695" s="202"/>
      <c r="F695" s="202"/>
      <c r="G695" s="202"/>
      <c r="H695" s="202"/>
      <c r="I695" s="202"/>
      <c r="J695" s="178" t="s">
        <v>118</v>
      </c>
      <c r="K695" s="178">
        <v>2.72402988096291</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0.0054026281269725605</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2.3572837654694396</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0.784</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0.2146727199999999</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3.9086391753117695</v>
      </c>
      <c r="L753" s="178" t="s">
        <v>123</v>
      </c>
      <c r="M753" s="1004" t="s">
        <v>456</v>
      </c>
    </row>
    <row r="754" ht="18" customHeight="1" x14ac:dyDescent="0.2">
      <c r="B754" s="1006" t="s">
        <v>892</v>
      </c>
      <c r="C754" s="562"/>
      <c r="D754" s="202"/>
      <c r="E754" s="202"/>
      <c r="F754" s="202"/>
      <c r="G754" s="202"/>
      <c r="H754" s="202"/>
      <c r="I754" s="202"/>
      <c r="J754" s="178" t="s">
        <v>123</v>
      </c>
      <c r="K754" s="178">
        <v>2.62616134039225</v>
      </c>
      <c r="L754" s="178" t="s">
        <v>123</v>
      </c>
      <c r="M754" s="1004" t="s">
        <v>456</v>
      </c>
    </row>
    <row r="755" ht="18" customHeight="1" x14ac:dyDescent="0.2">
      <c r="B755" s="1006" t="s">
        <v>893</v>
      </c>
      <c r="C755" s="562"/>
      <c r="D755" s="202"/>
      <c r="E755" s="202"/>
      <c r="F755" s="202"/>
      <c r="G755" s="202"/>
      <c r="H755" s="202"/>
      <c r="I755" s="202"/>
      <c r="J755" s="178" t="s">
        <v>123</v>
      </c>
      <c r="K755" s="178">
        <v>2.72402988096291</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0.0054026281269725605</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1.3586110454694398</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3.9086391753117695</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2.62616134039225</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2.72402988096291</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0.0054026281269725605</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1.3586110454694398</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1333.4730169477987</v>
      </c>
      <c r="D10" s="1043">
        <v>997.6152531102089</v>
      </c>
      <c r="E10" s="1043">
        <v>49.79712718887611</v>
      </c>
      <c r="F10" s="1043">
        <v>26.86471360466272</v>
      </c>
      <c r="G10" s="1043" t="s">
        <v>110</v>
      </c>
      <c r="H10" s="709">
        <v>131.61898714298349</v>
      </c>
      <c r="I10" s="1044" t="s">
        <v>118</v>
      </c>
      <c r="J10" s="1045">
        <v>42462.93880908582</v>
      </c>
    </row>
    <row r="11" ht="18" customHeight="1" x14ac:dyDescent="0.2">
      <c r="B11" s="1046" t="s">
        <v>992</v>
      </c>
      <c r="C11" s="1047"/>
      <c r="D11" s="713">
        <v>837.9250907407185</v>
      </c>
      <c r="E11" s="132"/>
      <c r="F11" s="132"/>
      <c r="G11" s="132"/>
      <c r="H11" s="1048"/>
      <c r="I11" s="1049"/>
      <c r="J11" s="722">
        <v>23461.902540740117</v>
      </c>
    </row>
    <row r="12" ht="18" customHeight="1" x14ac:dyDescent="0.2">
      <c r="B12" s="1050" t="s">
        <v>993</v>
      </c>
      <c r="C12" s="1051"/>
      <c r="D12" s="718">
        <v>645.1990564622001</v>
      </c>
      <c r="E12" s="202"/>
      <c r="F12" s="202"/>
      <c r="G12" s="202"/>
      <c r="H12" s="1052"/>
      <c r="I12" s="1049"/>
      <c r="J12" s="720">
        <v>18065.573580941604</v>
      </c>
    </row>
    <row r="13" ht="18" customHeight="1" x14ac:dyDescent="0.2">
      <c r="B13" s="1053" t="s">
        <v>994</v>
      </c>
      <c r="C13" s="1054"/>
      <c r="D13" s="202"/>
      <c r="E13" s="49"/>
      <c r="F13" s="49"/>
      <c r="G13" s="49"/>
      <c r="H13" s="1055"/>
      <c r="I13" s="47"/>
      <c r="J13" s="1056"/>
    </row>
    <row r="14" ht="18" customHeight="1" x14ac:dyDescent="0.2">
      <c r="B14" s="1057" t="s">
        <v>995</v>
      </c>
      <c r="C14" s="1058"/>
      <c r="D14" s="718">
        <v>229.08817295000003</v>
      </c>
      <c r="E14" s="49"/>
      <c r="F14" s="49"/>
      <c r="G14" s="49"/>
      <c r="H14" s="1055"/>
      <c r="I14" s="47"/>
      <c r="J14" s="720">
        <v>6414.468842600001</v>
      </c>
    </row>
    <row r="15" ht="18" customHeight="1" x14ac:dyDescent="0.2">
      <c r="B15" s="1057" t="s">
        <v>996</v>
      </c>
      <c r="C15" s="1058"/>
      <c r="D15" s="718">
        <v>416.1108835122001</v>
      </c>
      <c r="E15" s="49"/>
      <c r="F15" s="49"/>
      <c r="G15" s="49"/>
      <c r="H15" s="1055"/>
      <c r="I15" s="47"/>
      <c r="J15" s="720">
        <v>11651.104738341603</v>
      </c>
    </row>
    <row r="16" ht="18" customHeight="1" x14ac:dyDescent="0.2">
      <c r="B16" s="1050" t="s">
        <v>997</v>
      </c>
      <c r="C16" s="1054"/>
      <c r="D16" s="718">
        <v>166.5811817593433</v>
      </c>
      <c r="E16" s="49"/>
      <c r="F16" s="49"/>
      <c r="G16" s="49"/>
      <c r="H16" s="1055"/>
      <c r="I16" s="47"/>
      <c r="J16" s="720">
        <v>4664.273089261613</v>
      </c>
    </row>
    <row r="17" ht="18" customHeight="1" x14ac:dyDescent="0.2">
      <c r="B17" s="1050" t="s">
        <v>998</v>
      </c>
      <c r="C17" s="1054"/>
      <c r="D17" s="718">
        <v>7.602874627355</v>
      </c>
      <c r="E17" s="49"/>
      <c r="F17" s="49"/>
      <c r="G17" s="49"/>
      <c r="H17" s="1055"/>
      <c r="I17" s="47"/>
      <c r="J17" s="720">
        <v>212.88048956594</v>
      </c>
    </row>
    <row r="18" ht="18" customHeight="1" x14ac:dyDescent="0.2">
      <c r="B18" s="1059" t="s">
        <v>999</v>
      </c>
      <c r="C18" s="1060"/>
      <c r="D18" s="1043">
        <v>18.541977891819997</v>
      </c>
      <c r="E18" s="283"/>
      <c r="F18" s="283"/>
      <c r="G18" s="283"/>
      <c r="H18" s="1061"/>
      <c r="I18" s="80"/>
      <c r="J18" s="720">
        <v>519.1753809709598</v>
      </c>
    </row>
    <row r="19" ht="18" customHeight="1" x14ac:dyDescent="0.2">
      <c r="B19" s="1062" t="s">
        <v>1000</v>
      </c>
      <c r="C19" s="1051"/>
      <c r="D19" s="718">
        <v>151.54729068170008</v>
      </c>
      <c r="E19" s="718">
        <v>9.695685486832812</v>
      </c>
      <c r="F19" s="202"/>
      <c r="G19" s="202"/>
      <c r="H19" s="911">
        <v>77.21464599483602</v>
      </c>
      <c r="I19" s="47"/>
      <c r="J19" s="716">
        <v>6812.680793098297</v>
      </c>
    </row>
    <row r="20" ht="18" customHeight="1" x14ac:dyDescent="0.2">
      <c r="B20" s="1050" t="s">
        <v>1001</v>
      </c>
      <c r="C20" s="1054"/>
      <c r="D20" s="718">
        <v>123.279237010131</v>
      </c>
      <c r="E20" s="718">
        <v>5.681705621904715</v>
      </c>
      <c r="F20" s="1063"/>
      <c r="G20" s="1063"/>
      <c r="H20" s="911">
        <v>56.14111249961435</v>
      </c>
      <c r="I20" s="47"/>
      <c r="J20" s="720">
        <v>4957.470626088418</v>
      </c>
    </row>
    <row r="21" ht="18" customHeight="1" x14ac:dyDescent="0.2">
      <c r="B21" s="1053" t="s">
        <v>994</v>
      </c>
      <c r="C21" s="1054"/>
      <c r="D21" s="202"/>
      <c r="E21" s="49"/>
      <c r="F21" s="49"/>
      <c r="G21" s="49"/>
      <c r="H21" s="1055"/>
      <c r="I21" s="47"/>
      <c r="J21" s="1056"/>
    </row>
    <row r="22" ht="18" customHeight="1" x14ac:dyDescent="0.2">
      <c r="B22" s="1057" t="s">
        <v>1002</v>
      </c>
      <c r="C22" s="1058"/>
      <c r="D22" s="718">
        <v>70.74441771514</v>
      </c>
      <c r="E22" s="718">
        <v>1.3746182188247142</v>
      </c>
      <c r="F22" s="49"/>
      <c r="G22" s="49"/>
      <c r="H22" s="1064">
        <v>27.97001527544004</v>
      </c>
      <c r="I22" s="47"/>
      <c r="J22" s="720">
        <v>2345.1175240124694</v>
      </c>
    </row>
    <row r="23" ht="18" customHeight="1" x14ac:dyDescent="0.2">
      <c r="B23" s="1057" t="s">
        <v>1003</v>
      </c>
      <c r="C23" s="1058"/>
      <c r="D23" s="718">
        <v>52.534819294991</v>
      </c>
      <c r="E23" s="718">
        <v>4.307087403080001</v>
      </c>
      <c r="F23" s="49"/>
      <c r="G23" s="49"/>
      <c r="H23" s="1064">
        <v>28.17109722417431</v>
      </c>
      <c r="I23" s="47"/>
      <c r="J23" s="720">
        <v>2612.3531020759483</v>
      </c>
    </row>
    <row r="24" ht="18" customHeight="1" x14ac:dyDescent="0.2">
      <c r="B24" s="1050" t="s">
        <v>1004</v>
      </c>
      <c r="C24" s="1054"/>
      <c r="D24" s="718">
        <v>4.247138549941065</v>
      </c>
      <c r="E24" s="718">
        <v>0.08706024713897068</v>
      </c>
      <c r="F24" s="1063"/>
      <c r="G24" s="1063"/>
      <c r="H24" s="1064">
        <v>2.2444497345104355</v>
      </c>
      <c r="I24" s="47"/>
      <c r="J24" s="720">
        <v>141.99084489017704</v>
      </c>
    </row>
    <row r="25" ht="18" customHeight="1" x14ac:dyDescent="0.2">
      <c r="B25" s="1050" t="s">
        <v>1005</v>
      </c>
      <c r="C25" s="1054"/>
      <c r="D25" s="718">
        <v>20.219650999084383</v>
      </c>
      <c r="E25" s="718">
        <v>0.8259956975056443</v>
      </c>
      <c r="F25" s="1063"/>
      <c r="G25" s="1063"/>
      <c r="H25" s="1064">
        <v>2.149718564531349</v>
      </c>
      <c r="I25" s="47"/>
      <c r="J25" s="720">
        <v>785.0390878133584</v>
      </c>
    </row>
    <row r="26" ht="18" customHeight="1" x14ac:dyDescent="0.2">
      <c r="B26" s="1050" t="s">
        <v>1006</v>
      </c>
      <c r="C26" s="1054"/>
      <c r="D26" s="718">
        <v>3.8012641225436345</v>
      </c>
      <c r="E26" s="718">
        <v>1.3115266044386393</v>
      </c>
      <c r="F26" s="1063"/>
      <c r="G26" s="1063"/>
      <c r="H26" s="1064">
        <v>16.679365196179887</v>
      </c>
      <c r="I26" s="47"/>
      <c r="J26" s="720">
        <v>453.9899456074612</v>
      </c>
    </row>
    <row r="27" ht="18" customHeight="1" x14ac:dyDescent="0.25">
      <c r="B27" s="1059" t="s">
        <v>1007</v>
      </c>
      <c r="C27" s="1065"/>
      <c r="D27" s="314"/>
      <c r="E27" s="39">
        <v>1.7893973158448409</v>
      </c>
      <c r="F27" s="1066"/>
      <c r="G27" s="1066"/>
      <c r="H27" s="1061"/>
      <c r="I27" s="80"/>
      <c r="J27" s="1067">
        <v>474.19028869888285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39.71803131631806</v>
      </c>
      <c r="F29" s="1076">
        <v>25.211580623456147</v>
      </c>
      <c r="G29" s="1076" t="s">
        <v>459</v>
      </c>
      <c r="H29" s="1077">
        <v>54.40434114814747</v>
      </c>
      <c r="I29" s="47"/>
      <c r="J29" s="1078">
        <v>10525.278298824287</v>
      </c>
    </row>
    <row r="30" ht="18" customHeight="1" x14ac:dyDescent="0.2">
      <c r="B30" s="1050" t="s">
        <v>1010</v>
      </c>
      <c r="C30" s="1073"/>
      <c r="D30" s="1073"/>
      <c r="E30" s="1075">
        <v>32.01411858335442</v>
      </c>
      <c r="F30" s="1073"/>
      <c r="G30" s="1073"/>
      <c r="H30" s="1073"/>
      <c r="I30" s="47"/>
      <c r="J30" s="1078">
        <v>8483.741424588921</v>
      </c>
    </row>
    <row r="31" ht="18" customHeight="1" x14ac:dyDescent="0.2">
      <c r="B31" s="1057" t="s">
        <v>1011</v>
      </c>
      <c r="C31" s="1073"/>
      <c r="D31" s="1073"/>
      <c r="E31" s="1075">
        <v>10.859800903486441</v>
      </c>
      <c r="F31" s="1073"/>
      <c r="G31" s="1073"/>
      <c r="H31" s="1073"/>
      <c r="I31" s="47"/>
      <c r="J31" s="1078">
        <v>2877.847239423907</v>
      </c>
    </row>
    <row r="32" ht="18" customHeight="1" x14ac:dyDescent="0.2">
      <c r="B32" s="1057" t="s">
        <v>1012</v>
      </c>
      <c r="C32" s="1073"/>
      <c r="D32" s="1073"/>
      <c r="E32" s="1075">
        <v>6.081357372990215</v>
      </c>
      <c r="F32" s="1073"/>
      <c r="G32" s="1073"/>
      <c r="H32" s="1073"/>
      <c r="I32" s="47"/>
      <c r="J32" s="1078">
        <v>1611.559703842407</v>
      </c>
    </row>
    <row r="33" ht="18" customHeight="1" x14ac:dyDescent="0.2">
      <c r="B33" s="1057" t="s">
        <v>1013</v>
      </c>
      <c r="C33" s="1073"/>
      <c r="D33" s="1073"/>
      <c r="E33" s="1075">
        <v>2.400764596554809</v>
      </c>
      <c r="F33" s="1073"/>
      <c r="G33" s="1073"/>
      <c r="H33" s="1073"/>
      <c r="I33" s="47"/>
      <c r="J33" s="1078">
        <v>636.2026180870243</v>
      </c>
    </row>
    <row r="34" ht="18" customHeight="1" x14ac:dyDescent="0.2">
      <c r="B34" s="1057" t="s">
        <v>1014</v>
      </c>
      <c r="C34" s="1073"/>
      <c r="D34" s="1073"/>
      <c r="E34" s="1075">
        <v>4.468316658083109</v>
      </c>
      <c r="F34" s="1073"/>
      <c r="G34" s="1073"/>
      <c r="H34" s="1073"/>
      <c r="I34" s="47"/>
      <c r="J34" s="1078">
        <v>1184.1039143920239</v>
      </c>
    </row>
    <row r="35" ht="24" customHeight="1" x14ac:dyDescent="0.2">
      <c r="B35" s="1079" t="s">
        <v>1015</v>
      </c>
      <c r="C35" s="1073"/>
      <c r="D35" s="1073"/>
      <c r="E35" s="1075">
        <v>1.2835453368638863</v>
      </c>
      <c r="F35" s="1073"/>
      <c r="G35" s="1073"/>
      <c r="H35" s="1073"/>
      <c r="I35" s="47"/>
      <c r="J35" s="1078">
        <v>340.1395142689299</v>
      </c>
    </row>
    <row r="36" ht="18" customHeight="1" x14ac:dyDescent="0.2">
      <c r="B36" s="1057" t="s">
        <v>1016</v>
      </c>
      <c r="C36" s="1073"/>
      <c r="D36" s="1073"/>
      <c r="E36" s="1075">
        <v>6.920333715375961</v>
      </c>
      <c r="F36" s="1073"/>
      <c r="G36" s="1073"/>
      <c r="H36" s="1073"/>
      <c r="I36" s="47"/>
      <c r="J36" s="1078">
        <v>1833.8884345746299</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7.703912732963646</v>
      </c>
      <c r="F38" s="1073"/>
      <c r="G38" s="1073"/>
      <c r="H38" s="1073"/>
      <c r="I38" s="47"/>
      <c r="J38" s="1078">
        <v>2041.5368742353662</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1094.5014774055564</v>
      </c>
      <c r="D41" s="930"/>
      <c r="E41" s="930"/>
      <c r="F41" s="930"/>
      <c r="G41" s="930"/>
      <c r="H41" s="1083"/>
      <c r="I41" s="1084"/>
      <c r="J41" s="1078">
        <v>1094.5014774055564</v>
      </c>
    </row>
    <row r="42" ht="18" customHeight="1" x14ac:dyDescent="0.2">
      <c r="B42" s="1081" t="s">
        <v>1022</v>
      </c>
      <c r="C42" s="1082">
        <v>235.82690432136874</v>
      </c>
      <c r="D42" s="930"/>
      <c r="E42" s="930"/>
      <c r="F42" s="930"/>
      <c r="G42" s="930"/>
      <c r="H42" s="1083"/>
      <c r="I42" s="1084"/>
      <c r="J42" s="1078">
        <v>235.82690432136874</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3.144635220873475</v>
      </c>
      <c r="D44" s="1075">
        <v>8.142871687790333</v>
      </c>
      <c r="E44" s="1075">
        <v>0.3834103857252343</v>
      </c>
      <c r="F44" s="1075">
        <v>1.6531329812065745</v>
      </c>
      <c r="G44" s="1075" t="s">
        <v>110</v>
      </c>
      <c r="H44" s="1075" t="s">
        <v>110</v>
      </c>
      <c r="I44" s="1075" t="s">
        <v>118</v>
      </c>
      <c r="J44" s="1087">
        <v>332.74879469618986</v>
      </c>
    </row>
    <row r="45" ht="18" customHeight="1" x14ac:dyDescent="0.25">
      <c r="B45" s="1088" t="s">
        <v>1025</v>
      </c>
      <c r="C45" s="1089" t="s">
        <v>105</v>
      </c>
      <c r="D45" s="172">
        <v>8.142871687790333</v>
      </c>
      <c r="E45" s="172">
        <v>0.028940479863810542</v>
      </c>
      <c r="F45" s="172" t="s">
        <v>459</v>
      </c>
      <c r="G45" s="172" t="s">
        <v>459</v>
      </c>
      <c r="H45" s="567" t="s">
        <v>459</v>
      </c>
      <c r="I45" s="738" t="s">
        <v>105</v>
      </c>
      <c r="J45" s="1067">
        <v>235.6696344220391</v>
      </c>
    </row>
    <row r="46" ht="18" customHeight="1" x14ac:dyDescent="0.25">
      <c r="B46" s="1088" t="s">
        <v>1026</v>
      </c>
      <c r="C46" s="1089" t="s">
        <v>105</v>
      </c>
      <c r="D46" s="172" t="s">
        <v>105</v>
      </c>
      <c r="E46" s="172">
        <v>0.35446990586142374</v>
      </c>
      <c r="F46" s="172" t="s">
        <v>105</v>
      </c>
      <c r="G46" s="172" t="s">
        <v>105</v>
      </c>
      <c r="H46" s="567" t="s">
        <v>105</v>
      </c>
      <c r="I46" s="738" t="s">
        <v>105</v>
      </c>
      <c r="J46" s="1067">
        <v>93.9345250532773</v>
      </c>
    </row>
    <row r="47" ht="18" customHeight="1" x14ac:dyDescent="0.25">
      <c r="B47" s="1088" t="s">
        <v>1027</v>
      </c>
      <c r="C47" s="1089">
        <v>3.144635220873475</v>
      </c>
      <c r="D47" s="172" t="s">
        <v>105</v>
      </c>
      <c r="E47" s="172" t="s">
        <v>105</v>
      </c>
      <c r="F47" s="172" t="s">
        <v>105</v>
      </c>
      <c r="G47" s="172" t="s">
        <v>105</v>
      </c>
      <c r="H47" s="567" t="s">
        <v>105</v>
      </c>
      <c r="I47" s="738" t="s">
        <v>105</v>
      </c>
      <c r="J47" s="1067">
        <v>3.144635220873475</v>
      </c>
    </row>
    <row r="48" ht="18" customHeight="1" x14ac:dyDescent="0.25">
      <c r="B48" s="1088" t="s">
        <v>1028</v>
      </c>
      <c r="C48" s="1089" t="s">
        <v>123</v>
      </c>
      <c r="D48" s="172" t="s">
        <v>123</v>
      </c>
      <c r="E48" s="172" t="s">
        <v>123</v>
      </c>
      <c r="F48" s="172">
        <v>1.6531329812065745</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9428.7192684</v>
      </c>
      <c r="D10" s="1122"/>
      <c r="E10" s="1122"/>
      <c r="F10" s="512">
        <v>68.42912999059804</v>
      </c>
      <c r="G10" s="1123">
        <v>645.1990564622001</v>
      </c>
      <c r="I10" s="1124" t="s">
        <v>1058</v>
      </c>
      <c r="J10" s="1125" t="s">
        <v>1059</v>
      </c>
      <c r="K10" s="167">
        <v>558.3706349257208</v>
      </c>
      <c r="L10" s="167">
        <v>420.92367406258427</v>
      </c>
      <c r="M10" s="559">
        <v>52.315586780912575</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1852.55744775</v>
      </c>
      <c r="D12" s="1074">
        <v>292.59060231103877</v>
      </c>
      <c r="E12" s="1074">
        <v>6.443812805632678</v>
      </c>
      <c r="F12" s="512">
        <v>123.66049605006104</v>
      </c>
      <c r="G12" s="1130">
        <v>229.08817295000003</v>
      </c>
      <c r="I12" s="1124" t="s">
        <v>1062</v>
      </c>
      <c r="J12" s="1125" t="s">
        <v>1063</v>
      </c>
      <c r="K12" s="167">
        <v>22.498190838003012</v>
      </c>
      <c r="L12" s="167">
        <v>4.4568196662423745</v>
      </c>
      <c r="M12" s="559" t="s">
        <v>123</v>
      </c>
      <c r="N12" s="559" t="s">
        <v>459</v>
      </c>
      <c r="O12" s="559" t="s">
        <v>459</v>
      </c>
      <c r="P12" s="559" t="s">
        <v>459</v>
      </c>
      <c r="Q12" s="559" t="s">
        <v>123</v>
      </c>
    </row>
    <row r="13" ht="18" customHeight="1" x14ac:dyDescent="0.2">
      <c r="B13" s="122" t="s">
        <v>996</v>
      </c>
      <c r="C13" s="1074">
        <v>7576.161820650001</v>
      </c>
      <c r="D13" s="1074">
        <v>105.53616717701608</v>
      </c>
      <c r="E13" s="1074">
        <v>7.934705628191871</v>
      </c>
      <c r="F13" s="512">
        <v>54.923705876770676</v>
      </c>
      <c r="G13" s="1130">
        <v>416.1108835122001</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33426.52562719022</v>
      </c>
      <c r="D14" s="551"/>
      <c r="E14" s="551"/>
      <c r="F14" s="512">
        <v>4.983502731251279</v>
      </c>
      <c r="G14" s="1131">
        <v>166.5811817593433</v>
      </c>
      <c r="I14" s="1124" t="s">
        <v>1067</v>
      </c>
      <c r="J14" s="1125" t="s">
        <v>377</v>
      </c>
      <c r="K14" s="167">
        <v>90</v>
      </c>
      <c r="L14" s="167" t="s">
        <v>459</v>
      </c>
      <c r="M14" s="559">
        <v>96.29239903085487</v>
      </c>
      <c r="N14" s="559" t="s">
        <v>459</v>
      </c>
      <c r="O14" s="559" t="s">
        <v>459</v>
      </c>
      <c r="P14" s="559" t="s">
        <v>459</v>
      </c>
      <c r="Q14" s="559" t="s">
        <v>459</v>
      </c>
    </row>
    <row r="15" ht="18" customHeight="1" x14ac:dyDescent="0.2">
      <c r="B15" s="122" t="s">
        <v>1068</v>
      </c>
      <c r="C15" s="512">
        <v>33426.52562719022</v>
      </c>
      <c r="D15" s="551"/>
      <c r="E15" s="551"/>
      <c r="F15" s="512">
        <v>4.983502731251279</v>
      </c>
      <c r="G15" s="1131">
        <v>166.5811817593433</v>
      </c>
      <c r="I15" s="1132" t="s">
        <v>1069</v>
      </c>
      <c r="J15" s="1133" t="s">
        <v>377</v>
      </c>
      <c r="K15" s="197">
        <v>74.1740212272897</v>
      </c>
      <c r="L15" s="197">
        <v>73.86197143425214</v>
      </c>
      <c r="M15" s="1134">
        <v>70.6460098916785</v>
      </c>
      <c r="N15" s="1134" t="s">
        <v>459</v>
      </c>
      <c r="O15" s="1134" t="s">
        <v>459</v>
      </c>
      <c r="P15" s="1134" t="s">
        <v>459</v>
      </c>
      <c r="Q15" s="1134" t="s">
        <v>459</v>
      </c>
    </row>
    <row r="16" ht="18" customHeight="1" x14ac:dyDescent="0.2">
      <c r="B16" s="1135" t="s">
        <v>597</v>
      </c>
      <c r="C16" s="319">
        <v>33426.52562719022</v>
      </c>
      <c r="D16" s="1136">
        <v>15.498869210197435</v>
      </c>
      <c r="E16" s="1136">
        <v>4.902380220836676</v>
      </c>
      <c r="F16" s="512">
        <v>4.983502731251279</v>
      </c>
      <c r="G16" s="1137">
        <v>166.5811817593433</v>
      </c>
      <c r="I16" s="1138" t="s">
        <v>1070</v>
      </c>
      <c r="J16" s="181"/>
      <c r="K16" s="181"/>
      <c r="L16" s="181"/>
      <c r="M16" s="181"/>
      <c r="N16" s="181"/>
      <c r="O16" s="181"/>
      <c r="P16" s="181"/>
      <c r="Q16" s="181"/>
    </row>
    <row r="17" ht="18" customHeight="1" x14ac:dyDescent="0.2">
      <c r="B17" s="779" t="s">
        <v>1071</v>
      </c>
      <c r="C17" s="512">
        <v>5068.583085470001</v>
      </c>
      <c r="D17" s="551"/>
      <c r="E17" s="551"/>
      <c r="F17" s="512">
        <v>1.4999999998323</v>
      </c>
      <c r="G17" s="1131">
        <v>7.602874627355</v>
      </c>
      <c r="I17" s="1138" t="s">
        <v>1072</v>
      </c>
      <c r="J17" s="181"/>
      <c r="K17" s="181"/>
      <c r="L17" s="181"/>
      <c r="M17" s="181"/>
      <c r="N17" s="181"/>
      <c r="O17" s="181"/>
      <c r="P17" s="181"/>
      <c r="Q17" s="181"/>
    </row>
    <row r="18" ht="18" customHeight="1" x14ac:dyDescent="0.2">
      <c r="B18" s="122" t="s">
        <v>1073</v>
      </c>
      <c r="C18" s="512">
        <v>5068.583085470001</v>
      </c>
      <c r="D18" s="551"/>
      <c r="E18" s="551"/>
      <c r="F18" s="512">
        <v>1.4999999998323</v>
      </c>
      <c r="G18" s="1131">
        <v>7.602874627355</v>
      </c>
      <c r="I18" s="1138" t="s">
        <v>1074</v>
      </c>
      <c r="J18" s="181"/>
      <c r="K18" s="181"/>
      <c r="L18" s="181"/>
      <c r="M18" s="181"/>
      <c r="N18" s="181"/>
      <c r="O18" s="181"/>
      <c r="P18" s="181"/>
      <c r="Q18" s="181"/>
    </row>
    <row r="19" ht="18" customHeight="1" x14ac:dyDescent="0.2">
      <c r="B19" s="779" t="s">
        <v>1075</v>
      </c>
      <c r="C19" s="512">
        <v>183964.30735243</v>
      </c>
      <c r="D19" s="551"/>
      <c r="E19" s="551"/>
      <c r="F19" s="512">
        <v>0.10079117062799667</v>
      </c>
      <c r="G19" s="1131">
        <v>18.541977891819997</v>
      </c>
      <c r="I19" s="181"/>
      <c r="J19" s="181"/>
      <c r="K19" s="181"/>
      <c r="L19" s="181"/>
      <c r="M19" s="181"/>
      <c r="N19" s="181"/>
      <c r="O19" s="181"/>
      <c r="P19" s="181"/>
      <c r="Q19" s="181"/>
    </row>
    <row r="20" ht="18" customHeight="1" x14ac:dyDescent="0.2">
      <c r="B20" s="1139" t="s">
        <v>1076</v>
      </c>
      <c r="C20" s="1074">
        <v>38.03500061</v>
      </c>
      <c r="D20" s="1074" t="s">
        <v>459</v>
      </c>
      <c r="E20" s="1074" t="s">
        <v>459</v>
      </c>
      <c r="F20" s="512">
        <v>20.000000000000004</v>
      </c>
      <c r="G20" s="1130">
        <v>0.7607000122</v>
      </c>
      <c r="I20" s="181"/>
      <c r="J20" s="181"/>
      <c r="K20" s="1140"/>
      <c r="L20" s="1140"/>
      <c r="M20" s="1140"/>
      <c r="N20" s="1140"/>
      <c r="O20" s="1140"/>
      <c r="P20" s="1140"/>
      <c r="Q20" s="1140"/>
    </row>
    <row r="21" ht="18" customHeight="1" x14ac:dyDescent="0.2">
      <c r="B21" s="1139" t="s">
        <v>1077</v>
      </c>
      <c r="C21" s="1074">
        <v>112.37701384</v>
      </c>
      <c r="D21" s="1074" t="s">
        <v>459</v>
      </c>
      <c r="E21" s="1074" t="s">
        <v>459</v>
      </c>
      <c r="F21" s="512">
        <v>9</v>
      </c>
      <c r="G21" s="1130">
        <v>1.01139312456</v>
      </c>
      <c r="I21" s="181"/>
      <c r="J21" s="1140"/>
      <c r="K21" s="1140"/>
      <c r="L21" s="1140"/>
      <c r="M21" s="1140"/>
      <c r="N21" s="1140"/>
      <c r="O21" s="1140"/>
      <c r="P21" s="1140"/>
      <c r="Q21" s="1140"/>
    </row>
    <row r="22" ht="18" customHeight="1" x14ac:dyDescent="0.2">
      <c r="B22" s="1139" t="s">
        <v>1078</v>
      </c>
      <c r="C22" s="1074">
        <v>931.6602641700001</v>
      </c>
      <c r="D22" s="1074" t="s">
        <v>459</v>
      </c>
      <c r="E22" s="1074" t="s">
        <v>459</v>
      </c>
      <c r="F22" s="512">
        <v>17.999999999999993</v>
      </c>
      <c r="G22" s="1130">
        <v>16.769884755059998</v>
      </c>
      <c r="I22" s="181"/>
    </row>
    <row r="23" ht="18" customHeight="1" x14ac:dyDescent="0.2">
      <c r="B23" s="1139" t="s">
        <v>1079</v>
      </c>
      <c r="C23" s="1141">
        <v>182882.23507381</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9428.7192684</v>
      </c>
      <c r="D10" s="1063"/>
      <c r="E10" s="1063"/>
      <c r="F10" s="1063"/>
      <c r="G10" s="1063"/>
      <c r="H10" s="1063"/>
      <c r="I10" s="1208"/>
      <c r="J10" s="1209">
        <v>13.074865578329046</v>
      </c>
      <c r="K10" s="1210">
        <v>123.279237010131</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60.4630169824335</v>
      </c>
      <c r="S11" s="1225">
        <v>9.2984476250826</v>
      </c>
      <c r="T11" s="1226" t="s">
        <v>105</v>
      </c>
      <c r="U11" s="1226" t="s">
        <v>105</v>
      </c>
      <c r="V11" s="1226" t="s">
        <v>105</v>
      </c>
      <c r="W11" s="1226">
        <v>8.06915612306393</v>
      </c>
      <c r="X11" s="1226">
        <v>20.0968505716173</v>
      </c>
      <c r="Y11" s="1226" t="s">
        <v>459</v>
      </c>
      <c r="Z11" s="1226">
        <v>2.07250475652133</v>
      </c>
      <c r="AA11" s="1226" t="s">
        <v>105</v>
      </c>
      <c r="AB11" s="1227" t="s">
        <v>105</v>
      </c>
    </row>
    <row r="12" ht="18" customHeight="1" x14ac:dyDescent="0.2" s="225" customFormat="1">
      <c r="B12" s="1228" t="s">
        <v>1002</v>
      </c>
      <c r="C12" s="1229">
        <v>1852.55744775</v>
      </c>
      <c r="D12" s="1229">
        <v>100</v>
      </c>
      <c r="E12" s="1229" t="s">
        <v>105</v>
      </c>
      <c r="F12" s="1229" t="s">
        <v>105</v>
      </c>
      <c r="G12" s="1230">
        <v>558.370634925721</v>
      </c>
      <c r="H12" s="1231">
        <v>5.27883723096192</v>
      </c>
      <c r="I12" s="1232">
        <v>0.24</v>
      </c>
      <c r="J12" s="1233">
        <v>38.18743532140487</v>
      </c>
      <c r="K12" s="1234">
        <v>70.74441771514</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7576.161820650001</v>
      </c>
      <c r="D13" s="1229">
        <v>100</v>
      </c>
      <c r="E13" s="1229" t="s">
        <v>105</v>
      </c>
      <c r="F13" s="1229" t="s">
        <v>105</v>
      </c>
      <c r="G13" s="1230">
        <v>420.923674062584</v>
      </c>
      <c r="H13" s="1231">
        <v>1.97903877129432</v>
      </c>
      <c r="I13" s="1232">
        <v>0.18</v>
      </c>
      <c r="J13" s="1233">
        <v>6.934226134373111</v>
      </c>
      <c r="K13" s="1234">
        <v>52.534819294991</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33426.52562719022</v>
      </c>
      <c r="D14" s="1247"/>
      <c r="E14" s="1247"/>
      <c r="F14" s="1247"/>
      <c r="G14" s="1247"/>
      <c r="H14" s="1247"/>
      <c r="I14" s="1248"/>
      <c r="J14" s="1233">
        <v>0.12705892910647898</v>
      </c>
      <c r="K14" s="1210">
        <v>4.247138549941065</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33426.52562719022</v>
      </c>
      <c r="D15" s="1251"/>
      <c r="E15" s="1251"/>
      <c r="F15" s="1251"/>
      <c r="G15" s="1251"/>
      <c r="H15" s="1251"/>
      <c r="I15" s="1252"/>
      <c r="J15" s="1233">
        <v>0.12705892910647898</v>
      </c>
      <c r="K15" s="1210">
        <v>4.247138549941065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33426.52562719022</v>
      </c>
      <c r="D16" s="27">
        <v>100</v>
      </c>
      <c r="E16" s="1256" t="s">
        <v>105</v>
      </c>
      <c r="F16" s="1256" t="s">
        <v>105</v>
      </c>
      <c r="G16" s="1257">
        <v>52.315586780912575</v>
      </c>
      <c r="H16" s="27">
        <v>0.2539468006768603</v>
      </c>
      <c r="I16" s="28">
        <v>0.19</v>
      </c>
      <c r="J16" s="1233">
        <v>0.12705892910647898</v>
      </c>
      <c r="K16" s="1234">
        <v>4.247138549941065</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5068.583085470001</v>
      </c>
      <c r="D17" s="1251"/>
      <c r="E17" s="1251"/>
      <c r="F17" s="1251"/>
      <c r="G17" s="1251"/>
      <c r="H17" s="1251"/>
      <c r="I17" s="1252"/>
      <c r="J17" s="1233">
        <v>3.9892117102800637</v>
      </c>
      <c r="K17" s="1210">
        <v>20.219650999084383</v>
      </c>
      <c r="M17" s="1221"/>
      <c r="N17" s="1211" t="s">
        <v>1133</v>
      </c>
      <c r="O17" s="1222" t="s">
        <v>1127</v>
      </c>
      <c r="P17" s="1223" t="s">
        <v>1115</v>
      </c>
      <c r="Q17" s="1224" t="s">
        <v>105</v>
      </c>
      <c r="R17" s="1225" t="s">
        <v>105</v>
      </c>
      <c r="S17" s="1225">
        <v>14.0725818227857</v>
      </c>
      <c r="T17" s="1226" t="s">
        <v>105</v>
      </c>
      <c r="U17" s="1226">
        <v>18.3169193619354</v>
      </c>
      <c r="V17" s="1226" t="s">
        <v>105</v>
      </c>
      <c r="W17" s="1226">
        <v>17.651910861662</v>
      </c>
      <c r="X17" s="1226">
        <v>48.5113392190829</v>
      </c>
      <c r="Y17" s="1226" t="s">
        <v>459</v>
      </c>
      <c r="Z17" s="1226">
        <v>1.44724873453394</v>
      </c>
      <c r="AA17" s="1226" t="s">
        <v>105</v>
      </c>
      <c r="AB17" s="1227" t="s">
        <v>105</v>
      </c>
    </row>
    <row r="18" ht="18" customHeight="1" x14ac:dyDescent="0.2">
      <c r="B18" s="1250" t="s">
        <v>1134</v>
      </c>
      <c r="C18" s="1246">
        <v>5068.583085470001</v>
      </c>
      <c r="D18" s="1251"/>
      <c r="E18" s="1251"/>
      <c r="F18" s="1251"/>
      <c r="G18" s="1251"/>
      <c r="H18" s="1251"/>
      <c r="I18" s="1252"/>
      <c r="J18" s="1233">
        <v>3.9892117102800637</v>
      </c>
      <c r="K18" s="1210">
        <v>20.219650999084383</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183964.30735243</v>
      </c>
      <c r="D19" s="1251"/>
      <c r="E19" s="1251"/>
      <c r="F19" s="1251"/>
      <c r="G19" s="1251"/>
      <c r="H19" s="1251"/>
      <c r="I19" s="1252"/>
      <c r="J19" s="1233">
        <v>0.020663052399949273</v>
      </c>
      <c r="K19" s="1210">
        <v>3.8012641225436345</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38.03500061</v>
      </c>
      <c r="D20" s="1256">
        <v>100</v>
      </c>
      <c r="E20" s="1256" t="s">
        <v>105</v>
      </c>
      <c r="F20" s="1256" t="s">
        <v>105</v>
      </c>
      <c r="G20" s="1257" t="s">
        <v>459</v>
      </c>
      <c r="H20" s="27">
        <v>0.3</v>
      </c>
      <c r="I20" s="516">
        <v>0.18</v>
      </c>
      <c r="J20" s="1233">
        <v>0.22</v>
      </c>
      <c r="K20" s="1234">
        <v>0.0083677001342</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112.37701384</v>
      </c>
      <c r="D21" s="1256">
        <v>100</v>
      </c>
      <c r="E21" s="1256" t="s">
        <v>105</v>
      </c>
      <c r="F21" s="1256" t="s">
        <v>105</v>
      </c>
      <c r="G21" s="1257" t="s">
        <v>459</v>
      </c>
      <c r="H21" s="27">
        <v>0.3</v>
      </c>
      <c r="I21" s="516">
        <v>0.18</v>
      </c>
      <c r="J21" s="1233">
        <v>0.3900000000000005</v>
      </c>
      <c r="K21" s="1234">
        <v>0.04382703539760006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931.6602641700001</v>
      </c>
      <c r="D22" s="1256">
        <v>100</v>
      </c>
      <c r="E22" s="1256" t="s">
        <v>105</v>
      </c>
      <c r="F22" s="1256" t="s">
        <v>105</v>
      </c>
      <c r="G22" s="1257" t="s">
        <v>459</v>
      </c>
      <c r="H22" s="27">
        <v>2.1300000000000003</v>
      </c>
      <c r="I22" s="516">
        <v>0.3</v>
      </c>
      <c r="J22" s="1233">
        <v>0.4099999999999998</v>
      </c>
      <c r="K22" s="1234">
        <v>0.3819807083096999</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182882.23507381</v>
      </c>
      <c r="D23" s="1256">
        <v>100</v>
      </c>
      <c r="E23" s="1256" t="s">
        <v>105</v>
      </c>
      <c r="F23" s="1256" t="s">
        <v>105</v>
      </c>
      <c r="G23" s="1257" t="s">
        <v>459</v>
      </c>
      <c r="H23" s="27">
        <v>0.019602366285780146</v>
      </c>
      <c r="I23" s="516">
        <v>0.36509622567399097</v>
      </c>
      <c r="J23" s="1233">
        <v>0.018411239764995223</v>
      </c>
      <c r="K23" s="1234">
        <v>3.367088678702135</v>
      </c>
      <c r="M23" s="160" t="s">
        <v>597</v>
      </c>
      <c r="N23" s="1269"/>
      <c r="O23" s="1222" t="s">
        <v>1127</v>
      </c>
      <c r="P23" s="1223" t="s">
        <v>1115</v>
      </c>
      <c r="Q23" s="1224" t="s">
        <v>105</v>
      </c>
      <c r="R23" s="1225" t="s">
        <v>105</v>
      </c>
      <c r="S23" s="1225" t="s">
        <v>105</v>
      </c>
      <c r="T23" s="1226">
        <v>5.000684833917793</v>
      </c>
      <c r="U23" s="1226" t="s">
        <v>105</v>
      </c>
      <c r="V23" s="1226" t="s">
        <v>105</v>
      </c>
      <c r="W23" s="1226" t="s">
        <v>105</v>
      </c>
      <c r="X23" s="1226">
        <v>94.99931516608221</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v>
      </c>
      <c r="U29" s="1226" t="s">
        <v>105</v>
      </c>
      <c r="V29" s="1226" t="s">
        <v>105</v>
      </c>
      <c r="W29" s="1226" t="s">
        <v>105</v>
      </c>
      <c r="X29" s="1226">
        <v>75.06849315068492</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8.219178082191778</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30.200492159874187</v>
      </c>
      <c r="U41" s="1226" t="s">
        <v>105</v>
      </c>
      <c r="V41" s="1226" t="s">
        <v>105</v>
      </c>
      <c r="W41" s="1226" t="s">
        <v>105</v>
      </c>
      <c r="X41" s="1226">
        <v>69.79950784012581</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35.713503406247376</v>
      </c>
      <c r="T47" s="1226" t="s">
        <v>105</v>
      </c>
      <c r="U47" s="1226" t="s">
        <v>105</v>
      </c>
      <c r="V47" s="1226" t="s">
        <v>105</v>
      </c>
      <c r="W47" s="1226" t="s">
        <v>105</v>
      </c>
      <c r="X47" s="1226">
        <v>1.8451605386425436</v>
      </c>
      <c r="Y47" s="1226" t="s">
        <v>459</v>
      </c>
      <c r="Z47" s="1226">
        <v>16.967063691146517</v>
      </c>
      <c r="AA47" s="1226" t="s">
        <v>105</v>
      </c>
      <c r="AB47" s="1227">
        <v>45.47427236396356</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9428.7192684</v>
      </c>
      <c r="D10" s="1334"/>
      <c r="E10" s="1334"/>
      <c r="F10" s="1335" t="s">
        <v>105</v>
      </c>
      <c r="G10" s="1335">
        <v>132374807.47380401</v>
      </c>
      <c r="H10" s="1335">
        <v>67843413.43565442</v>
      </c>
      <c r="I10" s="1335" t="s">
        <v>105</v>
      </c>
      <c r="J10" s="1335">
        <v>61807729.498392634</v>
      </c>
      <c r="K10" s="1335" t="s">
        <v>105</v>
      </c>
      <c r="L10" s="1335">
        <v>77229977.3496981</v>
      </c>
      <c r="M10" s="1335">
        <v>207693397.4146274</v>
      </c>
      <c r="N10" s="1335" t="s">
        <v>459</v>
      </c>
      <c r="O10" s="1335">
        <v>9421020.52197373</v>
      </c>
      <c r="P10" s="1335" t="s">
        <v>105</v>
      </c>
      <c r="Q10" s="1335" t="s">
        <v>105</v>
      </c>
      <c r="R10" s="1336">
        <v>556370345.6941503</v>
      </c>
      <c r="S10" s="1337"/>
      <c r="T10" s="1338"/>
      <c r="U10" s="1339">
        <v>0.6025956930276564</v>
      </c>
      <c r="V10" s="1338"/>
      <c r="W10" s="1340"/>
      <c r="X10" s="1341">
        <v>5.681705621904715</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1852.55744775</v>
      </c>
      <c r="D12" s="1256">
        <v>118.17996127577243</v>
      </c>
      <c r="E12" s="1354">
        <v>558.370634925721</v>
      </c>
      <c r="F12" s="27" t="s">
        <v>105</v>
      </c>
      <c r="G12" s="27">
        <v>132374807.47380401</v>
      </c>
      <c r="H12" s="27">
        <v>20357571.877916247</v>
      </c>
      <c r="I12" s="27" t="s">
        <v>105</v>
      </c>
      <c r="J12" s="27" t="s">
        <v>105</v>
      </c>
      <c r="K12" s="27" t="s">
        <v>105</v>
      </c>
      <c r="L12" s="27">
        <v>17666220.469563887</v>
      </c>
      <c r="M12" s="27">
        <v>43999073.45047895</v>
      </c>
      <c r="N12" s="27" t="s">
        <v>459</v>
      </c>
      <c r="O12" s="27">
        <v>4537494.174914857</v>
      </c>
      <c r="P12" s="27" t="s">
        <v>105</v>
      </c>
      <c r="Q12" s="27" t="s">
        <v>105</v>
      </c>
      <c r="R12" s="1354">
        <v>218935167.44667798</v>
      </c>
      <c r="S12" s="1355"/>
      <c r="T12" s="1356"/>
      <c r="U12" s="1357">
        <v>0.7420111157655268</v>
      </c>
      <c r="V12" s="1351"/>
      <c r="W12" s="1352"/>
      <c r="X12" s="1358">
        <v>1.3746182188247142</v>
      </c>
      <c r="Y12" s="985"/>
      <c r="Z12" s="212"/>
    </row>
    <row r="13" ht="18" customHeight="1" x14ac:dyDescent="0.2">
      <c r="B13" s="1353" t="s">
        <v>1003</v>
      </c>
      <c r="C13" s="1256">
        <v>7576.161820650001</v>
      </c>
      <c r="D13" s="1256">
        <v>44.539066908057414</v>
      </c>
      <c r="E13" s="1354">
        <v>420.923674062584</v>
      </c>
      <c r="F13" s="27" t="s">
        <v>105</v>
      </c>
      <c r="G13" s="27" t="s">
        <v>105</v>
      </c>
      <c r="H13" s="27">
        <v>47485841.55773817</v>
      </c>
      <c r="I13" s="27" t="s">
        <v>105</v>
      </c>
      <c r="J13" s="27">
        <v>61807729.498392634</v>
      </c>
      <c r="K13" s="27" t="s">
        <v>105</v>
      </c>
      <c r="L13" s="27">
        <v>59563756.8801342</v>
      </c>
      <c r="M13" s="27">
        <v>163694323.96414846</v>
      </c>
      <c r="N13" s="27" t="s">
        <v>459</v>
      </c>
      <c r="O13" s="27">
        <v>4883526.347058872</v>
      </c>
      <c r="P13" s="27" t="s">
        <v>105</v>
      </c>
      <c r="Q13" s="27" t="s">
        <v>105</v>
      </c>
      <c r="R13" s="1354">
        <v>337435178.24747235</v>
      </c>
      <c r="S13" s="1355"/>
      <c r="T13" s="1356"/>
      <c r="U13" s="1357">
        <v>0.5685052015837845</v>
      </c>
      <c r="V13" s="1351"/>
      <c r="W13" s="1352"/>
      <c r="X13" s="1358">
        <v>4.307087403080001</v>
      </c>
      <c r="Y13" s="985"/>
      <c r="Z13" s="212"/>
    </row>
    <row r="14" ht="18" customHeight="1" x14ac:dyDescent="0.2">
      <c r="B14" s="1359" t="s">
        <v>1129</v>
      </c>
      <c r="C14" s="1354">
        <v>33426.52562719022</v>
      </c>
      <c r="D14" s="1345"/>
      <c r="E14" s="1345"/>
      <c r="F14" s="1354" t="s">
        <v>105</v>
      </c>
      <c r="G14" s="1354" t="s">
        <v>105</v>
      </c>
      <c r="H14" s="1354" t="s">
        <v>105</v>
      </c>
      <c r="I14" s="1354">
        <v>11089493.057852067</v>
      </c>
      <c r="J14" s="1354" t="s">
        <v>105</v>
      </c>
      <c r="K14" s="1354" t="s">
        <v>105</v>
      </c>
      <c r="L14" s="1354" t="s">
        <v>105</v>
      </c>
      <c r="M14" s="1354">
        <v>210669994.41546643</v>
      </c>
      <c r="N14" s="1354" t="s">
        <v>459</v>
      </c>
      <c r="O14" s="1354" t="s">
        <v>105</v>
      </c>
      <c r="P14" s="1354" t="s">
        <v>105</v>
      </c>
      <c r="Q14" s="1354" t="s">
        <v>105</v>
      </c>
      <c r="R14" s="1354">
        <v>221759487.4733185</v>
      </c>
      <c r="S14" s="1355"/>
      <c r="T14" s="1356"/>
      <c r="U14" s="1357">
        <v>0.0026045257622632806</v>
      </c>
      <c r="V14" s="1351"/>
      <c r="W14" s="1352"/>
      <c r="X14" s="1354">
        <v>0.08706024713897068</v>
      </c>
      <c r="Y14" s="985"/>
      <c r="Z14" s="212"/>
    </row>
    <row r="15" ht="18" customHeight="1" x14ac:dyDescent="0.2">
      <c r="B15" s="1360" t="s">
        <v>1131</v>
      </c>
      <c r="C15" s="1354">
        <v>33426.52562719022</v>
      </c>
      <c r="D15" s="1345"/>
      <c r="E15" s="1345"/>
      <c r="F15" s="1354" t="s">
        <v>105</v>
      </c>
      <c r="G15" s="1354" t="s">
        <v>105</v>
      </c>
      <c r="H15" s="1354" t="s">
        <v>105</v>
      </c>
      <c r="I15" s="1354">
        <v>11089493.057852067</v>
      </c>
      <c r="J15" s="1354" t="s">
        <v>105</v>
      </c>
      <c r="K15" s="1354" t="s">
        <v>105</v>
      </c>
      <c r="L15" s="1354" t="s">
        <v>105</v>
      </c>
      <c r="M15" s="1354">
        <v>210669994.41546643</v>
      </c>
      <c r="N15" s="1354" t="s">
        <v>459</v>
      </c>
      <c r="O15" s="1354" t="s">
        <v>105</v>
      </c>
      <c r="P15" s="1354" t="s">
        <v>105</v>
      </c>
      <c r="Q15" s="1354" t="s">
        <v>105</v>
      </c>
      <c r="R15" s="1354">
        <v>221759487.4733185</v>
      </c>
      <c r="S15" s="1355"/>
      <c r="T15" s="1356"/>
      <c r="U15" s="1357">
        <v>0.0026045257622632806</v>
      </c>
      <c r="V15" s="1351"/>
      <c r="W15" s="1352"/>
      <c r="X15" s="1354">
        <v>0.08706024713897068</v>
      </c>
      <c r="Y15" s="985"/>
      <c r="Z15" s="212"/>
    </row>
    <row r="16" ht="18" customHeight="1" x14ac:dyDescent="0.2">
      <c r="B16" s="1361" t="s">
        <v>597</v>
      </c>
      <c r="C16" s="1362">
        <v>33426.52562719022</v>
      </c>
      <c r="D16" s="1256">
        <v>6.634236831749335</v>
      </c>
      <c r="E16" s="1354">
        <v>52.315586780912575</v>
      </c>
      <c r="F16" s="27" t="s">
        <v>105</v>
      </c>
      <c r="G16" s="27" t="s">
        <v>105</v>
      </c>
      <c r="H16" s="27" t="s">
        <v>105</v>
      </c>
      <c r="I16" s="27">
        <v>11089493.057852067</v>
      </c>
      <c r="J16" s="27" t="s">
        <v>105</v>
      </c>
      <c r="K16" s="27" t="s">
        <v>105</v>
      </c>
      <c r="L16" s="27" t="s">
        <v>105</v>
      </c>
      <c r="M16" s="27">
        <v>210669994.41546643</v>
      </c>
      <c r="N16" s="27" t="s">
        <v>459</v>
      </c>
      <c r="O16" s="27" t="s">
        <v>105</v>
      </c>
      <c r="P16" s="27" t="s">
        <v>105</v>
      </c>
      <c r="Q16" s="27" t="s">
        <v>105</v>
      </c>
      <c r="R16" s="1354">
        <v>221759487.4733185</v>
      </c>
      <c r="S16" s="1355"/>
      <c r="T16" s="1356"/>
      <c r="U16" s="1357">
        <v>0.0026045257622632806</v>
      </c>
      <c r="V16" s="1351"/>
      <c r="W16" s="1352"/>
      <c r="X16" s="1358">
        <v>0.08706024713897068</v>
      </c>
      <c r="Y16" s="985"/>
      <c r="Z16" s="212"/>
    </row>
    <row r="17" ht="18" customHeight="1" x14ac:dyDescent="0.2">
      <c r="B17" s="1359" t="s">
        <v>1132</v>
      </c>
      <c r="C17" s="1354">
        <v>5068.583085470001</v>
      </c>
      <c r="D17" s="1345"/>
      <c r="E17" s="1345"/>
      <c r="F17" s="1354" t="s">
        <v>105</v>
      </c>
      <c r="G17" s="1354" t="s">
        <v>105</v>
      </c>
      <c r="H17" s="1354">
        <v>8661749.877598256</v>
      </c>
      <c r="I17" s="1354" t="s">
        <v>105</v>
      </c>
      <c r="J17" s="1354">
        <v>16320712.342444653</v>
      </c>
      <c r="K17" s="1354" t="s">
        <v>105</v>
      </c>
      <c r="L17" s="1354">
        <v>14026146.180353329</v>
      </c>
      <c r="M17" s="1354">
        <v>5146016.275244128</v>
      </c>
      <c r="N17" s="1354" t="s">
        <v>459</v>
      </c>
      <c r="O17" s="1354">
        <v>3106699.247105956</v>
      </c>
      <c r="P17" s="1354" t="s">
        <v>105</v>
      </c>
      <c r="Q17" s="1354" t="s">
        <v>105</v>
      </c>
      <c r="R17" s="1354">
        <v>47261323.922746316</v>
      </c>
      <c r="S17" s="1355"/>
      <c r="T17" s="1356"/>
      <c r="U17" s="1357">
        <v>0.16296382708483337</v>
      </c>
      <c r="V17" s="1351"/>
      <c r="W17" s="1352"/>
      <c r="X17" s="1354">
        <v>0.8259956975056443</v>
      </c>
      <c r="Y17" s="985"/>
      <c r="Z17" s="212"/>
    </row>
    <row r="18" ht="18" customHeight="1" x14ac:dyDescent="0.2">
      <c r="B18" s="1360" t="s">
        <v>1134</v>
      </c>
      <c r="C18" s="1354">
        <v>5068.583085470001</v>
      </c>
      <c r="D18" s="1345"/>
      <c r="E18" s="1345"/>
      <c r="F18" s="1354" t="s">
        <v>105</v>
      </c>
      <c r="G18" s="1354" t="s">
        <v>105</v>
      </c>
      <c r="H18" s="1354">
        <v>8661749.877598256</v>
      </c>
      <c r="I18" s="1354" t="s">
        <v>105</v>
      </c>
      <c r="J18" s="1354">
        <v>16320712.342444653</v>
      </c>
      <c r="K18" s="1354" t="s">
        <v>105</v>
      </c>
      <c r="L18" s="1354">
        <v>14026146.180353329</v>
      </c>
      <c r="M18" s="1354">
        <v>5146016.275244128</v>
      </c>
      <c r="N18" s="1354" t="s">
        <v>459</v>
      </c>
      <c r="O18" s="1354">
        <v>3106699.247105956</v>
      </c>
      <c r="P18" s="1354" t="s">
        <v>105</v>
      </c>
      <c r="Q18" s="1354" t="s">
        <v>105</v>
      </c>
      <c r="R18" s="1354">
        <v>47261323.922746316</v>
      </c>
      <c r="S18" s="1355"/>
      <c r="T18" s="1356"/>
      <c r="U18" s="1357">
        <v>0.16296382708483337</v>
      </c>
      <c r="V18" s="1351"/>
      <c r="W18" s="1352"/>
      <c r="X18" s="1354">
        <v>0.8259956975056443</v>
      </c>
      <c r="Y18" s="985"/>
      <c r="Z18" s="212"/>
    </row>
    <row r="19" ht="18" customHeight="1" x14ac:dyDescent="0.2">
      <c r="B19" s="1359" t="s">
        <v>1187</v>
      </c>
      <c r="C19" s="1354">
        <v>183964.30735243</v>
      </c>
      <c r="D19" s="1345"/>
      <c r="E19" s="1345"/>
      <c r="F19" s="1354" t="s">
        <v>105</v>
      </c>
      <c r="G19" s="1354" t="s">
        <v>105</v>
      </c>
      <c r="H19" s="1354">
        <v>31764611.937168546</v>
      </c>
      <c r="I19" s="1354">
        <v>16502077.90512084</v>
      </c>
      <c r="J19" s="1354" t="s">
        <v>105</v>
      </c>
      <c r="K19" s="1354" t="s">
        <v>105</v>
      </c>
      <c r="L19" s="1354" t="s">
        <v>105</v>
      </c>
      <c r="M19" s="1354">
        <v>40662305.35437273</v>
      </c>
      <c r="N19" s="1354" t="s">
        <v>459</v>
      </c>
      <c r="O19" s="1354">
        <v>15090991.990671309</v>
      </c>
      <c r="P19" s="1354" t="s">
        <v>105</v>
      </c>
      <c r="Q19" s="1354">
        <v>40446119.1705356</v>
      </c>
      <c r="R19" s="1354">
        <v>144466106.35786903</v>
      </c>
      <c r="S19" s="1355"/>
      <c r="T19" s="1356"/>
      <c r="U19" s="1357">
        <v>0.007129244924267182</v>
      </c>
      <c r="V19" s="1351"/>
      <c r="W19" s="1352"/>
      <c r="X19" s="1354">
        <v>1.3115266044386393</v>
      </c>
      <c r="Y19" s="985"/>
      <c r="Z19" s="212"/>
    </row>
    <row r="20" ht="18" customHeight="1" x14ac:dyDescent="0.2">
      <c r="B20" s="1360" t="s">
        <v>1136</v>
      </c>
      <c r="C20" s="1256">
        <v>38.03500061</v>
      </c>
      <c r="D20" s="1256">
        <v>29.299999999999994</v>
      </c>
      <c r="E20" s="1354" t="s">
        <v>459</v>
      </c>
      <c r="F20" s="27" t="s">
        <v>105</v>
      </c>
      <c r="G20" s="27" t="s">
        <v>105</v>
      </c>
      <c r="H20" s="27" t="s">
        <v>105</v>
      </c>
      <c r="I20" s="27">
        <v>277843.07431902236</v>
      </c>
      <c r="J20" s="27" t="s">
        <v>105</v>
      </c>
      <c r="K20" s="27" t="s">
        <v>105</v>
      </c>
      <c r="L20" s="27" t="s">
        <v>105</v>
      </c>
      <c r="M20" s="27">
        <v>836582.4435539781</v>
      </c>
      <c r="N20" s="27" t="s">
        <v>459</v>
      </c>
      <c r="O20" s="27" t="s">
        <v>105</v>
      </c>
      <c r="P20" s="27" t="s">
        <v>105</v>
      </c>
      <c r="Q20" s="27" t="s">
        <v>105</v>
      </c>
      <c r="R20" s="1354">
        <v>1114425.5178730004</v>
      </c>
      <c r="S20" s="1355"/>
      <c r="T20" s="1356"/>
      <c r="U20" s="1357">
        <v>0.240165561643836</v>
      </c>
      <c r="V20" s="1351"/>
      <c r="W20" s="1352"/>
      <c r="X20" s="1358">
        <v>0.009134697283624295</v>
      </c>
      <c r="Y20" s="985"/>
      <c r="Z20" s="212"/>
    </row>
    <row r="21" ht="18" customHeight="1" x14ac:dyDescent="0.2">
      <c r="B21" s="1360" t="s">
        <v>1137</v>
      </c>
      <c r="C21" s="1256">
        <v>112.37701384</v>
      </c>
      <c r="D21" s="1256">
        <v>8.4</v>
      </c>
      <c r="E21" s="1354" t="s">
        <v>459</v>
      </c>
      <c r="F21" s="27" t="s">
        <v>105</v>
      </c>
      <c r="G21" s="27" t="s">
        <v>105</v>
      </c>
      <c r="H21" s="27" t="s">
        <v>105</v>
      </c>
      <c r="I21" s="27">
        <v>77586.32188405478</v>
      </c>
      <c r="J21" s="27" t="s">
        <v>105</v>
      </c>
      <c r="K21" s="27" t="s">
        <v>105</v>
      </c>
      <c r="L21" s="27" t="s">
        <v>105</v>
      </c>
      <c r="M21" s="27">
        <v>866380.5943719452</v>
      </c>
      <c r="N21" s="27" t="s">
        <v>459</v>
      </c>
      <c r="O21" s="27" t="s">
        <v>105</v>
      </c>
      <c r="P21" s="27" t="s">
        <v>105</v>
      </c>
      <c r="Q21" s="27" t="s">
        <v>105</v>
      </c>
      <c r="R21" s="1354">
        <v>943966.916256</v>
      </c>
      <c r="S21" s="1355"/>
      <c r="T21" s="1356"/>
      <c r="U21" s="1357">
        <v>0.02462148727984346</v>
      </c>
      <c r="V21" s="1351"/>
      <c r="W21" s="1352"/>
      <c r="X21" s="1358">
        <v>0.0027668892168083523</v>
      </c>
      <c r="Y21" s="985"/>
      <c r="Z21" s="212"/>
    </row>
    <row r="22" ht="18" customHeight="1" x14ac:dyDescent="0.2">
      <c r="B22" s="1360" t="s">
        <v>1138</v>
      </c>
      <c r="C22" s="1256">
        <v>931.6602641700001</v>
      </c>
      <c r="D22" s="1256">
        <v>57.38664006161196</v>
      </c>
      <c r="E22" s="1354" t="s">
        <v>459</v>
      </c>
      <c r="F22" s="27" t="s">
        <v>105</v>
      </c>
      <c r="G22" s="27" t="s">
        <v>105</v>
      </c>
      <c r="H22" s="27" t="s">
        <v>105</v>
      </c>
      <c r="I22" s="27">
        <v>16146648.508917764</v>
      </c>
      <c r="J22" s="27" t="s">
        <v>105</v>
      </c>
      <c r="K22" s="27" t="s">
        <v>105</v>
      </c>
      <c r="L22" s="27" t="s">
        <v>105</v>
      </c>
      <c r="M22" s="27">
        <v>37318203.73071219</v>
      </c>
      <c r="N22" s="27" t="s">
        <v>459</v>
      </c>
      <c r="O22" s="27" t="s">
        <v>105</v>
      </c>
      <c r="P22" s="27" t="s">
        <v>105</v>
      </c>
      <c r="Q22" s="27" t="s">
        <v>105</v>
      </c>
      <c r="R22" s="1354">
        <v>53464852.239629954</v>
      </c>
      <c r="S22" s="1355"/>
      <c r="T22" s="1356"/>
      <c r="U22" s="1357">
        <v>0.6385566031214879</v>
      </c>
      <c r="V22" s="1351"/>
      <c r="W22" s="1352"/>
      <c r="X22" s="1358">
        <v>0.5949178135516634</v>
      </c>
      <c r="Y22" s="985"/>
      <c r="Z22" s="212"/>
    </row>
    <row r="23" ht="18" customHeight="1" x14ac:dyDescent="0.2">
      <c r="B23" s="1360" t="s">
        <v>1139</v>
      </c>
      <c r="C23" s="1256">
        <v>182882.23507381</v>
      </c>
      <c r="D23" s="1256">
        <v>0.4863395378456573</v>
      </c>
      <c r="E23" s="1354" t="s">
        <v>459</v>
      </c>
      <c r="F23" s="27" t="s">
        <v>105</v>
      </c>
      <c r="G23" s="27" t="s">
        <v>105</v>
      </c>
      <c r="H23" s="27">
        <v>31764611.937168546</v>
      </c>
      <c r="I23" s="27" t="s">
        <v>105</v>
      </c>
      <c r="J23" s="27" t="s">
        <v>105</v>
      </c>
      <c r="K23" s="27" t="s">
        <v>105</v>
      </c>
      <c r="L23" s="27" t="s">
        <v>105</v>
      </c>
      <c r="M23" s="27">
        <v>1641138.5857346181</v>
      </c>
      <c r="N23" s="27" t="s">
        <v>459</v>
      </c>
      <c r="O23" s="27">
        <v>15090991.990671309</v>
      </c>
      <c r="P23" s="27" t="s">
        <v>105</v>
      </c>
      <c r="Q23" s="27">
        <v>40446119.1705356</v>
      </c>
      <c r="R23" s="1354">
        <v>88942861.68411008</v>
      </c>
      <c r="S23" s="1355"/>
      <c r="T23" s="1356"/>
      <c r="U23" s="1357">
        <v>0.0038533387570538406</v>
      </c>
      <c r="V23" s="1351"/>
      <c r="W23" s="1352"/>
      <c r="X23" s="1358">
        <v>0.7047072043865433</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79750409.46176907</v>
      </c>
      <c r="T24" s="1369">
        <v>2960220.0455358303</v>
      </c>
      <c r="U24" s="1370"/>
      <c r="V24" s="1371">
        <v>0.01400000000007921</v>
      </c>
      <c r="W24" s="1372">
        <v>0.007499999999240101</v>
      </c>
      <c r="X24" s="1373"/>
      <c r="Y24" s="1368">
        <v>1.7545090081688464</v>
      </c>
      <c r="Z24" s="1374">
        <v>0.034888307675994545</v>
      </c>
    </row>
    <row r="25" ht="18" customHeight="1" x14ac:dyDescent="0.2">
      <c r="B25" s="1376" t="s">
        <v>1188</v>
      </c>
      <c r="C25" s="1377"/>
      <c r="D25" s="1377"/>
      <c r="E25" s="1377"/>
      <c r="F25" s="1378" t="s">
        <v>105</v>
      </c>
      <c r="G25" s="1378">
        <v>132374807.47380401</v>
      </c>
      <c r="H25" s="1378">
        <v>108269775.25042123</v>
      </c>
      <c r="I25" s="1378">
        <v>27591570.96297291</v>
      </c>
      <c r="J25" s="1378">
        <v>78128441.84083728</v>
      </c>
      <c r="K25" s="1378" t="s">
        <v>105</v>
      </c>
      <c r="L25" s="1378">
        <v>91256123.53005143</v>
      </c>
      <c r="M25" s="1379"/>
      <c r="N25" s="1380" t="s">
        <v>459</v>
      </c>
      <c r="O25" s="1380">
        <v>27618711.759750992</v>
      </c>
      <c r="P25" s="1379"/>
      <c r="Q25" s="1381">
        <v>40446119.1705356</v>
      </c>
      <c r="R25" s="1377"/>
      <c r="S25" s="1377"/>
      <c r="T25" s="1382"/>
      <c r="U25" s="1383"/>
      <c r="V25" s="1382"/>
      <c r="W25" s="1384"/>
      <c r="X25" s="1383"/>
      <c r="Y25" s="1382"/>
      <c r="Z25" s="1384"/>
    </row>
    <row r="26" ht="18" customHeight="1" x14ac:dyDescent="0.2">
      <c r="B26" s="1385" t="s">
        <v>1189</v>
      </c>
      <c r="C26" s="1367"/>
      <c r="D26" s="1367"/>
      <c r="E26" s="1367"/>
      <c r="F26" s="1386" t="s">
        <v>105</v>
      </c>
      <c r="G26" s="1386">
        <v>0.0018593522769059846</v>
      </c>
      <c r="H26" s="1386" t="s">
        <v>105</v>
      </c>
      <c r="I26" s="1386">
        <v>0.016003430035853507</v>
      </c>
      <c r="J26" s="1386">
        <v>0.0015789777702977916</v>
      </c>
      <c r="K26" s="1386" t="s">
        <v>105</v>
      </c>
      <c r="L26" s="1386">
        <v>0.04133169213569194</v>
      </c>
      <c r="M26" s="1364"/>
      <c r="N26" s="1387" t="s">
        <v>459</v>
      </c>
      <c r="O26" s="1387" t="s">
        <v>105</v>
      </c>
      <c r="P26" s="1364"/>
      <c r="Q26" s="1388">
        <v>0.01108759130305891</v>
      </c>
      <c r="R26" s="1367"/>
      <c r="S26" s="1367"/>
      <c r="T26" s="1389"/>
      <c r="U26" s="1390"/>
      <c r="V26" s="1389"/>
      <c r="W26" s="1391"/>
      <c r="X26" s="1390"/>
      <c r="Y26" s="1389"/>
      <c r="Z26" s="1391"/>
    </row>
    <row r="27" ht="18" customHeight="1" x14ac:dyDescent="0.2">
      <c r="B27" s="1392" t="s">
        <v>1190</v>
      </c>
      <c r="C27" s="1393"/>
      <c r="D27" s="1393"/>
      <c r="E27" s="1393"/>
      <c r="F27" s="1394" t="s">
        <v>105</v>
      </c>
      <c r="G27" s="1394">
        <v>0.38677791378507104</v>
      </c>
      <c r="H27" s="1394" t="s">
        <v>105</v>
      </c>
      <c r="I27" s="1394">
        <v>0.6938796471910665</v>
      </c>
      <c r="J27" s="1394">
        <v>0.19385625740593507</v>
      </c>
      <c r="K27" s="1394" t="s">
        <v>105</v>
      </c>
      <c r="L27" s="1394">
        <v>5.927067147949764</v>
      </c>
      <c r="M27" s="1395"/>
      <c r="N27" s="1396" t="s">
        <v>459</v>
      </c>
      <c r="O27" s="1396" t="s">
        <v>105</v>
      </c>
      <c r="P27" s="1395"/>
      <c r="Q27" s="1396">
        <v>0.7047072043906947</v>
      </c>
      <c r="R27" s="1393"/>
      <c r="S27" s="1395"/>
      <c r="T27" s="1397"/>
      <c r="U27" s="1398">
        <v>0.015634791563461346</v>
      </c>
      <c r="V27" s="1395"/>
      <c r="W27" s="1399"/>
      <c r="X27" s="1400">
        <v>7.906288170722531</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0.03396151311450604</v>
      </c>
    </row>
    <row r="9" ht="51.75" customHeight="1" x14ac:dyDescent="0.2">
      <c r="B9" s="1475"/>
      <c r="C9" s="1195"/>
      <c r="D9" s="1476" t="s">
        <v>1241</v>
      </c>
      <c r="E9" s="1420" t="s">
        <v>1242</v>
      </c>
      <c r="F9" s="1117" t="s">
        <v>76</v>
      </c>
      <c r="H9" s="1472" t="s">
        <v>1243</v>
      </c>
      <c r="I9" s="1473" t="s">
        <v>1244</v>
      </c>
      <c r="J9" s="1474">
        <v>0.08656816922504951</v>
      </c>
    </row>
    <row r="10" ht="24" customHeight="1" x14ac:dyDescent="0.2">
      <c r="B10" s="1477" t="s">
        <v>1245</v>
      </c>
      <c r="C10" s="1478"/>
      <c r="D10" s="1479"/>
      <c r="E10" s="1480"/>
      <c r="F10" s="1481">
        <v>32.01411858335442</v>
      </c>
      <c r="H10" s="1472" t="s">
        <v>1246</v>
      </c>
      <c r="I10" s="1473" t="s">
        <v>1247</v>
      </c>
      <c r="J10" s="1474">
        <v>0.03827469797788622</v>
      </c>
    </row>
    <row r="11" ht="24" customHeight="1" x14ac:dyDescent="0.2">
      <c r="B11" s="1482" t="s">
        <v>1248</v>
      </c>
      <c r="C11" s="1483" t="s">
        <v>1249</v>
      </c>
      <c r="D11" s="1484">
        <v>947378.9184822324</v>
      </c>
      <c r="E11" s="1485">
        <v>0.007294633919234021</v>
      </c>
      <c r="F11" s="1486">
        <v>10.859800903486441</v>
      </c>
      <c r="H11" s="1472" t="s">
        <v>1250</v>
      </c>
      <c r="I11" s="1473" t="s">
        <v>1251</v>
      </c>
      <c r="J11" s="1474">
        <v>0.1841500713932902</v>
      </c>
    </row>
    <row r="12" ht="24" customHeight="1" x14ac:dyDescent="0.2">
      <c r="B12" s="1482" t="s">
        <v>1252</v>
      </c>
      <c r="C12" s="1487" t="s">
        <v>1253</v>
      </c>
      <c r="D12" s="1488">
        <v>553177.8710599995</v>
      </c>
      <c r="E12" s="1489">
        <v>0.006995859549636823</v>
      </c>
      <c r="F12" s="1490">
        <v>6.081357372990215</v>
      </c>
      <c r="H12" s="1491" t="s">
        <v>1254</v>
      </c>
      <c r="I12" s="1492"/>
      <c r="J12" s="1493"/>
    </row>
    <row r="13" ht="24" customHeight="1" x14ac:dyDescent="0.2">
      <c r="B13" s="1482" t="s">
        <v>1255</v>
      </c>
      <c r="C13" s="1483" t="s">
        <v>1256</v>
      </c>
      <c r="D13" s="28">
        <v>407117.7335055207</v>
      </c>
      <c r="E13" s="1494">
        <v>0.006065533669756583</v>
      </c>
      <c r="F13" s="1495">
        <v>3.880464217351423</v>
      </c>
      <c r="H13" s="1496" t="s">
        <v>1257</v>
      </c>
      <c r="I13" s="1497"/>
      <c r="J13" s="1497"/>
    </row>
    <row r="14" ht="24" customHeight="1" x14ac:dyDescent="0.2">
      <c r="B14" s="1482" t="s">
        <v>1258</v>
      </c>
      <c r="C14" s="1483" t="s">
        <v>1259</v>
      </c>
      <c r="D14" s="28">
        <v>58473.19819563284</v>
      </c>
      <c r="E14" s="1494">
        <v>0.010000000000000026</v>
      </c>
      <c r="F14" s="1495">
        <v>0.9188645430742328</v>
      </c>
      <c r="H14" s="1498"/>
    </row>
    <row r="15" ht="24" customHeight="1" x14ac:dyDescent="0.2">
      <c r="B15" s="1499" t="s">
        <v>1260</v>
      </c>
      <c r="C15" s="1483" t="s">
        <v>1261</v>
      </c>
      <c r="D15" s="28">
        <v>87586.93935884594</v>
      </c>
      <c r="E15" s="1494">
        <v>0.009314589547093405</v>
      </c>
      <c r="F15" s="1495">
        <v>1.282028612564559</v>
      </c>
    </row>
    <row r="16" ht="24" customHeight="1" x14ac:dyDescent="0.2">
      <c r="B16" s="1482" t="s">
        <v>1262</v>
      </c>
      <c r="C16" s="1483" t="s">
        <v>1263</v>
      </c>
      <c r="D16" s="28">
        <v>464171.7134703183</v>
      </c>
      <c r="E16" s="1494">
        <v>0.0032913666308845204</v>
      </c>
      <c r="F16" s="1495">
        <v>2.400764596554809</v>
      </c>
    </row>
    <row r="17" ht="24" customHeight="1" x14ac:dyDescent="0.2">
      <c r="B17" s="1482" t="s">
        <v>1264</v>
      </c>
      <c r="C17" s="1483" t="s">
        <v>1265</v>
      </c>
      <c r="D17" s="28">
        <v>284347.4236961979</v>
      </c>
      <c r="E17" s="1494">
        <v>0.009999999999999997</v>
      </c>
      <c r="F17" s="1495">
        <v>4.468316658083109</v>
      </c>
    </row>
    <row r="18" ht="24" customHeight="1" x14ac:dyDescent="0.2">
      <c r="B18" s="1482" t="s">
        <v>1266</v>
      </c>
      <c r="C18" s="1483" t="s">
        <v>1267</v>
      </c>
      <c r="D18" s="28">
        <v>81680.15780042914</v>
      </c>
      <c r="E18" s="1500">
        <v>0.009999999999999998</v>
      </c>
      <c r="F18" s="1501">
        <v>1.2835453368638863</v>
      </c>
    </row>
    <row r="19" ht="24" customHeight="1" x14ac:dyDescent="0.2">
      <c r="B19" s="1482" t="s">
        <v>1268</v>
      </c>
      <c r="C19" s="1483" t="s">
        <v>1269</v>
      </c>
      <c r="D19" s="28">
        <v>368661.19892273634</v>
      </c>
      <c r="E19" s="1500">
        <v>11.945517295649752</v>
      </c>
      <c r="F19" s="1495">
        <v>6.920333715375961</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7.703912732963646</v>
      </c>
    </row>
    <row r="22" ht="24" customHeight="1" x14ac:dyDescent="0.2">
      <c r="B22" s="1511" t="s">
        <v>1272</v>
      </c>
      <c r="C22" s="1483" t="s">
        <v>1273</v>
      </c>
      <c r="D22" s="28">
        <v>120244.51255909522</v>
      </c>
      <c r="E22" s="1494">
        <v>0.013999999999723461</v>
      </c>
      <c r="F22" s="1495">
        <v>2.645379276247841</v>
      </c>
    </row>
    <row r="23" ht="14.1" customHeight="1" x14ac:dyDescent="0.25">
      <c r="B23" s="1512" t="s">
        <v>1274</v>
      </c>
      <c r="C23" s="1513" t="s">
        <v>1275</v>
      </c>
      <c r="D23" s="41">
        <v>429208.89936271054</v>
      </c>
      <c r="E23" s="1514">
        <v>0.007499999999912527</v>
      </c>
      <c r="F23" s="1505">
        <v>5.0585334567158045</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1094.5014774055564</v>
      </c>
    </row>
    <row r="11" ht="18" customHeight="1" x14ac:dyDescent="0.2" s="1" customFormat="1">
      <c r="B11" s="1590" t="s">
        <v>1350</v>
      </c>
      <c r="C11" s="1591">
        <v>2173844.129146675</v>
      </c>
      <c r="D11" s="1592">
        <v>0.11999999999999998</v>
      </c>
      <c r="E11" s="1593">
        <v>956.4914168245368</v>
      </c>
    </row>
    <row r="12" ht="18" customHeight="1" x14ac:dyDescent="0.2" s="1" customFormat="1">
      <c r="B12" s="1590" t="s">
        <v>1351</v>
      </c>
      <c r="C12" s="1591">
        <v>289531.5956245168</v>
      </c>
      <c r="D12" s="1592">
        <v>0.13</v>
      </c>
      <c r="E12" s="1593">
        <v>138.01006058101967</v>
      </c>
    </row>
    <row r="13" ht="18" customHeight="1" x14ac:dyDescent="0.2" s="1" customFormat="1">
      <c r="B13" s="1587" t="s">
        <v>1352</v>
      </c>
      <c r="C13" s="1594">
        <v>321582.1422564119</v>
      </c>
      <c r="D13" s="1595">
        <v>0.2</v>
      </c>
      <c r="E13" s="1596">
        <v>235.82690432136874</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3.144635220873475</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3.144635220873475</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-6580.921323897441</v>
      </c>
      <c r="D10" s="1610">
        <v>203.25475563895782</v>
      </c>
      <c r="E10" s="1610">
        <v>4.9381692655849125</v>
      </c>
      <c r="F10" s="1610">
        <v>1.5362230195494848</v>
      </c>
      <c r="G10" s="1610">
        <v>46.17048926166872</v>
      </c>
      <c r="H10" s="1611" t="s">
        <v>118</v>
      </c>
      <c r="I10" s="1612">
        <v>418.82668937338053</v>
      </c>
    </row>
    <row r="11" ht="18" customHeight="1" x14ac:dyDescent="0.2">
      <c r="B11" s="1613" t="s">
        <v>1367</v>
      </c>
      <c r="C11" s="1614">
        <v>-18984.88212006749</v>
      </c>
      <c r="D11" s="1614">
        <v>4.209900522697246</v>
      </c>
      <c r="E11" s="1614">
        <v>1.5462013456894959</v>
      </c>
      <c r="F11" s="1614">
        <v>0.3370354468586743</v>
      </c>
      <c r="G11" s="1614">
        <v>12.096716992886114</v>
      </c>
      <c r="H11" s="1615" t="s">
        <v>105</v>
      </c>
      <c r="I11" s="1616">
        <v>-18457.26154882425</v>
      </c>
    </row>
    <row r="12" ht="18" customHeight="1" x14ac:dyDescent="0.2">
      <c r="B12" s="1617" t="s">
        <v>1368</v>
      </c>
      <c r="C12" s="1618">
        <v>-18987.82533447449</v>
      </c>
      <c r="D12" s="1618">
        <v>4.111875966410201</v>
      </c>
      <c r="E12" s="1618">
        <v>1.1993530036372826</v>
      </c>
      <c r="F12" s="1074">
        <v>0.3370354468586743</v>
      </c>
      <c r="G12" s="1074">
        <v>12.096716992886114</v>
      </c>
      <c r="H12" s="1619" t="s">
        <v>105</v>
      </c>
      <c r="I12" s="1620">
        <v>-18554.864261451126</v>
      </c>
    </row>
    <row r="13" ht="18" customHeight="1" x14ac:dyDescent="0.2">
      <c r="B13" s="1621" t="s">
        <v>1369</v>
      </c>
      <c r="C13" s="1622">
        <v>2.94321440700177</v>
      </c>
      <c r="D13" s="1622">
        <v>0.09802455628704425</v>
      </c>
      <c r="E13" s="1622">
        <v>0.3468483420522133</v>
      </c>
      <c r="F13" s="1623" t="s">
        <v>104</v>
      </c>
      <c r="G13" s="1623" t="s">
        <v>104</v>
      </c>
      <c r="H13" s="1624" t="s">
        <v>105</v>
      </c>
      <c r="I13" s="1625">
        <v>97.60271262687554</v>
      </c>
    </row>
    <row r="14" ht="18" customHeight="1" x14ac:dyDescent="0.2">
      <c r="B14" s="1613" t="s">
        <v>1370</v>
      </c>
      <c r="C14" s="1626">
        <v>12699.228205573454</v>
      </c>
      <c r="D14" s="1626">
        <v>11.362450898565852</v>
      </c>
      <c r="E14" s="1626">
        <v>1.6402313872487697</v>
      </c>
      <c r="F14" s="1626">
        <v>0.00132</v>
      </c>
      <c r="G14" s="1626">
        <v>0.048576</v>
      </c>
      <c r="H14" s="1627" t="s">
        <v>105</v>
      </c>
      <c r="I14" s="1628">
        <v>13452.038148354222</v>
      </c>
    </row>
    <row r="15" ht="18" customHeight="1" x14ac:dyDescent="0.2">
      <c r="B15" s="1617" t="s">
        <v>1371</v>
      </c>
      <c r="C15" s="1618">
        <v>8364.826949357104</v>
      </c>
      <c r="D15" s="1618">
        <v>11.361883557840713</v>
      </c>
      <c r="E15" s="1618">
        <v>0.00003696</v>
      </c>
      <c r="F15" s="1074">
        <v>0.00132</v>
      </c>
      <c r="G15" s="1074">
        <v>0.048576</v>
      </c>
      <c r="H15" s="1619" t="s">
        <v>105</v>
      </c>
      <c r="I15" s="1620">
        <v>8682.969483376644</v>
      </c>
    </row>
    <row r="16" ht="18" customHeight="1" x14ac:dyDescent="0.2">
      <c r="B16" s="1621" t="s">
        <v>1372</v>
      </c>
      <c r="C16" s="1622">
        <v>4334.40125621635</v>
      </c>
      <c r="D16" s="1622">
        <v>0.00056734072513856</v>
      </c>
      <c r="E16" s="1622">
        <v>1.6401944272487696</v>
      </c>
      <c r="F16" s="1623" t="s">
        <v>105</v>
      </c>
      <c r="G16" s="1623" t="s">
        <v>105</v>
      </c>
      <c r="H16" s="1624" t="s">
        <v>105</v>
      </c>
      <c r="I16" s="1625">
        <v>4769.068664977578</v>
      </c>
    </row>
    <row r="17" ht="18" customHeight="1" x14ac:dyDescent="0.2">
      <c r="B17" s="1613" t="s">
        <v>1373</v>
      </c>
      <c r="C17" s="1626">
        <v>-2703.7627834476816</v>
      </c>
      <c r="D17" s="1626">
        <v>101.57873293631124</v>
      </c>
      <c r="E17" s="1626">
        <v>0.14175667671727668</v>
      </c>
      <c r="F17" s="1626">
        <v>0.7592191692794565</v>
      </c>
      <c r="G17" s="1626">
        <v>18.38006988044431</v>
      </c>
      <c r="H17" s="1627" t="s">
        <v>105</v>
      </c>
      <c r="I17" s="1628">
        <v>178.00725809911157</v>
      </c>
    </row>
    <row r="18" ht="18" customHeight="1" x14ac:dyDescent="0.2">
      <c r="B18" s="1617" t="s">
        <v>1374</v>
      </c>
      <c r="C18" s="1618">
        <v>353.59383165180816</v>
      </c>
      <c r="D18" s="1618">
        <v>100.70861400431453</v>
      </c>
      <c r="E18" s="1618">
        <v>0.049406056594550045</v>
      </c>
      <c r="F18" s="1074">
        <v>0.4578287977468228</v>
      </c>
      <c r="G18" s="1074">
        <v>7.630479962447046</v>
      </c>
      <c r="H18" s="1619" t="s">
        <v>105</v>
      </c>
      <c r="I18" s="1620">
        <v>3186.5276287701704</v>
      </c>
    </row>
    <row r="19" ht="18" customHeight="1" x14ac:dyDescent="0.2">
      <c r="B19" s="1621" t="s">
        <v>1375</v>
      </c>
      <c r="C19" s="1622">
        <v>-3057.3566150994898</v>
      </c>
      <c r="D19" s="1622">
        <v>0.8701189319967084</v>
      </c>
      <c r="E19" s="1622">
        <v>0.09235062012272664</v>
      </c>
      <c r="F19" s="1623">
        <v>0.3013903715326338</v>
      </c>
      <c r="G19" s="1623">
        <v>10.749589917997264</v>
      </c>
      <c r="H19" s="1624" t="s">
        <v>105</v>
      </c>
      <c r="I19" s="1625">
        <v>-3008.5203706710595</v>
      </c>
    </row>
    <row r="20" ht="18" customHeight="1" x14ac:dyDescent="0.2">
      <c r="B20" s="1613" t="s">
        <v>1376</v>
      </c>
      <c r="C20" s="1626">
        <v>524.0027320782871</v>
      </c>
      <c r="D20" s="1626">
        <v>85.10487074603247</v>
      </c>
      <c r="E20" s="1626">
        <v>0.08259002491537762</v>
      </c>
      <c r="F20" s="1626">
        <v>0.1802964527701337</v>
      </c>
      <c r="G20" s="1626">
        <v>6.430573482134766</v>
      </c>
      <c r="H20" s="1627" t="s">
        <v>105</v>
      </c>
      <c r="I20" s="1628">
        <v>2928.8254695697715</v>
      </c>
    </row>
    <row r="21" ht="18" customHeight="1" x14ac:dyDescent="0.2">
      <c r="B21" s="1617" t="s">
        <v>1377</v>
      </c>
      <c r="C21" s="1618">
        <v>237.60703659449317</v>
      </c>
      <c r="D21" s="1618">
        <v>83.07403501813052</v>
      </c>
      <c r="E21" s="1618">
        <v>0.06583271982510902</v>
      </c>
      <c r="F21" s="1074" t="s">
        <v>105</v>
      </c>
      <c r="G21" s="1074" t="s">
        <v>105</v>
      </c>
      <c r="H21" s="1619" t="s">
        <v>105</v>
      </c>
      <c r="I21" s="1620">
        <v>2581.1256878558015</v>
      </c>
    </row>
    <row r="22" ht="18" customHeight="1" x14ac:dyDescent="0.2">
      <c r="B22" s="1621" t="s">
        <v>1378</v>
      </c>
      <c r="C22" s="1622">
        <v>286.39569548379393</v>
      </c>
      <c r="D22" s="1622">
        <v>2.0308357279019633</v>
      </c>
      <c r="E22" s="1622">
        <v>0.016757305090268605</v>
      </c>
      <c r="F22" s="1623">
        <v>0.1802964527701337</v>
      </c>
      <c r="G22" s="1623">
        <v>6.430573482134766</v>
      </c>
      <c r="H22" s="1624" t="s">
        <v>105</v>
      </c>
      <c r="I22" s="1625">
        <v>347.6997817139701</v>
      </c>
    </row>
    <row r="23" ht="18" customHeight="1" x14ac:dyDescent="0.2">
      <c r="B23" s="1613" t="s">
        <v>1379</v>
      </c>
      <c r="C23" s="1626">
        <v>3799.9470856508824</v>
      </c>
      <c r="D23" s="1626">
        <v>0.9988005353509855</v>
      </c>
      <c r="E23" s="1626">
        <v>1.1753641032678344</v>
      </c>
      <c r="F23" s="1626">
        <v>0.2583519506412203</v>
      </c>
      <c r="G23" s="1626">
        <v>9.214552906203531</v>
      </c>
      <c r="H23" s="1627" t="s">
        <v>105</v>
      </c>
      <c r="I23" s="1628">
        <v>4139.384988006686</v>
      </c>
    </row>
    <row r="24" ht="18" customHeight="1" x14ac:dyDescent="0.2">
      <c r="B24" s="1617" t="s">
        <v>1380</v>
      </c>
      <c r="C24" s="1618">
        <v>1657.6011961763738</v>
      </c>
      <c r="D24" s="1618">
        <v>0.49570664879435233</v>
      </c>
      <c r="E24" s="1618">
        <v>0.5573133220689214</v>
      </c>
      <c r="F24" s="1074" t="s">
        <v>105</v>
      </c>
      <c r="G24" s="1074" t="s">
        <v>105</v>
      </c>
      <c r="H24" s="1619" t="s">
        <v>105</v>
      </c>
      <c r="I24" s="1620">
        <v>1819.16901269088</v>
      </c>
    </row>
    <row r="25" ht="18" customHeight="1" x14ac:dyDescent="0.2">
      <c r="B25" s="1621" t="s">
        <v>1381</v>
      </c>
      <c r="C25" s="1622">
        <v>2142.3458894745086</v>
      </c>
      <c r="D25" s="1622">
        <v>0.5030938865566331</v>
      </c>
      <c r="E25" s="1622">
        <v>0.6180507811989129</v>
      </c>
      <c r="F25" s="1623">
        <v>0.2583519506412203</v>
      </c>
      <c r="G25" s="1623">
        <v>9.214552906203531</v>
      </c>
      <c r="H25" s="1624" t="s">
        <v>105</v>
      </c>
      <c r="I25" s="1625">
        <v>2320.215975315806</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-1915.4544436848932</v>
      </c>
      <c r="D29" s="1632"/>
      <c r="E29" s="1632"/>
      <c r="F29" s="1632"/>
      <c r="G29" s="1632"/>
      <c r="H29" s="1633"/>
      <c r="I29" s="1634">
        <v>-1915.4544436848932</v>
      </c>
    </row>
    <row r="30" ht="18" customHeight="1" x14ac:dyDescent="0.2">
      <c r="B30" s="1635" t="s">
        <v>1386</v>
      </c>
      <c r="C30" s="1636" t="s">
        <v>1387</v>
      </c>
      <c r="D30" s="1636" t="s">
        <v>1387</v>
      </c>
      <c r="E30" s="1636">
        <v>0.3520257277461576</v>
      </c>
      <c r="F30" s="1636" t="s">
        <v>123</v>
      </c>
      <c r="G30" s="1636" t="s">
        <v>123</v>
      </c>
      <c r="H30" s="1637" t="s">
        <v>123</v>
      </c>
      <c r="I30" s="1638">
        <v>93.28681785273176</v>
      </c>
    </row>
    <row r="31" ht="18" customHeight="1" x14ac:dyDescent="0.25">
      <c r="B31" s="1639" t="s">
        <v>1373</v>
      </c>
      <c r="C31" s="1640" t="s">
        <v>1387</v>
      </c>
      <c r="D31" s="1640" t="s">
        <v>1387</v>
      </c>
      <c r="E31" s="1640">
        <v>0.03911396974957307</v>
      </c>
      <c r="F31" s="1640" t="s">
        <v>123</v>
      </c>
      <c r="G31" s="1640" t="s">
        <v>123</v>
      </c>
      <c r="H31" s="1640" t="s">
        <v>123</v>
      </c>
      <c r="I31" s="1597">
        <v>10.365201983636863</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3627.183337</v>
      </c>
      <c r="D10" s="1680" t="s">
        <v>105</v>
      </c>
      <c r="E10" s="1680" t="s">
        <v>105</v>
      </c>
      <c r="F10" s="1680">
        <v>1.229404976155784</v>
      </c>
      <c r="G10" s="1680" t="s">
        <v>105</v>
      </c>
      <c r="H10" s="1680">
        <v>0.728127494103846</v>
      </c>
      <c r="I10" s="1680" t="s">
        <v>105</v>
      </c>
      <c r="J10" s="1680">
        <v>1.0699933994782698</v>
      </c>
      <c r="K10" s="1680" t="s">
        <v>105</v>
      </c>
      <c r="L10" s="1681" t="s">
        <v>105</v>
      </c>
      <c r="M10" s="1682">
        <v>3630.210862869738</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0.6771434004820689</v>
      </c>
      <c r="D12" s="1680" t="s">
        <v>105</v>
      </c>
      <c r="E12" s="1680">
        <v>4756.666075</v>
      </c>
      <c r="F12" s="1680">
        <v>65.02966125</v>
      </c>
      <c r="G12" s="1680" t="s">
        <v>105</v>
      </c>
      <c r="H12" s="1680">
        <v>0.265852317</v>
      </c>
      <c r="I12" s="1680" t="s">
        <v>105</v>
      </c>
      <c r="J12" s="1680">
        <v>4.2045756456504</v>
      </c>
      <c r="K12" s="1680" t="s">
        <v>105</v>
      </c>
      <c r="L12" s="1681" t="s">
        <v>105</v>
      </c>
      <c r="M12" s="1682">
        <v>4826.843307613132</v>
      </c>
    </row>
    <row r="13" ht="18" customHeight="1" x14ac:dyDescent="0.2">
      <c r="B13" s="1679" t="s">
        <v>1424</v>
      </c>
      <c r="C13" s="1680">
        <v>11.945119016559094</v>
      </c>
      <c r="D13" s="1680" t="s">
        <v>105</v>
      </c>
      <c r="E13" s="1680">
        <v>49.611162907331966</v>
      </c>
      <c r="F13" s="1680">
        <v>14038.479066</v>
      </c>
      <c r="G13" s="1680" t="s">
        <v>105</v>
      </c>
      <c r="H13" s="1680">
        <v>0.04050435022800001</v>
      </c>
      <c r="I13" s="1680" t="s">
        <v>105</v>
      </c>
      <c r="J13" s="1680">
        <v>4.919785</v>
      </c>
      <c r="K13" s="1680" t="s">
        <v>105</v>
      </c>
      <c r="L13" s="1681" t="s">
        <v>105</v>
      </c>
      <c r="M13" s="1682">
        <v>14104.995637274118</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971.0821569552585</v>
      </c>
      <c r="I15" s="1680" t="s">
        <v>105</v>
      </c>
      <c r="J15" s="1680">
        <v>0.003173248527612027</v>
      </c>
      <c r="K15" s="1680" t="s">
        <v>105</v>
      </c>
      <c r="L15" s="1681" t="s">
        <v>105</v>
      </c>
      <c r="M15" s="1682">
        <v>971.085330203786</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0.9301450968387044</v>
      </c>
      <c r="D17" s="1680" t="s">
        <v>105</v>
      </c>
      <c r="E17" s="1680">
        <v>0.2</v>
      </c>
      <c r="F17" s="1680">
        <v>1.9170712500000002</v>
      </c>
      <c r="G17" s="1680" t="s">
        <v>105</v>
      </c>
      <c r="H17" s="1680" t="s">
        <v>105</v>
      </c>
      <c r="I17" s="1680" t="s">
        <v>105</v>
      </c>
      <c r="J17" s="1680">
        <v>1805.8364972805934</v>
      </c>
      <c r="K17" s="1680" t="s">
        <v>105</v>
      </c>
      <c r="L17" s="1681" t="s">
        <v>105</v>
      </c>
      <c r="M17" s="1682">
        <v>1808.8837136274321</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3640.73574451388</v>
      </c>
      <c r="D20" s="1684" t="s">
        <v>105</v>
      </c>
      <c r="E20" s="1684">
        <v>4806.477237907332</v>
      </c>
      <c r="F20" s="1684">
        <v>14106.655203476155</v>
      </c>
      <c r="G20" s="1684" t="s">
        <v>105</v>
      </c>
      <c r="H20" s="1684">
        <v>972.1166411165904</v>
      </c>
      <c r="I20" s="1684" t="s">
        <v>105</v>
      </c>
      <c r="J20" s="1684">
        <v>1816.0340245742498</v>
      </c>
      <c r="K20" s="1684">
        <v>421.8463641790553</v>
      </c>
      <c r="L20" s="1685" t="s">
        <v>105</v>
      </c>
      <c r="M20" s="1686">
        <v>25763.86521576726</v>
      </c>
    </row>
    <row r="21" ht="18" customHeight="1" x14ac:dyDescent="0.2">
      <c r="B21" s="1687" t="s">
        <v>1432</v>
      </c>
      <c r="C21" s="1688">
        <v>10.52488164414217</v>
      </c>
      <c r="D21" s="1688" t="s">
        <v>105</v>
      </c>
      <c r="E21" s="1688">
        <v>-20.366069705800328</v>
      </c>
      <c r="F21" s="1688">
        <v>1.6595662020372401</v>
      </c>
      <c r="G21" s="1688" t="s">
        <v>105</v>
      </c>
      <c r="H21" s="1688">
        <v>1.0313109128043152</v>
      </c>
      <c r="I21" s="1688" t="s">
        <v>105</v>
      </c>
      <c r="J21" s="1688">
        <v>7.150310946817626</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3640.735744963129</v>
      </c>
      <c r="E10" s="1727">
        <v>3167.2640360679543</v>
      </c>
      <c r="F10" s="1728">
        <v>473.4717088951748</v>
      </c>
      <c r="G10" s="1729">
        <v>4.600145300697898</v>
      </c>
      <c r="H10" s="1730">
        <v>-3.7510114431087116</v>
      </c>
      <c r="I10" s="1730">
        <v>0.8491338575891862</v>
      </c>
      <c r="J10" s="1730">
        <v>0.2700619474924487</v>
      </c>
      <c r="K10" s="1730">
        <v>0.040545928783956395</v>
      </c>
      <c r="L10" s="1730">
        <v>0.3120198172814271</v>
      </c>
      <c r="M10" s="1730">
        <v>0.009026942971309966</v>
      </c>
      <c r="N10" s="1729">
        <v>16747.913428275</v>
      </c>
      <c r="O10" s="1730">
        <v>-13656.441440691617</v>
      </c>
      <c r="P10" s="1730">
        <v>3091.4719875833816</v>
      </c>
      <c r="Q10" s="1730">
        <v>983.2241855901137</v>
      </c>
      <c r="R10" s="1730">
        <v>147.61701223647947</v>
      </c>
      <c r="S10" s="1730">
        <v>988.2491458159583</v>
      </c>
      <c r="T10" s="1731">
        <v>4.274002114725416</v>
      </c>
      <c r="U10" s="1732">
        <v>-19121.066555584155</v>
      </c>
      <c r="V10" s="1733"/>
      <c r="W10" s="1734"/>
    </row>
    <row r="11" ht="18" customHeight="1" x14ac:dyDescent="0.2">
      <c r="B11" s="1735" t="s">
        <v>1368</v>
      </c>
      <c r="C11" s="1736"/>
      <c r="D11" s="1737">
        <v>3359.680745025671</v>
      </c>
      <c r="E11" s="1738">
        <v>2898.6763882814716</v>
      </c>
      <c r="F11" s="1739">
        <v>461.00435674419936</v>
      </c>
      <c r="G11" s="1740">
        <v>4.892279446982729</v>
      </c>
      <c r="H11" s="1741">
        <v>-4.0467981720935216</v>
      </c>
      <c r="I11" s="1741">
        <v>0.8454812748892077</v>
      </c>
      <c r="J11" s="1741">
        <v>0.2900608218519664</v>
      </c>
      <c r="K11" s="1742">
        <v>0.040715010080598184</v>
      </c>
      <c r="L11" s="1742">
        <v>0.4253856005905007</v>
      </c>
      <c r="M11" s="1743">
        <v>0.06667069062138832</v>
      </c>
      <c r="N11" s="1741">
        <v>16436.497057312714</v>
      </c>
      <c r="O11" s="1741">
        <v>-13595.949897787686</v>
      </c>
      <c r="P11" s="1741">
        <v>2840.5471595250274</v>
      </c>
      <c r="Q11" s="1741">
        <v>974.511758062373</v>
      </c>
      <c r="R11" s="1742">
        <v>136.7894354013118</v>
      </c>
      <c r="S11" s="1742">
        <v>1233.055196346617</v>
      </c>
      <c r="T11" s="1742">
        <v>30.735478843604646</v>
      </c>
      <c r="U11" s="1744">
        <v>-19124.009769991164</v>
      </c>
      <c r="V11" s="1733"/>
      <c r="W11" s="1745"/>
    </row>
    <row r="12" ht="18" customHeight="1" x14ac:dyDescent="0.2">
      <c r="B12" s="1746" t="s">
        <v>1470</v>
      </c>
      <c r="C12" s="793"/>
      <c r="D12" s="1747">
        <v>3344.9953386145926</v>
      </c>
      <c r="E12" s="1748">
        <v>2890.1788220211233</v>
      </c>
      <c r="F12" s="1749">
        <v>454.8165165934693</v>
      </c>
      <c r="G12" s="1750">
        <v>4.905161212617809</v>
      </c>
      <c r="H12" s="513">
        <v>-4.059459791995388</v>
      </c>
      <c r="I12" s="513">
        <v>0.8457014206224219</v>
      </c>
      <c r="J12" s="513">
        <v>0.2913342648979564</v>
      </c>
      <c r="K12" s="1751">
        <v>0.04089375964809754</v>
      </c>
      <c r="L12" s="1751">
        <v>0.4266362990938853</v>
      </c>
      <c r="M12" s="514">
        <v>0.0681982708041465</v>
      </c>
      <c r="N12" s="1752">
        <v>16407.741391359676</v>
      </c>
      <c r="O12" s="1752">
        <v>-13578.874081517935</v>
      </c>
      <c r="P12" s="513">
        <v>2828.8673098417403</v>
      </c>
      <c r="Q12" s="1752">
        <v>974.511758062373</v>
      </c>
      <c r="R12" s="1753">
        <v>136.7894354013118</v>
      </c>
      <c r="S12" s="1753">
        <v>1233.055196346617</v>
      </c>
      <c r="T12" s="1753">
        <v>31.017699964840013</v>
      </c>
      <c r="U12" s="1754">
        <v>-19082.21846526364</v>
      </c>
      <c r="V12" s="1733"/>
      <c r="W12" s="1755" t="s">
        <v>1471</v>
      </c>
    </row>
    <row r="13" ht="18" customHeight="1" x14ac:dyDescent="0.2">
      <c r="B13" s="1746" t="s">
        <v>1472</v>
      </c>
      <c r="C13" s="793"/>
      <c r="D13" s="1747">
        <v>14.68540641107845</v>
      </c>
      <c r="E13" s="1748">
        <v>8.4975662603484</v>
      </c>
      <c r="F13" s="1749">
        <v>6.187840150730049</v>
      </c>
      <c r="G13" s="1750">
        <v>1.9581116891218722</v>
      </c>
      <c r="H13" s="513">
        <v>-1.1627745117675965</v>
      </c>
      <c r="I13" s="513">
        <v>0.7953371773542757</v>
      </c>
      <c r="J13" s="513" t="s">
        <v>123</v>
      </c>
      <c r="K13" s="1751" t="s">
        <v>123</v>
      </c>
      <c r="L13" s="1751" t="s">
        <v>123</v>
      </c>
      <c r="M13" s="514">
        <v>-0.0456089870392129</v>
      </c>
      <c r="N13" s="1752">
        <v>28.755665953037994</v>
      </c>
      <c r="O13" s="1752">
        <v>-17.075816269750476</v>
      </c>
      <c r="P13" s="513">
        <v>11.679849683287518</v>
      </c>
      <c r="Q13" s="1752" t="s">
        <v>123</v>
      </c>
      <c r="R13" s="1753" t="s">
        <v>123</v>
      </c>
      <c r="S13" s="1753" t="s">
        <v>123</v>
      </c>
      <c r="T13" s="1753">
        <v>-0.282221121235368</v>
      </c>
      <c r="U13" s="1754">
        <v>-41.79130472752835</v>
      </c>
      <c r="V13" s="1733"/>
      <c r="W13" s="1755" t="s">
        <v>1471</v>
      </c>
    </row>
    <row r="14" ht="18" customHeight="1" x14ac:dyDescent="0.2">
      <c r="B14" s="1756" t="s">
        <v>1473</v>
      </c>
      <c r="C14" s="1757"/>
      <c r="D14" s="1747">
        <v>281.05499993745786</v>
      </c>
      <c r="E14" s="1758">
        <v>268.5876477864824</v>
      </c>
      <c r="F14" s="1759">
        <v>12.467352150975428</v>
      </c>
      <c r="G14" s="1750">
        <v>1.1080264397772122</v>
      </c>
      <c r="H14" s="513">
        <v>-0.21523026780306478</v>
      </c>
      <c r="I14" s="513">
        <v>0.8927961719741473</v>
      </c>
      <c r="J14" s="513">
        <v>0.030999012754369934</v>
      </c>
      <c r="K14" s="1751">
        <v>0.03852476147934416</v>
      </c>
      <c r="L14" s="1751">
        <v>-0.9114568467618842</v>
      </c>
      <c r="M14" s="514">
        <v>-2.1224616428925467</v>
      </c>
      <c r="N14" s="513">
        <v>311.416370962286</v>
      </c>
      <c r="O14" s="513">
        <v>-60.491542903929414</v>
      </c>
      <c r="P14" s="513">
        <v>250.92482805835658</v>
      </c>
      <c r="Q14" s="513">
        <v>8.712427527740697</v>
      </c>
      <c r="R14" s="1751">
        <v>10.827576835167651</v>
      </c>
      <c r="S14" s="1751">
        <v>-244.80605053065884</v>
      </c>
      <c r="T14" s="1751">
        <v>-26.46147672887923</v>
      </c>
      <c r="U14" s="1754">
        <v>2.94321440700177</v>
      </c>
      <c r="V14" s="1733"/>
      <c r="W14" s="1760"/>
    </row>
    <row r="15" ht="18" customHeight="1" x14ac:dyDescent="0.2">
      <c r="B15" s="1761" t="s">
        <v>1474</v>
      </c>
      <c r="C15" s="1757"/>
      <c r="D15" s="1747">
        <v>31.70709841467961</v>
      </c>
      <c r="E15" s="1762"/>
      <c r="F15" s="1763"/>
      <c r="G15" s="1750">
        <v>1.1377451439484232</v>
      </c>
      <c r="H15" s="513">
        <v>-0.22829424132773024</v>
      </c>
      <c r="I15" s="513">
        <v>0.909450902620693</v>
      </c>
      <c r="J15" s="513">
        <v>0.03133261996783388</v>
      </c>
      <c r="K15" s="1751">
        <v>0.02812421811447645</v>
      </c>
      <c r="L15" s="1764"/>
      <c r="M15" s="1765"/>
      <c r="N15" s="513">
        <v>36.07459724999647</v>
      </c>
      <c r="O15" s="513">
        <v>-7.23854797728296</v>
      </c>
      <c r="P15" s="513">
        <v>28.836049272713513</v>
      </c>
      <c r="Q15" s="513">
        <v>0.9934664649098643</v>
      </c>
      <c r="R15" s="1751">
        <v>0.8917373515916198</v>
      </c>
      <c r="S15" s="1751">
        <v>-29.0177697319931</v>
      </c>
      <c r="T15" s="1751">
        <v>-1.6162850311728572</v>
      </c>
      <c r="U15" s="1754">
        <v>-0.31972719551318096</v>
      </c>
      <c r="V15" s="1733"/>
      <c r="W15" s="1760"/>
    </row>
    <row r="16" ht="18" customHeight="1" x14ac:dyDescent="0.2">
      <c r="B16" s="1766" t="s">
        <v>1470</v>
      </c>
      <c r="C16" s="793"/>
      <c r="D16" s="1747">
        <v>31.70709841467961</v>
      </c>
      <c r="E16" s="1748">
        <v>30.93476296591402</v>
      </c>
      <c r="F16" s="1749">
        <v>0.7723354487655885</v>
      </c>
      <c r="G16" s="1750">
        <v>1.1377451439484232</v>
      </c>
      <c r="H16" s="513">
        <v>-0.22829424132773024</v>
      </c>
      <c r="I16" s="513">
        <v>0.909450902620693</v>
      </c>
      <c r="J16" s="513">
        <v>0.03133261996783388</v>
      </c>
      <c r="K16" s="1751">
        <v>0.02812421811447645</v>
      </c>
      <c r="L16" s="1751">
        <v>-0.9380310999624211</v>
      </c>
      <c r="M16" s="514">
        <v>-2.092724131407072</v>
      </c>
      <c r="N16" s="1752">
        <v>36.07459724999647</v>
      </c>
      <c r="O16" s="1752">
        <v>-7.23854797728296</v>
      </c>
      <c r="P16" s="513">
        <v>28.836049272713513</v>
      </c>
      <c r="Q16" s="1752">
        <v>0.9934664649098643</v>
      </c>
      <c r="R16" s="1753">
        <v>0.8917373515916198</v>
      </c>
      <c r="S16" s="1753">
        <v>-29.0177697319931</v>
      </c>
      <c r="T16" s="1753">
        <v>-1.6162850311728572</v>
      </c>
      <c r="U16" s="1754">
        <v>-0.31972719551318096</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238.5543725709081</v>
      </c>
      <c r="E18" s="1762"/>
      <c r="F18" s="1763"/>
      <c r="G18" s="1750">
        <v>1.1046728282894984</v>
      </c>
      <c r="H18" s="513">
        <v>-0.2135342709451841</v>
      </c>
      <c r="I18" s="513">
        <v>0.8911385573443144</v>
      </c>
      <c r="J18" s="513">
        <v>0.0309390624095718</v>
      </c>
      <c r="K18" s="1751">
        <v>0.04001074107546912</v>
      </c>
      <c r="L18" s="1764"/>
      <c r="M18" s="1765"/>
      <c r="N18" s="513">
        <v>263.5245334487318</v>
      </c>
      <c r="O18" s="513">
        <v>-50.939534027714686</v>
      </c>
      <c r="P18" s="513">
        <v>212.58499942101713</v>
      </c>
      <c r="Q18" s="513">
        <v>7.380648621047569</v>
      </c>
      <c r="R18" s="1751">
        <v>9.544737233355596</v>
      </c>
      <c r="S18" s="1751">
        <v>-206.52363429417656</v>
      </c>
      <c r="T18" s="1751">
        <v>-23.724232177162442</v>
      </c>
      <c r="U18" s="1754">
        <v>2.704097718368906</v>
      </c>
      <c r="V18" s="1733"/>
      <c r="W18" s="1760"/>
    </row>
    <row r="19" ht="18" customHeight="1" x14ac:dyDescent="0.2">
      <c r="B19" s="1766" t="s">
        <v>1470</v>
      </c>
      <c r="C19" s="793"/>
      <c r="D19" s="1747">
        <v>235.48151768552992</v>
      </c>
      <c r="E19" s="1748">
        <v>224.3152823710939</v>
      </c>
      <c r="F19" s="1749">
        <v>11.166235314436031</v>
      </c>
      <c r="G19" s="1750">
        <v>1.0819847557307811</v>
      </c>
      <c r="H19" s="513">
        <v>-0.2163207309362643</v>
      </c>
      <c r="I19" s="513">
        <v>0.8656640247945169</v>
      </c>
      <c r="J19" s="513">
        <v>0.03134279366631202</v>
      </c>
      <c r="K19" s="1751">
        <v>0.02919878021125426</v>
      </c>
      <c r="L19" s="1751">
        <v>-0.920684636869797</v>
      </c>
      <c r="M19" s="514">
        <v>-2.124640177203777</v>
      </c>
      <c r="N19" s="1752">
        <v>254.7874123920917</v>
      </c>
      <c r="O19" s="1752">
        <v>-50.939534027714686</v>
      </c>
      <c r="P19" s="513">
        <v>203.84787836437704</v>
      </c>
      <c r="Q19" s="1752">
        <v>7.380648621047569</v>
      </c>
      <c r="R19" s="1753">
        <v>6.875773078712371</v>
      </c>
      <c r="S19" s="1753">
        <v>-206.52363429417656</v>
      </c>
      <c r="T19" s="1753">
        <v>-23.724232177162442</v>
      </c>
      <c r="U19" s="1754">
        <v>44.52641015974485</v>
      </c>
      <c r="V19" s="1733"/>
      <c r="W19" s="1755" t="s">
        <v>1471</v>
      </c>
    </row>
    <row r="20" ht="18" customHeight="1" x14ac:dyDescent="0.2">
      <c r="B20" s="1766" t="s">
        <v>1472</v>
      </c>
      <c r="C20" s="793"/>
      <c r="D20" s="1747">
        <v>3.072854885378165</v>
      </c>
      <c r="E20" s="1748">
        <v>3.072854885378165</v>
      </c>
      <c r="F20" s="1749" t="s">
        <v>105</v>
      </c>
      <c r="G20" s="1750">
        <v>2.843323678646421</v>
      </c>
      <c r="H20" s="513" t="s">
        <v>123</v>
      </c>
      <c r="I20" s="513">
        <v>2.843323678646421</v>
      </c>
      <c r="J20" s="513" t="s">
        <v>123</v>
      </c>
      <c r="K20" s="1751">
        <v>0.8685617297917941</v>
      </c>
      <c r="L20" s="1751" t="s">
        <v>123</v>
      </c>
      <c r="M20" s="514" t="s">
        <v>105</v>
      </c>
      <c r="N20" s="1752">
        <v>8.73712105664007</v>
      </c>
      <c r="O20" s="1752" t="s">
        <v>123</v>
      </c>
      <c r="P20" s="513">
        <v>8.73712105664007</v>
      </c>
      <c r="Q20" s="1752" t="s">
        <v>123</v>
      </c>
      <c r="R20" s="1753">
        <v>2.6689641546432243</v>
      </c>
      <c r="S20" s="1753" t="s">
        <v>123</v>
      </c>
      <c r="T20" s="1753" t="s">
        <v>105</v>
      </c>
      <c r="U20" s="1754">
        <v>-41.82231244137588</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10.793528951870126</v>
      </c>
      <c r="E24" s="1762"/>
      <c r="F24" s="1763"/>
      <c r="G24" s="1750">
        <v>1.0948449127484148</v>
      </c>
      <c r="H24" s="513">
        <v>-0.21433776749456251</v>
      </c>
      <c r="I24" s="513">
        <v>0.8805071452538523</v>
      </c>
      <c r="J24" s="513">
        <v>0.03134400651462996</v>
      </c>
      <c r="K24" s="1751">
        <v>0.03623488221177852</v>
      </c>
      <c r="L24" s="1764"/>
      <c r="M24" s="1765"/>
      <c r="N24" s="513">
        <v>11.817240263557737</v>
      </c>
      <c r="O24" s="513">
        <v>-2.313460898931768</v>
      </c>
      <c r="P24" s="513">
        <v>9.50377936462597</v>
      </c>
      <c r="Q24" s="513">
        <v>0.3383124417832643</v>
      </c>
      <c r="R24" s="1751">
        <v>0.39110225022043527</v>
      </c>
      <c r="S24" s="1751">
        <v>-9.26464650448917</v>
      </c>
      <c r="T24" s="1751">
        <v>-1.1209595205439302</v>
      </c>
      <c r="U24" s="1754">
        <v>0.5588438841459631</v>
      </c>
      <c r="V24" s="1733"/>
      <c r="W24" s="1760"/>
    </row>
    <row r="25" ht="18" customHeight="1" x14ac:dyDescent="0.2">
      <c r="B25" s="1766" t="s">
        <v>1470</v>
      </c>
      <c r="C25" s="793"/>
      <c r="D25" s="1747">
        <v>10.69723781550649</v>
      </c>
      <c r="E25" s="1748">
        <v>10.168456427732682</v>
      </c>
      <c r="F25" s="1749">
        <v>0.5287813877738077</v>
      </c>
      <c r="G25" s="1750">
        <v>1.0811263180101747</v>
      </c>
      <c r="H25" s="513">
        <v>-0.21626712791018107</v>
      </c>
      <c r="I25" s="513">
        <v>0.8648591900999936</v>
      </c>
      <c r="J25" s="513">
        <v>0.031626149443256625</v>
      </c>
      <c r="K25" s="1751">
        <v>0.029359854061976436</v>
      </c>
      <c r="L25" s="1751">
        <v>-0.911116310556386</v>
      </c>
      <c r="M25" s="514">
        <v>-2.119892164251881</v>
      </c>
      <c r="N25" s="1752">
        <v>11.565065332357737</v>
      </c>
      <c r="O25" s="1752">
        <v>-2.313460898931768</v>
      </c>
      <c r="P25" s="513">
        <v>9.251604433425967</v>
      </c>
      <c r="Q25" s="1752">
        <v>0.3383124417832643</v>
      </c>
      <c r="R25" s="1753">
        <v>0.31406934112952617</v>
      </c>
      <c r="S25" s="1753">
        <v>-9.26464650448917</v>
      </c>
      <c r="T25" s="1753">
        <v>-1.1209595205439302</v>
      </c>
      <c r="U25" s="1754">
        <v>1.7659392985460793</v>
      </c>
      <c r="V25" s="1733"/>
      <c r="W25" s="1755" t="s">
        <v>1471</v>
      </c>
    </row>
    <row r="26" ht="18" customHeight="1" x14ac:dyDescent="0.2">
      <c r="B26" s="1766" t="s">
        <v>1472</v>
      </c>
      <c r="C26" s="793"/>
      <c r="D26" s="1747">
        <v>0.0962911363636364</v>
      </c>
      <c r="E26" s="1748">
        <v>0.0962911363636364</v>
      </c>
      <c r="F26" s="1749" t="s">
        <v>105</v>
      </c>
      <c r="G26" s="1750">
        <v>2.618879999999999</v>
      </c>
      <c r="H26" s="513" t="s">
        <v>104</v>
      </c>
      <c r="I26" s="513">
        <v>2.618879999999999</v>
      </c>
      <c r="J26" s="513" t="s">
        <v>104</v>
      </c>
      <c r="K26" s="1751">
        <v>0.7999999999999998</v>
      </c>
      <c r="L26" s="1751" t="s">
        <v>104</v>
      </c>
      <c r="M26" s="514" t="s">
        <v>104</v>
      </c>
      <c r="N26" s="1752">
        <v>0.2521749312</v>
      </c>
      <c r="O26" s="1752" t="s">
        <v>104</v>
      </c>
      <c r="P26" s="513">
        <v>0.2521749312</v>
      </c>
      <c r="Q26" s="1752" t="s">
        <v>104</v>
      </c>
      <c r="R26" s="1753">
        <v>0.0770329090909091</v>
      </c>
      <c r="S26" s="1753" t="s">
        <v>104</v>
      </c>
      <c r="T26" s="1753" t="s">
        <v>104</v>
      </c>
      <c r="U26" s="1754">
        <v>-1.2070954144001098</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4806.477238661941</v>
      </c>
      <c r="E10" s="1799">
        <v>4616.684392193109</v>
      </c>
      <c r="F10" s="1800">
        <v>189.79284646883164</v>
      </c>
      <c r="G10" s="1801">
        <v>0.017850845897733728</v>
      </c>
      <c r="H10" s="1802">
        <v>-0.0017549960932118915</v>
      </c>
      <c r="I10" s="1802">
        <v>0.016095849804521837</v>
      </c>
      <c r="J10" s="1802" t="s">
        <v>169</v>
      </c>
      <c r="K10" s="1803">
        <v>-0.5326195480662697</v>
      </c>
      <c r="L10" s="1804">
        <v>-5.7001824650568045</v>
      </c>
      <c r="M10" s="1805">
        <v>85.79968449831904</v>
      </c>
      <c r="N10" s="1802">
        <v>-8.435348775963586</v>
      </c>
      <c r="O10" s="1806">
        <v>77.36433572235545</v>
      </c>
      <c r="P10" s="1802" t="s">
        <v>169</v>
      </c>
      <c r="Q10" s="1803">
        <v>-2458.936354534494</v>
      </c>
      <c r="R10" s="1803">
        <v>-1081.8538554348524</v>
      </c>
      <c r="S10" s="1807">
        <v>12699.228205573456</v>
      </c>
      <c r="T10" s="1733"/>
      <c r="U10" s="1807"/>
    </row>
    <row r="11" ht="18" customHeight="1" x14ac:dyDescent="0.2">
      <c r="B11" s="1735" t="s">
        <v>1371</v>
      </c>
      <c r="C11" s="1808"/>
      <c r="D11" s="1809">
        <v>3760.228506106651</v>
      </c>
      <c r="E11" s="1810">
        <v>3570.6723978097384</v>
      </c>
      <c r="F11" s="1811">
        <v>189.5561082969124</v>
      </c>
      <c r="G11" s="1740">
        <v>0.0022462474440128406</v>
      </c>
      <c r="H11" s="1741">
        <v>-0.0020500548554601913</v>
      </c>
      <c r="I11" s="1741">
        <v>0.0001961925885526496</v>
      </c>
      <c r="J11" s="1741" t="s">
        <v>105</v>
      </c>
      <c r="K11" s="1742">
        <v>-0.33646623773659223</v>
      </c>
      <c r="L11" s="1743">
        <v>-5.7009160587117504</v>
      </c>
      <c r="M11" s="1812">
        <v>8.446403670746287</v>
      </c>
      <c r="N11" s="1813">
        <v>-7.708674706583761</v>
      </c>
      <c r="O11" s="1814">
        <v>0.7377289641625264</v>
      </c>
      <c r="P11" s="1813" t="s">
        <v>105</v>
      </c>
      <c r="Q11" s="1815">
        <v>-1201.4107078809393</v>
      </c>
      <c r="R11" s="1815">
        <v>-1080.6434618167716</v>
      </c>
      <c r="S11" s="1816">
        <v>8364.826949357104</v>
      </c>
      <c r="T11" s="1733"/>
      <c r="U11" s="1816"/>
    </row>
    <row r="12" ht="18" customHeight="1" x14ac:dyDescent="0.2">
      <c r="B12" s="1746" t="s">
        <v>1470</v>
      </c>
      <c r="C12" s="1817"/>
      <c r="D12" s="1818">
        <v>3749.504076106651</v>
      </c>
      <c r="E12" s="1748">
        <v>3560.5549678097386</v>
      </c>
      <c r="F12" s="1749">
        <v>188.9491082969124</v>
      </c>
      <c r="G12" s="1750">
        <v>0.0022526722199264085</v>
      </c>
      <c r="H12" s="513">
        <v>-0.0020559184761810337</v>
      </c>
      <c r="I12" s="513">
        <v>0.00019675374374537484</v>
      </c>
      <c r="J12" s="513" t="s">
        <v>105</v>
      </c>
      <c r="K12" s="1751">
        <v>-0.3374223172349962</v>
      </c>
      <c r="L12" s="514">
        <v>-5.71676217134223</v>
      </c>
      <c r="M12" s="1752">
        <v>8.446403670746287</v>
      </c>
      <c r="N12" s="1752">
        <v>-7.708674706583761</v>
      </c>
      <c r="O12" s="1819">
        <v>0.7377289641625264</v>
      </c>
      <c r="P12" s="1752" t="s">
        <v>105</v>
      </c>
      <c r="Q12" s="1753">
        <v>-1201.4107078809393</v>
      </c>
      <c r="R12" s="1753">
        <v>-1080.1771146206352</v>
      </c>
      <c r="S12" s="1820">
        <v>8363.11700963794</v>
      </c>
      <c r="T12" s="1733"/>
      <c r="U12" s="1755" t="s">
        <v>1471</v>
      </c>
    </row>
    <row r="13" ht="18" customHeight="1" x14ac:dyDescent="0.2">
      <c r="B13" s="1746" t="s">
        <v>1472</v>
      </c>
      <c r="C13" s="1817"/>
      <c r="D13" s="1818">
        <v>10.72443</v>
      </c>
      <c r="E13" s="1748">
        <v>10.11743</v>
      </c>
      <c r="F13" s="1749">
        <v>0.607</v>
      </c>
      <c r="G13" s="1750" t="s">
        <v>105</v>
      </c>
      <c r="H13" s="513" t="s">
        <v>105</v>
      </c>
      <c r="I13" s="513" t="s">
        <v>105</v>
      </c>
      <c r="J13" s="513" t="s">
        <v>105</v>
      </c>
      <c r="K13" s="1751" t="s">
        <v>105</v>
      </c>
      <c r="L13" s="514">
        <v>-0.7682820364686129</v>
      </c>
      <c r="M13" s="1752" t="s">
        <v>105</v>
      </c>
      <c r="N13" s="1752" t="s">
        <v>105</v>
      </c>
      <c r="O13" s="1819" t="s">
        <v>105</v>
      </c>
      <c r="P13" s="1752" t="s">
        <v>105</v>
      </c>
      <c r="Q13" s="1753" t="s">
        <v>105</v>
      </c>
      <c r="R13" s="1753">
        <v>-0.46634719613644804</v>
      </c>
      <c r="S13" s="1820">
        <v>1.7099397191671315</v>
      </c>
      <c r="T13" s="1733"/>
      <c r="U13" s="1755" t="s">
        <v>1471</v>
      </c>
    </row>
    <row r="14" ht="18" customHeight="1" x14ac:dyDescent="0.2">
      <c r="B14" s="1756" t="s">
        <v>1500</v>
      </c>
      <c r="C14" s="1821"/>
      <c r="D14" s="1818">
        <v>1046.24873255529</v>
      </c>
      <c r="E14" s="1822">
        <v>1046.0119943833706</v>
      </c>
      <c r="F14" s="1823">
        <v>0.23673817191924035</v>
      </c>
      <c r="G14" s="1750">
        <v>0.07393393026020698</v>
      </c>
      <c r="H14" s="513">
        <v>-0.0006945519232363068</v>
      </c>
      <c r="I14" s="513">
        <v>0.07323937833697067</v>
      </c>
      <c r="J14" s="513" t="s">
        <v>169</v>
      </c>
      <c r="K14" s="1751">
        <v>-1.2022095859377526</v>
      </c>
      <c r="L14" s="514">
        <v>-5.112794477832591</v>
      </c>
      <c r="M14" s="1824">
        <v>77.35328082757275</v>
      </c>
      <c r="N14" s="1825">
        <v>-0.726674069379825</v>
      </c>
      <c r="O14" s="1819">
        <v>76.62660675819292</v>
      </c>
      <c r="P14" s="1825" t="s">
        <v>169</v>
      </c>
      <c r="Q14" s="1825">
        <v>-1257.5256466535548</v>
      </c>
      <c r="R14" s="1826">
        <v>-1.2103936180808748</v>
      </c>
      <c r="S14" s="1820">
        <v>4334.40125621635</v>
      </c>
      <c r="T14" s="1733"/>
      <c r="U14" s="1820"/>
    </row>
    <row r="15" ht="18" customHeight="1" x14ac:dyDescent="0.2">
      <c r="B15" s="1761" t="s">
        <v>1501</v>
      </c>
      <c r="C15" s="1821"/>
      <c r="D15" s="1818">
        <v>0.04944</v>
      </c>
      <c r="E15" s="1762"/>
      <c r="F15" s="1763"/>
      <c r="G15" s="1750" t="s">
        <v>169</v>
      </c>
      <c r="H15" s="513" t="s">
        <v>105</v>
      </c>
      <c r="I15" s="513" t="s">
        <v>169</v>
      </c>
      <c r="J15" s="513" t="s">
        <v>105</v>
      </c>
      <c r="K15" s="1764"/>
      <c r="L15" s="1765"/>
      <c r="M15" s="1824" t="s">
        <v>169</v>
      </c>
      <c r="N15" s="1825" t="s">
        <v>105</v>
      </c>
      <c r="O15" s="1819" t="s">
        <v>169</v>
      </c>
      <c r="P15" s="1825" t="s">
        <v>105</v>
      </c>
      <c r="Q15" s="1827">
        <v>-0.11849286176191853</v>
      </c>
      <c r="R15" s="1827">
        <v>-0.0738936180808747</v>
      </c>
      <c r="S15" s="1820">
        <v>0.7054170927569726</v>
      </c>
      <c r="T15" s="1733"/>
      <c r="U15" s="1820"/>
    </row>
    <row r="16" ht="18" customHeight="1" x14ac:dyDescent="0.2">
      <c r="B16" s="1766" t="s">
        <v>1470</v>
      </c>
      <c r="C16" s="1817"/>
      <c r="D16" s="1818">
        <v>0.04944</v>
      </c>
      <c r="E16" s="1748">
        <v>0.04000182808075965</v>
      </c>
      <c r="F16" s="1749">
        <v>0.00943817191924035</v>
      </c>
      <c r="G16" s="1750" t="s">
        <v>104</v>
      </c>
      <c r="H16" s="513" t="s">
        <v>105</v>
      </c>
      <c r="I16" s="513" t="s">
        <v>169</v>
      </c>
      <c r="J16" s="513" t="s">
        <v>105</v>
      </c>
      <c r="K16" s="1751">
        <v>-2.9621861661595417</v>
      </c>
      <c r="L16" s="514">
        <v>-7.829229930664601</v>
      </c>
      <c r="M16" s="1752" t="s">
        <v>104</v>
      </c>
      <c r="N16" s="1752" t="s">
        <v>105</v>
      </c>
      <c r="O16" s="1819" t="s">
        <v>169</v>
      </c>
      <c r="P16" s="1752" t="s">
        <v>105</v>
      </c>
      <c r="Q16" s="1753">
        <v>-0.11849286176191853</v>
      </c>
      <c r="R16" s="1753">
        <v>-0.0738936180808747</v>
      </c>
      <c r="S16" s="1820">
        <v>0.7054170927569726</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1039.59929255529</v>
      </c>
      <c r="E18" s="1762"/>
      <c r="F18" s="1763"/>
      <c r="G18" s="1750">
        <v>0.0722345419777049</v>
      </c>
      <c r="H18" s="513">
        <v>-0.000698994386186712</v>
      </c>
      <c r="I18" s="513">
        <v>0.07153554759151819</v>
      </c>
      <c r="J18" s="513" t="s">
        <v>104</v>
      </c>
      <c r="K18" s="1764"/>
      <c r="L18" s="1765"/>
      <c r="M18" s="1824">
        <v>75.09497873807742</v>
      </c>
      <c r="N18" s="1825">
        <v>-0.726674069379825</v>
      </c>
      <c r="O18" s="1819">
        <v>74.36830466869759</v>
      </c>
      <c r="P18" s="1825" t="s">
        <v>104</v>
      </c>
      <c r="Q18" s="1827">
        <v>-1275.227486812604</v>
      </c>
      <c r="R18" s="1827">
        <v>-1.1365</v>
      </c>
      <c r="S18" s="1820">
        <v>4407.317501194724</v>
      </c>
      <c r="T18" s="1733"/>
      <c r="U18" s="1820"/>
    </row>
    <row r="19" ht="18" customHeight="1" x14ac:dyDescent="0.2">
      <c r="B19" s="1766" t="s">
        <v>1470</v>
      </c>
      <c r="C19" s="1817"/>
      <c r="D19" s="1818">
        <v>1036.1</v>
      </c>
      <c r="E19" s="1748">
        <v>1036.1</v>
      </c>
      <c r="F19" s="1749" t="s">
        <v>104</v>
      </c>
      <c r="G19" s="1750">
        <v>0.07233872882200001</v>
      </c>
      <c r="H19" s="513" t="s">
        <v>104</v>
      </c>
      <c r="I19" s="513">
        <v>0.07233872882200001</v>
      </c>
      <c r="J19" s="513" t="s">
        <v>104</v>
      </c>
      <c r="K19" s="1751">
        <v>-1.226333392515511</v>
      </c>
      <c r="L19" s="514" t="s">
        <v>104</v>
      </c>
      <c r="M19" s="1752">
        <v>74.95015693247421</v>
      </c>
      <c r="N19" s="1752" t="s">
        <v>104</v>
      </c>
      <c r="O19" s="1819">
        <v>74.95015693247421</v>
      </c>
      <c r="P19" s="1752" t="s">
        <v>104</v>
      </c>
      <c r="Q19" s="1753">
        <v>-1270.604027985321</v>
      </c>
      <c r="R19" s="1753" t="s">
        <v>104</v>
      </c>
      <c r="S19" s="1820">
        <v>4384.064193860836</v>
      </c>
      <c r="T19" s="1733"/>
      <c r="U19" s="1755" t="s">
        <v>1471</v>
      </c>
    </row>
    <row r="20" ht="18" customHeight="1" x14ac:dyDescent="0.2">
      <c r="B20" s="1766" t="s">
        <v>1472</v>
      </c>
      <c r="C20" s="1817"/>
      <c r="D20" s="1818">
        <v>3.4992925552901712</v>
      </c>
      <c r="E20" s="1748">
        <v>3.271992555290171</v>
      </c>
      <c r="F20" s="1749">
        <v>0.2273</v>
      </c>
      <c r="G20" s="1750">
        <v>0.04138602397912165</v>
      </c>
      <c r="H20" s="513">
        <v>-0.20766313701929595</v>
      </c>
      <c r="I20" s="513">
        <v>-0.16627711304017428</v>
      </c>
      <c r="J20" s="513" t="s">
        <v>104</v>
      </c>
      <c r="K20" s="1751">
        <v>-1.4130407539613061</v>
      </c>
      <c r="L20" s="514">
        <v>-5</v>
      </c>
      <c r="M20" s="1752">
        <v>0.1448218056032009</v>
      </c>
      <c r="N20" s="1752">
        <v>-0.726674069379825</v>
      </c>
      <c r="O20" s="1819">
        <v>-0.5818522637766241</v>
      </c>
      <c r="P20" s="1752" t="s">
        <v>104</v>
      </c>
      <c r="Q20" s="1753">
        <v>-4.623458827283004</v>
      </c>
      <c r="R20" s="1753">
        <v>-1.1365</v>
      </c>
      <c r="S20" s="1820">
        <v>23.253307333887417</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6.6000000000000005</v>
      </c>
      <c r="E24" s="1762"/>
      <c r="F24" s="1763"/>
      <c r="G24" s="1750">
        <v>0.34216698325686723</v>
      </c>
      <c r="H24" s="513" t="s">
        <v>169</v>
      </c>
      <c r="I24" s="513">
        <v>0.34216698325686723</v>
      </c>
      <c r="J24" s="513" t="s">
        <v>169</v>
      </c>
      <c r="K24" s="1764"/>
      <c r="L24" s="1765"/>
      <c r="M24" s="1824">
        <v>2.258302089495324</v>
      </c>
      <c r="N24" s="1825" t="s">
        <v>169</v>
      </c>
      <c r="O24" s="1819">
        <v>2.258302089495324</v>
      </c>
      <c r="P24" s="1825" t="s">
        <v>169</v>
      </c>
      <c r="Q24" s="1827">
        <v>17.820333020811248</v>
      </c>
      <c r="R24" s="1827" t="s">
        <v>169</v>
      </c>
      <c r="S24" s="1820">
        <v>-73.62166207113079</v>
      </c>
      <c r="T24" s="1733"/>
      <c r="U24" s="1820"/>
    </row>
    <row r="25" ht="18" customHeight="1" x14ac:dyDescent="0.2">
      <c r="B25" s="1766" t="s">
        <v>1470</v>
      </c>
      <c r="C25" s="1817"/>
      <c r="D25" s="1818">
        <v>6.6000000000000005</v>
      </c>
      <c r="E25" s="1748">
        <v>6.6000000000000005</v>
      </c>
      <c r="F25" s="1749" t="s">
        <v>104</v>
      </c>
      <c r="G25" s="1750">
        <v>0.34216698325686723</v>
      </c>
      <c r="H25" s="513" t="s">
        <v>104</v>
      </c>
      <c r="I25" s="513">
        <v>0.34216698325686723</v>
      </c>
      <c r="J25" s="513" t="s">
        <v>104</v>
      </c>
      <c r="K25" s="1751">
        <v>2.7000504576986737</v>
      </c>
      <c r="L25" s="514" t="s">
        <v>104</v>
      </c>
      <c r="M25" s="1752">
        <v>2.258302089495324</v>
      </c>
      <c r="N25" s="1752" t="s">
        <v>104</v>
      </c>
      <c r="O25" s="1819">
        <v>2.258302089495324</v>
      </c>
      <c r="P25" s="1752" t="s">
        <v>104</v>
      </c>
      <c r="Q25" s="1753">
        <v>17.820333020811248</v>
      </c>
      <c r="R25" s="1753" t="s">
        <v>104</v>
      </c>
      <c r="S25" s="1820">
        <v>-73.62166207113079</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14106.65519687854</v>
      </c>
      <c r="E10" s="1799">
        <v>11472.710385861574</v>
      </c>
      <c r="F10" s="1800">
        <v>2633.9448110169665</v>
      </c>
      <c r="G10" s="1801">
        <v>0.0021677031291632703</v>
      </c>
      <c r="H10" s="1802">
        <v>-0.014599740288231182</v>
      </c>
      <c r="I10" s="1802">
        <v>-0.012432037159067912</v>
      </c>
      <c r="J10" s="1802">
        <v>-0.0013578337384599595</v>
      </c>
      <c r="K10" s="1803">
        <v>0.20618116944591772</v>
      </c>
      <c r="L10" s="1804">
        <v>-0.5279339216344233</v>
      </c>
      <c r="M10" s="1805">
        <v>30.579040612300922</v>
      </c>
      <c r="N10" s="1802">
        <v>-205.95350221005341</v>
      </c>
      <c r="O10" s="1806">
        <v>-175.3744615977525</v>
      </c>
      <c r="P10" s="1802">
        <v>-19.154492363143206</v>
      </c>
      <c r="Q10" s="1803">
        <v>2365.456844071265</v>
      </c>
      <c r="R10" s="1803">
        <v>-1390.548813448827</v>
      </c>
      <c r="S10" s="1807">
        <v>-2861.3899477592486</v>
      </c>
      <c r="T10" s="1733"/>
      <c r="U10" s="1807"/>
    </row>
    <row r="11" ht="18" customHeight="1" x14ac:dyDescent="0.2">
      <c r="B11" s="1841" t="s">
        <v>1374</v>
      </c>
      <c r="C11" s="1736"/>
      <c r="D11" s="1737">
        <v>12538.11882787055</v>
      </c>
      <c r="E11" s="1738">
        <v>9910.75558503391</v>
      </c>
      <c r="F11" s="1739">
        <v>2627.3632428366395</v>
      </c>
      <c r="G11" s="1740">
        <v>0.0023108185588229563</v>
      </c>
      <c r="H11" s="1741">
        <v>-0.0035044894914738147</v>
      </c>
      <c r="I11" s="1741">
        <v>-0.0011936709326508582</v>
      </c>
      <c r="J11" s="1741" t="s">
        <v>105</v>
      </c>
      <c r="K11" s="1742">
        <v>0.1296548112896094</v>
      </c>
      <c r="L11" s="1743">
        <v>-0.5200824218749257</v>
      </c>
      <c r="M11" s="1741">
        <v>28.9733176801708</v>
      </c>
      <c r="N11" s="1741">
        <v>-43.939705675122326</v>
      </c>
      <c r="O11" s="1741">
        <v>-14.966387994951525</v>
      </c>
      <c r="P11" s="1741" t="s">
        <v>105</v>
      </c>
      <c r="Q11" s="1742">
        <v>1284.977145115014</v>
      </c>
      <c r="R11" s="1742">
        <v>-1366.445438479638</v>
      </c>
      <c r="S11" s="1744">
        <v>353.59383165180816</v>
      </c>
      <c r="T11" s="1733"/>
      <c r="U11" s="1745"/>
    </row>
    <row r="12" ht="18" customHeight="1" x14ac:dyDescent="0.2">
      <c r="B12" s="1746" t="s">
        <v>1470</v>
      </c>
      <c r="C12" s="793"/>
      <c r="D12" s="1747">
        <v>4411.9264528269305</v>
      </c>
      <c r="E12" s="1748">
        <v>2999.9330673309705</v>
      </c>
      <c r="F12" s="1749">
        <v>1411.9933854959595</v>
      </c>
      <c r="G12" s="1750">
        <v>0.006567044575642511</v>
      </c>
      <c r="H12" s="513">
        <v>-0.009959301485401705</v>
      </c>
      <c r="I12" s="513">
        <v>-0.003392256909759194</v>
      </c>
      <c r="J12" s="513" t="s">
        <v>105</v>
      </c>
      <c r="K12" s="1751">
        <v>0.42833527157932677</v>
      </c>
      <c r="L12" s="514">
        <v>-0.96682986404016</v>
      </c>
      <c r="M12" s="1752">
        <v>28.9733176801708</v>
      </c>
      <c r="N12" s="1752">
        <v>-43.939705675122326</v>
      </c>
      <c r="O12" s="513">
        <v>-14.966387994951525</v>
      </c>
      <c r="P12" s="1752" t="s">
        <v>105</v>
      </c>
      <c r="Q12" s="1753">
        <v>1284.977145115014</v>
      </c>
      <c r="R12" s="1753">
        <v>-1365.1573729246638</v>
      </c>
      <c r="S12" s="1754">
        <v>348.87092461690276</v>
      </c>
      <c r="T12" s="1733"/>
      <c r="U12" s="1755" t="s">
        <v>1471</v>
      </c>
    </row>
    <row r="13" ht="18" customHeight="1" x14ac:dyDescent="0.2">
      <c r="B13" s="1746" t="s">
        <v>1529</v>
      </c>
      <c r="C13" s="793"/>
      <c r="D13" s="1747">
        <v>6871.46323770294</v>
      </c>
      <c r="E13" s="1748">
        <v>6871.46323770294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1254.72913734068</v>
      </c>
      <c r="E14" s="1748">
        <v>39.35928</v>
      </c>
      <c r="F14" s="1749">
        <v>1215.36985734068</v>
      </c>
      <c r="G14" s="1750" t="s">
        <v>105</v>
      </c>
      <c r="H14" s="513" t="s">
        <v>105</v>
      </c>
      <c r="I14" s="513" t="s">
        <v>105</v>
      </c>
      <c r="J14" s="513" t="s">
        <v>105</v>
      </c>
      <c r="K14" s="1751" t="s">
        <v>105</v>
      </c>
      <c r="L14" s="514">
        <v>-0.001059813642073053</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1568.5363690079903</v>
      </c>
      <c r="E15" s="1758">
        <v>1561.9548008276633</v>
      </c>
      <c r="F15" s="1759">
        <v>6.58156818032705</v>
      </c>
      <c r="G15" s="1750">
        <v>0.001023707810578627</v>
      </c>
      <c r="H15" s="513">
        <v>-0.10328979278777933</v>
      </c>
      <c r="I15" s="513">
        <v>-0.1022660849772007</v>
      </c>
      <c r="J15" s="513">
        <v>-0.012211697950782823</v>
      </c>
      <c r="K15" s="1751">
        <v>0.691748377343388</v>
      </c>
      <c r="L15" s="514">
        <v>-3.662254087291302</v>
      </c>
      <c r="M15" s="513">
        <v>1.605722932130119</v>
      </c>
      <c r="N15" s="513">
        <v>-162.0137965349311</v>
      </c>
      <c r="O15" s="513">
        <v>-160.40807360280098</v>
      </c>
      <c r="P15" s="513">
        <v>-19.154492363143206</v>
      </c>
      <c r="Q15" s="1751">
        <v>1080.479698956251</v>
      </c>
      <c r="R15" s="1751">
        <v>-24.103374969189115</v>
      </c>
      <c r="S15" s="1754">
        <v>-3214.983779411057</v>
      </c>
      <c r="T15" s="1733"/>
      <c r="U15" s="1760"/>
    </row>
    <row r="16" ht="18" customHeight="1" x14ac:dyDescent="0.2">
      <c r="B16" s="1842" t="s">
        <v>1531</v>
      </c>
      <c r="C16" s="1757"/>
      <c r="D16" s="1843">
        <v>41.71699209389443</v>
      </c>
      <c r="E16" s="1762"/>
      <c r="F16" s="1763"/>
      <c r="G16" s="1844" t="s">
        <v>104</v>
      </c>
      <c r="H16" s="1845">
        <v>-1.35097171898603</v>
      </c>
      <c r="I16" s="1845">
        <v>-1.35097171898603</v>
      </c>
      <c r="J16" s="1845">
        <v>-0.4591532467161408</v>
      </c>
      <c r="K16" s="1764"/>
      <c r="L16" s="1765"/>
      <c r="M16" s="1845" t="s">
        <v>104</v>
      </c>
      <c r="N16" s="1845">
        <v>-56.35847652001519</v>
      </c>
      <c r="O16" s="1845">
        <v>-56.35847652001519</v>
      </c>
      <c r="P16" s="1845">
        <v>-19.154492363143206</v>
      </c>
      <c r="Q16" s="1846">
        <v>-36.90478247522331</v>
      </c>
      <c r="R16" s="1846">
        <v>-24.103374969189115</v>
      </c>
      <c r="S16" s="1847">
        <v>500.57746320113847</v>
      </c>
      <c r="T16" s="1733"/>
      <c r="U16" s="1848"/>
    </row>
    <row r="17" ht="18" customHeight="1" x14ac:dyDescent="0.2">
      <c r="B17" s="1766" t="s">
        <v>1470</v>
      </c>
      <c r="C17" s="793"/>
      <c r="D17" s="1843">
        <v>39.52025428080535</v>
      </c>
      <c r="E17" s="1748">
        <v>32.93868610047829</v>
      </c>
      <c r="F17" s="1749">
        <v>6.58156818032705</v>
      </c>
      <c r="G17" s="1844" t="s">
        <v>104</v>
      </c>
      <c r="H17" s="1845">
        <v>-1.4196786316545902</v>
      </c>
      <c r="I17" s="1845">
        <v>-1.4196786316545902</v>
      </c>
      <c r="J17" s="1845">
        <v>-0.48687774695034425</v>
      </c>
      <c r="K17" s="1751">
        <v>-1.1174642432833999</v>
      </c>
      <c r="L17" s="514">
        <v>-3.662254087291302</v>
      </c>
      <c r="M17" s="1752" t="s">
        <v>104</v>
      </c>
      <c r="N17" s="1752">
        <v>-56.10606052001519</v>
      </c>
      <c r="O17" s="1845">
        <v>-56.10606052001519</v>
      </c>
      <c r="P17" s="1752">
        <v>-19.241532363143204</v>
      </c>
      <c r="Q17" s="1753">
        <v>-36.80780393802042</v>
      </c>
      <c r="R17" s="1753">
        <v>-24.103374969189115</v>
      </c>
      <c r="S17" s="1847">
        <v>499.6154965647278</v>
      </c>
      <c r="T17" s="1733"/>
      <c r="U17" s="1755" t="s">
        <v>1471</v>
      </c>
    </row>
    <row r="18" ht="18" customHeight="1" x14ac:dyDescent="0.2">
      <c r="B18" s="1766" t="s">
        <v>1472</v>
      </c>
      <c r="C18" s="793"/>
      <c r="D18" s="1843">
        <v>2.1967378130890878</v>
      </c>
      <c r="E18" s="1748">
        <v>2.1967378130890878</v>
      </c>
      <c r="F18" s="1749" t="s">
        <v>105</v>
      </c>
      <c r="G18" s="1844" t="s">
        <v>104</v>
      </c>
      <c r="H18" s="1845">
        <v>-0.11490492788716035</v>
      </c>
      <c r="I18" s="1845">
        <v>-0.11490492788716035</v>
      </c>
      <c r="J18" s="1845">
        <v>0.03962238892660703</v>
      </c>
      <c r="K18" s="1751">
        <v>-0.04414661441390451</v>
      </c>
      <c r="L18" s="514" t="s">
        <v>105</v>
      </c>
      <c r="M18" s="1752" t="s">
        <v>104</v>
      </c>
      <c r="N18" s="1752">
        <v>-0.252416</v>
      </c>
      <c r="O18" s="1845">
        <v>-0.252416</v>
      </c>
      <c r="P18" s="1752">
        <v>0.08704</v>
      </c>
      <c r="Q18" s="1753">
        <v>-0.0969785372028878</v>
      </c>
      <c r="R18" s="1753" t="s">
        <v>105</v>
      </c>
      <c r="S18" s="1847">
        <v>0.9619666364106759</v>
      </c>
      <c r="T18" s="1733"/>
      <c r="U18" s="1755" t="s">
        <v>1471</v>
      </c>
    </row>
    <row r="19" ht="18" customHeight="1" x14ac:dyDescent="0.2">
      <c r="B19" s="1761" t="s">
        <v>1532</v>
      </c>
      <c r="C19" s="1757"/>
      <c r="D19" s="1843">
        <v>1488.961367474002</v>
      </c>
      <c r="E19" s="1762"/>
      <c r="F19" s="1763"/>
      <c r="G19" s="1844" t="s">
        <v>169</v>
      </c>
      <c r="H19" s="1845">
        <v>-0.07095907410556823</v>
      </c>
      <c r="I19" s="1845">
        <v>-0.07095907410556823</v>
      </c>
      <c r="J19" s="1845" t="s">
        <v>104</v>
      </c>
      <c r="K19" s="1764"/>
      <c r="L19" s="1765"/>
      <c r="M19" s="1845" t="s">
        <v>169</v>
      </c>
      <c r="N19" s="1845">
        <v>-105.65532001491592</v>
      </c>
      <c r="O19" s="1845">
        <v>-105.65532001491592</v>
      </c>
      <c r="P19" s="1845" t="s">
        <v>104</v>
      </c>
      <c r="Q19" s="1846">
        <v>1013.1567297733478</v>
      </c>
      <c r="R19" s="1846" t="s">
        <v>105</v>
      </c>
      <c r="S19" s="1847">
        <v>-3327.5051691145527</v>
      </c>
      <c r="T19" s="1733"/>
      <c r="U19" s="1848"/>
    </row>
    <row r="20" ht="18" customHeight="1" x14ac:dyDescent="0.2">
      <c r="B20" s="1766" t="s">
        <v>1470</v>
      </c>
      <c r="C20" s="793"/>
      <c r="D20" s="1843">
        <v>1482.2</v>
      </c>
      <c r="E20" s="1748">
        <v>1482.2</v>
      </c>
      <c r="F20" s="1749" t="s">
        <v>105</v>
      </c>
      <c r="G20" s="1844" t="s">
        <v>104</v>
      </c>
      <c r="H20" s="1845">
        <v>-0.07123874326333553</v>
      </c>
      <c r="I20" s="1845">
        <v>-0.07123874326333553</v>
      </c>
      <c r="J20" s="1845" t="s">
        <v>104</v>
      </c>
      <c r="K20" s="1751">
        <v>0.6765010911461761</v>
      </c>
      <c r="L20" s="514" t="s">
        <v>105</v>
      </c>
      <c r="M20" s="1752" t="s">
        <v>104</v>
      </c>
      <c r="N20" s="1752">
        <v>-105.59006526491592</v>
      </c>
      <c r="O20" s="1845">
        <v>-105.59006526491592</v>
      </c>
      <c r="P20" s="1752" t="s">
        <v>104</v>
      </c>
      <c r="Q20" s="1753">
        <v>1002.7099172968623</v>
      </c>
      <c r="R20" s="1753" t="s">
        <v>105</v>
      </c>
      <c r="S20" s="1847">
        <v>-3289.439457450769</v>
      </c>
      <c r="T20" s="1733"/>
      <c r="U20" s="1755" t="s">
        <v>1471</v>
      </c>
    </row>
    <row r="21" ht="18" customHeight="1" x14ac:dyDescent="0.2">
      <c r="B21" s="1766" t="s">
        <v>1472</v>
      </c>
      <c r="C21" s="793"/>
      <c r="D21" s="1843">
        <v>6.761367474001798</v>
      </c>
      <c r="E21" s="1748">
        <v>6.761367474001798</v>
      </c>
      <c r="F21" s="1749" t="s">
        <v>105</v>
      </c>
      <c r="G21" s="1844" t="s">
        <v>105</v>
      </c>
      <c r="H21" s="1845">
        <v>-0.00965111721126114</v>
      </c>
      <c r="I21" s="1845">
        <v>-0.00965111721126114</v>
      </c>
      <c r="J21" s="1845" t="s">
        <v>104</v>
      </c>
      <c r="K21" s="1751">
        <v>1.545073909479803</v>
      </c>
      <c r="L21" s="514" t="s">
        <v>105</v>
      </c>
      <c r="M21" s="1752" t="s">
        <v>105</v>
      </c>
      <c r="N21" s="1752">
        <v>-0.06525475</v>
      </c>
      <c r="O21" s="1845">
        <v>-0.06525475</v>
      </c>
      <c r="P21" s="1752" t="s">
        <v>104</v>
      </c>
      <c r="Q21" s="1753">
        <v>10.446812476485537</v>
      </c>
      <c r="R21" s="1753" t="s">
        <v>105</v>
      </c>
      <c r="S21" s="1847">
        <v>-38.065711663783766</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37.858009440094015</v>
      </c>
      <c r="E25" s="1762"/>
      <c r="F25" s="1763"/>
      <c r="G25" s="1844">
        <v>0.04241435183408131</v>
      </c>
      <c r="H25" s="1845" t="s">
        <v>1535</v>
      </c>
      <c r="I25" s="1845">
        <v>0.04241435183408131</v>
      </c>
      <c r="J25" s="1845" t="s">
        <v>169</v>
      </c>
      <c r="K25" s="1764"/>
      <c r="L25" s="1765"/>
      <c r="M25" s="1845">
        <v>1.605722932130119</v>
      </c>
      <c r="N25" s="1845" t="s">
        <v>1535</v>
      </c>
      <c r="O25" s="1845">
        <v>1.605722932130119</v>
      </c>
      <c r="P25" s="1845" t="s">
        <v>169</v>
      </c>
      <c r="Q25" s="1846">
        <v>104.22775165812641</v>
      </c>
      <c r="R25" s="1846" t="s">
        <v>105</v>
      </c>
      <c r="S25" s="1847">
        <v>-388.05607349764256</v>
      </c>
      <c r="T25" s="1733"/>
      <c r="U25" s="1848"/>
    </row>
    <row r="26" ht="18" customHeight="1" x14ac:dyDescent="0.2">
      <c r="B26" s="1766" t="s">
        <v>1470</v>
      </c>
      <c r="C26" s="793"/>
      <c r="D26" s="1843">
        <v>37.5</v>
      </c>
      <c r="E26" s="1748">
        <v>37.5</v>
      </c>
      <c r="F26" s="1749" t="s">
        <v>105</v>
      </c>
      <c r="G26" s="1844">
        <v>0.04154462485680317</v>
      </c>
      <c r="H26" s="1845" t="s">
        <v>104</v>
      </c>
      <c r="I26" s="1845">
        <v>0.04154462485680317</v>
      </c>
      <c r="J26" s="1845" t="s">
        <v>104</v>
      </c>
      <c r="K26" s="1751">
        <v>2.779406710883371</v>
      </c>
      <c r="L26" s="514" t="s">
        <v>105</v>
      </c>
      <c r="M26" s="1752">
        <v>1.557923432130119</v>
      </c>
      <c r="N26" s="1752" t="s">
        <v>104</v>
      </c>
      <c r="O26" s="1845">
        <v>1.557923432130119</v>
      </c>
      <c r="P26" s="1752" t="s">
        <v>104</v>
      </c>
      <c r="Q26" s="1753">
        <v>104.22775165812641</v>
      </c>
      <c r="R26" s="1753" t="s">
        <v>105</v>
      </c>
      <c r="S26" s="1847">
        <v>-387.8808086643092</v>
      </c>
      <c r="T26" s="1733"/>
      <c r="U26" s="1755" t="s">
        <v>1471</v>
      </c>
    </row>
    <row r="27" ht="18" customHeight="1" x14ac:dyDescent="0.2">
      <c r="B27" s="1766" t="s">
        <v>1472</v>
      </c>
      <c r="C27" s="793"/>
      <c r="D27" s="1843">
        <v>0.3580094400940138</v>
      </c>
      <c r="E27" s="1748">
        <v>0.3580094400940138</v>
      </c>
      <c r="F27" s="1749" t="s">
        <v>105</v>
      </c>
      <c r="G27" s="1844">
        <v>0.13351463578012854</v>
      </c>
      <c r="H27" s="1845" t="s">
        <v>123</v>
      </c>
      <c r="I27" s="1845">
        <v>0.13351463578012854</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972.1166412017799</v>
      </c>
      <c r="E10" s="1799">
        <v>164.89588563149408</v>
      </c>
      <c r="F10" s="1800">
        <v>807.2207555702859</v>
      </c>
      <c r="G10" s="1871">
        <v>0.0005542714575587665</v>
      </c>
      <c r="H10" s="1872">
        <v>-0.035393585637927105</v>
      </c>
      <c r="I10" s="1871">
        <v>-0.03483931418036834</v>
      </c>
      <c r="J10" s="1872">
        <v>-0.011527666161425346</v>
      </c>
      <c r="K10" s="1872" t="s">
        <v>110</v>
      </c>
      <c r="L10" s="1873">
        <v>-0.08934221764180128</v>
      </c>
      <c r="M10" s="1874">
        <v>0.538816507636043</v>
      </c>
      <c r="N10" s="1872">
        <v>-34.406693590429256</v>
      </c>
      <c r="O10" s="1871">
        <v>-33.867877082793214</v>
      </c>
      <c r="P10" s="1872">
        <v>-11.206236109740223</v>
      </c>
      <c r="Q10" s="1875" t="s">
        <v>110</v>
      </c>
      <c r="R10" s="1875">
        <v>-72.11889242913975</v>
      </c>
      <c r="S10" s="1807">
        <v>429.70768727950747</v>
      </c>
      <c r="T10" s="1733"/>
      <c r="U10" s="1876"/>
    </row>
    <row r="11" ht="18" customHeight="1" x14ac:dyDescent="0.2">
      <c r="B11" s="1877" t="s">
        <v>1377</v>
      </c>
      <c r="C11" s="1736"/>
      <c r="D11" s="1878">
        <v>954.0810704721175</v>
      </c>
      <c r="E11" s="1810">
        <v>163.12678499999998</v>
      </c>
      <c r="F11" s="1811">
        <v>790.9542854721175</v>
      </c>
      <c r="G11" s="1879">
        <v>0.000564749185694896</v>
      </c>
      <c r="H11" s="1880">
        <v>-0.000564749185694896</v>
      </c>
      <c r="I11" s="1879">
        <v>0</v>
      </c>
      <c r="J11" s="1880" t="s">
        <v>110</v>
      </c>
      <c r="K11" s="1880" t="s">
        <v>110</v>
      </c>
      <c r="L11" s="1881">
        <v>-0.0819287792752011</v>
      </c>
      <c r="M11" s="1882">
        <v>0.538816507636043</v>
      </c>
      <c r="N11" s="1880">
        <v>-0.538816507636043</v>
      </c>
      <c r="O11" s="1879">
        <v>0</v>
      </c>
      <c r="P11" s="1880" t="s">
        <v>110</v>
      </c>
      <c r="Q11" s="1883" t="s">
        <v>110</v>
      </c>
      <c r="R11" s="1883">
        <v>-64.80191907121952</v>
      </c>
      <c r="S11" s="1816">
        <v>237.60703659449317</v>
      </c>
      <c r="T11" s="1733"/>
      <c r="U11" s="1884"/>
    </row>
    <row r="12" ht="18" customHeight="1" x14ac:dyDescent="0.2">
      <c r="B12" s="1761" t="s">
        <v>1553</v>
      </c>
      <c r="C12" s="1736"/>
      <c r="D12" s="1818">
        <v>139.04151625676562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-559.9777194299065</v>
      </c>
      <c r="S12" s="1886">
        <v>2053.251637909844</v>
      </c>
      <c r="T12" s="1733"/>
      <c r="U12" s="1884"/>
    </row>
    <row r="13" ht="18" customHeight="1" x14ac:dyDescent="0.2">
      <c r="B13" s="1766" t="s">
        <v>1554</v>
      </c>
      <c r="C13" s="1887"/>
      <c r="D13" s="1818">
        <v>138.98489540857963</v>
      </c>
      <c r="E13" s="1748" t="s">
        <v>105</v>
      </c>
      <c r="F13" s="1749">
        <v>138.98489540857963</v>
      </c>
      <c r="G13" s="1826" t="s">
        <v>123</v>
      </c>
      <c r="H13" s="1825" t="s">
        <v>123</v>
      </c>
      <c r="I13" s="1826" t="s">
        <v>123</v>
      </c>
      <c r="J13" s="1825" t="s">
        <v>123</v>
      </c>
      <c r="K13" s="1825" t="s">
        <v>123</v>
      </c>
      <c r="L13" s="1827">
        <v>-3.617154831308882</v>
      </c>
      <c r="M13" s="1888" t="s">
        <v>123</v>
      </c>
      <c r="N13" s="1889" t="s">
        <v>123</v>
      </c>
      <c r="O13" s="1826" t="s">
        <v>123</v>
      </c>
      <c r="P13" s="1889" t="s">
        <v>123</v>
      </c>
      <c r="Q13" s="1890" t="s">
        <v>123</v>
      </c>
      <c r="R13" s="1890">
        <v>-502.72988590610345</v>
      </c>
      <c r="S13" s="1886">
        <v>1843.3429149892136</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-57.082500647100005</v>
      </c>
      <c r="S14" s="1886">
        <v>209.30250237271906</v>
      </c>
      <c r="T14" s="1733"/>
      <c r="U14" s="1891" t="s">
        <v>1471</v>
      </c>
    </row>
    <row r="15" ht="18" customHeight="1" x14ac:dyDescent="0.2">
      <c r="B15" s="1766" t="s">
        <v>1556</v>
      </c>
      <c r="C15" s="1887"/>
      <c r="D15" s="1818">
        <v>0.056620848186</v>
      </c>
      <c r="E15" s="1748" t="s">
        <v>105</v>
      </c>
      <c r="F15" s="1749">
        <v>0.056620848186</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-0.16533287670312</v>
      </c>
      <c r="S15" s="1886">
        <v>0.6062205479114952</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765.0551612153519</v>
      </c>
      <c r="E20" s="1762"/>
      <c r="F20" s="1763"/>
      <c r="G20" s="1826">
        <v>0.0007042845208443396</v>
      </c>
      <c r="H20" s="1825">
        <v>-0.0007042845208443396</v>
      </c>
      <c r="I20" s="1826">
        <v>0</v>
      </c>
      <c r="J20" s="1825" t="s">
        <v>118</v>
      </c>
      <c r="K20" s="1885"/>
      <c r="L20" s="1764"/>
      <c r="M20" s="1882">
        <v>0.538816507636043</v>
      </c>
      <c r="N20" s="1880">
        <v>-0.538816507636043</v>
      </c>
      <c r="O20" s="1879">
        <v>0</v>
      </c>
      <c r="P20" s="1880" t="s">
        <v>118</v>
      </c>
      <c r="Q20" s="1883" t="s">
        <v>105</v>
      </c>
      <c r="R20" s="1883">
        <v>495.175800358687</v>
      </c>
      <c r="S20" s="1886">
        <v>-1815.6446013153509</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13.224501215351982</v>
      </c>
      <c r="E23" s="1893" t="s">
        <v>105</v>
      </c>
      <c r="F23" s="1894">
        <v>13.224501215351982</v>
      </c>
      <c r="G23" s="1826" t="s">
        <v>123</v>
      </c>
      <c r="H23" s="1825" t="s">
        <v>123</v>
      </c>
      <c r="I23" s="1826" t="s">
        <v>123</v>
      </c>
      <c r="J23" s="1825" t="s">
        <v>123</v>
      </c>
      <c r="K23" s="1825" t="s">
        <v>105</v>
      </c>
      <c r="L23" s="1827">
        <v>-0.06390519478041251</v>
      </c>
      <c r="M23" s="1895" t="s">
        <v>123</v>
      </c>
      <c r="N23" s="1896" t="s">
        <v>123</v>
      </c>
      <c r="O23" s="1826" t="s">
        <v>123</v>
      </c>
      <c r="P23" s="1896" t="s">
        <v>123</v>
      </c>
      <c r="Q23" s="1897" t="s">
        <v>105</v>
      </c>
      <c r="R23" s="1897">
        <v>-0.8451143260408704</v>
      </c>
      <c r="S23" s="1886">
        <v>3.0987525288168065</v>
      </c>
      <c r="T23" s="1898"/>
      <c r="U23" s="1899" t="s">
        <v>1471</v>
      </c>
    </row>
    <row r="24" ht="18" customHeight="1" x14ac:dyDescent="0.2">
      <c r="B24" s="1766" t="s">
        <v>1563</v>
      </c>
      <c r="C24" s="1892"/>
      <c r="D24" s="1818">
        <v>0.477655</v>
      </c>
      <c r="E24" s="1893">
        <v>0.477655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0.853368</v>
      </c>
      <c r="E25" s="1893" t="s">
        <v>105</v>
      </c>
      <c r="F25" s="1894">
        <v>0.853368</v>
      </c>
      <c r="G25" s="1826">
        <v>0.6313999442632523</v>
      </c>
      <c r="H25" s="1825">
        <v>-0.6313999442632523</v>
      </c>
      <c r="I25" s="1826">
        <v>0</v>
      </c>
      <c r="J25" s="1825" t="s">
        <v>123</v>
      </c>
      <c r="K25" s="1825" t="s">
        <v>105</v>
      </c>
      <c r="L25" s="1827" t="s">
        <v>123</v>
      </c>
      <c r="M25" s="1895">
        <v>0.538816507636043</v>
      </c>
      <c r="N25" s="1896">
        <v>-0.538816507636043</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18.035570729662446</v>
      </c>
      <c r="E27" s="1822">
        <v>1.7691006314940987</v>
      </c>
      <c r="F27" s="1823">
        <v>16.266470098168348</v>
      </c>
      <c r="G27" s="1826" t="s">
        <v>118</v>
      </c>
      <c r="H27" s="1825">
        <v>-1.8778378344907019</v>
      </c>
      <c r="I27" s="1826">
        <v>-1.8778378344907019</v>
      </c>
      <c r="J27" s="1825">
        <v>-0.6213408090995277</v>
      </c>
      <c r="K27" s="1825" t="s">
        <v>118</v>
      </c>
      <c r="L27" s="1827">
        <v>-0.44981937161302993</v>
      </c>
      <c r="M27" s="1901" t="s">
        <v>118</v>
      </c>
      <c r="N27" s="1825">
        <v>-33.867877082793214</v>
      </c>
      <c r="O27" s="1826">
        <v>-33.867877082793214</v>
      </c>
      <c r="P27" s="1825">
        <v>-11.206236109740223</v>
      </c>
      <c r="Q27" s="1824" t="s">
        <v>118</v>
      </c>
      <c r="R27" s="1824">
        <v>-7.316973357920228</v>
      </c>
      <c r="S27" s="1820">
        <v>192.10065068501424</v>
      </c>
      <c r="T27" s="1733"/>
      <c r="U27" s="1820"/>
    </row>
    <row r="28" ht="18" customHeight="1" x14ac:dyDescent="0.2">
      <c r="B28" s="1761" t="s">
        <v>1567</v>
      </c>
      <c r="C28" s="1757"/>
      <c r="D28" s="1818">
        <v>1.3771793402737291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-6.264043611595873</v>
      </c>
      <c r="S28" s="1820">
        <v>22.968159909186955</v>
      </c>
      <c r="T28" s="1733"/>
      <c r="U28" s="1820"/>
    </row>
    <row r="29" ht="18" customHeight="1" x14ac:dyDescent="0.2">
      <c r="B29" s="1766" t="s">
        <v>1470</v>
      </c>
      <c r="C29" s="1887"/>
      <c r="D29" s="1818">
        <v>1.3638175291375292</v>
      </c>
      <c r="E29" s="1748" t="s">
        <v>105</v>
      </c>
      <c r="F29" s="1749">
        <v>1.3638175291375292</v>
      </c>
      <c r="G29" s="1826" t="s">
        <v>105</v>
      </c>
      <c r="H29" s="1825" t="s">
        <v>105</v>
      </c>
      <c r="I29" s="1826" t="s">
        <v>105</v>
      </c>
      <c r="J29" s="1825" t="s">
        <v>105</v>
      </c>
      <c r="K29" s="1825" t="s">
        <v>105</v>
      </c>
      <c r="L29" s="1827">
        <v>-4.564413486469002</v>
      </c>
      <c r="M29" s="1888" t="s">
        <v>105</v>
      </c>
      <c r="N29" s="1889" t="s">
        <v>105</v>
      </c>
      <c r="O29" s="1826" t="s">
        <v>105</v>
      </c>
      <c r="P29" s="1889" t="s">
        <v>105</v>
      </c>
      <c r="Q29" s="1890" t="s">
        <v>105</v>
      </c>
      <c r="R29" s="1890">
        <v>-6.225027123078169</v>
      </c>
      <c r="S29" s="1886">
        <v>22.825099451288693</v>
      </c>
      <c r="T29" s="1733"/>
      <c r="U29" s="1820" t="s">
        <v>1471</v>
      </c>
    </row>
    <row r="30" ht="18" customHeight="1" x14ac:dyDescent="0.2">
      <c r="B30" s="1766" t="s">
        <v>1472</v>
      </c>
      <c r="C30" s="1887"/>
      <c r="D30" s="1818">
        <v>0.0133618111362</v>
      </c>
      <c r="E30" s="1748" t="s">
        <v>105</v>
      </c>
      <c r="F30" s="1749">
        <v>0.0133618111362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-0.039016488517704</v>
      </c>
      <c r="S30" s="1886">
        <v>0.143060457898261</v>
      </c>
      <c r="T30" s="1733"/>
      <c r="U30" s="1820" t="s">
        <v>1471</v>
      </c>
    </row>
    <row r="31" ht="18" customHeight="1" x14ac:dyDescent="0.2">
      <c r="B31" s="1761" t="s">
        <v>1568</v>
      </c>
      <c r="C31" s="1757"/>
      <c r="D31" s="1818">
        <v>0.89116086393005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0.89116086393005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0.03416086393005</v>
      </c>
      <c r="E34" s="1748">
        <v>0.03416086393005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1471</v>
      </c>
    </row>
    <row r="35" ht="18" customHeight="1" x14ac:dyDescent="0.2">
      <c r="B35" s="1761" t="s">
        <v>1570</v>
      </c>
      <c r="C35" s="1757"/>
      <c r="D35" s="1818">
        <v>15.767230525458666</v>
      </c>
      <c r="E35" s="1762"/>
      <c r="F35" s="1763"/>
      <c r="G35" s="1826" t="s">
        <v>118</v>
      </c>
      <c r="H35" s="1825">
        <v>-2.1479914959135162</v>
      </c>
      <c r="I35" s="1826">
        <v>-2.1479914959135162</v>
      </c>
      <c r="J35" s="1825">
        <v>-0.7107295153480503</v>
      </c>
      <c r="K35" s="1885"/>
      <c r="L35" s="1764"/>
      <c r="M35" s="1901" t="s">
        <v>118</v>
      </c>
      <c r="N35" s="1825">
        <v>-33.867877082793214</v>
      </c>
      <c r="O35" s="1826">
        <v>-33.867877082793214</v>
      </c>
      <c r="P35" s="1825">
        <v>-11.206236109740223</v>
      </c>
      <c r="Q35" s="1824" t="s">
        <v>118</v>
      </c>
      <c r="R35" s="1824">
        <v>-1.052929746324355</v>
      </c>
      <c r="S35" s="1820">
        <v>169.13249077582728</v>
      </c>
      <c r="T35" s="1733"/>
      <c r="U35" s="1820"/>
    </row>
    <row r="36" ht="18" customHeight="1" x14ac:dyDescent="0.2">
      <c r="B36" s="1902" t="s">
        <v>1571</v>
      </c>
      <c r="C36" s="1757"/>
      <c r="D36" s="1818">
        <v>10.559094550458665</v>
      </c>
      <c r="E36" s="1762"/>
      <c r="F36" s="1763"/>
      <c r="G36" s="1826" t="s">
        <v>118</v>
      </c>
      <c r="H36" s="1825">
        <v>-3.207460348133928</v>
      </c>
      <c r="I36" s="1826">
        <v>-3.207460348133928</v>
      </c>
      <c r="J36" s="1825">
        <v>-1.0612875996316793</v>
      </c>
      <c r="K36" s="1885"/>
      <c r="L36" s="1764"/>
      <c r="M36" s="1882" t="s">
        <v>118</v>
      </c>
      <c r="N36" s="1880">
        <v>-33.867877082793214</v>
      </c>
      <c r="O36" s="1879">
        <v>-33.867877082793214</v>
      </c>
      <c r="P36" s="1880">
        <v>-11.206236109740223</v>
      </c>
      <c r="Q36" s="1883" t="s">
        <v>118</v>
      </c>
      <c r="R36" s="1883">
        <v>-0.7834894978419445</v>
      </c>
      <c r="S36" s="1820">
        <v>168.14454319805836</v>
      </c>
      <c r="T36" s="1733"/>
      <c r="U36" s="1884"/>
    </row>
    <row r="37" ht="18" customHeight="1" x14ac:dyDescent="0.2">
      <c r="B37" s="1903" t="s">
        <v>1470</v>
      </c>
      <c r="C37" s="1887"/>
      <c r="D37" s="1818">
        <v>9.681154782894616</v>
      </c>
      <c r="E37" s="1748" t="s">
        <v>105</v>
      </c>
      <c r="F37" s="1749">
        <v>9.681154782894616</v>
      </c>
      <c r="G37" s="1826" t="s">
        <v>123</v>
      </c>
      <c r="H37" s="1825">
        <v>-3.498330296570973</v>
      </c>
      <c r="I37" s="1826">
        <v>-3.498330296570973</v>
      </c>
      <c r="J37" s="1825">
        <v>-1.1575309310765522</v>
      </c>
      <c r="K37" s="1825" t="s">
        <v>105</v>
      </c>
      <c r="L37" s="1827">
        <v>-0.08092934318396314</v>
      </c>
      <c r="M37" s="1888" t="s">
        <v>123</v>
      </c>
      <c r="N37" s="1889">
        <v>-33.867877082793214</v>
      </c>
      <c r="O37" s="1826">
        <v>-33.867877082793214</v>
      </c>
      <c r="P37" s="1889">
        <v>-11.206236109740223</v>
      </c>
      <c r="Q37" s="1890" t="s">
        <v>105</v>
      </c>
      <c r="R37" s="1890">
        <v>-0.7834894978419445</v>
      </c>
      <c r="S37" s="1886">
        <v>168.14454319805836</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5.208135975000001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-0.2694402484824103</v>
      </c>
      <c r="S39" s="1820">
        <v>0.9879475777689277</v>
      </c>
      <c r="T39" s="1733"/>
      <c r="U39" s="1884"/>
    </row>
    <row r="40" ht="18" customHeight="1" x14ac:dyDescent="0.2">
      <c r="B40" s="1903" t="s">
        <v>1470</v>
      </c>
      <c r="C40" s="1887"/>
      <c r="D40" s="1818">
        <v>5.208135975000001</v>
      </c>
      <c r="E40" s="1748" t="s">
        <v>105</v>
      </c>
      <c r="F40" s="1749">
        <v>5.208135975000001</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-0.2694402484824103</v>
      </c>
      <c r="S40" s="1886">
        <v>0.9879475777689277</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1816.0340299887093</v>
      </c>
      <c r="E10" s="1799">
        <v>1793.7214681202865</v>
      </c>
      <c r="F10" s="1800">
        <v>22.31256186842289</v>
      </c>
      <c r="G10" s="1801" t="s">
        <v>203</v>
      </c>
      <c r="H10" s="1802">
        <v>-0.0334131927200716</v>
      </c>
      <c r="I10" s="1802">
        <v>-0.0334131927200716</v>
      </c>
      <c r="J10" s="1802">
        <v>-0.009143980850466513</v>
      </c>
      <c r="K10" s="1803">
        <v>-0.4994899350177589</v>
      </c>
      <c r="L10" s="1804">
        <v>-1.177261830304555</v>
      </c>
      <c r="M10" s="1805" t="s">
        <v>203</v>
      </c>
      <c r="N10" s="1802">
        <v>-60.679495030221034</v>
      </c>
      <c r="O10" s="1806">
        <v>-60.679495030221034</v>
      </c>
      <c r="P10" s="1802">
        <v>-16.605780394012285</v>
      </c>
      <c r="Q10" s="1803">
        <v>-895.9458195513611</v>
      </c>
      <c r="R10" s="1803">
        <v>-26.267727424003155</v>
      </c>
      <c r="S10" s="1807">
        <v>3664.829015465524</v>
      </c>
      <c r="T10" s="1733"/>
      <c r="U10" s="1807"/>
    </row>
    <row r="11" ht="18" customHeight="1" x14ac:dyDescent="0.2">
      <c r="B11" s="1841" t="s">
        <v>1380</v>
      </c>
      <c r="C11" s="1808"/>
      <c r="D11" s="1809">
        <v>1714.211981862158</v>
      </c>
      <c r="E11" s="1810">
        <v>1695.771487355526</v>
      </c>
      <c r="F11" s="1811">
        <v>18.440494506632014</v>
      </c>
      <c r="G11" s="1740" t="s">
        <v>118</v>
      </c>
      <c r="H11" s="1741" t="s">
        <v>118</v>
      </c>
      <c r="I11" s="1741" t="s">
        <v>118</v>
      </c>
      <c r="J11" s="1741" t="s">
        <v>118</v>
      </c>
      <c r="K11" s="1742">
        <v>-0.25537672109665616</v>
      </c>
      <c r="L11" s="1743">
        <v>-1.031018518820882</v>
      </c>
      <c r="M11" s="1741" t="s">
        <v>118</v>
      </c>
      <c r="N11" s="1741" t="s">
        <v>118</v>
      </c>
      <c r="O11" s="1741" t="s">
        <v>118</v>
      </c>
      <c r="P11" s="1741" t="s">
        <v>118</v>
      </c>
      <c r="Q11" s="1742">
        <v>-433.0605621700539</v>
      </c>
      <c r="R11" s="1742">
        <v>-19.01249133255235</v>
      </c>
      <c r="S11" s="1744">
        <v>1657.6011961763738</v>
      </c>
      <c r="T11" s="1733"/>
      <c r="U11" s="1745"/>
    </row>
    <row r="12" ht="18" customHeight="1" x14ac:dyDescent="0.2">
      <c r="B12" s="1746" t="s">
        <v>1470</v>
      </c>
      <c r="C12" s="1817"/>
      <c r="D12" s="1818">
        <v>748.6905221659459</v>
      </c>
      <c r="E12" s="1748">
        <v>733.5848450243867</v>
      </c>
      <c r="F12" s="1749">
        <v>15.105677141559275</v>
      </c>
      <c r="G12" s="1750" t="s">
        <v>105</v>
      </c>
      <c r="H12" s="513" t="s">
        <v>105</v>
      </c>
      <c r="I12" s="513" t="s">
        <v>105</v>
      </c>
      <c r="J12" s="513" t="s">
        <v>105</v>
      </c>
      <c r="K12" s="1751">
        <v>-0.5903346628646038</v>
      </c>
      <c r="L12" s="514">
        <v>-0.1946786046675824</v>
      </c>
      <c r="M12" s="1752" t="s">
        <v>105</v>
      </c>
      <c r="N12" s="1752" t="s">
        <v>105</v>
      </c>
      <c r="O12" s="513" t="s">
        <v>105</v>
      </c>
      <c r="P12" s="1752" t="s">
        <v>105</v>
      </c>
      <c r="Q12" s="1753">
        <v>-433.0605621700539</v>
      </c>
      <c r="R12" s="1753">
        <v>-2.9407521484777543</v>
      </c>
      <c r="S12" s="1754">
        <v>1598.6714858347616</v>
      </c>
      <c r="T12" s="1733"/>
      <c r="U12" s="1755" t="s">
        <v>1471</v>
      </c>
    </row>
    <row r="13" ht="18" customHeight="1" x14ac:dyDescent="0.2">
      <c r="B13" s="1746" t="s">
        <v>1529</v>
      </c>
      <c r="C13" s="1817"/>
      <c r="D13" s="1818">
        <v>941.8437023311392</v>
      </c>
      <c r="E13" s="1748">
        <v>941.8437023311392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23.677757365072736</v>
      </c>
      <c r="E14" s="1748">
        <v>20.34294</v>
      </c>
      <c r="F14" s="1749">
        <v>3.3348173650727393</v>
      </c>
      <c r="G14" s="1750" t="s">
        <v>105</v>
      </c>
      <c r="H14" s="513" t="s">
        <v>105</v>
      </c>
      <c r="I14" s="513" t="s">
        <v>105</v>
      </c>
      <c r="J14" s="513" t="s">
        <v>105</v>
      </c>
      <c r="K14" s="1751" t="s">
        <v>105</v>
      </c>
      <c r="L14" s="514">
        <v>-4.819376123083142</v>
      </c>
      <c r="M14" s="1752" t="s">
        <v>105</v>
      </c>
      <c r="N14" s="1752" t="s">
        <v>105</v>
      </c>
      <c r="O14" s="513" t="s">
        <v>105</v>
      </c>
      <c r="P14" s="1752" t="s">
        <v>105</v>
      </c>
      <c r="Q14" s="1753" t="s">
        <v>105</v>
      </c>
      <c r="R14" s="1753">
        <v>-16.0717391840746</v>
      </c>
      <c r="S14" s="1754">
        <v>58.92971034161222</v>
      </c>
      <c r="T14" s="1733"/>
      <c r="U14" s="1755" t="s">
        <v>1471</v>
      </c>
    </row>
    <row r="15" ht="18" customHeight="1" x14ac:dyDescent="0.2">
      <c r="B15" s="1841" t="s">
        <v>1381</v>
      </c>
      <c r="C15" s="1821"/>
      <c r="D15" s="1818">
        <v>101.82204812655135</v>
      </c>
      <c r="E15" s="1822">
        <v>97.94998076476048</v>
      </c>
      <c r="F15" s="1823">
        <v>3.872067361790875</v>
      </c>
      <c r="G15" s="1750" t="s">
        <v>203</v>
      </c>
      <c r="H15" s="513">
        <v>-0.5959366968812535</v>
      </c>
      <c r="I15" s="513">
        <v>-0.5959366968812535</v>
      </c>
      <c r="J15" s="513">
        <v>-0.1630862931903854</v>
      </c>
      <c r="K15" s="1751">
        <v>-4.725730967655684</v>
      </c>
      <c r="L15" s="514">
        <v>-1.8737370540204594</v>
      </c>
      <c r="M15" s="513" t="s">
        <v>203</v>
      </c>
      <c r="N15" s="513">
        <v>-60.679495030221034</v>
      </c>
      <c r="O15" s="513">
        <v>-60.679495030221034</v>
      </c>
      <c r="P15" s="513">
        <v>-16.605780394012285</v>
      </c>
      <c r="Q15" s="1751">
        <v>-462.88525738130716</v>
      </c>
      <c r="R15" s="1751">
        <v>-7.255236091450806</v>
      </c>
      <c r="S15" s="1754">
        <v>2007.2278192891504</v>
      </c>
      <c r="T15" s="1733"/>
      <c r="U15" s="1760"/>
    </row>
    <row r="16" ht="18" customHeight="1" x14ac:dyDescent="0.2">
      <c r="B16" s="1916" t="s">
        <v>1587</v>
      </c>
      <c r="C16" s="1821"/>
      <c r="D16" s="1818">
        <v>17.448249860858862</v>
      </c>
      <c r="E16" s="1762"/>
      <c r="F16" s="1763"/>
      <c r="G16" s="1750" t="s">
        <v>1535</v>
      </c>
      <c r="H16" s="513">
        <v>-2.8398791192941304</v>
      </c>
      <c r="I16" s="513">
        <v>-2.8398791192941304</v>
      </c>
      <c r="J16" s="513">
        <v>-0.949642829105033</v>
      </c>
      <c r="K16" s="1764"/>
      <c r="L16" s="1765"/>
      <c r="M16" s="513" t="s">
        <v>1535</v>
      </c>
      <c r="N16" s="513">
        <v>-49.5509204480798</v>
      </c>
      <c r="O16" s="513">
        <v>-49.5509204480798</v>
      </c>
      <c r="P16" s="513">
        <v>-16.569605360797507</v>
      </c>
      <c r="Q16" s="1751">
        <v>-115.01218591225545</v>
      </c>
      <c r="R16" s="1751">
        <v>-6.063777120172047</v>
      </c>
      <c r="S16" s="1754">
        <v>686.3871257515133</v>
      </c>
      <c r="T16" s="1733"/>
      <c r="U16" s="1760"/>
    </row>
    <row r="17" ht="18" customHeight="1" x14ac:dyDescent="0.2">
      <c r="B17" s="1766" t="s">
        <v>1470</v>
      </c>
      <c r="C17" s="1817"/>
      <c r="D17" s="1818">
        <v>16.669835286620856</v>
      </c>
      <c r="E17" s="1748">
        <v>13.673042695894546</v>
      </c>
      <c r="F17" s="1749">
        <v>2.99679259072631</v>
      </c>
      <c r="G17" s="1750" t="s">
        <v>104</v>
      </c>
      <c r="H17" s="513">
        <v>-2.894121800888305</v>
      </c>
      <c r="I17" s="513">
        <v>-2.894121800888305</v>
      </c>
      <c r="J17" s="513">
        <v>-0.9804208415421929</v>
      </c>
      <c r="K17" s="1751">
        <v>-8.408801751904711</v>
      </c>
      <c r="L17" s="514">
        <v>-0.19467860466758222</v>
      </c>
      <c r="M17" s="1752" t="s">
        <v>104</v>
      </c>
      <c r="N17" s="1752">
        <v>-48.24453372022657</v>
      </c>
      <c r="O17" s="513">
        <v>-48.24453372022657</v>
      </c>
      <c r="P17" s="1752">
        <v>-16.34345394007856</v>
      </c>
      <c r="Q17" s="1753">
        <v>-114.97390537510597</v>
      </c>
      <c r="R17" s="1753">
        <v>-0.5834114000407469</v>
      </c>
      <c r="S17" s="1754">
        <v>660.5327829300502</v>
      </c>
      <c r="T17" s="1733"/>
      <c r="U17" s="1755" t="s">
        <v>1471</v>
      </c>
    </row>
    <row r="18" ht="18" customHeight="1" x14ac:dyDescent="0.2">
      <c r="B18" s="1766" t="s">
        <v>1472</v>
      </c>
      <c r="C18" s="1817"/>
      <c r="D18" s="1818">
        <v>0.778414574238008</v>
      </c>
      <c r="E18" s="1748">
        <v>0.08469739447455193</v>
      </c>
      <c r="F18" s="1749">
        <v>0.693717179763456</v>
      </c>
      <c r="G18" s="1750" t="s">
        <v>123</v>
      </c>
      <c r="H18" s="513">
        <v>-1.6782660179918334</v>
      </c>
      <c r="I18" s="513">
        <v>-1.6782660179918334</v>
      </c>
      <c r="J18" s="513">
        <v>-0.2905282457491552</v>
      </c>
      <c r="K18" s="1751">
        <v>-0.4519682971001159</v>
      </c>
      <c r="L18" s="514">
        <v>-7.899999999999997</v>
      </c>
      <c r="M18" s="1752" t="s">
        <v>123</v>
      </c>
      <c r="N18" s="1752">
        <v>-1.30638672785323</v>
      </c>
      <c r="O18" s="513">
        <v>-1.30638672785323</v>
      </c>
      <c r="P18" s="1752">
        <v>-0.22615142071894398</v>
      </c>
      <c r="Q18" s="1753">
        <v>-0.03828053714948</v>
      </c>
      <c r="R18" s="1753">
        <v>-5.4803657201313</v>
      </c>
      <c r="S18" s="1754">
        <v>25.85434282146318</v>
      </c>
      <c r="T18" s="1733"/>
      <c r="U18" s="1755" t="s">
        <v>1471</v>
      </c>
    </row>
    <row r="19" ht="18" customHeight="1" x14ac:dyDescent="0.2">
      <c r="B19" s="1761" t="s">
        <v>1588</v>
      </c>
      <c r="C19" s="1821"/>
      <c r="D19" s="1818">
        <v>28.047007535620697</v>
      </c>
      <c r="E19" s="1762"/>
      <c r="F19" s="1763"/>
      <c r="G19" s="1750" t="s">
        <v>1535</v>
      </c>
      <c r="H19" s="513">
        <v>-0.24851993435455347</v>
      </c>
      <c r="I19" s="513">
        <v>-0.24851993435455347</v>
      </c>
      <c r="J19" s="513" t="s">
        <v>1535</v>
      </c>
      <c r="K19" s="1764"/>
      <c r="L19" s="1765"/>
      <c r="M19" s="513" t="s">
        <v>1535</v>
      </c>
      <c r="N19" s="513">
        <v>-6.970240471594122</v>
      </c>
      <c r="O19" s="513">
        <v>-6.970240471594122</v>
      </c>
      <c r="P19" s="513" t="s">
        <v>1535</v>
      </c>
      <c r="Q19" s="1751">
        <v>-61.09156603956194</v>
      </c>
      <c r="R19" s="1751" t="s">
        <v>105</v>
      </c>
      <c r="S19" s="1754">
        <v>249.55995720759492</v>
      </c>
      <c r="T19" s="1733"/>
      <c r="U19" s="1760"/>
    </row>
    <row r="20" ht="18" customHeight="1" x14ac:dyDescent="0.2">
      <c r="B20" s="1766" t="s">
        <v>1470</v>
      </c>
      <c r="C20" s="1817"/>
      <c r="D20" s="1818">
        <v>27.400000000000002</v>
      </c>
      <c r="E20" s="1748">
        <v>27.400000000000002</v>
      </c>
      <c r="F20" s="1749" t="s">
        <v>105</v>
      </c>
      <c r="G20" s="1750" t="s">
        <v>104</v>
      </c>
      <c r="H20" s="513">
        <v>-0.25402095077238107</v>
      </c>
      <c r="I20" s="513">
        <v>-0.25402095077238107</v>
      </c>
      <c r="J20" s="513" t="s">
        <v>104</v>
      </c>
      <c r="K20" s="1751">
        <v>-2.209450324970747</v>
      </c>
      <c r="L20" s="514" t="s">
        <v>105</v>
      </c>
      <c r="M20" s="1752" t="s">
        <v>104</v>
      </c>
      <c r="N20" s="1752">
        <v>-6.960174051163242</v>
      </c>
      <c r="O20" s="513">
        <v>-6.960174051163242</v>
      </c>
      <c r="P20" s="1752" t="s">
        <v>104</v>
      </c>
      <c r="Q20" s="1753">
        <v>-60.538938904198474</v>
      </c>
      <c r="R20" s="1753" t="s">
        <v>105</v>
      </c>
      <c r="S20" s="1754">
        <v>247.49674750301543</v>
      </c>
      <c r="T20" s="1733"/>
      <c r="U20" s="1755" t="s">
        <v>1471</v>
      </c>
    </row>
    <row r="21" ht="18" customHeight="1" x14ac:dyDescent="0.2">
      <c r="B21" s="1766" t="s">
        <v>1472</v>
      </c>
      <c r="C21" s="1817"/>
      <c r="D21" s="1818">
        <v>0.6470075356206945</v>
      </c>
      <c r="E21" s="1748">
        <v>0.6470075356206945</v>
      </c>
      <c r="F21" s="1749" t="s">
        <v>105</v>
      </c>
      <c r="G21" s="1750" t="s">
        <v>123</v>
      </c>
      <c r="H21" s="513">
        <v>-0.0155584284211212</v>
      </c>
      <c r="I21" s="513">
        <v>-0.0155584284211212</v>
      </c>
      <c r="J21" s="513" t="s">
        <v>123</v>
      </c>
      <c r="K21" s="1751">
        <v>-0.8541278191347745</v>
      </c>
      <c r="L21" s="514" t="s">
        <v>105</v>
      </c>
      <c r="M21" s="1752" t="s">
        <v>123</v>
      </c>
      <c r="N21" s="1752">
        <v>-0.0100664204308806</v>
      </c>
      <c r="O21" s="513">
        <v>-0.0100664204308806</v>
      </c>
      <c r="P21" s="1752" t="s">
        <v>123</v>
      </c>
      <c r="Q21" s="1753">
        <v>-0.5526271353634687</v>
      </c>
      <c r="R21" s="1753" t="s">
        <v>105</v>
      </c>
      <c r="S21" s="1754">
        <v>2.0632097045794686</v>
      </c>
      <c r="T21" s="1733"/>
      <c r="U21" s="1755" t="s">
        <v>1471</v>
      </c>
    </row>
    <row r="22" ht="18" customHeight="1" x14ac:dyDescent="0.2">
      <c r="B22" s="1761" t="s">
        <v>1589</v>
      </c>
      <c r="C22" s="1821"/>
      <c r="D22" s="1818">
        <v>56.228973138770684</v>
      </c>
      <c r="E22" s="1762"/>
      <c r="F22" s="1763"/>
      <c r="G22" s="1750" t="s">
        <v>1535</v>
      </c>
      <c r="H22" s="513">
        <v>-0.07145929665489817</v>
      </c>
      <c r="I22" s="513">
        <v>-0.07145929665489817</v>
      </c>
      <c r="J22" s="513" t="s">
        <v>1535</v>
      </c>
      <c r="K22" s="1764"/>
      <c r="L22" s="1765"/>
      <c r="M22" s="513" t="s">
        <v>1535</v>
      </c>
      <c r="N22" s="513">
        <v>-4.018082872123715</v>
      </c>
      <c r="O22" s="513">
        <v>-4.018082872123715</v>
      </c>
      <c r="P22" s="513" t="s">
        <v>1535</v>
      </c>
      <c r="Q22" s="1751">
        <v>-286.78150542948975</v>
      </c>
      <c r="R22" s="1751">
        <v>-0.418700000000001</v>
      </c>
      <c r="S22" s="1754">
        <v>1067.8003904393465</v>
      </c>
      <c r="T22" s="1733"/>
      <c r="U22" s="1760"/>
    </row>
    <row r="23" ht="18" customHeight="1" x14ac:dyDescent="0.2">
      <c r="B23" s="1766" t="s">
        <v>1470</v>
      </c>
      <c r="C23" s="1817"/>
      <c r="D23" s="1818">
        <v>55.50000000000001</v>
      </c>
      <c r="E23" s="1748">
        <v>55.50000000000001</v>
      </c>
      <c r="F23" s="1749" t="s">
        <v>105</v>
      </c>
      <c r="G23" s="1750" t="s">
        <v>104</v>
      </c>
      <c r="H23" s="513">
        <v>-0.0717699976959228</v>
      </c>
      <c r="I23" s="513">
        <v>-0.0717699976959228</v>
      </c>
      <c r="J23" s="513" t="s">
        <v>104</v>
      </c>
      <c r="K23" s="1751">
        <v>-5.129607218138607</v>
      </c>
      <c r="L23" s="514" t="s">
        <v>105</v>
      </c>
      <c r="M23" s="1752" t="s">
        <v>104</v>
      </c>
      <c r="N23" s="1752">
        <v>-3.983234872123716</v>
      </c>
      <c r="O23" s="513">
        <v>-3.983234872123716</v>
      </c>
      <c r="P23" s="1752" t="s">
        <v>104</v>
      </c>
      <c r="Q23" s="1753">
        <v>-284.6932006066927</v>
      </c>
      <c r="R23" s="1753" t="s">
        <v>105</v>
      </c>
      <c r="S23" s="1754">
        <v>1058.4802634224231</v>
      </c>
      <c r="T23" s="1733"/>
      <c r="U23" s="1755" t="s">
        <v>1471</v>
      </c>
    </row>
    <row r="24" ht="18" customHeight="1" x14ac:dyDescent="0.2">
      <c r="B24" s="1766" t="s">
        <v>1472</v>
      </c>
      <c r="C24" s="1817"/>
      <c r="D24" s="1818">
        <v>0.7289731387706762</v>
      </c>
      <c r="E24" s="1748">
        <v>0.645233138770676</v>
      </c>
      <c r="F24" s="1749">
        <v>0.0837400000000001</v>
      </c>
      <c r="G24" s="1750" t="s">
        <v>123</v>
      </c>
      <c r="H24" s="513">
        <v>-0.04780423056296228</v>
      </c>
      <c r="I24" s="513">
        <v>-0.04780423056296228</v>
      </c>
      <c r="J24" s="513" t="s">
        <v>123</v>
      </c>
      <c r="K24" s="1751">
        <v>-3.2365120408660335</v>
      </c>
      <c r="L24" s="514">
        <v>-5.000000000000006</v>
      </c>
      <c r="M24" s="1752" t="s">
        <v>123</v>
      </c>
      <c r="N24" s="1752">
        <v>-0.0348479999999997</v>
      </c>
      <c r="O24" s="513">
        <v>-0.0348479999999997</v>
      </c>
      <c r="P24" s="1752" t="s">
        <v>123</v>
      </c>
      <c r="Q24" s="1753">
        <v>-2.088304822797077</v>
      </c>
      <c r="R24" s="1753">
        <v>-0.418700000000001</v>
      </c>
      <c r="S24" s="1754">
        <v>9.320127016923466</v>
      </c>
      <c r="T24" s="1733"/>
      <c r="U24" s="1755" t="s">
        <v>1471</v>
      </c>
    </row>
    <row r="25" ht="18" customHeight="1" x14ac:dyDescent="0.2">
      <c r="B25" s="1761" t="s">
        <v>1590</v>
      </c>
      <c r="C25" s="1821"/>
      <c r="D25" s="1818">
        <v>0.09781759130110845</v>
      </c>
      <c r="E25" s="1762"/>
      <c r="F25" s="1763"/>
      <c r="G25" s="1750" t="s">
        <v>118</v>
      </c>
      <c r="H25" s="513">
        <v>-1.4338038440515832</v>
      </c>
      <c r="I25" s="513">
        <v>-1.4338038440515832</v>
      </c>
      <c r="J25" s="513">
        <v>-0.369821345359249</v>
      </c>
      <c r="K25" s="1764"/>
      <c r="L25" s="1765"/>
      <c r="M25" s="513" t="s">
        <v>118</v>
      </c>
      <c r="N25" s="513">
        <v>-0.140251238423396</v>
      </c>
      <c r="O25" s="513">
        <v>-0.140251238423396</v>
      </c>
      <c r="P25" s="513">
        <v>-0.0361750332147771</v>
      </c>
      <c r="Q25" s="1751" t="s">
        <v>105</v>
      </c>
      <c r="R25" s="1751">
        <v>-0.772758971278757</v>
      </c>
      <c r="S25" s="1754">
        <v>3.480345890695727</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0.09781759130110845</v>
      </c>
      <c r="E27" s="1748" t="s">
        <v>105</v>
      </c>
      <c r="F27" s="1749">
        <v>0.09781759130110845</v>
      </c>
      <c r="G27" s="1750" t="s">
        <v>123</v>
      </c>
      <c r="H27" s="513">
        <v>-1.4338038440515832</v>
      </c>
      <c r="I27" s="513">
        <v>-1.4338038440515832</v>
      </c>
      <c r="J27" s="513">
        <v>-0.369821345359249</v>
      </c>
      <c r="K27" s="1751" t="s">
        <v>105</v>
      </c>
      <c r="L27" s="514">
        <v>-7.900000000000003</v>
      </c>
      <c r="M27" s="1752" t="s">
        <v>123</v>
      </c>
      <c r="N27" s="1752">
        <v>-0.140251238423396</v>
      </c>
      <c r="O27" s="513">
        <v>-0.140251238423396</v>
      </c>
      <c r="P27" s="1752">
        <v>-0.0361750332147771</v>
      </c>
      <c r="Q27" s="1753" t="s">
        <v>105</v>
      </c>
      <c r="R27" s="1753">
        <v>-0.772758971278757</v>
      </c>
      <c r="S27" s="1754">
        <v>3.480345890695727</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175.29009315360463</v>
      </c>
      <c r="D10" s="1964">
        <v>17.529009315360465</v>
      </c>
      <c r="E10" s="1965">
        <v>52.58702794608129</v>
      </c>
      <c r="F10" s="1963">
        <v>0.009999999999999972</v>
      </c>
      <c r="G10" s="1966">
        <v>0.013999999999999969</v>
      </c>
      <c r="H10" s="1965">
        <v>0.0074999999999999945</v>
      </c>
      <c r="I10" s="1963">
        <v>0.002754558606699494</v>
      </c>
      <c r="J10" s="1964">
        <v>0.00038563820493792936</v>
      </c>
      <c r="K10" s="1967">
        <v>0.0006197756865073862</v>
      </c>
      <c r="L10" s="1965">
        <v>0.0037599724981448096</v>
      </c>
    </row>
    <row r="11" ht="18" customHeight="1" x14ac:dyDescent="0.2">
      <c r="A11" s="1968"/>
      <c r="B11" s="1969" t="s">
        <v>1634</v>
      </c>
      <c r="C11" s="1970">
        <v>175.29009315360463</v>
      </c>
      <c r="D11" s="1971">
        <v>17.529009315360465</v>
      </c>
      <c r="E11" s="1488">
        <v>52.58702794608129</v>
      </c>
      <c r="F11" s="1970">
        <v>0.009999999999999972</v>
      </c>
      <c r="G11" s="1972">
        <v>0.013999999999999969</v>
      </c>
      <c r="H11" s="1488">
        <v>0.0074999999999999945</v>
      </c>
      <c r="I11" s="1970">
        <v>0.002754558606699494</v>
      </c>
      <c r="J11" s="1971">
        <v>0.00038563820493792936</v>
      </c>
      <c r="K11" s="1973">
        <v>0.0006197756865073862</v>
      </c>
      <c r="L11" s="1488">
        <v>0.0037599724981448096</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175.29009315360463</v>
      </c>
      <c r="D15" s="144">
        <v>17.529009315360465</v>
      </c>
      <c r="E15" s="1986">
        <v>52.58702794608129</v>
      </c>
      <c r="F15" s="1975">
        <v>0.009999999999999972</v>
      </c>
      <c r="G15" s="1976">
        <v>0.013999999999999969</v>
      </c>
      <c r="H15" s="1977">
        <v>0.0074999999999999945</v>
      </c>
      <c r="I15" s="1987">
        <v>0.002754558606699494</v>
      </c>
      <c r="J15" s="1988">
        <v>0.00038563820493792936</v>
      </c>
      <c r="K15" s="1989">
        <v>0.0006197756865073862</v>
      </c>
      <c r="L15" s="1990">
        <v>0.0037599724981448096</v>
      </c>
    </row>
    <row r="16" ht="18" customHeight="1" x14ac:dyDescent="0.2">
      <c r="B16" s="1974" t="s">
        <v>1639</v>
      </c>
      <c r="C16" s="1255">
        <v>175.29009315360463</v>
      </c>
      <c r="D16" s="27">
        <v>17.529009315360465</v>
      </c>
      <c r="E16" s="28">
        <v>52.58702794608129</v>
      </c>
      <c r="F16" s="1975">
        <v>0.009999999999999972</v>
      </c>
      <c r="G16" s="1976">
        <v>0.013999999999999969</v>
      </c>
      <c r="H16" s="1977">
        <v>0.0074999999999999945</v>
      </c>
      <c r="I16" s="1978">
        <v>0.002754558606699494</v>
      </c>
      <c r="J16" s="1979">
        <v>0.00038563820493792936</v>
      </c>
      <c r="K16" s="1980">
        <v>0.0006197756865073862</v>
      </c>
      <c r="L16" s="1488">
        <v>0.0037599724981448096</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1.404000214180727</v>
      </c>
      <c r="J10" s="2040">
        <v>201.28897945784698</v>
      </c>
    </row>
    <row r="11" ht="18" customHeight="1" x14ac:dyDescent="0.2">
      <c r="B11" s="2041" t="s">
        <v>1681</v>
      </c>
      <c r="C11" s="2042"/>
      <c r="D11" s="2043"/>
      <c r="E11" s="2044"/>
      <c r="F11" s="2045"/>
      <c r="G11" s="2043"/>
      <c r="H11" s="2046" t="s">
        <v>669</v>
      </c>
      <c r="I11" s="2047">
        <v>1.1989648310214138</v>
      </c>
      <c r="J11" s="2048">
        <v>3.6749456210032</v>
      </c>
    </row>
    <row r="12" ht="18" customHeight="1" x14ac:dyDescent="0.2">
      <c r="B12" s="2049" t="s">
        <v>1682</v>
      </c>
      <c r="C12" s="2042"/>
      <c r="D12" s="2043"/>
      <c r="E12" s="2044"/>
      <c r="F12" s="2045"/>
      <c r="G12" s="2043"/>
      <c r="H12" s="2050" t="s">
        <v>669</v>
      </c>
      <c r="I12" s="2051">
        <v>1.1700442263150244</v>
      </c>
      <c r="J12" s="2052">
        <v>3.576921064716156</v>
      </c>
    </row>
    <row r="13" ht="18" customHeight="1" x14ac:dyDescent="0.2">
      <c r="B13" s="2053" t="s">
        <v>1683</v>
      </c>
      <c r="C13" s="2054"/>
      <c r="D13" s="2055">
        <v>909.6330331869387</v>
      </c>
      <c r="E13" s="2056" t="s">
        <v>669</v>
      </c>
      <c r="F13" s="2057">
        <v>0.7382797762048242</v>
      </c>
      <c r="G13" s="2055">
        <v>3.9322682161005718</v>
      </c>
      <c r="H13" s="2058" t="s">
        <v>669</v>
      </c>
      <c r="I13" s="205">
        <v>1.0553143419810649</v>
      </c>
      <c r="J13" s="1131">
        <v>3.576921064716156</v>
      </c>
    </row>
    <row r="14" ht="18" customHeight="1" x14ac:dyDescent="0.2">
      <c r="B14" s="2059" t="s">
        <v>1684</v>
      </c>
      <c r="C14" s="2054"/>
      <c r="D14" s="2055">
        <v>909.6330331869387</v>
      </c>
      <c r="E14" s="1246" t="s">
        <v>169</v>
      </c>
      <c r="F14" s="2057">
        <v>0.7382797762048242</v>
      </c>
      <c r="G14" s="2055">
        <v>3.9322682161005718</v>
      </c>
      <c r="H14" s="2058" t="s">
        <v>169</v>
      </c>
      <c r="I14" s="205">
        <v>1.0553143419810649</v>
      </c>
      <c r="J14" s="1131">
        <v>3.576921064716156</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454.8165165934694</v>
      </c>
      <c r="E17" s="1246" t="s">
        <v>104</v>
      </c>
      <c r="F17" s="205">
        <v>1.4761772150113965</v>
      </c>
      <c r="G17" s="1131">
        <v>7.862500000000006</v>
      </c>
      <c r="H17" s="2063" t="s">
        <v>104</v>
      </c>
      <c r="I17" s="2064">
        <v>1.0550410809810649</v>
      </c>
      <c r="J17" s="1143">
        <v>3.575994861716156</v>
      </c>
    </row>
    <row r="18" ht="18" customHeight="1" x14ac:dyDescent="0.2">
      <c r="B18" s="2060" t="s">
        <v>1688</v>
      </c>
      <c r="C18" s="2061"/>
      <c r="D18" s="2062">
        <v>454.8165165934694</v>
      </c>
      <c r="E18" s="1246" t="s">
        <v>104</v>
      </c>
      <c r="F18" s="205">
        <v>0.0003823373982519538</v>
      </c>
      <c r="G18" s="1131">
        <v>0.002036432201137216</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913.9172639355063</v>
      </c>
      <c r="E22" s="1246" t="s">
        <v>669</v>
      </c>
      <c r="F22" s="2057">
        <v>0.07988680078100602</v>
      </c>
      <c r="G22" s="2055" t="s">
        <v>672</v>
      </c>
      <c r="H22" s="2058" t="s">
        <v>669</v>
      </c>
      <c r="I22" s="205">
        <v>0.11472988433395952</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913.9172639355063</v>
      </c>
      <c r="E26" s="1246" t="s">
        <v>169</v>
      </c>
      <c r="F26" s="205">
        <v>0.07988680078100602</v>
      </c>
      <c r="G26" s="1131" t="s">
        <v>672</v>
      </c>
      <c r="H26" s="2065" t="s">
        <v>169</v>
      </c>
      <c r="I26" s="205">
        <v>0.11472988433395952</v>
      </c>
      <c r="J26" s="1131" t="s">
        <v>672</v>
      </c>
    </row>
    <row r="27" ht="18" customHeight="1" x14ac:dyDescent="0.2">
      <c r="B27" s="2060" t="s">
        <v>1693</v>
      </c>
      <c r="C27" s="2061"/>
      <c r="D27" s="2062">
        <v>379.1596379915722</v>
      </c>
      <c r="E27" s="1246" t="s">
        <v>104</v>
      </c>
      <c r="F27" s="205">
        <v>0.09999999999999994</v>
      </c>
      <c r="G27" s="1131" t="s">
        <v>459</v>
      </c>
      <c r="H27" s="2066" t="s">
        <v>104</v>
      </c>
      <c r="I27" s="2064">
        <v>0.05958222882724702</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5.571305626934621</v>
      </c>
      <c r="E29" s="1246" t="s">
        <v>104</v>
      </c>
      <c r="F29" s="205">
        <v>0.6</v>
      </c>
      <c r="G29" s="1131" t="s">
        <v>459</v>
      </c>
      <c r="H29" s="2066" t="s">
        <v>104</v>
      </c>
      <c r="I29" s="2064">
        <v>0.0052529453053955</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529.1863203169995</v>
      </c>
      <c r="E31" s="1246" t="s">
        <v>104</v>
      </c>
      <c r="F31" s="205">
        <v>0.05999999999999988</v>
      </c>
      <c r="G31" s="1131" t="s">
        <v>459</v>
      </c>
      <c r="H31" s="2066" t="s">
        <v>104</v>
      </c>
      <c r="I31" s="2064">
        <v>0.04989471020131699</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0.028920604706389446</v>
      </c>
      <c r="J33" s="2052">
        <v>0.09802455628704425</v>
      </c>
    </row>
    <row r="34" ht="18" customHeight="1" x14ac:dyDescent="0.2">
      <c r="B34" s="2053" t="s">
        <v>1683</v>
      </c>
      <c r="C34" s="2054"/>
      <c r="D34" s="2055">
        <v>12.467352150975433</v>
      </c>
      <c r="E34" s="2056" t="s">
        <v>169</v>
      </c>
      <c r="F34" s="2057">
        <v>1.4761772150113983</v>
      </c>
      <c r="G34" s="2055">
        <v>7.862499999999993</v>
      </c>
      <c r="H34" s="2058" t="s">
        <v>169</v>
      </c>
      <c r="I34" s="205">
        <v>0.028920604706389446</v>
      </c>
      <c r="J34" s="1131">
        <v>0.09802455628704425</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0.7723354487655891</v>
      </c>
      <c r="E36" s="2056" t="s">
        <v>169</v>
      </c>
      <c r="F36" s="2057">
        <v>1.476177215011399</v>
      </c>
      <c r="G36" s="2055">
        <v>7.862500000000008</v>
      </c>
      <c r="H36" s="2058" t="s">
        <v>169</v>
      </c>
      <c r="I36" s="205">
        <v>0.00179159198713529</v>
      </c>
      <c r="J36" s="1131">
        <v>0.00607248746591945</v>
      </c>
    </row>
    <row r="37" ht="18" customHeight="1" x14ac:dyDescent="0.2">
      <c r="B37" s="2053" t="s">
        <v>1683</v>
      </c>
      <c r="C37" s="2054"/>
      <c r="D37" s="2055">
        <v>0.7723354487655891</v>
      </c>
      <c r="E37" s="2056" t="s">
        <v>169</v>
      </c>
      <c r="F37" s="2057">
        <v>1.476177215011399</v>
      </c>
      <c r="G37" s="2055">
        <v>7.862500000000008</v>
      </c>
      <c r="H37" s="2058" t="s">
        <v>169</v>
      </c>
      <c r="I37" s="205">
        <v>0.00179159198713529</v>
      </c>
      <c r="J37" s="1131">
        <v>0.00607248746591945</v>
      </c>
    </row>
    <row r="38" ht="18" customHeight="1" x14ac:dyDescent="0.2">
      <c r="B38" s="2059" t="s">
        <v>1684</v>
      </c>
      <c r="C38" s="2068"/>
      <c r="D38" s="1131">
        <v>0.7723354487655891</v>
      </c>
      <c r="E38" s="1246" t="s">
        <v>169</v>
      </c>
      <c r="F38" s="205">
        <v>1.476177215011399</v>
      </c>
      <c r="G38" s="1131">
        <v>7.862500000000008</v>
      </c>
      <c r="H38" s="2065" t="s">
        <v>169</v>
      </c>
      <c r="I38" s="205">
        <v>0.00179159198713529</v>
      </c>
      <c r="J38" s="1131">
        <v>0.00607248746591945</v>
      </c>
    </row>
    <row r="39" ht="18" customHeight="1" x14ac:dyDescent="0.2">
      <c r="B39" s="2060" t="s">
        <v>1470</v>
      </c>
      <c r="C39" s="2061"/>
      <c r="D39" s="2062">
        <v>0.7723354487655891</v>
      </c>
      <c r="E39" s="1246" t="s">
        <v>104</v>
      </c>
      <c r="F39" s="205">
        <v>1.476177215011399</v>
      </c>
      <c r="G39" s="1131">
        <v>7.862500000000008</v>
      </c>
      <c r="H39" s="2063" t="s">
        <v>104</v>
      </c>
      <c r="I39" s="2064">
        <v>0.00179159198713529</v>
      </c>
      <c r="J39" s="1143">
        <v>0.00607248746591945</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11.166235314436037</v>
      </c>
      <c r="E42" s="2072" t="s">
        <v>169</v>
      </c>
      <c r="F42" s="2073">
        <v>1.4761772150113988</v>
      </c>
      <c r="G42" s="2071">
        <v>7.862499999999991</v>
      </c>
      <c r="H42" s="2074" t="s">
        <v>169</v>
      </c>
      <c r="I42" s="2075">
        <v>0.025902394804983898</v>
      </c>
      <c r="J42" s="2076">
        <v>0.08779452515975324</v>
      </c>
    </row>
    <row r="43" ht="18" customHeight="1" x14ac:dyDescent="0.2">
      <c r="B43" s="2053" t="s">
        <v>1683</v>
      </c>
      <c r="C43" s="2054"/>
      <c r="D43" s="2055">
        <v>11.166235314436037</v>
      </c>
      <c r="E43" s="2056" t="s">
        <v>169</v>
      </c>
      <c r="F43" s="2057">
        <v>1.4761772150113988</v>
      </c>
      <c r="G43" s="2055">
        <v>7.862499999999991</v>
      </c>
      <c r="H43" s="2058" t="s">
        <v>169</v>
      </c>
      <c r="I43" s="205">
        <v>0.025902394804983898</v>
      </c>
      <c r="J43" s="1131">
        <v>0.08779452515975324</v>
      </c>
    </row>
    <row r="44" ht="18" customHeight="1" x14ac:dyDescent="0.2">
      <c r="B44" s="2059" t="s">
        <v>1684</v>
      </c>
      <c r="C44" s="2068"/>
      <c r="D44" s="1131">
        <v>11.166235314436037</v>
      </c>
      <c r="E44" s="1246" t="s">
        <v>169</v>
      </c>
      <c r="F44" s="205">
        <v>1.4761772150113988</v>
      </c>
      <c r="G44" s="1131">
        <v>7.862499999999991</v>
      </c>
      <c r="H44" s="2065" t="s">
        <v>169</v>
      </c>
      <c r="I44" s="205">
        <v>0.025902394804983898</v>
      </c>
      <c r="J44" s="1131">
        <v>0.08779452515975324</v>
      </c>
    </row>
    <row r="45" ht="18" customHeight="1" x14ac:dyDescent="0.2">
      <c r="B45" s="2060" t="s">
        <v>1470</v>
      </c>
      <c r="C45" s="2061"/>
      <c r="D45" s="2062">
        <v>11.166235314436037</v>
      </c>
      <c r="E45" s="1246" t="s">
        <v>104</v>
      </c>
      <c r="F45" s="205">
        <v>1.4761772150113988</v>
      </c>
      <c r="G45" s="1131">
        <v>7.862499999999991</v>
      </c>
      <c r="H45" s="2063" t="s">
        <v>104</v>
      </c>
      <c r="I45" s="2064">
        <v>0.025902394804983898</v>
      </c>
      <c r="J45" s="1143">
        <v>0.08779452515975324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0.5287813877738077</v>
      </c>
      <c r="E48" s="2072" t="s">
        <v>169</v>
      </c>
      <c r="F48" s="2073">
        <v>1.4761772150113972</v>
      </c>
      <c r="G48" s="2071">
        <v>7.862500000000001</v>
      </c>
      <c r="H48" s="2074" t="s">
        <v>169</v>
      </c>
      <c r="I48" s="2075">
        <v>0.0012266179142702588</v>
      </c>
      <c r="J48" s="2076">
        <v>0.004157543661371563</v>
      </c>
    </row>
    <row r="49" ht="18" customHeight="1" x14ac:dyDescent="0.2">
      <c r="B49" s="2053" t="s">
        <v>1683</v>
      </c>
      <c r="C49" s="2054"/>
      <c r="D49" s="2055">
        <v>0.5287813877738077</v>
      </c>
      <c r="E49" s="2056" t="s">
        <v>169</v>
      </c>
      <c r="F49" s="2057">
        <v>1.4761772150113972</v>
      </c>
      <c r="G49" s="2055">
        <v>7.862500000000001</v>
      </c>
      <c r="H49" s="2058" t="s">
        <v>169</v>
      </c>
      <c r="I49" s="205">
        <v>0.0012266179142702588</v>
      </c>
      <c r="J49" s="1131">
        <v>0.004157543661371563</v>
      </c>
    </row>
    <row r="50" ht="18" customHeight="1" x14ac:dyDescent="0.2">
      <c r="B50" s="2059" t="s">
        <v>1684</v>
      </c>
      <c r="C50" s="2068"/>
      <c r="D50" s="1131">
        <v>0.5287813877738077</v>
      </c>
      <c r="E50" s="1246" t="s">
        <v>169</v>
      </c>
      <c r="F50" s="205">
        <v>1.4761772150113972</v>
      </c>
      <c r="G50" s="1131">
        <v>7.862500000000001</v>
      </c>
      <c r="H50" s="2065" t="s">
        <v>169</v>
      </c>
      <c r="I50" s="205">
        <v>0.0012266179142702588</v>
      </c>
      <c r="J50" s="1131">
        <v>0.004157543661371563</v>
      </c>
    </row>
    <row r="51" ht="18" customHeight="1" x14ac:dyDescent="0.2">
      <c r="B51" s="2060" t="s">
        <v>1470</v>
      </c>
      <c r="C51" s="2061"/>
      <c r="D51" s="2062">
        <v>0.5287813877738077</v>
      </c>
      <c r="E51" s="1246" t="s">
        <v>104</v>
      </c>
      <c r="F51" s="205">
        <v>1.4761772150113972</v>
      </c>
      <c r="G51" s="1131">
        <v>7.862500000000001</v>
      </c>
      <c r="H51" s="2063" t="s">
        <v>104</v>
      </c>
      <c r="I51" s="2064">
        <v>0.0012266179142702588</v>
      </c>
      <c r="J51" s="1143">
        <v>0.004157543661371563</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11.361025298565853</v>
      </c>
    </row>
    <row r="55" ht="18" customHeight="1" x14ac:dyDescent="0.2">
      <c r="B55" s="2049" t="s">
        <v>1704</v>
      </c>
      <c r="C55" s="2042"/>
      <c r="D55" s="2043"/>
      <c r="E55" s="2044"/>
      <c r="F55" s="2045"/>
      <c r="G55" s="2043"/>
      <c r="H55" s="2050" t="s">
        <v>669</v>
      </c>
      <c r="I55" s="2083"/>
      <c r="J55" s="2052">
        <v>11.360457957840714</v>
      </c>
    </row>
    <row r="56" ht="18" customHeight="1" x14ac:dyDescent="0.2">
      <c r="B56" s="2053" t="s">
        <v>1683</v>
      </c>
      <c r="C56" s="2054"/>
      <c r="D56" s="2055">
        <v>189.55878104164563</v>
      </c>
      <c r="E56" s="2056" t="s">
        <v>169</v>
      </c>
      <c r="F56" s="2045"/>
      <c r="G56" s="2055">
        <v>59.931056189609315</v>
      </c>
      <c r="H56" s="2058" t="s">
        <v>169</v>
      </c>
      <c r="I56" s="2083"/>
      <c r="J56" s="1131">
        <v>11.360457957840714</v>
      </c>
    </row>
    <row r="57" ht="18" customHeight="1" x14ac:dyDescent="0.2">
      <c r="B57" s="2059" t="s">
        <v>1684</v>
      </c>
      <c r="C57" s="2068"/>
      <c r="D57" s="1131">
        <v>189.55878104164563</v>
      </c>
      <c r="E57" s="1246" t="s">
        <v>104</v>
      </c>
      <c r="F57" s="2045"/>
      <c r="G57" s="1131">
        <v>59.931056189609315</v>
      </c>
      <c r="H57" s="2065" t="s">
        <v>104</v>
      </c>
      <c r="I57" s="2083"/>
      <c r="J57" s="1131">
        <v>11.360457957840714</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188.95178104164563</v>
      </c>
      <c r="E59" s="1246" t="s">
        <v>104</v>
      </c>
      <c r="F59" s="2045"/>
      <c r="G59" s="1131">
        <v>60.11044351523516</v>
      </c>
      <c r="H59" s="2066" t="s">
        <v>104</v>
      </c>
      <c r="I59" s="2083"/>
      <c r="J59" s="1143">
        <v>11.357975361406922</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0.00056734072513856</v>
      </c>
    </row>
    <row r="68" ht="18" customHeight="1" x14ac:dyDescent="0.2">
      <c r="B68" s="2053" t="s">
        <v>1683</v>
      </c>
      <c r="C68" s="2054"/>
      <c r="D68" s="2055">
        <v>0.00943817191924035</v>
      </c>
      <c r="E68" s="2056" t="s">
        <v>169</v>
      </c>
      <c r="F68" s="2057" t="s">
        <v>169</v>
      </c>
      <c r="G68" s="2055">
        <v>60.11129379641812</v>
      </c>
      <c r="H68" s="2058" t="s">
        <v>169</v>
      </c>
      <c r="I68" s="205" t="s">
        <v>169</v>
      </c>
      <c r="J68" s="1131">
        <v>0.00056734072513856</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0.00943817191924035</v>
      </c>
      <c r="E70" s="2056" t="s">
        <v>169</v>
      </c>
      <c r="F70" s="2057" t="s">
        <v>169</v>
      </c>
      <c r="G70" s="2055">
        <v>60.11129379641812</v>
      </c>
      <c r="H70" s="2058" t="s">
        <v>169</v>
      </c>
      <c r="I70" s="205" t="s">
        <v>169</v>
      </c>
      <c r="J70" s="1131">
        <v>0.00056734072513856</v>
      </c>
    </row>
    <row r="71" ht="18" customHeight="1" x14ac:dyDescent="0.2">
      <c r="B71" s="2053" t="s">
        <v>1683</v>
      </c>
      <c r="C71" s="2054"/>
      <c r="D71" s="2055">
        <v>0.00943817191924035</v>
      </c>
      <c r="E71" s="2056" t="s">
        <v>169</v>
      </c>
      <c r="F71" s="2057" t="s">
        <v>169</v>
      </c>
      <c r="G71" s="2055">
        <v>60.11129379641812</v>
      </c>
      <c r="H71" s="2058" t="s">
        <v>169</v>
      </c>
      <c r="I71" s="205" t="s">
        <v>169</v>
      </c>
      <c r="J71" s="1131">
        <v>0.00056734072513856</v>
      </c>
    </row>
    <row r="72" ht="18" customHeight="1" x14ac:dyDescent="0.2">
      <c r="B72" s="2059" t="s">
        <v>1684</v>
      </c>
      <c r="C72" s="2068"/>
      <c r="D72" s="1131">
        <v>0.00943817191924035</v>
      </c>
      <c r="E72" s="1246" t="s">
        <v>169</v>
      </c>
      <c r="F72" s="205" t="s">
        <v>169</v>
      </c>
      <c r="G72" s="1131">
        <v>60.11129379641812</v>
      </c>
      <c r="H72" s="2065" t="s">
        <v>169</v>
      </c>
      <c r="I72" s="205" t="s">
        <v>169</v>
      </c>
      <c r="J72" s="1131">
        <v>0.00056734072513856</v>
      </c>
    </row>
    <row r="73" ht="18" customHeight="1" x14ac:dyDescent="0.2">
      <c r="B73" s="2060" t="s">
        <v>1470</v>
      </c>
      <c r="C73" s="2061"/>
      <c r="D73" s="2062">
        <v>0.00943817191924035</v>
      </c>
      <c r="E73" s="1246" t="s">
        <v>104</v>
      </c>
      <c r="F73" s="205" t="s">
        <v>104</v>
      </c>
      <c r="G73" s="1131">
        <v>60.11129379641812</v>
      </c>
      <c r="H73" s="2063" t="s">
        <v>104</v>
      </c>
      <c r="I73" s="2064" t="s">
        <v>104</v>
      </c>
      <c r="J73" s="1143">
        <v>0.00056734072513856</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0.018868983746695146</v>
      </c>
      <c r="J76" s="2088">
        <v>100.83655308890557</v>
      </c>
    </row>
    <row r="77" ht="18" customHeight="1" x14ac:dyDescent="0.2">
      <c r="B77" s="2049" t="s">
        <v>1708</v>
      </c>
      <c r="C77" s="2042"/>
      <c r="D77" s="2043"/>
      <c r="E77" s="2044"/>
      <c r="F77" s="2045"/>
      <c r="G77" s="2043"/>
      <c r="H77" s="2050" t="s">
        <v>1387</v>
      </c>
      <c r="I77" s="2083"/>
      <c r="J77" s="2052">
        <v>100.43861240564333</v>
      </c>
    </row>
    <row r="78" ht="18" customHeight="1" x14ac:dyDescent="0.2">
      <c r="B78" s="2053" t="s">
        <v>1683</v>
      </c>
      <c r="C78" s="2054"/>
      <c r="D78" s="2055">
        <v>1471.5769219646381</v>
      </c>
      <c r="E78" s="2056" t="s">
        <v>1387</v>
      </c>
      <c r="F78" s="2045"/>
      <c r="G78" s="2055">
        <v>68.25236989416233</v>
      </c>
      <c r="H78" s="2058" t="s">
        <v>1387</v>
      </c>
      <c r="I78" s="2083"/>
      <c r="J78" s="1131">
        <v>100.43861240564333</v>
      </c>
    </row>
    <row r="79" ht="18" customHeight="1" x14ac:dyDescent="0.2">
      <c r="B79" s="2059" t="s">
        <v>1684</v>
      </c>
      <c r="C79" s="2068"/>
      <c r="D79" s="1131">
        <v>481.31242352936135</v>
      </c>
      <c r="E79" s="1246" t="s">
        <v>104</v>
      </c>
      <c r="F79" s="2045"/>
      <c r="G79" s="1131">
        <v>73.75511249408818</v>
      </c>
      <c r="H79" s="2065" t="s">
        <v>104</v>
      </c>
      <c r="I79" s="2083"/>
      <c r="J79" s="1131">
        <v>35.499251942210265</v>
      </c>
    </row>
    <row r="80" ht="18" customHeight="1" x14ac:dyDescent="0.2">
      <c r="B80" s="2060" t="s">
        <v>1470</v>
      </c>
      <c r="C80" s="2061"/>
      <c r="D80" s="2062">
        <v>481.00992352936134</v>
      </c>
      <c r="E80" s="1246" t="s">
        <v>104</v>
      </c>
      <c r="F80" s="2045"/>
      <c r="G80" s="1131">
        <v>73.75253305438257</v>
      </c>
      <c r="H80" s="2063" t="s">
        <v>104</v>
      </c>
      <c r="I80" s="2083"/>
      <c r="J80" s="1143">
        <v>35.47570028458526</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87.94138939787464</v>
      </c>
      <c r="E82" s="1246" t="s">
        <v>1387</v>
      </c>
      <c r="F82" s="2045"/>
      <c r="G82" s="1131">
        <v>112.60625965547149</v>
      </c>
      <c r="H82" s="2065" t="s">
        <v>1387</v>
      </c>
      <c r="I82" s="2083"/>
      <c r="J82" s="1131">
        <v>9.902750929</v>
      </c>
    </row>
    <row r="83" ht="18" customHeight="1" x14ac:dyDescent="0.2">
      <c r="B83" s="2060" t="s">
        <v>1470</v>
      </c>
      <c r="C83" s="2061"/>
      <c r="D83" s="2062">
        <v>87.94138939787464</v>
      </c>
      <c r="E83" s="1246" t="s">
        <v>104</v>
      </c>
      <c r="F83" s="2045"/>
      <c r="G83" s="1131">
        <v>112.60625965547149</v>
      </c>
      <c r="H83" s="2063" t="s">
        <v>104</v>
      </c>
      <c r="I83" s="2083"/>
      <c r="J83" s="1143">
        <v>9.902750929</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902.3231090374021</v>
      </c>
      <c r="E85" s="1246" t="s">
        <v>104</v>
      </c>
      <c r="F85" s="2045"/>
      <c r="G85" s="1131">
        <v>60.99434779316036</v>
      </c>
      <c r="H85" s="2065" t="s">
        <v>104</v>
      </c>
      <c r="I85" s="2083"/>
      <c r="J85" s="1131">
        <v>55.03660953443306</v>
      </c>
    </row>
    <row r="86" ht="18" customHeight="1" x14ac:dyDescent="0.2">
      <c r="B86" s="2060" t="s">
        <v>1710</v>
      </c>
      <c r="C86" s="2061"/>
      <c r="D86" s="2062">
        <v>902.3097090374021</v>
      </c>
      <c r="E86" s="1246" t="s">
        <v>104</v>
      </c>
      <c r="F86" s="2045"/>
      <c r="G86" s="1131">
        <v>60.994336562239944</v>
      </c>
      <c r="H86" s="2063" t="s">
        <v>104</v>
      </c>
      <c r="I86" s="2083"/>
      <c r="J86" s="1143">
        <v>55.0357820764041</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0.018868983746695146</v>
      </c>
      <c r="J92" s="2052">
        <v>0.3979406832622489</v>
      </c>
    </row>
    <row r="93" ht="18" customHeight="1" x14ac:dyDescent="0.2">
      <c r="B93" s="2053" t="s">
        <v>1683</v>
      </c>
      <c r="C93" s="2054"/>
      <c r="D93" s="2055">
        <v>6.58156818032705</v>
      </c>
      <c r="E93" s="2056" t="s">
        <v>169</v>
      </c>
      <c r="F93" s="2057">
        <v>1.8244185553566046</v>
      </c>
      <c r="G93" s="2055">
        <v>60.46289764979302</v>
      </c>
      <c r="H93" s="2058" t="s">
        <v>169</v>
      </c>
      <c r="I93" s="205">
        <v>0.018868983746695146</v>
      </c>
      <c r="J93" s="1131">
        <v>0.3979406832622489</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6.58156818032705</v>
      </c>
      <c r="E95" s="2056" t="s">
        <v>169</v>
      </c>
      <c r="F95" s="2057">
        <v>1.8244185553566046</v>
      </c>
      <c r="G95" s="2055">
        <v>60.46289764979302</v>
      </c>
      <c r="H95" s="2058" t="s">
        <v>169</v>
      </c>
      <c r="I95" s="205">
        <v>0.018868983746695146</v>
      </c>
      <c r="J95" s="1131">
        <v>0.3979406832622489</v>
      </c>
    </row>
    <row r="96" ht="18" customHeight="1" x14ac:dyDescent="0.2">
      <c r="B96" s="2053" t="s">
        <v>1683</v>
      </c>
      <c r="C96" s="2054"/>
      <c r="D96" s="2055">
        <v>6.58156818032705</v>
      </c>
      <c r="E96" s="2056" t="s">
        <v>169</v>
      </c>
      <c r="F96" s="2057">
        <v>1.8244185553566046</v>
      </c>
      <c r="G96" s="2055">
        <v>60.46289764979302</v>
      </c>
      <c r="H96" s="2058" t="s">
        <v>169</v>
      </c>
      <c r="I96" s="205">
        <v>0.018868983746695146</v>
      </c>
      <c r="J96" s="1131">
        <v>0.3979406832622489</v>
      </c>
    </row>
    <row r="97" ht="18" customHeight="1" x14ac:dyDescent="0.2">
      <c r="B97" s="2059" t="s">
        <v>1684</v>
      </c>
      <c r="C97" s="2068"/>
      <c r="D97" s="1131">
        <v>6.58156818032705</v>
      </c>
      <c r="E97" s="1246" t="s">
        <v>169</v>
      </c>
      <c r="F97" s="205">
        <v>1.8244185553566046</v>
      </c>
      <c r="G97" s="1131">
        <v>60.46289764979302</v>
      </c>
      <c r="H97" s="2065" t="s">
        <v>169</v>
      </c>
      <c r="I97" s="205">
        <v>0.018868983746695146</v>
      </c>
      <c r="J97" s="1131">
        <v>0.3979406832622489</v>
      </c>
    </row>
    <row r="98" ht="18" customHeight="1" x14ac:dyDescent="0.2">
      <c r="B98" s="2060" t="s">
        <v>1470</v>
      </c>
      <c r="C98" s="2061"/>
      <c r="D98" s="2062">
        <v>6.58156818032705</v>
      </c>
      <c r="E98" s="1246" t="s">
        <v>104</v>
      </c>
      <c r="F98" s="205">
        <v>1.8244185553566046</v>
      </c>
      <c r="G98" s="1131">
        <v>60.46289764979302</v>
      </c>
      <c r="H98" s="2063" t="s">
        <v>104</v>
      </c>
      <c r="I98" s="2064">
        <v>0.018868983746695146</v>
      </c>
      <c r="J98" s="1143">
        <v>0.3979406832622489</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0.06696433234196607</v>
      </c>
      <c r="J101" s="2088">
        <v>84.82240630335927</v>
      </c>
    </row>
    <row r="102" ht="18" customHeight="1" x14ac:dyDescent="0.2">
      <c r="B102" s="2094" t="s">
        <v>1715</v>
      </c>
      <c r="C102" s="2054"/>
      <c r="D102" s="2095"/>
      <c r="E102" s="2096"/>
      <c r="F102" s="2097"/>
      <c r="G102" s="2098"/>
      <c r="H102" s="2050" t="s">
        <v>669</v>
      </c>
      <c r="I102" s="2051">
        <v>0.06583271982510902</v>
      </c>
      <c r="J102" s="2052">
        <v>83.07403501813052</v>
      </c>
    </row>
    <row r="103" ht="18" customHeight="1" x14ac:dyDescent="0.2">
      <c r="B103" s="2053" t="s">
        <v>1683</v>
      </c>
      <c r="C103" s="2054"/>
      <c r="D103" s="2099">
        <v>861.4874355682466</v>
      </c>
      <c r="E103" s="2100" t="s">
        <v>669</v>
      </c>
      <c r="F103" s="2101">
        <v>0.04862932092791509</v>
      </c>
      <c r="G103" s="2099">
        <v>96.43093049097571</v>
      </c>
      <c r="H103" s="2102" t="s">
        <v>669</v>
      </c>
      <c r="I103" s="2101">
        <v>0.06583271982510902</v>
      </c>
      <c r="J103" s="2099">
        <v>83.07403501813052</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0.06555444282510903</v>
      </c>
      <c r="J105" s="2052">
        <v>9.409936146578405</v>
      </c>
    </row>
    <row r="106" ht="18" customHeight="1" x14ac:dyDescent="0.2">
      <c r="B106" s="2053" t="s">
        <v>1683</v>
      </c>
      <c r="C106" s="2054"/>
      <c r="D106" s="2099">
        <v>195.60574359500004</v>
      </c>
      <c r="E106" s="2100" t="s">
        <v>669</v>
      </c>
      <c r="F106" s="2101">
        <v>0.2132680914643899</v>
      </c>
      <c r="G106" s="2099">
        <v>48.10664540639253</v>
      </c>
      <c r="H106" s="2102" t="s">
        <v>669</v>
      </c>
      <c r="I106" s="2101">
        <v>0.06555444282510903</v>
      </c>
      <c r="J106" s="2099">
        <v>9.409936146578405</v>
      </c>
    </row>
    <row r="107" ht="18" customHeight="1" x14ac:dyDescent="0.2">
      <c r="B107" s="2059" t="s">
        <v>1684</v>
      </c>
      <c r="C107" s="2068"/>
      <c r="D107" s="1131">
        <v>195.60574359500004</v>
      </c>
      <c r="E107" s="1246" t="s">
        <v>104</v>
      </c>
      <c r="F107" s="205">
        <v>0.2132680914643899</v>
      </c>
      <c r="G107" s="1131">
        <v>48.10664540639253</v>
      </c>
      <c r="H107" s="2065" t="s">
        <v>104</v>
      </c>
      <c r="I107" s="205">
        <v>0.06555444282510903</v>
      </c>
      <c r="J107" s="1131">
        <v>9.409936146578405</v>
      </c>
    </row>
    <row r="108" ht="18" customHeight="1" x14ac:dyDescent="0.2">
      <c r="B108" s="2060" t="s">
        <v>1472</v>
      </c>
      <c r="C108" s="2061"/>
      <c r="D108" s="2062">
        <v>56.62084818600003</v>
      </c>
      <c r="E108" s="1246" t="s">
        <v>104</v>
      </c>
      <c r="F108" s="205">
        <v>0.00037079624324404194</v>
      </c>
      <c r="G108" s="1131">
        <v>0.04065780807170914</v>
      </c>
      <c r="H108" s="2104" t="s">
        <v>104</v>
      </c>
      <c r="I108" s="2064">
        <v>0.0000329918251090372</v>
      </c>
      <c r="J108" s="1143">
        <v>0.00230207957840377</v>
      </c>
    </row>
    <row r="109" ht="18" customHeight="1" x14ac:dyDescent="0.2">
      <c r="B109" s="2060" t="s">
        <v>1470</v>
      </c>
      <c r="C109" s="2061"/>
      <c r="D109" s="2062">
        <v>138.984895409</v>
      </c>
      <c r="E109" s="1246" t="s">
        <v>104</v>
      </c>
      <c r="F109" s="205">
        <v>0.30000000140649685</v>
      </c>
      <c r="G109" s="1131">
        <v>67.68817603751499</v>
      </c>
      <c r="H109" s="2104" t="s">
        <v>104</v>
      </c>
      <c r="I109" s="2064">
        <v>0.065521451</v>
      </c>
      <c r="J109" s="1143">
        <v>9.407634067</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0.000278277</v>
      </c>
      <c r="J132" s="2052">
        <v>73.66409887155211</v>
      </c>
    </row>
    <row r="133" ht="18" customHeight="1" x14ac:dyDescent="0.2">
      <c r="B133" s="2053" t="s">
        <v>1683</v>
      </c>
      <c r="C133" s="2054"/>
      <c r="D133" s="2099">
        <v>665.8816919732466</v>
      </c>
      <c r="E133" s="2100" t="s">
        <v>169</v>
      </c>
      <c r="F133" s="2101">
        <v>0.0002659411811001983</v>
      </c>
      <c r="G133" s="2099">
        <v>110.6264067018556</v>
      </c>
      <c r="H133" s="2102" t="s">
        <v>169</v>
      </c>
      <c r="I133" s="2101">
        <v>0.000278277</v>
      </c>
      <c r="J133" s="2099">
        <v>73.66409887155211</v>
      </c>
    </row>
    <row r="134" ht="18" customHeight="1" x14ac:dyDescent="0.2">
      <c r="B134" s="2059" t="s">
        <v>1689</v>
      </c>
      <c r="C134" s="2068"/>
      <c r="D134" s="1131">
        <v>28.1137919732466</v>
      </c>
      <c r="E134" s="1246" t="s">
        <v>169</v>
      </c>
      <c r="F134" s="205">
        <v>0.006298878635969138</v>
      </c>
      <c r="G134" s="1131">
        <v>52.355574922112595</v>
      </c>
      <c r="H134" s="2065" t="s">
        <v>169</v>
      </c>
      <c r="I134" s="205">
        <v>0.000278277</v>
      </c>
      <c r="J134" s="1131">
        <v>1.471913742</v>
      </c>
    </row>
    <row r="135" ht="18" customHeight="1" x14ac:dyDescent="0.2">
      <c r="B135" s="2060" t="s">
        <v>1470</v>
      </c>
      <c r="C135" s="2061"/>
      <c r="D135" s="2062">
        <v>28.1137919732466</v>
      </c>
      <c r="E135" s="1246" t="s">
        <v>104</v>
      </c>
      <c r="F135" s="205">
        <v>0.006298878635969138</v>
      </c>
      <c r="G135" s="1131">
        <v>52.355574922112595</v>
      </c>
      <c r="H135" s="2104" t="s">
        <v>104</v>
      </c>
      <c r="I135" s="2064">
        <v>0.000278277</v>
      </c>
      <c r="J135" s="1143">
        <v>1.471913742</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0.0011316125168570482</v>
      </c>
      <c r="J142" s="2099">
        <v>1.748371285228754</v>
      </c>
    </row>
    <row r="143" ht="18" customHeight="1" x14ac:dyDescent="0.2">
      <c r="B143" s="2053" t="s">
        <v>1683</v>
      </c>
      <c r="C143" s="2054"/>
      <c r="D143" s="2099">
        <v>16.253108287032145</v>
      </c>
      <c r="E143" s="2100" t="s">
        <v>169</v>
      </c>
      <c r="F143" s="2101">
        <v>0.044306420868205076</v>
      </c>
      <c r="G143" s="2099">
        <v>107.57150289976998</v>
      </c>
      <c r="H143" s="2102" t="s">
        <v>169</v>
      </c>
      <c r="I143" s="2101">
        <v>0.0011316125168570482</v>
      </c>
      <c r="J143" s="2099">
        <v>1.748371285228754</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0.0006429425494505499</v>
      </c>
      <c r="J145" s="2052">
        <v>0.09231432099903762</v>
      </c>
    </row>
    <row r="146" ht="18" customHeight="1" x14ac:dyDescent="0.2">
      <c r="B146" s="2053" t="s">
        <v>1683</v>
      </c>
      <c r="C146" s="2054"/>
      <c r="D146" s="2099">
        <v>1.3638175291375292</v>
      </c>
      <c r="E146" s="2100" t="s">
        <v>169</v>
      </c>
      <c r="F146" s="2101">
        <v>0.3000000000000002</v>
      </c>
      <c r="G146" s="2099">
        <v>67.68817604024835</v>
      </c>
      <c r="H146" s="2102" t="s">
        <v>169</v>
      </c>
      <c r="I146" s="2101">
        <v>0.0006429425494505499</v>
      </c>
      <c r="J146" s="2099">
        <v>0.09231432099903762</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0.0006429425494505499</v>
      </c>
      <c r="J148" s="2052">
        <v>0.09231432099903762</v>
      </c>
    </row>
    <row r="149" ht="18" customHeight="1" x14ac:dyDescent="0.2">
      <c r="B149" s="2109" t="s">
        <v>1683</v>
      </c>
      <c r="C149" s="2054"/>
      <c r="D149" s="2099">
        <v>1.3638175291375292</v>
      </c>
      <c r="E149" s="2100" t="s">
        <v>169</v>
      </c>
      <c r="F149" s="2101">
        <v>0.3000000000000002</v>
      </c>
      <c r="G149" s="2099">
        <v>67.68817604024835</v>
      </c>
      <c r="H149" s="2102" t="s">
        <v>169</v>
      </c>
      <c r="I149" s="2101">
        <v>0.0006429425494505499</v>
      </c>
      <c r="J149" s="2099">
        <v>0.09231432099903762</v>
      </c>
    </row>
    <row r="150" ht="18" customHeight="1" x14ac:dyDescent="0.2">
      <c r="B150" s="2059" t="s">
        <v>1684</v>
      </c>
      <c r="C150" s="2068"/>
      <c r="D150" s="1131">
        <v>1.3638175291375292</v>
      </c>
      <c r="E150" s="1246" t="s">
        <v>169</v>
      </c>
      <c r="F150" s="205">
        <v>0.3000000000000002</v>
      </c>
      <c r="G150" s="1131">
        <v>67.68817604024835</v>
      </c>
      <c r="H150" s="2065" t="s">
        <v>169</v>
      </c>
      <c r="I150" s="205">
        <v>0.0006429425494505499</v>
      </c>
      <c r="J150" s="1131">
        <v>0.09231432099903762</v>
      </c>
    </row>
    <row r="151" ht="18" customHeight="1" x14ac:dyDescent="0.2">
      <c r="B151" s="2060" t="s">
        <v>1470</v>
      </c>
      <c r="C151" s="2061"/>
      <c r="D151" s="2062">
        <v>1.3638175291375292</v>
      </c>
      <c r="E151" s="1246" t="s">
        <v>104</v>
      </c>
      <c r="F151" s="205">
        <v>0.3000000000000002</v>
      </c>
      <c r="G151" s="1131">
        <v>67.68817604024835</v>
      </c>
      <c r="H151" s="2104" t="s">
        <v>104</v>
      </c>
      <c r="I151" s="2064">
        <v>0.0006429425494505499</v>
      </c>
      <c r="J151" s="1143">
        <v>0.09231432099903762</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0.0004886699674064984</v>
      </c>
      <c r="J157" s="2052">
        <v>1.6560569642297165</v>
      </c>
    </row>
    <row r="158" ht="18" customHeight="1" x14ac:dyDescent="0.2">
      <c r="B158" s="2053" t="s">
        <v>1683</v>
      </c>
      <c r="C158" s="2054"/>
      <c r="D158" s="2099">
        <v>14.889290757894617</v>
      </c>
      <c r="E158" s="2100" t="s">
        <v>169</v>
      </c>
      <c r="F158" s="2101">
        <v>0.020885601772241243</v>
      </c>
      <c r="G158" s="2099">
        <v>111.22470446429021</v>
      </c>
      <c r="H158" s="2102" t="s">
        <v>169</v>
      </c>
      <c r="I158" s="2101">
        <v>0.0004886699674064984</v>
      </c>
      <c r="J158" s="2099">
        <v>1.6560569642297165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0.0004886699674064984</v>
      </c>
      <c r="J160" s="2052">
        <v>1.0756614359684575</v>
      </c>
    </row>
    <row r="161" ht="18" customHeight="1" x14ac:dyDescent="0.2">
      <c r="B161" s="2109" t="s">
        <v>1683</v>
      </c>
      <c r="C161" s="2068"/>
      <c r="D161" s="2099">
        <v>9.681154782894616</v>
      </c>
      <c r="E161" s="2100" t="s">
        <v>169</v>
      </c>
      <c r="F161" s="2101">
        <v>0.03212135374490108</v>
      </c>
      <c r="G161" s="2099">
        <v>111.10879436294275</v>
      </c>
      <c r="H161" s="2102" t="s">
        <v>169</v>
      </c>
      <c r="I161" s="2101">
        <v>0.0004886699674064984</v>
      </c>
      <c r="J161" s="2099">
        <v>1.0756614359684575</v>
      </c>
    </row>
    <row r="162" ht="18" customHeight="1" x14ac:dyDescent="0.2">
      <c r="B162" s="2059" t="s">
        <v>1689</v>
      </c>
      <c r="C162" s="2068"/>
      <c r="D162" s="1131">
        <v>9.681154782894616</v>
      </c>
      <c r="E162" s="1246" t="s">
        <v>169</v>
      </c>
      <c r="F162" s="205">
        <v>0.03212135374490108</v>
      </c>
      <c r="G162" s="1131">
        <v>111.10879436294275</v>
      </c>
      <c r="H162" s="2065" t="s">
        <v>169</v>
      </c>
      <c r="I162" s="205">
        <v>0.0004886699674064984</v>
      </c>
      <c r="J162" s="1131">
        <v>1.0756614359684575</v>
      </c>
    </row>
    <row r="163" ht="18" customHeight="1" x14ac:dyDescent="0.2">
      <c r="B163" s="2060" t="s">
        <v>1470</v>
      </c>
      <c r="C163" s="2061"/>
      <c r="D163" s="2062">
        <v>9.681154782894616</v>
      </c>
      <c r="E163" s="1246" t="s">
        <v>104</v>
      </c>
      <c r="F163" s="205">
        <v>0.03212135374490108</v>
      </c>
      <c r="G163" s="1131">
        <v>111.10879436294275</v>
      </c>
      <c r="H163" s="2104" t="s">
        <v>104</v>
      </c>
      <c r="I163" s="2064">
        <v>0.0004886699674064984</v>
      </c>
      <c r="J163" s="1143">
        <v>1.0756614359684575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0.5803955282612591</v>
      </c>
    </row>
    <row r="167" ht="18" customHeight="1" x14ac:dyDescent="0.2">
      <c r="B167" s="2109" t="s">
        <v>1683</v>
      </c>
      <c r="C167" s="2068"/>
      <c r="D167" s="2099">
        <v>5.208135975000001</v>
      </c>
      <c r="E167" s="2100" t="s">
        <v>169</v>
      </c>
      <c r="F167" s="2101" t="s">
        <v>105</v>
      </c>
      <c r="G167" s="2099">
        <v>111.44016420601595</v>
      </c>
      <c r="H167" s="2102" t="s">
        <v>169</v>
      </c>
      <c r="I167" s="2101" t="s">
        <v>105</v>
      </c>
      <c r="J167" s="2099">
        <v>0.5803955282612591</v>
      </c>
    </row>
    <row r="168" ht="18" customHeight="1" x14ac:dyDescent="0.2">
      <c r="B168" s="2059" t="s">
        <v>1689</v>
      </c>
      <c r="C168" s="2068"/>
      <c r="D168" s="1131">
        <v>5.208135975000001</v>
      </c>
      <c r="E168" s="1246" t="s">
        <v>169</v>
      </c>
      <c r="F168" s="205" t="s">
        <v>105</v>
      </c>
      <c r="G168" s="1131">
        <v>111.44016420601595</v>
      </c>
      <c r="H168" s="2065" t="s">
        <v>169</v>
      </c>
      <c r="I168" s="205" t="s">
        <v>105</v>
      </c>
      <c r="J168" s="1131">
        <v>0.5803955282612591</v>
      </c>
    </row>
    <row r="169" ht="18" customHeight="1" x14ac:dyDescent="0.2">
      <c r="B169" s="2060" t="s">
        <v>1470</v>
      </c>
      <c r="C169" s="2061"/>
      <c r="D169" s="2062">
        <v>5.208135975000001</v>
      </c>
      <c r="E169" s="1246" t="s">
        <v>104</v>
      </c>
      <c r="F169" s="205" t="s">
        <v>105</v>
      </c>
      <c r="G169" s="1131">
        <v>111.44016420601595</v>
      </c>
      <c r="H169" s="2104" t="s">
        <v>104</v>
      </c>
      <c r="I169" s="2064" t="s">
        <v>105</v>
      </c>
      <c r="J169" s="1143">
        <v>0.5803955282612591</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0.0018601578219330666</v>
      </c>
      <c r="J172" s="2088">
        <v>0.5940491460130729</v>
      </c>
    </row>
    <row r="173" ht="18" customHeight="1" x14ac:dyDescent="0.2">
      <c r="B173" s="2049" t="s">
        <v>1729</v>
      </c>
      <c r="C173" s="2042"/>
      <c r="D173" s="2043"/>
      <c r="E173" s="2044"/>
      <c r="F173" s="2045"/>
      <c r="G173" s="2043"/>
      <c r="H173" s="2050" t="s">
        <v>1387</v>
      </c>
      <c r="I173" s="2051">
        <v>0.0015522160183675275</v>
      </c>
      <c r="J173" s="2052">
        <v>0.49570664879435233</v>
      </c>
    </row>
    <row r="174" ht="18" customHeight="1" x14ac:dyDescent="0.2">
      <c r="B174" s="2053" t="s">
        <v>1683</v>
      </c>
      <c r="C174" s="2054"/>
      <c r="D174" s="2055">
        <v>15.105677141559275</v>
      </c>
      <c r="E174" s="2056" t="s">
        <v>1387</v>
      </c>
      <c r="F174" s="2057">
        <v>0.06539090042859756</v>
      </c>
      <c r="G174" s="2055">
        <v>32.815917098515676</v>
      </c>
      <c r="H174" s="2058" t="s">
        <v>1387</v>
      </c>
      <c r="I174" s="205">
        <v>0.0015522160183675275</v>
      </c>
      <c r="J174" s="1131">
        <v>0.49570664879435233</v>
      </c>
    </row>
    <row r="175" ht="18" customHeight="1" x14ac:dyDescent="0.2">
      <c r="B175" s="2059" t="s">
        <v>1684</v>
      </c>
      <c r="C175" s="2068"/>
      <c r="D175" s="1131">
        <v>15.105677141559275</v>
      </c>
      <c r="E175" s="1246" t="s">
        <v>1387</v>
      </c>
      <c r="F175" s="205">
        <v>0.06539090042859756</v>
      </c>
      <c r="G175" s="1131">
        <v>32.815917098515676</v>
      </c>
      <c r="H175" s="2065" t="s">
        <v>1387</v>
      </c>
      <c r="I175" s="205">
        <v>0.0015522160183675275</v>
      </c>
      <c r="J175" s="1131">
        <v>0.49570664879435233</v>
      </c>
    </row>
    <row r="176" ht="18" customHeight="1" x14ac:dyDescent="0.2">
      <c r="B176" s="2060" t="s">
        <v>1470</v>
      </c>
      <c r="C176" s="2061"/>
      <c r="D176" s="2062">
        <v>15.105677141559275</v>
      </c>
      <c r="E176" s="1246" t="s">
        <v>104</v>
      </c>
      <c r="F176" s="205">
        <v>0.06539090042859756</v>
      </c>
      <c r="G176" s="1131">
        <v>32.815917098515676</v>
      </c>
      <c r="H176" s="2104" t="s">
        <v>104</v>
      </c>
      <c r="I176" s="2064">
        <v>0.0015522160183675275</v>
      </c>
      <c r="J176" s="1143">
        <v>0.49570664879435233</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0.00030794180356553903</v>
      </c>
      <c r="J179" s="2052">
        <v>0.09834249721872053</v>
      </c>
    </row>
    <row r="180" ht="18" customHeight="1" x14ac:dyDescent="0.2">
      <c r="B180" s="2053" t="s">
        <v>1683</v>
      </c>
      <c r="C180" s="2054"/>
      <c r="D180" s="2055">
        <v>2.99679259072631</v>
      </c>
      <c r="E180" s="2056" t="s">
        <v>1387</v>
      </c>
      <c r="F180" s="2057">
        <v>0.06539090042859753</v>
      </c>
      <c r="G180" s="2055">
        <v>32.81591709851565</v>
      </c>
      <c r="H180" s="2058" t="s">
        <v>1387</v>
      </c>
      <c r="I180" s="205">
        <v>0.00030794180356553903</v>
      </c>
      <c r="J180" s="1131">
        <v>0.09834249721872053</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2.99679259072631</v>
      </c>
      <c r="E182" s="2056" t="s">
        <v>1387</v>
      </c>
      <c r="F182" s="2057">
        <v>0.06539090042859753</v>
      </c>
      <c r="G182" s="2055">
        <v>32.81591709851565</v>
      </c>
      <c r="H182" s="2058" t="s">
        <v>1387</v>
      </c>
      <c r="I182" s="205">
        <v>0.00030794180356553903</v>
      </c>
      <c r="J182" s="1131">
        <v>0.09834249721872053</v>
      </c>
    </row>
    <row r="183" ht="18" customHeight="1" x14ac:dyDescent="0.2">
      <c r="B183" s="2053" t="s">
        <v>1683</v>
      </c>
      <c r="C183" s="2054"/>
      <c r="D183" s="2055">
        <v>2.99679259072631</v>
      </c>
      <c r="E183" s="2056" t="s">
        <v>1387</v>
      </c>
      <c r="F183" s="2057">
        <v>0.06539090042859753</v>
      </c>
      <c r="G183" s="2055">
        <v>32.81591709851565</v>
      </c>
      <c r="H183" s="2058" t="s">
        <v>1387</v>
      </c>
      <c r="I183" s="205">
        <v>0.00030794180356553903</v>
      </c>
      <c r="J183" s="1131">
        <v>0.09834249721872053</v>
      </c>
    </row>
    <row r="184" ht="18" customHeight="1" x14ac:dyDescent="0.2">
      <c r="B184" s="2059" t="s">
        <v>1684</v>
      </c>
      <c r="C184" s="2068"/>
      <c r="D184" s="1131">
        <v>2.99679259072631</v>
      </c>
      <c r="E184" s="1246" t="s">
        <v>1387</v>
      </c>
      <c r="F184" s="205">
        <v>0.06539090042859753</v>
      </c>
      <c r="G184" s="1131">
        <v>32.81591709851565</v>
      </c>
      <c r="H184" s="2065" t="s">
        <v>1387</v>
      </c>
      <c r="I184" s="205">
        <v>0.00030794180356553903</v>
      </c>
      <c r="J184" s="1131">
        <v>0.09834249721872053</v>
      </c>
    </row>
    <row r="185" ht="18" customHeight="1" x14ac:dyDescent="0.2">
      <c r="B185" s="2060" t="s">
        <v>1470</v>
      </c>
      <c r="C185" s="2061"/>
      <c r="D185" s="2062">
        <v>2.99679259072631</v>
      </c>
      <c r="E185" s="1246" t="s">
        <v>104</v>
      </c>
      <c r="F185" s="205">
        <v>0.06539090042859753</v>
      </c>
      <c r="G185" s="1131">
        <v>32.81591709851565</v>
      </c>
      <c r="H185" s="2104" t="s">
        <v>104</v>
      </c>
      <c r="I185" s="2064">
        <v>0.00030794180356553903</v>
      </c>
      <c r="J185" s="1143">
        <v>0.09834249721872053</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0.07822793949914614</v>
      </c>
      <c r="J192" s="2048" t="s">
        <v>1387</v>
      </c>
    </row>
    <row r="193" ht="18" customHeight="1" x14ac:dyDescent="0.2">
      <c r="B193" s="2111" t="s">
        <v>1373</v>
      </c>
      <c r="C193" s="2042"/>
      <c r="D193" s="2043"/>
      <c r="E193" s="2044"/>
      <c r="F193" s="2045"/>
      <c r="G193" s="2043"/>
      <c r="H193" s="2050" t="s">
        <v>1387</v>
      </c>
      <c r="I193" s="2051">
        <v>0.03911396974957307</v>
      </c>
      <c r="J193" s="2052" t="s">
        <v>1387</v>
      </c>
    </row>
    <row r="194" ht="18" customHeight="1" x14ac:dyDescent="0.2">
      <c r="B194" s="2053" t="s">
        <v>1683</v>
      </c>
      <c r="C194" s="2054"/>
      <c r="D194" s="2099">
        <v>1471.5759</v>
      </c>
      <c r="E194" s="2100" t="s">
        <v>1387</v>
      </c>
      <c r="F194" s="2101">
        <v>0.01691432159391547</v>
      </c>
      <c r="G194" s="2099" t="s">
        <v>1387</v>
      </c>
      <c r="H194" s="2102" t="s">
        <v>1387</v>
      </c>
      <c r="I194" s="2101">
        <v>0.03911396974957307</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2252.188322249222</v>
      </c>
      <c r="D10" s="2130">
        <v>165003.25564255202</v>
      </c>
      <c r="E10" s="2131">
        <v>0.732929994985023</v>
      </c>
      <c r="F10" s="2130">
        <v>0.002250905136661377</v>
      </c>
      <c r="G10" s="2129">
        <v>2.593951447577992</v>
      </c>
      <c r="H10" s="2132">
        <v>0.5836390618011968</v>
      </c>
      <c r="I10" s="2133">
        <v>3.177590509379189</v>
      </c>
    </row>
    <row r="11" ht="18" customHeight="1" x14ac:dyDescent="0.2">
      <c r="B11" s="2128" t="s">
        <v>1757</v>
      </c>
      <c r="C11" s="2134">
        <v>265.4185017647406</v>
      </c>
      <c r="D11" s="2048">
        <v>16320.403368710588</v>
      </c>
      <c r="E11" s="2134">
        <v>0.6148932067733749</v>
      </c>
      <c r="F11" s="2048">
        <v>0.002250000000000002</v>
      </c>
      <c r="G11" s="2134">
        <v>0.25646348150830944</v>
      </c>
      <c r="H11" s="2047">
        <v>0.05770428333936962</v>
      </c>
      <c r="I11" s="2048">
        <v>0.31416776484767905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265.4185017647406</v>
      </c>
      <c r="D13" s="2099">
        <v>16320.403368710588</v>
      </c>
      <c r="E13" s="2100">
        <v>0.6148932067733749</v>
      </c>
      <c r="F13" s="2099">
        <v>0.002250000000000002</v>
      </c>
      <c r="G13" s="2100">
        <v>0.25646348150830944</v>
      </c>
      <c r="H13" s="2101">
        <v>0.05770428333936962</v>
      </c>
      <c r="I13" s="2099">
        <v>0.31416776484767905</v>
      </c>
    </row>
    <row r="14" ht="18" customHeight="1" x14ac:dyDescent="0.2">
      <c r="B14" s="2139" t="s">
        <v>1760</v>
      </c>
      <c r="C14" s="2140">
        <v>30.93476296591402</v>
      </c>
      <c r="D14" s="2141">
        <v>1934.5179821328743</v>
      </c>
      <c r="E14" s="2100">
        <v>0.6253540666416151</v>
      </c>
      <c r="F14" s="2099">
        <v>0.0022500000000000003</v>
      </c>
      <c r="G14" s="2140">
        <v>0.030399568290659484</v>
      </c>
      <c r="H14" s="2142">
        <v>0.006839902865398378</v>
      </c>
      <c r="I14" s="2099">
        <v>0.037239471156057864</v>
      </c>
    </row>
    <row r="15" ht="18" customHeight="1" x14ac:dyDescent="0.2">
      <c r="B15" s="2139" t="s">
        <v>1761</v>
      </c>
      <c r="C15" s="2140">
        <v>224.3152823710939</v>
      </c>
      <c r="D15" s="2141">
        <v>13768.242286278435</v>
      </c>
      <c r="E15" s="2100">
        <v>0.6137897579131983</v>
      </c>
      <c r="F15" s="2099">
        <v>0.0022500000000000016</v>
      </c>
      <c r="G15" s="2140">
        <v>0.21635809307008985</v>
      </c>
      <c r="H15" s="2142">
        <v>0.04868057094077022</v>
      </c>
      <c r="I15" s="2099">
        <v>0.26503866401086007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10.168456427732682</v>
      </c>
      <c r="D17" s="2141">
        <v>617.6431002992775</v>
      </c>
      <c r="E17" s="2100">
        <v>0.6074108737042571</v>
      </c>
      <c r="F17" s="2099">
        <v>0.002250000000000005</v>
      </c>
      <c r="G17" s="2140">
        <v>0.00970582014756008</v>
      </c>
      <c r="H17" s="2142">
        <v>0.002183809533201022</v>
      </c>
      <c r="I17" s="2099">
        <v>0.0118896296807611</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1039.64844</v>
      </c>
      <c r="D19" s="2052">
        <v>85205.34952411745</v>
      </c>
      <c r="E19" s="2150">
        <v>0.8195549767921974</v>
      </c>
      <c r="F19" s="2052">
        <v>0.002249988269772788</v>
      </c>
      <c r="G19" s="2150">
        <v>1.3389342263255266</v>
      </c>
      <c r="H19" s="2051">
        <v>0.301260200923243</v>
      </c>
      <c r="I19" s="2052">
        <v>1.6401944272487696</v>
      </c>
    </row>
    <row r="20" ht="18" customHeight="1" x14ac:dyDescent="0.2">
      <c r="B20" s="2135" t="s">
        <v>1766</v>
      </c>
      <c r="C20" s="2100">
        <v>1039.64844</v>
      </c>
      <c r="D20" s="2099">
        <v>85205.34952411745</v>
      </c>
      <c r="E20" s="2100">
        <v>0.8195549767921974</v>
      </c>
      <c r="F20" s="2099">
        <v>0.002249988269772788</v>
      </c>
      <c r="G20" s="2100">
        <v>1.3389342263255266</v>
      </c>
      <c r="H20" s="2101">
        <v>0.301260200923243</v>
      </c>
      <c r="I20" s="2099">
        <v>1.6401944272487696</v>
      </c>
    </row>
    <row r="21" ht="18" customHeight="1" x14ac:dyDescent="0.2">
      <c r="B21" s="2139" t="s">
        <v>1767</v>
      </c>
      <c r="C21" s="2140">
        <v>0.04944</v>
      </c>
      <c r="D21" s="2141">
        <v>7.899524117461235</v>
      </c>
      <c r="E21" s="2100">
        <v>1.5978001855706414</v>
      </c>
      <c r="F21" s="2099">
        <v>0.002249999999999996</v>
      </c>
      <c r="G21" s="2140">
        <v>0.0001241353789886768</v>
      </c>
      <c r="H21" s="2142">
        <v>0.00002793046027245217</v>
      </c>
      <c r="I21" s="2099">
        <v>0.00015206583926112897</v>
      </c>
    </row>
    <row r="22" ht="18" customHeight="1" x14ac:dyDescent="0.2">
      <c r="B22" s="2139" t="s">
        <v>1768</v>
      </c>
      <c r="C22" s="2140">
        <v>1039.599</v>
      </c>
      <c r="D22" s="2141">
        <v>85197.45</v>
      </c>
      <c r="E22" s="2100">
        <v>0.8195179659417426</v>
      </c>
      <c r="F22" s="2099">
        <v>0.002249988268685159</v>
      </c>
      <c r="G22" s="2140">
        <v>1.338810090946538</v>
      </c>
      <c r="H22" s="2142">
        <v>0.3012322704629706</v>
      </c>
      <c r="I22" s="2099">
        <v>1.6400423614095085</v>
      </c>
    </row>
    <row r="23" ht="18" customHeight="1" x14ac:dyDescent="0.2">
      <c r="B23" s="2149" t="s">
        <v>1769</v>
      </c>
      <c r="C23" s="2150">
        <v>92.95005942486503</v>
      </c>
      <c r="D23" s="2052">
        <v>3746.2331153413625</v>
      </c>
      <c r="E23" s="2150">
        <v>0.4030365613197313</v>
      </c>
      <c r="F23" s="2052">
        <v>0.0022499964667497597</v>
      </c>
      <c r="G23" s="2150">
        <v>0.058869285082240735</v>
      </c>
      <c r="H23" s="2051">
        <v>0.013245589143504159</v>
      </c>
      <c r="I23" s="2052">
        <v>0.07211487422574489</v>
      </c>
    </row>
    <row r="24" ht="18" customHeight="1" x14ac:dyDescent="0.2">
      <c r="B24" s="2135" t="s">
        <v>1770</v>
      </c>
      <c r="C24" s="2136">
        <v>51.2330673309706</v>
      </c>
      <c r="D24" s="2137">
        <v>1285.9084008246734</v>
      </c>
      <c r="E24" s="2056">
        <v>0.25099188235550707</v>
      </c>
      <c r="F24" s="2055">
        <v>0.002249999999999998</v>
      </c>
      <c r="G24" s="2136">
        <v>0.02020713201295917</v>
      </c>
      <c r="H24" s="2138">
        <v>0.0045466047029158055</v>
      </c>
      <c r="I24" s="2099">
        <v>0.024753736715874976</v>
      </c>
    </row>
    <row r="25" ht="18" customHeight="1" x14ac:dyDescent="0.2">
      <c r="B25" s="2135" t="s">
        <v>1771</v>
      </c>
      <c r="C25" s="2100">
        <v>41.716992093894426</v>
      </c>
      <c r="D25" s="2099">
        <v>2460.324714516689</v>
      </c>
      <c r="E25" s="2100">
        <v>0.589764196360082</v>
      </c>
      <c r="F25" s="2099">
        <v>0.0022499946200682476</v>
      </c>
      <c r="G25" s="2100">
        <v>0.038662153069281564</v>
      </c>
      <c r="H25" s="2101">
        <v>0.008698984440588352</v>
      </c>
      <c r="I25" s="2099">
        <v>0.047361137509869915</v>
      </c>
    </row>
    <row r="26" ht="18" customHeight="1" x14ac:dyDescent="0.2">
      <c r="B26" s="2139" t="s">
        <v>1772</v>
      </c>
      <c r="C26" s="2140">
        <v>41.716992093894426</v>
      </c>
      <c r="D26" s="2141">
        <v>2460.324714516689</v>
      </c>
      <c r="E26" s="2100">
        <v>0.589764196360082</v>
      </c>
      <c r="F26" s="2099">
        <v>0.0022499946200682476</v>
      </c>
      <c r="G26" s="2140">
        <v>0.038662153069281564</v>
      </c>
      <c r="H26" s="2142">
        <v>0.008698984440588352</v>
      </c>
      <c r="I26" s="2099">
        <v>0.047361137509869915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854.1713210596164</v>
      </c>
      <c r="D32" s="2153">
        <v>59731.26963438261</v>
      </c>
      <c r="E32" s="2152">
        <v>0.700071521789364</v>
      </c>
      <c r="F32" s="2153">
        <v>0.0022525173282158194</v>
      </c>
      <c r="G32" s="2152">
        <v>0.9396844546619154</v>
      </c>
      <c r="H32" s="2154">
        <v>0.2114289883950801</v>
      </c>
      <c r="I32" s="2153">
        <v>1.1511134430569956</v>
      </c>
    </row>
    <row r="33" ht="18" customHeight="1" x14ac:dyDescent="0.2">
      <c r="B33" s="2135" t="s">
        <v>1779</v>
      </c>
      <c r="C33" s="2136">
        <v>753.2477796099269</v>
      </c>
      <c r="D33" s="2137">
        <v>28870.704144670264</v>
      </c>
      <c r="E33" s="2056">
        <v>0.3832830070160566</v>
      </c>
      <c r="F33" s="2055">
        <v>0.002250000002536767</v>
      </c>
      <c r="G33" s="2136">
        <v>0.4536825448525239</v>
      </c>
      <c r="H33" s="2138">
        <v>0.10207856119802997</v>
      </c>
      <c r="I33" s="2099">
        <v>0.5557611060505538</v>
      </c>
    </row>
    <row r="34" ht="18" customHeight="1" x14ac:dyDescent="0.2">
      <c r="B34" s="2135" t="s">
        <v>1780</v>
      </c>
      <c r="C34" s="2100">
        <v>100.9235414496895</v>
      </c>
      <c r="D34" s="2099">
        <v>30860.565489712342</v>
      </c>
      <c r="E34" s="2100">
        <v>3.0644380702806573</v>
      </c>
      <c r="F34" s="2099">
        <v>0.002254872339012364</v>
      </c>
      <c r="G34" s="2100">
        <v>0.48600190980939145</v>
      </c>
      <c r="H34" s="2101">
        <v>0.10935042719705013</v>
      </c>
      <c r="I34" s="2099">
        <v>0.5953523370064415</v>
      </c>
    </row>
    <row r="35" ht="18" customHeight="1" x14ac:dyDescent="0.2">
      <c r="B35" s="2139" t="s">
        <v>1781</v>
      </c>
      <c r="C35" s="2140">
        <v>16.736662180894722</v>
      </c>
      <c r="D35" s="2141">
        <v>7667.481382960625</v>
      </c>
      <c r="E35" s="2100">
        <v>4.581247761900447</v>
      </c>
      <c r="F35" s="2099">
        <v>0.0022499993185737515</v>
      </c>
      <c r="G35" s="2140">
        <v>0.12048896539099799</v>
      </c>
      <c r="H35" s="2142">
        <v>0.027110015250745946</v>
      </c>
      <c r="I35" s="2099">
        <v>0.14759898064174393</v>
      </c>
    </row>
    <row r="36" ht="18" customHeight="1" x14ac:dyDescent="0.2">
      <c r="B36" s="2139" t="s">
        <v>1782</v>
      </c>
      <c r="C36" s="2140">
        <v>28.047007535620697</v>
      </c>
      <c r="D36" s="2141">
        <v>4074.19024237705</v>
      </c>
      <c r="E36" s="2100">
        <v>1.4526168092947984</v>
      </c>
      <c r="F36" s="2099">
        <v>0.002249980791005061</v>
      </c>
      <c r="G36" s="2140">
        <v>0.06402244293760936</v>
      </c>
      <c r="H36" s="2142">
        <v>0.01440504966096211</v>
      </c>
      <c r="I36" s="2099">
        <v>0.07842749259857147</v>
      </c>
    </row>
    <row r="37" ht="18" customHeight="1" x14ac:dyDescent="0.2">
      <c r="B37" s="2139" t="s">
        <v>1783</v>
      </c>
      <c r="C37" s="2140">
        <v>56.04205414187296</v>
      </c>
      <c r="D37" s="2141">
        <v>19118.893707724113</v>
      </c>
      <c r="E37" s="2100">
        <v>3.42345749498458</v>
      </c>
      <c r="F37" s="2099">
        <v>0.0022578690207887644</v>
      </c>
      <c r="G37" s="2140">
        <v>0.3014904990213704</v>
      </c>
      <c r="H37" s="2142">
        <v>0.06783536227980838</v>
      </c>
      <c r="I37" s="2099">
        <v>0.3693258613011787</v>
      </c>
    </row>
    <row r="38" ht="18" customHeight="1" x14ac:dyDescent="0.2">
      <c r="B38" s="2139" t="s">
        <v>1784</v>
      </c>
      <c r="C38" s="2140">
        <v>0.09781759130110845</v>
      </c>
      <c r="D38" s="2141">
        <v>0.00015665055567784457</v>
      </c>
      <c r="E38" s="2100">
        <v>0.00001600000000000003</v>
      </c>
      <c r="F38" s="2099">
        <v>0.00002247954545454542</v>
      </c>
      <c r="G38" s="2140">
        <v>2.45941372414216e-9</v>
      </c>
      <c r="H38" s="2142">
        <v>5.53368087931985e-12</v>
      </c>
      <c r="I38" s="2099">
        <v>2.46494740502148e-9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523.2247148123768</v>
      </c>
      <c r="K10" s="2182">
        <v>1.9657761811108303</v>
      </c>
      <c r="L10" s="2183">
        <v>0.11813475102941229</v>
      </c>
    </row>
    <row r="11" ht="18" customHeight="1" x14ac:dyDescent="0.2">
      <c r="B11" s="2186" t="s">
        <v>1812</v>
      </c>
      <c r="C11" s="2187"/>
      <c r="D11" s="2188" t="s">
        <v>1813</v>
      </c>
      <c r="E11" s="2189"/>
      <c r="F11" s="2190">
        <v>125413780.40992564</v>
      </c>
      <c r="G11" s="2191">
        <v>0.001085880954003149</v>
      </c>
      <c r="H11" s="2189">
        <v>0.0000042655193069334155</v>
      </c>
      <c r="I11" s="2190">
        <v>2.3369662589278506e-7</v>
      </c>
      <c r="J11" s="2188">
        <v>136.1844355166715</v>
      </c>
      <c r="K11" s="2189">
        <v>0.5349549016940456</v>
      </c>
      <c r="L11" s="2190">
        <v>0.029308777322258287</v>
      </c>
      <c r="M11" s="2192"/>
    </row>
    <row r="12" ht="18" customHeight="1" x14ac:dyDescent="0.2">
      <c r="B12" s="2193" t="s">
        <v>1814</v>
      </c>
      <c r="C12" s="2194"/>
      <c r="D12" s="2195" t="s">
        <v>1813</v>
      </c>
      <c r="E12" s="2196"/>
      <c r="F12" s="2197">
        <v>125413780.40992564</v>
      </c>
      <c r="G12" s="2195">
        <v>0.001085880954003149</v>
      </c>
      <c r="H12" s="2196">
        <v>0.0000042655193069334155</v>
      </c>
      <c r="I12" s="2198">
        <v>2.3369662589278506e-7</v>
      </c>
      <c r="J12" s="2195">
        <v>136.1844355166715</v>
      </c>
      <c r="K12" s="2196">
        <v>0.5349549016940456</v>
      </c>
      <c r="L12" s="2197">
        <v>0.029308777322258287</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125413780.40992564</v>
      </c>
      <c r="G16" s="2201">
        <v>0.001085880954003149</v>
      </c>
      <c r="H16" s="2202">
        <v>0.0000042655193069334155</v>
      </c>
      <c r="I16" s="2203">
        <v>2.3369662589278506e-7</v>
      </c>
      <c r="J16" s="2195">
        <v>136.1844355166715</v>
      </c>
      <c r="K16" s="2195">
        <v>0.5349549016940456</v>
      </c>
      <c r="L16" s="2200">
        <v>0.029308777322258287</v>
      </c>
      <c r="M16" s="2192"/>
    </row>
    <row r="17" ht="18" customHeight="1" x14ac:dyDescent="0.2">
      <c r="B17" s="2199" t="s">
        <v>1472</v>
      </c>
      <c r="C17" s="2204"/>
      <c r="D17" s="2205" t="s">
        <v>1471</v>
      </c>
      <c r="E17" s="2206" t="s">
        <v>1471</v>
      </c>
      <c r="F17" s="2207">
        <v>1731207.8167250215</v>
      </c>
      <c r="G17" s="2201">
        <v>0.0015792600949763812</v>
      </c>
      <c r="H17" s="2202">
        <v>0.00000665874540458169</v>
      </c>
      <c r="I17" s="2203">
        <v>2.0403584558338013e-7</v>
      </c>
      <c r="J17" s="2205">
        <v>2.734027421065011</v>
      </c>
      <c r="K17" s="2206">
        <v>0.011527672093993637</v>
      </c>
      <c r="L17" s="2207">
        <v>0.00035322845076604713</v>
      </c>
    </row>
    <row r="18" ht="18" customHeight="1" x14ac:dyDescent="0.2">
      <c r="B18" s="2199" t="s">
        <v>1470</v>
      </c>
      <c r="C18" s="2204"/>
      <c r="D18" s="2205" t="s">
        <v>1471</v>
      </c>
      <c r="E18" s="2206" t="s">
        <v>1471</v>
      </c>
      <c r="F18" s="2207">
        <v>123682572.59320062</v>
      </c>
      <c r="G18" s="2201">
        <v>0.0010789750350239952</v>
      </c>
      <c r="H18" s="2202">
        <v>0.000004232020879139015</v>
      </c>
      <c r="I18" s="2203">
        <v>2.3411179331407322e-7</v>
      </c>
      <c r="J18" s="2205">
        <v>133.4504080956065</v>
      </c>
      <c r="K18" s="2206">
        <v>0.523427229600052</v>
      </c>
      <c r="L18" s="2207">
        <v>0.02895554887149224</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0.0014256</v>
      </c>
      <c r="L26" s="2220">
        <v>0.00003696</v>
      </c>
    </row>
    <row r="27" ht="18" customHeight="1" x14ac:dyDescent="0.2">
      <c r="B27" s="2193" t="s">
        <v>1821</v>
      </c>
      <c r="C27" s="2194"/>
      <c r="D27" s="2195" t="s">
        <v>123</v>
      </c>
      <c r="E27" s="2196" t="s">
        <v>123</v>
      </c>
      <c r="F27" s="2197" t="s">
        <v>123</v>
      </c>
      <c r="G27" s="2195" t="s">
        <v>672</v>
      </c>
      <c r="H27" s="2196" t="s">
        <v>123</v>
      </c>
      <c r="I27" s="2198" t="s">
        <v>123</v>
      </c>
      <c r="J27" s="2195" t="s">
        <v>672</v>
      </c>
      <c r="K27" s="2196">
        <v>0.0014256</v>
      </c>
      <c r="L27" s="2197">
        <v>0.00003696</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132</v>
      </c>
      <c r="G31" s="2201" t="s">
        <v>672</v>
      </c>
      <c r="H31" s="2202">
        <v>0.0108</v>
      </c>
      <c r="I31" s="2203">
        <v>0.00028</v>
      </c>
      <c r="J31" s="2195" t="s">
        <v>672</v>
      </c>
      <c r="K31" s="2195">
        <v>0.0014256</v>
      </c>
      <c r="L31" s="2200">
        <v>0.00003696</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132</v>
      </c>
      <c r="G33" s="2201" t="s">
        <v>459</v>
      </c>
      <c r="H33" s="2202">
        <v>0.0108</v>
      </c>
      <c r="I33" s="2203">
        <v>0.00028</v>
      </c>
      <c r="J33" s="2205" t="s">
        <v>459</v>
      </c>
      <c r="K33" s="2206">
        <v>0.0014256</v>
      </c>
      <c r="L33" s="2207">
        <v>0.00003696</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157.6271643115673</v>
      </c>
      <c r="K41" s="2189">
        <v>0.7421798474056627</v>
      </c>
      <c r="L41" s="2190">
        <v>0.05077281874483665</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0.2700015986712032</v>
      </c>
      <c r="L42" s="2197">
        <v>0.02465231987867507</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10571.983847499489</v>
      </c>
      <c r="G46" s="2201" t="s">
        <v>459</v>
      </c>
      <c r="H46" s="2202">
        <v>0.02553935028334958</v>
      </c>
      <c r="I46" s="2203">
        <v>0.0023318537215232214</v>
      </c>
      <c r="J46" s="2195" t="s">
        <v>459</v>
      </c>
      <c r="K46" s="2195">
        <v>0.2700015986712032</v>
      </c>
      <c r="L46" s="2200">
        <v>0.02465231987867507</v>
      </c>
      <c r="M46" s="2192"/>
    </row>
    <row r="47" ht="18" customHeight="1" x14ac:dyDescent="0.2">
      <c r="B47" s="2199" t="s">
        <v>1470</v>
      </c>
      <c r="C47" s="2204"/>
      <c r="D47" s="2205" t="s">
        <v>1471</v>
      </c>
      <c r="E47" s="2206" t="s">
        <v>1471</v>
      </c>
      <c r="F47" s="2207">
        <v>9392.215977623528</v>
      </c>
      <c r="G47" s="2201" t="s">
        <v>459</v>
      </c>
      <c r="H47" s="2202">
        <v>0.025432084191731204</v>
      </c>
      <c r="I47" s="2203">
        <v>0.002322059860984153</v>
      </c>
      <c r="J47" s="2205" t="s">
        <v>459</v>
      </c>
      <c r="K47" s="2206">
        <v>0.23886362748984455</v>
      </c>
      <c r="L47" s="2207">
        <v>0.021809287727333627</v>
      </c>
      <c r="M47" s="2192"/>
    </row>
    <row r="48" ht="18" customHeight="1" x14ac:dyDescent="0.2">
      <c r="B48" s="2199" t="s">
        <v>1472</v>
      </c>
      <c r="C48" s="2204"/>
      <c r="D48" s="2205" t="s">
        <v>1471</v>
      </c>
      <c r="E48" s="2206" t="s">
        <v>1471</v>
      </c>
      <c r="F48" s="2207">
        <v>1179.7678698759607</v>
      </c>
      <c r="G48" s="2201" t="s">
        <v>459</v>
      </c>
      <c r="H48" s="2202">
        <v>0.0263933032729841</v>
      </c>
      <c r="I48" s="2203">
        <v>0.002409823342315939</v>
      </c>
      <c r="J48" s="2205" t="s">
        <v>459</v>
      </c>
      <c r="K48" s="2206">
        <v>0.031137971181358675</v>
      </c>
      <c r="L48" s="2207">
        <v>0.0028430321513414434</v>
      </c>
      <c r="M48" s="2192"/>
    </row>
    <row r="49" ht="18" customHeight="1" x14ac:dyDescent="0.2">
      <c r="B49" s="2193" t="s">
        <v>1832</v>
      </c>
      <c r="C49" s="2194"/>
      <c r="D49" s="2195" t="s">
        <v>123</v>
      </c>
      <c r="E49" s="2196" t="s">
        <v>123</v>
      </c>
      <c r="F49" s="2197" t="s">
        <v>123</v>
      </c>
      <c r="G49" s="2195" t="s">
        <v>123</v>
      </c>
      <c r="H49" s="2196" t="s">
        <v>123</v>
      </c>
      <c r="I49" s="2198" t="s">
        <v>123</v>
      </c>
      <c r="J49" s="2195">
        <v>157.6271643115673</v>
      </c>
      <c r="K49" s="2196">
        <v>0.4721782487344595</v>
      </c>
      <c r="L49" s="2197">
        <v>0.026120498866161582</v>
      </c>
      <c r="M49" s="2192"/>
    </row>
    <row r="50" ht="18" customHeight="1" x14ac:dyDescent="0.2">
      <c r="B50" s="2199" t="s">
        <v>1833</v>
      </c>
      <c r="C50" s="2194"/>
      <c r="D50" s="2195" t="s">
        <v>1813</v>
      </c>
      <c r="E50" s="2195"/>
      <c r="F50" s="2200">
        <v>74808080.69335355</v>
      </c>
      <c r="G50" s="2195">
        <v>0.0021070874008611204</v>
      </c>
      <c r="H50" s="2196">
        <v>0.000006311861557710182</v>
      </c>
      <c r="I50" s="2198">
        <v>3.491668095754568e-7</v>
      </c>
      <c r="J50" s="2195">
        <v>157.6271643115673</v>
      </c>
      <c r="K50" s="2195">
        <v>0.4721782487344595</v>
      </c>
      <c r="L50" s="2200">
        <v>0.026120498866161582</v>
      </c>
    </row>
    <row r="51" ht="18" customHeight="1" x14ac:dyDescent="0.2">
      <c r="B51" s="2199" t="s">
        <v>1470</v>
      </c>
      <c r="C51" s="2204"/>
      <c r="D51" s="2205" t="s">
        <v>1471</v>
      </c>
      <c r="E51" s="2206" t="s">
        <v>1471</v>
      </c>
      <c r="F51" s="2207">
        <v>74808080.69335355</v>
      </c>
      <c r="G51" s="2201">
        <v>0.0021070874008611204</v>
      </c>
      <c r="H51" s="2202">
        <v>0.000006311861557710182</v>
      </c>
      <c r="I51" s="2203">
        <v>3.491668095754568e-7</v>
      </c>
      <c r="J51" s="2205">
        <v>157.6271643115673</v>
      </c>
      <c r="K51" s="2206">
        <v>0.4721782487344595</v>
      </c>
      <c r="L51" s="2207">
        <v>0.026120498866161582</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45157169.44372425</v>
      </c>
      <c r="G56" s="2191">
        <v>0.0020881522460412852</v>
      </c>
      <c r="H56" s="2189">
        <v>0.000006255140571315522</v>
      </c>
      <c r="I56" s="2190">
        <v>3.4602905288128393e-7</v>
      </c>
      <c r="J56" s="2188">
        <v>94.2950447987797</v>
      </c>
      <c r="K56" s="2189">
        <v>0.28246444267320914</v>
      </c>
      <c r="L56" s="2190">
        <v>0.015625692573411558</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45157169.44372425</v>
      </c>
      <c r="G64" s="2195">
        <v>0.0020881522460412852</v>
      </c>
      <c r="H64" s="2196">
        <v>0.000006255140571315522</v>
      </c>
      <c r="I64" s="2198">
        <v>3.4602905288128393e-7</v>
      </c>
      <c r="J64" s="2195">
        <v>94.2950447987797</v>
      </c>
      <c r="K64" s="2196">
        <v>0.28246444267320914</v>
      </c>
      <c r="L64" s="2197">
        <v>0.015625692573411558</v>
      </c>
      <c r="M64" s="2192"/>
    </row>
    <row r="65" ht="18" customHeight="1" x14ac:dyDescent="0.2">
      <c r="B65" s="2199" t="s">
        <v>1840</v>
      </c>
      <c r="C65" s="2194"/>
      <c r="D65" s="2195" t="s">
        <v>1813</v>
      </c>
      <c r="E65" s="2195"/>
      <c r="F65" s="2200">
        <v>45157169.44372425</v>
      </c>
      <c r="G65" s="2195">
        <v>0.0020881522460412852</v>
      </c>
      <c r="H65" s="2196">
        <v>0.000006255140571315522</v>
      </c>
      <c r="I65" s="2198">
        <v>3.4602905288128393e-7</v>
      </c>
      <c r="J65" s="2195">
        <v>94.2950447987797</v>
      </c>
      <c r="K65" s="2195">
        <v>0.28246444267320914</v>
      </c>
      <c r="L65" s="2200">
        <v>0.015625692573411558</v>
      </c>
      <c r="M65" s="2192"/>
    </row>
    <row r="66" ht="18" customHeight="1" x14ac:dyDescent="0.2">
      <c r="B66" s="2199" t="s">
        <v>1470</v>
      </c>
      <c r="C66" s="2204"/>
      <c r="D66" s="2205" t="s">
        <v>1471</v>
      </c>
      <c r="E66" s="2206" t="s">
        <v>1471</v>
      </c>
      <c r="F66" s="2207">
        <v>45157169.44372425</v>
      </c>
      <c r="G66" s="2201">
        <v>0.0020881522460412852</v>
      </c>
      <c r="H66" s="2202">
        <v>0.000006255140571315522</v>
      </c>
      <c r="I66" s="2203">
        <v>3.4602905288128393e-7</v>
      </c>
      <c r="J66" s="2205">
        <v>94.2950447987797</v>
      </c>
      <c r="K66" s="2206">
        <v>0.28246444267320914</v>
      </c>
      <c r="L66" s="2207">
        <v>0.015625692573411558</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64326044.96030216</v>
      </c>
      <c r="G71" s="2224">
        <v>0.000006292185219652456</v>
      </c>
      <c r="H71" s="2225">
        <v>0.002100518853113764</v>
      </c>
      <c r="I71" s="2226">
        <v>3.4807833129992315e-7</v>
      </c>
      <c r="J71" s="1333">
        <v>135.1180701853583</v>
      </c>
      <c r="K71" s="1333">
        <v>0.4047513893379126</v>
      </c>
      <c r="L71" s="2223">
        <v>0.02239050238890581</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64326044.96030216</v>
      </c>
      <c r="G79" s="2195">
        <v>0.002100518853113764</v>
      </c>
      <c r="H79" s="2196">
        <v>0.000006292185219652456</v>
      </c>
      <c r="I79" s="2198">
        <v>3.4807833129992315e-7</v>
      </c>
      <c r="J79" s="2195">
        <v>135.1180701853583</v>
      </c>
      <c r="K79" s="2196">
        <v>0.4047513893379126</v>
      </c>
      <c r="L79" s="2197">
        <v>0.02239050238890581</v>
      </c>
    </row>
    <row r="80" ht="18" customHeight="1" x14ac:dyDescent="0.2">
      <c r="B80" s="2199" t="s">
        <v>1847</v>
      </c>
      <c r="C80" s="2194"/>
      <c r="D80" s="2195" t="s">
        <v>1813</v>
      </c>
      <c r="E80" s="2195"/>
      <c r="F80" s="2200">
        <v>64326044.96030216</v>
      </c>
      <c r="G80" s="2195">
        <v>0.002100518853113764</v>
      </c>
      <c r="H80" s="2196">
        <v>0.000006292185219652456</v>
      </c>
      <c r="I80" s="2198">
        <v>3.4807833129992315e-7</v>
      </c>
      <c r="J80" s="2195">
        <v>135.1180701853583</v>
      </c>
      <c r="K80" s="2195">
        <v>0.4047513893379126</v>
      </c>
      <c r="L80" s="2200">
        <v>0.02239050238890581</v>
      </c>
    </row>
    <row r="81" ht="18" customHeight="1" x14ac:dyDescent="0.2">
      <c r="B81" s="2199" t="s">
        <v>1470</v>
      </c>
      <c r="C81" s="2204"/>
      <c r="D81" s="2205" t="s">
        <v>1471</v>
      </c>
      <c r="E81" s="2206" t="s">
        <v>1471</v>
      </c>
      <c r="F81" s="2207">
        <v>64326044.96030216</v>
      </c>
      <c r="G81" s="2201">
        <v>0.002100518853113764</v>
      </c>
      <c r="H81" s="2202">
        <v>0.000006292185219652456</v>
      </c>
      <c r="I81" s="2203">
        <v>3.4807833129992315e-7</v>
      </c>
      <c r="J81" s="2205">
        <v>135.1180701853583</v>
      </c>
      <c r="K81" s="2206">
        <v>0.4047513893379126</v>
      </c>
      <c r="L81" s="2207">
        <v>0.02239050238890581</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1368.9216524162382</v>
      </c>
      <c r="D12" s="2265">
        <v>-877.3620347997752</v>
      </c>
      <c r="E12" s="2266"/>
      <c r="F12" s="2267">
        <v>491.55961761646296</v>
      </c>
      <c r="G12" s="2268">
        <v>-1802.3852645936972</v>
      </c>
      <c r="H12" s="100"/>
      <c r="I12" s="4"/>
      <c r="J12" s="4"/>
    </row>
    <row r="13" ht="18" customHeight="1" x14ac:dyDescent="0.2">
      <c r="B13" s="2269" t="s">
        <v>1878</v>
      </c>
      <c r="C13" s="2270">
        <v>1265.9126425410511</v>
      </c>
      <c r="D13" s="2271">
        <v>-769.3172469968493</v>
      </c>
      <c r="E13" s="2272"/>
      <c r="F13" s="1004">
        <v>496.5953955442018</v>
      </c>
      <c r="G13" s="2273">
        <v>-1820.8497836620732</v>
      </c>
      <c r="H13" s="100"/>
      <c r="I13" s="4"/>
      <c r="J13" s="4"/>
    </row>
    <row r="14" ht="18" customHeight="1" x14ac:dyDescent="0.2">
      <c r="B14" s="2274" t="s">
        <v>1879</v>
      </c>
      <c r="C14" s="2275">
        <v>687.9404485638638</v>
      </c>
      <c r="D14" s="2276">
        <v>-410.55964781934733</v>
      </c>
      <c r="E14" s="2277">
        <v>35</v>
      </c>
      <c r="F14" s="978">
        <v>277.3808007445165</v>
      </c>
      <c r="G14" s="2278">
        <v>-1017.0629360632272</v>
      </c>
      <c r="H14" s="100"/>
      <c r="I14" s="4"/>
      <c r="J14" s="4"/>
    </row>
    <row r="15" ht="18" customHeight="1" x14ac:dyDescent="0.2">
      <c r="B15" s="2274" t="s">
        <v>1880</v>
      </c>
      <c r="C15" s="2275">
        <v>577.9721939771873</v>
      </c>
      <c r="D15" s="2276">
        <v>-358.757599177502</v>
      </c>
      <c r="E15" s="2277">
        <v>25</v>
      </c>
      <c r="F15" s="978">
        <v>219.2145947996853</v>
      </c>
      <c r="G15" s="2278">
        <v>-803.786847598846</v>
      </c>
      <c r="H15" s="100"/>
      <c r="I15" s="4"/>
      <c r="J15" s="4"/>
    </row>
    <row r="16" ht="18" customHeight="1" x14ac:dyDescent="0.2">
      <c r="B16" s="2269" t="s">
        <v>1881</v>
      </c>
      <c r="C16" s="2270">
        <v>103.00900987518699</v>
      </c>
      <c r="D16" s="2271">
        <v>-108.04478780292582</v>
      </c>
      <c r="E16" s="2279"/>
      <c r="F16" s="1004">
        <v>-5.035777927738835</v>
      </c>
      <c r="G16" s="2273">
        <v>18.464519068375807</v>
      </c>
      <c r="H16" s="100"/>
      <c r="I16" s="4"/>
      <c r="J16" s="4"/>
    </row>
    <row r="17" ht="18" customHeight="1" x14ac:dyDescent="0.2">
      <c r="B17" s="2280" t="s">
        <v>1882</v>
      </c>
      <c r="C17" s="2270">
        <v>103.00900987518699</v>
      </c>
      <c r="D17" s="2271">
        <v>-108.04478780292582</v>
      </c>
      <c r="E17" s="2279"/>
      <c r="F17" s="1004">
        <v>-5.035777927738835</v>
      </c>
      <c r="G17" s="2273">
        <v>18.464519068375807</v>
      </c>
      <c r="H17" s="100"/>
      <c r="I17" s="4"/>
      <c r="J17" s="4"/>
    </row>
    <row r="18" ht="18" customHeight="1" x14ac:dyDescent="0.2">
      <c r="B18" s="2281" t="s">
        <v>1883</v>
      </c>
      <c r="C18" s="2282">
        <v>103.00900987518699</v>
      </c>
      <c r="D18" s="2283">
        <v>-108.04478780292582</v>
      </c>
      <c r="E18" s="2284">
        <v>2</v>
      </c>
      <c r="F18" s="2285">
        <v>-5.035777927738835</v>
      </c>
      <c r="G18" s="2286">
        <v>18.464519068375807</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160.37782266465794</v>
      </c>
      <c r="D21" s="2265">
        <v>-129.5407738216045</v>
      </c>
      <c r="E21" s="2266"/>
      <c r="F21" s="2267">
        <v>30.837048843053477</v>
      </c>
      <c r="G21" s="2268">
        <v>-113.06917909119606</v>
      </c>
      <c r="I21" s="4"/>
      <c r="J21" s="4"/>
    </row>
    <row r="22" ht="18" customHeight="1" x14ac:dyDescent="0.2">
      <c r="B22" s="2269" t="s">
        <v>1886</v>
      </c>
      <c r="C22" s="2297">
        <v>138.8361449418416</v>
      </c>
      <c r="D22" s="2289">
        <v>-101.47791995158671</v>
      </c>
      <c r="E22" s="2272"/>
      <c r="F22" s="2290">
        <v>37.35822499025491</v>
      </c>
      <c r="G22" s="2291">
        <v>-136.98015829760132</v>
      </c>
      <c r="I22" s="4"/>
      <c r="J22" s="4"/>
    </row>
    <row r="23" ht="18" customHeight="1" x14ac:dyDescent="0.2">
      <c r="B23" s="2274" t="s">
        <v>1887</v>
      </c>
      <c r="C23" s="2298">
        <v>51.114262984320575</v>
      </c>
      <c r="D23" s="2277">
        <v>-40.09127697003183</v>
      </c>
      <c r="E23" s="2277">
        <v>35</v>
      </c>
      <c r="F23" s="2299">
        <v>11.022986014288747</v>
      </c>
      <c r="G23" s="2300">
        <v>-40.41761538572544</v>
      </c>
      <c r="H23" s="100"/>
      <c r="I23" s="4"/>
      <c r="J23" s="4"/>
    </row>
    <row r="24" ht="18" customHeight="1" x14ac:dyDescent="0.2">
      <c r="B24" s="2274" t="s">
        <v>1888</v>
      </c>
      <c r="C24" s="2275">
        <v>87.72188195752105</v>
      </c>
      <c r="D24" s="2276">
        <v>-61.386642981554886</v>
      </c>
      <c r="E24" s="2276">
        <v>25</v>
      </c>
      <c r="F24" s="978">
        <v>26.335238975966163</v>
      </c>
      <c r="G24" s="2278">
        <v>-96.56254291187588</v>
      </c>
      <c r="H24" s="100"/>
      <c r="I24" s="4"/>
      <c r="J24" s="4"/>
    </row>
    <row r="25" ht="18" customHeight="1" x14ac:dyDescent="0.2">
      <c r="B25" s="2269" t="s">
        <v>1889</v>
      </c>
      <c r="C25" s="2270">
        <v>21.541677722816342</v>
      </c>
      <c r="D25" s="2271">
        <v>-28.062853870017776</v>
      </c>
      <c r="E25" s="2279"/>
      <c r="F25" s="1004">
        <v>-6.521176147201434</v>
      </c>
      <c r="G25" s="2273">
        <v>23.91097920640526</v>
      </c>
      <c r="H25" s="100"/>
      <c r="I25" s="4"/>
      <c r="J25" s="4"/>
    </row>
    <row r="26" ht="18" customHeight="1" x14ac:dyDescent="0.2">
      <c r="B26" s="2280" t="s">
        <v>1890</v>
      </c>
      <c r="C26" s="2270">
        <v>21.541677722816342</v>
      </c>
      <c r="D26" s="2271">
        <v>-28.062853870017776</v>
      </c>
      <c r="E26" s="2279"/>
      <c r="F26" s="1004">
        <v>-6.521176147201434</v>
      </c>
      <c r="G26" s="2273">
        <v>23.91097920640526</v>
      </c>
      <c r="H26" s="100"/>
      <c r="I26" s="4"/>
      <c r="J26" s="4"/>
    </row>
    <row r="27" ht="18" customHeight="1" x14ac:dyDescent="0.2">
      <c r="B27" s="2281" t="s">
        <v>1883</v>
      </c>
      <c r="C27" s="2282">
        <v>21.541677722816342</v>
      </c>
      <c r="D27" s="2283">
        <v>-28.062853870017776</v>
      </c>
      <c r="E27" s="2284">
        <v>2</v>
      </c>
      <c r="F27" s="2285">
        <v>-6.521176147201434</v>
      </c>
      <c r="G27" s="2286">
        <v>23.91097920640526</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1975</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1976</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1977</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1978</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1979</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62</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203.16082659530565</v>
      </c>
      <c r="D10" s="707">
        <v>698.860519978993</v>
      </c>
      <c r="E10" s="707">
        <v>5.886253673243895</v>
      </c>
      <c r="F10" s="707">
        <v>1.700571514157763</v>
      </c>
      <c r="G10" s="707">
        <v>19.752422464182157</v>
      </c>
      <c r="H10" s="707">
        <v>8.111388057028568</v>
      </c>
      <c r="I10" s="1044">
        <v>0.5265838754677467</v>
      </c>
      <c r="J10" s="711">
        <v>21331.112609416745</v>
      </c>
    </row>
    <row r="11" ht="18" customHeight="1" x14ac:dyDescent="0.2">
      <c r="B11" s="2368" t="s">
        <v>1989</v>
      </c>
      <c r="C11" s="140"/>
      <c r="D11" s="37">
        <v>583.7491162863416</v>
      </c>
      <c r="E11" s="140"/>
      <c r="F11" s="713" t="s">
        <v>105</v>
      </c>
      <c r="G11" s="713" t="s">
        <v>105</v>
      </c>
      <c r="H11" s="713">
        <v>2.63166373352221</v>
      </c>
      <c r="I11" s="748"/>
      <c r="J11" s="722">
        <v>16344.975256017566</v>
      </c>
    </row>
    <row r="12" ht="18" customHeight="1" x14ac:dyDescent="0.2">
      <c r="B12" s="25" t="s">
        <v>1990</v>
      </c>
      <c r="C12" s="140"/>
      <c r="D12" s="37">
        <v>583.7491162863416</v>
      </c>
      <c r="E12" s="140"/>
      <c r="F12" s="2369" t="s">
        <v>105</v>
      </c>
      <c r="G12" s="2369" t="s">
        <v>105</v>
      </c>
      <c r="H12" s="2369">
        <v>2.63166373352221</v>
      </c>
      <c r="I12" s="47"/>
      <c r="J12" s="722">
        <v>16344.975256017566</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48.108005006491084</v>
      </c>
      <c r="E15" s="2376">
        <v>2.393437058030829</v>
      </c>
      <c r="F15" s="2376" t="s">
        <v>105</v>
      </c>
      <c r="G15" s="2376" t="s">
        <v>105</v>
      </c>
      <c r="H15" s="2377" t="s">
        <v>105</v>
      </c>
      <c r="I15" s="2378"/>
      <c r="J15" s="2379">
        <v>1981.28496055992</v>
      </c>
    </row>
    <row r="16" ht="18" customHeight="1" x14ac:dyDescent="0.2">
      <c r="B16" s="2380" t="s">
        <v>1994</v>
      </c>
      <c r="C16" s="2381"/>
      <c r="D16" s="37">
        <v>39.89061763384715</v>
      </c>
      <c r="E16" s="37">
        <v>2.393437058030829</v>
      </c>
      <c r="F16" s="167" t="s">
        <v>105</v>
      </c>
      <c r="G16" s="167" t="s">
        <v>105</v>
      </c>
      <c r="H16" s="167" t="s">
        <v>105</v>
      </c>
      <c r="I16" s="47"/>
      <c r="J16" s="722">
        <v>1751.1981141258898</v>
      </c>
    </row>
    <row r="17" ht="18" customHeight="1" x14ac:dyDescent="0.2">
      <c r="B17" s="2382" t="s">
        <v>1995</v>
      </c>
      <c r="C17" s="2383"/>
      <c r="D17" s="39">
        <v>8.217387372643936</v>
      </c>
      <c r="E17" s="39" t="s">
        <v>118</v>
      </c>
      <c r="F17" s="197" t="s">
        <v>105</v>
      </c>
      <c r="G17" s="197" t="s">
        <v>105</v>
      </c>
      <c r="H17" s="197" t="s">
        <v>105</v>
      </c>
      <c r="I17" s="80"/>
      <c r="J17" s="739">
        <v>230.0868464340302</v>
      </c>
    </row>
    <row r="18" ht="18" customHeight="1" x14ac:dyDescent="0.2">
      <c r="B18" s="2384" t="s">
        <v>1996</v>
      </c>
      <c r="C18" s="718">
        <v>203.16082659530565</v>
      </c>
      <c r="D18" s="718">
        <v>1.3837181189226821</v>
      </c>
      <c r="E18" s="718">
        <v>0.09238231644189523</v>
      </c>
      <c r="F18" s="718">
        <v>1.700571514157763</v>
      </c>
      <c r="G18" s="718">
        <v>19.752422464182157</v>
      </c>
      <c r="H18" s="911">
        <v>5.031630255668136</v>
      </c>
      <c r="I18" s="2385">
        <v>0.5265838754677467</v>
      </c>
      <c r="J18" s="720">
        <v>266.386247782243</v>
      </c>
    </row>
    <row r="19" ht="18" customHeight="1" x14ac:dyDescent="0.2">
      <c r="B19" s="25" t="s">
        <v>1997</v>
      </c>
      <c r="C19" s="37">
        <v>157.55603105173208</v>
      </c>
      <c r="D19" s="37">
        <v>0.05390432080300154</v>
      </c>
      <c r="E19" s="37">
        <v>0.070401856665</v>
      </c>
      <c r="F19" s="266">
        <v>1.4188143768671737</v>
      </c>
      <c r="G19" s="266">
        <v>4.6801731651859555</v>
      </c>
      <c r="H19" s="557">
        <v>2.141881184947499</v>
      </c>
      <c r="I19" s="2386">
        <v>0.5103765894477467</v>
      </c>
      <c r="J19" s="722">
        <v>177.72184405044112</v>
      </c>
    </row>
    <row r="20" ht="18" customHeight="1" x14ac:dyDescent="0.2">
      <c r="B20" s="25" t="s">
        <v>1998</v>
      </c>
      <c r="C20" s="39">
        <v>45.604795543573566</v>
      </c>
      <c r="D20" s="39">
        <v>1.3298137981196807</v>
      </c>
      <c r="E20" s="39">
        <v>0.021980459776895233</v>
      </c>
      <c r="F20" s="197">
        <v>0.28175713729058943</v>
      </c>
      <c r="G20" s="197">
        <v>15.072249298996201</v>
      </c>
      <c r="H20" s="1134">
        <v>2.8897490707206375</v>
      </c>
      <c r="I20" s="2387">
        <v>0.01620728602</v>
      </c>
      <c r="J20" s="739">
        <v>88.66440373180185</v>
      </c>
    </row>
    <row r="21" ht="18" customHeight="1" x14ac:dyDescent="0.2">
      <c r="B21" s="2373" t="s">
        <v>1999</v>
      </c>
      <c r="C21" s="2388"/>
      <c r="D21" s="718">
        <v>65.61968056723751</v>
      </c>
      <c r="E21" s="718">
        <v>3.400434298771171</v>
      </c>
      <c r="F21" s="718" t="s">
        <v>456</v>
      </c>
      <c r="G21" s="718" t="s">
        <v>456</v>
      </c>
      <c r="H21" s="718">
        <v>0.4480940678382223</v>
      </c>
      <c r="I21" s="744"/>
      <c r="J21" s="720">
        <v>2738.4661450570106</v>
      </c>
    </row>
    <row r="22" ht="18" customHeight="1" x14ac:dyDescent="0.2">
      <c r="B22" s="25" t="s">
        <v>2000</v>
      </c>
      <c r="C22" s="2389"/>
      <c r="D22" s="37">
        <v>28.09800910074281</v>
      </c>
      <c r="E22" s="37">
        <v>2.9820076343327533</v>
      </c>
      <c r="F22" s="2369" t="s">
        <v>459</v>
      </c>
      <c r="G22" s="2369" t="s">
        <v>459</v>
      </c>
      <c r="H22" s="2369">
        <v>0.042362586127130265</v>
      </c>
      <c r="I22" s="47"/>
      <c r="J22" s="722">
        <v>1576.9762779189782</v>
      </c>
    </row>
    <row r="23" ht="18" customHeight="1" x14ac:dyDescent="0.2">
      <c r="B23" s="25" t="s">
        <v>2001</v>
      </c>
      <c r="C23" s="2389"/>
      <c r="D23" s="37">
        <v>37.5216714664947</v>
      </c>
      <c r="E23" s="37">
        <v>0.418426664438418</v>
      </c>
      <c r="F23" s="2369" t="s">
        <v>459</v>
      </c>
      <c r="G23" s="2369" t="s">
        <v>459</v>
      </c>
      <c r="H23" s="2369">
        <v>0.405731481711092</v>
      </c>
      <c r="I23" s="47"/>
      <c r="J23" s="722">
        <v>1161.4898671380324</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44794.950435994986</v>
      </c>
      <c r="D10" s="2411"/>
      <c r="E10" s="120">
        <v>0.02994188451875558</v>
      </c>
      <c r="F10" s="2412">
        <v>583.7491162863416</v>
      </c>
      <c r="G10" s="2413">
        <v>-58.2781166916</v>
      </c>
      <c r="H10" s="2414">
        <v>-699.2180000000001</v>
      </c>
      <c r="I10" s="367"/>
    </row>
    <row r="11" ht="18" customHeight="1" x14ac:dyDescent="0.2">
      <c r="B11" s="2415" t="s">
        <v>2029</v>
      </c>
      <c r="C11" s="119">
        <v>44794.950435994986</v>
      </c>
      <c r="D11" s="1982">
        <v>1</v>
      </c>
      <c r="E11" s="119">
        <v>0.02994188451875558</v>
      </c>
      <c r="F11" s="1982">
        <v>583.7491162863416</v>
      </c>
      <c r="G11" s="2416">
        <v>-58.2781166916</v>
      </c>
      <c r="H11" s="2417">
        <v>-699.2180000000001</v>
      </c>
      <c r="I11" s="367"/>
    </row>
    <row r="12" ht="18" customHeight="1" x14ac:dyDescent="0.2">
      <c r="B12" s="2418" t="s">
        <v>2030</v>
      </c>
      <c r="C12" s="1982">
        <v>44794.950435994986</v>
      </c>
      <c r="D12" s="1982">
        <v>1</v>
      </c>
      <c r="E12" s="119">
        <v>0.013031583037923622</v>
      </c>
      <c r="F12" s="1982">
        <v>583.7491162863416</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3989.0617633847155</v>
      </c>
      <c r="D10" s="124">
        <v>9.999999999999998</v>
      </c>
      <c r="E10" s="124">
        <v>0.6</v>
      </c>
      <c r="F10" s="124">
        <v>39.89061763384715</v>
      </c>
      <c r="G10" s="124">
        <v>2.393437058030829</v>
      </c>
      <c r="H10" s="2456"/>
      <c r="I10" s="990"/>
    </row>
    <row r="11" ht="18" customHeight="1" x14ac:dyDescent="0.2">
      <c r="B11" s="2457" t="s">
        <v>2056</v>
      </c>
      <c r="C11" s="1982">
        <v>3989.0617633847155</v>
      </c>
      <c r="D11" s="119">
        <v>9.999999999999998</v>
      </c>
      <c r="E11" s="119">
        <v>0.6</v>
      </c>
      <c r="F11" s="1982">
        <v>39.89061763384715</v>
      </c>
      <c r="G11" s="1982">
        <v>2.393437058030829</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4108.693686321968</v>
      </c>
      <c r="D13" s="119">
        <v>2</v>
      </c>
      <c r="E13" s="119" t="s">
        <v>118</v>
      </c>
      <c r="F13" s="119">
        <v>8.217387372643936</v>
      </c>
      <c r="G13" s="119" t="s">
        <v>118</v>
      </c>
      <c r="H13" s="2460" t="s">
        <v>456</v>
      </c>
      <c r="I13" s="2461" t="s">
        <v>456</v>
      </c>
    </row>
    <row r="14" ht="18" customHeight="1" x14ac:dyDescent="0.2">
      <c r="B14" s="2457" t="s">
        <v>2059</v>
      </c>
      <c r="C14" s="977">
        <v>4108.693686321968</v>
      </c>
      <c r="D14" s="119">
        <v>2</v>
      </c>
      <c r="E14" s="119" t="s">
        <v>105</v>
      </c>
      <c r="F14" s="977">
        <v>8.217387372643936</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311.27018734</v>
      </c>
      <c r="D10" s="431">
        <v>506.17128610403614</v>
      </c>
      <c r="E10" s="431">
        <v>0.1731753408948282</v>
      </c>
      <c r="F10" s="431">
        <v>0.22617603461040792</v>
      </c>
      <c r="G10" s="431">
        <v>157.55603105173208</v>
      </c>
      <c r="H10" s="431">
        <v>0.05390432080300154</v>
      </c>
      <c r="I10" s="2495">
        <v>0.070401856665</v>
      </c>
    </row>
    <row r="11" ht="18" customHeight="1" x14ac:dyDescent="0.2">
      <c r="B11" s="2496" t="s">
        <v>2078</v>
      </c>
      <c r="C11" s="2497">
        <v>71.07</v>
      </c>
      <c r="D11" s="431" t="s">
        <v>672</v>
      </c>
      <c r="E11" s="431">
        <v>0.39000000000000007</v>
      </c>
      <c r="F11" s="431">
        <v>0.9900000000000002</v>
      </c>
      <c r="G11" s="431" t="s">
        <v>672</v>
      </c>
      <c r="H11" s="2498">
        <v>0.0277173</v>
      </c>
      <c r="I11" s="2499">
        <v>0.0703593</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71.07</v>
      </c>
      <c r="D13" s="435" t="s">
        <v>459</v>
      </c>
      <c r="E13" s="435">
        <v>0.39000000000000007</v>
      </c>
      <c r="F13" s="435">
        <v>0.9900000000000002</v>
      </c>
      <c r="G13" s="435" t="s">
        <v>459</v>
      </c>
      <c r="H13" s="435">
        <v>0.0277173</v>
      </c>
      <c r="I13" s="2501">
        <v>0.0703593</v>
      </c>
    </row>
    <row r="14" ht="18" customHeight="1" x14ac:dyDescent="0.2">
      <c r="B14" s="2502" t="s">
        <v>2081</v>
      </c>
      <c r="C14" s="469">
        <v>71.07</v>
      </c>
      <c r="D14" s="435" t="s">
        <v>459</v>
      </c>
      <c r="E14" s="435">
        <v>0.39000000000000007</v>
      </c>
      <c r="F14" s="435">
        <v>0.9900000000000002</v>
      </c>
      <c r="G14" s="469" t="s">
        <v>459</v>
      </c>
      <c r="H14" s="469">
        <v>0.0277173</v>
      </c>
      <c r="I14" s="2500">
        <v>0.0703593</v>
      </c>
    </row>
    <row r="15" ht="18" customHeight="1" x14ac:dyDescent="0.2">
      <c r="B15" s="2496" t="s">
        <v>2082</v>
      </c>
      <c r="C15" s="2503">
        <v>240.20018733999999</v>
      </c>
      <c r="D15" s="441">
        <v>655.9363370883376</v>
      </c>
      <c r="E15" s="441">
        <v>0.10902165020352036</v>
      </c>
      <c r="F15" s="441">
        <v>0.00017717165615596144</v>
      </c>
      <c r="G15" s="2503">
        <v>157.55603105173208</v>
      </c>
      <c r="H15" s="2503">
        <v>0.02618702080300154</v>
      </c>
      <c r="I15" s="2504">
        <v>0.000042556665</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240.20018733999999</v>
      </c>
      <c r="D17" s="435">
        <v>655.9363370883376</v>
      </c>
      <c r="E17" s="435">
        <v>0.10902165020352036</v>
      </c>
      <c r="F17" s="435">
        <v>0.00017717165615596144</v>
      </c>
      <c r="G17" s="435">
        <v>157.55603105173208</v>
      </c>
      <c r="H17" s="435">
        <v>0.02618702080300154</v>
      </c>
      <c r="I17" s="2501">
        <v>0.000042556665</v>
      </c>
    </row>
    <row r="18" ht="18" customHeight="1" x14ac:dyDescent="0.2">
      <c r="B18" s="2502" t="s">
        <v>2085</v>
      </c>
      <c r="C18" s="2505">
        <v>93.85973733999998</v>
      </c>
      <c r="D18" s="435">
        <v>13.299939626700858</v>
      </c>
      <c r="E18" s="435">
        <v>0.0003807409989498273</v>
      </c>
      <c r="F18" s="435">
        <v>0.00045340703272843836</v>
      </c>
      <c r="G18" s="2505">
        <v>1.2483288399999999</v>
      </c>
      <c r="H18" s="2505">
        <v>0.000035736250156</v>
      </c>
      <c r="I18" s="2506">
        <v>0.000042556665</v>
      </c>
    </row>
    <row r="19" ht="18" customHeight="1" x14ac:dyDescent="0.2">
      <c r="B19" s="2502" t="s">
        <v>2086</v>
      </c>
      <c r="C19" s="2505">
        <v>146.34045</v>
      </c>
      <c r="D19" s="435">
        <v>1068.1100284421161</v>
      </c>
      <c r="E19" s="435">
        <v>0.17870168195359204</v>
      </c>
      <c r="F19" s="435" t="s">
        <v>104</v>
      </c>
      <c r="G19" s="2505">
        <v>156.30770221173208</v>
      </c>
      <c r="H19" s="2505">
        <v>0.026151284552845537</v>
      </c>
      <c r="I19" s="2506" t="s">
        <v>104</v>
      </c>
    </row>
    <row r="20" ht="18" customHeight="1" x14ac:dyDescent="0.2">
      <c r="B20" s="2507" t="s">
        <v>1998</v>
      </c>
      <c r="C20" s="435">
        <v>75.06351597102261</v>
      </c>
      <c r="D20" s="435">
        <v>607.5494193634463</v>
      </c>
      <c r="E20" s="435">
        <v>17.71584745155076</v>
      </c>
      <c r="F20" s="435">
        <v>0.2928248096635992</v>
      </c>
      <c r="G20" s="435">
        <v>45.604795543573566</v>
      </c>
      <c r="H20" s="435">
        <v>1.3298137981196807</v>
      </c>
      <c r="I20" s="2501">
        <v>0.021980459776895233</v>
      </c>
    </row>
    <row r="21" ht="18" customHeight="1" x14ac:dyDescent="0.2">
      <c r="B21" s="2496" t="s">
        <v>2087</v>
      </c>
      <c r="C21" s="435" t="s">
        <v>169</v>
      </c>
      <c r="D21" s="435" t="s">
        <v>169</v>
      </c>
      <c r="E21" s="435" t="s">
        <v>169</v>
      </c>
      <c r="F21" s="435" t="s">
        <v>169</v>
      </c>
      <c r="G21" s="435">
        <v>185.8596400070871</v>
      </c>
      <c r="H21" s="435">
        <v>0.7776350967270573</v>
      </c>
      <c r="I21" s="2501">
        <v>0.015360233538176983</v>
      </c>
    </row>
    <row r="22" ht="18" customHeight="1" x14ac:dyDescent="0.2">
      <c r="B22" s="2457" t="s">
        <v>2088</v>
      </c>
      <c r="C22" s="2505" t="s">
        <v>104</v>
      </c>
      <c r="D22" s="435" t="s">
        <v>104</v>
      </c>
      <c r="E22" s="435" t="s">
        <v>104</v>
      </c>
      <c r="F22" s="435" t="s">
        <v>104</v>
      </c>
      <c r="G22" s="2505">
        <v>185.8596400070871</v>
      </c>
      <c r="H22" s="2505">
        <v>0.7776350967270573</v>
      </c>
      <c r="I22" s="2506">
        <v>0.015360233538176983</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75.06351597102261</v>
      </c>
      <c r="D25" s="435">
        <v>607.5494193634463</v>
      </c>
      <c r="E25" s="435">
        <v>7.3561529093013105</v>
      </c>
      <c r="F25" s="435">
        <v>0.08819499264161715</v>
      </c>
      <c r="G25" s="435">
        <v>45.604795543573566</v>
      </c>
      <c r="H25" s="435">
        <v>0.5521787013926234</v>
      </c>
      <c r="I25" s="2501">
        <v>0.00662022623871825</v>
      </c>
    </row>
    <row r="26" ht="18" customHeight="1" x14ac:dyDescent="0.2">
      <c r="B26" s="2457" t="s">
        <v>2092</v>
      </c>
      <c r="C26" s="2505">
        <v>37.3619238170586</v>
      </c>
      <c r="D26" s="435">
        <v>1220.622250794041</v>
      </c>
      <c r="E26" s="435">
        <v>8.41459425643265</v>
      </c>
      <c r="F26" s="435">
        <v>0.17719179213399086</v>
      </c>
      <c r="G26" s="2505">
        <v>45.604795543573566</v>
      </c>
      <c r="H26" s="2505">
        <v>0.3143854295602956</v>
      </c>
      <c r="I26" s="2506">
        <v>0.00662022623871825</v>
      </c>
    </row>
    <row r="27" ht="18" customHeight="1" x14ac:dyDescent="0.2">
      <c r="B27" s="2457" t="s">
        <v>2093</v>
      </c>
      <c r="C27" s="435">
        <v>37.701592153964015</v>
      </c>
      <c r="D27" s="435" t="s">
        <v>459</v>
      </c>
      <c r="E27" s="435">
        <v>6.307247472765569</v>
      </c>
      <c r="F27" s="435" t="s">
        <v>459</v>
      </c>
      <c r="G27" s="435" t="s">
        <v>459</v>
      </c>
      <c r="H27" s="435">
        <v>0.23779327183232774</v>
      </c>
      <c r="I27" s="2501" t="s">
        <v>459</v>
      </c>
    </row>
    <row r="28" ht="18" customHeight="1" x14ac:dyDescent="0.25">
      <c r="B28" s="2512" t="s">
        <v>2094</v>
      </c>
      <c r="C28" s="2513">
        <v>4.84471811229221</v>
      </c>
      <c r="D28" s="441" t="s">
        <v>459</v>
      </c>
      <c r="E28" s="441">
        <v>5</v>
      </c>
      <c r="F28" s="441" t="s">
        <v>459</v>
      </c>
      <c r="G28" s="2513" t="s">
        <v>459</v>
      </c>
      <c r="H28" s="2513">
        <v>0.024223590561461047</v>
      </c>
      <c r="I28" s="2514" t="s">
        <v>459</v>
      </c>
    </row>
    <row r="29" ht="18" customHeight="1" x14ac:dyDescent="0.25">
      <c r="B29" s="2512" t="s">
        <v>2095</v>
      </c>
      <c r="C29" s="2513">
        <v>32.8568740416718</v>
      </c>
      <c r="D29" s="441" t="s">
        <v>459</v>
      </c>
      <c r="E29" s="441">
        <v>6.499999999999999</v>
      </c>
      <c r="F29" s="441" t="s">
        <v>459</v>
      </c>
      <c r="G29" s="2513" t="s">
        <v>459</v>
      </c>
      <c r="H29" s="2513">
        <v>0.21356968127086667</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66744.1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27.86232782252736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1706.8216919479717</v>
      </c>
      <c r="D10" s="559">
        <v>1669.8068458067946</v>
      </c>
      <c r="E10" s="559">
        <v>369.6550173936339</v>
      </c>
      <c r="F10" s="2535">
        <v>0.28275418055037377</v>
      </c>
      <c r="G10" s="1973">
        <v>0.00513354650297466</v>
      </c>
      <c r="H10" s="2536">
        <v>28.09800910074281</v>
      </c>
      <c r="I10" s="2537" t="s">
        <v>459</v>
      </c>
      <c r="J10" s="2537">
        <v>2.9820076343327533</v>
      </c>
      <c r="K10" s="2538">
        <v>-63.62243240410886</v>
      </c>
      <c r="L10" s="141">
        <v>-390.8905273474996</v>
      </c>
      <c r="N10" s="2531" t="s">
        <v>2125</v>
      </c>
      <c r="O10" s="2532">
        <v>1.16</v>
      </c>
    </row>
    <row r="11" ht="18" customHeight="1" x14ac:dyDescent="0.2">
      <c r="B11" s="2410" t="s">
        <v>2001</v>
      </c>
      <c r="C11" s="559">
        <v>1056.313199392078</v>
      </c>
      <c r="D11" s="559" t="s">
        <v>459</v>
      </c>
      <c r="E11" s="559">
        <v>20.978968973772844</v>
      </c>
      <c r="F11" s="578">
        <v>0.03552135056921461</v>
      </c>
      <c r="G11" s="578">
        <v>0.012692306951138703</v>
      </c>
      <c r="H11" s="167">
        <v>37.5216714664947</v>
      </c>
      <c r="I11" s="167">
        <v>0.418426664438418</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98.99559674545874</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323413.7602095617</v>
      </c>
      <c r="D10" s="2574">
        <v>2157.2220254434733</v>
      </c>
      <c r="E10" s="2574">
        <v>71.42273055513647</v>
      </c>
      <c r="F10" s="2574">
        <v>8519.54939864371</v>
      </c>
      <c r="G10" s="2574">
        <v>158.29791402674434</v>
      </c>
      <c r="H10" s="2574" t="s">
        <v>118</v>
      </c>
      <c r="I10" s="2574">
        <v>0.01810238990582036</v>
      </c>
      <c r="J10" s="2575">
        <v>0.00000362975031797152</v>
      </c>
      <c r="K10" s="2574">
        <v>678.9300426480162</v>
      </c>
      <c r="L10" s="2574">
        <v>1280.0131139711823</v>
      </c>
      <c r="M10" s="2574">
        <v>822.5017113822194</v>
      </c>
      <c r="N10" s="2576">
        <v>111.6894754711689</v>
      </c>
      <c r="O10" s="2577">
        <v>411846.3124335274</v>
      </c>
    </row>
    <row r="11" ht="18" customHeight="1" x14ac:dyDescent="0.25">
      <c r="B11" s="2578" t="s">
        <v>2149</v>
      </c>
      <c r="C11" s="2579">
        <v>307041.5830173053</v>
      </c>
      <c r="D11" s="2580">
        <v>254.25916469057074</v>
      </c>
      <c r="E11" s="2580">
        <v>7.359553683864174</v>
      </c>
      <c r="F11" s="2581"/>
      <c r="G11" s="2581"/>
      <c r="H11" s="2582"/>
      <c r="I11" s="2581"/>
      <c r="J11" s="2582"/>
      <c r="K11" s="2580">
        <v>635.6476727451076</v>
      </c>
      <c r="L11" s="2580">
        <v>1004.7496623547397</v>
      </c>
      <c r="M11" s="2580">
        <v>213.8358614666814</v>
      </c>
      <c r="N11" s="2583">
        <v>96.07614548785303</v>
      </c>
      <c r="O11" s="2584">
        <v>316111.12135486526</v>
      </c>
    </row>
    <row r="12" ht="18" customHeight="1" x14ac:dyDescent="0.25">
      <c r="B12" s="2585" t="s">
        <v>2150</v>
      </c>
      <c r="C12" s="2586">
        <v>303649.6580527781</v>
      </c>
      <c r="D12" s="2587">
        <v>53.05111134224407</v>
      </c>
      <c r="E12" s="2587">
        <v>7.25590158965898</v>
      </c>
      <c r="F12" s="49"/>
      <c r="G12" s="49"/>
      <c r="H12" s="49"/>
      <c r="I12" s="49"/>
      <c r="J12" s="49"/>
      <c r="K12" s="2587">
        <v>633.3503564862879</v>
      </c>
      <c r="L12" s="2587">
        <v>988.8982392832315</v>
      </c>
      <c r="M12" s="2587">
        <v>103.92004617852115</v>
      </c>
      <c r="N12" s="2588">
        <v>87.92207086484619</v>
      </c>
      <c r="O12" s="2589">
        <v>307057.9030916206</v>
      </c>
    </row>
    <row r="13" ht="18" customHeight="1" x14ac:dyDescent="0.25">
      <c r="B13" s="2590" t="s">
        <v>2151</v>
      </c>
      <c r="C13" s="2586">
        <v>75445.72379242253</v>
      </c>
      <c r="D13" s="2587">
        <v>13.636090470594016</v>
      </c>
      <c r="E13" s="2587">
        <v>2.4357276469716598</v>
      </c>
      <c r="F13" s="49"/>
      <c r="G13" s="49"/>
      <c r="H13" s="49"/>
      <c r="I13" s="49"/>
      <c r="J13" s="49"/>
      <c r="K13" s="2587">
        <v>137.79959247607664</v>
      </c>
      <c r="L13" s="2587">
        <v>69.82845693261689</v>
      </c>
      <c r="M13" s="2587">
        <v>4.235089188971255</v>
      </c>
      <c r="N13" s="2588">
        <v>33.0985970594574</v>
      </c>
      <c r="O13" s="2591">
        <v>76473.00215204665</v>
      </c>
    </row>
    <row r="14" ht="18" customHeight="1" x14ac:dyDescent="0.25">
      <c r="B14" s="2590" t="s">
        <v>2152</v>
      </c>
      <c r="C14" s="2586">
        <v>34383.07169134885</v>
      </c>
      <c r="D14" s="2592">
        <v>3.936997654284858</v>
      </c>
      <c r="E14" s="2592">
        <v>0.6705235734974742</v>
      </c>
      <c r="F14" s="522"/>
      <c r="G14" s="522"/>
      <c r="H14" s="522"/>
      <c r="I14" s="522"/>
      <c r="J14" s="49"/>
      <c r="K14" s="2592">
        <v>82.90967225918425</v>
      </c>
      <c r="L14" s="2592">
        <v>338.68499613141626</v>
      </c>
      <c r="M14" s="2592">
        <v>17.053026942493705</v>
      </c>
      <c r="N14" s="2593">
        <v>30.417631203912926</v>
      </c>
      <c r="O14" s="2594">
        <v>34670.99637264566</v>
      </c>
    </row>
    <row r="15" ht="18" customHeight="1" x14ac:dyDescent="0.25">
      <c r="B15" s="2590" t="s">
        <v>2153</v>
      </c>
      <c r="C15" s="2586">
        <v>99613.21436293291</v>
      </c>
      <c r="D15" s="2587">
        <v>2.642098284396877</v>
      </c>
      <c r="E15" s="2587">
        <v>3.2400407478620306</v>
      </c>
      <c r="F15" s="49"/>
      <c r="G15" s="49"/>
      <c r="H15" s="49"/>
      <c r="I15" s="49"/>
      <c r="J15" s="49"/>
      <c r="K15" s="2587">
        <v>293.00534403887644</v>
      </c>
      <c r="L15" s="2587">
        <v>250.58202478360394</v>
      </c>
      <c r="M15" s="2587">
        <v>38.60426012654227</v>
      </c>
      <c r="N15" s="2588">
        <v>6.269837674040556</v>
      </c>
      <c r="O15" s="2591">
        <v>100545.80391307945</v>
      </c>
    </row>
    <row r="16" ht="18" customHeight="1" x14ac:dyDescent="0.25">
      <c r="B16" s="2590" t="s">
        <v>2154</v>
      </c>
      <c r="C16" s="2586">
        <v>92857.32748513269</v>
      </c>
      <c r="D16" s="2587">
        <v>32.79969596287391</v>
      </c>
      <c r="E16" s="2587">
        <v>0.8620525294017838</v>
      </c>
      <c r="F16" s="49"/>
      <c r="G16" s="49"/>
      <c r="H16" s="49"/>
      <c r="I16" s="49"/>
      <c r="J16" s="49"/>
      <c r="K16" s="2587">
        <v>109.29910572804184</v>
      </c>
      <c r="L16" s="2587">
        <v>326.8412371049727</v>
      </c>
      <c r="M16" s="2587">
        <v>43.498575298956055</v>
      </c>
      <c r="N16" s="2588">
        <v>17.18178222110605</v>
      </c>
      <c r="O16" s="2591">
        <v>94004.16289238461</v>
      </c>
    </row>
    <row r="17" ht="18" customHeight="1" x14ac:dyDescent="0.25">
      <c r="B17" s="2590" t="s">
        <v>2155</v>
      </c>
      <c r="C17" s="2586">
        <v>1350.320720941101</v>
      </c>
      <c r="D17" s="2587">
        <v>0.036228970094408966</v>
      </c>
      <c r="E17" s="2587">
        <v>0.04755709192603133</v>
      </c>
      <c r="F17" s="49"/>
      <c r="G17" s="49"/>
      <c r="H17" s="49"/>
      <c r="I17" s="49"/>
      <c r="J17" s="49"/>
      <c r="K17" s="2587">
        <v>10.336641984108729</v>
      </c>
      <c r="L17" s="2587">
        <v>2.9615243306217027</v>
      </c>
      <c r="M17" s="2587">
        <v>0.529094621557862</v>
      </c>
      <c r="N17" s="2588">
        <v>0.9542227063292585</v>
      </c>
      <c r="O17" s="2591">
        <v>1363.9377614641428</v>
      </c>
    </row>
    <row r="18" ht="18" customHeight="1" x14ac:dyDescent="0.25">
      <c r="B18" s="2585" t="s">
        <v>107</v>
      </c>
      <c r="C18" s="2586">
        <v>3391.9249645271934</v>
      </c>
      <c r="D18" s="2587">
        <v>201.20805334832667</v>
      </c>
      <c r="E18" s="2587">
        <v>0.10365209420519395</v>
      </c>
      <c r="F18" s="49"/>
      <c r="G18" s="49"/>
      <c r="H18" s="49"/>
      <c r="I18" s="49"/>
      <c r="J18" s="49"/>
      <c r="K18" s="2587">
        <v>2.297316258819731</v>
      </c>
      <c r="L18" s="2587">
        <v>15.851423071508135</v>
      </c>
      <c r="M18" s="2587">
        <v>109.91581528816025</v>
      </c>
      <c r="N18" s="2588">
        <v>8.154074623006832</v>
      </c>
      <c r="O18" s="2591">
        <v>9053.218263244717</v>
      </c>
    </row>
    <row r="19" ht="18" customHeight="1" x14ac:dyDescent="0.25">
      <c r="B19" s="2590" t="s">
        <v>2156</v>
      </c>
      <c r="C19" s="2595">
        <v>148.6621653316678</v>
      </c>
      <c r="D19" s="2596">
        <v>30.98643377998766</v>
      </c>
      <c r="E19" s="2587">
        <v>0.000054892079999999994</v>
      </c>
      <c r="F19" s="49"/>
      <c r="G19" s="49"/>
      <c r="H19" s="49"/>
      <c r="I19" s="49"/>
      <c r="J19" s="49"/>
      <c r="K19" s="2587">
        <v>0.07809564819999996</v>
      </c>
      <c r="L19" s="2587">
        <v>7.614649166354557</v>
      </c>
      <c r="M19" s="2587">
        <v>1.0368120207170841</v>
      </c>
      <c r="N19" s="2588">
        <v>7.890168525458901</v>
      </c>
      <c r="O19" s="2591">
        <v>1016.2968575725223</v>
      </c>
    </row>
    <row r="20" ht="18" customHeight="1" x14ac:dyDescent="0.25">
      <c r="B20" s="2597" t="s">
        <v>2157</v>
      </c>
      <c r="C20" s="2595">
        <v>3243.2627991955255</v>
      </c>
      <c r="D20" s="2598">
        <v>170.221619568339</v>
      </c>
      <c r="E20" s="2587">
        <v>0.10359720212519395</v>
      </c>
      <c r="F20" s="522"/>
      <c r="G20" s="522"/>
      <c r="H20" s="522"/>
      <c r="I20" s="522"/>
      <c r="J20" s="49"/>
      <c r="K20" s="2592">
        <v>2.2192206106197307</v>
      </c>
      <c r="L20" s="2592">
        <v>8.236773905153578</v>
      </c>
      <c r="M20" s="2592">
        <v>108.87900326744317</v>
      </c>
      <c r="N20" s="2593">
        <v>0.26390609754793065</v>
      </c>
      <c r="O20" s="2594">
        <v>8036.921405672193</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21416.46467261071</v>
      </c>
      <c r="D22" s="2604">
        <v>3.232332024742663</v>
      </c>
      <c r="E22" s="2580">
        <v>3.441626743567367</v>
      </c>
      <c r="F22" s="2580">
        <v>8519.54939864371</v>
      </c>
      <c r="G22" s="2580">
        <v>158.29791402674434</v>
      </c>
      <c r="H22" s="2580" t="s">
        <v>105</v>
      </c>
      <c r="I22" s="2580">
        <v>0.01810238990582036</v>
      </c>
      <c r="J22" s="2580">
        <v>0.00000362975031797152</v>
      </c>
      <c r="K22" s="2580">
        <v>13.180861764538534</v>
      </c>
      <c r="L22" s="2580">
        <v>209.34053989059151</v>
      </c>
      <c r="M22" s="2580">
        <v>468.93547471552597</v>
      </c>
      <c r="N22" s="2583">
        <v>15.086746107848125</v>
      </c>
      <c r="O22" s="2584">
        <v>31522.312970786206</v>
      </c>
    </row>
    <row r="23" ht="18" customHeight="1" x14ac:dyDescent="0.25">
      <c r="B23" s="2585" t="s">
        <v>2160</v>
      </c>
      <c r="C23" s="2595">
        <v>5543.7357960570525</v>
      </c>
      <c r="D23" s="2596">
        <v>0.104856006</v>
      </c>
      <c r="E23" s="2587" t="s">
        <v>105</v>
      </c>
      <c r="F23" s="202"/>
      <c r="G23" s="202"/>
      <c r="H23" s="202"/>
      <c r="I23" s="202"/>
      <c r="J23" s="49"/>
      <c r="K23" s="2605" t="s">
        <v>105</v>
      </c>
      <c r="L23" s="2605">
        <v>0.7821191245169604</v>
      </c>
      <c r="M23" s="2605">
        <v>0.717526139708376</v>
      </c>
      <c r="N23" s="2606">
        <v>3.163000000000007</v>
      </c>
      <c r="O23" s="2589">
        <v>5546.671764225052</v>
      </c>
    </row>
    <row r="24" ht="18" customHeight="1" x14ac:dyDescent="0.25">
      <c r="B24" s="2585" t="s">
        <v>889</v>
      </c>
      <c r="C24" s="2595">
        <v>4513.425147361357</v>
      </c>
      <c r="D24" s="2596">
        <v>2.690382332072324</v>
      </c>
      <c r="E24" s="2587">
        <v>0.17142046620756513</v>
      </c>
      <c r="F24" s="2587" t="s">
        <v>105</v>
      </c>
      <c r="G24" s="2587">
        <v>75.08823697121946</v>
      </c>
      <c r="H24" s="2587" t="s">
        <v>105</v>
      </c>
      <c r="I24" s="2587" t="s">
        <v>105</v>
      </c>
      <c r="J24" s="2607" t="s">
        <v>105</v>
      </c>
      <c r="K24" s="2587">
        <v>4.653495415460568</v>
      </c>
      <c r="L24" s="2587">
        <v>30.180660581444087</v>
      </c>
      <c r="M24" s="2587">
        <v>12.625119380730796</v>
      </c>
      <c r="N24" s="2588">
        <v>0.7248724044528537</v>
      </c>
      <c r="O24" s="2591">
        <v>4709.2705131756065</v>
      </c>
    </row>
    <row r="25" ht="18" customHeight="1" x14ac:dyDescent="0.25">
      <c r="B25" s="2585" t="s">
        <v>656</v>
      </c>
      <c r="C25" s="2595">
        <v>10688.704294951602</v>
      </c>
      <c r="D25" s="2596">
        <v>0.43709368667033915</v>
      </c>
      <c r="E25" s="2587">
        <v>0.02383528223409276</v>
      </c>
      <c r="F25" s="2587">
        <v>1.3416000000000001</v>
      </c>
      <c r="G25" s="2587">
        <v>3.849601431952657</v>
      </c>
      <c r="H25" s="2587" t="s">
        <v>105</v>
      </c>
      <c r="I25" s="2587">
        <v>0.00120365</v>
      </c>
      <c r="J25" s="2587"/>
      <c r="K25" s="2587">
        <v>8.467248535517806</v>
      </c>
      <c r="L25" s="2587">
        <v>176.53748711398327</v>
      </c>
      <c r="M25" s="2587">
        <v>1.2423304109503532</v>
      </c>
      <c r="N25" s="2588">
        <v>10.145935193605887</v>
      </c>
      <c r="O25" s="2591">
        <v>10740.736244402358</v>
      </c>
    </row>
    <row r="26" ht="18" customHeight="1" x14ac:dyDescent="0.25">
      <c r="B26" s="2585" t="s">
        <v>2161</v>
      </c>
      <c r="C26" s="2595">
        <v>670.5994342406993</v>
      </c>
      <c r="D26" s="2608" t="s">
        <v>169</v>
      </c>
      <c r="E26" s="2607" t="s">
        <v>169</v>
      </c>
      <c r="F26" s="49"/>
      <c r="G26" s="49"/>
      <c r="H26" s="49"/>
      <c r="I26" s="49"/>
      <c r="J26" s="49"/>
      <c r="K26" s="2587" t="s">
        <v>169</v>
      </c>
      <c r="L26" s="2587" t="s">
        <v>169</v>
      </c>
      <c r="M26" s="2587">
        <v>334.66314399184085</v>
      </c>
      <c r="N26" s="2588">
        <v>1.052938509789377</v>
      </c>
      <c r="O26" s="2591">
        <v>670.5994342406993</v>
      </c>
    </row>
    <row r="27" ht="18" customHeight="1" x14ac:dyDescent="0.25">
      <c r="B27" s="2585" t="s">
        <v>2162</v>
      </c>
      <c r="C27" s="912"/>
      <c r="D27" s="2601"/>
      <c r="E27" s="2607" t="s">
        <v>105</v>
      </c>
      <c r="F27" s="2592">
        <v>6.547950754139322</v>
      </c>
      <c r="G27" s="2592" t="s">
        <v>669</v>
      </c>
      <c r="H27" s="2592" t="s">
        <v>105</v>
      </c>
      <c r="I27" s="2592" t="s">
        <v>669</v>
      </c>
      <c r="J27" s="2607">
        <v>0.00000362975031797152</v>
      </c>
      <c r="K27" s="522"/>
      <c r="L27" s="522"/>
      <c r="M27" s="522"/>
      <c r="N27" s="1493"/>
      <c r="O27" s="2594">
        <v>6.606389734258664</v>
      </c>
    </row>
    <row r="28" ht="18" customHeight="1" x14ac:dyDescent="0.25">
      <c r="B28" s="2585" t="s">
        <v>2163</v>
      </c>
      <c r="C28" s="912"/>
      <c r="D28" s="2601"/>
      <c r="E28" s="522"/>
      <c r="F28" s="2592">
        <v>8511.65984788957</v>
      </c>
      <c r="G28" s="2592" t="s">
        <v>105</v>
      </c>
      <c r="H28" s="2592" t="s">
        <v>105</v>
      </c>
      <c r="I28" s="2592" t="s">
        <v>105</v>
      </c>
      <c r="J28" s="2607" t="s">
        <v>105</v>
      </c>
      <c r="K28" s="522"/>
      <c r="L28" s="522"/>
      <c r="M28" s="522"/>
      <c r="N28" s="1493"/>
      <c r="O28" s="2594">
        <v>8511.65984788957</v>
      </c>
    </row>
    <row r="29" ht="18" customHeight="1" x14ac:dyDescent="0.25">
      <c r="B29" s="2585" t="s">
        <v>683</v>
      </c>
      <c r="C29" s="2609" t="s">
        <v>105</v>
      </c>
      <c r="D29" s="2610" t="s">
        <v>105</v>
      </c>
      <c r="E29" s="2611">
        <v>3.246370995125709</v>
      </c>
      <c r="F29" s="2592" t="s">
        <v>105</v>
      </c>
      <c r="G29" s="2592">
        <v>79.36007562357224</v>
      </c>
      <c r="H29" s="2592" t="s">
        <v>105</v>
      </c>
      <c r="I29" s="2592">
        <v>0.01689873990582036</v>
      </c>
      <c r="J29" s="2607" t="s">
        <v>105</v>
      </c>
      <c r="K29" s="2611">
        <v>0.06011781356016198</v>
      </c>
      <c r="L29" s="2611">
        <v>1.8402730706471806</v>
      </c>
      <c r="M29" s="2611">
        <v>0.1616501209062133</v>
      </c>
      <c r="N29" s="2612" t="s">
        <v>105</v>
      </c>
      <c r="O29" s="2594">
        <v>1336.7687771186636</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119.5257046713894</v>
      </c>
      <c r="N30" s="2618" t="s">
        <v>169</v>
      </c>
      <c r="O30" s="2619" t="s">
        <v>669</v>
      </c>
    </row>
    <row r="31" ht="18" customHeight="1" x14ac:dyDescent="0.25">
      <c r="B31" s="2620" t="s">
        <v>2165</v>
      </c>
      <c r="C31" s="2621">
        <v>1333.4730169477987</v>
      </c>
      <c r="D31" s="2622">
        <v>997.6152531102089</v>
      </c>
      <c r="E31" s="2623">
        <v>49.79712718887611</v>
      </c>
      <c r="F31" s="2624"/>
      <c r="G31" s="2624"/>
      <c r="H31" s="2624"/>
      <c r="I31" s="2624"/>
      <c r="J31" s="2624"/>
      <c r="K31" s="2625">
        <v>26.86471360466272</v>
      </c>
      <c r="L31" s="2625" t="s">
        <v>110</v>
      </c>
      <c r="M31" s="2625">
        <v>131.61898714298349</v>
      </c>
      <c r="N31" s="2626" t="s">
        <v>118</v>
      </c>
      <c r="O31" s="2627">
        <v>42462.93880908582</v>
      </c>
    </row>
    <row r="32" ht="18" customHeight="1" x14ac:dyDescent="0.25">
      <c r="B32" s="2628" t="s">
        <v>2166</v>
      </c>
      <c r="C32" s="912"/>
      <c r="D32" s="2629">
        <v>837.9250907407185</v>
      </c>
      <c r="E32" s="202"/>
      <c r="F32" s="1555"/>
      <c r="G32" s="1555"/>
      <c r="H32" s="735"/>
      <c r="I32" s="1555"/>
      <c r="J32" s="735"/>
      <c r="K32" s="202"/>
      <c r="L32" s="202"/>
      <c r="M32" s="202"/>
      <c r="N32" s="744"/>
      <c r="O32" s="2589">
        <v>23461.902540740117</v>
      </c>
    </row>
    <row r="33" ht="18" customHeight="1" x14ac:dyDescent="0.25">
      <c r="B33" s="2628" t="s">
        <v>2167</v>
      </c>
      <c r="C33" s="912"/>
      <c r="D33" s="2596">
        <v>151.54729068170008</v>
      </c>
      <c r="E33" s="2596">
        <v>9.695685486832812</v>
      </c>
      <c r="F33" s="1555"/>
      <c r="G33" s="1555"/>
      <c r="H33" s="1555"/>
      <c r="I33" s="1555"/>
      <c r="J33" s="1555"/>
      <c r="K33" s="49"/>
      <c r="L33" s="49"/>
      <c r="M33" s="2630">
        <v>77.21464599483602</v>
      </c>
      <c r="N33" s="721"/>
      <c r="O33" s="2591">
        <v>6812.680793098297</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39.71803131631806</v>
      </c>
      <c r="F35" s="1555"/>
      <c r="G35" s="1555"/>
      <c r="H35" s="1555"/>
      <c r="I35" s="1555"/>
      <c r="J35" s="1555"/>
      <c r="K35" s="2630">
        <v>25.211580623456147</v>
      </c>
      <c r="L35" s="2630" t="s">
        <v>459</v>
      </c>
      <c r="M35" s="2630">
        <v>54.40434114814747</v>
      </c>
      <c r="N35" s="721"/>
      <c r="O35" s="2591">
        <v>10525.278298824287</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1094.5014774055564</v>
      </c>
      <c r="D38" s="2634"/>
      <c r="E38" s="2634"/>
      <c r="F38" s="2601"/>
      <c r="G38" s="2601"/>
      <c r="H38" s="2601"/>
      <c r="I38" s="2601"/>
      <c r="J38" s="2601"/>
      <c r="K38" s="49"/>
      <c r="L38" s="49"/>
      <c r="M38" s="49"/>
      <c r="N38" s="1493"/>
      <c r="O38" s="2594">
        <v>1094.5014774055564</v>
      </c>
    </row>
    <row r="39" ht="18" customHeight="1" x14ac:dyDescent="0.25">
      <c r="B39" s="2633" t="s">
        <v>1022</v>
      </c>
      <c r="C39" s="2635">
        <v>235.82690432136874</v>
      </c>
      <c r="D39" s="2634"/>
      <c r="E39" s="2634"/>
      <c r="F39" s="2601"/>
      <c r="G39" s="2601"/>
      <c r="H39" s="2601"/>
      <c r="I39" s="2601"/>
      <c r="J39" s="2601"/>
      <c r="K39" s="49"/>
      <c r="L39" s="49"/>
      <c r="M39" s="49"/>
      <c r="N39" s="1493"/>
      <c r="O39" s="2594">
        <v>235.82690432136874</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3.144635220873475</v>
      </c>
      <c r="D41" s="2615">
        <v>8.142871687790333</v>
      </c>
      <c r="E41" s="2616">
        <v>0.3834103857252343</v>
      </c>
      <c r="F41" s="285"/>
      <c r="G41" s="285"/>
      <c r="H41" s="285"/>
      <c r="I41" s="285"/>
      <c r="J41" s="283"/>
      <c r="K41" s="2630">
        <v>1.6531329812065745</v>
      </c>
      <c r="L41" s="2630" t="s">
        <v>110</v>
      </c>
      <c r="M41" s="2630" t="s">
        <v>110</v>
      </c>
      <c r="N41" s="2638" t="s">
        <v>118</v>
      </c>
      <c r="O41" s="2619">
        <v>332.74879469618986</v>
      </c>
    </row>
    <row r="42" ht="18" customHeight="1" x14ac:dyDescent="0.25">
      <c r="B42" s="2620" t="s">
        <v>2174</v>
      </c>
      <c r="C42" s="2603">
        <v>-6580.921323897441</v>
      </c>
      <c r="D42" s="2604">
        <v>203.25475563895782</v>
      </c>
      <c r="E42" s="2580">
        <v>4.9381692655849125</v>
      </c>
      <c r="F42" s="2624"/>
      <c r="G42" s="2624"/>
      <c r="H42" s="2624"/>
      <c r="I42" s="2624"/>
      <c r="J42" s="2624"/>
      <c r="K42" s="2639">
        <v>1.5362230195494848</v>
      </c>
      <c r="L42" s="2639">
        <v>46.17048926166872</v>
      </c>
      <c r="M42" s="2640" t="s">
        <v>118</v>
      </c>
      <c r="N42" s="2641"/>
      <c r="O42" s="2584">
        <v>418.82668937338053</v>
      </c>
    </row>
    <row r="43" ht="18" customHeight="1" x14ac:dyDescent="0.25">
      <c r="B43" s="2628" t="s">
        <v>2175</v>
      </c>
      <c r="C43" s="2642">
        <v>-18984.88212006749</v>
      </c>
      <c r="D43" s="2643">
        <v>4.209900522697246</v>
      </c>
      <c r="E43" s="2644">
        <v>1.5462013456894959</v>
      </c>
      <c r="F43" s="2601"/>
      <c r="G43" s="2601"/>
      <c r="H43" s="2601"/>
      <c r="I43" s="2601"/>
      <c r="J43" s="2601"/>
      <c r="K43" s="2630">
        <v>0.3370354468586743</v>
      </c>
      <c r="L43" s="2630">
        <v>12.096716992886114</v>
      </c>
      <c r="M43" s="2645" t="s">
        <v>105</v>
      </c>
      <c r="N43" s="2646"/>
      <c r="O43" s="2647">
        <v>-18457.26154882425</v>
      </c>
    </row>
    <row r="44" ht="18" customHeight="1" x14ac:dyDescent="0.25">
      <c r="B44" s="2628" t="s">
        <v>2176</v>
      </c>
      <c r="C44" s="2642">
        <v>12699.228205573454</v>
      </c>
      <c r="D44" s="2648">
        <v>11.362450898565852</v>
      </c>
      <c r="E44" s="2648">
        <v>1.6402313872487697</v>
      </c>
      <c r="F44" s="1555"/>
      <c r="G44" s="1555"/>
      <c r="H44" s="1555"/>
      <c r="I44" s="1555"/>
      <c r="J44" s="1555"/>
      <c r="K44" s="2630">
        <v>0.00132</v>
      </c>
      <c r="L44" s="2630">
        <v>0.048576</v>
      </c>
      <c r="M44" s="2630" t="s">
        <v>105</v>
      </c>
      <c r="N44" s="2649"/>
      <c r="O44" s="2591">
        <v>13452.038148354222</v>
      </c>
    </row>
    <row r="45" ht="18" customHeight="1" x14ac:dyDescent="0.25">
      <c r="B45" s="2628" t="s">
        <v>2177</v>
      </c>
      <c r="C45" s="2642">
        <v>-2703.7627834476816</v>
      </c>
      <c r="D45" s="2648">
        <v>101.57873293631124</v>
      </c>
      <c r="E45" s="2648">
        <v>0.14175667671727668</v>
      </c>
      <c r="F45" s="1555"/>
      <c r="G45" s="1555"/>
      <c r="H45" s="1555"/>
      <c r="I45" s="1555"/>
      <c r="J45" s="1555"/>
      <c r="K45" s="2630">
        <v>0.7592191692794565</v>
      </c>
      <c r="L45" s="2630">
        <v>18.38006988044431</v>
      </c>
      <c r="M45" s="2630" t="s">
        <v>105</v>
      </c>
      <c r="N45" s="2649"/>
      <c r="O45" s="2591">
        <v>178.00725809911157</v>
      </c>
    </row>
    <row r="46" ht="18" customHeight="1" x14ac:dyDescent="0.25">
      <c r="B46" s="2628" t="s">
        <v>2178</v>
      </c>
      <c r="C46" s="2642">
        <v>524.0027320782871</v>
      </c>
      <c r="D46" s="2648">
        <v>85.10487074603247</v>
      </c>
      <c r="E46" s="2648">
        <v>0.08259002491537762</v>
      </c>
      <c r="F46" s="1555"/>
      <c r="G46" s="1555"/>
      <c r="H46" s="1555"/>
      <c r="I46" s="1555"/>
      <c r="J46" s="1555"/>
      <c r="K46" s="2630">
        <v>0.1802964527701337</v>
      </c>
      <c r="L46" s="2630">
        <v>6.430573482134766</v>
      </c>
      <c r="M46" s="2630" t="s">
        <v>105</v>
      </c>
      <c r="N46" s="2649"/>
      <c r="O46" s="2591">
        <v>2928.8254695697715</v>
      </c>
    </row>
    <row r="47" ht="18" customHeight="1" x14ac:dyDescent="0.25">
      <c r="B47" s="2628" t="s">
        <v>2179</v>
      </c>
      <c r="C47" s="2642">
        <v>3799.9470856508824</v>
      </c>
      <c r="D47" s="2648">
        <v>0.9988005353509855</v>
      </c>
      <c r="E47" s="2650">
        <v>1.1753641032678344</v>
      </c>
      <c r="F47" s="1555"/>
      <c r="G47" s="1555"/>
      <c r="H47" s="1555"/>
      <c r="I47" s="1555"/>
      <c r="J47" s="1555"/>
      <c r="K47" s="2630">
        <v>0.2583519506412203</v>
      </c>
      <c r="L47" s="2630">
        <v>9.214552906203531</v>
      </c>
      <c r="M47" s="2630" t="s">
        <v>105</v>
      </c>
      <c r="N47" s="721"/>
      <c r="O47" s="2591">
        <v>4139.384988006686</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-1915.4544436848932</v>
      </c>
      <c r="D49" s="2601"/>
      <c r="E49" s="2601"/>
      <c r="F49" s="2601"/>
      <c r="G49" s="2601"/>
      <c r="H49" s="2601"/>
      <c r="I49" s="2601"/>
      <c r="J49" s="2601"/>
      <c r="K49" s="2601"/>
      <c r="L49" s="2601"/>
      <c r="M49" s="2601"/>
      <c r="N49" s="2654"/>
      <c r="O49" s="2594">
        <v>-1915.4544436848932</v>
      </c>
    </row>
    <row r="50" ht="18" customHeight="1" x14ac:dyDescent="0.25">
      <c r="B50" s="2636" t="s">
        <v>2182</v>
      </c>
      <c r="C50" s="2655" t="s">
        <v>1387</v>
      </c>
      <c r="D50" s="2656" t="s">
        <v>1387</v>
      </c>
      <c r="E50" s="2656">
        <v>0.3520257277461576</v>
      </c>
      <c r="F50" s="285"/>
      <c r="G50" s="285"/>
      <c r="H50" s="285"/>
      <c r="I50" s="285"/>
      <c r="J50" s="285"/>
      <c r="K50" s="2657" t="s">
        <v>123</v>
      </c>
      <c r="L50" s="2657" t="s">
        <v>123</v>
      </c>
      <c r="M50" s="2657" t="s">
        <v>123</v>
      </c>
      <c r="N50" s="2658"/>
      <c r="O50" s="2619">
        <v>93.28681785273176</v>
      </c>
    </row>
    <row r="51" ht="18" customHeight="1" x14ac:dyDescent="0.25">
      <c r="B51" s="2659" t="s">
        <v>2183</v>
      </c>
      <c r="C51" s="2603">
        <v>203.16082659530565</v>
      </c>
      <c r="D51" s="2622">
        <v>698.860519978993</v>
      </c>
      <c r="E51" s="2623">
        <v>5.886253673243895</v>
      </c>
      <c r="F51" s="2624"/>
      <c r="G51" s="2624"/>
      <c r="H51" s="2624"/>
      <c r="I51" s="2624"/>
      <c r="J51" s="2624"/>
      <c r="K51" s="2625">
        <v>1.700571514157763</v>
      </c>
      <c r="L51" s="2625">
        <v>19.752422464182157</v>
      </c>
      <c r="M51" s="2625">
        <v>8.111388057028568</v>
      </c>
      <c r="N51" s="2626">
        <v>0.5265838754677467</v>
      </c>
      <c r="O51" s="2660">
        <v>21331.112609416745</v>
      </c>
    </row>
    <row r="52" ht="18" customHeight="1" x14ac:dyDescent="0.25">
      <c r="B52" s="2661" t="s">
        <v>2184</v>
      </c>
      <c r="C52" s="2631"/>
      <c r="D52" s="2622">
        <v>583.7491162863416</v>
      </c>
      <c r="E52" s="202"/>
      <c r="F52" s="2624"/>
      <c r="G52" s="2624"/>
      <c r="H52" s="2624"/>
      <c r="I52" s="2624"/>
      <c r="J52" s="2624"/>
      <c r="K52" s="2625" t="s">
        <v>105</v>
      </c>
      <c r="L52" s="2625" t="s">
        <v>105</v>
      </c>
      <c r="M52" s="2625">
        <v>2.63166373352221</v>
      </c>
      <c r="N52" s="744"/>
      <c r="O52" s="2662">
        <v>16344.975256017566</v>
      </c>
    </row>
    <row r="53" ht="18" customHeight="1" x14ac:dyDescent="0.25">
      <c r="B53" s="2628" t="s">
        <v>2185</v>
      </c>
      <c r="C53" s="2631"/>
      <c r="D53" s="2629">
        <v>48.108005006491084</v>
      </c>
      <c r="E53" s="2605">
        <v>2.393437058030829</v>
      </c>
      <c r="F53" s="1555"/>
      <c r="G53" s="1555"/>
      <c r="H53" s="1555"/>
      <c r="I53" s="1555"/>
      <c r="J53" s="1555"/>
      <c r="K53" s="2630" t="s">
        <v>105</v>
      </c>
      <c r="L53" s="2630" t="s">
        <v>105</v>
      </c>
      <c r="M53" s="2630" t="s">
        <v>105</v>
      </c>
      <c r="N53" s="744"/>
      <c r="O53" s="2589">
        <v>1981.28496055992</v>
      </c>
    </row>
    <row r="54" ht="18" customHeight="1" x14ac:dyDescent="0.25">
      <c r="B54" s="2628" t="s">
        <v>2186</v>
      </c>
      <c r="C54" s="2621">
        <v>203.16082659530565</v>
      </c>
      <c r="D54" s="2596">
        <v>1.3837181189226821</v>
      </c>
      <c r="E54" s="2596">
        <v>0.09238231644189523</v>
      </c>
      <c r="F54" s="1555"/>
      <c r="G54" s="1555"/>
      <c r="H54" s="1555"/>
      <c r="I54" s="1555"/>
      <c r="J54" s="1555"/>
      <c r="K54" s="2630">
        <v>1.700571514157763</v>
      </c>
      <c r="L54" s="2630">
        <v>19.752422464182157</v>
      </c>
      <c r="M54" s="2630">
        <v>5.031630255668136</v>
      </c>
      <c r="N54" s="2632">
        <v>0.5265838754677467</v>
      </c>
      <c r="O54" s="2663">
        <v>266.386247782243</v>
      </c>
    </row>
    <row r="55" ht="18" customHeight="1" x14ac:dyDescent="0.25">
      <c r="B55" s="2628" t="s">
        <v>2187</v>
      </c>
      <c r="C55" s="912"/>
      <c r="D55" s="2596">
        <v>65.61968056723751</v>
      </c>
      <c r="E55" s="2596">
        <v>3.400434298771171</v>
      </c>
      <c r="F55" s="1555"/>
      <c r="G55" s="1555"/>
      <c r="H55" s="1555"/>
      <c r="I55" s="1555"/>
      <c r="J55" s="1555"/>
      <c r="K55" s="2630" t="s">
        <v>456</v>
      </c>
      <c r="L55" s="2630" t="s">
        <v>456</v>
      </c>
      <c r="M55" s="2630">
        <v>0.4480940678382223</v>
      </c>
      <c r="N55" s="744"/>
      <c r="O55" s="2663">
        <v>2738.4661450570106</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23627.53623729232</v>
      </c>
      <c r="D60" s="2587">
        <v>0.1645810552799129</v>
      </c>
      <c r="E60" s="2587">
        <v>0.8746884751346315</v>
      </c>
      <c r="F60" s="49"/>
      <c r="G60" s="49"/>
      <c r="H60" s="49"/>
      <c r="I60" s="49"/>
      <c r="J60" s="49"/>
      <c r="K60" s="2587">
        <v>274.64496017870863</v>
      </c>
      <c r="L60" s="2587">
        <v>17.427001337127365</v>
      </c>
      <c r="M60" s="2587">
        <v>7.330078905291603</v>
      </c>
      <c r="N60" s="2588">
        <v>26.59434633668662</v>
      </c>
      <c r="O60" s="2591">
        <v>23863.93695275083</v>
      </c>
    </row>
    <row r="61" ht="18" customHeight="1" x14ac:dyDescent="0.25">
      <c r="B61" s="2590" t="s">
        <v>126</v>
      </c>
      <c r="C61" s="2595">
        <v>15060.222941047537</v>
      </c>
      <c r="D61" s="2605">
        <v>0.04340879723517139</v>
      </c>
      <c r="E61" s="2605">
        <v>0.4781529137807446</v>
      </c>
      <c r="F61" s="49"/>
      <c r="G61" s="49"/>
      <c r="H61" s="49"/>
      <c r="I61" s="49"/>
      <c r="J61" s="202"/>
      <c r="K61" s="2605">
        <v>81.21519093305031</v>
      </c>
      <c r="L61" s="2605">
        <v>9.056002193072251</v>
      </c>
      <c r="M61" s="2605">
        <v>1.2421444292541706</v>
      </c>
      <c r="N61" s="2606">
        <v>7.638167143802822</v>
      </c>
      <c r="O61" s="2589">
        <v>15188.14890952202</v>
      </c>
    </row>
    <row r="62" ht="18" customHeight="1" x14ac:dyDescent="0.25">
      <c r="B62" s="2590" t="s">
        <v>2191</v>
      </c>
      <c r="C62" s="2595">
        <v>8567.313296244782</v>
      </c>
      <c r="D62" s="2587">
        <v>0.12117225804474152</v>
      </c>
      <c r="E62" s="2587">
        <v>0.3965355613538869</v>
      </c>
      <c r="F62" s="49"/>
      <c r="G62" s="49"/>
      <c r="H62" s="49"/>
      <c r="I62" s="49"/>
      <c r="J62" s="49"/>
      <c r="K62" s="2587">
        <v>193.42976924565832</v>
      </c>
      <c r="L62" s="2587">
        <v>8.370999144055112</v>
      </c>
      <c r="M62" s="2587">
        <v>6.087934476037432</v>
      </c>
      <c r="N62" s="2588">
        <v>18.9561791928838</v>
      </c>
      <c r="O62" s="2591">
        <v>8675.788043228815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49820.04160667685</v>
      </c>
      <c r="D64" s="295"/>
      <c r="E64" s="295"/>
      <c r="F64" s="522"/>
      <c r="G64" s="522"/>
      <c r="H64" s="522"/>
      <c r="I64" s="522"/>
      <c r="J64" s="295"/>
      <c r="K64" s="295"/>
      <c r="L64" s="295"/>
      <c r="M64" s="295"/>
      <c r="N64" s="2646"/>
      <c r="O64" s="2647">
        <v>49820.04160667685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3.5494712570266915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323413.7602095617</v>
      </c>
      <c r="D10" s="2574">
        <v>60402.21671241725</v>
      </c>
      <c r="E10" s="2574">
        <v>18927.02359711116</v>
      </c>
      <c r="F10" s="2574">
        <v>8519.54939864371</v>
      </c>
      <c r="G10" s="2574">
        <v>158.29791402674434</v>
      </c>
      <c r="H10" s="2574" t="s">
        <v>118</v>
      </c>
      <c r="I10" s="2701">
        <v>425.40616278677845</v>
      </c>
      <c r="J10" s="2701">
        <v>0.058438980119341476</v>
      </c>
      <c r="K10" s="2576">
        <v>411846.3124335274</v>
      </c>
      <c r="M10" s="1603"/>
    </row>
    <row r="11" ht="18" customHeight="1" x14ac:dyDescent="0.2">
      <c r="B11" s="2702" t="s">
        <v>2149</v>
      </c>
      <c r="C11" s="2639">
        <v>307041.5830173053</v>
      </c>
      <c r="D11" s="2639">
        <v>7119.256611335981</v>
      </c>
      <c r="E11" s="2639">
        <v>1950.2817262240062</v>
      </c>
      <c r="F11" s="2581"/>
      <c r="G11" s="2581"/>
      <c r="H11" s="2703"/>
      <c r="I11" s="2703"/>
      <c r="J11" s="2704"/>
      <c r="K11" s="2705">
        <v>316111.12135486526</v>
      </c>
      <c r="L11" s="135"/>
    </row>
    <row r="12" ht="18" customHeight="1" x14ac:dyDescent="0.2">
      <c r="B12" s="2706" t="s">
        <v>155</v>
      </c>
      <c r="C12" s="2630">
        <v>303649.6580527781</v>
      </c>
      <c r="D12" s="2630">
        <v>1485.4311175828338</v>
      </c>
      <c r="E12" s="2630">
        <v>1922.8139212596298</v>
      </c>
      <c r="F12" s="49"/>
      <c r="G12" s="49"/>
      <c r="H12" s="49"/>
      <c r="I12" s="1346"/>
      <c r="J12" s="1346"/>
      <c r="K12" s="2707">
        <v>307057.9030916206</v>
      </c>
      <c r="L12" s="135"/>
    </row>
    <row r="13" ht="18" customHeight="1" x14ac:dyDescent="0.2">
      <c r="B13" s="2708" t="s">
        <v>2151</v>
      </c>
      <c r="C13" s="2630">
        <v>75445.72379242253</v>
      </c>
      <c r="D13" s="2630">
        <v>381.8105331766325</v>
      </c>
      <c r="E13" s="2630">
        <v>645.4678264474899</v>
      </c>
      <c r="F13" s="49"/>
      <c r="G13" s="49"/>
      <c r="H13" s="49"/>
      <c r="I13" s="1346"/>
      <c r="J13" s="1346"/>
      <c r="K13" s="2707">
        <v>76473.00215204665</v>
      </c>
      <c r="L13" s="135"/>
    </row>
    <row r="14" ht="18" customHeight="1" x14ac:dyDescent="0.2">
      <c r="B14" s="2708" t="s">
        <v>2210</v>
      </c>
      <c r="C14" s="2630">
        <v>34383.07169134885</v>
      </c>
      <c r="D14" s="2630">
        <v>110.23593431997602</v>
      </c>
      <c r="E14" s="2630">
        <v>177.68874697683066</v>
      </c>
      <c r="F14" s="49"/>
      <c r="G14" s="49"/>
      <c r="H14" s="49"/>
      <c r="I14" s="1346"/>
      <c r="J14" s="1346"/>
      <c r="K14" s="2707">
        <v>34670.99637264566</v>
      </c>
      <c r="L14" s="135"/>
    </row>
    <row r="15" ht="18" customHeight="1" x14ac:dyDescent="0.2">
      <c r="B15" s="2708" t="s">
        <v>2153</v>
      </c>
      <c r="C15" s="2630">
        <v>99613.21436293291</v>
      </c>
      <c r="D15" s="2630">
        <v>73.97875196311256</v>
      </c>
      <c r="E15" s="2630">
        <v>858.6107981834381</v>
      </c>
      <c r="F15" s="49"/>
      <c r="G15" s="49"/>
      <c r="H15" s="49"/>
      <c r="I15" s="1346"/>
      <c r="J15" s="1346"/>
      <c r="K15" s="2707">
        <v>100545.80391307945</v>
      </c>
      <c r="L15" s="135"/>
    </row>
    <row r="16" ht="18" customHeight="1" x14ac:dyDescent="0.2">
      <c r="B16" s="2708" t="s">
        <v>2154</v>
      </c>
      <c r="C16" s="2630">
        <v>92857.32748513269</v>
      </c>
      <c r="D16" s="2630">
        <v>918.3914869604696</v>
      </c>
      <c r="E16" s="2630">
        <v>228.4439202914727</v>
      </c>
      <c r="F16" s="49"/>
      <c r="G16" s="49"/>
      <c r="H16" s="49"/>
      <c r="I16" s="1346"/>
      <c r="J16" s="1346"/>
      <c r="K16" s="2707">
        <v>94004.16289238461</v>
      </c>
      <c r="L16" s="135"/>
    </row>
    <row r="17" ht="18" customHeight="1" x14ac:dyDescent="0.2">
      <c r="B17" s="2708" t="s">
        <v>2155</v>
      </c>
      <c r="C17" s="2630">
        <v>1350.320720941101</v>
      </c>
      <c r="D17" s="2630">
        <v>1.014411162643451</v>
      </c>
      <c r="E17" s="2630">
        <v>12.602629360398304</v>
      </c>
      <c r="F17" s="49"/>
      <c r="G17" s="49"/>
      <c r="H17" s="49"/>
      <c r="I17" s="1346"/>
      <c r="J17" s="1346"/>
      <c r="K17" s="2707">
        <v>1363.9377614641428</v>
      </c>
      <c r="L17" s="135"/>
    </row>
    <row r="18" ht="18" customHeight="1" x14ac:dyDescent="0.2">
      <c r="B18" s="2706" t="s">
        <v>107</v>
      </c>
      <c r="C18" s="2630">
        <v>3391.9249645271934</v>
      </c>
      <c r="D18" s="2630">
        <v>5633.8254937531465</v>
      </c>
      <c r="E18" s="2630">
        <v>27.467804964376395</v>
      </c>
      <c r="F18" s="49"/>
      <c r="G18" s="49"/>
      <c r="H18" s="49"/>
      <c r="I18" s="1346"/>
      <c r="J18" s="1346"/>
      <c r="K18" s="2707">
        <v>9053.218263244717</v>
      </c>
      <c r="L18" s="135"/>
    </row>
    <row r="19" ht="18" customHeight="1" x14ac:dyDescent="0.2">
      <c r="B19" s="2708" t="s">
        <v>2156</v>
      </c>
      <c r="C19" s="2630">
        <v>148.6621653316678</v>
      </c>
      <c r="D19" s="2630">
        <v>867.6201458396545</v>
      </c>
      <c r="E19" s="2630">
        <v>0.014546401199999998</v>
      </c>
      <c r="F19" s="49"/>
      <c r="G19" s="49"/>
      <c r="H19" s="49"/>
      <c r="I19" s="1346"/>
      <c r="J19" s="1346"/>
      <c r="K19" s="2707">
        <v>1016.2968575725223</v>
      </c>
      <c r="L19" s="135"/>
    </row>
    <row r="20" ht="18" customHeight="1" x14ac:dyDescent="0.2">
      <c r="B20" s="2709" t="s">
        <v>2157</v>
      </c>
      <c r="C20" s="2630">
        <v>3243.2627991955255</v>
      </c>
      <c r="D20" s="2630">
        <v>4766.205347913492</v>
      </c>
      <c r="E20" s="2630">
        <v>27.453258563176398</v>
      </c>
      <c r="F20" s="49"/>
      <c r="G20" s="49"/>
      <c r="H20" s="49"/>
      <c r="I20" s="1346"/>
      <c r="J20" s="1346"/>
      <c r="K20" s="2707">
        <v>8036.921405672193</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21416.46467261071</v>
      </c>
      <c r="D22" s="2639">
        <v>90.50529669279456</v>
      </c>
      <c r="E22" s="2639">
        <v>912.0310870453523</v>
      </c>
      <c r="F22" s="2639">
        <v>8519.54939864371</v>
      </c>
      <c r="G22" s="2639">
        <v>158.29791402674434</v>
      </c>
      <c r="H22" s="2639" t="s">
        <v>105</v>
      </c>
      <c r="I22" s="2639">
        <v>425.40616278677845</v>
      </c>
      <c r="J22" s="2712">
        <v>0.058438980119341476</v>
      </c>
      <c r="K22" s="2705">
        <v>31522.312970786206</v>
      </c>
      <c r="L22" s="135"/>
    </row>
    <row r="23" ht="18" customHeight="1" x14ac:dyDescent="0.2">
      <c r="B23" s="2713" t="s">
        <v>2160</v>
      </c>
      <c r="C23" s="2630">
        <v>5543.7357960570525</v>
      </c>
      <c r="D23" s="2630">
        <v>2.935968168</v>
      </c>
      <c r="E23" s="2630" t="s">
        <v>105</v>
      </c>
      <c r="F23" s="49"/>
      <c r="G23" s="49"/>
      <c r="H23" s="49"/>
      <c r="I23" s="1346"/>
      <c r="J23" s="1346"/>
      <c r="K23" s="2707">
        <v>5546.671764225052</v>
      </c>
      <c r="L23" s="135"/>
    </row>
    <row r="24" ht="18" customHeight="1" x14ac:dyDescent="0.2">
      <c r="B24" s="2713" t="s">
        <v>889</v>
      </c>
      <c r="C24" s="2630">
        <v>4513.425147361357</v>
      </c>
      <c r="D24" s="2630">
        <v>75.33070529802507</v>
      </c>
      <c r="E24" s="2630">
        <v>45.42642354500476</v>
      </c>
      <c r="F24" s="2607" t="s">
        <v>105</v>
      </c>
      <c r="G24" s="2607">
        <v>75.08823697121946</v>
      </c>
      <c r="H24" s="2607" t="s">
        <v>105</v>
      </c>
      <c r="I24" s="2714" t="s">
        <v>105</v>
      </c>
      <c r="J24" s="2714" t="s">
        <v>105</v>
      </c>
      <c r="K24" s="2707">
        <v>4709.2705131756065</v>
      </c>
      <c r="L24" s="135"/>
    </row>
    <row r="25" ht="18" customHeight="1" x14ac:dyDescent="0.2">
      <c r="B25" s="2713" t="s">
        <v>656</v>
      </c>
      <c r="C25" s="2630">
        <v>10688.704294951602</v>
      </c>
      <c r="D25" s="2630">
        <v>12.238623226769496</v>
      </c>
      <c r="E25" s="2630">
        <v>6.316349792034581</v>
      </c>
      <c r="F25" s="2607">
        <v>1.3416000000000001</v>
      </c>
      <c r="G25" s="2630">
        <v>3.849601431952657</v>
      </c>
      <c r="H25" s="2630" t="s">
        <v>105</v>
      </c>
      <c r="I25" s="2630">
        <v>28.285774999999997</v>
      </c>
      <c r="J25" s="2630"/>
      <c r="K25" s="2707">
        <v>10740.736244402358</v>
      </c>
      <c r="L25" s="135"/>
    </row>
    <row r="26" ht="18" customHeight="1" x14ac:dyDescent="0.2">
      <c r="B26" s="2715" t="s">
        <v>2212</v>
      </c>
      <c r="C26" s="2630">
        <v>670.5994342406993</v>
      </c>
      <c r="D26" s="2607" t="s">
        <v>169</v>
      </c>
      <c r="E26" s="2607" t="s">
        <v>169</v>
      </c>
      <c r="F26" s="49"/>
      <c r="G26" s="49"/>
      <c r="H26" s="49"/>
      <c r="I26" s="1346"/>
      <c r="J26" s="1346"/>
      <c r="K26" s="2707">
        <v>670.5994342406993</v>
      </c>
      <c r="L26" s="135"/>
    </row>
    <row r="27" ht="18" customHeight="1" x14ac:dyDescent="0.2">
      <c r="B27" s="2715" t="s">
        <v>2213</v>
      </c>
      <c r="C27" s="49"/>
      <c r="D27" s="49"/>
      <c r="E27" s="2607" t="s">
        <v>105</v>
      </c>
      <c r="F27" s="2630">
        <v>6.547950754139322</v>
      </c>
      <c r="G27" s="2630" t="s">
        <v>669</v>
      </c>
      <c r="H27" s="2630" t="s">
        <v>105</v>
      </c>
      <c r="I27" s="2630" t="s">
        <v>669</v>
      </c>
      <c r="J27" s="2714">
        <v>0.058438980119341476</v>
      </c>
      <c r="K27" s="2707">
        <v>6.606389734258664</v>
      </c>
      <c r="L27" s="135"/>
    </row>
    <row r="28" ht="18" customHeight="1" x14ac:dyDescent="0.2">
      <c r="B28" s="2715" t="s">
        <v>2214</v>
      </c>
      <c r="C28" s="49"/>
      <c r="D28" s="49"/>
      <c r="E28" s="49"/>
      <c r="F28" s="2630">
        <v>8511.65984788957</v>
      </c>
      <c r="G28" s="2630" t="s">
        <v>105</v>
      </c>
      <c r="H28" s="2630" t="s">
        <v>105</v>
      </c>
      <c r="I28" s="2630" t="s">
        <v>105</v>
      </c>
      <c r="J28" s="2714" t="s">
        <v>105</v>
      </c>
      <c r="K28" s="2707">
        <v>8511.65984788957</v>
      </c>
      <c r="L28" s="135"/>
    </row>
    <row r="29" ht="18" customHeight="1" x14ac:dyDescent="0.2">
      <c r="B29" s="2715" t="s">
        <v>2215</v>
      </c>
      <c r="C29" s="2630" t="s">
        <v>105</v>
      </c>
      <c r="D29" s="2630" t="s">
        <v>105</v>
      </c>
      <c r="E29" s="2630">
        <v>860.2883137083129</v>
      </c>
      <c r="F29" s="2630" t="s">
        <v>105</v>
      </c>
      <c r="G29" s="2630">
        <v>79.36007562357224</v>
      </c>
      <c r="H29" s="2630" t="s">
        <v>105</v>
      </c>
      <c r="I29" s="2630">
        <v>397.12038778677845</v>
      </c>
      <c r="J29" s="2714" t="s">
        <v>105</v>
      </c>
      <c r="K29" s="2707">
        <v>1336.7687771186636</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1333.4730169477987</v>
      </c>
      <c r="D31" s="2639">
        <v>27933.22708708585</v>
      </c>
      <c r="E31" s="2639">
        <v>13196.23870505217</v>
      </c>
      <c r="F31" s="2581"/>
      <c r="G31" s="2581"/>
      <c r="H31" s="2581"/>
      <c r="I31" s="2704"/>
      <c r="J31" s="2704"/>
      <c r="K31" s="2705">
        <v>42462.93880908582</v>
      </c>
      <c r="L31" s="135"/>
    </row>
    <row r="32" ht="18" customHeight="1" x14ac:dyDescent="0.2">
      <c r="B32" s="2706" t="s">
        <v>2166</v>
      </c>
      <c r="C32" s="49"/>
      <c r="D32" s="2630">
        <v>23461.902540740117</v>
      </c>
      <c r="E32" s="49"/>
      <c r="F32" s="49"/>
      <c r="G32" s="49"/>
      <c r="H32" s="49"/>
      <c r="I32" s="1346"/>
      <c r="J32" s="1346"/>
      <c r="K32" s="2707">
        <v>23461.902540740117</v>
      </c>
      <c r="L32" s="135"/>
    </row>
    <row r="33" ht="18" customHeight="1" x14ac:dyDescent="0.2">
      <c r="B33" s="2706" t="s">
        <v>2167</v>
      </c>
      <c r="C33" s="49"/>
      <c r="D33" s="2630">
        <v>4243.324139087602</v>
      </c>
      <c r="E33" s="2630">
        <v>2569.356654010695</v>
      </c>
      <c r="F33" s="49"/>
      <c r="G33" s="49"/>
      <c r="H33" s="49"/>
      <c r="I33" s="1346"/>
      <c r="J33" s="1346"/>
      <c r="K33" s="2707">
        <v>6812.680793098297</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10525.278298824287</v>
      </c>
      <c r="F35" s="49"/>
      <c r="G35" s="49"/>
      <c r="H35" s="49"/>
      <c r="I35" s="1346"/>
      <c r="J35" s="1346"/>
      <c r="K35" s="2707">
        <v>10525.278298824287</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1094.5014774055564</v>
      </c>
      <c r="D38" s="2719"/>
      <c r="E38" s="2719"/>
      <c r="F38" s="49"/>
      <c r="G38" s="49"/>
      <c r="H38" s="49"/>
      <c r="I38" s="1346"/>
      <c r="J38" s="1346"/>
      <c r="K38" s="2707">
        <v>1094.5014774055564</v>
      </c>
      <c r="L38" s="135"/>
    </row>
    <row r="39" ht="18" customHeight="1" x14ac:dyDescent="0.2">
      <c r="B39" s="2706" t="s">
        <v>1022</v>
      </c>
      <c r="C39" s="2607">
        <v>235.82690432136874</v>
      </c>
      <c r="D39" s="2719"/>
      <c r="E39" s="2719"/>
      <c r="F39" s="49"/>
      <c r="G39" s="49"/>
      <c r="H39" s="49"/>
      <c r="I39" s="1346"/>
      <c r="J39" s="1346"/>
      <c r="K39" s="2707">
        <v>235.82690432136874</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3.144635220873475</v>
      </c>
      <c r="D41" s="2617">
        <v>228.00040725812931</v>
      </c>
      <c r="E41" s="2617">
        <v>101.60375221718708</v>
      </c>
      <c r="F41" s="283"/>
      <c r="G41" s="283"/>
      <c r="H41" s="283"/>
      <c r="I41" s="1364"/>
      <c r="J41" s="1364"/>
      <c r="K41" s="2711">
        <v>332.74879469618986</v>
      </c>
      <c r="L41" s="135"/>
    </row>
    <row r="42" ht="18" customHeight="1" x14ac:dyDescent="0.2">
      <c r="B42" s="2702" t="s">
        <v>2217</v>
      </c>
      <c r="C42" s="2721">
        <v>-6580.921323897441</v>
      </c>
      <c r="D42" s="2721">
        <v>5691.133157890819</v>
      </c>
      <c r="E42" s="2721">
        <v>1308.614855380002</v>
      </c>
      <c r="F42" s="2581"/>
      <c r="G42" s="2581"/>
      <c r="H42" s="2581"/>
      <c r="I42" s="2704"/>
      <c r="J42" s="2704"/>
      <c r="K42" s="2705">
        <v>418.82668937338053</v>
      </c>
      <c r="L42" s="135"/>
    </row>
    <row r="43" ht="18" customHeight="1" x14ac:dyDescent="0.2">
      <c r="B43" s="2706" t="s">
        <v>1367</v>
      </c>
      <c r="C43" s="2607">
        <v>-18984.88212006749</v>
      </c>
      <c r="D43" s="2607">
        <v>117.87721463552288</v>
      </c>
      <c r="E43" s="2607">
        <v>409.7433566077164</v>
      </c>
      <c r="F43" s="49"/>
      <c r="G43" s="49"/>
      <c r="H43" s="49"/>
      <c r="I43" s="1346"/>
      <c r="J43" s="1346"/>
      <c r="K43" s="2707">
        <v>-18457.26154882425</v>
      </c>
      <c r="L43" s="135"/>
    </row>
    <row r="44" ht="18" customHeight="1" x14ac:dyDescent="0.2">
      <c r="B44" s="2706" t="s">
        <v>1370</v>
      </c>
      <c r="C44" s="2607">
        <v>12699.228205573454</v>
      </c>
      <c r="D44" s="2607">
        <v>318.14862515984385</v>
      </c>
      <c r="E44" s="2607">
        <v>434.66131762092397</v>
      </c>
      <c r="F44" s="49"/>
      <c r="G44" s="49"/>
      <c r="H44" s="49"/>
      <c r="I44" s="1346"/>
      <c r="J44" s="1346"/>
      <c r="K44" s="2707">
        <v>13452.038148354222</v>
      </c>
      <c r="L44" s="135"/>
    </row>
    <row r="45" ht="18" customHeight="1" x14ac:dyDescent="0.2">
      <c r="B45" s="2706" t="s">
        <v>1373</v>
      </c>
      <c r="C45" s="2607">
        <v>-2703.7627834476816</v>
      </c>
      <c r="D45" s="2607">
        <v>2844.204522216715</v>
      </c>
      <c r="E45" s="2607">
        <v>37.565519330078324</v>
      </c>
      <c r="F45" s="49"/>
      <c r="G45" s="49"/>
      <c r="H45" s="49"/>
      <c r="I45" s="1346"/>
      <c r="J45" s="1346"/>
      <c r="K45" s="2707">
        <v>178.00725809911157</v>
      </c>
      <c r="L45" s="135"/>
    </row>
    <row r="46" ht="18" customHeight="1" x14ac:dyDescent="0.2">
      <c r="B46" s="2706" t="s">
        <v>2218</v>
      </c>
      <c r="C46" s="2607">
        <v>524.0027320782871</v>
      </c>
      <c r="D46" s="2607">
        <v>2382.9363808889093</v>
      </c>
      <c r="E46" s="2607">
        <v>21.88635660257507</v>
      </c>
      <c r="F46" s="49"/>
      <c r="G46" s="49"/>
      <c r="H46" s="49"/>
      <c r="I46" s="1346"/>
      <c r="J46" s="1346"/>
      <c r="K46" s="2707">
        <v>2928.8254695697715</v>
      </c>
      <c r="L46" s="135"/>
    </row>
    <row r="47" ht="18" customHeight="1" x14ac:dyDescent="0.2">
      <c r="B47" s="2706" t="s">
        <v>2219</v>
      </c>
      <c r="C47" s="2607">
        <v>3799.9470856508824</v>
      </c>
      <c r="D47" s="2607">
        <v>27.96641498982759</v>
      </c>
      <c r="E47" s="2607">
        <v>311.4714873659761</v>
      </c>
      <c r="F47" s="49"/>
      <c r="G47" s="49"/>
      <c r="H47" s="49"/>
      <c r="I47" s="1346"/>
      <c r="J47" s="1346"/>
      <c r="K47" s="2707">
        <v>4139.384988006686</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-1915.4544436848932</v>
      </c>
      <c r="D49" s="2601"/>
      <c r="E49" s="2601"/>
      <c r="F49" s="49"/>
      <c r="G49" s="49"/>
      <c r="H49" s="49"/>
      <c r="I49" s="1346"/>
      <c r="J49" s="1346"/>
      <c r="K49" s="2707">
        <v>-1915.4544436848932</v>
      </c>
      <c r="L49" s="135"/>
    </row>
    <row r="50" ht="18" customHeight="1" x14ac:dyDescent="0.2">
      <c r="B50" s="2720" t="s">
        <v>2222</v>
      </c>
      <c r="C50" s="2617" t="s">
        <v>1387</v>
      </c>
      <c r="D50" s="2617" t="s">
        <v>1387</v>
      </c>
      <c r="E50" s="2617">
        <v>93.28681785273176</v>
      </c>
      <c r="F50" s="283"/>
      <c r="G50" s="283"/>
      <c r="H50" s="283"/>
      <c r="I50" s="1364"/>
      <c r="J50" s="1364"/>
      <c r="K50" s="2711">
        <v>93.28681785273176</v>
      </c>
      <c r="L50" s="135"/>
    </row>
    <row r="51" ht="18" customHeight="1" x14ac:dyDescent="0.2">
      <c r="B51" s="2702" t="s">
        <v>2183</v>
      </c>
      <c r="C51" s="2721">
        <v>203.16082659530565</v>
      </c>
      <c r="D51" s="2721">
        <v>19568.094559411806</v>
      </c>
      <c r="E51" s="2721">
        <v>1559.8572234096323</v>
      </c>
      <c r="F51" s="2581"/>
      <c r="G51" s="2581"/>
      <c r="H51" s="2581"/>
      <c r="I51" s="2704"/>
      <c r="J51" s="2704"/>
      <c r="K51" s="2705">
        <v>21331.112609416745</v>
      </c>
      <c r="L51" s="135"/>
    </row>
    <row r="52" ht="18" customHeight="1" x14ac:dyDescent="0.2">
      <c r="B52" s="2706" t="s">
        <v>2223</v>
      </c>
      <c r="C52" s="49"/>
      <c r="D52" s="2607">
        <v>16344.975256017566</v>
      </c>
      <c r="E52" s="49"/>
      <c r="F52" s="49"/>
      <c r="G52" s="49"/>
      <c r="H52" s="49"/>
      <c r="I52" s="1346"/>
      <c r="J52" s="1346"/>
      <c r="K52" s="2707">
        <v>16344.975256017566</v>
      </c>
      <c r="L52" s="135"/>
    </row>
    <row r="53" ht="18" customHeight="1" x14ac:dyDescent="0.2">
      <c r="B53" s="2706" t="s">
        <v>2224</v>
      </c>
      <c r="C53" s="49"/>
      <c r="D53" s="2607">
        <v>1347.0241401817502</v>
      </c>
      <c r="E53" s="2607">
        <v>634.2608203781697</v>
      </c>
      <c r="F53" s="49"/>
      <c r="G53" s="49"/>
      <c r="H53" s="49"/>
      <c r="I53" s="1346"/>
      <c r="J53" s="1346"/>
      <c r="K53" s="2707">
        <v>1981.28496055992</v>
      </c>
      <c r="L53" s="135"/>
    </row>
    <row r="54" ht="18" customHeight="1" x14ac:dyDescent="0.2">
      <c r="B54" s="2722" t="s">
        <v>2225</v>
      </c>
      <c r="C54" s="2607">
        <v>203.16082659530565</v>
      </c>
      <c r="D54" s="2607">
        <v>38.7441073298351</v>
      </c>
      <c r="E54" s="2607">
        <v>24.481313857102236</v>
      </c>
      <c r="F54" s="49"/>
      <c r="G54" s="49"/>
      <c r="H54" s="49"/>
      <c r="I54" s="1346"/>
      <c r="J54" s="1346"/>
      <c r="K54" s="2707">
        <v>266.386247782243</v>
      </c>
      <c r="L54" s="135"/>
    </row>
    <row r="55" ht="18" customHeight="1" x14ac:dyDescent="0.2">
      <c r="B55" s="2706" t="s">
        <v>2226</v>
      </c>
      <c r="C55" s="49"/>
      <c r="D55" s="2607">
        <v>1837.3510558826501</v>
      </c>
      <c r="E55" s="2607">
        <v>901.1150891743604</v>
      </c>
      <c r="F55" s="49"/>
      <c r="G55" s="49"/>
      <c r="H55" s="49"/>
      <c r="I55" s="1346"/>
      <c r="J55" s="1346"/>
      <c r="K55" s="2707">
        <v>2738.4661450570106</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23627.53623729232</v>
      </c>
      <c r="D60" s="2587">
        <v>4.608269547837561</v>
      </c>
      <c r="E60" s="2587">
        <v>231.79244591067737</v>
      </c>
      <c r="F60" s="49"/>
      <c r="G60" s="49"/>
      <c r="H60" s="527"/>
      <c r="I60" s="1347"/>
      <c r="J60" s="1347"/>
      <c r="K60" s="2588">
        <v>23863.93695275083</v>
      </c>
    </row>
    <row r="61" ht="18" customHeight="1" x14ac:dyDescent="0.2">
      <c r="B61" s="2731" t="s">
        <v>126</v>
      </c>
      <c r="C61" s="2605">
        <v>15060.222941047537</v>
      </c>
      <c r="D61" s="2605">
        <v>1.215446322584799</v>
      </c>
      <c r="E61" s="2605">
        <v>126.71052215189732</v>
      </c>
      <c r="F61" s="49"/>
      <c r="G61" s="49"/>
      <c r="H61" s="49"/>
      <c r="I61" s="1338"/>
      <c r="J61" s="1338"/>
      <c r="K61" s="2606">
        <v>15188.14890952202</v>
      </c>
    </row>
    <row r="62" ht="18" customHeight="1" x14ac:dyDescent="0.2">
      <c r="B62" s="2731" t="s">
        <v>2191</v>
      </c>
      <c r="C62" s="2587">
        <v>8567.313296244782</v>
      </c>
      <c r="D62" s="2587">
        <v>3.3928232252527626</v>
      </c>
      <c r="E62" s="2587">
        <v>105.08192375878002</v>
      </c>
      <c r="F62" s="49"/>
      <c r="G62" s="49"/>
      <c r="H62" s="49"/>
      <c r="I62" s="1347"/>
      <c r="J62" s="1347"/>
      <c r="K62" s="2588">
        <v>8675.788043228815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49820.04160667685</v>
      </c>
      <c r="D64" s="49"/>
      <c r="E64" s="49"/>
      <c r="F64" s="49"/>
      <c r="G64" s="49"/>
      <c r="H64" s="49"/>
      <c r="I64" s="1346"/>
      <c r="J64" s="1346"/>
      <c r="K64" s="2588">
        <v>49820.04160667685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940.6098831120732</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411427.485744154</v>
      </c>
    </row>
    <row r="72" ht="18" customHeight="1" x14ac:dyDescent="0.2" s="189" customFormat="1">
      <c r="B72" s="2749"/>
      <c r="C72" s="2750"/>
      <c r="D72" s="2750"/>
      <c r="E72" s="2750"/>
      <c r="F72" s="2750"/>
      <c r="G72" s="2750"/>
      <c r="H72" s="2750"/>
      <c r="I72" s="2750"/>
      <c r="J72" s="2751" t="s">
        <v>2233</v>
      </c>
      <c r="K72" s="2752">
        <v>411846.3124335274</v>
      </c>
    </row>
    <row r="73" ht="18" customHeight="1" x14ac:dyDescent="0.2" s="189" customFormat="1">
      <c r="B73" s="2749"/>
      <c r="C73" s="2750"/>
      <c r="D73" s="2750"/>
      <c r="E73" s="2750"/>
      <c r="F73" s="2750"/>
      <c r="G73" s="2750"/>
      <c r="H73" s="2750"/>
      <c r="I73" s="2750"/>
      <c r="J73" s="2751" t="s">
        <v>2234</v>
      </c>
      <c r="K73" s="2752">
        <v>411427.485744154</v>
      </c>
    </row>
    <row r="74" ht="18" customHeight="1" x14ac:dyDescent="0.2" s="189" customFormat="1">
      <c r="B74" s="2753"/>
      <c r="C74" s="2754"/>
      <c r="D74" s="2754"/>
      <c r="E74" s="2754"/>
      <c r="F74" s="2754"/>
      <c r="G74" s="2754"/>
      <c r="H74" s="2754"/>
      <c r="I74" s="2754"/>
      <c r="J74" s="2755" t="s">
        <v>2235</v>
      </c>
      <c r="K74" s="2756">
        <v>411846.3124335274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2254</v>
      </c>
      <c r="H17" s="2770" t="s">
        <v>2262</v>
      </c>
      <c r="I17" s="562"/>
      <c r="J17" s="562"/>
      <c r="K17" s="562"/>
      <c r="L17" s="562"/>
      <c r="M17" s="562"/>
      <c r="N17" s="818"/>
      <c r="O17" s="818"/>
      <c r="P17" s="818"/>
      <c r="Q17" s="818"/>
      <c r="R17" s="2772"/>
    </row>
    <row r="18" ht="18" customHeight="1" x14ac:dyDescent="0.2">
      <c r="B18" s="2708" t="s">
        <v>2156</v>
      </c>
      <c r="C18" s="2770" t="s">
        <v>2263</v>
      </c>
      <c r="D18" s="2770" t="s">
        <v>2257</v>
      </c>
      <c r="E18" s="2770" t="s">
        <v>2254</v>
      </c>
      <c r="F18" s="2770" t="s">
        <v>2252</v>
      </c>
      <c r="G18" s="2770" t="s">
        <v>2259</v>
      </c>
      <c r="H18" s="2770" t="s">
        <v>2264</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2261</v>
      </c>
      <c r="D21" s="2770" t="s">
        <v>2258</v>
      </c>
      <c r="E21" s="2770" t="s">
        <v>2267</v>
      </c>
      <c r="F21" s="2770" t="s">
        <v>2258</v>
      </c>
      <c r="G21" s="2770" t="s">
        <v>2268</v>
      </c>
      <c r="H21" s="2770" t="s">
        <v>2250</v>
      </c>
      <c r="I21" s="2770" t="s">
        <v>2269</v>
      </c>
      <c r="J21" s="2770" t="s">
        <v>2246</v>
      </c>
      <c r="K21" s="2770" t="s">
        <v>2270</v>
      </c>
      <c r="L21" s="2770" t="s">
        <v>2271</v>
      </c>
      <c r="M21" s="2770" t="s">
        <v>118</v>
      </c>
      <c r="N21" s="2770" t="s">
        <v>118</v>
      </c>
      <c r="O21" s="2770" t="s">
        <v>2247</v>
      </c>
      <c r="P21" s="2770" t="s">
        <v>2262</v>
      </c>
      <c r="Q21" s="2770" t="s">
        <v>123</v>
      </c>
      <c r="R21" s="2777" t="s">
        <v>2264</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2267</v>
      </c>
      <c r="D23" s="2770" t="s">
        <v>2252</v>
      </c>
      <c r="E23" s="2770" t="s">
        <v>2267</v>
      </c>
      <c r="F23" s="2770" t="s">
        <v>2252</v>
      </c>
      <c r="G23" s="2770" t="s">
        <v>2273</v>
      </c>
      <c r="H23" s="2770" t="s">
        <v>2252</v>
      </c>
      <c r="I23" s="2770" t="s">
        <v>123</v>
      </c>
      <c r="J23" s="2770" t="s">
        <v>123</v>
      </c>
      <c r="K23" s="2770" t="s">
        <v>2270</v>
      </c>
      <c r="L23" s="2770" t="s">
        <v>2271</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2267</v>
      </c>
      <c r="F24" s="2770" t="s">
        <v>2258</v>
      </c>
      <c r="G24" s="2770" t="s">
        <v>2274</v>
      </c>
      <c r="H24" s="2770" t="s">
        <v>2275</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2270</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2269</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2264</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2264</v>
      </c>
      <c r="E40" s="2770" t="s">
        <v>2259</v>
      </c>
      <c r="F40" s="2770" t="s">
        <v>2264</v>
      </c>
      <c r="G40" s="2770" t="s">
        <v>2259</v>
      </c>
      <c r="H40" s="2770" t="s">
        <v>2264</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2270</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2264</v>
      </c>
      <c r="G52" s="2770" t="s">
        <v>2259</v>
      </c>
      <c r="H52" s="2770" t="s">
        <v>2264</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2264</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956.3520166941743</v>
      </c>
      <c r="D10" s="2834">
        <v>1233.8426247095135</v>
      </c>
      <c r="E10" s="2834">
        <v>690.8827242392358</v>
      </c>
      <c r="F10" s="2834">
        <v>650.5291476188039</v>
      </c>
      <c r="G10" s="2835">
        <v>33.86437854748492</v>
      </c>
      <c r="H10" s="2836" t="s">
        <v>110</v>
      </c>
      <c r="I10" s="2837">
        <v>3.5494712570266915</v>
      </c>
    </row>
    <row r="11" ht="18" customHeight="1" x14ac:dyDescent="0.2">
      <c r="B11" s="2838" t="s">
        <v>2149</v>
      </c>
      <c r="C11" s="1450">
        <v>254.2591646905707</v>
      </c>
      <c r="D11" s="2839">
        <v>1004.7496623547397</v>
      </c>
      <c r="E11" s="2839">
        <v>213.83586146668137</v>
      </c>
      <c r="F11" s="2839">
        <v>635.6477143401075</v>
      </c>
      <c r="G11" s="2840">
        <v>5.319187748448806</v>
      </c>
      <c r="H11" s="2841" t="s">
        <v>459</v>
      </c>
      <c r="I11" s="2842">
        <v>3.108890833307293</v>
      </c>
    </row>
    <row r="12" ht="18" customHeight="1" x14ac:dyDescent="0.2">
      <c r="B12" s="2843" t="s">
        <v>2320</v>
      </c>
      <c r="C12" s="1551">
        <v>3.2323320246107863</v>
      </c>
      <c r="D12" s="167">
        <v>209.34053989059154</v>
      </c>
      <c r="E12" s="167">
        <v>468.93547471552586</v>
      </c>
      <c r="F12" s="167">
        <v>13.180861764538534</v>
      </c>
      <c r="G12" s="559">
        <v>3.796124167618105</v>
      </c>
      <c r="H12" s="2844" t="s">
        <v>459</v>
      </c>
      <c r="I12" s="190">
        <v>0.11216521684868203</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698.8605199789928</v>
      </c>
      <c r="D15" s="167">
        <v>19.752422464182153</v>
      </c>
      <c r="E15" s="559">
        <v>8.111388057028568</v>
      </c>
      <c r="F15" s="559">
        <v>1.700571514157763</v>
      </c>
      <c r="G15" s="559">
        <v>24.749066631418007</v>
      </c>
      <c r="H15" s="2846" t="s">
        <v>459</v>
      </c>
      <c r="I15" s="190">
        <v>0.3284152068707164</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t="s">
        <v>2343</v>
      </c>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c r="F101" s="2880"/>
      <c r="G101" s="2881"/>
    </row>
    <row r="102" ht="18" customHeight="1" x14ac:dyDescent="0.25">
      <c r="B102" s="2878" t="s">
        <v>2378</v>
      </c>
      <c r="C102" s="2882" t="s">
        <v>2344</v>
      </c>
      <c r="D102" s="2880"/>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t="s">
        <v>2343</v>
      </c>
      <c r="E119" s="2880"/>
      <c r="F119" s="2880" t="s">
        <v>2343</v>
      </c>
      <c r="G119" s="2881" t="s">
        <v>2343</v>
      </c>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c r="F143" s="2880"/>
      <c r="G143" s="2881"/>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t="s">
        <v>2343</v>
      </c>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t="s">
        <v>2343</v>
      </c>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t="s">
        <v>2343</v>
      </c>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t="s">
        <v>2343</v>
      </c>
      <c r="E202" s="2880" t="s">
        <v>2343</v>
      </c>
      <c r="F202" s="2880"/>
      <c r="G202" s="2881" t="s">
        <v>2343</v>
      </c>
    </row>
    <row r="203" ht="18" customHeight="1" x14ac:dyDescent="0.25">
      <c r="B203" s="2878" t="s">
        <v>2442</v>
      </c>
      <c r="C203" s="2879" t="s">
        <v>2342</v>
      </c>
      <c r="D203" s="2880"/>
      <c r="E203" s="2880"/>
      <c r="F203" s="2880"/>
      <c r="G203" s="2881"/>
    </row>
    <row r="204" ht="18" customHeight="1" x14ac:dyDescent="0.25">
      <c r="B204" s="2878" t="s">
        <v>2443</v>
      </c>
      <c r="C204" s="2879" t="s">
        <v>2342</v>
      </c>
      <c r="D204" s="2880" t="s">
        <v>2343</v>
      </c>
      <c r="E204" s="2880" t="s">
        <v>2343</v>
      </c>
      <c r="F204" s="2880"/>
      <c r="G204" s="2881" t="s">
        <v>2343</v>
      </c>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t="s">
        <v>2343</v>
      </c>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t="s">
        <v>2343</v>
      </c>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320319.60202364984</v>
      </c>
      <c r="D10" s="2913">
        <v>323413.7602095617</v>
      </c>
      <c r="E10" s="2914">
        <v>3094.1581859118305</v>
      </c>
      <c r="F10" s="2915">
        <v>0.965959674763639</v>
      </c>
      <c r="G10" s="2916">
        <v>0.7520543213867659</v>
      </c>
      <c r="H10" s="2917">
        <v>0.751289520508025</v>
      </c>
      <c r="I10" s="2918">
        <v>57781.75590500579</v>
      </c>
      <c r="J10" s="2913">
        <v>60402.21671241725</v>
      </c>
      <c r="K10" s="2914">
        <v>2620.4608074114585</v>
      </c>
      <c r="L10" s="2915">
        <v>4.535100684235941</v>
      </c>
      <c r="M10" s="2916">
        <v>0.6369192380698141</v>
      </c>
      <c r="N10" s="2917">
        <v>0.6362715236971813</v>
      </c>
      <c r="O10" s="2918">
        <v>18612.84875454628</v>
      </c>
      <c r="P10" s="2913">
        <v>18927.02359711116</v>
      </c>
      <c r="Q10" s="2914">
        <v>314.17484256488024</v>
      </c>
      <c r="R10" s="2915">
        <v>1.6879460350643072</v>
      </c>
      <c r="S10" s="2916">
        <v>0.07636214240685167</v>
      </c>
      <c r="T10" s="2917">
        <v>0.07628448600364451</v>
      </c>
    </row>
    <row r="11" ht="18" customHeight="1" x14ac:dyDescent="0.2">
      <c r="B11" s="2919" t="s">
        <v>2149</v>
      </c>
      <c r="C11" s="2605">
        <v>303841.1815937413</v>
      </c>
      <c r="D11" s="2605">
        <v>307041.5830173053</v>
      </c>
      <c r="E11" s="2920">
        <v>3200.401423564006</v>
      </c>
      <c r="F11" s="2921">
        <v>1.053313907870193</v>
      </c>
      <c r="G11" s="2922">
        <v>0.7778773986806934</v>
      </c>
      <c r="H11" s="2923">
        <v>0.777086337049711</v>
      </c>
      <c r="I11" s="2637">
        <v>6614.042286085289</v>
      </c>
      <c r="J11" s="2605">
        <v>7119.256611335981</v>
      </c>
      <c r="K11" s="2920">
        <v>505.2143252506921</v>
      </c>
      <c r="L11" s="2921">
        <v>7.638510662587822</v>
      </c>
      <c r="M11" s="2922">
        <v>0.12279547253312564</v>
      </c>
      <c r="N11" s="2923">
        <v>0.12267059580198002</v>
      </c>
      <c r="O11" s="2637">
        <v>1883.873964851044</v>
      </c>
      <c r="P11" s="2605">
        <v>1950.2817262240062</v>
      </c>
      <c r="Q11" s="2920">
        <v>66.40776137296211</v>
      </c>
      <c r="R11" s="2921">
        <v>3.525063916800448</v>
      </c>
      <c r="S11" s="2922">
        <v>0.016140817926359383</v>
      </c>
      <c r="T11" s="2923">
        <v>0.016124403537953354</v>
      </c>
    </row>
    <row r="12" ht="18" customHeight="1" x14ac:dyDescent="0.2">
      <c r="B12" s="2706" t="s">
        <v>155</v>
      </c>
      <c r="C12" s="2605">
        <v>300449.2550373249</v>
      </c>
      <c r="D12" s="2605">
        <v>303649.6580527781</v>
      </c>
      <c r="E12" s="2605">
        <v>3200.403015453194</v>
      </c>
      <c r="F12" s="2924">
        <v>1.0652058415174324</v>
      </c>
      <c r="G12" s="2922">
        <v>0.7778777855992254</v>
      </c>
      <c r="H12" s="2923">
        <v>0.7770867235747664</v>
      </c>
      <c r="I12" s="2637">
        <v>1317.0505454137447</v>
      </c>
      <c r="J12" s="2605">
        <v>1485.4311175828338</v>
      </c>
      <c r="K12" s="2605">
        <v>168.3805721690892</v>
      </c>
      <c r="L12" s="2924">
        <v>12.784670471108859</v>
      </c>
      <c r="M12" s="2922">
        <v>0.04092594150936152</v>
      </c>
      <c r="N12" s="2923">
        <v>0.04088432191468658</v>
      </c>
      <c r="O12" s="2595">
        <v>1856.4061599372478</v>
      </c>
      <c r="P12" s="2587">
        <v>1922.8139212596298</v>
      </c>
      <c r="Q12" s="2605">
        <v>66.40776132238193</v>
      </c>
      <c r="R12" s="2924">
        <v>3.577221556118232</v>
      </c>
      <c r="S12" s="2922">
        <v>0.016140817914065558</v>
      </c>
      <c r="T12" s="2923">
        <v>0.01612440352567203</v>
      </c>
    </row>
    <row r="13" ht="18" customHeight="1" x14ac:dyDescent="0.2">
      <c r="B13" s="2708" t="s">
        <v>2151</v>
      </c>
      <c r="C13" s="2587">
        <v>75439.59070981636</v>
      </c>
      <c r="D13" s="2605">
        <v>75445.72379242253</v>
      </c>
      <c r="E13" s="2605">
        <v>6.133082606174867</v>
      </c>
      <c r="F13" s="2924">
        <v>0.008129793054904282</v>
      </c>
      <c r="G13" s="2922">
        <v>0.00149068373375247</v>
      </c>
      <c r="H13" s="2923">
        <v>0.00148916778444259</v>
      </c>
      <c r="I13" s="2637">
        <v>431.47067141139684</v>
      </c>
      <c r="J13" s="2605">
        <v>381.8105331766325</v>
      </c>
      <c r="K13" s="2605">
        <v>-49.66013823476436</v>
      </c>
      <c r="L13" s="2924">
        <v>-11.50950493861369</v>
      </c>
      <c r="M13" s="2922">
        <v>-0.012070204338668199</v>
      </c>
      <c r="N13" s="2923">
        <v>-0.012057929556618182</v>
      </c>
      <c r="O13" s="2595">
        <v>625.8381863678895</v>
      </c>
      <c r="P13" s="2587">
        <v>645.4678264474899</v>
      </c>
      <c r="Q13" s="2605">
        <v>19.629640079600335</v>
      </c>
      <c r="R13" s="2924">
        <v>3.1365360099745256</v>
      </c>
      <c r="S13" s="2922">
        <v>0.00477110566497422</v>
      </c>
      <c r="T13" s="2923">
        <v>0.004766253693911267</v>
      </c>
    </row>
    <row r="14" ht="18" customHeight="1" x14ac:dyDescent="0.2">
      <c r="B14" s="2708" t="s">
        <v>2210</v>
      </c>
      <c r="C14" s="2587">
        <v>35137.01230085836</v>
      </c>
      <c r="D14" s="2605">
        <v>34383.07169134885</v>
      </c>
      <c r="E14" s="2605">
        <v>-753.940609509511</v>
      </c>
      <c r="F14" s="2924">
        <v>-2.145716326288485</v>
      </c>
      <c r="G14" s="2922">
        <v>-0.1832499372631484</v>
      </c>
      <c r="H14" s="2923">
        <v>-0.1830635814254615</v>
      </c>
      <c r="I14" s="2637">
        <v>122.66828087618813</v>
      </c>
      <c r="J14" s="2605">
        <v>110.23593431997602</v>
      </c>
      <c r="K14" s="2605">
        <v>-12.43234655621211</v>
      </c>
      <c r="L14" s="2924">
        <v>-10.134931758569566</v>
      </c>
      <c r="M14" s="2922">
        <v>-0.0030217588729458777</v>
      </c>
      <c r="N14" s="2923">
        <v>-0.003018685898327355</v>
      </c>
      <c r="O14" s="2595">
        <v>196.87545404609327</v>
      </c>
      <c r="P14" s="2587">
        <v>177.68874697683066</v>
      </c>
      <c r="Q14" s="2605">
        <v>-19.18670706926261</v>
      </c>
      <c r="R14" s="2924">
        <v>-9.745606511602276</v>
      </c>
      <c r="S14" s="2922">
        <v>-0.004663448051984027</v>
      </c>
      <c r="T14" s="2923">
        <v>-0.004658705563221323</v>
      </c>
    </row>
    <row r="15" ht="18" customHeight="1" x14ac:dyDescent="0.2">
      <c r="B15" s="2708" t="s">
        <v>2153</v>
      </c>
      <c r="C15" s="2587">
        <v>97030.24792251123</v>
      </c>
      <c r="D15" s="2605">
        <v>99613.21436293291</v>
      </c>
      <c r="E15" s="2605">
        <v>2582.9664404216746</v>
      </c>
      <c r="F15" s="2924">
        <v>2.662021890827737</v>
      </c>
      <c r="G15" s="2922">
        <v>0.6278059998227467</v>
      </c>
      <c r="H15" s="2923">
        <v>0.6271675531484986</v>
      </c>
      <c r="I15" s="2637">
        <v>77.1880058594414</v>
      </c>
      <c r="J15" s="2605">
        <v>73.97875196311256</v>
      </c>
      <c r="K15" s="2605">
        <v>-3.209253896328846</v>
      </c>
      <c r="L15" s="2924">
        <v>-4.157710593240179</v>
      </c>
      <c r="M15" s="2922">
        <v>-0.0007800290470443967</v>
      </c>
      <c r="N15" s="2923">
        <v>-0.000779235797296795</v>
      </c>
      <c r="O15" s="2595">
        <v>831.3479770126991</v>
      </c>
      <c r="P15" s="2587">
        <v>858.6107981834381</v>
      </c>
      <c r="Q15" s="2605">
        <v>27.262821170739016</v>
      </c>
      <c r="R15" s="2924">
        <v>3.279351357623207</v>
      </c>
      <c r="S15" s="2922">
        <v>0.006626397631511763</v>
      </c>
      <c r="T15" s="2923">
        <v>0.006619658923166704</v>
      </c>
    </row>
    <row r="16" ht="18" customHeight="1" x14ac:dyDescent="0.2">
      <c r="B16" s="2708" t="s">
        <v>2154</v>
      </c>
      <c r="C16" s="2587">
        <v>91492.0833831979</v>
      </c>
      <c r="D16" s="2605">
        <v>92857.32748513269</v>
      </c>
      <c r="E16" s="2605">
        <v>1365.2441019347898</v>
      </c>
      <c r="F16" s="2924">
        <v>1.4921991624310422</v>
      </c>
      <c r="G16" s="2922">
        <v>0.33183103930585867</v>
      </c>
      <c r="H16" s="2923">
        <v>0.3314935840672708</v>
      </c>
      <c r="I16" s="2637">
        <v>684.709176104075</v>
      </c>
      <c r="J16" s="2605">
        <v>918.3914869604696</v>
      </c>
      <c r="K16" s="2605">
        <v>233.68231085639457</v>
      </c>
      <c r="L16" s="2924">
        <v>34.12869565820966</v>
      </c>
      <c r="M16" s="2922">
        <v>0.05679793376802001</v>
      </c>
      <c r="N16" s="2923">
        <v>0.05674017316692892</v>
      </c>
      <c r="O16" s="2595">
        <v>189.74191315016768</v>
      </c>
      <c r="P16" s="2587">
        <v>228.4439202914727</v>
      </c>
      <c r="Q16" s="2605">
        <v>38.70200714130502</v>
      </c>
      <c r="R16" s="2924">
        <v>20.397183995227792</v>
      </c>
      <c r="S16" s="2922">
        <v>0.00940676266956356</v>
      </c>
      <c r="T16" s="2923">
        <v>0.00939719647181534</v>
      </c>
    </row>
    <row r="17" ht="18" customHeight="1" x14ac:dyDescent="0.2">
      <c r="B17" s="2708" t="s">
        <v>2155</v>
      </c>
      <c r="C17" s="2587">
        <v>1350.3207209411007</v>
      </c>
      <c r="D17" s="2605">
        <v>1350.320720941101</v>
      </c>
      <c r="E17" s="2605">
        <v>2.273736754432321e-13</v>
      </c>
      <c r="F17" s="2924">
        <v>1.68384941382492e-14</v>
      </c>
      <c r="G17" s="2922">
        <v>5.52645808366e-17</v>
      </c>
      <c r="H17" s="2923">
        <v>5.52083795773e-17</v>
      </c>
      <c r="I17" s="2637">
        <v>1.0144111626434518</v>
      </c>
      <c r="J17" s="2605">
        <v>1.014411162643451</v>
      </c>
      <c r="K17" s="2605">
        <v>-6.661338147751e-16</v>
      </c>
      <c r="L17" s="2924">
        <v>-6.56670430399462e-14</v>
      </c>
      <c r="M17" s="2922">
        <v>-1.619079517e-19</v>
      </c>
      <c r="N17" s="2923">
        <v>-1.617432995e-19</v>
      </c>
      <c r="O17" s="2595">
        <v>12.602629360398286</v>
      </c>
      <c r="P17" s="2587">
        <v>12.602629360398304</v>
      </c>
      <c r="Q17" s="2605">
        <v>1.77635683940025e-14</v>
      </c>
      <c r="R17" s="2924">
        <v>1.409512879099788e-13</v>
      </c>
      <c r="S17" s="2922">
        <v>4.3175453779e-18</v>
      </c>
      <c r="T17" s="2923">
        <v>4.3131546545e-18</v>
      </c>
    </row>
    <row r="18" ht="18" customHeight="1" x14ac:dyDescent="0.2">
      <c r="B18" s="2706" t="s">
        <v>107</v>
      </c>
      <c r="C18" s="2587">
        <v>3391.926556416363</v>
      </c>
      <c r="D18" s="2605">
        <v>3391.9249645271934</v>
      </c>
      <c r="E18" s="2605">
        <v>-0.0015918891695037019</v>
      </c>
      <c r="F18" s="2924">
        <v>-0.000046931711021053593</v>
      </c>
      <c r="G18" s="2922">
        <v>-3.869185274835083e-7</v>
      </c>
      <c r="H18" s="2923">
        <v>-3.865250510797363e-7</v>
      </c>
      <c r="I18" s="2637">
        <v>5296.991740671544</v>
      </c>
      <c r="J18" s="2605">
        <v>5633.8254937531465</v>
      </c>
      <c r="K18" s="2605">
        <v>336.8337530816025</v>
      </c>
      <c r="L18" s="2924">
        <v>6.358963154412985</v>
      </c>
      <c r="M18" s="2922">
        <v>0.08186953102376401</v>
      </c>
      <c r="N18" s="2923">
        <v>0.08178627388729333</v>
      </c>
      <c r="O18" s="2595">
        <v>27.467804913796275</v>
      </c>
      <c r="P18" s="2587">
        <v>27.467804964376395</v>
      </c>
      <c r="Q18" s="2605">
        <v>5.0580119648202526e-8</v>
      </c>
      <c r="R18" s="2924">
        <v>1.8414328996052252e-7</v>
      </c>
      <c r="S18" s="2922">
        <v>1.2293811522270475e-11</v>
      </c>
      <c r="T18" s="2923">
        <v>1.2281309343122072e-11</v>
      </c>
    </row>
    <row r="19" ht="18" customHeight="1" x14ac:dyDescent="0.2">
      <c r="B19" s="2708" t="s">
        <v>2156</v>
      </c>
      <c r="C19" s="2587">
        <v>148.6648687563876</v>
      </c>
      <c r="D19" s="2605">
        <v>148.6621653316678</v>
      </c>
      <c r="E19" s="2605">
        <v>-0.002703424719783243</v>
      </c>
      <c r="F19" s="2924">
        <v>-0.0018184691127083018</v>
      </c>
      <c r="G19" s="2922">
        <v>-6.570841310938487e-7</v>
      </c>
      <c r="H19" s="2923">
        <v>-6.564159100537242e-7</v>
      </c>
      <c r="I19" s="2637">
        <v>531.5574729558404</v>
      </c>
      <c r="J19" s="2605">
        <v>867.6201458396545</v>
      </c>
      <c r="K19" s="2605">
        <v>336.0626728838141</v>
      </c>
      <c r="L19" s="2924">
        <v>63.222264756257665</v>
      </c>
      <c r="M19" s="2922">
        <v>0.08168211520335676</v>
      </c>
      <c r="N19" s="2923">
        <v>0.08159904865921438</v>
      </c>
      <c r="O19" s="2595">
        <v>0.014546350619873999</v>
      </c>
      <c r="P19" s="2587">
        <v>0.014546401199999998</v>
      </c>
      <c r="Q19" s="2605">
        <v>5.058012599902517e-8</v>
      </c>
      <c r="R19" s="2924">
        <v>0.00034771694510044265</v>
      </c>
      <c r="S19" s="2922">
        <v>1.2293813065877274e-11</v>
      </c>
      <c r="T19" s="2923">
        <v>1.2281310885159106e-11</v>
      </c>
    </row>
    <row r="20" ht="18" customHeight="1" x14ac:dyDescent="0.2">
      <c r="B20" s="2709" t="s">
        <v>2157</v>
      </c>
      <c r="C20" s="2592">
        <v>3243.2616876599755</v>
      </c>
      <c r="D20" s="2925">
        <v>3243.2627991955255</v>
      </c>
      <c r="E20" s="2925">
        <v>0.001111535550080589</v>
      </c>
      <c r="F20" s="2926">
        <v>0.000034272151220784335</v>
      </c>
      <c r="G20" s="2927">
        <v>2.7016560356198394e-7</v>
      </c>
      <c r="H20" s="2928">
        <v>2.6989085892568057e-7</v>
      </c>
      <c r="I20" s="2929">
        <v>4765.434267715704</v>
      </c>
      <c r="J20" s="2925">
        <v>4766.205347913492</v>
      </c>
      <c r="K20" s="2925">
        <v>0.7710801977882511</v>
      </c>
      <c r="L20" s="2926">
        <v>0.01618069108647817</v>
      </c>
      <c r="M20" s="2927">
        <v>0.00018741582040723135</v>
      </c>
      <c r="N20" s="2928">
        <v>0.0001872252280789098</v>
      </c>
      <c r="O20" s="2600">
        <v>27.4532585631764</v>
      </c>
      <c r="P20" s="2592">
        <v>27.453258563176398</v>
      </c>
      <c r="Q20" s="2925">
        <v>-3.5527136788005e-15</v>
      </c>
      <c r="R20" s="2926">
        <v>-1.29409544248632e-14</v>
      </c>
      <c r="S20" s="2927">
        <v>-8.635090756e-19</v>
      </c>
      <c r="T20" s="2928">
        <v>-8.626309309e-19</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21162.3870703145</v>
      </c>
      <c r="D22" s="2605">
        <v>21416.46467261071</v>
      </c>
      <c r="E22" s="2605">
        <v>254.07760229620908</v>
      </c>
      <c r="F22" s="2921">
        <v>1.200609371012857</v>
      </c>
      <c r="G22" s="2922">
        <v>0.06175513574078692</v>
      </c>
      <c r="H22" s="2923">
        <v>0.06169233391818158</v>
      </c>
      <c r="I22" s="2637">
        <v>90.44266689832544</v>
      </c>
      <c r="J22" s="2605">
        <v>90.50529669279456</v>
      </c>
      <c r="K22" s="2605">
        <v>0.06262979446911743</v>
      </c>
      <c r="L22" s="2921">
        <v>0.06924806246539046</v>
      </c>
      <c r="M22" s="2922">
        <v>0.000015222559658560036</v>
      </c>
      <c r="N22" s="2923">
        <v>0.00001520707909196734</v>
      </c>
      <c r="O22" s="2637">
        <v>884.7539459173872</v>
      </c>
      <c r="P22" s="2605">
        <v>912.0310870453523</v>
      </c>
      <c r="Q22" s="2605">
        <v>27.277141127965024</v>
      </c>
      <c r="R22" s="2921">
        <v>3.083020002773968</v>
      </c>
      <c r="S22" s="2922">
        <v>0.006629878185855405</v>
      </c>
      <c r="T22" s="2923">
        <v>0.00662313593796414</v>
      </c>
    </row>
    <row r="23" ht="18" customHeight="1" x14ac:dyDescent="0.2">
      <c r="B23" s="2713" t="s">
        <v>2160</v>
      </c>
      <c r="C23" s="2605">
        <v>5542.755013808368</v>
      </c>
      <c r="D23" s="2605">
        <v>5543.7357960570525</v>
      </c>
      <c r="E23" s="2605">
        <v>0.9807822486845907</v>
      </c>
      <c r="F23" s="2924">
        <v>0.017694851138850998</v>
      </c>
      <c r="G23" s="2922">
        <v>0.00023838520338781877</v>
      </c>
      <c r="H23" s="2923">
        <v>0.000238142777797213</v>
      </c>
      <c r="I23" s="2637">
        <v>2.935968164307472</v>
      </c>
      <c r="J23" s="2605">
        <v>2.935968168</v>
      </c>
      <c r="K23" s="2605">
        <v>3.6925280610944355e-9</v>
      </c>
      <c r="L23" s="2924">
        <v>1.2576866827046877e-7</v>
      </c>
      <c r="M23" s="2922">
        <v>8.974918276098433e-13</v>
      </c>
      <c r="N23" s="2923">
        <v>8.965791242067793e-13</v>
      </c>
      <c r="O23" s="2595" t="s">
        <v>105</v>
      </c>
      <c r="P23" s="2587" t="s">
        <v>105</v>
      </c>
      <c r="Q23" s="2605" t="s">
        <v>2483</v>
      </c>
      <c r="R23" s="2924" t="s">
        <v>2483</v>
      </c>
      <c r="S23" s="2922" t="s">
        <v>2483</v>
      </c>
      <c r="T23" s="2923" t="s">
        <v>2483</v>
      </c>
    </row>
    <row r="24" ht="18" customHeight="1" x14ac:dyDescent="0.2">
      <c r="B24" s="2713" t="s">
        <v>889</v>
      </c>
      <c r="C24" s="2605">
        <v>4513.425147361357</v>
      </c>
      <c r="D24" s="2605">
        <v>4513.425147361357</v>
      </c>
      <c r="E24" s="2605">
        <v>0</v>
      </c>
      <c r="F24" s="2924">
        <v>0</v>
      </c>
      <c r="G24" s="2922">
        <v>0</v>
      </c>
      <c r="H24" s="2923">
        <v>0</v>
      </c>
      <c r="I24" s="2637">
        <v>75.2645795298532</v>
      </c>
      <c r="J24" s="2605">
        <v>75.33070529802507</v>
      </c>
      <c r="K24" s="2605">
        <v>0.06612576817187232</v>
      </c>
      <c r="L24" s="2924">
        <v>0.08785775272370183</v>
      </c>
      <c r="M24" s="2922">
        <v>0.000016072277731340633</v>
      </c>
      <c r="N24" s="2923">
        <v>0.000016055933044816354</v>
      </c>
      <c r="O24" s="2595">
        <v>45.426433192924236</v>
      </c>
      <c r="P24" s="2587">
        <v>45.42642354500476</v>
      </c>
      <c r="Q24" s="2605">
        <v>-0.000009647919476662992</v>
      </c>
      <c r="R24" s="2924">
        <v>-0.000021238558254593013</v>
      </c>
      <c r="S24" s="2922">
        <v>-2.3449866163444767e-9</v>
      </c>
      <c r="T24" s="2923">
        <v>-2.3426018845853283e-9</v>
      </c>
    </row>
    <row r="25" ht="18" customHeight="1" x14ac:dyDescent="0.2">
      <c r="B25" s="2713" t="s">
        <v>656</v>
      </c>
      <c r="C25" s="2605">
        <v>10730.974424179738</v>
      </c>
      <c r="D25" s="2605">
        <v>10688.704294951602</v>
      </c>
      <c r="E25" s="2605">
        <v>-42.270129228136284</v>
      </c>
      <c r="F25" s="2924">
        <v>-0.3939076504822381</v>
      </c>
      <c r="G25" s="2922">
        <v>-0.010274016854192854</v>
      </c>
      <c r="H25" s="2923">
        <v>-0.010263568703181906</v>
      </c>
      <c r="I25" s="2637">
        <v>12.24211920416478</v>
      </c>
      <c r="J25" s="2605">
        <v>12.238623226769496</v>
      </c>
      <c r="K25" s="2605">
        <v>-0.0034959773952838447</v>
      </c>
      <c r="L25" s="2924">
        <v>-0.028556962540395046</v>
      </c>
      <c r="M25" s="2922">
        <v>-8.497189702726416e-7</v>
      </c>
      <c r="N25" s="2923">
        <v>-8.488548494283534e-7</v>
      </c>
      <c r="O25" s="2595">
        <v>6.332890028455952</v>
      </c>
      <c r="P25" s="2587">
        <v>6.316349792034581</v>
      </c>
      <c r="Q25" s="2605">
        <v>-0.016540236421371368</v>
      </c>
      <c r="R25" s="2924">
        <v>-0.2611799091260094</v>
      </c>
      <c r="S25" s="2922">
        <v>-0.0000040202069610042794</v>
      </c>
      <c r="T25" s="2923">
        <v>-0.000004016118615616108</v>
      </c>
    </row>
    <row r="26" ht="18" customHeight="1" x14ac:dyDescent="0.2">
      <c r="B26" s="2715" t="s">
        <v>2212</v>
      </c>
      <c r="C26" s="2605">
        <v>375.2324849650399</v>
      </c>
      <c r="D26" s="2605">
        <v>670.5994342406993</v>
      </c>
      <c r="E26" s="2605">
        <v>295.36694927565947</v>
      </c>
      <c r="F26" s="2924">
        <v>78.71571921689525</v>
      </c>
      <c r="G26" s="2922">
        <v>0.07179076739159164</v>
      </c>
      <c r="H26" s="2923">
        <v>0.07171775984356595</v>
      </c>
      <c r="I26" s="2637" t="s">
        <v>169</v>
      </c>
      <c r="J26" s="2605" t="s">
        <v>169</v>
      </c>
      <c r="K26" s="2605" t="s">
        <v>2483</v>
      </c>
      <c r="L26" s="2924" t="s">
        <v>2483</v>
      </c>
      <c r="M26" s="2922" t="s">
        <v>2483</v>
      </c>
      <c r="N26" s="2923" t="s">
        <v>2483</v>
      </c>
      <c r="O26" s="2595" t="s">
        <v>169</v>
      </c>
      <c r="P26" s="2587" t="s">
        <v>169</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832.9946226960069</v>
      </c>
      <c r="P28" s="2587">
        <v>860.2883137083129</v>
      </c>
      <c r="Q28" s="2605">
        <v>27.293691012306</v>
      </c>
      <c r="R28" s="2924">
        <v>3.276574694320273</v>
      </c>
      <c r="S28" s="2922">
        <v>0.006633900737803056</v>
      </c>
      <c r="T28" s="2923">
        <v>0.006627154399181671</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1333.4721562846232</v>
      </c>
      <c r="D30" s="2946">
        <v>1333.4730169477987</v>
      </c>
      <c r="E30" s="2605">
        <v>0.0008606631754446425</v>
      </c>
      <c r="F30" s="2947">
        <v>0.00006454301811915285</v>
      </c>
      <c r="G30" s="2948">
        <v>2.0918951826661514e-7</v>
      </c>
      <c r="H30" s="2949">
        <v>2.089767831983575e-7</v>
      </c>
      <c r="I30" s="2950">
        <v>27804.051570505148</v>
      </c>
      <c r="J30" s="2946">
        <v>27933.22708708585</v>
      </c>
      <c r="K30" s="2605">
        <v>129.1755165807008</v>
      </c>
      <c r="L30" s="2947">
        <v>0.4645924219106673</v>
      </c>
      <c r="M30" s="2948">
        <v>0.03139690979737521</v>
      </c>
      <c r="N30" s="2949">
        <v>0.031364980741827066</v>
      </c>
      <c r="O30" s="2950">
        <v>12956.58945694122</v>
      </c>
      <c r="P30" s="2946">
        <v>13196.23870505217</v>
      </c>
      <c r="Q30" s="2605">
        <v>239.6492481109508</v>
      </c>
      <c r="R30" s="2947">
        <v>1.849632180655101</v>
      </c>
      <c r="S30" s="2948">
        <v>0.05824823484446943</v>
      </c>
      <c r="T30" s="2949">
        <v>0.058188999361170814</v>
      </c>
    </row>
    <row r="31" ht="18" customHeight="1" x14ac:dyDescent="0.2">
      <c r="B31" s="2706" t="s">
        <v>2166</v>
      </c>
      <c r="C31" s="202"/>
      <c r="D31" s="202"/>
      <c r="E31" s="202"/>
      <c r="F31" s="2938"/>
      <c r="G31" s="2939"/>
      <c r="H31" s="2940"/>
      <c r="I31" s="2637">
        <v>23449.831596916378</v>
      </c>
      <c r="J31" s="2605">
        <v>23461.902540740117</v>
      </c>
      <c r="K31" s="2951">
        <v>12.070943823739071</v>
      </c>
      <c r="L31" s="2952">
        <v>0.051475609851826754</v>
      </c>
      <c r="M31" s="2953">
        <v>0.002933917699228627</v>
      </c>
      <c r="N31" s="2954">
        <v>0.0029309340546025504</v>
      </c>
      <c r="O31" s="2955"/>
      <c r="P31" s="202"/>
      <c r="Q31" s="202"/>
      <c r="R31" s="2938"/>
      <c r="S31" s="2939"/>
      <c r="T31" s="2940"/>
    </row>
    <row r="32" ht="18" customHeight="1" x14ac:dyDescent="0.2">
      <c r="B32" s="2706" t="s">
        <v>2167</v>
      </c>
      <c r="C32" s="49"/>
      <c r="D32" s="49"/>
      <c r="E32" s="49"/>
      <c r="F32" s="2956"/>
      <c r="G32" s="2939"/>
      <c r="H32" s="2940"/>
      <c r="I32" s="2637">
        <v>4244.928114023305</v>
      </c>
      <c r="J32" s="2587">
        <v>4243.324139087602</v>
      </c>
      <c r="K32" s="2607">
        <v>-1.6039749357032633</v>
      </c>
      <c r="L32" s="2957">
        <v>-0.037785679583229266</v>
      </c>
      <c r="M32" s="2953">
        <v>-0.0003898560478530339</v>
      </c>
      <c r="N32" s="2954">
        <v>-0.0003894595841409039</v>
      </c>
      <c r="O32" s="2595">
        <v>2464.2202700756566</v>
      </c>
      <c r="P32" s="2587">
        <v>2569.356654010695</v>
      </c>
      <c r="Q32" s="2607">
        <v>105.13638393503834</v>
      </c>
      <c r="R32" s="2957">
        <v>4.266517291971242</v>
      </c>
      <c r="S32" s="2953">
        <v>0.025554049638875448</v>
      </c>
      <c r="T32" s="2954">
        <v>0.025528062474034538</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10452.700779121269</v>
      </c>
      <c r="P34" s="2587">
        <v>10525.278298824287</v>
      </c>
      <c r="Q34" s="2607">
        <v>72.57751970301797</v>
      </c>
      <c r="R34" s="2957">
        <v>0.6943422684402085</v>
      </c>
      <c r="S34" s="2953">
        <v>0.01764041592207825</v>
      </c>
      <c r="T34" s="2954">
        <v>0.01762247651901268</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1094.5014774055564</v>
      </c>
      <c r="D37" s="2587">
        <v>1094.5014774055564</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235.82690432136883</v>
      </c>
      <c r="D38" s="2587">
        <v>235.82690432136874</v>
      </c>
      <c r="E38" s="2607">
        <v>-8.5265128291212e-14</v>
      </c>
      <c r="F38" s="2957">
        <v>-3.61558103544532e-14</v>
      </c>
      <c r="G38" s="2953">
        <v>-2.07242178137e-17</v>
      </c>
      <c r="H38" s="2954">
        <v>-2.07031423415e-17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3.14377455769795</v>
      </c>
      <c r="D40" s="2616">
        <v>3.144635220873475</v>
      </c>
      <c r="E40" s="2617">
        <v>0.0008606631755250227</v>
      </c>
      <c r="F40" s="2965">
        <v>0.027376746001635976</v>
      </c>
      <c r="G40" s="2966">
        <v>2.0918951828615204e-7</v>
      </c>
      <c r="H40" s="2967">
        <v>2.0897678321787454e-7</v>
      </c>
      <c r="I40" s="2614">
        <v>109.2918595654662</v>
      </c>
      <c r="J40" s="2616">
        <v>228.00040725812931</v>
      </c>
      <c r="K40" s="2617">
        <v>118.70854769266312</v>
      </c>
      <c r="L40" s="2965">
        <v>108.61609287703288</v>
      </c>
      <c r="M40" s="2966">
        <v>0.028852848145999165</v>
      </c>
      <c r="N40" s="2967">
        <v>0.028823506271364967</v>
      </c>
      <c r="O40" s="2614">
        <v>39.668407744294115</v>
      </c>
      <c r="P40" s="2616">
        <v>101.60375221718708</v>
      </c>
      <c r="Q40" s="2617">
        <v>61.935344472892965</v>
      </c>
      <c r="R40" s="2965">
        <v>156.1326707946873</v>
      </c>
      <c r="S40" s="2966">
        <v>0.015053769283515352</v>
      </c>
      <c r="T40" s="2967">
        <v>0.015038460368123225</v>
      </c>
    </row>
    <row r="41" ht="18" customHeight="1" x14ac:dyDescent="0.2">
      <c r="B41" s="2968" t="s">
        <v>2485</v>
      </c>
      <c r="C41" s="2605">
        <v>-6323.334210832491</v>
      </c>
      <c r="D41" s="2605">
        <v>-6580.921323897441</v>
      </c>
      <c r="E41" s="2969">
        <v>-257.58711306494934</v>
      </c>
      <c r="F41" s="2970">
        <v>4.073596372996976</v>
      </c>
      <c r="G41" s="2939"/>
      <c r="H41" s="2970">
        <v>-0.06254447479277218</v>
      </c>
      <c r="I41" s="2637">
        <v>5698.550654188789</v>
      </c>
      <c r="J41" s="2605">
        <v>5691.133157890819</v>
      </c>
      <c r="K41" s="2969">
        <v>-7.417496297969592</v>
      </c>
      <c r="L41" s="2970">
        <v>-0.13016461111067376</v>
      </c>
      <c r="M41" s="2939"/>
      <c r="N41" s="2970">
        <v>-0.0018010350157418944</v>
      </c>
      <c r="O41" s="2637">
        <v>1296.8348860987282</v>
      </c>
      <c r="P41" s="2605">
        <v>1308.614855380002</v>
      </c>
      <c r="Q41" s="2969">
        <v>11.77996928127368</v>
      </c>
      <c r="R41" s="2970">
        <v>0.9083630774856305</v>
      </c>
      <c r="S41" s="2939"/>
      <c r="T41" s="2971">
        <v>0.002860282810757225</v>
      </c>
      <c r="U41" s="2972"/>
    </row>
    <row r="42" ht="18" customHeight="1" x14ac:dyDescent="0.2">
      <c r="B42" s="2706" t="s">
        <v>1367</v>
      </c>
      <c r="C42" s="2587">
        <v>-18583.422815040998</v>
      </c>
      <c r="D42" s="2587">
        <v>-18984.88212006749</v>
      </c>
      <c r="E42" s="2630">
        <v>-401.4593050264921</v>
      </c>
      <c r="F42" s="2973">
        <v>2.160308727957048</v>
      </c>
      <c r="G42" s="2939"/>
      <c r="H42" s="2973">
        <v>-0.09747794089847246</v>
      </c>
      <c r="I42" s="2595">
        <v>117.11749140555534</v>
      </c>
      <c r="J42" s="2587">
        <v>117.87721463552288</v>
      </c>
      <c r="K42" s="2630">
        <v>0.759723229967534</v>
      </c>
      <c r="L42" s="2973">
        <v>0.6486846847980706</v>
      </c>
      <c r="M42" s="2939"/>
      <c r="N42" s="2973">
        <v>0.0001844676538387495</v>
      </c>
      <c r="O42" s="2595">
        <v>400.84184353428515</v>
      </c>
      <c r="P42" s="2587">
        <v>409.7433566077164</v>
      </c>
      <c r="Q42" s="2630">
        <v>8.90151307343126</v>
      </c>
      <c r="R42" s="2973">
        <v>2.220704553932102</v>
      </c>
      <c r="S42" s="2939"/>
      <c r="T42" s="2974">
        <v>0.002161367676411569</v>
      </c>
      <c r="U42" s="2972"/>
    </row>
    <row r="43" ht="18" customHeight="1" x14ac:dyDescent="0.2">
      <c r="B43" s="2706" t="s">
        <v>1370</v>
      </c>
      <c r="C43" s="2587">
        <v>12694.6256274488</v>
      </c>
      <c r="D43" s="2587">
        <v>12699.228205573454</v>
      </c>
      <c r="E43" s="2630">
        <v>4.602578124653519</v>
      </c>
      <c r="F43" s="2973">
        <v>0.03625611545961348</v>
      </c>
      <c r="G43" s="2939"/>
      <c r="H43" s="2973">
        <v>0.001117547489367501</v>
      </c>
      <c r="I43" s="2595">
        <v>318.1531188769141</v>
      </c>
      <c r="J43" s="2587">
        <v>318.14862515984385</v>
      </c>
      <c r="K43" s="2630">
        <v>-0.004493717070261027</v>
      </c>
      <c r="L43" s="2973">
        <v>-0.001412438478090023</v>
      </c>
      <c r="M43" s="2939"/>
      <c r="N43" s="2973">
        <v>-0.0000010911150433054613</v>
      </c>
      <c r="O43" s="2595">
        <v>433.73370632092394</v>
      </c>
      <c r="P43" s="2587">
        <v>434.66131762092397</v>
      </c>
      <c r="Q43" s="2630">
        <v>0.9276113000000237</v>
      </c>
      <c r="R43" s="2973">
        <v>0.21386654679626735</v>
      </c>
      <c r="S43" s="2939"/>
      <c r="T43" s="2974">
        <v>0.0002252323917917176</v>
      </c>
      <c r="U43" s="2972"/>
    </row>
    <row r="44" ht="18" customHeight="1" x14ac:dyDescent="0.2">
      <c r="B44" s="2706" t="s">
        <v>1373</v>
      </c>
      <c r="C44" s="2587">
        <v>-2712.9458993224994</v>
      </c>
      <c r="D44" s="2587">
        <v>-2703.7627834476816</v>
      </c>
      <c r="E44" s="2630">
        <v>9.183115874817759</v>
      </c>
      <c r="F44" s="2973">
        <v>-0.3384924069850065</v>
      </c>
      <c r="G44" s="2939"/>
      <c r="H44" s="2973">
        <v>0.002229743376978743</v>
      </c>
      <c r="I44" s="2595">
        <v>2842.7301497633075</v>
      </c>
      <c r="J44" s="2587">
        <v>2844.204522216715</v>
      </c>
      <c r="K44" s="2630">
        <v>1.4743724534073408</v>
      </c>
      <c r="L44" s="2973">
        <v>0.051864664450479075</v>
      </c>
      <c r="M44" s="2939"/>
      <c r="N44" s="2973">
        <v>0.0003579909322716849</v>
      </c>
      <c r="O44" s="2595">
        <v>36.99724618752785</v>
      </c>
      <c r="P44" s="2587">
        <v>37.565519330078324</v>
      </c>
      <c r="Q44" s="2630">
        <v>0.5682731425504741</v>
      </c>
      <c r="R44" s="2973">
        <v>1.535987677758689</v>
      </c>
      <c r="S44" s="2939"/>
      <c r="T44" s="2974">
        <v>0.00013798184550752637</v>
      </c>
      <c r="U44" s="2972"/>
    </row>
    <row r="45" ht="18" customHeight="1" x14ac:dyDescent="0.2">
      <c r="B45" s="2706" t="s">
        <v>2218</v>
      </c>
      <c r="C45" s="2587">
        <v>517.7536707868271</v>
      </c>
      <c r="D45" s="2587">
        <v>524.0027320782871</v>
      </c>
      <c r="E45" s="2630">
        <v>6.249061291459952</v>
      </c>
      <c r="F45" s="2973">
        <v>1.2069564435850917</v>
      </c>
      <c r="G45" s="2939"/>
      <c r="H45" s="2973">
        <v>0.0015173284554948056</v>
      </c>
      <c r="I45" s="2595">
        <v>2392.6349618198537</v>
      </c>
      <c r="J45" s="2587">
        <v>2382.9363808889093</v>
      </c>
      <c r="K45" s="2630">
        <v>-9.698580930944445</v>
      </c>
      <c r="L45" s="2973">
        <v>-0.4053514675538989</v>
      </c>
      <c r="M45" s="2939"/>
      <c r="N45" s="2973">
        <v>-0.002354902942711138</v>
      </c>
      <c r="O45" s="2595">
        <v>21.830047954201326</v>
      </c>
      <c r="P45" s="2587">
        <v>21.88635660257507</v>
      </c>
      <c r="Q45" s="2630">
        <v>0.05630864837374361</v>
      </c>
      <c r="R45" s="2973">
        <v>0.25794102006499103</v>
      </c>
      <c r="S45" s="2939"/>
      <c r="T45" s="2974">
        <v>0.000013672247795792007</v>
      </c>
      <c r="U45" s="2972"/>
    </row>
    <row r="46" ht="18" customHeight="1" x14ac:dyDescent="0.2">
      <c r="B46" s="2706" t="s">
        <v>2219</v>
      </c>
      <c r="C46" s="2587">
        <v>3709.2431953450273</v>
      </c>
      <c r="D46" s="2587">
        <v>3799.9470856508824</v>
      </c>
      <c r="E46" s="2630">
        <v>90.70389030585511</v>
      </c>
      <c r="F46" s="2973">
        <v>2.4453476229244115</v>
      </c>
      <c r="G46" s="2939"/>
      <c r="H46" s="2973">
        <v>0.022023722822696115</v>
      </c>
      <c r="I46" s="2595">
        <v>27.914932323158148</v>
      </c>
      <c r="J46" s="2587">
        <v>27.96641498982759</v>
      </c>
      <c r="K46" s="2630">
        <v>0.05148266666944323</v>
      </c>
      <c r="L46" s="2973">
        <v>0.18442698006017863</v>
      </c>
      <c r="M46" s="2939"/>
      <c r="N46" s="2973">
        <v>0.000012500455901921572</v>
      </c>
      <c r="O46" s="2595">
        <v>311.1081182844193</v>
      </c>
      <c r="P46" s="2587">
        <v>311.4714873659761</v>
      </c>
      <c r="Q46" s="2630">
        <v>0.3633690815568116</v>
      </c>
      <c r="R46" s="2973">
        <v>0.11679832836268664</v>
      </c>
      <c r="S46" s="2939"/>
      <c r="T46" s="2974">
        <v>0.00008822929102114029</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-1948.5879900496486</v>
      </c>
      <c r="D48" s="2587">
        <v>-1915.4544436848932</v>
      </c>
      <c r="E48" s="2630">
        <v>33.133546364755375</v>
      </c>
      <c r="F48" s="2973">
        <v>-1.7003874874498819</v>
      </c>
      <c r="G48" s="2939"/>
      <c r="H48" s="2973">
        <v>0.008045123961162862</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92.32392381737075</v>
      </c>
      <c r="P49" s="2616">
        <v>93.28681785273176</v>
      </c>
      <c r="Q49" s="2657">
        <v>0.9628940353610034</v>
      </c>
      <c r="R49" s="2975">
        <v>1.0429518109149458</v>
      </c>
      <c r="S49" s="2976"/>
      <c r="T49" s="2982">
        <v>0.00023379935822939193</v>
      </c>
      <c r="U49" s="2972"/>
    </row>
    <row r="50" ht="18" customHeight="1" x14ac:dyDescent="0.2">
      <c r="B50" s="2983" t="s">
        <v>2183</v>
      </c>
      <c r="C50" s="2605">
        <v>305.8954141419132</v>
      </c>
      <c r="D50" s="2605">
        <v>203.16082659530565</v>
      </c>
      <c r="E50" s="2605">
        <v>-102.73458754660754</v>
      </c>
      <c r="F50" s="2921">
        <v>-33.584873390402045</v>
      </c>
      <c r="G50" s="2922">
        <v>-0.024970278142888342</v>
      </c>
      <c r="H50" s="2923">
        <v>-0.0249448846438777</v>
      </c>
      <c r="I50" s="2605">
        <v>17574.668727328248</v>
      </c>
      <c r="J50" s="2605">
        <v>19568.094559411806</v>
      </c>
      <c r="K50" s="2605">
        <v>1993.425832083558</v>
      </c>
      <c r="L50" s="2921">
        <v>11.342608290441468</v>
      </c>
      <c r="M50" s="2922">
        <v>0.48451450162062554</v>
      </c>
      <c r="N50" s="2923">
        <v>0.4840217750900222</v>
      </c>
      <c r="O50" s="2605">
        <v>1590.7965007379025</v>
      </c>
      <c r="P50" s="2605">
        <v>1559.8572234096323</v>
      </c>
      <c r="Q50" s="2605">
        <v>-30.939277328270236</v>
      </c>
      <c r="R50" s="2921">
        <v>-1.9448922168183564</v>
      </c>
      <c r="S50" s="2922">
        <v>-0.007519983083364006</v>
      </c>
      <c r="T50" s="2923">
        <v>-0.007512335644200744</v>
      </c>
    </row>
    <row r="51" ht="18" customHeight="1" x14ac:dyDescent="0.2">
      <c r="B51" s="2706" t="s">
        <v>2223</v>
      </c>
      <c r="C51" s="49"/>
      <c r="D51" s="49"/>
      <c r="E51" s="202"/>
      <c r="F51" s="2956"/>
      <c r="G51" s="2958"/>
      <c r="H51" s="2959"/>
      <c r="I51" s="2605">
        <v>14346.282445904855</v>
      </c>
      <c r="J51" s="2605">
        <v>16344.975256017566</v>
      </c>
      <c r="K51" s="2605">
        <v>1998.6928101127105</v>
      </c>
      <c r="L51" s="2921">
        <v>13.931782102082044</v>
      </c>
      <c r="M51" s="2922">
        <v>0.48579467326973785</v>
      </c>
      <c r="N51" s="2923">
        <v>0.48530064486987545</v>
      </c>
      <c r="O51" s="2955"/>
      <c r="P51" s="202"/>
      <c r="Q51" s="1122"/>
      <c r="R51" s="2984"/>
      <c r="S51" s="2985"/>
      <c r="T51" s="2940"/>
    </row>
    <row r="52" ht="18" customHeight="1" x14ac:dyDescent="0.2">
      <c r="B52" s="2706" t="s">
        <v>2224</v>
      </c>
      <c r="C52" s="49"/>
      <c r="D52" s="49"/>
      <c r="E52" s="202"/>
      <c r="F52" s="2956"/>
      <c r="G52" s="2958"/>
      <c r="H52" s="2959"/>
      <c r="I52" s="2592">
        <v>1352.6098791631327</v>
      </c>
      <c r="J52" s="2587">
        <v>1347.0241401817502</v>
      </c>
      <c r="K52" s="2605">
        <v>-5.585738981382519</v>
      </c>
      <c r="L52" s="2957">
        <v>-0.41296009052059024</v>
      </c>
      <c r="M52" s="2960">
        <v>-0.0013576484738931634</v>
      </c>
      <c r="N52" s="2961">
        <v>-0.0013562678146557562</v>
      </c>
      <c r="O52" s="2605">
        <v>653.8791983611221</v>
      </c>
      <c r="P52" s="2605">
        <v>634.2608203781697</v>
      </c>
      <c r="Q52" s="2605">
        <v>-19.61837798295244</v>
      </c>
      <c r="R52" s="2921">
        <v>-3.0003061776737647</v>
      </c>
      <c r="S52" s="2922">
        <v>-0.004768368342593454</v>
      </c>
      <c r="T52" s="2923">
        <v>-0.004763519155247717</v>
      </c>
    </row>
    <row r="53" ht="18" customHeight="1" x14ac:dyDescent="0.2">
      <c r="B53" s="2722" t="s">
        <v>2225</v>
      </c>
      <c r="C53" s="2605">
        <v>305.8954141419132</v>
      </c>
      <c r="D53" s="2605">
        <v>203.16082659530565</v>
      </c>
      <c r="E53" s="2605">
        <v>-102.73458754660754</v>
      </c>
      <c r="F53" s="2921">
        <v>-33.584873390402045</v>
      </c>
      <c r="G53" s="2922">
        <v>-0.024970278142888342</v>
      </c>
      <c r="H53" s="2923">
        <v>-0.0249448846438777</v>
      </c>
      <c r="I53" s="2592">
        <v>58.4187200687576</v>
      </c>
      <c r="J53" s="2587">
        <v>38.7441073298351</v>
      </c>
      <c r="K53" s="2605">
        <v>-19.674612738922498</v>
      </c>
      <c r="L53" s="2952">
        <v>-33.678609726070505</v>
      </c>
      <c r="M53" s="2953">
        <v>-0.004782036548515173</v>
      </c>
      <c r="N53" s="2954">
        <v>-0.0047771734613012975</v>
      </c>
      <c r="O53" s="2605">
        <v>35.91723807873166</v>
      </c>
      <c r="P53" s="2605">
        <v>24.481313857102236</v>
      </c>
      <c r="Q53" s="2605">
        <v>-11.43592422162942</v>
      </c>
      <c r="R53" s="2921">
        <v>-31.839653696538505</v>
      </c>
      <c r="S53" s="2922">
        <v>-0.0027795722497599112</v>
      </c>
      <c r="T53" s="2923">
        <v>-0.0027767455665819994</v>
      </c>
    </row>
    <row r="54" ht="18" customHeight="1" x14ac:dyDescent="0.2">
      <c r="B54" s="2706" t="s">
        <v>2187</v>
      </c>
      <c r="C54" s="522"/>
      <c r="D54" s="49"/>
      <c r="E54" s="202"/>
      <c r="F54" s="2956"/>
      <c r="G54" s="2958"/>
      <c r="H54" s="2959"/>
      <c r="I54" s="2587">
        <v>1817.3576821915003</v>
      </c>
      <c r="J54" s="2587">
        <v>1837.3510558826501</v>
      </c>
      <c r="K54" s="2605">
        <v>19.993373691149827</v>
      </c>
      <c r="L54" s="2921">
        <v>1.100134216124169</v>
      </c>
      <c r="M54" s="2922">
        <v>0.0048595133732953115</v>
      </c>
      <c r="N54" s="2923">
        <v>0.0048545714961031215</v>
      </c>
      <c r="O54" s="2605">
        <v>901.0000642980485</v>
      </c>
      <c r="P54" s="2605">
        <v>901.1150891743604</v>
      </c>
      <c r="Q54" s="2605">
        <v>0.11502487631184977</v>
      </c>
      <c r="R54" s="2921">
        <v>0.012766356060303212</v>
      </c>
      <c r="S54" s="2922">
        <v>0.00002795750898941592</v>
      </c>
      <c r="T54" s="2923">
        <v>0.00002792907762902817</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23239.677088124816</v>
      </c>
      <c r="D59" s="2587">
        <v>23627.53623729232</v>
      </c>
      <c r="E59" s="2605">
        <v>387.85914916750335</v>
      </c>
      <c r="F59" s="2921">
        <v>1.6689524028098244</v>
      </c>
      <c r="G59" s="2922">
        <v>0.09427156974356676</v>
      </c>
      <c r="H59" s="2923">
        <v>0.09417570036640899</v>
      </c>
      <c r="I59" s="2587">
        <v>4.570030176428196</v>
      </c>
      <c r="J59" s="2587">
        <v>4.608269547837561</v>
      </c>
      <c r="K59" s="2605">
        <v>0.0382393714093654</v>
      </c>
      <c r="L59" s="2921">
        <v>0.8367422081062097</v>
      </c>
      <c r="M59" s="2922">
        <v>0.000009294316187991516</v>
      </c>
      <c r="N59" s="2923">
        <v>0.00000928486434257859</v>
      </c>
      <c r="O59" s="2595">
        <v>228.53018447883093</v>
      </c>
      <c r="P59" s="2587">
        <v>231.79244591067737</v>
      </c>
      <c r="Q59" s="2605">
        <v>3.26226143184644</v>
      </c>
      <c r="R59" s="2999">
        <v>1.4274969581309849</v>
      </c>
      <c r="S59" s="3000">
        <v>0.0007929128570362642</v>
      </c>
      <c r="T59" s="2943">
        <v>0.0007921065051111691</v>
      </c>
    </row>
    <row r="60" ht="18" customHeight="1" x14ac:dyDescent="0.2">
      <c r="B60" s="3001" t="s">
        <v>126</v>
      </c>
      <c r="C60" s="2587">
        <v>14672.120772424023</v>
      </c>
      <c r="D60" s="2587">
        <v>15060.222941047537</v>
      </c>
      <c r="E60" s="2605">
        <v>388.10216862351444</v>
      </c>
      <c r="F60" s="2921">
        <v>2.645167489030933</v>
      </c>
      <c r="G60" s="2922">
        <v>0.09433063712832632</v>
      </c>
      <c r="H60" s="2923">
        <v>0.09423470768265158</v>
      </c>
      <c r="I60" s="2587">
        <v>1.1770815519813682</v>
      </c>
      <c r="J60" s="2587">
        <v>1.215446322584799</v>
      </c>
      <c r="K60" s="2605">
        <v>0.03836477060343069</v>
      </c>
      <c r="L60" s="2921">
        <v>3.259312877587088</v>
      </c>
      <c r="M60" s="2922">
        <v>0.000009324795239199892</v>
      </c>
      <c r="N60" s="2923">
        <v>0.000009315312398146776</v>
      </c>
      <c r="O60" s="2595">
        <v>123.44519011617187</v>
      </c>
      <c r="P60" s="2587">
        <v>126.71052215189732</v>
      </c>
      <c r="Q60" s="2605">
        <v>3.26533203572545</v>
      </c>
      <c r="R60" s="2999">
        <v>2.6451674890309693</v>
      </c>
      <c r="S60" s="3000">
        <v>0.0007936591863373939</v>
      </c>
      <c r="T60" s="2943">
        <v>0.0007928520754334737</v>
      </c>
    </row>
    <row r="61" ht="18" customHeight="1" x14ac:dyDescent="0.2">
      <c r="B61" s="3001" t="s">
        <v>2191</v>
      </c>
      <c r="C61" s="2587">
        <v>8567.556315700795</v>
      </c>
      <c r="D61" s="2587">
        <v>8567.313296244782</v>
      </c>
      <c r="E61" s="2605">
        <v>-0.24301945601291663</v>
      </c>
      <c r="F61" s="2921">
        <v>-0.0028365084168464967</v>
      </c>
      <c r="G61" s="2922">
        <v>-0.000059067384760005597</v>
      </c>
      <c r="H61" s="2923">
        <v>-0.00005900731624303188</v>
      </c>
      <c r="I61" s="2587">
        <v>3.392948624446828</v>
      </c>
      <c r="J61" s="2587">
        <v>3.3928232252527626</v>
      </c>
      <c r="K61" s="2605">
        <v>-0.00012539919406551192</v>
      </c>
      <c r="L61" s="2921">
        <v>-0.0036958765942398104</v>
      </c>
      <c r="M61" s="2922">
        <v>-3.0479051208428826e-8</v>
      </c>
      <c r="N61" s="2923">
        <v>-3.0448055568241016e-8</v>
      </c>
      <c r="O61" s="2595">
        <v>105.08499436265906</v>
      </c>
      <c r="P61" s="2587">
        <v>105.08192375878002</v>
      </c>
      <c r="Q61" s="2605">
        <v>-0.0030706038790384582</v>
      </c>
      <c r="R61" s="2999">
        <v>-0.0029220193593402027</v>
      </c>
      <c r="S61" s="3000">
        <v>-7.463293011366557e-7</v>
      </c>
      <c r="T61" s="2943">
        <v>-7.455703223114467e-7</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47379.35577944219</v>
      </c>
      <c r="D63" s="2587">
        <v>49820.04160667685</v>
      </c>
      <c r="E63" s="2605">
        <v>2440.6858272346653</v>
      </c>
      <c r="F63" s="2921">
        <v>5.151369804596782</v>
      </c>
      <c r="G63" s="2922">
        <v>0.5932238150837604</v>
      </c>
      <c r="H63" s="2923">
        <v>0.5926205367271792</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116.56428301993931</v>
      </c>
      <c r="P66" s="2616">
        <v>940.6098831120732</v>
      </c>
      <c r="Q66" s="2617">
        <v>824.0456000921339</v>
      </c>
      <c r="R66" s="3026">
        <v>706.945196884344</v>
      </c>
      <c r="S66" s="3027">
        <v>0.20028938966040938</v>
      </c>
      <c r="T66" s="2967">
        <v>0.20008570556890348</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8310.322002470351</v>
      </c>
      <c r="D10" s="3054">
        <v>8519.54939864371</v>
      </c>
      <c r="E10" s="3054">
        <v>209.227396173359</v>
      </c>
      <c r="F10" s="3055">
        <v>2.5176809768762682</v>
      </c>
      <c r="G10" s="3056">
        <v>0.050854015208761955</v>
      </c>
      <c r="H10" s="3057">
        <v>0.05080229926961617</v>
      </c>
      <c r="I10" s="3058">
        <v>158.29791402738005</v>
      </c>
      <c r="J10" s="3054">
        <v>158.29791402674434</v>
      </c>
      <c r="K10" s="3054">
        <v>-6.357083748298464e-10</v>
      </c>
      <c r="L10" s="3055">
        <v>-4.0158986221378187e-10</v>
      </c>
      <c r="M10" s="3056">
        <v>-1.545128599466399e-13</v>
      </c>
      <c r="N10" s="3057">
        <v>-1.543557282505597e-13</v>
      </c>
      <c r="O10" s="3053" t="s">
        <v>118</v>
      </c>
      <c r="P10" s="3054" t="s">
        <v>118</v>
      </c>
      <c r="Q10" s="3054" t="s">
        <v>2483</v>
      </c>
      <c r="R10" s="3059" t="s">
        <v>2483</v>
      </c>
      <c r="S10" s="3060" t="s">
        <v>2483</v>
      </c>
      <c r="T10" s="3057" t="s">
        <v>2483</v>
      </c>
      <c r="U10" s="3053">
        <v>424.525491596</v>
      </c>
      <c r="V10" s="3054">
        <v>425.40616278677845</v>
      </c>
      <c r="W10" s="3054">
        <v>0.8806711907784575</v>
      </c>
      <c r="X10" s="3059">
        <v>0.20744836487146665</v>
      </c>
      <c r="Y10" s="3060">
        <v>0.00021405259038189352</v>
      </c>
      <c r="Z10" s="3057">
        <v>0.0002138349098173846</v>
      </c>
      <c r="AA10" s="3054">
        <v>0.058438980119341476</v>
      </c>
      <c r="AB10" s="3054">
        <v>0.058438980119341476</v>
      </c>
      <c r="AC10" s="3054">
        <v>0</v>
      </c>
      <c r="AD10" s="3059">
        <v>0</v>
      </c>
      <c r="AE10" s="3060">
        <v>0</v>
      </c>
      <c r="AF10" s="3057">
        <v>0</v>
      </c>
    </row>
    <row r="11" ht="18" customHeight="1" x14ac:dyDescent="0.2">
      <c r="B11" s="3061" t="s">
        <v>654</v>
      </c>
      <c r="C11" s="2595" t="s">
        <v>105</v>
      </c>
      <c r="D11" s="2587" t="s">
        <v>105</v>
      </c>
      <c r="E11" s="2587" t="s">
        <v>2483</v>
      </c>
      <c r="F11" s="2924" t="s">
        <v>2483</v>
      </c>
      <c r="G11" s="2942" t="s">
        <v>2483</v>
      </c>
      <c r="H11" s="2943" t="s">
        <v>2483</v>
      </c>
      <c r="I11" s="2629">
        <v>75.08823697099001</v>
      </c>
      <c r="J11" s="2605">
        <v>75.08823697121946</v>
      </c>
      <c r="K11" s="2605">
        <v>2.2944846023165155e-10</v>
      </c>
      <c r="L11" s="2952">
        <v>3.055717772682529e-10</v>
      </c>
      <c r="M11" s="2953">
        <v>5.5768870136774e-14</v>
      </c>
      <c r="N11" s="2923">
        <v>5.57121560408981e-14</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3.8496014401200003</v>
      </c>
      <c r="J13" s="2605">
        <v>3.849601431952657</v>
      </c>
      <c r="K13" s="2605">
        <v>-8.167343246157088e-9</v>
      </c>
      <c r="L13" s="2952">
        <v>-2.121607489294397e-7</v>
      </c>
      <c r="M13" s="2953">
        <v>-1.9851233884835657e-12</v>
      </c>
      <c r="N13" s="2923">
        <v>-1.983104619268701e-12</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1.3416000000000001</v>
      </c>
      <c r="D14" s="2587">
        <v>1.3416000000000001</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28.285774999999997</v>
      </c>
      <c r="V14" s="2587">
        <v>28.285774999999997</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6.547950754139322</v>
      </c>
      <c r="D16" s="2587">
        <v>6.547950754139322</v>
      </c>
      <c r="E16" s="2587">
        <v>0</v>
      </c>
      <c r="F16" s="2924">
        <v>0</v>
      </c>
      <c r="G16" s="2942">
        <v>0</v>
      </c>
      <c r="H16" s="2943">
        <v>0</v>
      </c>
      <c r="I16" s="2629" t="s">
        <v>169</v>
      </c>
      <c r="J16" s="2605" t="s">
        <v>169</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0.058438980119341476</v>
      </c>
      <c r="AB16" s="2587">
        <v>0.058438980119341476</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6468.6481464753515</v>
      </c>
      <c r="D21" s="2587">
        <v>6715.799837395196</v>
      </c>
      <c r="E21" s="2587">
        <v>247.15169091984444</v>
      </c>
      <c r="F21" s="2924">
        <v>3.8207626280386404</v>
      </c>
      <c r="G21" s="2942">
        <v>0.06007175006133051</v>
      </c>
      <c r="H21" s="2943">
        <v>0.06001066015608313</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379.2376349993826</v>
      </c>
      <c r="D22" s="2587">
        <v>380.2230003057422</v>
      </c>
      <c r="E22" s="2587">
        <v>0.9853653063595971</v>
      </c>
      <c r="F22" s="2924">
        <v>0.25982793252077985</v>
      </c>
      <c r="G22" s="2942">
        <v>0.00023949914395664514</v>
      </c>
      <c r="H22" s="2943">
        <v>0.00023925558554530862</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322.22924598229514</v>
      </c>
      <c r="D23" s="2587">
        <v>284.83897657040177</v>
      </c>
      <c r="E23" s="2587">
        <v>-37.39026941189337</v>
      </c>
      <c r="F23" s="2924">
        <v>-11.603623779682549</v>
      </c>
      <c r="G23" s="2942">
        <v>-0.009087936685675028</v>
      </c>
      <c r="H23" s="2943">
        <v>-0.009078694717687491</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1084.2389970457182</v>
      </c>
      <c r="D24" s="2587">
        <v>1086.3823066831192</v>
      </c>
      <c r="E24" s="2587">
        <v>2.1433096374009892</v>
      </c>
      <c r="F24" s="2924">
        <v>0.19767870766878665</v>
      </c>
      <c r="G24" s="2942">
        <v>0.0005209446893234073</v>
      </c>
      <c r="H24" s="2943">
        <v>0.0005204149151503991</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16.438181467543888</v>
      </c>
      <c r="D25" s="2587">
        <v>12.612907688324675</v>
      </c>
      <c r="E25" s="2587">
        <v>-3.825273779219213</v>
      </c>
      <c r="F25" s="2924">
        <v>-23.270662796684448</v>
      </c>
      <c r="G25" s="2942">
        <v>-0.0009297564970168176</v>
      </c>
      <c r="H25" s="2943">
        <v>-0.0009288109820909513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31.640245745922392</v>
      </c>
      <c r="D26" s="2587">
        <v>31.802819246786978</v>
      </c>
      <c r="E26" s="2587">
        <v>0.16257350086458544</v>
      </c>
      <c r="F26" s="2924">
        <v>0.5138187047284136</v>
      </c>
      <c r="G26" s="2942">
        <v>0.00003951449684275146</v>
      </c>
      <c r="H26" s="2943">
        <v>0.000039474312615297495</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340.84564500000005</v>
      </c>
      <c r="V27" s="2587">
        <v>341.7242192982466</v>
      </c>
      <c r="W27" s="2587">
        <v>0.8785742982465763</v>
      </c>
      <c r="X27" s="2999">
        <v>0.25776309926053953</v>
      </c>
      <c r="Y27" s="3000">
        <v>0.00021354292765771057</v>
      </c>
      <c r="Z27" s="2943">
        <v>0.00021332576539419168</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79.36007561627</v>
      </c>
      <c r="J28" s="2605">
        <v>79.36007562357224</v>
      </c>
      <c r="K28" s="2605">
        <v>7.30224769540655e-9</v>
      </c>
      <c r="L28" s="2952">
        <v>9.201412219810789e-9</v>
      </c>
      <c r="M28" s="2953">
        <v>1.7748565539317052e-12</v>
      </c>
      <c r="N28" s="2923">
        <v>1.7730516153608014e-12</v>
      </c>
      <c r="O28" s="912"/>
      <c r="P28" s="49"/>
      <c r="Q28" s="49"/>
      <c r="R28" s="3068"/>
      <c r="S28" s="3066"/>
      <c r="T28" s="2959"/>
      <c r="U28" s="2595">
        <v>55.394071595999996</v>
      </c>
      <c r="V28" s="2587">
        <v>55.39616848853183</v>
      </c>
      <c r="W28" s="2587">
        <v>0.002096892531831429</v>
      </c>
      <c r="X28" s="2999">
        <v>0.0037854096501959344</v>
      </c>
      <c r="Y28" s="3000">
        <v>5.096627241708836e-7</v>
      </c>
      <c r="Z28" s="2943">
        <v>5.091444231808852e-7</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405607.4105302758</v>
      </c>
      <c r="F34" s="3099"/>
      <c r="G34" s="3100">
        <v>411846.3124335274</v>
      </c>
      <c r="H34" s="3099"/>
      <c r="I34" s="3101">
        <v>6238.9019032515935</v>
      </c>
      <c r="J34" s="3102">
        <v>1.5381627014888828</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404935.35920082073</v>
      </c>
      <c r="F35" s="3107"/>
      <c r="G35" s="3108">
        <v>411427.485744154</v>
      </c>
      <c r="H35" s="3109"/>
      <c r="I35" s="3110">
        <v>6492.126543333288</v>
      </c>
      <c r="J35" s="3111">
        <v>1.6032500980270359</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4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1471</v>
      </c>
    </row>
    <row r="123" ht="14.25" customHeight="1" x14ac:dyDescent="0.2">
      <c r="B123" s="3119" t="s">
        <v>2519</v>
      </c>
      <c r="C123" s="3120" t="s">
        <v>2615</v>
      </c>
      <c r="D123" s="3120" t="s">
        <v>1471</v>
      </c>
      <c r="E123" s="3120" t="s">
        <v>1471</v>
      </c>
      <c r="F123" s="3133" t="s">
        <v>2616</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1471</v>
      </c>
      <c r="E125" s="3120" t="s">
        <v>1471</v>
      </c>
      <c r="F125" s="3133" t="s">
        <v>1471</v>
      </c>
    </row>
    <row r="126" ht="14.25" customHeight="1" x14ac:dyDescent="0.2">
      <c r="B126" s="3119" t="s">
        <v>2519</v>
      </c>
      <c r="C126" s="3120" t="s">
        <v>2619</v>
      </c>
      <c r="D126" s="3120" t="s">
        <v>2609</v>
      </c>
      <c r="E126" s="3120" t="s">
        <v>2610</v>
      </c>
      <c r="F126" s="3133" t="s">
        <v>2611</v>
      </c>
    </row>
    <row r="127" ht="14.25" customHeight="1" x14ac:dyDescent="0.2">
      <c r="B127" s="3119" t="s">
        <v>2519</v>
      </c>
      <c r="C127" s="3120" t="s">
        <v>2620</v>
      </c>
      <c r="D127" s="3120" t="s">
        <v>2621</v>
      </c>
      <c r="E127" s="3120" t="s">
        <v>2622</v>
      </c>
      <c r="F127" s="3133" t="s">
        <v>2623</v>
      </c>
    </row>
    <row r="128" ht="14.25" customHeight="1" x14ac:dyDescent="0.2">
      <c r="B128" s="3119" t="s">
        <v>2519</v>
      </c>
      <c r="C128" s="3120" t="s">
        <v>2624</v>
      </c>
      <c r="D128" s="3120" t="s">
        <v>1471</v>
      </c>
      <c r="E128" s="3120" t="s">
        <v>1471</v>
      </c>
      <c r="F128" s="3133" t="s">
        <v>1471</v>
      </c>
    </row>
    <row r="129" ht="14.25" customHeight="1" x14ac:dyDescent="0.2">
      <c r="B129" s="3119" t="s">
        <v>2519</v>
      </c>
      <c r="C129" s="3120" t="s">
        <v>2617</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1471</v>
      </c>
      <c r="E131" s="3120" t="s">
        <v>1471</v>
      </c>
      <c r="F131" s="3133" t="s">
        <v>1471</v>
      </c>
    </row>
    <row r="132" ht="14.25" customHeight="1" x14ac:dyDescent="0.2">
      <c r="B132" s="3119" t="s">
        <v>2519</v>
      </c>
      <c r="C132" s="3120" t="s">
        <v>2627</v>
      </c>
      <c r="D132" s="3120" t="s">
        <v>1471</v>
      </c>
      <c r="E132" s="3120" t="s">
        <v>1471</v>
      </c>
      <c r="F132" s="3133" t="s">
        <v>1471</v>
      </c>
    </row>
    <row r="133" ht="14.25" customHeight="1" x14ac:dyDescent="0.2">
      <c r="B133" s="3119" t="s">
        <v>2519</v>
      </c>
      <c r="C133" s="3120" t="s">
        <v>2628</v>
      </c>
      <c r="D133" s="3120" t="s">
        <v>2609</v>
      </c>
      <c r="E133" s="3120" t="s">
        <v>2610</v>
      </c>
      <c r="F133" s="3133" t="s">
        <v>2611</v>
      </c>
    </row>
    <row r="134" ht="14.25" customHeight="1" x14ac:dyDescent="0.2">
      <c r="B134" s="3119" t="s">
        <v>2519</v>
      </c>
      <c r="C134" s="3120" t="s">
        <v>2629</v>
      </c>
      <c r="D134" s="3120" t="s">
        <v>1471</v>
      </c>
      <c r="E134" s="3120" t="s">
        <v>1471</v>
      </c>
      <c r="F134" s="3133" t="s">
        <v>1471</v>
      </c>
    </row>
    <row r="135" ht="14.25" customHeight="1" x14ac:dyDescent="0.2">
      <c r="B135" s="3119" t="s">
        <v>2519</v>
      </c>
      <c r="C135" s="3120" t="s">
        <v>2630</v>
      </c>
      <c r="D135" s="3120" t="s">
        <v>2609</v>
      </c>
      <c r="E135" s="3120" t="s">
        <v>2610</v>
      </c>
      <c r="F135" s="3133" t="s">
        <v>2611</v>
      </c>
    </row>
    <row r="136" ht="14.25" customHeight="1" x14ac:dyDescent="0.2">
      <c r="B136" s="3119" t="s">
        <v>2519</v>
      </c>
      <c r="C136" s="3120" t="s">
        <v>2631</v>
      </c>
      <c r="D136" s="3120" t="s">
        <v>1471</v>
      </c>
      <c r="E136" s="3120" t="s">
        <v>1471</v>
      </c>
      <c r="F136" s="3133" t="s">
        <v>1471</v>
      </c>
    </row>
    <row r="137" ht="14.25" customHeight="1" x14ac:dyDescent="0.2">
      <c r="B137" s="3119" t="s">
        <v>2519</v>
      </c>
      <c r="C137" s="3120" t="s">
        <v>2631</v>
      </c>
      <c r="D137" s="3120" t="s">
        <v>1471</v>
      </c>
      <c r="E137" s="3120" t="s">
        <v>1471</v>
      </c>
      <c r="F137" s="3133" t="s">
        <v>1471</v>
      </c>
    </row>
    <row r="138" ht="14.25" customHeight="1" x14ac:dyDescent="0.2">
      <c r="B138" s="3119" t="s">
        <v>2519</v>
      </c>
      <c r="C138" s="3120" t="s">
        <v>2620</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2634</v>
      </c>
      <c r="D141" s="3120" t="s">
        <v>1471</v>
      </c>
      <c r="E141" s="3120" t="s">
        <v>1471</v>
      </c>
      <c r="F141" s="3133" t="s">
        <v>1471</v>
      </c>
    </row>
    <row r="142" ht="14.25" customHeight="1" x14ac:dyDescent="0.2">
      <c r="B142" s="3119" t="s">
        <v>2519</v>
      </c>
      <c r="C142" s="3120" t="s">
        <v>2635</v>
      </c>
      <c r="D142" s="3120" t="s">
        <v>1471</v>
      </c>
      <c r="E142" s="3120" t="s">
        <v>1471</v>
      </c>
      <c r="F142" s="3133" t="s">
        <v>1471</v>
      </c>
    </row>
    <row r="143" ht="14.25" customHeight="1" x14ac:dyDescent="0.2">
      <c r="B143" s="3119" t="s">
        <v>2519</v>
      </c>
      <c r="C143" s="3120" t="s">
        <v>2617</v>
      </c>
      <c r="D143" s="3120" t="s">
        <v>1471</v>
      </c>
      <c r="E143" s="3120" t="s">
        <v>1471</v>
      </c>
      <c r="F143" s="3133" t="s">
        <v>1471</v>
      </c>
    </row>
    <row r="144" ht="14.25" customHeight="1" x14ac:dyDescent="0.2">
      <c r="B144" s="3119" t="s">
        <v>2519</v>
      </c>
      <c r="C144" s="3120" t="s">
        <v>2631</v>
      </c>
      <c r="D144" s="3120" t="s">
        <v>2636</v>
      </c>
      <c r="E144" s="3120" t="s">
        <v>2637</v>
      </c>
      <c r="F144" s="3133" t="s">
        <v>2638</v>
      </c>
    </row>
    <row r="145" ht="14.25" customHeight="1" x14ac:dyDescent="0.2">
      <c r="B145" s="3119" t="s">
        <v>2519</v>
      </c>
      <c r="C145" s="3120" t="s">
        <v>2639</v>
      </c>
      <c r="D145" s="3120" t="s">
        <v>1471</v>
      </c>
      <c r="E145" s="3120" t="s">
        <v>1471</v>
      </c>
      <c r="F145" s="3133" t="s">
        <v>1471</v>
      </c>
    </row>
    <row r="146" ht="14.25" customHeight="1" x14ac:dyDescent="0.2">
      <c r="B146" s="3119" t="s">
        <v>2519</v>
      </c>
      <c r="C146" s="3120" t="s">
        <v>2618</v>
      </c>
      <c r="D146" s="3120" t="s">
        <v>2640</v>
      </c>
      <c r="E146" s="3120" t="s">
        <v>2641</v>
      </c>
      <c r="F146" s="3133" t="s">
        <v>2642</v>
      </c>
    </row>
    <row r="147" ht="14.25" customHeight="1" x14ac:dyDescent="0.2">
      <c r="B147" s="3119" t="s">
        <v>2519</v>
      </c>
      <c r="C147" s="3120" t="s">
        <v>2643</v>
      </c>
      <c r="D147" s="3120" t="s">
        <v>2609</v>
      </c>
      <c r="E147" s="3120" t="s">
        <v>2610</v>
      </c>
      <c r="F147" s="3133" t="s">
        <v>2611</v>
      </c>
    </row>
    <row r="148" ht="14.25" customHeight="1" x14ac:dyDescent="0.2">
      <c r="B148" s="3119" t="s">
        <v>2519</v>
      </c>
      <c r="C148" s="3120" t="s">
        <v>2627</v>
      </c>
      <c r="D148" s="3120" t="s">
        <v>1471</v>
      </c>
      <c r="E148" s="3120" t="s">
        <v>1471</v>
      </c>
      <c r="F148" s="3133" t="s">
        <v>1471</v>
      </c>
    </row>
    <row r="149" ht="14.25" customHeight="1" x14ac:dyDescent="0.2">
      <c r="B149" s="3119" t="s">
        <v>2519</v>
      </c>
      <c r="C149" s="3120" t="s">
        <v>2644</v>
      </c>
      <c r="D149" s="3120" t="s">
        <v>1471</v>
      </c>
      <c r="E149" s="3120" t="s">
        <v>1471</v>
      </c>
      <c r="F149" s="3133" t="s">
        <v>1471</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2646</v>
      </c>
      <c r="D151" s="3120" t="s">
        <v>1471</v>
      </c>
      <c r="E151" s="3120" t="s">
        <v>1471</v>
      </c>
      <c r="F151" s="3133" t="s">
        <v>1471</v>
      </c>
    </row>
    <row r="152" ht="14.25" customHeight="1" x14ac:dyDescent="0.2">
      <c r="B152" s="3119" t="s">
        <v>2519</v>
      </c>
      <c r="C152" s="3120" t="s">
        <v>2627</v>
      </c>
      <c r="D152" s="3120" t="s">
        <v>2647</v>
      </c>
      <c r="E152" s="3120" t="s">
        <v>2637</v>
      </c>
      <c r="F152" s="3133" t="s">
        <v>2638</v>
      </c>
    </row>
    <row r="153" ht="14.25" customHeight="1" x14ac:dyDescent="0.2">
      <c r="B153" s="3119" t="s">
        <v>2519</v>
      </c>
      <c r="C153" s="3120" t="s">
        <v>2648</v>
      </c>
      <c r="D153" s="3120" t="s">
        <v>1471</v>
      </c>
      <c r="E153" s="3120" t="s">
        <v>1471</v>
      </c>
      <c r="F153" s="3133" t="s">
        <v>1471</v>
      </c>
    </row>
    <row r="154" ht="14.25" customHeight="1" x14ac:dyDescent="0.2">
      <c r="B154" s="3119" t="s">
        <v>2519</v>
      </c>
      <c r="C154" s="3120" t="s">
        <v>2649</v>
      </c>
      <c r="D154" s="3120" t="s">
        <v>1471</v>
      </c>
      <c r="E154" s="3120" t="s">
        <v>1471</v>
      </c>
      <c r="F154" s="3133" t="s">
        <v>2650</v>
      </c>
    </row>
    <row r="155" ht="14.25" customHeight="1" x14ac:dyDescent="0.2">
      <c r="B155" s="3119" t="s">
        <v>2519</v>
      </c>
      <c r="C155" s="3120" t="s">
        <v>2651</v>
      </c>
      <c r="D155" s="3120" t="s">
        <v>1471</v>
      </c>
      <c r="E155" s="3120" t="s">
        <v>1471</v>
      </c>
      <c r="F155" s="3133" t="s">
        <v>2652</v>
      </c>
    </row>
    <row r="156" ht="14.25" customHeight="1" x14ac:dyDescent="0.2">
      <c r="B156" s="3119" t="s">
        <v>2519</v>
      </c>
      <c r="C156" s="3120" t="s">
        <v>2651</v>
      </c>
      <c r="D156" s="3120" t="s">
        <v>1471</v>
      </c>
      <c r="E156" s="3120" t="s">
        <v>1471</v>
      </c>
      <c r="F156" s="3133" t="s">
        <v>2652</v>
      </c>
    </row>
    <row r="157" ht="14.25" customHeight="1" x14ac:dyDescent="0.2">
      <c r="B157" s="3119" t="s">
        <v>2519</v>
      </c>
      <c r="C157" s="3120" t="s">
        <v>2651</v>
      </c>
      <c r="D157" s="3120" t="s">
        <v>1471</v>
      </c>
      <c r="E157" s="3120" t="s">
        <v>1471</v>
      </c>
      <c r="F157" s="3133" t="s">
        <v>2652</v>
      </c>
    </row>
    <row r="158" ht="14.25" customHeight="1" x14ac:dyDescent="0.2">
      <c r="B158" s="3119" t="s">
        <v>2519</v>
      </c>
      <c r="C158" s="3120" t="s">
        <v>2651</v>
      </c>
      <c r="D158" s="3120" t="s">
        <v>1471</v>
      </c>
      <c r="E158" s="3120" t="s">
        <v>1471</v>
      </c>
      <c r="F158" s="3133" t="s">
        <v>2652</v>
      </c>
    </row>
    <row r="159" ht="14.25" customHeight="1" x14ac:dyDescent="0.2">
      <c r="B159" s="3119" t="s">
        <v>2519</v>
      </c>
      <c r="C159" s="3120" t="s">
        <v>2651</v>
      </c>
      <c r="D159" s="3120" t="s">
        <v>1471</v>
      </c>
      <c r="E159" s="3120" t="s">
        <v>1471</v>
      </c>
      <c r="F159" s="3133" t="s">
        <v>2652</v>
      </c>
    </row>
    <row r="160" ht="14.25" customHeight="1" x14ac:dyDescent="0.2">
      <c r="B160" s="3119" t="s">
        <v>2519</v>
      </c>
      <c r="C160" s="3120" t="s">
        <v>2651</v>
      </c>
      <c r="D160" s="3120" t="s">
        <v>1471</v>
      </c>
      <c r="E160" s="3120" t="s">
        <v>1471</v>
      </c>
      <c r="F160" s="3133" t="s">
        <v>2652</v>
      </c>
    </row>
    <row r="161" ht="14.25" customHeight="1" x14ac:dyDescent="0.2">
      <c r="B161" s="3119" t="s">
        <v>2519</v>
      </c>
      <c r="C161" s="3120" t="s">
        <v>2653</v>
      </c>
      <c r="D161" s="3120" t="s">
        <v>1471</v>
      </c>
      <c r="E161" s="3120" t="s">
        <v>1471</v>
      </c>
      <c r="F161" s="3133" t="s">
        <v>1471</v>
      </c>
    </row>
    <row r="162" ht="14.25" customHeight="1" x14ac:dyDescent="0.2">
      <c r="B162" s="3119" t="s">
        <v>2519</v>
      </c>
      <c r="C162" s="3120" t="s">
        <v>2653</v>
      </c>
      <c r="D162" s="3120" t="s">
        <v>1471</v>
      </c>
      <c r="E162" s="3120" t="s">
        <v>1471</v>
      </c>
      <c r="F162" s="3133" t="s">
        <v>1471</v>
      </c>
    </row>
    <row r="163" ht="14.25" customHeight="1" x14ac:dyDescent="0.2">
      <c r="B163" s="3119" t="s">
        <v>2519</v>
      </c>
      <c r="C163" s="3120" t="s">
        <v>2653</v>
      </c>
      <c r="D163" s="3120" t="s">
        <v>1471</v>
      </c>
      <c r="E163" s="3120" t="s">
        <v>1471</v>
      </c>
      <c r="F163" s="3133" t="s">
        <v>1471</v>
      </c>
    </row>
    <row r="164" ht="14.25" customHeight="1" x14ac:dyDescent="0.2">
      <c r="B164" s="3119" t="s">
        <v>2519</v>
      </c>
      <c r="C164" s="3120" t="s">
        <v>2653</v>
      </c>
      <c r="D164" s="3120" t="s">
        <v>1471</v>
      </c>
      <c r="E164" s="3120" t="s">
        <v>1471</v>
      </c>
      <c r="F164" s="3133" t="s">
        <v>1471</v>
      </c>
    </row>
    <row r="165" ht="14.25" customHeight="1" x14ac:dyDescent="0.2">
      <c r="B165" s="3119" t="s">
        <v>2519</v>
      </c>
      <c r="C165" s="3120" t="s">
        <v>2654</v>
      </c>
      <c r="D165" s="3120" t="s">
        <v>1471</v>
      </c>
      <c r="E165" s="3120" t="s">
        <v>1471</v>
      </c>
      <c r="F165" s="3133" t="s">
        <v>2650</v>
      </c>
    </row>
    <row r="166" ht="14.25" customHeight="1" x14ac:dyDescent="0.2">
      <c r="B166" s="3119" t="s">
        <v>2519</v>
      </c>
      <c r="C166" s="3120" t="s">
        <v>2655</v>
      </c>
      <c r="D166" s="3120" t="s">
        <v>1471</v>
      </c>
      <c r="E166" s="3120" t="s">
        <v>1471</v>
      </c>
      <c r="F166" s="3133" t="s">
        <v>2650</v>
      </c>
    </row>
    <row r="167" ht="14.25" customHeight="1" x14ac:dyDescent="0.2">
      <c r="B167" s="3119" t="s">
        <v>2519</v>
      </c>
      <c r="C167" s="3120" t="s">
        <v>2569</v>
      </c>
      <c r="D167" s="3120" t="s">
        <v>1471</v>
      </c>
      <c r="E167" s="3120" t="s">
        <v>1471</v>
      </c>
      <c r="F167" s="3133" t="s">
        <v>2656</v>
      </c>
    </row>
    <row r="168" ht="14.25" customHeight="1" x14ac:dyDescent="0.2">
      <c r="B168" s="3119" t="s">
        <v>2519</v>
      </c>
      <c r="C168" s="3120" t="s">
        <v>2571</v>
      </c>
      <c r="D168" s="3120" t="s">
        <v>1471</v>
      </c>
      <c r="E168" s="3120" t="s">
        <v>1471</v>
      </c>
      <c r="F168" s="3133" t="s">
        <v>2656</v>
      </c>
    </row>
    <row r="169" ht="14.25" customHeight="1" x14ac:dyDescent="0.2">
      <c r="B169" s="3119" t="s">
        <v>2519</v>
      </c>
      <c r="C169" s="3120" t="s">
        <v>2657</v>
      </c>
      <c r="D169" s="3120" t="s">
        <v>1471</v>
      </c>
      <c r="E169" s="3120" t="s">
        <v>1471</v>
      </c>
      <c r="F169" s="3133" t="s">
        <v>2658</v>
      </c>
    </row>
    <row r="170" ht="14.25" customHeight="1" x14ac:dyDescent="0.2">
      <c r="B170" s="3119" t="s">
        <v>2519</v>
      </c>
      <c r="C170" s="3120" t="s">
        <v>2659</v>
      </c>
      <c r="D170" s="3120" t="s">
        <v>1471</v>
      </c>
      <c r="E170" s="3120" t="s">
        <v>1471</v>
      </c>
      <c r="F170" s="3133" t="s">
        <v>2658</v>
      </c>
    </row>
    <row r="171" ht="14.25" customHeight="1" x14ac:dyDescent="0.2">
      <c r="B171" s="3119" t="s">
        <v>2519</v>
      </c>
      <c r="C171" s="3120" t="s">
        <v>2660</v>
      </c>
      <c r="D171" s="3120" t="s">
        <v>1471</v>
      </c>
      <c r="E171" s="3120" t="s">
        <v>1471</v>
      </c>
      <c r="F171" s="3133" t="s">
        <v>2661</v>
      </c>
    </row>
    <row r="172" ht="14.25" customHeight="1" x14ac:dyDescent="0.2">
      <c r="B172" s="3119" t="s">
        <v>2519</v>
      </c>
      <c r="C172" s="3120" t="s">
        <v>2662</v>
      </c>
      <c r="D172" s="3120" t="s">
        <v>1471</v>
      </c>
      <c r="E172" s="3120" t="s">
        <v>1471</v>
      </c>
      <c r="F172" s="3133" t="s">
        <v>2663</v>
      </c>
    </row>
    <row r="173" ht="14.25" customHeight="1" x14ac:dyDescent="0.2">
      <c r="B173" s="3119" t="s">
        <v>2519</v>
      </c>
      <c r="C173" s="3120" t="s">
        <v>2662</v>
      </c>
      <c r="D173" s="3120" t="s">
        <v>1471</v>
      </c>
      <c r="E173" s="3120" t="s">
        <v>1471</v>
      </c>
      <c r="F173" s="3133" t="s">
        <v>2664</v>
      </c>
    </row>
    <row r="174" ht="14.25" customHeight="1" x14ac:dyDescent="0.2">
      <c r="B174" s="3119" t="s">
        <v>2519</v>
      </c>
      <c r="C174" s="3120" t="s">
        <v>2662</v>
      </c>
      <c r="D174" s="3120" t="s">
        <v>1471</v>
      </c>
      <c r="E174" s="3120" t="s">
        <v>1471</v>
      </c>
      <c r="F174" s="3133" t="s">
        <v>2665</v>
      </c>
    </row>
    <row r="175" ht="14.25" customHeight="1" x14ac:dyDescent="0.2">
      <c r="B175" s="3119" t="s">
        <v>2519</v>
      </c>
      <c r="C175" s="3120" t="s">
        <v>2666</v>
      </c>
      <c r="D175" s="3120" t="s">
        <v>1471</v>
      </c>
      <c r="E175" s="3120" t="s">
        <v>1471</v>
      </c>
      <c r="F175" s="3133" t="s">
        <v>2664</v>
      </c>
    </row>
    <row r="176" ht="14.25" customHeight="1" x14ac:dyDescent="0.2">
      <c r="B176" s="3119" t="s">
        <v>2519</v>
      </c>
      <c r="C176" s="3120" t="s">
        <v>2667</v>
      </c>
      <c r="D176" s="3120" t="s">
        <v>1471</v>
      </c>
      <c r="E176" s="3120" t="s">
        <v>1471</v>
      </c>
      <c r="F176" s="3133" t="s">
        <v>2663</v>
      </c>
    </row>
    <row r="177" ht="14.25" customHeight="1" x14ac:dyDescent="0.2">
      <c r="B177" s="3119" t="s">
        <v>2519</v>
      </c>
      <c r="C177" s="3120" t="s">
        <v>2667</v>
      </c>
      <c r="D177" s="3120" t="s">
        <v>1471</v>
      </c>
      <c r="E177" s="3120" t="s">
        <v>1471</v>
      </c>
      <c r="F177" s="3133" t="s">
        <v>2664</v>
      </c>
    </row>
    <row r="178" ht="14.25" customHeight="1" x14ac:dyDescent="0.2">
      <c r="B178" s="3119" t="s">
        <v>2519</v>
      </c>
      <c r="C178" s="3120" t="s">
        <v>2667</v>
      </c>
      <c r="D178" s="3120" t="s">
        <v>1471</v>
      </c>
      <c r="E178" s="3120" t="s">
        <v>1471</v>
      </c>
      <c r="F178" s="3133" t="s">
        <v>2665</v>
      </c>
    </row>
    <row r="179" ht="14.25" customHeight="1" x14ac:dyDescent="0.2">
      <c r="B179" s="3119" t="s">
        <v>2519</v>
      </c>
      <c r="C179" s="3120" t="s">
        <v>2668</v>
      </c>
      <c r="D179" s="3120" t="s">
        <v>1471</v>
      </c>
      <c r="E179" s="3120" t="s">
        <v>1471</v>
      </c>
      <c r="F179" s="3133" t="s">
        <v>2650</v>
      </c>
    </row>
    <row r="180" ht="14.25" customHeight="1" x14ac:dyDescent="0.2">
      <c r="B180" s="3119" t="s">
        <v>2519</v>
      </c>
      <c r="C180" s="3120" t="s">
        <v>2669</v>
      </c>
      <c r="D180" s="3120" t="s">
        <v>1471</v>
      </c>
      <c r="E180" s="3120" t="s">
        <v>1471</v>
      </c>
      <c r="F180" s="3133" t="s">
        <v>2650</v>
      </c>
    </row>
    <row r="181" ht="14.25" customHeight="1" x14ac:dyDescent="0.2">
      <c r="B181" s="3119" t="s">
        <v>2519</v>
      </c>
      <c r="C181" s="3120" t="s">
        <v>2670</v>
      </c>
      <c r="D181" s="3120" t="s">
        <v>1471</v>
      </c>
      <c r="E181" s="3120" t="s">
        <v>1471</v>
      </c>
      <c r="F181" s="3133" t="s">
        <v>2661</v>
      </c>
    </row>
    <row r="182" ht="14.25" customHeight="1" x14ac:dyDescent="0.2">
      <c r="B182" s="3119" t="s">
        <v>2519</v>
      </c>
      <c r="C182" s="3120" t="s">
        <v>2671</v>
      </c>
      <c r="D182" s="3120" t="s">
        <v>1471</v>
      </c>
      <c r="E182" s="3120" t="s">
        <v>1471</v>
      </c>
      <c r="F182" s="3133" t="s">
        <v>2661</v>
      </c>
    </row>
    <row r="183" ht="14.25" customHeight="1" x14ac:dyDescent="0.2">
      <c r="B183" s="3119" t="s">
        <v>2519</v>
      </c>
      <c r="C183" s="3120" t="s">
        <v>2672</v>
      </c>
      <c r="D183" s="3120" t="s">
        <v>1471</v>
      </c>
      <c r="E183" s="3120" t="s">
        <v>1471</v>
      </c>
      <c r="F183" s="3133" t="s">
        <v>2661</v>
      </c>
    </row>
    <row r="184" ht="14.25" customHeight="1" x14ac:dyDescent="0.2">
      <c r="B184" s="3119" t="s">
        <v>2519</v>
      </c>
      <c r="C184" s="3120" t="s">
        <v>2672</v>
      </c>
      <c r="D184" s="3120" t="s">
        <v>1471</v>
      </c>
      <c r="E184" s="3120" t="s">
        <v>1471</v>
      </c>
      <c r="F184" s="3133" t="s">
        <v>2664</v>
      </c>
    </row>
    <row r="185" ht="14.25" customHeight="1" x14ac:dyDescent="0.2">
      <c r="B185" s="3119" t="s">
        <v>2519</v>
      </c>
      <c r="C185" s="3120" t="s">
        <v>2673</v>
      </c>
      <c r="D185" s="3120" t="s">
        <v>1471</v>
      </c>
      <c r="E185" s="3120" t="s">
        <v>1471</v>
      </c>
      <c r="F185" s="3133" t="s">
        <v>2664</v>
      </c>
    </row>
    <row r="186" ht="14.25" customHeight="1" x14ac:dyDescent="0.2">
      <c r="B186" s="3119" t="s">
        <v>2519</v>
      </c>
      <c r="C186" s="3120" t="s">
        <v>2674</v>
      </c>
      <c r="D186" s="3120" t="s">
        <v>1471</v>
      </c>
      <c r="E186" s="3120" t="s">
        <v>1471</v>
      </c>
      <c r="F186" s="3133" t="s">
        <v>2663</v>
      </c>
    </row>
    <row r="187" ht="14.25" customHeight="1" x14ac:dyDescent="0.2">
      <c r="B187" s="3119" t="s">
        <v>2519</v>
      </c>
      <c r="C187" s="3120" t="s">
        <v>2674</v>
      </c>
      <c r="D187" s="3120" t="s">
        <v>1471</v>
      </c>
      <c r="E187" s="3120" t="s">
        <v>1471</v>
      </c>
      <c r="F187" s="3133" t="s">
        <v>2664</v>
      </c>
    </row>
    <row r="188" ht="14.25" customHeight="1" x14ac:dyDescent="0.2">
      <c r="B188" s="3119" t="s">
        <v>2519</v>
      </c>
      <c r="C188" s="3120" t="s">
        <v>2675</v>
      </c>
      <c r="D188" s="3120" t="s">
        <v>1471</v>
      </c>
      <c r="E188" s="3120" t="s">
        <v>1471</v>
      </c>
      <c r="F188" s="3133" t="s">
        <v>2650</v>
      </c>
    </row>
    <row r="189" ht="14.25" customHeight="1" x14ac:dyDescent="0.2">
      <c r="B189" s="3119" t="s">
        <v>2519</v>
      </c>
      <c r="C189" s="3120" t="s">
        <v>2676</v>
      </c>
      <c r="D189" s="3120" t="s">
        <v>1471</v>
      </c>
      <c r="E189" s="3120" t="s">
        <v>1471</v>
      </c>
      <c r="F189" s="3133" t="s">
        <v>2650</v>
      </c>
    </row>
    <row r="190" ht="14.25" customHeight="1" x14ac:dyDescent="0.2">
      <c r="B190" s="3119" t="s">
        <v>2519</v>
      </c>
      <c r="C190" s="3120" t="s">
        <v>2677</v>
      </c>
      <c r="D190" s="3120" t="s">
        <v>1471</v>
      </c>
      <c r="E190" s="3120" t="s">
        <v>1471</v>
      </c>
      <c r="F190" s="3133" t="s">
        <v>2650</v>
      </c>
    </row>
    <row r="191" ht="14.25" customHeight="1" x14ac:dyDescent="0.2">
      <c r="B191" s="3119" t="s">
        <v>2519</v>
      </c>
      <c r="C191" s="3120" t="s">
        <v>2678</v>
      </c>
      <c r="D191" s="3120" t="s">
        <v>1471</v>
      </c>
      <c r="E191" s="3120" t="s">
        <v>1471</v>
      </c>
      <c r="F191" s="3133" t="s">
        <v>1471</v>
      </c>
    </row>
    <row r="192" ht="14.25" customHeight="1" x14ac:dyDescent="0.2">
      <c r="B192" s="3119" t="s">
        <v>2519</v>
      </c>
      <c r="C192" s="3120" t="s">
        <v>2679</v>
      </c>
      <c r="D192" s="3120" t="s">
        <v>1471</v>
      </c>
      <c r="E192" s="3120" t="s">
        <v>1471</v>
      </c>
      <c r="F192" s="3133" t="s">
        <v>2650</v>
      </c>
    </row>
    <row r="193" ht="14.25" customHeight="1" x14ac:dyDescent="0.2">
      <c r="B193" s="3119" t="s">
        <v>2519</v>
      </c>
      <c r="C193" s="3120" t="s">
        <v>2680</v>
      </c>
      <c r="D193" s="3120" t="s">
        <v>1471</v>
      </c>
      <c r="E193" s="3120" t="s">
        <v>1471</v>
      </c>
      <c r="F193" s="3133" t="s">
        <v>2650</v>
      </c>
    </row>
    <row r="194" ht="14.25" customHeight="1" x14ac:dyDescent="0.2">
      <c r="B194" s="3119" t="s">
        <v>2519</v>
      </c>
      <c r="C194" s="3120" t="s">
        <v>2681</v>
      </c>
      <c r="D194" s="3120" t="s">
        <v>1471</v>
      </c>
      <c r="E194" s="3120" t="s">
        <v>1471</v>
      </c>
      <c r="F194" s="3133" t="s">
        <v>2650</v>
      </c>
    </row>
    <row r="195" ht="14.25" customHeight="1" x14ac:dyDescent="0.2">
      <c r="B195" s="3119" t="s">
        <v>2519</v>
      </c>
      <c r="C195" s="3120" t="s">
        <v>2682</v>
      </c>
      <c r="D195" s="3120" t="s">
        <v>1471</v>
      </c>
      <c r="E195" s="3120" t="s">
        <v>1471</v>
      </c>
      <c r="F195" s="3133" t="s">
        <v>2661</v>
      </c>
    </row>
    <row r="196" ht="14.25" customHeight="1" x14ac:dyDescent="0.2">
      <c r="B196" s="3119" t="s">
        <v>2519</v>
      </c>
      <c r="C196" s="3120" t="s">
        <v>2683</v>
      </c>
      <c r="D196" s="3120" t="s">
        <v>1471</v>
      </c>
      <c r="E196" s="3120" t="s">
        <v>1471</v>
      </c>
      <c r="F196" s="3133" t="s">
        <v>2661</v>
      </c>
    </row>
    <row r="197" ht="14.25" customHeight="1" x14ac:dyDescent="0.2">
      <c r="B197" s="3119" t="s">
        <v>2519</v>
      </c>
      <c r="C197" s="3120" t="s">
        <v>2683</v>
      </c>
      <c r="D197" s="3120" t="s">
        <v>1471</v>
      </c>
      <c r="E197" s="3120" t="s">
        <v>1471</v>
      </c>
      <c r="F197" s="3133" t="s">
        <v>2664</v>
      </c>
    </row>
    <row r="198" ht="14.25" customHeight="1" x14ac:dyDescent="0.2">
      <c r="B198" s="3119" t="s">
        <v>2519</v>
      </c>
      <c r="C198" s="3120" t="s">
        <v>2684</v>
      </c>
      <c r="D198" s="3120" t="s">
        <v>1471</v>
      </c>
      <c r="E198" s="3120" t="s">
        <v>1471</v>
      </c>
      <c r="F198" s="3133" t="s">
        <v>2661</v>
      </c>
    </row>
    <row r="199" ht="14.25" customHeight="1" x14ac:dyDescent="0.2">
      <c r="B199" s="3119" t="s">
        <v>2519</v>
      </c>
      <c r="C199" s="3120" t="s">
        <v>2684</v>
      </c>
      <c r="D199" s="3120" t="s">
        <v>1471</v>
      </c>
      <c r="E199" s="3120" t="s">
        <v>1471</v>
      </c>
      <c r="F199" s="3133" t="s">
        <v>2664</v>
      </c>
    </row>
    <row r="200" ht="14.25" customHeight="1" x14ac:dyDescent="0.2">
      <c r="B200" s="3119" t="s">
        <v>2519</v>
      </c>
      <c r="C200" s="3120" t="s">
        <v>2685</v>
      </c>
      <c r="D200" s="3120" t="s">
        <v>1471</v>
      </c>
      <c r="E200" s="3120" t="s">
        <v>1471</v>
      </c>
      <c r="F200" s="3133" t="s">
        <v>2650</v>
      </c>
    </row>
    <row r="201" ht="14.25" customHeight="1" x14ac:dyDescent="0.2">
      <c r="B201" s="3119" t="s">
        <v>2519</v>
      </c>
      <c r="C201" s="3120" t="s">
        <v>2686</v>
      </c>
      <c r="D201" s="3120" t="s">
        <v>1471</v>
      </c>
      <c r="E201" s="3120" t="s">
        <v>1471</v>
      </c>
      <c r="F201" s="3133" t="s">
        <v>1471</v>
      </c>
    </row>
    <row r="202" ht="14.25" customHeight="1" x14ac:dyDescent="0.2">
      <c r="B202" s="3119" t="s">
        <v>2519</v>
      </c>
      <c r="C202" s="3120" t="s">
        <v>2687</v>
      </c>
      <c r="D202" s="3120" t="s">
        <v>1471</v>
      </c>
      <c r="E202" s="3120" t="s">
        <v>1471</v>
      </c>
      <c r="F202" s="3133" t="s">
        <v>1471</v>
      </c>
    </row>
    <row r="203" ht="14.25" customHeight="1" x14ac:dyDescent="0.2">
      <c r="B203" s="3119" t="s">
        <v>2519</v>
      </c>
      <c r="C203" s="3120" t="s">
        <v>2688</v>
      </c>
      <c r="D203" s="3120" t="s">
        <v>1471</v>
      </c>
      <c r="E203" s="3120" t="s">
        <v>1471</v>
      </c>
      <c r="F203" s="3133" t="s">
        <v>2650</v>
      </c>
    </row>
    <row r="204" ht="14.25" customHeight="1" x14ac:dyDescent="0.2">
      <c r="B204" s="3119" t="s">
        <v>2519</v>
      </c>
      <c r="C204" s="3120" t="s">
        <v>2689</v>
      </c>
      <c r="D204" s="3120" t="s">
        <v>1471</v>
      </c>
      <c r="E204" s="3120" t="s">
        <v>1471</v>
      </c>
      <c r="F204" s="3133" t="s">
        <v>2650</v>
      </c>
    </row>
    <row r="205" ht="14.25" customHeight="1" x14ac:dyDescent="0.2">
      <c r="B205" s="3119" t="s">
        <v>2519</v>
      </c>
      <c r="C205" s="3120" t="s">
        <v>2690</v>
      </c>
      <c r="D205" s="3120" t="s">
        <v>1471</v>
      </c>
      <c r="E205" s="3120" t="s">
        <v>1471</v>
      </c>
      <c r="F205" s="3133" t="s">
        <v>2650</v>
      </c>
    </row>
    <row r="206" ht="14.25" customHeight="1" x14ac:dyDescent="0.2">
      <c r="B206" s="3119" t="s">
        <v>2519</v>
      </c>
      <c r="C206" s="3120" t="s">
        <v>2691</v>
      </c>
      <c r="D206" s="3120" t="s">
        <v>1471</v>
      </c>
      <c r="E206" s="3120" t="s">
        <v>1471</v>
      </c>
      <c r="F206" s="3133" t="s">
        <v>1471</v>
      </c>
    </row>
    <row r="207" ht="14.25" customHeight="1" x14ac:dyDescent="0.2">
      <c r="B207" s="3119" t="s">
        <v>2519</v>
      </c>
      <c r="C207" s="3120" t="s">
        <v>2692</v>
      </c>
      <c r="D207" s="3120" t="s">
        <v>1471</v>
      </c>
      <c r="E207" s="3120" t="s">
        <v>1471</v>
      </c>
      <c r="F207" s="3133" t="s">
        <v>2650</v>
      </c>
    </row>
    <row r="208" ht="14.25" customHeight="1" x14ac:dyDescent="0.2">
      <c r="B208" s="3119" t="s">
        <v>2519</v>
      </c>
      <c r="C208" s="3120" t="s">
        <v>2693</v>
      </c>
      <c r="D208" s="3120" t="s">
        <v>1471</v>
      </c>
      <c r="E208" s="3120" t="s">
        <v>1471</v>
      </c>
      <c r="F208" s="3133" t="s">
        <v>2650</v>
      </c>
    </row>
    <row r="209" ht="14.25" customHeight="1" x14ac:dyDescent="0.2">
      <c r="B209" s="3119" t="s">
        <v>2519</v>
      </c>
      <c r="C209" s="3120" t="s">
        <v>2694</v>
      </c>
      <c r="D209" s="3120" t="s">
        <v>1471</v>
      </c>
      <c r="E209" s="3120" t="s">
        <v>1471</v>
      </c>
      <c r="F209" s="3133" t="s">
        <v>2650</v>
      </c>
    </row>
    <row r="210" ht="14.25" customHeight="1" x14ac:dyDescent="0.2">
      <c r="B210" s="3119" t="s">
        <v>2519</v>
      </c>
      <c r="C210" s="3120" t="s">
        <v>2695</v>
      </c>
      <c r="D210" s="3120" t="s">
        <v>1471</v>
      </c>
      <c r="E210" s="3120" t="s">
        <v>1471</v>
      </c>
      <c r="F210" s="3133" t="s">
        <v>2650</v>
      </c>
    </row>
    <row r="211" ht="14.25" customHeight="1" x14ac:dyDescent="0.2">
      <c r="B211" s="3119" t="s">
        <v>2519</v>
      </c>
      <c r="C211" s="3120" t="s">
        <v>2696</v>
      </c>
      <c r="D211" s="3120" t="s">
        <v>1471</v>
      </c>
      <c r="E211" s="3120" t="s">
        <v>1471</v>
      </c>
      <c r="F211" s="3133" t="s">
        <v>2650</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2701</v>
      </c>
      <c r="D216" s="3120" t="s">
        <v>1471</v>
      </c>
      <c r="E216" s="3120" t="s">
        <v>1471</v>
      </c>
      <c r="F216" s="3133" t="s">
        <v>1471</v>
      </c>
    </row>
    <row r="217" ht="14.25" customHeight="1" x14ac:dyDescent="0.2">
      <c r="B217" s="3119" t="s">
        <v>2519</v>
      </c>
      <c r="C217" s="3120" t="s">
        <v>2702</v>
      </c>
      <c r="D217" s="3120" t="s">
        <v>1471</v>
      </c>
      <c r="E217" s="3120" t="s">
        <v>1471</v>
      </c>
      <c r="F217" s="3133" t="s">
        <v>1471</v>
      </c>
    </row>
    <row r="218" ht="14.25" customHeight="1" x14ac:dyDescent="0.2">
      <c r="B218" s="3119" t="s">
        <v>2519</v>
      </c>
      <c r="C218" s="3120" t="s">
        <v>2703</v>
      </c>
      <c r="D218" s="3120" t="s">
        <v>1471</v>
      </c>
      <c r="E218" s="3120" t="s">
        <v>1471</v>
      </c>
      <c r="F218" s="3133" t="s">
        <v>1471</v>
      </c>
    </row>
    <row r="219" ht="14.25" customHeight="1" x14ac:dyDescent="0.2">
      <c r="B219" s="3119" t="s">
        <v>2519</v>
      </c>
      <c r="C219" s="3120" t="s">
        <v>2703</v>
      </c>
      <c r="D219" s="3120" t="s">
        <v>1471</v>
      </c>
      <c r="E219" s="3120" t="s">
        <v>1471</v>
      </c>
      <c r="F219" s="3133" t="s">
        <v>1471</v>
      </c>
    </row>
    <row r="220" ht="14.25" customHeight="1" x14ac:dyDescent="0.2">
      <c r="B220" s="3119" t="s">
        <v>2519</v>
      </c>
      <c r="C220" s="3120" t="s">
        <v>2703</v>
      </c>
      <c r="D220" s="3120" t="s">
        <v>1471</v>
      </c>
      <c r="E220" s="3120" t="s">
        <v>1471</v>
      </c>
      <c r="F220" s="3133" t="s">
        <v>1471</v>
      </c>
    </row>
    <row r="221" ht="14.25" customHeight="1" x14ac:dyDescent="0.2">
      <c r="B221" s="3119" t="s">
        <v>2519</v>
      </c>
      <c r="C221" s="3120" t="s">
        <v>2572</v>
      </c>
      <c r="D221" s="3120" t="s">
        <v>1471</v>
      </c>
      <c r="E221" s="3120" t="s">
        <v>1471</v>
      </c>
      <c r="F221" s="3133" t="s">
        <v>2656</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4.25" customHeight="1" x14ac:dyDescent="0.2">
      <c r="B229" s="3119" t="s">
        <v>2519</v>
      </c>
      <c r="C229" s="3120" t="s">
        <v>2711</v>
      </c>
      <c r="D229" s="3120" t="s">
        <v>1471</v>
      </c>
      <c r="E229" s="3120" t="s">
        <v>1471</v>
      </c>
      <c r="F229" s="3133" t="s">
        <v>1471</v>
      </c>
    </row>
    <row r="230" ht="14.25" customHeight="1" x14ac:dyDescent="0.2">
      <c r="B230" s="3119" t="s">
        <v>2519</v>
      </c>
      <c r="C230" s="3120" t="s">
        <v>2712</v>
      </c>
      <c r="D230" s="3120" t="s">
        <v>1471</v>
      </c>
      <c r="E230" s="3120" t="s">
        <v>1471</v>
      </c>
      <c r="F230" s="3133" t="s">
        <v>1471</v>
      </c>
    </row>
    <row r="231" ht="14.25" customHeight="1" x14ac:dyDescent="0.2">
      <c r="B231" s="3119" t="s">
        <v>2519</v>
      </c>
      <c r="C231" s="3120" t="s">
        <v>2713</v>
      </c>
      <c r="D231" s="3120" t="s">
        <v>1471</v>
      </c>
      <c r="E231" s="3120" t="s">
        <v>1471</v>
      </c>
      <c r="F231" s="3133" t="s">
        <v>1471</v>
      </c>
    </row>
    <row r="232" ht="13.5" customHeight="1" x14ac:dyDescent="0.2">
      <c r="B232" s="3119" t="s">
        <v>2564</v>
      </c>
      <c r="C232" s="3120" t="s">
        <v>2639</v>
      </c>
      <c r="D232" s="3120" t="s">
        <v>1471</v>
      </c>
      <c r="E232" s="3120" t="s">
        <v>1471</v>
      </c>
      <c r="F232" s="3133" t="s">
        <v>1471</v>
      </c>
    </row>
    <row r="233" ht="13.5" customHeight="1" x14ac:dyDescent="0.2">
      <c r="B233" s="3119" t="s">
        <v>2564</v>
      </c>
      <c r="C233" s="3120" t="s">
        <v>2615</v>
      </c>
      <c r="D233" s="3120" t="s">
        <v>1471</v>
      </c>
      <c r="E233" s="3120" t="s">
        <v>1471</v>
      </c>
      <c r="F233" s="3133" t="s">
        <v>2616</v>
      </c>
    </row>
    <row r="234" ht="13.5" customHeight="1" x14ac:dyDescent="0.2">
      <c r="B234" s="3119" t="s">
        <v>2564</v>
      </c>
      <c r="C234" s="3120" t="s">
        <v>2714</v>
      </c>
      <c r="D234" s="3120" t="s">
        <v>2715</v>
      </c>
      <c r="E234" s="3120" t="s">
        <v>2716</v>
      </c>
      <c r="F234" s="3133" t="s">
        <v>2717</v>
      </c>
    </row>
    <row r="235" ht="13.5" customHeight="1" x14ac:dyDescent="0.2">
      <c r="B235" s="3119" t="s">
        <v>2564</v>
      </c>
      <c r="C235" s="3120" t="s">
        <v>2644</v>
      </c>
      <c r="D235" s="3120" t="s">
        <v>1471</v>
      </c>
      <c r="E235" s="3120" t="s">
        <v>1471</v>
      </c>
      <c r="F235" s="3133" t="s">
        <v>1471</v>
      </c>
    </row>
    <row r="236" ht="13.5" customHeight="1" x14ac:dyDescent="0.2">
      <c r="B236" s="3119" t="s">
        <v>2564</v>
      </c>
      <c r="C236" s="3120" t="s">
        <v>2607</v>
      </c>
      <c r="D236" s="3120" t="s">
        <v>1471</v>
      </c>
      <c r="E236" s="3120" t="s">
        <v>1471</v>
      </c>
      <c r="F236" s="3133" t="s">
        <v>1471</v>
      </c>
    </row>
    <row r="237" ht="13.5" customHeight="1" x14ac:dyDescent="0.2">
      <c r="B237" s="3119" t="s">
        <v>2564</v>
      </c>
      <c r="C237" s="3120" t="s">
        <v>2634</v>
      </c>
      <c r="D237" s="3120" t="s">
        <v>1471</v>
      </c>
      <c r="E237" s="3120" t="s">
        <v>1471</v>
      </c>
      <c r="F237" s="3133" t="s">
        <v>1471</v>
      </c>
    </row>
    <row r="238" ht="13.5" customHeight="1" x14ac:dyDescent="0.2">
      <c r="B238" s="3119" t="s">
        <v>2564</v>
      </c>
      <c r="C238" s="3120" t="s">
        <v>2718</v>
      </c>
      <c r="D238" s="3120" t="s">
        <v>2719</v>
      </c>
      <c r="E238" s="3120" t="s">
        <v>2720</v>
      </c>
      <c r="F238" s="3133" t="s">
        <v>2721</v>
      </c>
    </row>
    <row r="239" ht="13.5" customHeight="1" x14ac:dyDescent="0.2">
      <c r="B239" s="3119" t="s">
        <v>2564</v>
      </c>
      <c r="C239" s="3120" t="s">
        <v>2532</v>
      </c>
      <c r="D239" s="3120" t="s">
        <v>1471</v>
      </c>
      <c r="E239" s="3120" t="s">
        <v>1471</v>
      </c>
      <c r="F239" s="3133" t="s">
        <v>1471</v>
      </c>
    </row>
    <row r="240" ht="13.5" customHeight="1" x14ac:dyDescent="0.2">
      <c r="B240" s="3119" t="s">
        <v>2564</v>
      </c>
      <c r="C240" s="3120" t="s">
        <v>2722</v>
      </c>
      <c r="D240" s="3120" t="s">
        <v>1471</v>
      </c>
      <c r="E240" s="3120" t="s">
        <v>1471</v>
      </c>
      <c r="F240" s="3133" t="s">
        <v>1471</v>
      </c>
    </row>
    <row r="241" ht="13.5" customHeight="1" x14ac:dyDescent="0.2">
      <c r="B241" s="3119" t="s">
        <v>2564</v>
      </c>
      <c r="C241" s="3120" t="s">
        <v>2613</v>
      </c>
      <c r="D241" s="3120" t="s">
        <v>1471</v>
      </c>
      <c r="E241" s="3120" t="s">
        <v>1471</v>
      </c>
      <c r="F241" s="3133" t="s">
        <v>1471</v>
      </c>
    </row>
    <row r="242" ht="13.5" customHeight="1" x14ac:dyDescent="0.2">
      <c r="B242" s="3119" t="s">
        <v>2564</v>
      </c>
      <c r="C242" s="3120" t="s">
        <v>2624</v>
      </c>
      <c r="D242" s="3120" t="s">
        <v>1471</v>
      </c>
      <c r="E242" s="3120" t="s">
        <v>1471</v>
      </c>
      <c r="F242" s="3133" t="s">
        <v>1471</v>
      </c>
    </row>
    <row r="243" ht="13.5" customHeight="1" x14ac:dyDescent="0.2">
      <c r="B243" s="3119" t="s">
        <v>2564</v>
      </c>
      <c r="C243" s="3120" t="s">
        <v>2625</v>
      </c>
      <c r="D243" s="3120" t="s">
        <v>1471</v>
      </c>
      <c r="E243" s="3120" t="s">
        <v>1471</v>
      </c>
      <c r="F243" s="3133" t="s">
        <v>1471</v>
      </c>
    </row>
    <row r="244" ht="13.5" customHeight="1" x14ac:dyDescent="0.2">
      <c r="B244" s="3119" t="s">
        <v>2564</v>
      </c>
      <c r="C244" s="3120" t="s">
        <v>2628</v>
      </c>
      <c r="D244" s="3120" t="s">
        <v>2609</v>
      </c>
      <c r="E244" s="3120" t="s">
        <v>2610</v>
      </c>
      <c r="F244" s="3133" t="s">
        <v>2611</v>
      </c>
    </row>
    <row r="245" ht="13.5" customHeight="1" x14ac:dyDescent="0.2">
      <c r="B245" s="3119" t="s">
        <v>2564</v>
      </c>
      <c r="C245" s="3120" t="s">
        <v>2618</v>
      </c>
      <c r="D245" s="3120" t="s">
        <v>2640</v>
      </c>
      <c r="E245" s="3120" t="s">
        <v>2641</v>
      </c>
      <c r="F245" s="3133" t="s">
        <v>2642</v>
      </c>
    </row>
    <row r="246" ht="13.5" customHeight="1" x14ac:dyDescent="0.2">
      <c r="B246" s="3119" t="s">
        <v>2564</v>
      </c>
      <c r="C246" s="3120" t="s">
        <v>2645</v>
      </c>
      <c r="D246" s="3120" t="s">
        <v>1471</v>
      </c>
      <c r="E246" s="3120" t="s">
        <v>1471</v>
      </c>
      <c r="F246" s="3133" t="s">
        <v>1471</v>
      </c>
    </row>
    <row r="247" ht="13.5" customHeight="1" x14ac:dyDescent="0.2">
      <c r="B247" s="3119" t="s">
        <v>2564</v>
      </c>
      <c r="C247" s="3120" t="s">
        <v>2643</v>
      </c>
      <c r="D247" s="3120" t="s">
        <v>2609</v>
      </c>
      <c r="E247" s="3120" t="s">
        <v>2610</v>
      </c>
      <c r="F247" s="3133" t="s">
        <v>2611</v>
      </c>
    </row>
    <row r="248" ht="13.5" customHeight="1" x14ac:dyDescent="0.2">
      <c r="B248" s="3119" t="s">
        <v>2564</v>
      </c>
      <c r="C248" s="3120" t="s">
        <v>2718</v>
      </c>
      <c r="D248" s="3120" t="s">
        <v>1471</v>
      </c>
      <c r="E248" s="3120" t="s">
        <v>1471</v>
      </c>
      <c r="F248" s="3133" t="s">
        <v>1471</v>
      </c>
    </row>
    <row r="249" ht="13.5" customHeight="1" x14ac:dyDescent="0.2">
      <c r="B249" s="3119" t="s">
        <v>2564</v>
      </c>
      <c r="C249" s="3120" t="s">
        <v>2614</v>
      </c>
      <c r="D249" s="3120" t="s">
        <v>1471</v>
      </c>
      <c r="E249" s="3120" t="s">
        <v>1471</v>
      </c>
      <c r="F249" s="3133" t="s">
        <v>1471</v>
      </c>
    </row>
    <row r="250" ht="13.5" customHeight="1" x14ac:dyDescent="0.2">
      <c r="B250" s="3119" t="s">
        <v>2564</v>
      </c>
      <c r="C250" s="3120" t="s">
        <v>2612</v>
      </c>
      <c r="D250" s="3120" t="s">
        <v>1471</v>
      </c>
      <c r="E250" s="3120" t="s">
        <v>1471</v>
      </c>
      <c r="F250" s="3133" t="s">
        <v>1471</v>
      </c>
    </row>
    <row r="251" ht="13.5" customHeight="1" x14ac:dyDescent="0.2">
      <c r="B251" s="3119" t="s">
        <v>2564</v>
      </c>
      <c r="C251" s="3120" t="s">
        <v>2633</v>
      </c>
      <c r="D251" s="3120" t="s">
        <v>1471</v>
      </c>
      <c r="E251" s="3120" t="s">
        <v>1471</v>
      </c>
      <c r="F251" s="3133" t="s">
        <v>1471</v>
      </c>
    </row>
    <row r="252" ht="13.5" customHeight="1" x14ac:dyDescent="0.2">
      <c r="B252" s="3119" t="s">
        <v>2564</v>
      </c>
      <c r="C252" s="3120" t="s">
        <v>2608</v>
      </c>
      <c r="D252" s="3120" t="s">
        <v>2609</v>
      </c>
      <c r="E252" s="3120" t="s">
        <v>2610</v>
      </c>
      <c r="F252" s="3133" t="s">
        <v>2611</v>
      </c>
    </row>
    <row r="253" ht="13.5" customHeight="1" x14ac:dyDescent="0.2">
      <c r="B253" s="3119" t="s">
        <v>2564</v>
      </c>
      <c r="C253" s="3120" t="s">
        <v>2629</v>
      </c>
      <c r="D253" s="3120" t="s">
        <v>1471</v>
      </c>
      <c r="E253" s="3120" t="s">
        <v>1471</v>
      </c>
      <c r="F253" s="3133" t="s">
        <v>1471</v>
      </c>
    </row>
    <row r="254" ht="13.5" customHeight="1" x14ac:dyDescent="0.2">
      <c r="B254" s="3119" t="s">
        <v>2564</v>
      </c>
      <c r="C254" s="3120" t="s">
        <v>2630</v>
      </c>
      <c r="D254" s="3120" t="s">
        <v>2609</v>
      </c>
      <c r="E254" s="3120" t="s">
        <v>2610</v>
      </c>
      <c r="F254" s="3133" t="s">
        <v>2611</v>
      </c>
    </row>
    <row r="255" ht="13.5" customHeight="1" x14ac:dyDescent="0.2">
      <c r="B255" s="3119" t="s">
        <v>2564</v>
      </c>
      <c r="C255" s="3120" t="s">
        <v>2722</v>
      </c>
      <c r="D255" s="3120" t="s">
        <v>1471</v>
      </c>
      <c r="E255" s="3120" t="s">
        <v>1471</v>
      </c>
      <c r="F255" s="3133" t="s">
        <v>1471</v>
      </c>
    </row>
    <row r="256" ht="13.5" customHeight="1" x14ac:dyDescent="0.2">
      <c r="B256" s="3119" t="s">
        <v>2564</v>
      </c>
      <c r="C256" s="3120" t="s">
        <v>2723</v>
      </c>
      <c r="D256" s="3120" t="s">
        <v>1471</v>
      </c>
      <c r="E256" s="3120" t="s">
        <v>1471</v>
      </c>
      <c r="F256" s="3133" t="s">
        <v>1471</v>
      </c>
    </row>
    <row r="257" ht="13.5" customHeight="1" x14ac:dyDescent="0.2">
      <c r="B257" s="3119" t="s">
        <v>2564</v>
      </c>
      <c r="C257" s="3120" t="s">
        <v>2648</v>
      </c>
      <c r="D257" s="3120" t="s">
        <v>1471</v>
      </c>
      <c r="E257" s="3120" t="s">
        <v>1471</v>
      </c>
      <c r="F257" s="3133" t="s">
        <v>1471</v>
      </c>
    </row>
    <row r="258" ht="13.5" customHeight="1" x14ac:dyDescent="0.2">
      <c r="B258" s="3119" t="s">
        <v>2564</v>
      </c>
      <c r="C258" s="3120" t="s">
        <v>2632</v>
      </c>
      <c r="D258" s="3120" t="s">
        <v>1471</v>
      </c>
      <c r="E258" s="3120" t="s">
        <v>1471</v>
      </c>
      <c r="F258" s="3133" t="s">
        <v>1471</v>
      </c>
    </row>
    <row r="259" ht="13.5" customHeight="1" x14ac:dyDescent="0.2">
      <c r="B259" s="3119" t="s">
        <v>2564</v>
      </c>
      <c r="C259" s="3120" t="s">
        <v>2532</v>
      </c>
      <c r="D259" s="3120" t="s">
        <v>2724</v>
      </c>
      <c r="E259" s="3120" t="s">
        <v>2725</v>
      </c>
      <c r="F259" s="3133" t="s">
        <v>2726</v>
      </c>
    </row>
    <row r="260" ht="13.5" customHeight="1" x14ac:dyDescent="0.2">
      <c r="B260" s="3119" t="s">
        <v>2564</v>
      </c>
      <c r="C260" s="3120" t="s">
        <v>2727</v>
      </c>
      <c r="D260" s="3120" t="s">
        <v>1471</v>
      </c>
      <c r="E260" s="3120" t="s">
        <v>1471</v>
      </c>
      <c r="F260" s="3133" t="s">
        <v>1471</v>
      </c>
    </row>
    <row r="261" ht="13.5" customHeight="1" x14ac:dyDescent="0.2">
      <c r="B261" s="3119" t="s">
        <v>2564</v>
      </c>
      <c r="C261" s="3120" t="s">
        <v>2619</v>
      </c>
      <c r="D261" s="3120" t="s">
        <v>2609</v>
      </c>
      <c r="E261" s="3120" t="s">
        <v>2610</v>
      </c>
      <c r="F261" s="3133" t="s">
        <v>2611</v>
      </c>
    </row>
    <row r="262" ht="13.5" customHeight="1" x14ac:dyDescent="0.2">
      <c r="B262" s="3119" t="s">
        <v>2564</v>
      </c>
      <c r="C262" s="3120" t="s">
        <v>2620</v>
      </c>
      <c r="D262" s="3120" t="s">
        <v>2621</v>
      </c>
      <c r="E262" s="3120" t="s">
        <v>2622</v>
      </c>
      <c r="F262" s="3133" t="s">
        <v>2623</v>
      </c>
    </row>
    <row r="263" ht="13.5" customHeight="1" x14ac:dyDescent="0.2">
      <c r="B263" s="3119" t="s">
        <v>2564</v>
      </c>
      <c r="C263" s="3120" t="s">
        <v>2646</v>
      </c>
      <c r="D263" s="3120" t="s">
        <v>1471</v>
      </c>
      <c r="E263" s="3120" t="s">
        <v>1471</v>
      </c>
      <c r="F263" s="3133" t="s">
        <v>1471</v>
      </c>
    </row>
    <row r="264" ht="13.5" customHeight="1" x14ac:dyDescent="0.2">
      <c r="B264" s="3119" t="s">
        <v>2564</v>
      </c>
      <c r="C264" s="3120" t="s">
        <v>2657</v>
      </c>
      <c r="D264" s="3120" t="s">
        <v>1471</v>
      </c>
      <c r="E264" s="3120" t="s">
        <v>1471</v>
      </c>
      <c r="F264" s="3133" t="s">
        <v>2658</v>
      </c>
    </row>
    <row r="265" ht="13.5" customHeight="1" x14ac:dyDescent="0.2">
      <c r="B265" s="3119" t="s">
        <v>2564</v>
      </c>
      <c r="C265" s="3120" t="s">
        <v>2659</v>
      </c>
      <c r="D265" s="3120" t="s">
        <v>1471</v>
      </c>
      <c r="E265" s="3120" t="s">
        <v>1471</v>
      </c>
      <c r="F265" s="3133" t="s">
        <v>2658</v>
      </c>
    </row>
    <row r="266" ht="13.5" customHeight="1" x14ac:dyDescent="0.2">
      <c r="B266" s="3119" t="s">
        <v>2564</v>
      </c>
      <c r="C266" s="3120" t="s">
        <v>2545</v>
      </c>
      <c r="D266" s="3120" t="s">
        <v>1471</v>
      </c>
      <c r="E266" s="3120" t="s">
        <v>1471</v>
      </c>
      <c r="F266" s="3133" t="s">
        <v>2658</v>
      </c>
    </row>
    <row r="267" ht="13.5" customHeight="1" x14ac:dyDescent="0.2">
      <c r="B267" s="3119" t="s">
        <v>2564</v>
      </c>
      <c r="C267" s="3120" t="s">
        <v>2552</v>
      </c>
      <c r="D267" s="3120" t="s">
        <v>1471</v>
      </c>
      <c r="E267" s="3120" t="s">
        <v>1471</v>
      </c>
      <c r="F267" s="3133" t="s">
        <v>2658</v>
      </c>
    </row>
    <row r="268" ht="13.5" customHeight="1" x14ac:dyDescent="0.2">
      <c r="B268" s="3119" t="s">
        <v>2564</v>
      </c>
      <c r="C268" s="3120" t="s">
        <v>2553</v>
      </c>
      <c r="D268" s="3120" t="s">
        <v>1471</v>
      </c>
      <c r="E268" s="3120" t="s">
        <v>1471</v>
      </c>
      <c r="F268" s="3133" t="s">
        <v>2658</v>
      </c>
    </row>
    <row r="269" ht="13.5" customHeight="1" x14ac:dyDescent="0.2">
      <c r="B269" s="3119" t="s">
        <v>2564</v>
      </c>
      <c r="C269" s="3120" t="s">
        <v>2686</v>
      </c>
      <c r="D269" s="3120" t="s">
        <v>1471</v>
      </c>
      <c r="E269" s="3120" t="s">
        <v>1471</v>
      </c>
      <c r="F269" s="3133" t="s">
        <v>1471</v>
      </c>
    </row>
    <row r="270" ht="13.5" customHeight="1" x14ac:dyDescent="0.2">
      <c r="B270" s="3119" t="s">
        <v>2564</v>
      </c>
      <c r="C270" s="3120" t="s">
        <v>2687</v>
      </c>
      <c r="D270" s="3120" t="s">
        <v>1471</v>
      </c>
      <c r="E270" s="3120" t="s">
        <v>1471</v>
      </c>
      <c r="F270" s="3133" t="s">
        <v>1471</v>
      </c>
    </row>
    <row r="271" ht="13.5" customHeight="1" x14ac:dyDescent="0.2">
      <c r="B271" s="3119" t="s">
        <v>2564</v>
      </c>
      <c r="C271" s="3120" t="s">
        <v>2728</v>
      </c>
      <c r="D271" s="3120" t="s">
        <v>1471</v>
      </c>
      <c r="E271" s="3120" t="s">
        <v>1471</v>
      </c>
      <c r="F271" s="3133" t="s">
        <v>1471</v>
      </c>
    </row>
    <row r="272" ht="13.5" customHeight="1" x14ac:dyDescent="0.2">
      <c r="B272" s="3119" t="s">
        <v>2564</v>
      </c>
      <c r="C272" s="3120" t="s">
        <v>2729</v>
      </c>
      <c r="D272" s="3120" t="s">
        <v>1471</v>
      </c>
      <c r="E272" s="3120" t="s">
        <v>1471</v>
      </c>
      <c r="F272" s="3133" t="s">
        <v>1471</v>
      </c>
    </row>
    <row r="273" ht="13.5" customHeight="1" x14ac:dyDescent="0.2">
      <c r="B273" s="3119" t="s">
        <v>2564</v>
      </c>
      <c r="C273" s="3120" t="s">
        <v>2697</v>
      </c>
      <c r="D273" s="3120" t="s">
        <v>1471</v>
      </c>
      <c r="E273" s="3120" t="s">
        <v>1471</v>
      </c>
      <c r="F273" s="3133" t="s">
        <v>1471</v>
      </c>
    </row>
    <row r="274" ht="13.5" customHeight="1" x14ac:dyDescent="0.2">
      <c r="B274" s="3119" t="s">
        <v>2564</v>
      </c>
      <c r="C274" s="3120" t="s">
        <v>2698</v>
      </c>
      <c r="D274" s="3120" t="s">
        <v>1471</v>
      </c>
      <c r="E274" s="3120" t="s">
        <v>1471</v>
      </c>
      <c r="F274" s="3133" t="s">
        <v>1471</v>
      </c>
    </row>
    <row r="275" ht="13.5" customHeight="1" x14ac:dyDescent="0.2">
      <c r="B275" s="3119" t="s">
        <v>2564</v>
      </c>
      <c r="C275" s="3120" t="s">
        <v>2699</v>
      </c>
      <c r="D275" s="3120" t="s">
        <v>1471</v>
      </c>
      <c r="E275" s="3120" t="s">
        <v>1471</v>
      </c>
      <c r="F275" s="3133" t="s">
        <v>1471</v>
      </c>
    </row>
    <row r="276" ht="13.5" customHeight="1" x14ac:dyDescent="0.2">
      <c r="B276" s="3119" t="s">
        <v>2564</v>
      </c>
      <c r="C276" s="3120" t="s">
        <v>2700</v>
      </c>
      <c r="D276" s="3120" t="s">
        <v>1471</v>
      </c>
      <c r="E276" s="3120" t="s">
        <v>1471</v>
      </c>
      <c r="F276" s="3133" t="s">
        <v>1471</v>
      </c>
    </row>
    <row r="277" ht="13.5" customHeight="1" x14ac:dyDescent="0.2">
      <c r="B277" s="3119" t="s">
        <v>2564</v>
      </c>
      <c r="C277" s="3120" t="s">
        <v>2701</v>
      </c>
      <c r="D277" s="3120" t="s">
        <v>1471</v>
      </c>
      <c r="E277" s="3120" t="s">
        <v>1471</v>
      </c>
      <c r="F277" s="3133" t="s">
        <v>1471</v>
      </c>
    </row>
    <row r="278" ht="13.5" customHeight="1" x14ac:dyDescent="0.2">
      <c r="B278" s="3119" t="s">
        <v>2564</v>
      </c>
      <c r="C278" s="3120" t="s">
        <v>2702</v>
      </c>
      <c r="D278" s="3120" t="s">
        <v>1471</v>
      </c>
      <c r="E278" s="3120" t="s">
        <v>1471</v>
      </c>
      <c r="F278" s="3133" t="s">
        <v>1471</v>
      </c>
    </row>
    <row r="279" ht="13.5" customHeight="1" x14ac:dyDescent="0.2">
      <c r="B279" s="3119" t="s">
        <v>2564</v>
      </c>
      <c r="C279" s="3120" t="s">
        <v>2703</v>
      </c>
      <c r="D279" s="3120" t="s">
        <v>1471</v>
      </c>
      <c r="E279" s="3120" t="s">
        <v>1471</v>
      </c>
      <c r="F279" s="3133" t="s">
        <v>1471</v>
      </c>
    </row>
    <row r="280" ht="13.5" customHeight="1" x14ac:dyDescent="0.2">
      <c r="B280" s="3119" t="s">
        <v>2564</v>
      </c>
      <c r="C280" s="3120" t="s">
        <v>2703</v>
      </c>
      <c r="D280" s="3120" t="s">
        <v>1471</v>
      </c>
      <c r="E280" s="3120" t="s">
        <v>1471</v>
      </c>
      <c r="F280" s="3133" t="s">
        <v>1471</v>
      </c>
    </row>
    <row r="281" ht="13.5" customHeight="1" x14ac:dyDescent="0.2">
      <c r="B281" s="3119" t="s">
        <v>2564</v>
      </c>
      <c r="C281" s="3120" t="s">
        <v>2730</v>
      </c>
      <c r="D281" s="3120" t="s">
        <v>1471</v>
      </c>
      <c r="E281" s="3120" t="s">
        <v>1471</v>
      </c>
      <c r="F281" s="3133" t="s">
        <v>1471</v>
      </c>
    </row>
    <row r="282" ht="13.5" customHeight="1" x14ac:dyDescent="0.2">
      <c r="B282" s="3119" t="s">
        <v>2564</v>
      </c>
      <c r="C282" s="3120" t="s">
        <v>2705</v>
      </c>
      <c r="D282" s="3120" t="s">
        <v>1471</v>
      </c>
      <c r="E282" s="3120" t="s">
        <v>1471</v>
      </c>
      <c r="F282" s="3133" t="s">
        <v>1471</v>
      </c>
    </row>
    <row r="283" ht="13.5" customHeight="1" x14ac:dyDescent="0.2">
      <c r="B283" s="3119" t="s">
        <v>2564</v>
      </c>
      <c r="C283" s="3120" t="s">
        <v>2706</v>
      </c>
      <c r="D283" s="3120" t="s">
        <v>1471</v>
      </c>
      <c r="E283" s="3120" t="s">
        <v>1471</v>
      </c>
      <c r="F283" s="3133" t="s">
        <v>1471</v>
      </c>
    </row>
    <row r="284" ht="13.5" customHeight="1" x14ac:dyDescent="0.2">
      <c r="B284" s="3119" t="s">
        <v>2564</v>
      </c>
      <c r="C284" s="3120" t="s">
        <v>2707</v>
      </c>
      <c r="D284" s="3120" t="s">
        <v>1471</v>
      </c>
      <c r="E284" s="3120" t="s">
        <v>1471</v>
      </c>
      <c r="F284" s="3133" t="s">
        <v>1471</v>
      </c>
    </row>
    <row r="285" ht="13.5" customHeight="1" x14ac:dyDescent="0.2">
      <c r="B285" s="3119" t="s">
        <v>2564</v>
      </c>
      <c r="C285" s="3120" t="s">
        <v>2708</v>
      </c>
      <c r="D285" s="3120" t="s">
        <v>1471</v>
      </c>
      <c r="E285" s="3120" t="s">
        <v>1471</v>
      </c>
      <c r="F285" s="3133" t="s">
        <v>1471</v>
      </c>
    </row>
    <row r="286" ht="13.5" customHeight="1" x14ac:dyDescent="0.2">
      <c r="B286" s="3119" t="s">
        <v>2564</v>
      </c>
      <c r="C286" s="3120" t="s">
        <v>2709</v>
      </c>
      <c r="D286" s="3120" t="s">
        <v>1471</v>
      </c>
      <c r="E286" s="3120" t="s">
        <v>1471</v>
      </c>
      <c r="F286" s="3133" t="s">
        <v>1471</v>
      </c>
    </row>
    <row r="287" ht="13.5" customHeight="1" x14ac:dyDescent="0.2">
      <c r="B287" s="3119" t="s">
        <v>2564</v>
      </c>
      <c r="C287" s="3120" t="s">
        <v>2710</v>
      </c>
      <c r="D287" s="3120" t="s">
        <v>1471</v>
      </c>
      <c r="E287" s="3120" t="s">
        <v>1471</v>
      </c>
      <c r="F287" s="3133" t="s">
        <v>1471</v>
      </c>
    </row>
    <row r="288" ht="13.5" customHeight="1" x14ac:dyDescent="0.2">
      <c r="B288" s="3119" t="s">
        <v>2564</v>
      </c>
      <c r="C288" s="3120" t="s">
        <v>2711</v>
      </c>
      <c r="D288" s="3120" t="s">
        <v>1471</v>
      </c>
      <c r="E288" s="3120" t="s">
        <v>1471</v>
      </c>
      <c r="F288" s="3133" t="s">
        <v>1471</v>
      </c>
    </row>
    <row r="289" ht="13.5" customHeight="1" x14ac:dyDescent="0.2">
      <c r="B289" s="3119" t="s">
        <v>2564</v>
      </c>
      <c r="C289" s="3120" t="s">
        <v>2712</v>
      </c>
      <c r="D289" s="3120" t="s">
        <v>1471</v>
      </c>
      <c r="E289" s="3120" t="s">
        <v>1471</v>
      </c>
      <c r="F289" s="3133" t="s">
        <v>1471</v>
      </c>
    </row>
    <row r="290" ht="13.5" customHeight="1" x14ac:dyDescent="0.2">
      <c r="B290" s="3119" t="s">
        <v>2564</v>
      </c>
      <c r="C290" s="3120" t="s">
        <v>2731</v>
      </c>
      <c r="D290" s="3120" t="s">
        <v>1471</v>
      </c>
      <c r="E290" s="3120" t="s">
        <v>1471</v>
      </c>
      <c r="F290" s="3133" t="s">
        <v>1471</v>
      </c>
    </row>
    <row r="291" ht="13.5" customHeight="1" x14ac:dyDescent="0.2">
      <c r="B291" s="3119" t="s">
        <v>2564</v>
      </c>
      <c r="C291" s="3120" t="s">
        <v>2713</v>
      </c>
      <c r="D291" s="3120" t="s">
        <v>1471</v>
      </c>
      <c r="E291" s="3120" t="s">
        <v>1471</v>
      </c>
      <c r="F291" s="3133" t="s">
        <v>1471</v>
      </c>
    </row>
    <row r="292" ht="13.5" customHeight="1" x14ac:dyDescent="0.2">
      <c r="B292" s="3119" t="s">
        <v>2573</v>
      </c>
      <c r="C292" s="3120" t="s">
        <v>2644</v>
      </c>
      <c r="D292" s="3120" t="s">
        <v>1471</v>
      </c>
      <c r="E292" s="3120" t="s">
        <v>1471</v>
      </c>
      <c r="F292" s="3133" t="s">
        <v>1471</v>
      </c>
    </row>
    <row r="293" ht="13.5" customHeight="1" x14ac:dyDescent="0.2">
      <c r="B293" s="3119" t="s">
        <v>2573</v>
      </c>
      <c r="C293" s="3120" t="s">
        <v>2714</v>
      </c>
      <c r="D293" s="3120" t="s">
        <v>2715</v>
      </c>
      <c r="E293" s="3120" t="s">
        <v>2716</v>
      </c>
      <c r="F293" s="3133" t="s">
        <v>2717</v>
      </c>
    </row>
    <row r="294" ht="13.5" customHeight="1" x14ac:dyDescent="0.2">
      <c r="B294" s="3119" t="s">
        <v>2573</v>
      </c>
      <c r="C294" s="3120" t="s">
        <v>2608</v>
      </c>
      <c r="D294" s="3120" t="s">
        <v>2609</v>
      </c>
      <c r="E294" s="3120" t="s">
        <v>2610</v>
      </c>
      <c r="F294" s="3133" t="s">
        <v>2611</v>
      </c>
    </row>
    <row r="295" ht="13.5" customHeight="1" x14ac:dyDescent="0.2">
      <c r="B295" s="3119" t="s">
        <v>2573</v>
      </c>
      <c r="C295" s="3120" t="s">
        <v>2643</v>
      </c>
      <c r="D295" s="3120" t="s">
        <v>2609</v>
      </c>
      <c r="E295" s="3120" t="s">
        <v>2610</v>
      </c>
      <c r="F295" s="3133" t="s">
        <v>2611</v>
      </c>
    </row>
    <row r="296" ht="13.5" customHeight="1" x14ac:dyDescent="0.2">
      <c r="B296" s="3119" t="s">
        <v>2573</v>
      </c>
      <c r="C296" s="3120" t="s">
        <v>2625</v>
      </c>
      <c r="D296" s="3120" t="s">
        <v>1471</v>
      </c>
      <c r="E296" s="3120" t="s">
        <v>1471</v>
      </c>
      <c r="F296" s="3133" t="s">
        <v>1471</v>
      </c>
    </row>
    <row r="297" ht="13.5" customHeight="1" x14ac:dyDescent="0.2">
      <c r="B297" s="3119" t="s">
        <v>2573</v>
      </c>
      <c r="C297" s="3120" t="s">
        <v>2732</v>
      </c>
      <c r="D297" s="3120" t="s">
        <v>1471</v>
      </c>
      <c r="E297" s="3120" t="s">
        <v>1471</v>
      </c>
      <c r="F297" s="3133" t="s">
        <v>1471</v>
      </c>
    </row>
    <row r="298" ht="13.5" customHeight="1" x14ac:dyDescent="0.2">
      <c r="B298" s="3119" t="s">
        <v>2573</v>
      </c>
      <c r="C298" s="3120" t="s">
        <v>2634</v>
      </c>
      <c r="D298" s="3120" t="s">
        <v>1471</v>
      </c>
      <c r="E298" s="3120" t="s">
        <v>1471</v>
      </c>
      <c r="F298" s="3133" t="s">
        <v>1471</v>
      </c>
    </row>
    <row r="299" ht="13.5" customHeight="1" x14ac:dyDescent="0.2">
      <c r="B299" s="3119" t="s">
        <v>2573</v>
      </c>
      <c r="C299" s="3120" t="s">
        <v>2628</v>
      </c>
      <c r="D299" s="3120" t="s">
        <v>2609</v>
      </c>
      <c r="E299" s="3120" t="s">
        <v>2610</v>
      </c>
      <c r="F299" s="3133" t="s">
        <v>2611</v>
      </c>
    </row>
    <row r="300" ht="13.5" customHeight="1" x14ac:dyDescent="0.2">
      <c r="B300" s="3119" t="s">
        <v>2573</v>
      </c>
      <c r="C300" s="3120" t="s">
        <v>2613</v>
      </c>
      <c r="D300" s="3120" t="s">
        <v>1471</v>
      </c>
      <c r="E300" s="3120" t="s">
        <v>1471</v>
      </c>
      <c r="F300" s="3133" t="s">
        <v>1471</v>
      </c>
    </row>
    <row r="301" ht="13.5" customHeight="1" x14ac:dyDescent="0.2">
      <c r="B301" s="3119" t="s">
        <v>2573</v>
      </c>
      <c r="C301" s="3120" t="s">
        <v>2624</v>
      </c>
      <c r="D301" s="3120" t="s">
        <v>1471</v>
      </c>
      <c r="E301" s="3120" t="s">
        <v>1471</v>
      </c>
      <c r="F301" s="3133" t="s">
        <v>1471</v>
      </c>
    </row>
    <row r="302" ht="13.5" customHeight="1" x14ac:dyDescent="0.2">
      <c r="B302" s="3119" t="s">
        <v>2573</v>
      </c>
      <c r="C302" s="3120" t="s">
        <v>2646</v>
      </c>
      <c r="D302" s="3120" t="s">
        <v>1471</v>
      </c>
      <c r="E302" s="3120" t="s">
        <v>1471</v>
      </c>
      <c r="F302" s="3133" t="s">
        <v>1471</v>
      </c>
    </row>
    <row r="303" ht="13.5" customHeight="1" x14ac:dyDescent="0.2">
      <c r="B303" s="3119" t="s">
        <v>2573</v>
      </c>
      <c r="C303" s="3120" t="s">
        <v>2648</v>
      </c>
      <c r="D303" s="3120" t="s">
        <v>1471</v>
      </c>
      <c r="E303" s="3120" t="s">
        <v>1471</v>
      </c>
      <c r="F303" s="3133" t="s">
        <v>1471</v>
      </c>
    </row>
    <row r="304" ht="13.5" customHeight="1" x14ac:dyDescent="0.2">
      <c r="B304" s="3119" t="s">
        <v>2573</v>
      </c>
      <c r="C304" s="3120" t="s">
        <v>2645</v>
      </c>
      <c r="D304" s="3120" t="s">
        <v>1471</v>
      </c>
      <c r="E304" s="3120" t="s">
        <v>1471</v>
      </c>
      <c r="F304" s="3133" t="s">
        <v>1471</v>
      </c>
    </row>
    <row r="305" ht="13.5" customHeight="1" x14ac:dyDescent="0.2">
      <c r="B305" s="3119" t="s">
        <v>2573</v>
      </c>
      <c r="C305" s="3120" t="s">
        <v>2618</v>
      </c>
      <c r="D305" s="3120" t="s">
        <v>2640</v>
      </c>
      <c r="E305" s="3120" t="s">
        <v>2641</v>
      </c>
      <c r="F305" s="3133" t="s">
        <v>2642</v>
      </c>
    </row>
    <row r="306" ht="13.5" customHeight="1" x14ac:dyDescent="0.2">
      <c r="B306" s="3119" t="s">
        <v>2573</v>
      </c>
      <c r="C306" s="3120" t="s">
        <v>2612</v>
      </c>
      <c r="D306" s="3120" t="s">
        <v>1471</v>
      </c>
      <c r="E306" s="3120" t="s">
        <v>1471</v>
      </c>
      <c r="F306" s="3133" t="s">
        <v>1471</v>
      </c>
    </row>
    <row r="307" ht="13.5" customHeight="1" x14ac:dyDescent="0.2">
      <c r="B307" s="3119" t="s">
        <v>2573</v>
      </c>
      <c r="C307" s="3120" t="s">
        <v>2524</v>
      </c>
      <c r="D307" s="3120" t="s">
        <v>1471</v>
      </c>
      <c r="E307" s="3120" t="s">
        <v>1471</v>
      </c>
      <c r="F307" s="3133" t="s">
        <v>1471</v>
      </c>
    </row>
    <row r="308" ht="13.5" customHeight="1" x14ac:dyDescent="0.2">
      <c r="B308" s="3119" t="s">
        <v>2573</v>
      </c>
      <c r="C308" s="3120" t="s">
        <v>2723</v>
      </c>
      <c r="D308" s="3120" t="s">
        <v>1471</v>
      </c>
      <c r="E308" s="3120" t="s">
        <v>1471</v>
      </c>
      <c r="F308" s="3133" t="s">
        <v>1471</v>
      </c>
    </row>
    <row r="309" ht="13.5" customHeight="1" x14ac:dyDescent="0.2">
      <c r="B309" s="3119" t="s">
        <v>2573</v>
      </c>
      <c r="C309" s="3120" t="s">
        <v>2718</v>
      </c>
      <c r="D309" s="3120" t="s">
        <v>2719</v>
      </c>
      <c r="E309" s="3120" t="s">
        <v>2720</v>
      </c>
      <c r="F309" s="3133" t="s">
        <v>2721</v>
      </c>
    </row>
    <row r="310" ht="13.5" customHeight="1" x14ac:dyDescent="0.2">
      <c r="B310" s="3119" t="s">
        <v>2573</v>
      </c>
      <c r="C310" s="3120" t="s">
        <v>2615</v>
      </c>
      <c r="D310" s="3120" t="s">
        <v>1471</v>
      </c>
      <c r="E310" s="3120" t="s">
        <v>1471</v>
      </c>
      <c r="F310" s="3133" t="s">
        <v>2616</v>
      </c>
    </row>
    <row r="311" ht="13.5" customHeight="1" x14ac:dyDescent="0.2">
      <c r="B311" s="3119" t="s">
        <v>2573</v>
      </c>
      <c r="C311" s="3120" t="s">
        <v>2718</v>
      </c>
      <c r="D311" s="3120" t="s">
        <v>1471</v>
      </c>
      <c r="E311" s="3120" t="s">
        <v>1471</v>
      </c>
      <c r="F311" s="3133" t="s">
        <v>1471</v>
      </c>
    </row>
    <row r="312" ht="13.5" customHeight="1" x14ac:dyDescent="0.2">
      <c r="B312" s="3119" t="s">
        <v>2573</v>
      </c>
      <c r="C312" s="3120" t="s">
        <v>2607</v>
      </c>
      <c r="D312" s="3120" t="s">
        <v>1471</v>
      </c>
      <c r="E312" s="3120" t="s">
        <v>1471</v>
      </c>
      <c r="F312" s="3133" t="s">
        <v>1471</v>
      </c>
    </row>
    <row r="313" ht="13.5" customHeight="1" x14ac:dyDescent="0.2">
      <c r="B313" s="3119" t="s">
        <v>2573</v>
      </c>
      <c r="C313" s="3120" t="s">
        <v>2630</v>
      </c>
      <c r="D313" s="3120" t="s">
        <v>2609</v>
      </c>
      <c r="E313" s="3120" t="s">
        <v>2610</v>
      </c>
      <c r="F313" s="3133" t="s">
        <v>2611</v>
      </c>
    </row>
    <row r="314" ht="13.5" customHeight="1" x14ac:dyDescent="0.2">
      <c r="B314" s="3119" t="s">
        <v>2573</v>
      </c>
      <c r="C314" s="3120" t="s">
        <v>2727</v>
      </c>
      <c r="D314" s="3120" t="s">
        <v>1471</v>
      </c>
      <c r="E314" s="3120" t="s">
        <v>1471</v>
      </c>
      <c r="F314" s="3133" t="s">
        <v>1471</v>
      </c>
    </row>
    <row r="315" ht="13.5" customHeight="1" x14ac:dyDescent="0.2">
      <c r="B315" s="3119" t="s">
        <v>2573</v>
      </c>
      <c r="C315" s="3120" t="s">
        <v>2619</v>
      </c>
      <c r="D315" s="3120" t="s">
        <v>2609</v>
      </c>
      <c r="E315" s="3120" t="s">
        <v>2610</v>
      </c>
      <c r="F315" s="3133" t="s">
        <v>2611</v>
      </c>
    </row>
    <row r="316" ht="13.5" customHeight="1" x14ac:dyDescent="0.2">
      <c r="B316" s="3119" t="s">
        <v>2573</v>
      </c>
      <c r="C316" s="3120" t="s">
        <v>2629</v>
      </c>
      <c r="D316" s="3120" t="s">
        <v>1471</v>
      </c>
      <c r="E316" s="3120" t="s">
        <v>1471</v>
      </c>
      <c r="F316" s="3133" t="s">
        <v>1471</v>
      </c>
    </row>
    <row r="317" ht="13.5" customHeight="1" x14ac:dyDescent="0.2">
      <c r="B317" s="3119" t="s">
        <v>2573</v>
      </c>
      <c r="C317" s="3120" t="s">
        <v>2657</v>
      </c>
      <c r="D317" s="3120" t="s">
        <v>1471</v>
      </c>
      <c r="E317" s="3120" t="s">
        <v>1471</v>
      </c>
      <c r="F317" s="3133" t="s">
        <v>2658</v>
      </c>
    </row>
    <row r="318" ht="13.5" customHeight="1" x14ac:dyDescent="0.2">
      <c r="B318" s="3119" t="s">
        <v>2573</v>
      </c>
      <c r="C318" s="3120" t="s">
        <v>2659</v>
      </c>
      <c r="D318" s="3120" t="s">
        <v>1471</v>
      </c>
      <c r="E318" s="3120" t="s">
        <v>1471</v>
      </c>
      <c r="F318" s="3133" t="s">
        <v>2658</v>
      </c>
    </row>
    <row r="319" ht="13.5" customHeight="1" x14ac:dyDescent="0.2">
      <c r="B319" s="3119" t="s">
        <v>2573</v>
      </c>
      <c r="C319" s="3120" t="s">
        <v>2545</v>
      </c>
      <c r="D319" s="3120" t="s">
        <v>1471</v>
      </c>
      <c r="E319" s="3120" t="s">
        <v>1471</v>
      </c>
      <c r="F319" s="3133" t="s">
        <v>2658</v>
      </c>
    </row>
    <row r="320" ht="13.5" customHeight="1" x14ac:dyDescent="0.2">
      <c r="B320" s="3119" t="s">
        <v>2573</v>
      </c>
      <c r="C320" s="3120" t="s">
        <v>2552</v>
      </c>
      <c r="D320" s="3120" t="s">
        <v>1471</v>
      </c>
      <c r="E320" s="3120" t="s">
        <v>1471</v>
      </c>
      <c r="F320" s="3133" t="s">
        <v>2658</v>
      </c>
    </row>
    <row r="321" ht="13.5" customHeight="1" x14ac:dyDescent="0.2">
      <c r="B321" s="3119" t="s">
        <v>2573</v>
      </c>
      <c r="C321" s="3120" t="s">
        <v>2553</v>
      </c>
      <c r="D321" s="3120" t="s">
        <v>1471</v>
      </c>
      <c r="E321" s="3120" t="s">
        <v>1471</v>
      </c>
      <c r="F321" s="3133" t="s">
        <v>2658</v>
      </c>
    </row>
    <row r="322" ht="13.5" customHeight="1" x14ac:dyDescent="0.2">
      <c r="B322" s="3119" t="s">
        <v>2573</v>
      </c>
      <c r="C322" s="3120" t="s">
        <v>2691</v>
      </c>
      <c r="D322" s="3120" t="s">
        <v>1471</v>
      </c>
      <c r="E322" s="3120" t="s">
        <v>1471</v>
      </c>
      <c r="F322" s="3133" t="s">
        <v>1471</v>
      </c>
    </row>
    <row r="323" ht="13.5" customHeight="1" x14ac:dyDescent="0.2">
      <c r="B323" s="3119" t="s">
        <v>2573</v>
      </c>
      <c r="C323" s="3120" t="s">
        <v>2728</v>
      </c>
      <c r="D323" s="3120" t="s">
        <v>1471</v>
      </c>
      <c r="E323" s="3120" t="s">
        <v>1471</v>
      </c>
      <c r="F323" s="3133" t="s">
        <v>1471</v>
      </c>
    </row>
    <row r="324" ht="13.5" customHeight="1" x14ac:dyDescent="0.2">
      <c r="B324" s="3119" t="s">
        <v>2573</v>
      </c>
      <c r="C324" s="3120" t="s">
        <v>2729</v>
      </c>
      <c r="D324" s="3120" t="s">
        <v>1471</v>
      </c>
      <c r="E324" s="3120" t="s">
        <v>1471</v>
      </c>
      <c r="F324" s="3133" t="s">
        <v>1471</v>
      </c>
    </row>
    <row r="325" ht="13.5" customHeight="1" x14ac:dyDescent="0.2">
      <c r="B325" s="3119" t="s">
        <v>2573</v>
      </c>
      <c r="C325" s="3120" t="s">
        <v>2697</v>
      </c>
      <c r="D325" s="3120" t="s">
        <v>1471</v>
      </c>
      <c r="E325" s="3120" t="s">
        <v>1471</v>
      </c>
      <c r="F325" s="3133" t="s">
        <v>1471</v>
      </c>
    </row>
    <row r="326" ht="13.5" customHeight="1" x14ac:dyDescent="0.2">
      <c r="B326" s="3119" t="s">
        <v>2573</v>
      </c>
      <c r="C326" s="3120" t="s">
        <v>2698</v>
      </c>
      <c r="D326" s="3120" t="s">
        <v>1471</v>
      </c>
      <c r="E326" s="3120" t="s">
        <v>1471</v>
      </c>
      <c r="F326" s="3133" t="s">
        <v>1471</v>
      </c>
    </row>
    <row r="327" ht="13.5" customHeight="1" x14ac:dyDescent="0.2">
      <c r="B327" s="3119" t="s">
        <v>2573</v>
      </c>
      <c r="C327" s="3120" t="s">
        <v>2699</v>
      </c>
      <c r="D327" s="3120" t="s">
        <v>1471</v>
      </c>
      <c r="E327" s="3120" t="s">
        <v>1471</v>
      </c>
      <c r="F327" s="3133" t="s">
        <v>1471</v>
      </c>
    </row>
    <row r="328" ht="13.5" customHeight="1" x14ac:dyDescent="0.2">
      <c r="B328" s="3119" t="s">
        <v>2573</v>
      </c>
      <c r="C328" s="3120" t="s">
        <v>2700</v>
      </c>
      <c r="D328" s="3120" t="s">
        <v>1471</v>
      </c>
      <c r="E328" s="3120" t="s">
        <v>1471</v>
      </c>
      <c r="F328" s="3133" t="s">
        <v>1471</v>
      </c>
    </row>
    <row r="329" ht="13.5" customHeight="1" x14ac:dyDescent="0.2">
      <c r="B329" s="3119" t="s">
        <v>2573</v>
      </c>
      <c r="C329" s="3120" t="s">
        <v>2701</v>
      </c>
      <c r="D329" s="3120" t="s">
        <v>1471</v>
      </c>
      <c r="E329" s="3120" t="s">
        <v>1471</v>
      </c>
      <c r="F329" s="3133" t="s">
        <v>1471</v>
      </c>
    </row>
    <row r="330" ht="13.5" customHeight="1" x14ac:dyDescent="0.2">
      <c r="B330" s="3119" t="s">
        <v>2573</v>
      </c>
      <c r="C330" s="3120" t="s">
        <v>2702</v>
      </c>
      <c r="D330" s="3120" t="s">
        <v>1471</v>
      </c>
      <c r="E330" s="3120" t="s">
        <v>1471</v>
      </c>
      <c r="F330" s="3133" t="s">
        <v>1471</v>
      </c>
    </row>
    <row r="331" ht="13.5" customHeight="1" x14ac:dyDescent="0.2">
      <c r="B331" s="3119" t="s">
        <v>2573</v>
      </c>
      <c r="C331" s="3120" t="s">
        <v>2730</v>
      </c>
      <c r="D331" s="3120" t="s">
        <v>1471</v>
      </c>
      <c r="E331" s="3120" t="s">
        <v>1471</v>
      </c>
      <c r="F331" s="3133" t="s">
        <v>1471</v>
      </c>
    </row>
    <row r="332" ht="13.5" customHeight="1" x14ac:dyDescent="0.2">
      <c r="B332" s="3119" t="s">
        <v>2573</v>
      </c>
      <c r="C332" s="3120" t="s">
        <v>2731</v>
      </c>
      <c r="D332" s="3120" t="s">
        <v>1471</v>
      </c>
      <c r="E332" s="3120" t="s">
        <v>1471</v>
      </c>
      <c r="F332" s="3133" t="s">
        <v>1471</v>
      </c>
    </row>
    <row r="333" x14ac:dyDescent="0.2">
      <c r="B333" s="3119" t="s">
        <v>822</v>
      </c>
      <c r="C333" s="3120" t="s">
        <v>2733</v>
      </c>
      <c r="D333" s="3120" t="s">
        <v>2734</v>
      </c>
      <c r="E333" s="3120" t="s">
        <v>2735</v>
      </c>
      <c r="F333" s="3133" t="s">
        <v>2736</v>
      </c>
    </row>
    <row r="334" x14ac:dyDescent="0.2">
      <c r="B334" s="3119" t="s">
        <v>822</v>
      </c>
      <c r="C334" s="3120" t="s">
        <v>2737</v>
      </c>
      <c r="D334" s="3120" t="s">
        <v>2734</v>
      </c>
      <c r="E334" s="3120" t="s">
        <v>2735</v>
      </c>
      <c r="F334" s="3133" t="s">
        <v>2736</v>
      </c>
    </row>
    <row r="335" x14ac:dyDescent="0.2">
      <c r="B335" s="3119" t="s">
        <v>826</v>
      </c>
      <c r="C335" s="3120" t="s">
        <v>2738</v>
      </c>
      <c r="D335" s="3120" t="s">
        <v>2734</v>
      </c>
      <c r="E335" s="3120" t="s">
        <v>2735</v>
      </c>
      <c r="F335" s="3133" t="s">
        <v>2736</v>
      </c>
    </row>
    <row r="336" x14ac:dyDescent="0.2">
      <c r="B336" s="3119" t="s">
        <v>828</v>
      </c>
      <c r="C336" s="3120" t="s">
        <v>2739</v>
      </c>
      <c r="D336" s="3120" t="s">
        <v>2734</v>
      </c>
      <c r="E336" s="3120" t="s">
        <v>2735</v>
      </c>
      <c r="F336" s="3133" t="s">
        <v>2736</v>
      </c>
    </row>
    <row r="337" x14ac:dyDescent="0.2">
      <c r="B337" s="3119" t="s">
        <v>2585</v>
      </c>
      <c r="C337" s="3120" t="s">
        <v>2740</v>
      </c>
      <c r="D337" s="3120" t="s">
        <v>1471</v>
      </c>
      <c r="E337" s="3120" t="s">
        <v>1471</v>
      </c>
      <c r="F337" s="3133" t="s">
        <v>1471</v>
      </c>
    </row>
    <row r="338" x14ac:dyDescent="0.2">
      <c r="B338" s="3119" t="s">
        <v>2585</v>
      </c>
      <c r="C338" s="3120" t="s">
        <v>2740</v>
      </c>
      <c r="D338" s="3120" t="s">
        <v>2741</v>
      </c>
      <c r="E338" s="3120" t="s">
        <v>2742</v>
      </c>
      <c r="F338" s="3133" t="s">
        <v>2743</v>
      </c>
    </row>
    <row r="339" x14ac:dyDescent="0.2">
      <c r="B339" s="3119" t="s">
        <v>2589</v>
      </c>
      <c r="C339" s="3120" t="s">
        <v>2744</v>
      </c>
      <c r="D339" s="3120" t="s">
        <v>1471</v>
      </c>
      <c r="E339" s="3120" t="s">
        <v>1471</v>
      </c>
      <c r="F339" s="3133" t="s">
        <v>1471</v>
      </c>
    </row>
    <row r="340" x14ac:dyDescent="0.2">
      <c r="B340" s="3119" t="s">
        <v>2589</v>
      </c>
      <c r="C340" s="3120" t="s">
        <v>2744</v>
      </c>
      <c r="D340" s="3120" t="s">
        <v>2741</v>
      </c>
      <c r="E340" s="3120" t="s">
        <v>2742</v>
      </c>
      <c r="F340" s="3133" t="s">
        <v>2743</v>
      </c>
    </row>
    <row r="341" x14ac:dyDescent="0.2">
      <c r="B341" s="3119" t="s">
        <v>2591</v>
      </c>
      <c r="C341" s="3120" t="s">
        <v>2745</v>
      </c>
      <c r="D341" s="3120" t="s">
        <v>2741</v>
      </c>
      <c r="E341" s="3120" t="s">
        <v>2742</v>
      </c>
      <c r="F341" s="3133" t="s">
        <v>2743</v>
      </c>
    </row>
    <row r="342" x14ac:dyDescent="0.2">
      <c r="B342" s="3119" t="s">
        <v>2591</v>
      </c>
      <c r="C342" s="3120" t="s">
        <v>2745</v>
      </c>
      <c r="D342" s="3120" t="s">
        <v>1471</v>
      </c>
      <c r="E342" s="3120" t="s">
        <v>1471</v>
      </c>
      <c r="F342" s="3133" t="s">
        <v>1471</v>
      </c>
    </row>
    <row r="343" x14ac:dyDescent="0.2">
      <c r="B343" s="3119" t="s">
        <v>902</v>
      </c>
      <c r="C343" s="3120" t="s">
        <v>2746</v>
      </c>
      <c r="D343" s="3120" t="s">
        <v>1471</v>
      </c>
      <c r="E343" s="3120" t="s">
        <v>1471</v>
      </c>
      <c r="F343" s="3133" t="s">
        <v>1471</v>
      </c>
    </row>
    <row r="344" x14ac:dyDescent="0.2">
      <c r="B344" s="3119" t="s">
        <v>902</v>
      </c>
      <c r="C344" s="3120" t="s">
        <v>2746</v>
      </c>
      <c r="D344" s="3120" t="s">
        <v>2741</v>
      </c>
      <c r="E344" s="3120" t="s">
        <v>2742</v>
      </c>
      <c r="F344" s="3133" t="s">
        <v>2743</v>
      </c>
    </row>
    <row r="345" ht="14.1" customHeight="1" x14ac:dyDescent="0.2">
      <c r="B345" s="534" t="s">
        <v>2747</v>
      </c>
      <c r="C345" s="98"/>
      <c r="D345" s="98"/>
      <c r="E345" s="98"/>
      <c r="F345" s="98"/>
    </row>
    <row r="346" ht="14.1" customHeight="1" x14ac:dyDescent="0.2">
      <c r="B346" s="224" t="s">
        <v>2748</v>
      </c>
      <c r="C346" s="3134"/>
      <c r="D346" s="3134"/>
      <c r="E346" s="3134"/>
      <c r="F346" s="3134"/>
    </row>
    <row r="347" ht="14.1" customHeight="1" x14ac:dyDescent="0.2">
      <c r="B347" s="224" t="s">
        <v>2749</v>
      </c>
      <c r="C347" s="3134"/>
      <c r="D347" s="3134"/>
      <c r="E347" s="3134"/>
      <c r="F347" s="3134"/>
    </row>
    <row r="348" ht="14.1" customHeight="1" x14ac:dyDescent="0.2">
      <c r="B348" s="224" t="s">
        <v>2750</v>
      </c>
      <c r="C348" s="1517"/>
      <c r="D348" s="1517"/>
      <c r="E348" s="3134"/>
      <c r="F348" s="3134"/>
    </row>
    <row r="349" ht="14.1" customHeight="1" x14ac:dyDescent="0.2">
      <c r="B349" s="3134"/>
      <c r="C349" s="3134"/>
      <c r="D349" s="3134"/>
      <c r="E349" s="3134"/>
      <c r="F349" s="3134"/>
    </row>
    <row r="350" ht="14.1" customHeight="1" x14ac:dyDescent="0.2">
      <c r="B350" s="152" t="s">
        <v>136</v>
      </c>
      <c r="C350" s="3135"/>
      <c r="D350" s="3135"/>
      <c r="E350" s="3135"/>
      <c r="F350" s="3135"/>
    </row>
    <row r="351" ht="14.1" customHeight="1" x14ac:dyDescent="0.2">
      <c r="B351" s="535"/>
    </row>
    <row r="352" ht="14.1" customHeight="1" x14ac:dyDescent="0.2">
      <c r="B352" s="2850" t="s">
        <v>2011</v>
      </c>
      <c r="C352" s="2851"/>
      <c r="D352" s="2851"/>
      <c r="E352" s="2851"/>
      <c r="F352" s="2852"/>
    </row>
    <row r="353" ht="14.1" customHeight="1" x14ac:dyDescent="0.2">
      <c r="B353" s="2853" t="s">
        <v>2751</v>
      </c>
      <c r="C353" s="2815"/>
      <c r="D353" s="2815"/>
      <c r="E353" s="2815"/>
      <c r="F353" s="2816"/>
    </row>
    <row r="354" ht="14.1" customHeight="1" x14ac:dyDescent="0.2">
      <c r="B354" s="2856" t="s">
        <v>2752</v>
      </c>
      <c r="C354" s="2818"/>
      <c r="D354" s="2818"/>
      <c r="E354" s="2818"/>
      <c r="F354" s="2819"/>
    </row>
    <row r="355" ht="18" customHeight="1" x14ac:dyDescent="0.2">
      <c r="B355" s="2859" t="s">
        <v>2753</v>
      </c>
      <c r="C355" s="2860"/>
      <c r="D355" s="2860"/>
      <c r="E355" s="2860"/>
      <c r="F355" s="2861"/>
    </row>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c r="D368" s="1943"/>
      <c r="F368" s="3136"/>
    </row>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2754</v>
      </c>
      <c r="AJ1" s="100" t="s">
        <v>62</v>
      </c>
    </row>
    <row r="2" ht="18.95" customHeight="1" x14ac:dyDescent="0.2">
      <c r="B2" s="5" t="s">
        <v>2755</v>
      </c>
      <c r="AJ2" s="100" t="s">
        <v>64</v>
      </c>
    </row>
    <row r="3" ht="18.95" customHeight="1" x14ac:dyDescent="0.2">
      <c r="B3" s="5" t="s">
        <v>2756</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03"/>
    </row>
    <row r="8" ht="60" customHeight="1" x14ac:dyDescent="0.2">
      <c r="B8" s="3137" t="s">
        <v>67</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62</v>
      </c>
      <c r="AJ8" s="3140" t="s">
        <v>2759</v>
      </c>
    </row>
    <row r="9" ht="18" customHeight="1" x14ac:dyDescent="0.25">
      <c r="A9" s="589" t="s">
        <v>544</v>
      </c>
      <c r="B9" s="3141"/>
      <c r="C9" s="3142" t="s">
        <v>2760</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4" t="s">
        <v>939</v>
      </c>
    </row>
    <row r="10" ht="18" customHeight="1" x14ac:dyDescent="0.25">
      <c r="B10" s="3145" t="s">
        <v>2761</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6">
        <v>468806.62915066176</v>
      </c>
      <c r="AH10" s="3146">
        <v>452124.3010051264</v>
      </c>
      <c r="AI10" s="3146">
        <v>411846.3124335274</v>
      </c>
      <c r="AJ10" s="3147">
        <v>-49.45531491018082</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8">
        <v>367632.86952482315</v>
      </c>
      <c r="AH11" s="3148">
        <v>352019.724200964</v>
      </c>
      <c r="AI11" s="3148">
        <v>316111.12135486526</v>
      </c>
      <c r="AJ11" s="3149">
        <v>-47.56291171201643</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0">
        <v>357130.2501262421</v>
      </c>
      <c r="AH12" s="3150">
        <v>341619.9676388701</v>
      </c>
      <c r="AI12" s="3150">
        <v>307057.9030916206</v>
      </c>
      <c r="AJ12" s="3151">
        <v>-44.946409994851564</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0">
        <v>94896.39334331086</v>
      </c>
      <c r="AH13" s="3150">
        <v>87092.16300996402</v>
      </c>
      <c r="AI13" s="3150">
        <v>76473.00215204665</v>
      </c>
      <c r="AJ13" s="3151">
        <v>-68.08121738873926</v>
      </c>
    </row>
    <row r="14" ht="18" customHeight="1" x14ac:dyDescent="0.2">
      <c r="B14" s="2590" t="s">
        <v>2762</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0">
        <v>38452.29596082927</v>
      </c>
      <c r="AH14" s="3150">
        <v>37117.94752346303</v>
      </c>
      <c r="AI14" s="3150">
        <v>34670.99637264566</v>
      </c>
      <c r="AJ14" s="3151">
        <v>-52.49031341796297</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0">
        <v>125035.70131751579</v>
      </c>
      <c r="AH15" s="3150">
        <v>121800.4776085924</v>
      </c>
      <c r="AI15" s="3150">
        <v>100545.80391307945</v>
      </c>
      <c r="AJ15" s="3151">
        <v>-18.638298752294016</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0">
        <v>97111.57736997564</v>
      </c>
      <c r="AH16" s="3150">
        <v>93984.85187898124</v>
      </c>
      <c r="AI16" s="3150">
        <v>94004.16289238461</v>
      </c>
      <c r="AJ16" s="3151">
        <v>-19.13942684868701</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0">
        <v>1634.2821346105848</v>
      </c>
      <c r="AH17" s="3150">
        <v>1624.527617869497</v>
      </c>
      <c r="AI17" s="3150">
        <v>1363.9377614641428</v>
      </c>
      <c r="AJ17" s="3151">
        <v>-74.49310262061024</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0">
        <v>10502.619398581075</v>
      </c>
      <c r="AH18" s="3150">
        <v>10399.756562093778</v>
      </c>
      <c r="AI18" s="3150">
        <v>9053.218263244717</v>
      </c>
      <c r="AJ18" s="3151">
        <v>-79.92419220859186</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0">
        <v>796.3448763890938</v>
      </c>
      <c r="AH19" s="3150">
        <v>985.4282232366464</v>
      </c>
      <c r="AI19" s="3150">
        <v>1016.2968575725223</v>
      </c>
      <c r="AJ19" s="3151">
        <v>-96.11280295170619</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0">
        <v>9706.274522191981</v>
      </c>
      <c r="AH20" s="3150">
        <v>9414.32833885713</v>
      </c>
      <c r="AI20" s="3150">
        <v>8036.921405672193</v>
      </c>
      <c r="AJ20" s="3151">
        <v>-57.58979263490682</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3" t="s">
        <v>118</v>
      </c>
      <c r="AH21" s="3153" t="s">
        <v>118</v>
      </c>
      <c r="AI21" s="3153" t="s">
        <v>118</v>
      </c>
      <c r="AJ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5">
        <v>33689.18884217915</v>
      </c>
      <c r="AH22" s="3155">
        <v>32961.88520060741</v>
      </c>
      <c r="AI22" s="3155">
        <v>31522.312970786206</v>
      </c>
      <c r="AJ22" s="3156">
        <v>-60.67083620243318</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0">
        <v>6347.699231673308</v>
      </c>
      <c r="AH23" s="3150">
        <v>6335.838150067765</v>
      </c>
      <c r="AI23" s="3150">
        <v>5546.671764225052</v>
      </c>
      <c r="AJ23" s="3151">
        <v>-45.990262026519005</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0">
        <v>4714.499319976367</v>
      </c>
      <c r="AH24" s="3150">
        <v>4609.9354793504235</v>
      </c>
      <c r="AI24" s="3150">
        <v>4709.2705131756065</v>
      </c>
      <c r="AJ24" s="3151">
        <v>-88.35947224070549</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0">
        <v>10367.815341840236</v>
      </c>
      <c r="AH25" s="3150">
        <v>10712.207762383014</v>
      </c>
      <c r="AI25" s="3150">
        <v>10740.736244402358</v>
      </c>
      <c r="AJ25" s="3151">
        <v>-60.66209898504253</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0">
        <v>714.1880336072783</v>
      </c>
      <c r="AH26" s="3150">
        <v>468.00382782909617</v>
      </c>
      <c r="AI26" s="3150">
        <v>670.5994342406993</v>
      </c>
      <c r="AJ26" s="3151">
        <v>21.314428640613034</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0">
        <v>6.793583478227844</v>
      </c>
      <c r="AH27" s="3150">
        <v>5.518846580323291</v>
      </c>
      <c r="AI27" s="3150">
        <v>6.606389734258664</v>
      </c>
      <c r="AJ27" s="3151">
        <v>38.77783962920051</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0">
        <v>10057.984094595</v>
      </c>
      <c r="AH28" s="3150">
        <v>9362.64214211337</v>
      </c>
      <c r="AI28" s="3150">
        <v>8511.65984788957</v>
      </c>
      <c r="AJ28" s="3151">
        <v>321277.40760529856</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0">
        <v>1480.2092370087375</v>
      </c>
      <c r="AH29" s="3150">
        <v>1467.738992283409</v>
      </c>
      <c r="AI29" s="3150">
        <v>1336.7687771186636</v>
      </c>
      <c r="AJ29" s="3151">
        <v>-14.332685274418445</v>
      </c>
    </row>
    <row r="30" ht="18" customHeight="1" x14ac:dyDescent="0.25">
      <c r="B30" s="2613" t="s">
        <v>2763</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7" t="s">
        <v>669</v>
      </c>
      <c r="AF30" s="3157" t="s">
        <v>669</v>
      </c>
      <c r="AG30" s="3157" t="s">
        <v>669</v>
      </c>
      <c r="AH30" s="3157" t="s">
        <v>669</v>
      </c>
      <c r="AI30" s="3157" t="s">
        <v>669</v>
      </c>
      <c r="AJ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8">
        <v>43460.66617812319</v>
      </c>
      <c r="AH31" s="3148">
        <v>43734.75988168883</v>
      </c>
      <c r="AI31" s="3148">
        <v>42462.93880908582</v>
      </c>
      <c r="AJ31" s="3149">
        <v>-16.15932646927402</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0">
        <v>23774.98483017947</v>
      </c>
      <c r="AH32" s="3150">
        <v>23797.603124828212</v>
      </c>
      <c r="AI32" s="3150">
        <v>23461.902540740117</v>
      </c>
      <c r="AJ32" s="3151">
        <v>-15.274735219908475</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0">
        <v>6855.594456030449</v>
      </c>
      <c r="AH33" s="3150">
        <v>6875.586578043452</v>
      </c>
      <c r="AI33" s="3150">
        <v>6812.680793098297</v>
      </c>
      <c r="AJ33" s="3151">
        <v>-12.07894263952074</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0" t="s">
        <v>105</v>
      </c>
      <c r="AH34" s="3150" t="s">
        <v>105</v>
      </c>
      <c r="AI34" s="3150" t="s">
        <v>105</v>
      </c>
      <c r="AJ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0">
        <v>11199.556897336626</v>
      </c>
      <c r="AH35" s="3150">
        <v>11287.016580495067</v>
      </c>
      <c r="AI35" s="3150">
        <v>10525.278298824287</v>
      </c>
      <c r="AJ35" s="3151">
        <v>-20.11377957393079</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0" t="s">
        <v>105</v>
      </c>
      <c r="AH37" s="3150" t="s">
        <v>105</v>
      </c>
      <c r="AI37" s="3150" t="s">
        <v>105</v>
      </c>
      <c r="AJ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3">
        <v>980.5014190400234</v>
      </c>
      <c r="AH38" s="3153">
        <v>1106.7154241849714</v>
      </c>
      <c r="AI38" s="3153">
        <v>1094.5014774055564</v>
      </c>
      <c r="AJ38" s="3154">
        <v>7.188339683508219</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3">
        <v>309.20400728025726</v>
      </c>
      <c r="AH39" s="3153">
        <v>331.1538591819597</v>
      </c>
      <c r="AI39" s="3153">
        <v>235.82690432136874</v>
      </c>
      <c r="AJ39" s="3154">
        <v>-19.50046534969312</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3" t="s">
        <v>105</v>
      </c>
      <c r="AH40" s="3153" t="s">
        <v>105</v>
      </c>
      <c r="AI40" s="3153" t="s">
        <v>105</v>
      </c>
      <c r="AJ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3">
        <v>340.82456825635853</v>
      </c>
      <c r="AH41" s="3153">
        <v>336.6843149551625</v>
      </c>
      <c r="AI41" s="3153">
        <v>332.74879469618986</v>
      </c>
      <c r="AJ41" s="3154">
        <v>-27.217431208193993</v>
      </c>
    </row>
    <row r="42" ht="18" customHeight="1" x14ac:dyDescent="0.2">
      <c r="B42" s="3159" t="s">
        <v>2764</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5">
        <v>706.2634964362935</v>
      </c>
      <c r="AH42" s="3155">
        <v>570.5204319067054</v>
      </c>
      <c r="AI42" s="3155">
        <v>418.82668937338053</v>
      </c>
      <c r="AJ42" s="3156">
        <v>-96.0728023795817</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0">
        <v>-18609.976707210262</v>
      </c>
      <c r="AH43" s="3150">
        <v>-18393.01500192433</v>
      </c>
      <c r="AI43" s="3150">
        <v>-18457.26154882425</v>
      </c>
      <c r="AJ43" s="3151">
        <v>34.53676099698373</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0">
        <v>13433.789630277284</v>
      </c>
      <c r="AH44" s="3150">
        <v>13418.295184863138</v>
      </c>
      <c r="AI44" s="3150">
        <v>13452.038148354222</v>
      </c>
      <c r="AJ44" s="3151">
        <v>-12.464846074201063</v>
      </c>
    </row>
    <row r="45" ht="18" customHeight="1" x14ac:dyDescent="0.2">
      <c r="B45" s="2628" t="s">
        <v>2765</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0">
        <v>337.6011588697893</v>
      </c>
      <c r="AH45" s="3150">
        <v>199.0413676091261</v>
      </c>
      <c r="AI45" s="3150">
        <v>178.00725809911157</v>
      </c>
      <c r="AJ45" s="3151">
        <v>-91.91244143833303</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0">
        <v>3213.7454757723212</v>
      </c>
      <c r="AH46" s="3150">
        <v>2963.047217318945</v>
      </c>
      <c r="AI46" s="3150">
        <v>2928.8254695697715</v>
      </c>
      <c r="AJ46" s="3151">
        <v>0.9545810865657932</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0">
        <v>4286.14944091836</v>
      </c>
      <c r="AH47" s="3150">
        <v>4226.279518365853</v>
      </c>
      <c r="AI47" s="3150">
        <v>4139.384988006686</v>
      </c>
      <c r="AJ47" s="3151">
        <v>-29.938851178854918</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0" t="s">
        <v>105</v>
      </c>
      <c r="AH48" s="3150" t="s">
        <v>105</v>
      </c>
      <c r="AI48" s="3150" t="s">
        <v>105</v>
      </c>
      <c r="AJ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3">
        <v>-2049.3439219088423</v>
      </c>
      <c r="AH49" s="3153">
        <v>-1936.7380243438172</v>
      </c>
      <c r="AI49" s="3153">
        <v>-1915.4544436848932</v>
      </c>
      <c r="AJ49" s="3154">
        <v>-8.992536374629195</v>
      </c>
    </row>
    <row r="50" ht="18" customHeight="1" x14ac:dyDescent="0.25">
      <c r="B50" s="2636" t="s">
        <v>2766</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7">
        <v>94.29841971764525</v>
      </c>
      <c r="AH50" s="3157">
        <v>93.61017001779157</v>
      </c>
      <c r="AI50" s="3157">
        <v>93.28681785273176</v>
      </c>
      <c r="AJ50" s="3158">
        <v>-15.69461086752248</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8">
        <v>23317.641109099943</v>
      </c>
      <c r="AH51" s="3148">
        <v>22837.41128995949</v>
      </c>
      <c r="AI51" s="3148">
        <v>21331.112609416745</v>
      </c>
      <c r="AJ51" s="3149">
        <v>-69.74976216938573</v>
      </c>
    </row>
    <row r="52" ht="18" customHeight="1" x14ac:dyDescent="0.2">
      <c r="B52" s="2628" t="s">
        <v>2767</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0">
        <v>18106.8777636137</v>
      </c>
      <c r="AH52" s="3150">
        <v>17783.323870347074</v>
      </c>
      <c r="AI52" s="3150">
        <v>16344.975256017566</v>
      </c>
      <c r="AJ52" s="3151">
        <v>-75.32653962456399</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0">
        <v>2014.1360105436088</v>
      </c>
      <c r="AH53" s="3150">
        <v>1941.0511362482562</v>
      </c>
      <c r="AI53" s="3150">
        <v>1981.28496055992</v>
      </c>
      <c r="AJ53" s="3151">
        <v>6122.609992658037</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0">
        <v>279.22321812322764</v>
      </c>
      <c r="AH54" s="3150">
        <v>265.44111463427845</v>
      </c>
      <c r="AI54" s="3150">
        <v>266.386247782243</v>
      </c>
      <c r="AJ54" s="3151">
        <v>-82.42755318111789</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0">
        <v>2917.4041168194094</v>
      </c>
      <c r="AH55" s="3150">
        <v>2847.5951687298784</v>
      </c>
      <c r="AI55" s="3150">
        <v>2738.4661450570106</v>
      </c>
      <c r="AJ55" s="3151">
        <v>0.5834635699404013</v>
      </c>
    </row>
    <row r="56" ht="18" customHeight="1" x14ac:dyDescent="0.25">
      <c r="B56" s="2633" t="s">
        <v>2768</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3" t="s">
        <v>123</v>
      </c>
      <c r="AH56" s="3153" t="s">
        <v>123</v>
      </c>
      <c r="AI56" s="3153" t="s">
        <v>123</v>
      </c>
      <c r="AJ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1" t="s">
        <v>123</v>
      </c>
      <c r="AH57" s="3161" t="s">
        <v>123</v>
      </c>
      <c r="AI57" s="3161" t="s">
        <v>123</v>
      </c>
      <c r="AJ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c r="AH58" s="3164"/>
      <c r="AI58" s="3164"/>
      <c r="AJ58" s="3164"/>
    </row>
    <row r="59" ht="18" customHeight="1" x14ac:dyDescent="0.2">
      <c r="B59" s="3165" t="s">
        <v>2769</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7"/>
      <c r="AH59" s="3167"/>
      <c r="AI59" s="3167"/>
      <c r="AJ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0">
        <v>47152.89749113274</v>
      </c>
      <c r="AH60" s="3150">
        <v>45891.13865372815</v>
      </c>
      <c r="AI60" s="3150">
        <v>23863.93695275083</v>
      </c>
      <c r="AJ60" s="3151">
        <v>-2.6971492999703237</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0">
        <v>36579.30822223392</v>
      </c>
      <c r="AH61" s="3150">
        <v>36019.87786423237</v>
      </c>
      <c r="AI61" s="3150">
        <v>15188.14890952202</v>
      </c>
      <c r="AJ61" s="3151">
        <v>-2.196246998223951</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0">
        <v>10573.589268898822</v>
      </c>
      <c r="AH62" s="3150">
        <v>9871.260789495778</v>
      </c>
      <c r="AI62" s="3150">
        <v>8675.788043228815</v>
      </c>
      <c r="AJ62" s="3151">
        <v>-3.5618035886746675</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0" t="s">
        <v>104</v>
      </c>
      <c r="AH63" s="3150" t="s">
        <v>104</v>
      </c>
      <c r="AI63" s="3150" t="s">
        <v>104</v>
      </c>
      <c r="AJ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0">
        <v>45472.321079132555</v>
      </c>
      <c r="AH64" s="3150">
        <v>48267.27265048724</v>
      </c>
      <c r="AI64" s="3150">
        <v>49820.04160667685</v>
      </c>
      <c r="AJ64" s="3151">
        <v>1368.4274936909462</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0" t="s">
        <v>105</v>
      </c>
      <c r="AH65" s="3150" t="s">
        <v>105</v>
      </c>
      <c r="AI65" s="3150" t="s">
        <v>105</v>
      </c>
      <c r="AJ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3" t="s">
        <v>459</v>
      </c>
      <c r="AF66" s="3153" t="s">
        <v>459</v>
      </c>
      <c r="AG66" s="3153" t="s">
        <v>459</v>
      </c>
      <c r="AH66" s="3153" t="s">
        <v>459</v>
      </c>
      <c r="AI66" s="3153" t="s">
        <v>459</v>
      </c>
      <c r="AJ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7">
        <v>1145.5840936670968</v>
      </c>
      <c r="AH67" s="3157">
        <v>1073.0475531247173</v>
      </c>
      <c r="AI67" s="3157">
        <v>940.6098831120732</v>
      </c>
      <c r="AJ67" s="3158">
        <v>-74.14789987896955</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c r="AH68" s="2727"/>
      <c r="AI68" s="2727"/>
      <c r="AJ68" s="2727"/>
    </row>
    <row r="69" ht="18" customHeight="1" x14ac:dyDescent="0.25">
      <c r="B69" s="2740" t="s">
        <v>2770</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0" t="s">
        <v>110</v>
      </c>
      <c r="AH69" s="3170" t="s">
        <v>110</v>
      </c>
      <c r="AI69" s="3170" t="s">
        <v>110</v>
      </c>
      <c r="AJ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c r="AH70" s="3164"/>
      <c r="AI70" s="3164"/>
      <c r="AJ70" s="3164"/>
    </row>
    <row r="71" ht="18" customHeight="1" x14ac:dyDescent="0.2">
      <c r="B71" s="2717" t="s">
        <v>2771</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3">
        <v>468100.36565422546</v>
      </c>
      <c r="AH71" s="3173">
        <v>451553.7805732197</v>
      </c>
      <c r="AI71" s="3173">
        <v>411427.485744154</v>
      </c>
      <c r="AJ71" s="3174">
        <v>-48.83706710060886</v>
      </c>
    </row>
    <row r="72" ht="18" customHeight="1" x14ac:dyDescent="0.2">
      <c r="B72" s="3175" t="s">
        <v>2772</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0">
        <v>468806.62915066176</v>
      </c>
      <c r="AH72" s="3150">
        <v>452124.3010051264</v>
      </c>
      <c r="AI72" s="3150">
        <v>411846.3124335274</v>
      </c>
      <c r="AJ72" s="3151">
        <v>-49.45531491018082</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0">
        <v>468100.36565422546</v>
      </c>
      <c r="AH73" s="3150">
        <v>451553.7805732197</v>
      </c>
      <c r="AI73" s="3150">
        <v>411427.485744154</v>
      </c>
      <c r="AJ73" s="3151">
        <v>-48.83706710060886</v>
      </c>
    </row>
    <row r="74" ht="18" customHeight="1" x14ac:dyDescent="0.25">
      <c r="B74" s="3176" t="s">
        <v>2773</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7">
        <v>468806.62915066176</v>
      </c>
      <c r="AH74" s="3157">
        <v>452124.3010051264</v>
      </c>
      <c r="AI74" s="3157">
        <v>411846.3124335274</v>
      </c>
      <c r="AJ74" s="3158">
        <v>-49.45531491018082</v>
      </c>
    </row>
    <row r="75" ht="14.1" customHeight="1" x14ac:dyDescent="0.2">
      <c r="B75" s="152" t="s">
        <v>136</v>
      </c>
      <c r="C75" s="3177"/>
      <c r="D75" s="3177"/>
    </row>
    <row r="76" ht="14.1" customHeight="1" x14ac:dyDescent="0.2">
      <c r="B76" s="152" t="s">
        <v>2774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2754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2775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2776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178" t="s">
        <v>67</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62</v>
      </c>
      <c r="AJ8" s="3140" t="s">
        <v>2759</v>
      </c>
      <c r="AK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4" t="s">
        <v>939</v>
      </c>
      <c r="AK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8">
        <v>357940.19577822083</v>
      </c>
      <c r="AH10" s="3148">
        <v>342319.60249653546</v>
      </c>
      <c r="AI10" s="3148">
        <v>307041.5830173053</v>
      </c>
      <c r="AJ10" s="3149">
        <v>-44.955140908169575</v>
      </c>
      <c r="AK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0">
        <v>353543.9421250907</v>
      </c>
      <c r="AH11" s="3150">
        <v>338072.9581464981</v>
      </c>
      <c r="AI11" s="3150">
        <v>303649.6580527781</v>
      </c>
      <c r="AJ11" s="3151">
        <v>-44.89270927042014</v>
      </c>
      <c r="AK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0">
        <v>93854.97828706418</v>
      </c>
      <c r="AH12" s="3150">
        <v>86039.92006565511</v>
      </c>
      <c r="AI12" s="3150">
        <v>75445.72379242253</v>
      </c>
      <c r="AJ12" s="3151">
        <v>-68.3086231777727</v>
      </c>
      <c r="AK12" s="2972"/>
    </row>
    <row r="13" ht="18" customHeight="1" x14ac:dyDescent="0.2">
      <c r="B13" s="2590" t="s">
        <v>2762</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0">
        <v>38168.96660501049</v>
      </c>
      <c r="AH13" s="3150">
        <v>36839.42376380108</v>
      </c>
      <c r="AI13" s="3150">
        <v>34383.07169134885</v>
      </c>
      <c r="AJ13" s="3151">
        <v>-52.67787024536867</v>
      </c>
      <c r="AK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0">
        <v>123934.83767859642</v>
      </c>
      <c r="AH14" s="3150">
        <v>120725.98139755115</v>
      </c>
      <c r="AI14" s="3150">
        <v>99613.21436293291</v>
      </c>
      <c r="AJ14" s="3151">
        <v>-17.74783883375322</v>
      </c>
      <c r="AK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0">
        <v>95967.40089991612</v>
      </c>
      <c r="AH15" s="3150">
        <v>92859.4434598228</v>
      </c>
      <c r="AI15" s="3150">
        <v>92857.32748513269</v>
      </c>
      <c r="AJ15" s="3151">
        <v>-18.470019974929734</v>
      </c>
      <c r="AK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0">
        <v>1617.7586545034965</v>
      </c>
      <c r="AH16" s="3150">
        <v>1608.1894596679426</v>
      </c>
      <c r="AI16" s="3150">
        <v>1350.320720941101</v>
      </c>
      <c r="AJ16" s="3151">
        <v>-74.49066447789517</v>
      </c>
      <c r="AK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0">
        <v>4396.253653130169</v>
      </c>
      <c r="AH17" s="3150">
        <v>4246.644350037389</v>
      </c>
      <c r="AI17" s="3150">
        <v>3391.9249645271934</v>
      </c>
      <c r="AJ17" s="3151">
        <v>-50.02371921758263</v>
      </c>
      <c r="AK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0">
        <v>239.09491794864368</v>
      </c>
      <c r="AH18" s="3150">
        <v>126.37337178359078</v>
      </c>
      <c r="AI18" s="3150">
        <v>148.6621653316678</v>
      </c>
      <c r="AJ18" s="3151">
        <v>-91.24776077764693</v>
      </c>
      <c r="AK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0">
        <v>4157.158735181526</v>
      </c>
      <c r="AH19" s="3150">
        <v>4120.270978253798</v>
      </c>
      <c r="AI19" s="3150">
        <v>3243.2627991955255</v>
      </c>
      <c r="AJ19" s="3151">
        <v>-36.26299248453717</v>
      </c>
      <c r="AK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3" t="s">
        <v>118</v>
      </c>
      <c r="AH20" s="3153" t="s">
        <v>118</v>
      </c>
      <c r="AI20" s="3153" t="s">
        <v>118</v>
      </c>
      <c r="AJ20" s="3154" t="s">
        <v>2483</v>
      </c>
      <c r="AK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5">
        <v>21829.12593884795</v>
      </c>
      <c r="AH21" s="3155">
        <v>21783.105829275897</v>
      </c>
      <c r="AI21" s="3155">
        <v>21416.46467261071</v>
      </c>
      <c r="AJ21" s="3156">
        <v>-50.43506998224655</v>
      </c>
      <c r="AK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0">
        <v>6341.686594525308</v>
      </c>
      <c r="AH22" s="3150">
        <v>6329.853228859765</v>
      </c>
      <c r="AI22" s="3150">
        <v>5543.7357960570525</v>
      </c>
      <c r="AJ22" s="3151">
        <v>-45.835109449658354</v>
      </c>
      <c r="AK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0">
        <v>4594.485711280855</v>
      </c>
      <c r="AH23" s="3150">
        <v>4378.767721457272</v>
      </c>
      <c r="AI23" s="3150">
        <v>4513.425147361357</v>
      </c>
      <c r="AJ23" s="3151">
        <v>-35.29685815298717</v>
      </c>
      <c r="AK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0">
        <v>10178.765599434508</v>
      </c>
      <c r="AH24" s="3150">
        <v>10606.481051129762</v>
      </c>
      <c r="AI24" s="3150">
        <v>10688.704294951602</v>
      </c>
      <c r="AJ24" s="3151">
        <v>-57.99392553072435</v>
      </c>
      <c r="AK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0">
        <v>714.1880336072783</v>
      </c>
      <c r="AH25" s="3150">
        <v>468.00382782909617</v>
      </c>
      <c r="AI25" s="3150">
        <v>670.5994342406993</v>
      </c>
      <c r="AJ25" s="3151">
        <v>21.314428640613034</v>
      </c>
      <c r="AK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12"/>
      <c r="AK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1" t="s">
        <v>2483</v>
      </c>
      <c r="AK28" s="2972"/>
    </row>
    <row r="29" ht="18" customHeight="1" x14ac:dyDescent="0.25">
      <c r="B29" s="2613" t="s">
        <v>2763</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7" t="s">
        <v>669</v>
      </c>
      <c r="AF29" s="3157" t="s">
        <v>669</v>
      </c>
      <c r="AG29" s="3157" t="s">
        <v>669</v>
      </c>
      <c r="AH29" s="3157" t="s">
        <v>669</v>
      </c>
      <c r="AI29" s="3157" t="s">
        <v>669</v>
      </c>
      <c r="AJ29" s="3158" t="s">
        <v>2483</v>
      </c>
      <c r="AK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8">
        <v>1293.0318547964557</v>
      </c>
      <c r="AH30" s="3148">
        <v>1441.2327719880004</v>
      </c>
      <c r="AI30" s="3148">
        <v>1333.4730169477987</v>
      </c>
      <c r="AJ30" s="3149">
        <v>1.185050926339813</v>
      </c>
      <c r="AK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12"/>
      <c r="AK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212"/>
      <c r="AK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12"/>
      <c r="AK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212"/>
      <c r="AK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212"/>
      <c r="AK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212"/>
      <c r="AK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3">
        <v>980.5014190400234</v>
      </c>
      <c r="AH37" s="3153">
        <v>1106.7154241849714</v>
      </c>
      <c r="AI37" s="3153">
        <v>1094.5014774055564</v>
      </c>
      <c r="AJ37" s="3154">
        <v>7.188339683508219</v>
      </c>
      <c r="AK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3">
        <v>309.20400728025726</v>
      </c>
      <c r="AH38" s="3153">
        <v>331.1538591819597</v>
      </c>
      <c r="AI38" s="3153">
        <v>235.82690432136874</v>
      </c>
      <c r="AJ38" s="3154">
        <v>-19.50046534969312</v>
      </c>
      <c r="AK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3" t="s">
        <v>105</v>
      </c>
      <c r="AH39" s="3153" t="s">
        <v>105</v>
      </c>
      <c r="AI39" s="3153" t="s">
        <v>105</v>
      </c>
      <c r="AJ39" s="3154" t="s">
        <v>2483</v>
      </c>
      <c r="AK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3">
        <v>3.3264284761750353</v>
      </c>
      <c r="AH40" s="3153">
        <v>3.363488621069286</v>
      </c>
      <c r="AI40" s="3153">
        <v>3.144635220873475</v>
      </c>
      <c r="AJ40" s="3154">
        <v>-17.24936987934247</v>
      </c>
      <c r="AK40" s="2972"/>
    </row>
    <row r="41" ht="18" customHeight="1" x14ac:dyDescent="0.2">
      <c r="B41" s="3181" t="s">
        <v>2777</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5">
        <v>-6313.115852578853</v>
      </c>
      <c r="AH41" s="3155">
        <v>-6468.4652810857415</v>
      </c>
      <c r="AI41" s="3155">
        <v>-6580.921323897441</v>
      </c>
      <c r="AJ41" s="3156">
        <v>-307.3934343597922</v>
      </c>
      <c r="AK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0">
        <v>-19162.88610850339</v>
      </c>
      <c r="AH42" s="3150">
        <v>-18955.492157617533</v>
      </c>
      <c r="AI42" s="3150">
        <v>-18984.88212006749</v>
      </c>
      <c r="AJ42" s="3151">
        <v>32.73443206403871</v>
      </c>
      <c r="AK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0">
        <v>12681.203074136607</v>
      </c>
      <c r="AH43" s="3150">
        <v>12667.279077373694</v>
      </c>
      <c r="AI43" s="3150">
        <v>12699.228205573454</v>
      </c>
      <c r="AJ43" s="3151">
        <v>-10.786758953077534</v>
      </c>
      <c r="AK43" s="2972"/>
    </row>
    <row r="44" ht="18" customHeight="1" x14ac:dyDescent="0.2">
      <c r="B44" s="2628" t="s">
        <v>2765</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0">
        <v>-2528.3905395987413</v>
      </c>
      <c r="AH44" s="3150">
        <v>-2689.0597942104187</v>
      </c>
      <c r="AI44" s="3150">
        <v>-2703.7627834476816</v>
      </c>
      <c r="AJ44" s="3151">
        <v>324.7562854485342</v>
      </c>
      <c r="AK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0">
        <v>802.9902646452219</v>
      </c>
      <c r="AH45" s="3150">
        <v>560.7679021258373</v>
      </c>
      <c r="AI45" s="3150">
        <v>524.0027320782871</v>
      </c>
      <c r="AJ45" s="3151">
        <v>-8.560442198515467</v>
      </c>
      <c r="AK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0">
        <v>3943.3113786502927</v>
      </c>
      <c r="AH46" s="3150">
        <v>3884.777715586497</v>
      </c>
      <c r="AI46" s="3150">
        <v>3799.9470856508824</v>
      </c>
      <c r="AJ46" s="3151">
        <v>-29.755263293277746</v>
      </c>
      <c r="AK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1" t="s">
        <v>2483</v>
      </c>
      <c r="AK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3">
        <v>-2049.3439219088423</v>
      </c>
      <c r="AH48" s="3153">
        <v>-1936.7380243438172</v>
      </c>
      <c r="AI48" s="3153">
        <v>-1915.4544436848932</v>
      </c>
      <c r="AJ48" s="3154">
        <v>-8.992536374629195</v>
      </c>
      <c r="AK48" s="2972"/>
    </row>
    <row r="49" ht="18" customHeight="1" x14ac:dyDescent="0.25">
      <c r="B49" s="2636" t="s">
        <v>2766</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7" t="s">
        <v>1387</v>
      </c>
      <c r="AJ49" s="3158" t="s">
        <v>2483</v>
      </c>
      <c r="AK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8">
        <v>203.47570712105437</v>
      </c>
      <c r="AH50" s="3148">
        <v>196.55096971391953</v>
      </c>
      <c r="AI50" s="3148">
        <v>203.16082659530565</v>
      </c>
      <c r="AJ50" s="3149">
        <v>-83.38570806582385</v>
      </c>
      <c r="AK50" s="2972"/>
    </row>
    <row r="51" ht="18" customHeight="1" x14ac:dyDescent="0.2">
      <c r="B51" s="2628" t="s">
        <v>2767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12"/>
      <c r="AK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212"/>
      <c r="AK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0">
        <v>203.47570712105437</v>
      </c>
      <c r="AH53" s="3150">
        <v>196.55096971391953</v>
      </c>
      <c r="AI53" s="3150">
        <v>203.16082659530565</v>
      </c>
      <c r="AJ53" s="3151">
        <v>-83.38570806582385</v>
      </c>
      <c r="AK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212"/>
      <c r="AK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4" t="s">
        <v>2483</v>
      </c>
      <c r="AK55" s="2972"/>
    </row>
    <row r="56" ht="18" customHeight="1" x14ac:dyDescent="0.25">
      <c r="B56" s="3160" t="s">
        <v>2778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2" t="s">
        <v>2483</v>
      </c>
      <c r="AK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3164"/>
      <c r="AI57" s="3164"/>
      <c r="AJ57" s="3164"/>
      <c r="AK57" s="135"/>
    </row>
    <row r="58" ht="18" customHeight="1" x14ac:dyDescent="0.2">
      <c r="B58" s="2717" t="s">
        <v>2769</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3182"/>
      <c r="AK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0">
        <v>46712.11724407815</v>
      </c>
      <c r="AH59" s="3150">
        <v>45464.152795481554</v>
      </c>
      <c r="AI59" s="3150">
        <v>23627.53623729232</v>
      </c>
      <c r="AJ59" s="3151">
        <v>-2.6563673681159785</v>
      </c>
      <c r="AK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0">
        <v>36270.693952287984</v>
      </c>
      <c r="AH60" s="3150">
        <v>35716.11365660251</v>
      </c>
      <c r="AI60" s="3150">
        <v>15060.222941047537</v>
      </c>
      <c r="AJ60" s="3151">
        <v>-2.149364435652748</v>
      </c>
      <c r="AK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0">
        <v>10441.423291790166</v>
      </c>
      <c r="AH61" s="3150">
        <v>9748.039138879041</v>
      </c>
      <c r="AI61" s="3150">
        <v>8567.313296244782</v>
      </c>
      <c r="AJ61" s="3151">
        <v>-3.5349920055893316</v>
      </c>
      <c r="AK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0" t="s">
        <v>104</v>
      </c>
      <c r="AH62" s="3150" t="s">
        <v>104</v>
      </c>
      <c r="AI62" s="3150" t="s">
        <v>104</v>
      </c>
      <c r="AJ62" s="3151" t="s">
        <v>2483</v>
      </c>
      <c r="AK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0">
        <v>45472.321079132555</v>
      </c>
      <c r="AH63" s="3150">
        <v>48267.27265048724</v>
      </c>
      <c r="AI63" s="3150">
        <v>49820.04160667685</v>
      </c>
      <c r="AJ63" s="3151">
        <v>1368.4274936909462</v>
      </c>
      <c r="AK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0" t="s">
        <v>105</v>
      </c>
      <c r="AH64" s="3150" t="s">
        <v>105</v>
      </c>
      <c r="AI64" s="3150" t="s">
        <v>105</v>
      </c>
      <c r="AJ64" s="3151" t="s">
        <v>2483</v>
      </c>
      <c r="AK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3" t="s">
        <v>459</v>
      </c>
      <c r="AF65" s="3153" t="s">
        <v>459</v>
      </c>
      <c r="AG65" s="3153" t="s">
        <v>459</v>
      </c>
      <c r="AH65" s="3153" t="s">
        <v>459</v>
      </c>
      <c r="AI65" s="3153" t="s">
        <v>459</v>
      </c>
      <c r="AJ65" s="3154" t="s">
        <v>2483</v>
      </c>
      <c r="AK65" s="135"/>
    </row>
    <row r="66" ht="18" customHeight="1" x14ac:dyDescent="0.25">
      <c r="B66" s="3169" t="s">
        <v>2779</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3183"/>
      <c r="AH66" s="3183"/>
      <c r="AI66" s="3183"/>
      <c r="AJ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c r="AH67" s="2727"/>
      <c r="AI67" s="2727"/>
      <c r="AJ67" s="2727"/>
    </row>
    <row r="68" ht="18" customHeight="1" x14ac:dyDescent="0.25">
      <c r="B68" s="2740" t="s">
        <v>2780</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0" t="s">
        <v>110</v>
      </c>
      <c r="AH68" s="3170" t="s">
        <v>110</v>
      </c>
      <c r="AI68" s="3170" t="s">
        <v>110</v>
      </c>
      <c r="AJ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2727"/>
      <c r="AH69" s="2727"/>
      <c r="AI69" s="2727"/>
      <c r="AJ69" s="3184"/>
    </row>
    <row r="70" ht="18" customHeight="1" x14ac:dyDescent="0.2">
      <c r="B70" s="2717" t="s">
        <v>2781</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3">
        <v>381265.8292789863</v>
      </c>
      <c r="AH70" s="3173">
        <v>365740.4920675133</v>
      </c>
      <c r="AI70" s="3173">
        <v>329994.6815334591</v>
      </c>
      <c r="AJ70" s="3174">
        <v>-45.324568572351474</v>
      </c>
    </row>
    <row r="71" ht="18" customHeight="1" x14ac:dyDescent="0.2">
      <c r="B71" s="3175" t="s">
        <v>2782</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0">
        <v>374952.7134264075</v>
      </c>
      <c r="AH71" s="3150">
        <v>359272.02678642754</v>
      </c>
      <c r="AI71" s="3150">
        <v>323413.7602095617</v>
      </c>
      <c r="AJ71" s="3151">
        <v>-46.69518234868338</v>
      </c>
    </row>
    <row r="72" ht="18" customHeight="1" x14ac:dyDescent="0.2">
      <c r="B72" s="3175" t="s">
        <v>2783</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0">
        <v>381265.8292789863</v>
      </c>
      <c r="AH72" s="3150">
        <v>365740.4920675133</v>
      </c>
      <c r="AI72" s="3150">
        <v>329994.6815334591</v>
      </c>
      <c r="AJ72" s="3151">
        <v>-45.324568572351474</v>
      </c>
    </row>
    <row r="73" ht="18" customHeight="1" x14ac:dyDescent="0.25">
      <c r="B73" s="3176" t="s">
        <v>2773</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7">
        <v>374952.7134264075</v>
      </c>
      <c r="AH73" s="3157">
        <v>359272.02678642754</v>
      </c>
      <c r="AI73" s="3157">
        <v>323413.7602095617</v>
      </c>
      <c r="AJ73" s="3158">
        <v>-46.69518234868338</v>
      </c>
    </row>
    <row r="74" ht="14.1" customHeight="1" x14ac:dyDescent="0.2">
      <c r="B74" s="152" t="s">
        <v>136</v>
      </c>
    </row>
    <row r="75" ht="14.1" customHeight="1" x14ac:dyDescent="0.2">
      <c r="B75" s="152" t="s">
        <v>2774</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2754</v>
      </c>
      <c r="AJ1" s="100" t="s">
        <v>62</v>
      </c>
    </row>
    <row r="2" ht="18.95" customHeight="1" x14ac:dyDescent="0.2">
      <c r="B2" s="5" t="s">
        <v>2784</v>
      </c>
      <c r="AJ2" s="100" t="s">
        <v>64</v>
      </c>
    </row>
    <row r="3" ht="18.95" customHeight="1" x14ac:dyDescent="0.2">
      <c r="B3" s="5" t="s">
        <v>2785</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85" t="s">
        <v>67</v>
      </c>
      <c r="C8" s="3138" t="s">
        <v>2786</v>
      </c>
      <c r="D8" s="3138" t="s">
        <v>2787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62</v>
      </c>
      <c r="AJ8" s="3140" t="s">
        <v>2759</v>
      </c>
      <c r="AK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4" t="s">
        <v>939</v>
      </c>
      <c r="AK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8">
        <v>270.66593940211015</v>
      </c>
      <c r="AH10" s="3148">
        <v>271.9671045670642</v>
      </c>
      <c r="AI10" s="3148">
        <v>254.25916469057074</v>
      </c>
      <c r="AJ10" s="3149">
        <v>-82.99456852281996</v>
      </c>
      <c r="AK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0">
        <v>53.77779518443539</v>
      </c>
      <c r="AH11" s="3150">
        <v>53.38722399831812</v>
      </c>
      <c r="AI11" s="3150">
        <v>53.05111134224407</v>
      </c>
      <c r="AJ11" s="3151">
        <v>-58.6959116499103</v>
      </c>
      <c r="AK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0">
        <v>13.646290792592424</v>
      </c>
      <c r="AH12" s="3150">
        <v>14.131062166799488</v>
      </c>
      <c r="AI12" s="3150">
        <v>13.636090470594016</v>
      </c>
      <c r="AJ12" s="3151">
        <v>56.02121429294773</v>
      </c>
      <c r="AK12" s="2972"/>
    </row>
    <row r="13" ht="18" customHeight="1" x14ac:dyDescent="0.2">
      <c r="B13" s="2590" t="s">
        <v>2762</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0">
        <v>3.85652013941126</v>
      </c>
      <c r="AH13" s="3150">
        <v>3.7592151254245447</v>
      </c>
      <c r="AI13" s="3150">
        <v>3.936997654284858</v>
      </c>
      <c r="AJ13" s="3151">
        <v>13.841260234250507</v>
      </c>
      <c r="AK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0">
        <v>3.4624150418432875</v>
      </c>
      <c r="AH14" s="3150">
        <v>3.3820615268590415</v>
      </c>
      <c r="AI14" s="3150">
        <v>2.642098284396877</v>
      </c>
      <c r="AJ14" s="3151">
        <v>-94.19934860567281</v>
      </c>
      <c r="AK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0">
        <v>32.77076479756942</v>
      </c>
      <c r="AH15" s="3150">
        <v>32.07265010467283</v>
      </c>
      <c r="AI15" s="3150">
        <v>32.79969596287391</v>
      </c>
      <c r="AJ15" s="3151">
        <v>-53.50960780190997</v>
      </c>
      <c r="AK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0">
        <v>0.041804413018998454</v>
      </c>
      <c r="AH16" s="3150">
        <v>0.04223507456220909</v>
      </c>
      <c r="AI16" s="3150">
        <v>0.036228970094408966</v>
      </c>
      <c r="AJ16" s="3151">
        <v>-74.53347351713006</v>
      </c>
      <c r="AK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0">
        <v>216.88814421767475</v>
      </c>
      <c r="AH17" s="3150">
        <v>218.57988056874612</v>
      </c>
      <c r="AI17" s="3150">
        <v>201.20805334832667</v>
      </c>
      <c r="AJ17" s="3151">
        <v>-85.27807821904655</v>
      </c>
      <c r="AK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0">
        <v>19.901416166594647</v>
      </c>
      <c r="AH18" s="3150">
        <v>30.680034168901987</v>
      </c>
      <c r="AI18" s="3150">
        <v>30.98643377998766</v>
      </c>
      <c r="AJ18" s="3151">
        <v>-96.45088235546432</v>
      </c>
      <c r="AK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0">
        <v>196.9867280510801</v>
      </c>
      <c r="AH19" s="3150">
        <v>187.89984639984414</v>
      </c>
      <c r="AI19" s="3150">
        <v>170.221619568339</v>
      </c>
      <c r="AJ19" s="3151">
        <v>-65.5177382374976</v>
      </c>
      <c r="AK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8"/>
      <c r="AK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5">
        <v>2.495607318989375</v>
      </c>
      <c r="AH21" s="3155">
        <v>3.3943581375968916</v>
      </c>
      <c r="AI21" s="3155">
        <v>3.232332024742663</v>
      </c>
      <c r="AJ21" s="3156">
        <v>-72.32149751132</v>
      </c>
      <c r="AK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0">
        <v>0.214737041</v>
      </c>
      <c r="AH22" s="3150">
        <v>0.213747186</v>
      </c>
      <c r="AI22" s="3150">
        <v>0.104856006</v>
      </c>
      <c r="AJ22" s="3151">
        <v>-91.57242502448167</v>
      </c>
      <c r="AK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0">
        <v>1.8066983293812053</v>
      </c>
      <c r="AH23" s="3150">
        <v>2.7381327966903646</v>
      </c>
      <c r="AI23" s="3150">
        <v>2.690382332072324</v>
      </c>
      <c r="AJ23" s="3151">
        <v>-69.65265380623433</v>
      </c>
      <c r="AK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0">
        <v>0.47417194860816975</v>
      </c>
      <c r="AH24" s="3150">
        <v>0.44247815490652714</v>
      </c>
      <c r="AI24" s="3150">
        <v>0.43709368667033915</v>
      </c>
      <c r="AJ24" s="3151">
        <v>-72.13538696566452</v>
      </c>
      <c r="AK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0" t="s">
        <v>169</v>
      </c>
      <c r="AJ25" s="3151" t="s">
        <v>2483</v>
      </c>
      <c r="AK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12"/>
      <c r="AK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1" t="s">
        <v>2483</v>
      </c>
      <c r="AK28" s="2972"/>
    </row>
    <row r="29" ht="18" customHeight="1" x14ac:dyDescent="0.25">
      <c r="B29" s="2613" t="s">
        <v>2763</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8" t="s">
        <v>2483</v>
      </c>
      <c r="AK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8">
        <v>1009.3305590609019</v>
      </c>
      <c r="AH30" s="3148">
        <v>1010.7834879173446</v>
      </c>
      <c r="AI30" s="3148">
        <v>997.6152531102089</v>
      </c>
      <c r="AJ30" s="3149">
        <v>-14.950801695341227</v>
      </c>
      <c r="AK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0">
        <v>849.1066010778383</v>
      </c>
      <c r="AH31" s="3150">
        <v>849.9143973152933</v>
      </c>
      <c r="AI31" s="3150">
        <v>837.9250907407185</v>
      </c>
      <c r="AJ31" s="3151">
        <v>-15.274735219908475</v>
      </c>
      <c r="AK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0">
        <v>151.92604574836133</v>
      </c>
      <c r="AH32" s="3150">
        <v>152.66942164790714</v>
      </c>
      <c r="AI32" s="3150">
        <v>151.54729068170008</v>
      </c>
      <c r="AJ32" s="3151">
        <v>-8.606909338745243</v>
      </c>
      <c r="AK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0" t="s">
        <v>105</v>
      </c>
      <c r="AH33" s="3150" t="s">
        <v>105</v>
      </c>
      <c r="AI33" s="3150" t="s">
        <v>105</v>
      </c>
      <c r="AJ33" s="3151" t="s">
        <v>2483</v>
      </c>
      <c r="AK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0" t="s">
        <v>459</v>
      </c>
      <c r="AF34" s="3150" t="s">
        <v>459</v>
      </c>
      <c r="AG34" s="3150" t="s">
        <v>459</v>
      </c>
      <c r="AH34" s="3150" t="s">
        <v>459</v>
      </c>
      <c r="AI34" s="3150" t="s">
        <v>459</v>
      </c>
      <c r="AJ34" s="3151" t="s">
        <v>2483</v>
      </c>
      <c r="AK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1" t="s">
        <v>2483</v>
      </c>
      <c r="AK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1" t="s">
        <v>2483</v>
      </c>
      <c r="AK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8"/>
      <c r="AK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8"/>
      <c r="AK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8"/>
      <c r="AK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3">
        <v>8.2979122347023</v>
      </c>
      <c r="AH40" s="3153">
        <v>8.1996689541442</v>
      </c>
      <c r="AI40" s="3153">
        <v>8.142871687790333</v>
      </c>
      <c r="AJ40" s="3154">
        <v>-23.99237268836084</v>
      </c>
      <c r="AK40" s="2972"/>
    </row>
    <row r="41" ht="18" customHeight="1" x14ac:dyDescent="0.2">
      <c r="B41" s="3181" t="s">
        <v>2764</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5">
        <v>203.34430555586016</v>
      </c>
      <c r="AH41" s="3155">
        <v>203.9858219533518</v>
      </c>
      <c r="AI41" s="3155">
        <v>203.25475563895782</v>
      </c>
      <c r="AJ41" s="3156">
        <v>2.138932688186362</v>
      </c>
      <c r="AK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0">
        <v>4.604283910293983</v>
      </c>
      <c r="AH42" s="3150">
        <v>4.92280999813146</v>
      </c>
      <c r="AI42" s="3150">
        <v>4.209900522697246</v>
      </c>
      <c r="AJ42" s="3151">
        <v>18.61817811099333</v>
      </c>
      <c r="AK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0">
        <v>11.40131214195187</v>
      </c>
      <c r="AH43" s="3150">
        <v>11.378982425299498</v>
      </c>
      <c r="AI43" s="3150">
        <v>11.362450898565852</v>
      </c>
      <c r="AJ43" s="3151">
        <v>-4.346283406281047</v>
      </c>
      <c r="AK43" s="2972"/>
    </row>
    <row r="44" ht="18" customHeight="1" x14ac:dyDescent="0.2">
      <c r="B44" s="2628" t="s">
        <v>2765</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0">
        <v>100.99435326563568</v>
      </c>
      <c r="AH44" s="3150">
        <v>101.56859807033008</v>
      </c>
      <c r="AI44" s="3150">
        <v>101.57873293631124</v>
      </c>
      <c r="AJ44" s="3151">
        <v>1.1548498552148339</v>
      </c>
      <c r="AK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0">
        <v>85.13957013824832</v>
      </c>
      <c r="AH45" s="3150">
        <v>84.98643820857696</v>
      </c>
      <c r="AI45" s="3150">
        <v>85.10487074603247</v>
      </c>
      <c r="AJ45" s="3151">
        <v>3.1929286228137683</v>
      </c>
      <c r="AK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0">
        <v>1.2047860997303208</v>
      </c>
      <c r="AH46" s="3150">
        <v>1.1289932510138039</v>
      </c>
      <c r="AI46" s="3150">
        <v>0.9988005353509855</v>
      </c>
      <c r="AJ46" s="3151">
        <v>46.9240797667642</v>
      </c>
      <c r="AK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1" t="s">
        <v>2483</v>
      </c>
      <c r="AK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8"/>
      <c r="AK48" s="2972"/>
    </row>
    <row r="49" ht="18" customHeight="1" x14ac:dyDescent="0.25">
      <c r="B49" s="2636" t="s">
        <v>2766</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7" t="s">
        <v>1387</v>
      </c>
      <c r="AJ49" s="3158" t="s">
        <v>2483</v>
      </c>
      <c r="AK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8">
        <v>769.8887778598362</v>
      </c>
      <c r="AH50" s="3148">
        <v>753.2189429985676</v>
      </c>
      <c r="AI50" s="3148">
        <v>698.860519978993</v>
      </c>
      <c r="AJ50" s="3149">
        <v>-71.40566197579629</v>
      </c>
      <c r="AK50" s="2972"/>
    </row>
    <row r="51" ht="18" customHeight="1" x14ac:dyDescent="0.2">
      <c r="B51" s="2628" t="s">
        <v>2767</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0">
        <v>646.6742058433464</v>
      </c>
      <c r="AH51" s="3150">
        <v>635.1187096552527</v>
      </c>
      <c r="AI51" s="3150">
        <v>583.7491162863416</v>
      </c>
      <c r="AJ51" s="3151">
        <v>-75.32653962456399</v>
      </c>
      <c r="AK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0">
        <v>48.66661372677224</v>
      </c>
      <c r="AH52" s="3150">
        <v>46.93687343577693</v>
      </c>
      <c r="AI52" s="3150">
        <v>48.108005006491084</v>
      </c>
      <c r="AJ52" s="3151" t="s">
        <v>2483</v>
      </c>
      <c r="AK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0">
        <v>1.4482396954519992</v>
      </c>
      <c r="AH53" s="3150">
        <v>1.4255283944146588</v>
      </c>
      <c r="AI53" s="3150">
        <v>1.3837181189226821</v>
      </c>
      <c r="AJ53" s="3151">
        <v>-84.12008459137195</v>
      </c>
      <c r="AK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0">
        <v>73.09971859426557</v>
      </c>
      <c r="AH54" s="3150">
        <v>69.73783151312337</v>
      </c>
      <c r="AI54" s="3150">
        <v>65.61968056723751</v>
      </c>
      <c r="AJ54" s="3151">
        <v>-4.503639321617527</v>
      </c>
      <c r="AK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4" t="s">
        <v>2483</v>
      </c>
      <c r="AK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2" t="s">
        <v>2483</v>
      </c>
      <c r="AK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135"/>
    </row>
    <row r="58" ht="18" customHeight="1" x14ac:dyDescent="0.25">
      <c r="B58" s="3178" t="s">
        <v>2788</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2">
        <v>2052.3808836418375</v>
      </c>
      <c r="AH58" s="3192">
        <v>2039.3638936205732</v>
      </c>
      <c r="AI58" s="3192">
        <v>1953.9672698045151</v>
      </c>
      <c r="AJ58" s="3193">
        <v>-61.8654811833763</v>
      </c>
      <c r="AK58" s="2972"/>
    </row>
    <row r="59" ht="18" customHeight="1" x14ac:dyDescent="0.25">
      <c r="B59" s="3194" t="s">
        <v>2789</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2">
        <v>2255.7251891976975</v>
      </c>
      <c r="AH59" s="3192">
        <v>2243.349715573925</v>
      </c>
      <c r="AI59" s="3192">
        <v>2157.2220254434733</v>
      </c>
      <c r="AJ59" s="3193">
        <v>-59.47264633049222</v>
      </c>
      <c r="AK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135"/>
    </row>
    <row r="61" ht="18" customHeight="1" x14ac:dyDescent="0.2">
      <c r="B61" s="3165" t="s">
        <v>2769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82"/>
      <c r="AK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0">
        <v>0.27114340978012275</v>
      </c>
      <c r="AH62" s="3150">
        <v>0.2529890654785955</v>
      </c>
      <c r="AI62" s="3150">
        <v>0.1645810552799129</v>
      </c>
      <c r="AJ62" s="3151">
        <v>-62.84707126871769</v>
      </c>
      <c r="AK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0">
        <v>0.12312727985346462</v>
      </c>
      <c r="AH63" s="3150">
        <v>0.11655393232110323</v>
      </c>
      <c r="AI63" s="3150">
        <v>0.04340879723517139</v>
      </c>
      <c r="AJ63" s="3151">
        <v>-86.00080732691958</v>
      </c>
      <c r="AK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0">
        <v>0.14801612992665814</v>
      </c>
      <c r="AH64" s="3150">
        <v>0.13643513315749228</v>
      </c>
      <c r="AI64" s="3150">
        <v>0.12117225804474152</v>
      </c>
      <c r="AJ64" s="3151">
        <v>-8.82586099136363</v>
      </c>
      <c r="AK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1" t="s">
        <v>2483</v>
      </c>
      <c r="AK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12"/>
      <c r="AK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12"/>
      <c r="AK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8"/>
      <c r="AK68" s="135"/>
    </row>
    <row r="69" ht="18" customHeight="1" x14ac:dyDescent="0.25">
      <c r="B69" s="3169" t="s">
        <v>2779</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3183"/>
      <c r="AH69" s="3183"/>
      <c r="AI69" s="3183"/>
      <c r="AJ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row>
    <row r="71" ht="18" customHeight="1" x14ac:dyDescent="0.25">
      <c r="B71" s="2740" t="s">
        <v>2790</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6"/>
    </row>
    <row r="72" ht="14.1" customHeight="1" x14ac:dyDescent="0.2">
      <c r="B72" s="152" t="s">
        <v>136</v>
      </c>
      <c r="G72" s="135"/>
    </row>
    <row r="73" ht="14.1" customHeight="1" x14ac:dyDescent="0.2">
      <c r="B73" s="152" t="s">
        <v>2774</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2754</v>
      </c>
      <c r="AJ1" s="100" t="s">
        <v>62</v>
      </c>
    </row>
    <row r="2" ht="18.95" customHeight="1" x14ac:dyDescent="0.2">
      <c r="B2" s="5" t="s">
        <v>2791</v>
      </c>
      <c r="AJ2" s="100" t="s">
        <v>64</v>
      </c>
    </row>
    <row r="3" ht="18.95" customHeight="1" x14ac:dyDescent="0.2">
      <c r="B3" s="5" t="s">
        <v>2792</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85" t="s">
        <v>67</v>
      </c>
      <c r="C8" s="3138" t="s">
        <v>2786</v>
      </c>
      <c r="D8" s="3138" t="s">
        <v>2787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62</v>
      </c>
      <c r="AJ8" s="3140" t="s">
        <v>2759</v>
      </c>
      <c r="AK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4" t="s">
        <v>939</v>
      </c>
      <c r="AK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8">
        <v>7.977462050351961</v>
      </c>
      <c r="AH10" s="3148">
        <v>7.868085949247842</v>
      </c>
      <c r="AI10" s="3148">
        <v>7.359553683864174</v>
      </c>
      <c r="AJ10" s="3149">
        <v>-38.51069056159661</v>
      </c>
      <c r="AK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0">
        <v>7.8510556074990845</v>
      </c>
      <c r="AH11" s="3150">
        <v>7.744027246864832</v>
      </c>
      <c r="AI11" s="3150">
        <v>7.25590158965898</v>
      </c>
      <c r="AJ11" s="3151">
        <v>-38.60595548767732</v>
      </c>
      <c r="AK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0">
        <v>2.4879959020909093</v>
      </c>
      <c r="AH12" s="3150">
        <v>2.4776347307113875</v>
      </c>
      <c r="AI12" s="3150">
        <v>2.4357276469716598</v>
      </c>
      <c r="AJ12" s="3151">
        <v>-49.47837289470239</v>
      </c>
      <c r="AK12" s="2972"/>
    </row>
    <row r="13" ht="18" customHeight="1" x14ac:dyDescent="0.2">
      <c r="B13" s="2590" t="s">
        <v>2762</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0">
        <v>0.6616860072273993</v>
      </c>
      <c r="AH13" s="3150">
        <v>0.6538329666039886</v>
      </c>
      <c r="AI13" s="3150">
        <v>0.6705235734974742</v>
      </c>
      <c r="AJ13" s="3151">
        <v>-20.091872299757757</v>
      </c>
      <c r="AK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0">
        <v>3.7883623311236425</v>
      </c>
      <c r="AH14" s="3150">
        <v>3.6973527859969417</v>
      </c>
      <c r="AI14" s="3150">
        <v>3.2400407478620306</v>
      </c>
      <c r="AJ14" s="3151">
        <v>-28.229373047418978</v>
      </c>
      <c r="AK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0">
        <v>0.855075681990883</v>
      </c>
      <c r="AH15" s="3150">
        <v>0.8580159102928462</v>
      </c>
      <c r="AI15" s="3150">
        <v>0.8620525294017838</v>
      </c>
      <c r="AJ15" s="3151">
        <v>-40.77386338801111</v>
      </c>
      <c r="AK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0">
        <v>0.05793568506625056</v>
      </c>
      <c r="AH16" s="3150">
        <v>0.057190853259669834</v>
      </c>
      <c r="AI16" s="3150">
        <v>0.04755709192603133</v>
      </c>
      <c r="AJ16" s="3151">
        <v>-74.7484774202419</v>
      </c>
      <c r="AK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0">
        <v>0.1264064428528765</v>
      </c>
      <c r="AH17" s="3150">
        <v>0.12405870238301064</v>
      </c>
      <c r="AI17" s="3150">
        <v>0.10365209420519395</v>
      </c>
      <c r="AJ17" s="3151">
        <v>-31.017650105597966</v>
      </c>
      <c r="AK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0">
        <v>0.000038889719999999996</v>
      </c>
      <c r="AH18" s="3150">
        <v>0.00005243292</v>
      </c>
      <c r="AI18" s="3150">
        <v>0.000054892079999999994</v>
      </c>
      <c r="AJ18" s="3151">
        <v>-81.86081370449678</v>
      </c>
      <c r="AK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0">
        <v>0.1263675531328765</v>
      </c>
      <c r="AH19" s="3150">
        <v>0.12400626946301065</v>
      </c>
      <c r="AI19" s="3150">
        <v>0.10359720212519395</v>
      </c>
      <c r="AJ19" s="3151">
        <v>-30.915047145298207</v>
      </c>
      <c r="AK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8"/>
      <c r="AK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5">
        <v>3.826085809929856</v>
      </c>
      <c r="AH21" s="3155">
        <v>3.8256963060800313</v>
      </c>
      <c r="AI21" s="3155">
        <v>3.441626743567367</v>
      </c>
      <c r="AJ21" s="3156">
        <v>-95.82140445062693</v>
      </c>
      <c r="AK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0" t="s">
        <v>105</v>
      </c>
      <c r="AH22" s="3150" t="s">
        <v>105</v>
      </c>
      <c r="AI22" s="3150" t="s">
        <v>105</v>
      </c>
      <c r="AJ22" s="3151" t="s">
        <v>2483</v>
      </c>
      <c r="AK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0">
        <v>0.08895606388203857</v>
      </c>
      <c r="AH23" s="3150">
        <v>0.13368000856006593</v>
      </c>
      <c r="AI23" s="3150">
        <v>0.17142046620756513</v>
      </c>
      <c r="AJ23" s="3151">
        <v>-99.78534066742255</v>
      </c>
      <c r="AK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0">
        <v>0.024115954860816996</v>
      </c>
      <c r="AH24" s="3150">
        <v>0.024190985857711542</v>
      </c>
      <c r="AI24" s="3150">
        <v>0.02383528223409276</v>
      </c>
      <c r="AJ24" s="3151">
        <v>-65.7319044935441</v>
      </c>
      <c r="AK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0" t="s">
        <v>169</v>
      </c>
      <c r="AJ25" s="3151" t="s">
        <v>2483</v>
      </c>
      <c r="AK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0" t="s">
        <v>105</v>
      </c>
      <c r="AH26" s="3150" t="s">
        <v>105</v>
      </c>
      <c r="AI26" s="3150" t="s">
        <v>105</v>
      </c>
      <c r="AJ26" s="3151" t="s">
        <v>2483</v>
      </c>
      <c r="AK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0">
        <v>3.7130137911870005</v>
      </c>
      <c r="AH28" s="3150">
        <v>3.667825311662254</v>
      </c>
      <c r="AI28" s="3150">
        <v>3.246370995125709</v>
      </c>
      <c r="AJ28" s="3151">
        <v>33.22799011599976</v>
      </c>
      <c r="AK28" s="2972"/>
    </row>
    <row r="29" ht="18" customHeight="1" x14ac:dyDescent="0.25">
      <c r="B29" s="2613" t="s">
        <v>2763</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8" t="s">
        <v>2483</v>
      </c>
      <c r="AK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8">
        <v>52.47690064008104</v>
      </c>
      <c r="AH30" s="3148">
        <v>52.79845074722708</v>
      </c>
      <c r="AI30" s="3148">
        <v>49.79712718887611</v>
      </c>
      <c r="AJ30" s="3149">
        <v>-19.9535021161138</v>
      </c>
      <c r="AK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12"/>
      <c r="AK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0">
        <v>9.817604434250304</v>
      </c>
      <c r="AH32" s="3150">
        <v>9.814501026045482</v>
      </c>
      <c r="AI32" s="3150">
        <v>9.695685486832812</v>
      </c>
      <c r="AJ32" s="3151">
        <v>-17.269544836247643</v>
      </c>
      <c r="AK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12"/>
      <c r="AK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0">
        <v>42.26247885787406</v>
      </c>
      <c r="AH34" s="3150">
        <v>42.59251539809459</v>
      </c>
      <c r="AI34" s="3150">
        <v>39.71803131631806</v>
      </c>
      <c r="AJ34" s="3151">
        <v>-20.113779573930792</v>
      </c>
      <c r="AK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1" t="s">
        <v>2483</v>
      </c>
      <c r="AK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1" t="s">
        <v>2483</v>
      </c>
      <c r="AK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8"/>
      <c r="AK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8"/>
      <c r="AK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8"/>
      <c r="AK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3">
        <v>0.39681734795667584</v>
      </c>
      <c r="AH40" s="3153">
        <v>0.39143432308700254</v>
      </c>
      <c r="AI40" s="3153">
        <v>0.3834103857252343</v>
      </c>
      <c r="AJ40" s="3154">
        <v>-33.77041242271332</v>
      </c>
      <c r="AK40" s="2972"/>
    </row>
    <row r="41" ht="18" customHeight="1" x14ac:dyDescent="0.2">
      <c r="B41" s="3181" t="s">
        <v>2764</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5">
        <v>5.002787899815328</v>
      </c>
      <c r="AH41" s="3155">
        <v>5.008991314334327</v>
      </c>
      <c r="AI41" s="3155">
        <v>4.9381692655849125</v>
      </c>
      <c r="AJ41" s="3156">
        <v>-31.830961996311192</v>
      </c>
      <c r="AK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0">
        <v>1.5999601954901737</v>
      </c>
      <c r="AH42" s="3150">
        <v>1.602409342435939</v>
      </c>
      <c r="AI42" s="3150">
        <v>1.5462013456894959</v>
      </c>
      <c r="AJ42" s="3151">
        <v>-15.413950086511544</v>
      </c>
      <c r="AK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0">
        <v>1.6352823251548085</v>
      </c>
      <c r="AH43" s="3150">
        <v>1.6317154701171968</v>
      </c>
      <c r="AI43" s="3150">
        <v>1.6402313872487697</v>
      </c>
      <c r="AJ43" s="3151">
        <v>-45.68698048002687</v>
      </c>
      <c r="AK43" s="2972"/>
    </row>
    <row r="44" ht="18" customHeight="1" x14ac:dyDescent="0.2">
      <c r="B44" s="2628" t="s">
        <v>2765</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0">
        <v>0.14396153596502492</v>
      </c>
      <c r="AH44" s="3150">
        <v>0.16671855037849917</v>
      </c>
      <c r="AI44" s="3150">
        <v>0.14175667671727668</v>
      </c>
      <c r="AJ44" s="3151">
        <v>45.5326084410036</v>
      </c>
      <c r="AK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0">
        <v>0.10131036700432652</v>
      </c>
      <c r="AH45" s="3150">
        <v>0.08550583152057703</v>
      </c>
      <c r="AI45" s="3150">
        <v>0.08259002491537762</v>
      </c>
      <c r="AJ45" s="3151">
        <v>15.999829315452562</v>
      </c>
      <c r="AK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0">
        <v>1.1664303829268623</v>
      </c>
      <c r="AH46" s="3150">
        <v>1.169396195286677</v>
      </c>
      <c r="AI46" s="3150">
        <v>1.1753641032678344</v>
      </c>
      <c r="AJ46" s="3151">
        <v>-35.059873303850104</v>
      </c>
      <c r="AK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1" t="s">
        <v>2483</v>
      </c>
      <c r="AK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8"/>
      <c r="AK48" s="2972"/>
    </row>
    <row r="49" ht="18" customHeight="1" x14ac:dyDescent="0.25">
      <c r="B49" s="2636" t="s">
        <v>2766</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7">
        <v>0.355843093274133</v>
      </c>
      <c r="AH49" s="3157">
        <v>0.3532459245954399</v>
      </c>
      <c r="AI49" s="3157">
        <v>0.3520257277461576</v>
      </c>
      <c r="AJ49" s="3158">
        <v>-15.69461086752247</v>
      </c>
      <c r="AK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8">
        <v>5.87652687510746</v>
      </c>
      <c r="AH50" s="3148">
        <v>5.851811004851601</v>
      </c>
      <c r="AI50" s="3148">
        <v>5.886253673243895</v>
      </c>
      <c r="AJ50" s="3149">
        <v>81.53625611404168</v>
      </c>
      <c r="AK50" s="2972"/>
    </row>
    <row r="51" ht="18" customHeight="1" x14ac:dyDescent="0.2">
      <c r="B51" s="2628" t="s">
        <v>2767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12"/>
      <c r="AK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0">
        <v>2.458380476203722</v>
      </c>
      <c r="AH52" s="3150">
        <v>2.3653535096094416</v>
      </c>
      <c r="AI52" s="3150">
        <v>2.393437058030829</v>
      </c>
      <c r="AJ52" s="3151">
        <v>5399.977590807596</v>
      </c>
      <c r="AK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0">
        <v>0.1328181114321408</v>
      </c>
      <c r="AH53" s="3150">
        <v>0.10934094293112626</v>
      </c>
      <c r="AI53" s="3150">
        <v>0.09238231644189523</v>
      </c>
      <c r="AJ53" s="3151">
        <v>-50.18251648483807</v>
      </c>
      <c r="AK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0">
        <v>3.2853282874715983</v>
      </c>
      <c r="AH54" s="3150">
        <v>3.3771165523110342</v>
      </c>
      <c r="AI54" s="3150">
        <v>3.400434298771171</v>
      </c>
      <c r="AJ54" s="3151">
        <v>12.839711858344913</v>
      </c>
      <c r="AK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4" t="s">
        <v>2483</v>
      </c>
      <c r="AK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2" t="s">
        <v>2483</v>
      </c>
      <c r="AK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135"/>
    </row>
    <row r="58" ht="18" customHeight="1" x14ac:dyDescent="0.25">
      <c r="B58" s="3178" t="s">
        <v>2793</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199">
        <v>70.15697537547032</v>
      </c>
      <c r="AH58" s="3199">
        <v>70.34404400740655</v>
      </c>
      <c r="AI58" s="3199">
        <v>66.48456128955155</v>
      </c>
      <c r="AJ58" s="3200">
        <v>-58.39118382454214</v>
      </c>
      <c r="AK58" s="2972"/>
    </row>
    <row r="59" ht="18" customHeight="1" x14ac:dyDescent="0.25">
      <c r="B59" s="3201" t="s">
        <v>2794</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199">
        <v>75.15976327528566</v>
      </c>
      <c r="AH59" s="3199">
        <v>75.35303532174088</v>
      </c>
      <c r="AI59" s="3199">
        <v>71.42273055513647</v>
      </c>
      <c r="AJ59" s="3200">
        <v>-57.23927224763061</v>
      </c>
      <c r="AK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135"/>
    </row>
    <row r="61" ht="18" customHeight="1" x14ac:dyDescent="0.2">
      <c r="B61" s="3165" t="s">
        <v>2769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82"/>
      <c r="AK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0">
        <v>1.6346725720028081</v>
      </c>
      <c r="AH62" s="3150">
        <v>1.5845364694837607</v>
      </c>
      <c r="AI62" s="3150">
        <v>0.8746884751346315</v>
      </c>
      <c r="AJ62" s="3151">
        <v>-3.709933863222756</v>
      </c>
      <c r="AK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0">
        <v>1.1515724758869224</v>
      </c>
      <c r="AH63" s="3150">
        <v>1.1339648963202673</v>
      </c>
      <c r="AI63" s="3150">
        <v>0.4781529137807446</v>
      </c>
      <c r="AJ63" s="3151">
        <v>-2.1495888429888415</v>
      </c>
      <c r="AK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0">
        <v>0.4831000961158858</v>
      </c>
      <c r="AH64" s="3150">
        <v>0.4505715731634935</v>
      </c>
      <c r="AI64" s="3150">
        <v>0.3965355613538869</v>
      </c>
      <c r="AJ64" s="3151">
        <v>-5.526505914169102</v>
      </c>
      <c r="AK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1" t="s">
        <v>2483</v>
      </c>
      <c r="AK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12"/>
      <c r="AK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12"/>
      <c r="AK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8"/>
      <c r="AK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7">
        <v>4.322958844026781</v>
      </c>
      <c r="AH69" s="3157">
        <v>4.049236049527235</v>
      </c>
      <c r="AI69" s="3157">
        <v>3.5494712570266915</v>
      </c>
      <c r="AJ69" s="3158">
        <v>-74.14789987896955</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row>
    <row r="71" ht="18" customHeight="1" x14ac:dyDescent="0.25">
      <c r="B71" s="2740" t="s">
        <v>2790</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6"/>
    </row>
    <row r="72" ht="14.1" customHeight="1" x14ac:dyDescent="0.2">
      <c r="B72" s="152" t="s">
        <v>136</v>
      </c>
      <c r="C72" s="535"/>
      <c r="D72" s="535"/>
      <c r="E72" s="535"/>
      <c r="F72" s="535"/>
    </row>
    <row r="73" ht="14.1" customHeight="1" x14ac:dyDescent="0.2">
      <c r="B73" s="152" t="s">
        <v>2774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2754</v>
      </c>
      <c r="AJ1" s="100" t="s">
        <v>62</v>
      </c>
    </row>
    <row r="2" ht="18.95" customHeight="1" x14ac:dyDescent="0.2">
      <c r="B2" s="5" t="s">
        <v>2795</v>
      </c>
      <c r="AJ2" s="100" t="s">
        <v>64</v>
      </c>
    </row>
    <row r="3" ht="18.95" customHeight="1" x14ac:dyDescent="0.2">
      <c r="B3" s="5" t="s">
        <v>2796</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202"/>
    </row>
    <row r="8" ht="60" customHeight="1" x14ac:dyDescent="0.2">
      <c r="B8" s="3203" t="s">
        <v>67</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62</v>
      </c>
      <c r="AJ8" s="3140" t="s">
        <v>2759</v>
      </c>
      <c r="AK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205" t="s">
        <v>939</v>
      </c>
      <c r="AK9" s="135"/>
    </row>
    <row r="10" ht="18" customHeight="1" x14ac:dyDescent="0.25">
      <c r="B10" s="3206" t="s">
        <v>2797</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7">
        <v>10211.193214889025</v>
      </c>
      <c r="AH10" s="3207">
        <v>9572.684307628802</v>
      </c>
      <c r="AI10" s="3207">
        <v>8677.847312670454</v>
      </c>
      <c r="AJ10" s="3208">
        <v>-35.93219458664571</v>
      </c>
      <c r="AK10" s="135"/>
    </row>
    <row r="11" ht="18" customHeight="1" x14ac:dyDescent="0.2">
      <c r="B11" s="3209" t="s">
        <v>2798</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1">
        <v>10068.182501597837</v>
      </c>
      <c r="AH11" s="3211">
        <v>9370.325797509598</v>
      </c>
      <c r="AI11" s="3211">
        <v>8519.54939864371</v>
      </c>
      <c r="AJ11" s="3212">
        <v>-29.36355916745016</v>
      </c>
      <c r="AK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4">
        <v>0.0005515264673970968</v>
      </c>
      <c r="AH12" s="3214">
        <v>0.0004423102952081675</v>
      </c>
      <c r="AI12" s="3214">
        <v>0.000529073362541117</v>
      </c>
      <c r="AJ12" s="3215">
        <v>-99.94558957827098</v>
      </c>
      <c r="AK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4">
        <v>0.5086997351754844</v>
      </c>
      <c r="AH13" s="3214">
        <v>0.527290157719838</v>
      </c>
      <c r="AI13" s="3214">
        <v>0.5394986485780061</v>
      </c>
      <c r="AJ13" s="3215">
        <v>2918678.607161723</v>
      </c>
      <c r="AK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4" t="s">
        <v>105</v>
      </c>
      <c r="AH14" s="3214" t="s">
        <v>105</v>
      </c>
      <c r="AI14" s="3214" t="s">
        <v>105</v>
      </c>
      <c r="AJ14" s="3215" t="s">
        <v>2483</v>
      </c>
      <c r="AK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4">
        <v>0.00771636474751957</v>
      </c>
      <c r="AH15" s="3214">
        <v>0.00772075921646476</v>
      </c>
      <c r="AI15" s="3214">
        <v>0.00764418647777253</v>
      </c>
      <c r="AJ15" s="3215" t="s">
        <v>2483</v>
      </c>
      <c r="AK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4">
        <v>0.9623119159156376</v>
      </c>
      <c r="AH16" s="3214">
        <v>0.9172541236847856</v>
      </c>
      <c r="AI16" s="3214">
        <v>0.8621385700042744</v>
      </c>
      <c r="AJ16" s="3215">
        <v>2473919.6524544405</v>
      </c>
      <c r="AK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4" t="s">
        <v>105</v>
      </c>
      <c r="AH17" s="3214" t="s">
        <v>105</v>
      </c>
      <c r="AI17" s="3214" t="s">
        <v>105</v>
      </c>
      <c r="AJ17" s="3215" t="s">
        <v>2483</v>
      </c>
      <c r="AK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4">
        <v>2.976034994462882</v>
      </c>
      <c r="AH18" s="3214">
        <v>2.7285020089838397</v>
      </c>
      <c r="AI18" s="3214">
        <v>2.4156989892956293</v>
      </c>
      <c r="AJ18" s="3215">
        <v>94855.2121983052</v>
      </c>
      <c r="AK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4" t="s">
        <v>105</v>
      </c>
      <c r="AH19" s="3214" t="s">
        <v>105</v>
      </c>
      <c r="AI19" s="3214" t="s">
        <v>105</v>
      </c>
      <c r="AJ19" s="3215" t="s">
        <v>2483</v>
      </c>
      <c r="AK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4">
        <v>0.4192424476261778</v>
      </c>
      <c r="AH20" s="3214">
        <v>0.3700872734123053</v>
      </c>
      <c r="AI20" s="3214">
        <v>0.31614603048921025</v>
      </c>
      <c r="AJ20" s="3215">
        <v>621674.421715424</v>
      </c>
      <c r="AK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4" t="s">
        <v>105</v>
      </c>
      <c r="AH21" s="3214" t="s">
        <v>105</v>
      </c>
      <c r="AI21" s="3214" t="s">
        <v>105</v>
      </c>
      <c r="AJ21" s="3215" t="s">
        <v>2483</v>
      </c>
      <c r="AK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4">
        <v>0.2901258884475436</v>
      </c>
      <c r="AH22" s="3214">
        <v>0.26668067503269327</v>
      </c>
      <c r="AI22" s="3214">
        <v>0.2409838338329974</v>
      </c>
      <c r="AJ22" s="3215">
        <v>28198688.67278808</v>
      </c>
      <c r="AK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4" t="s">
        <v>105</v>
      </c>
      <c r="AH23" s="3214" t="s">
        <v>105</v>
      </c>
      <c r="AI23" s="3214" t="s">
        <v>105</v>
      </c>
      <c r="AJ23" s="3215" t="s">
        <v>2483</v>
      </c>
      <c r="AK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4">
        <v>0.1606908183131773</v>
      </c>
      <c r="AH24" s="3214">
        <v>0.15864286167586608</v>
      </c>
      <c r="AI24" s="3214">
        <v>0.15627643175755745</v>
      </c>
      <c r="AJ24" s="3215" t="s">
        <v>2483</v>
      </c>
      <c r="AK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4" t="s">
        <v>105</v>
      </c>
      <c r="AH25" s="3214" t="s">
        <v>105</v>
      </c>
      <c r="AI25" s="3214" t="s">
        <v>105</v>
      </c>
      <c r="AJ25" s="3215" t="s">
        <v>2483</v>
      </c>
      <c r="AK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4" t="s">
        <v>105</v>
      </c>
      <c r="AH26" s="3214" t="s">
        <v>105</v>
      </c>
      <c r="AI26" s="3214" t="s">
        <v>105</v>
      </c>
      <c r="AJ26" s="3215" t="s">
        <v>2483</v>
      </c>
      <c r="AK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4" t="s">
        <v>105</v>
      </c>
      <c r="AH27" s="3214" t="s">
        <v>105</v>
      </c>
      <c r="AI27" s="3214" t="s">
        <v>105</v>
      </c>
      <c r="AJ27" s="3215" t="s">
        <v>2483</v>
      </c>
      <c r="AK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4" t="s">
        <v>105</v>
      </c>
      <c r="AH28" s="3214" t="s">
        <v>105</v>
      </c>
      <c r="AI28" s="3214" t="s">
        <v>105</v>
      </c>
      <c r="AJ28" s="3215" t="s">
        <v>2483</v>
      </c>
      <c r="AK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4">
        <v>0.09802210269375342</v>
      </c>
      <c r="AH29" s="3214">
        <v>0.09885111153030068</v>
      </c>
      <c r="AI29" s="3214">
        <v>0.09536380413058722</v>
      </c>
      <c r="AJ29" s="3215" t="s">
        <v>2483</v>
      </c>
      <c r="AK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4">
        <v>0.13685231085669716</v>
      </c>
      <c r="AH30" s="3214">
        <v>0.1379223765734224</v>
      </c>
      <c r="AI30" s="3214">
        <v>0.1313961908279521</v>
      </c>
      <c r="AJ30" s="3215" t="s">
        <v>2483</v>
      </c>
      <c r="AK30" s="135"/>
    </row>
    <row r="31" ht="18" customHeight="1" x14ac:dyDescent="0.25">
      <c r="B31" s="3216" t="s">
        <v>2799</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7" t="s">
        <v>672</v>
      </c>
      <c r="AF31" s="3217" t="s">
        <v>672</v>
      </c>
      <c r="AG31" s="3217" t="s">
        <v>672</v>
      </c>
      <c r="AH31" s="3217" t="s">
        <v>672</v>
      </c>
      <c r="AI31" s="3217" t="s">
        <v>672</v>
      </c>
      <c r="AJ31" s="3218" t="s">
        <v>2483</v>
      </c>
      <c r="AK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0"/>
      <c r="AH32" s="3220"/>
      <c r="AI32" s="3220"/>
      <c r="AJ32" s="3221"/>
      <c r="AK32" s="135"/>
    </row>
    <row r="33" ht="18" customHeight="1" x14ac:dyDescent="0.2">
      <c r="B33" s="3222" t="s">
        <v>2800</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4">
        <v>143.01071329118685</v>
      </c>
      <c r="AH33" s="3224">
        <v>202.35851011920357</v>
      </c>
      <c r="AI33" s="3224">
        <v>158.29791402674434</v>
      </c>
      <c r="AJ33" s="3225">
        <v>-89.33058959723579</v>
      </c>
      <c r="AK33" s="135"/>
    </row>
    <row r="34" ht="18" customHeight="1" x14ac:dyDescent="0.2">
      <c r="B34" s="3213" t="s">
        <v>2801</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4">
        <v>0.006072362857187224</v>
      </c>
      <c r="AH34" s="3214">
        <v>0.0058520781421376785</v>
      </c>
      <c r="AI34" s="3214">
        <v>0.00512184201190832</v>
      </c>
      <c r="AJ34" s="3215">
        <v>-97.09402314584558</v>
      </c>
      <c r="AK34" s="135"/>
    </row>
    <row r="35" ht="18" customHeight="1" x14ac:dyDescent="0.2">
      <c r="B35" s="3213" t="s">
        <v>2802</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4">
        <v>0.0034001702198423038</v>
      </c>
      <c r="AH35" s="3214">
        <v>0.0036661217599064573</v>
      </c>
      <c r="AI35" s="3214">
        <v>0.003414962167897433</v>
      </c>
      <c r="AJ35" s="3215">
        <v>-87.37644452140516</v>
      </c>
      <c r="AK35" s="135"/>
    </row>
    <row r="36" ht="18" customHeight="1" x14ac:dyDescent="0.2">
      <c r="B36" s="3213" t="s">
        <v>2803</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4">
        <v>0.00719298264428628</v>
      </c>
      <c r="AH36" s="3214">
        <v>0.01352731083998702</v>
      </c>
      <c r="AI36" s="3214">
        <v>0.00953399132096291</v>
      </c>
      <c r="AJ36" s="3215">
        <v>3095.6868452812264</v>
      </c>
      <c r="AK36" s="135"/>
    </row>
    <row r="37" ht="18" customHeight="1" x14ac:dyDescent="0.2">
      <c r="B37" s="3213" t="s">
        <v>2804</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4" t="s">
        <v>118</v>
      </c>
      <c r="AH37" s="3214" t="s">
        <v>118</v>
      </c>
      <c r="AI37" s="3214" t="s">
        <v>118</v>
      </c>
      <c r="AJ37" s="3215" t="s">
        <v>2483</v>
      </c>
      <c r="AK37" s="135"/>
    </row>
    <row r="38" ht="18" customHeight="1" x14ac:dyDescent="0.2">
      <c r="B38" s="3213" t="s">
        <v>2805</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4">
        <v>0.000006000273601746131</v>
      </c>
      <c r="AH38" s="3214">
        <v>0.00000482275493400873</v>
      </c>
      <c r="AI38" s="3214">
        <v>0.000005402628126972561</v>
      </c>
      <c r="AJ38" s="3215">
        <v>260.38150124143107</v>
      </c>
      <c r="AK38" s="135"/>
    </row>
    <row r="39" ht="18" customHeight="1" x14ac:dyDescent="0.2">
      <c r="B39" s="3213" t="s">
        <v>2806</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4" t="s">
        <v>105</v>
      </c>
      <c r="AH39" s="3214" t="s">
        <v>105</v>
      </c>
      <c r="AI39" s="3214" t="s">
        <v>105</v>
      </c>
      <c r="AJ39" s="3215" t="s">
        <v>2483</v>
      </c>
      <c r="AK39" s="135"/>
    </row>
    <row r="40" ht="18" customHeight="1" x14ac:dyDescent="0.2">
      <c r="B40" s="3213" t="s">
        <v>2807</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4" t="s">
        <v>105</v>
      </c>
      <c r="AH40" s="3214" t="s">
        <v>105</v>
      </c>
      <c r="AI40" s="3214" t="s">
        <v>105</v>
      </c>
      <c r="AJ40" s="3215" t="s">
        <v>2483</v>
      </c>
      <c r="AK40" s="135"/>
    </row>
    <row r="41" ht="18" customHeight="1" x14ac:dyDescent="0.2">
      <c r="B41" s="3213" t="s">
        <v>2808</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4" t="s">
        <v>105</v>
      </c>
      <c r="AH41" s="3214" t="s">
        <v>105</v>
      </c>
      <c r="AI41" s="3214" t="s">
        <v>105</v>
      </c>
      <c r="AJ41" s="3215" t="s">
        <v>2483</v>
      </c>
      <c r="AK41" s="135"/>
    </row>
    <row r="42" ht="18" customHeight="1" x14ac:dyDescent="0.2">
      <c r="B42" s="3213" t="s">
        <v>2809</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4" t="s">
        <v>105</v>
      </c>
      <c r="AH42" s="3214" t="s">
        <v>105</v>
      </c>
      <c r="AI42" s="3214" t="s">
        <v>105</v>
      </c>
      <c r="AJ42" s="3215" t="s">
        <v>2483</v>
      </c>
      <c r="AK42" s="135"/>
    </row>
    <row r="43" ht="18" customHeight="1" x14ac:dyDescent="0.25">
      <c r="B43" s="3216" t="s">
        <v>2810</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7">
        <v>0.934269963477395</v>
      </c>
      <c r="AH43" s="3217">
        <v>2.42620494391417</v>
      </c>
      <c r="AI43" s="3217">
        <v>1.52995759522946</v>
      </c>
      <c r="AJ43" s="3218">
        <v>-87.41869352985078</v>
      </c>
      <c r="AK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0"/>
      <c r="AH44" s="3220"/>
      <c r="AI44" s="3220"/>
      <c r="AJ44" s="3221"/>
      <c r="AK44" s="135"/>
    </row>
    <row r="45" ht="18" customHeight="1" x14ac:dyDescent="0.25">
      <c r="B45" s="3227" t="s">
        <v>2811</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8" t="s">
        <v>118</v>
      </c>
      <c r="AH45" s="3228" t="s">
        <v>118</v>
      </c>
      <c r="AI45" s="3228" t="s">
        <v>118</v>
      </c>
      <c r="AJ45" s="3229" t="s">
        <v>2483</v>
      </c>
      <c r="AK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0"/>
      <c r="AH46" s="3220"/>
      <c r="AI46" s="3220"/>
      <c r="AJ46" s="3221"/>
      <c r="AK46" s="135"/>
    </row>
    <row r="47" ht="18" customHeight="1" x14ac:dyDescent="0.2">
      <c r="B47" s="3230" t="s">
        <v>2812</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2">
        <v>565.037427403676</v>
      </c>
      <c r="AH47" s="3232">
        <v>497.1967635546892</v>
      </c>
      <c r="AI47" s="3232">
        <v>425.40616278677845</v>
      </c>
      <c r="AJ47" s="3233">
        <v>-65.77364428440467</v>
      </c>
      <c r="AK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6">
        <v>0.024044145846964935</v>
      </c>
      <c r="AH48" s="3236">
        <v>0.021157309087433584</v>
      </c>
      <c r="AI48" s="3236">
        <v>0.01810238990582036</v>
      </c>
      <c r="AJ48" s="3237">
        <v>-65.77364428440465</v>
      </c>
      <c r="AK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8"/>
      <c r="AH49" s="3238"/>
      <c r="AI49" s="3238"/>
      <c r="AJ49" s="3239"/>
      <c r="AK49" s="135"/>
    </row>
    <row r="50" ht="18" customHeight="1" x14ac:dyDescent="0.2">
      <c r="B50" s="3240" t="s">
        <v>2813</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1">
        <v>0.04251647539117306</v>
      </c>
      <c r="AH50" s="3231">
        <v>0.04675118409547308</v>
      </c>
      <c r="AI50" s="3231">
        <v>0.058438980119341476</v>
      </c>
      <c r="AJ50" s="3233">
        <v>-46.803086475415064</v>
      </c>
      <c r="AK50" s="135"/>
    </row>
    <row r="51" ht="18" customHeight="1" x14ac:dyDescent="0.25">
      <c r="B51" s="3241" t="s">
        <v>2814</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6">
        <v>0.00000264077486901696</v>
      </c>
      <c r="AH51" s="3236">
        <v>0.00000290380025437721</v>
      </c>
      <c r="AI51" s="3236">
        <v>0.00000362975031797152</v>
      </c>
      <c r="AJ51" s="3237">
        <v>-46.803086475415064</v>
      </c>
      <c r="AK51" s="135"/>
    </row>
    <row r="52" ht="14.1" customHeight="1" x14ac:dyDescent="0.2">
      <c r="B52" s="152" t="s">
        <v>136</v>
      </c>
      <c r="C52" s="3242"/>
      <c r="D52" s="3242"/>
      <c r="E52" s="3242"/>
      <c r="F52" s="3243"/>
      <c r="G52" s="135"/>
    </row>
    <row r="53" ht="14.1" customHeight="1" x14ac:dyDescent="0.2">
      <c r="B53" s="152" t="s">
        <v>2774</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2815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2816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2817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3244"/>
      <c r="AH7" s="3244"/>
      <c r="AI7" s="3244"/>
      <c r="AJ7" s="181"/>
    </row>
    <row r="8" ht="60" customHeight="1" x14ac:dyDescent="0.2">
      <c r="B8" s="3245" t="s">
        <v>2315</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62</v>
      </c>
      <c r="AJ8" s="3140" t="s">
        <v>2759</v>
      </c>
      <c r="AK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4" t="s">
        <v>377</v>
      </c>
      <c r="AK9" s="135"/>
    </row>
    <row r="10" ht="18" customHeight="1" x14ac:dyDescent="0.2">
      <c r="B10" s="3247" t="s">
        <v>2818</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48">
        <v>381265.8292789863</v>
      </c>
      <c r="AH10" s="3248">
        <v>365740.4920675133</v>
      </c>
      <c r="AI10" s="3248">
        <v>329994.6815334591</v>
      </c>
      <c r="AJ10" s="3215">
        <v>-45.324568572351474</v>
      </c>
      <c r="AK10" s="135"/>
    </row>
    <row r="11" ht="18" customHeight="1" x14ac:dyDescent="0.2">
      <c r="B11" s="3247" t="s">
        <v>2819</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48">
        <v>374952.7134264075</v>
      </c>
      <c r="AH11" s="3248">
        <v>359272.02678642754</v>
      </c>
      <c r="AI11" s="3248">
        <v>323413.7602095617</v>
      </c>
      <c r="AJ11" s="3215">
        <v>-46.69518234868338</v>
      </c>
      <c r="AK11" s="135"/>
    </row>
    <row r="12" ht="18" customHeight="1" x14ac:dyDescent="0.2">
      <c r="B12" s="3247" t="s">
        <v>2820</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48">
        <v>57466.66474197146</v>
      </c>
      <c r="AH12" s="3248">
        <v>57102.18902137605</v>
      </c>
      <c r="AI12" s="3248">
        <v>54711.08355452643</v>
      </c>
      <c r="AJ12" s="3215">
        <v>-61.8654811833763</v>
      </c>
      <c r="AK12" s="135"/>
    </row>
    <row r="13" ht="18" customHeight="1" x14ac:dyDescent="0.2">
      <c r="B13" s="3249" t="s">
        <v>2821</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48">
        <v>63160.30529753554</v>
      </c>
      <c r="AH13" s="3248">
        <v>62813.7920360699</v>
      </c>
      <c r="AI13" s="3248">
        <v>60402.21671241725</v>
      </c>
      <c r="AJ13" s="3215">
        <v>-59.47264633049222</v>
      </c>
      <c r="AK13" s="135"/>
    </row>
    <row r="14" ht="18" customHeight="1" x14ac:dyDescent="0.2">
      <c r="B14" s="3249" t="s">
        <v>2822</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48">
        <v>18591.59847449963</v>
      </c>
      <c r="AH14" s="3248">
        <v>18641.171661962733</v>
      </c>
      <c r="AI14" s="3248">
        <v>17618.40874173116</v>
      </c>
      <c r="AJ14" s="3215">
        <v>-58.39118382454214</v>
      </c>
      <c r="AK14" s="135"/>
    </row>
    <row r="15" ht="18" customHeight="1" x14ac:dyDescent="0.2">
      <c r="B15" s="3249" t="s">
        <v>2823</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48">
        <v>19917.337267950694</v>
      </c>
      <c r="AH15" s="3248">
        <v>19968.55436026133</v>
      </c>
      <c r="AI15" s="3248">
        <v>18927.02359711116</v>
      </c>
      <c r="AJ15" s="3215">
        <v>-57.23927224763061</v>
      </c>
      <c r="AK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48">
        <v>10068.182501597837</v>
      </c>
      <c r="AH16" s="3248">
        <v>9370.325797509598</v>
      </c>
      <c r="AI16" s="3248">
        <v>8519.54939864371</v>
      </c>
      <c r="AJ16" s="3215">
        <v>-29.36355916745016</v>
      </c>
      <c r="AK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48">
        <v>143.01071329118685</v>
      </c>
      <c r="AH17" s="3248">
        <v>202.35851011920357</v>
      </c>
      <c r="AI17" s="3248">
        <v>158.29791402674434</v>
      </c>
      <c r="AJ17" s="3215">
        <v>-89.33058959723579</v>
      </c>
      <c r="AK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48" t="s">
        <v>118</v>
      </c>
      <c r="AH18" s="3248" t="s">
        <v>118</v>
      </c>
      <c r="AI18" s="3248" t="s">
        <v>118</v>
      </c>
      <c r="AJ18" s="3215" t="s">
        <v>2483</v>
      </c>
      <c r="AK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48">
        <v>565.037427403676</v>
      </c>
      <c r="AH19" s="3248">
        <v>497.1967635546892</v>
      </c>
      <c r="AI19" s="3248">
        <v>425.40616278677845</v>
      </c>
      <c r="AJ19" s="3215">
        <v>-65.77364428440467</v>
      </c>
      <c r="AK19" s="135"/>
    </row>
    <row r="20" ht="18" customHeight="1" x14ac:dyDescent="0.25">
      <c r="B20" s="3249" t="s">
        <v>2814</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48">
        <v>0.04251647539117306</v>
      </c>
      <c r="AH20" s="3248">
        <v>0.04675118409547308</v>
      </c>
      <c r="AI20" s="3248">
        <v>0.058438980119341476</v>
      </c>
      <c r="AJ20" s="3215">
        <v>-46.803086475415064</v>
      </c>
      <c r="AK20" s="135"/>
    </row>
    <row r="21" ht="18" customHeight="1" x14ac:dyDescent="0.2">
      <c r="B21" s="3250" t="s">
        <v>2824</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2">
        <v>468100.36565422546</v>
      </c>
      <c r="AH21" s="3252">
        <v>451553.7805732197</v>
      </c>
      <c r="AI21" s="3252">
        <v>411427.485744154</v>
      </c>
      <c r="AJ21" s="3253">
        <v>-48.83706710060886</v>
      </c>
      <c r="AK21" s="135"/>
    </row>
    <row r="22" ht="18" customHeight="1" x14ac:dyDescent="0.2">
      <c r="B22" s="3254" t="s">
        <v>2825</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5">
        <v>468806.62915066176</v>
      </c>
      <c r="AH22" s="3255">
        <v>452124.3010051264</v>
      </c>
      <c r="AI22" s="3255">
        <v>411846.3124335274</v>
      </c>
      <c r="AJ22" s="3256">
        <v>-49.45531491018082</v>
      </c>
      <c r="AK22" s="135"/>
    </row>
    <row r="23" ht="18" customHeight="1" x14ac:dyDescent="0.2">
      <c r="B23" s="3254" t="s">
        <v>2826</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5">
        <v>468100.36565422546</v>
      </c>
      <c r="AH23" s="3255">
        <v>451553.7805732197</v>
      </c>
      <c r="AI23" s="3255">
        <v>411427.485744154</v>
      </c>
      <c r="AJ23" s="3256">
        <v>-48.83706710060886</v>
      </c>
      <c r="AK23" s="135"/>
    </row>
    <row r="24" ht="18" customHeight="1" x14ac:dyDescent="0.25">
      <c r="B24" s="3257" t="s">
        <v>2827</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59">
        <v>468806.62915066176</v>
      </c>
      <c r="AH24" s="3259">
        <v>452124.3010051264</v>
      </c>
      <c r="AI24" s="3259">
        <v>411846.3124335274</v>
      </c>
      <c r="AJ24" s="3260">
        <v>-49.45531491018082</v>
      </c>
      <c r="AK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3261"/>
      <c r="AK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row>
    <row r="27" ht="60" customHeight="1" x14ac:dyDescent="0.2">
      <c r="B27" s="3245" t="s">
        <v>67</v>
      </c>
      <c r="C27" s="3138" t="s">
        <v>2786</v>
      </c>
      <c r="D27" s="3138" t="s">
        <v>2758</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1975</v>
      </c>
      <c r="AE27" s="3139" t="s">
        <v>1976</v>
      </c>
      <c r="AF27" s="3139" t="s">
        <v>1977</v>
      </c>
      <c r="AG27" s="3139" t="s">
        <v>1978</v>
      </c>
      <c r="AH27" s="3139" t="s">
        <v>1979</v>
      </c>
      <c r="AI27" s="3139" t="s">
        <v>62</v>
      </c>
      <c r="AJ27" s="3140" t="s">
        <v>2759</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3" t="s">
        <v>1471</v>
      </c>
      <c r="AF28" s="3143" t="s">
        <v>1471</v>
      </c>
      <c r="AG28" s="3143" t="s">
        <v>1471</v>
      </c>
      <c r="AH28" s="3143" t="s">
        <v>1471</v>
      </c>
      <c r="AI28" s="3143" t="s">
        <v>1471</v>
      </c>
      <c r="AJ28" s="3144" t="s">
        <v>377</v>
      </c>
      <c r="AK28" s="135"/>
    </row>
    <row r="29" ht="18" customHeight="1" x14ac:dyDescent="0.2">
      <c r="B29" s="3249" t="s">
        <v>2828</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48">
        <v>367632.86952482315</v>
      </c>
      <c r="AH29" s="3248">
        <v>352019.724200964</v>
      </c>
      <c r="AI29" s="3248">
        <v>316111.12135486526</v>
      </c>
      <c r="AJ29" s="3215">
        <v>-47.56291171201643</v>
      </c>
      <c r="AK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48">
        <v>33689.18884217915</v>
      </c>
      <c r="AH30" s="3248">
        <v>32961.88520060741</v>
      </c>
      <c r="AI30" s="3248">
        <v>31522.312970786206</v>
      </c>
      <c r="AJ30" s="3215">
        <v>-60.67083620243318</v>
      </c>
      <c r="AK30" s="135"/>
    </row>
    <row r="31" ht="18" customHeight="1" x14ac:dyDescent="0.2">
      <c r="B31" s="3249" t="s">
        <v>2829</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48">
        <v>43460.66617812319</v>
      </c>
      <c r="AH31" s="3248">
        <v>43734.75988168883</v>
      </c>
      <c r="AI31" s="3248">
        <v>42462.93880908582</v>
      </c>
      <c r="AJ31" s="3215">
        <v>-16.15932646927402</v>
      </c>
      <c r="AK31" s="135"/>
    </row>
    <row r="32" ht="18" customHeight="1" x14ac:dyDescent="0.2">
      <c r="B32" s="3249" t="s">
        <v>2830</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48">
        <v>706.2634964362935</v>
      </c>
      <c r="AH32" s="3248">
        <v>570.5204319067054</v>
      </c>
      <c r="AI32" s="3248">
        <v>418.82668937338053</v>
      </c>
      <c r="AJ32" s="3215">
        <v>-96.0728023795817</v>
      </c>
      <c r="AK32" s="135"/>
    </row>
    <row r="33" ht="18" customHeight="1" x14ac:dyDescent="0.2">
      <c r="B33" s="3249" t="s">
        <v>2831</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48">
        <v>23317.641109099943</v>
      </c>
      <c r="AH33" s="3248">
        <v>22837.41128995949</v>
      </c>
      <c r="AI33" s="3248">
        <v>21331.112609416745</v>
      </c>
      <c r="AJ33" s="3215">
        <v>-69.74976216938573</v>
      </c>
      <c r="AK33" s="135"/>
    </row>
    <row r="34" ht="18" customHeight="1" x14ac:dyDescent="0.2">
      <c r="B34" s="3262" t="s">
        <v>2832</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4" t="s">
        <v>123</v>
      </c>
      <c r="AH34" s="3264" t="s">
        <v>123</v>
      </c>
      <c r="AI34" s="3264" t="s">
        <v>123</v>
      </c>
      <c r="AJ34" s="3265" t="s">
        <v>2483</v>
      </c>
      <c r="AK34" s="135"/>
    </row>
    <row r="35" ht="18" customHeight="1" x14ac:dyDescent="0.25">
      <c r="B35" s="3257" t="s">
        <v>2833</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59">
        <v>468806.62915066176</v>
      </c>
      <c r="AH35" s="3259">
        <v>452124.3010051264</v>
      </c>
      <c r="AI35" s="3259">
        <v>411846.3124335274</v>
      </c>
      <c r="AJ35" s="3260">
        <v>-49.45531491018082</v>
      </c>
      <c r="AK35" s="135"/>
    </row>
    <row r="36" ht="14.1" customHeight="1" x14ac:dyDescent="0.2">
      <c r="B36" s="224" t="s">
        <v>2834</v>
      </c>
      <c r="C36" s="535"/>
      <c r="D36" s="535"/>
      <c r="E36" s="535"/>
      <c r="F36" s="3261"/>
      <c r="G36" s="135"/>
    </row>
    <row r="37" ht="14.1" customHeight="1" x14ac:dyDescent="0.2">
      <c r="B37" s="224" t="s">
        <v>2835</v>
      </c>
      <c r="C37" s="535"/>
      <c r="D37" s="535"/>
      <c r="E37" s="535"/>
      <c r="F37" s="535"/>
    </row>
    <row r="38" ht="14.1" customHeight="1" x14ac:dyDescent="0.25">
      <c r="B38" s="224" t="s">
        <v>2836</v>
      </c>
      <c r="C38" s="535"/>
      <c r="D38" s="535"/>
      <c r="E38" s="535"/>
      <c r="F38" s="535"/>
    </row>
    <row r="39" ht="14.1" customHeight="1" x14ac:dyDescent="0.2">
      <c r="B39" s="224" t="s">
        <v>2837</v>
      </c>
      <c r="C39" s="1516"/>
      <c r="D39" s="1516"/>
      <c r="E39" s="1516"/>
      <c r="F39" s="1516"/>
    </row>
    <row r="40" ht="14.1" customHeight="1" x14ac:dyDescent="0.25">
      <c r="B40" s="224" t="s">
        <v>2838</v>
      </c>
      <c r="C40" s="189"/>
      <c r="D40" s="189"/>
      <c r="E40" s="189"/>
      <c r="F40" s="189"/>
    </row>
    <row r="41" ht="14.1" customHeight="1" x14ac:dyDescent="0.25">
      <c r="B41" s="224" t="s">
        <v>2839</v>
      </c>
      <c r="C41" s="189"/>
      <c r="D41" s="189"/>
      <c r="E41" s="189"/>
      <c r="F41" s="189"/>
    </row>
    <row r="42" ht="14.1" customHeight="1" x14ac:dyDescent="0.25">
      <c r="B42" s="224" t="s">
        <v>2840</v>
      </c>
      <c r="C42" s="189"/>
      <c r="D42" s="189"/>
      <c r="E42" s="189"/>
      <c r="F42" s="189"/>
    </row>
    <row r="43" ht="14.1" customHeight="1" x14ac:dyDescent="0.25">
      <c r="B43" s="224" t="s">
        <v>2841</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2842</v>
      </c>
      <c r="C48" s="3271"/>
      <c r="D48" s="3271"/>
      <c r="E48" s="3271"/>
    </row>
    <row r="49" ht="14.1" customHeight="1" x14ac:dyDescent="0.25">
      <c r="B49" s="3272" t="s">
        <v>2843</v>
      </c>
      <c r="C49" s="3273"/>
      <c r="D49" s="3273"/>
      <c r="E49" s="3273"/>
    </row>
    <row r="50" ht="18" customHeight="1" x14ac:dyDescent="0.25">
      <c r="B50" s="1941" t="s">
        <v>2844</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2845</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2846</v>
      </c>
      <c r="C9" s="3281" t="s">
        <v>2847</v>
      </c>
      <c r="D9" s="3281" t="s">
        <v>2848</v>
      </c>
      <c r="E9" s="3281" t="s">
        <v>2849</v>
      </c>
      <c r="F9" s="3281" t="s">
        <v>2850</v>
      </c>
      <c r="G9" s="3281" t="s">
        <v>2851</v>
      </c>
      <c r="H9" s="3281" t="s">
        <v>2852</v>
      </c>
      <c r="I9" s="3282" t="s">
        <v>2853</v>
      </c>
      <c r="J9" s="3282" t="s">
        <v>2854</v>
      </c>
    </row>
    <row r="10" x14ac:dyDescent="0.25">
      <c r="B10" s="354" t="s">
        <v>2855</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