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<sst xmlns="http://schemas.openxmlformats.org/spreadsheetml/2006/main" count="26769" uniqueCount="2857">
  <si>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</si>
  <si>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</si>
  <si>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</si>
  <si>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</si>
  <si>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</si>
  <si>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</si>
  <si>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</si>
  <si>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</si>
  <si>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</si>
  <si>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</si>
  <si>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</si>
  <si>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</si>
  <si>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</si>
  <si>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</si>
  <si>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</si>
  <si>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</si>
  <si>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</si>
  <si>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</si>
  <si>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</si>
  <si>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</si>
  <si>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</si>
  <si>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</si>
  <si>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</si>
  <si>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</si>
  <si>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</si>
  <si>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</si>
  <si>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</si>
  <si>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</si>
  <si>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</si>
  <si>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</si>
  <si>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</si>
  <si>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</si>
  <si>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</si>
  <si>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</si>
  <si>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</si>
  <si>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</si>
  <si>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</si>
  <si>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</si>
  <si>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</si>
  <si>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</si>
  <si>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</si>
  <si>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</si>
  <si>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</si>
  <si>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</si>
  <si>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</si>
  <si>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</si>
  <si>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</si>
  <si>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</si>
  <si>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</si>
  <si>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</si>
  <si>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</si>
  <si>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</si>
  <si>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</si>
  <si>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</si>
  <si>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</si>
  <si>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</si>
  <si>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</si>
  <si>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</si>
  <si>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</si>
  <si>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</si>
  <si>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</si>
  <si>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</si>
  <si>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</si>
  <si>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</si>
  <si>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</si>
  <si>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</si>
  <si>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</si>
  <si>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</si>
  <si>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</si>
  <si>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</si>
  <si>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</si>
  <si>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</si>
  <si>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</si>
  <si>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</si>
  <si>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</si>
  <si>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</si>
  <si>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</si>
  <si>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</si>
  <si>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</si>
  <si>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</si>
  <si>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</si>
  <si>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</si>
  <si>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</si>
  <si>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</si>
  <si>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</si>
  <si>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</si>
  <si>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</si>
  <si>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</si>
  <si>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</si>
  <si>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</si>
  <si>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</si>
  <si>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</si>
  <si>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</si>
  <si>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</si>
  <si>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</si>
  <si>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</si>
  <si>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</si>
  <si>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</si>
  <si>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</si>
  <si>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</si>
  <si>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</si>
  <si>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</si>
  <si>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</si>
  <si>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</si>
  <si>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</si>
  <si>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</si>
  <si>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</si>
  <si>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</si>
  <si>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</si>
  <si>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</si>
  <si>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</si>
  <si>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</si>
  <si>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</si>
  <si>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</si>
  <si>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</si>
  <si>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</si>
  <si>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</si>
  <si>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</si>
  <si>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</si>
  <si>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</si>
  <si>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</si>
  <si>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</si>
  <si>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</si>
  <si>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</si>
  <si>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</si>
  <si>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</si>
  <si>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</si>
  <si>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</si>
  <si>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</si>
  <si>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</si>
  <si>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</si>
  <si>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</si>
  <si>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</si>
  <si>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</si>
  <si>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</si>
  <si>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</si>
  <si>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</si>
  <si>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</si>
  <si>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</si>
  <si>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</si>
  <si>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</si>
  <si>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</si>
  <si>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</si>
  <si>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</si>
  <si>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</si>
  <si>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</si>
  <si>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</si>
  <si>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</si>
  <si>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</si>
  <si>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</si>
  <si>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</si>
  <si>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</si>
  <si>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</si>
  <si>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</si>
  <si>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</si>
  <si>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</si>
  <si>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</si>
  <si>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</si>
  <si>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</si>
  <si>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</si>
  <si>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</si>
  <si>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</si>
  <si>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</si>
  <si>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</si>
  <si>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</si>
  <si>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</si>
  <si>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</si>
  <si>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</si>
  <si>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</si>
  <si>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</si>
  <si>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</si>
  <si>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</si>
  <si>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</si>
  <si>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</si>
  <si>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</si>
  <si>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</si>
  <si>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</si>
  <si>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</si>
  <si>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</si>
  <si>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</si>
  <si>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</si>
  <si>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</si>
  <si>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</si>
  <si>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</si>
  <si>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</si>
  <si>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</si>
  <si>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</si>
  <si>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</si>
  <si>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</si>
  <si>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</si>
  <si>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</si>
  <si>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</si>
  <si>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</si>
  <si>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</si>
  <si>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</si>
  <si>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</si>
  <si>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</si>
  <si>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</si>
  <si>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</si>
  <si>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</si>
  <si>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</si>
  <si>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</si>
  <si>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</si>
  <si>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</si>
  <si>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</si>
  <si>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</si>
  <si>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</si>
  <si>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</si>
  <si>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</si>
  <si>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</si>
  <si>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</si>
  <si>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</si>
  <si>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</si>
  <si>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</si>
  <si>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</si>
  <si>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</si>
  <si>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</si>
  <si>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</si>
  <si>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</si>
  <si>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</si>
  <si>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</si>
  <si>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</si>
  <si>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</si>
  <si>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</si>
  <si>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</si>
  <si>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</si>
  <si>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</si>
  <si>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</si>
  <si>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</si>
  <si>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</si>
  <si>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</si>
  <si>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</si>
  <si>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</si>
  <si>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</si>
  <si>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</si>
  <si>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</si>
  <si>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</si>
  <si>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</si>
  <si>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</si>
  <si>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</si>
  <si>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</si>
  <si>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</si>
  <si>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</si>
  <si>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</si>
  <si>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</si>
  <si>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</si>
  <si>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</si>
  <si>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</si>
  <si>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</si>
  <si>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</si>
  <si>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</si>
  <si>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</si>
  <si>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</si>
  <si>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</si>
  <si>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</si>
  <si>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</si>
  <si>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</si>
  <si>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</si>
  <si>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</si>
  <si>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</si>
  <si>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</si>
  <si>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</si>
  <si>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</si>
  <si>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</si>
  <si>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</si>
  <si>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</si>
  <si>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</si>
  <si>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</si>
  <si>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</si>
  <si>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</si>
  <si>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</si>
  <si>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</si>
  <si>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</si>
  <si>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</si>
  <si>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</si>
  <si>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</si>
  <si>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</si>
  <si>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</si>
  <si>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</si>
  <si>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</si>
  <si>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</si>
  <si>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</si>
  <si>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</si>
  <si>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</si>
  <si>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</si>
  <si>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</si>
  <si>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</si>
  <si>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</si>
  <si>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</si>
  <si>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</si>
  <si>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</si>
  <si>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</si>
  <si>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</si>
  <si>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</si>
  <si>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</si>
  <si>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</si>
  <si>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</si>
  <si>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</si>
  <si>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</si>
  <si>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</si>
  <si>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</si>
  <si>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</si>
  <si>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</si>
  <si>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</si>
  <si>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</si>
  <si>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</si>
  <si>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</si>
  <si>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</si>
  <si>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</si>
  <si>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</si>
  <si>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</si>
  <si>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</si>
  <si>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</si>
  <si>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</si>
  <si>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</si>
  <si>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</si>
  <si>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</si>
  <si>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</si>
  <si>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</si>
  <si>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</si>
  <si>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</si>
  <si>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</si>
  <si>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</si>
  <si>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</si>
  <si>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</si>
  <si>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</si>
  <si>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</si>
  <si>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</si>
  <si>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</si>
  <si>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</si>
  <si>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</si>
  <si>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</si>
  <si>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</si>
  <si>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</si>
  <si>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</si>
  <si>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</si>
  <si>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</si>
  <si>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</si>
  <si>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</si>
  <si>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</si>
  <si>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</si>
  <si>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</si>
  <si>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</si>
  <si>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</si>
  <si>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</si>
  <si>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</si>
  <si>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</si>
  <si>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</si>
  <si>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</si>
  <si>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</si>
  <si>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</si>
  <si>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</si>
  <si>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</si>
  <si>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</si>
  <si>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</si>
  <si>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</si>
  <si>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</si>
  <si>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</si>
  <si>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</si>
  <si>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</si>
  <si>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</si>
  <si>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</si>
  <si>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</si>
  <si>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</si>
  <si>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</si>
  <si>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</si>
  <si>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</si>
  <si>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</si>
  <si>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</si>
  <si>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</si>
  <si>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</si>
  <si>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</si>
  <si>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</si>
  <si>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</si>
  <si>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</si>
  <si>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</si>
  <si>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</si>
  <si>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</si>
  <si>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</si>
  <si>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</si>
  <si>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</si>
  <si>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</si>
  <si>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</si>
  <si>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</si>
  <si>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</si>
  <si>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</si>
  <si>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</si>
  <si>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</si>
  <si>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</si>
  <si>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</si>
  <si>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</si>
  <si>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</si>
  <si>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</si>
  <si>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</si>
  <si>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</si>
  <si>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</si>
  <si>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</si>
  <si>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</si>
  <si>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</si>
  <si>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</si>
  <si>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</si>
  <si>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</si>
  <si>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</si>
  <si>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</si>
  <si>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</si>
  <si>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</si>
  <si>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</si>
  <si>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</si>
  <si>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</si>
  <si>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</si>
  <si>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</si>
  <si>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</si>
  <si>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</si>
  <si>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</si>
  <si>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</si>
  <si>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</si>
  <si>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</si>
  <si>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</si>
  <si>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</si>
  <si>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</si>
  <si>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</si>
  <si>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</si>
  <si>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</si>
  <si>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</si>
  <si>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</si>
  <si>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</si>
  <si>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</si>
  <si>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</si>
  <si>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</si>
  <si>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</si>
  <si>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</si>
  <si>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</si>
  <si>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</si>
  <si>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</si>
  <si>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</si>
  <si>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</si>
  <si>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</si>
  <si>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</si>
  <si>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</si>
  <si>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</si>
  <si>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</si>
  <si>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</si>
  <si>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</si>
  <si>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</si>
  <si>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</si>
  <si>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</si>
  <si>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</si>
  <si>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</si>
  <si>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</si>
  <si>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</si>
  <si>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</si>
  <si>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</si>
  <si>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</si>
  <si>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</si>
  <si>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</si>
  <si>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</si>
  <si>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</si>
  <si>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</si>
  <si>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</si>
  <si>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</si>
  <si>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</si>
  <si>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</si>
  <si>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</si>
  <si>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</si>
  <si>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</si>
  <si>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</si>
  <si>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</si>
  <si>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</si>
  <si>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</si>
  <si>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</si>
  <si>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</si>
  <si>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</si>
  <si>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</si>
  <si>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</si>
  <si>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</si>
  <si>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</si>
  <si>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</si>
  <si>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</si>
  <si>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</si>
  <si>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</si>
  <si>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</si>
  <si>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</si>
  <si>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</si>
  <si>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</si>
  <si>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</si>
  <si>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</si>
  <si>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</si>
  <si>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</si>
  <si>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</si>
  <si>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</si>
  <si>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</si>
  <si>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</si>
  <si>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</si>
  <si>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</si>
  <si>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</si>
  <si>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</si>
  <si>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</si>
  <si>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</si>
  <si>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</si>
  <si>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</si>
  <si>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</si>
  <si>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</si>
  <si>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</si>
  <si>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</si>
  <si>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</si>
  <si>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</si>
  <si>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</si>
  <si>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</si>
  <si>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</si>
  <si>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</si>
  <si>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</si>
  <si>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</si>
  <si>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</si>
  <si>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</si>
  <si>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</si>
  <si>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</si>
  <si>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</si>
  <si>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</si>
  <si>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</si>
  <si>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</si>
  <si>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</si>
  <si>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</si>
  <si>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</si>
  <si>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</si>
  <si>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</si>
  <si>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</si>
  <si>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</si>
  <si>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</si>
  <si>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</si>
  <si>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</si>
  <si>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</si>
  <si>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</si>
  <si>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</si>
  <si>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</si>
  <si>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</si>
  <si>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</si>
  <si>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</si>
  <si>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</si>
  <si>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</si>
  <si>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</si>
  <si>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</si>
  <si>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</si>
  <si>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</si>
  <si>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</si>
  <si>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</si>
  <si>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</si>
  <si>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</si>
  <si>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</si>
  <si>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</si>
  <si>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</si>
  <si>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</si>
  <si>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</si>
  <si>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</si>
  <si>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</si>
  <si>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</si>
  <si>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</si>
  <si>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</si>
  <si>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</si>
  <si>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</si>
  <si>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</si>
  <si>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</si>
  <si>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</si>
  <si>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</si>
  <si>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</si>
  <si>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</si>
  <si>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</si>
  <si>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</si>
  <si>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</si>
  <si>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</si>
  <si>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</si>
  <si>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</si>
  <si>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</si>
  <si>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</si>
  <si>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</si>
  <si>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</si>
  <si>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</si>
  <si>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</si>
  <si>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</si>
  <si>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</si>
  <si>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</si>
  <si>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</si>
  <si>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</si>
  <si>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</si>
  <si>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</si>
  <si>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</si>
  <si>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</si>
  <si>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</si>
  <si>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</si>
  <si>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</si>
  <si>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</si>
  <si>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</si>
  <si>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</si>
  <si>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</si>
  <si>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</si>
  <si>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</si>
  <si>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</si>
  <si>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</si>
  <si>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</si>
  <si>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</si>
  <si>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</si>
  <si>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</si>
  <si>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</si>
  <si>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</si>
  <si>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</si>
  <si>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</si>
  <si>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</si>
  <si>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</si>
  <si>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</si>
  <si>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</si>
  <si>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</si>
  <si>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</si>
  <si>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</si>
  <si>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</si>
  <si>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</si>
  <si>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</si>
  <si>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</si>
  <si>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</si>
  <si>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</si>
  <si>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</si>
  <si>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</si>
  <si>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</si>
  <si>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</si>
  <si>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</si>
  <si>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</si>
  <si>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</si>
  <si>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</si>
  <si>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</si>
  <si>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</si>
  <si>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</si>
  <si>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</si>
  <si>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</si>
  <si>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</si>
  <si>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</si>
  <si>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</si>
  <si>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</si>
  <si>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</si>
  <si>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</si>
  <si>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</si>
  <si>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</si>
  <si>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</si>
  <si>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</si>
  <si>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</si>
  <si>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</si>
  <si>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</si>
  <si>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</si>
  <si>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</si>
  <si>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</si>
  <si>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</si>
  <si>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</si>
  <si>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</si>
  <si>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</si>
  <si>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</si>
  <si>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</si>
  <si>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</si>
  <si>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</si>
  <si>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</si>
  <si>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</si>
  <si>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</si>
  <si>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</si>
  <si>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</si>
  <si>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</si>
  <si>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</si>
  <si>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</si>
  <si>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</si>
  <si>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</si>
  <si>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</si>
  <si>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</si>
  <si>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</si>
  <si>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</si>
  <si>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</si>
  <si>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</si>
  <si>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</si>
  <si>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</si>
  <si>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</si>
  <si>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</si>
  <si>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</si>
  <si>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</si>
  <si>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</si>
  <si>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</si>
  <si>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</si>
  <si>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</si>
  <si>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</si>
  <si>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</si>
  <si>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</si>
  <si>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</si>
  <si>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</si>
  <si>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</si>
  <si>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</si>
  <si>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</si>
  <si>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</si>
  <si>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</si>
  <si>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</si>
  <si>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</si>
  <si>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</si>
  <si>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</si>
  <si>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</si>
  <si>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</si>
  <si>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</si>
  <si>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</si>
  <si>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</si>
  <si>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</si>
  <si>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</si>
  <si>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</si>
  <si>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</si>
  <si>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</si>
  <si>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</si>
  <si>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</si>
  <si>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</si>
  <si>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</si>
  <si>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</si>
  <si>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</si>
  <si>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</si>
  <si>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</si>
  <si>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</si>
  <si>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</si>
  <si>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</si>
  <si>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</si>
  <si>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</si>
  <si>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</si>
  <si>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</si>
  <si>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</si>
  <si>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</si>
  <si>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</si>
  <si>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</si>
  <si>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</si>
  <si>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</si>
  <si>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</si>
  <si>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C</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</si>
  <si>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</si>
  <si>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</si>
  <si>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</si>
  <si>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</si>
  <si>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</si>
  <si>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</si>
  <si>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</si>
  <si>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</si>
  <si>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</si>
  <si>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</si>
  <si>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</si>
  <si>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</si>
  <si>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</si>
  <si>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</si>
  <si>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</si>
  <si>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</si>
  <si>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</si>
  <si>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</si>
  <si>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</si>
  <si>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</si>
  <si>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</si>
  <si>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</si>
  <si>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</si>
  <si>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</si>
  <si>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</si>
  <si>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</si>
  <si>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</si>
  <si>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</si>
  <si>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</si>
  <si>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</si>
  <si>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</si>
  <si>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</si>
  <si>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</si>
  <si>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</si>
  <si>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</si>
  <si>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</si>
  <si>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</si>
  <si>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</si>
  <si>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</si>
  <si>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</si>
  <si>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</si>
  <si>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</si>
  <si>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</si>
  <si>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</si>
  <si>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</si>
  <si>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</si>
  <si>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</si>
  <si>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</si>
  <si>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</si>
  <si>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</si>
  <si>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</si>
  <si>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</si>
  <si>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</si>
  <si>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</si>
  <si>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</si>
  <si>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</si>
  <si>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</si>
  <si>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</si>
  <si>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</si>
  <si>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</si>
  <si>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</si>
  <si>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</si>
  <si>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</si>
  <si>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</si>
  <si>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</si>
  <si>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</si>
  <si>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</si>
  <si>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</si>
  <si>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</si>
  <si>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</si>
  <si>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</si>
  <si>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</si>
  <si>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</si>
  <si>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</si>
  <si>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</si>
  <si>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</si>
  <si>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</si>
  <si>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</si>
  <si>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</si>
  <si>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</si>
  <si>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</si>
  <si>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</si>
  <si>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</si>
  <si>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</si>
  <si>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</si>
  <si>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</si>
  <si>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</si>
  <si>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</si>
  <si>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</si>
  <si>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</si>
  <si>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</si>
  <si>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</si>
  <si>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</si>
  <si>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</si>
  <si>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</si>
  <si>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</si>
  <si>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</si>
  <si>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</si>
  <si>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</si>
  <si>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</si>
  <si>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</si>
  <si>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</si>
  <si>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</si>
  <si>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</si>
  <si>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</si>
  <si>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</si>
  <si>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</si>
  <si>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</si>
  <si>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</si>
  <si>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</si>
  <si>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</si>
  <si>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</si>
  <si>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</si>
  <si>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</si>
  <si>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</si>
  <si>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</si>
  <si>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</si>
  <si>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</si>
  <si>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</si>
  <si>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</si>
  <si>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</si>
  <si>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</si>
  <si>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</si>
  <si>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</si>
  <si>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</si>
  <si>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</si>
  <si>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</si>
  <si>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</si>
  <si>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</si>
  <si>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</si>
  <si>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</si>
  <si>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</si>
  <si>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</si>
  <si>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</si>
  <si>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</si>
  <si>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</si>
  <si>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</si>
  <si>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</si>
  <si>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</si>
  <si>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</si>
  <si>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</si>
  <si>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</si>
  <si>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</si>
  <si>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</si>
  <si>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</si>
  <si>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</si>
  <si>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</si>
  <si>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</si>
  <si>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</si>
  <si>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</si>
  <si>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</si>
  <si>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</si>
  <si>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</si>
  <si>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</si>
  <si>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</si>
  <si>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</si>
  <si>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</si>
  <si>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</si>
  <si>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</si>
  <si>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</si>
  <si>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</si>
  <si>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</si>
  <si>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</si>
  <si>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</si>
  <si>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</si>
  <si>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</si>
  <si>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</si>
  <si>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</si>
  <si>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</si>
  <si>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</si>
  <si>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</si>
  <si>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</si>
  <si>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</si>
  <si>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</si>
  <si>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</si>
  <si>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</si>
  <si>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</si>
  <si>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</si>
  <si>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</si>
  <si>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</si>
  <si>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</si>
  <si>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</si>
  <si>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</si>
  <si>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</si>
  <si>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</si>
  <si>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</si>
  <si>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</si>
  <si>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</si>
  <si>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</si>
  <si>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</si>
  <si>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</si>
  <si>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</si>
  <si>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</si>
  <si>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</si>
  <si>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</si>
  <si>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</si>
  <si>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</si>
  <si>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</si>
  <si>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</si>
  <si>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</si>
  <si>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</si>
  <si>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</si>
  <si>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</si>
  <si>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</si>
  <si>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</si>
  <si>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</si>
  <si>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</si>
  <si>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</si>
  <si>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</si>
  <si>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</si>
  <si>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</si>
  <si>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</si>
  <si>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</si>
  <si>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</si>
  <si>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</si>
  <si>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</si>
  <si>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</si>
  <si>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</si>
  <si>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</si>
  <si>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</si>
  <si>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</si>
  <si>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</si>
  <si>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</si>
  <si>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</si>
  <si>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</si>
  <si>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</si>
  <si>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</si>
  <si>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</si>
  <si>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</si>
  <si>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</si>
  <si>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</si>
  <si>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</si>
  <si>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</si>
  <si>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</si>
  <si>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</si>
  <si>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</si>
  <si>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</si>
  <si>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</si>
  <si>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</si>
  <si>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</si>
  <si>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</si>
  <si>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</si>
  <si>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</si>
  <si>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</si>
  <si>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</si>
  <si>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</si>
  <si>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</si>
  <si>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</si>
  <si>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</si>
  <si>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</si>
  <si>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</si>
  <si>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</si>
  <si>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</si>
  <si>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</si>
  <si>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</si>
  <si>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</si>
  <si>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</si>
  <si>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</si>
  <si>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</si>
  <si>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</si>
  <si>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</si>
  <si>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</si>
  <si>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</si>
  <si>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</si>
  <si>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</si>
  <si>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</si>
  <si>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</si>
  <si>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</si>
  <si>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</si>
  <si>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</si>
  <si>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</si>
  <si>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</si>
  <si>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</si>
  <si>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</si>
  <si>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</si>
  <si>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</si>
  <si>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</si>
  <si>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</si>
  <si>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</si>
  <si>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</si>
  <si>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</si>
  <si>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</si>
  <si>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</si>
  <si>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</si>
  <si>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</si>
  <si>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</si>
  <si>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</si>
  <si>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</si>
  <si>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</si>
  <si>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</si>
  <si>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</si>
  <si>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</si>
  <si>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</si>
  <si>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</si>
  <si>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</si>
  <si>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</si>
  <si>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</si>
  <si>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</si>
  <si>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</si>
  <si>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</si>
  <si>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</si>
  <si>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</si>
  <si>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</si>
  <si>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</si>
  <si>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</si>
  <si>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</si>
  <si>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</si>
  <si>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</si>
  <si>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</si>
  <si>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</si>
  <si>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</si>
  <si>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</si>
  <si>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</si>
  <si>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</si>
  <si>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</si>
  <si>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</si>
  <si>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</si>
  <si>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</si>
  <si>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</si>
  <si>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</si>
  <si>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</si>
  <si>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</si>
  <si>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</si>
  <si>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</si>
  <si>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</si>
  <si>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</si>
  <si>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</si>
  <si>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</si>
  <si>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</si>
  <si>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</si>
  <si>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</si>
  <si>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</si>
  <si>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</si>
  <si>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</si>
  <si>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</si>
  <si>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</si>
  <si>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</si>
  <si>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</si>
  <si>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</si>
  <si>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</si>
  <si>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</si>
  <si>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</si>
  <si>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</si>
  <si>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</si>
  <si>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</si>
  <si>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</si>
  <si>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</si>
  <si>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</si>
  <si>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</si>
  <si>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</si>
  <si>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</si>
  <si>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</si>
  <si>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</si>
  <si>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</si>
  <si>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</si>
  <si>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</si>
  <si>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</si>
  <si>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</si>
  <si>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</si>
  <si>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</si>
  <si>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</si>
  <si>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</si>
  <si>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</si>
  <si>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</si>
  <si>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</si>
  <si>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</si>
  <si>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</si>
  <si>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</si>
  <si>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</si>
  <si>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</si>
  <si>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</si>
  <si>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</si>
  <si>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</si>
  <si>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</si>
  <si>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</si>
  <si>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</si>
  <si>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</si>
  <si>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</si>
  <si>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</si>
  <si>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</si>
  <si>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</si>
  <si>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</si>
  <si>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</si>
  <si>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</si>
  <si>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</si>
  <si>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</si>
  <si>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</si>
  <si>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</si>
  <si>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</si>
  <si>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</si>
  <si>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</si>
  <si>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</si>
  <si>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</si>
  <si>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</si>
  <si>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</si>
  <si>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</si>
  <si>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</si>
  <si>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</si>
  <si>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</si>
  <si>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</si>
  <si>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</si>
  <si>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</si>
  <si>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</si>
  <si>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</si>
  <si>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</si>
  <si>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</si>
  <si>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</si>
  <si>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</si>
  <si>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</si>
  <si>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</si>
  <si>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</si>
  <si>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</si>
  <si>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</si>
  <si>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</si>
  <si>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</si>
  <si>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</si>
  <si>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</si>
  <si>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</si>
  <si>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</si>
  <si>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</si>
  <si>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</si>
  <si>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</si>
  <si>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</si>
  <si>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</si>
  <si>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</si>
  <si>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</si>
  <si>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</si>
  <si>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</si>
  <si>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</si>
  <si>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</si>
  <si>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</si>
  <si>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</si>
  <si>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</si>
  <si>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</si>
  <si>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</si>
  <si>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</si>
  <si>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</si>
  <si>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</si>
  <si>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</si>
  <si>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</si>
  <si>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</si>
  <si>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</si>
  <si>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</si>
  <si>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</si>
  <si>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</si>
  <si>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</si>
  <si>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</si>
  <si>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</si>
  <si>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</si>
  <si>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</si>
  <si>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</si>
  <si>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</si>
  <si>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</si>
  <si>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</si>
  <si>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</si>
  <si>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</si>
  <si>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</si>
  <si>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</si>
  <si>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</si>
  <si>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</si>
  <si>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</si>
  <si>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</si>
  <si>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</si>
  <si>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</si>
  <si>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</si>
  <si>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</si>
  <si>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</si>
  <si>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</si>
  <si>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</si>
  <si>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</si>
  <si>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</si>
  <si>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</si>
  <si>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</si>
  <si>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</si>
  <si>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</si>
  <si>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</si>
  <si>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</si>
  <si>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</si>
  <si>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</si>
  <si>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</si>
  <si>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</si>
  <si>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</si>
  <si>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</si>
  <si>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</si>
  <si>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</si>
  <si>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</si>
  <si>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</si>
  <si>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</si>
  <si>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</si>
  <si>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</si>
  <si>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</si>
  <si>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</si>
  <si>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</si>
  <si>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</si>
  <si>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</si>
  <si>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</si>
  <si>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</si>
  <si>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</si>
  <si>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</si>
  <si>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</si>
  <si>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</si>
  <si>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</si>
  <si>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</si>
  <si>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</si>
  <si>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</si>
  <si>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</si>
  <si>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</si>
  <si>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</si>
  <si>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</si>
  <si>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</si>
  <si>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</si>
  <si>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</si>
  <si>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</si>
  <si>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</si>
  <si>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</si>
  <si>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</si>
  <si>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</si>
  <si>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</si>
  <si>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</si>
  <si>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</si>
  <si>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</si>
  <si>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</si>
  <si>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</si>
  <si>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</si>
  <si>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</si>
  <si>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</si>
  <si>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</si>
  <si>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</si>
  <si>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</si>
  <si>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</si>
  <si>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</si>
  <si>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</si>
  <si>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</si>
  <si>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</si>
  <si>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</si>
  <si>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</si>
  <si>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</si>
  <si>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</si>
  <si>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</si>
  <si>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</si>
  <si>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</si>
  <si>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</si>
  <si>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</si>
  <si>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</si>
  <si>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</si>
  <si>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</si>
  <si>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</si>
  <si>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</si>
  <si>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</si>
  <si>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</si>
  <si>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</si>
  <si>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</si>
  <si>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</si>
  <si>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</si>
  <si>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</si>
  <si>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</si>
  <si>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</si>
  <si>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</si>
  <si>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</si>
  <si>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</si>
  <si>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</si>
  <si>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</si>
  <si>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</si>
  <si>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</si>
  <si>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</si>
  <si>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</si>
  <si>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</si>
  <si>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</si>
  <si>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</si>
  <si>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</si>
  <si>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</si>
  <si>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</si>
  <si>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</si>
  <si>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</si>
  <si>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</si>
  <si>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</si>
  <si>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</si>
  <si>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</si>
  <si>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</si>
  <si>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</si>
  <si>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</si>
  <si>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</si>
  <si>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</si>
  <si>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</si>
  <si>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</si>
  <si>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</si>
  <si>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</si>
  <si>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</si>
  <si>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</si>
  <si>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</si>
  <si>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</si>
  <si>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</si>
  <si>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</si>
  <si>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</si>
  <si>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</si>
  <si>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</si>
  <si>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</si>
  <si>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</si>
  <si>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</si>
  <si>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</si>
  <si>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</si>
  <si>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</si>
  <si>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</si>
  <si>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</si>
  <si>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</si>
  <si>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</si>
  <si>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</si>
  <si>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</si>
  <si>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</si>
  <si>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</si>
  <si>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</si>
  <si>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</si>
  <si>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</si>
  <si>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</si>
  <si>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</si>
  <si>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</si>
  <si>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</si>
  <si>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</si>
  <si>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</si>
  <si>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</si>
  <si>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</si>
  <si>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</si>
  <si>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</si>
  <si>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</si>
  <si>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</si>
  <si>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</si>
  <si>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</si>
  <si>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</si>
  <si>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</si>
  <si>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</si>
  <si>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</si>
  <si>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</si>
  <si>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</si>
  <si>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</si>
  <si>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</si>
  <si>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</si>
  <si>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</si>
  <si>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</si>
  <si>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</si>
  <si>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</si>
  <si>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</si>
  <si>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</si>
  <si>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</si>
  <si>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</si>
  <si>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</si>
  <si>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</si>
  <si>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</si>
  <si>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</si>
  <si>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</si>
  <si>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</si>
  <si>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</si>
  <si>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</si>
  <si>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</si>
  <si>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</si>
  <si>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</si>
  <si>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</si>
  <si>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</si>
  <si>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</si>
  <si>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</si>
  <si>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</si>
  <si>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</si>
  <si>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</si>
  <si>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</si>
  <si>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</si>
  <si>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</si>
  <si>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</si>
  <si>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</si>
  <si>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</si>
  <si>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</si>
  <si>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</si>
  <si>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</si>
  <si>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</si>
  <si>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</si>
  <si>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</si>
  <si>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</si>
  <si>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</si>
  <si>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</si>
  <si>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</si>
  <si>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</si>
  <si>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</si>
  <si>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</si>
  <si>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</si>
  <si>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</si>
  <si>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</si>
  <si>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</si>
  <si>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</si>
  <si>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</si>
  <si>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</si>
  <si>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</si>
  <si>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</si>
  <si>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</si>
  <si>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</si>
  <si>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</si>
  <si>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</si>
  <si>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</si>
  <si>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</si>
  <si>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</si>
  <si>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</si>
  <si>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</si>
  <si>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</si>
  <si>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</si>
  <si>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</si>
  <si>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</si>
  <si>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</si>
  <si>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</si>
  <si>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</si>
  <si>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</si>
  <si>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</si>
  <si>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</si>
  <si>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</si>
  <si>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</si>
  <si>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</si>
  <si>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</si>
  <si>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</si>
  <si>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</si>
  <si>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</si>
  <si>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</si>
  <si>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</si>
  <si>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</si>
  <si>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</si>
  <si>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</si>
  <si>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</si>
  <si>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</si>
  <si>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</si>
  <si>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</si>
  <si>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</si>
  <si>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</si>
  <si>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</si>
  <si>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</si>
  <si>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</si>
  <si>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</si>
  <si>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</si>
  <si>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</si>
  <si>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</si>
  <si>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</si>
  <si>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</si>
  <si>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</si>
  <si>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</si>
  <si>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</si>
  <si>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</si>
  <si>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</si>
  <si>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</si>
  <si>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</si>
  <si>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</si>
  <si>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</si>
  <si>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</si>
  <si>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</si>
  <si>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</si>
  <si>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</si>
  <si>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</si>
  <si>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</si>
  <si>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</si>
  <si>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</si>
  <si>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</si>
  <si>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</si>
  <si>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</si>
  <si>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</si>
  <si>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</si>
  <si>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</si>
  <si>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</si>
  <si>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</si>
  <si>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</si>
  <si>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</si>
  <si>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</si>
  <si>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</si>
  <si>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</si>
  <si>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</si>
  <si>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</si>
  <si>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</si>
  <si>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</si>
  <si>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</si>
  <si>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</si>
  <si>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</si>
  <si>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</si>
  <si>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</si>
  <si>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</si>
  <si>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</si>
  <si>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</si>
  <si>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</si>
  <si>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</si>
  <si>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</si>
  <si>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</si>
  <si>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</si>
  <si>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</si>
  <si>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</si>
  <si>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</si>
  <si>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</si>
  <si>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</si>
  <si>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</si>
  <si>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</si>
  <si>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</si>
  <si>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</si>
  <si>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</si>
  <si>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</si>
  <si>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</si>
  <si>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</si>
  <si>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</si>
  <si>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</si>
  <si>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</si>
  <si>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</si>
  <si>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</si>
  <si>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</si>
  <si>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</si>
  <si>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</si>
  <si>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</si>
  <si>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</si>
  <si>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</si>
  <si>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</si>
  <si>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</si>
  <si>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</si>
  <si>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</si>
  <si>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</si>
  <si>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</si>
  <si>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</si>
  <si>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</si>
  <si>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</si>
  <si>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</si>
  <si>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</si>
  <si>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</si>
  <si>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</si>
  <si>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</si>
  <si>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</si>
  <si>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</si>
  <si>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</si>
  <si>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</si>
  <si>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</si>
  <si>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</si>
  <si>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</si>
  <si>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</si>
  <si>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</si>
  <si>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</si>
  <si>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</si>
  <si>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</si>
  <si>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</si>
  <si>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</si>
  <si>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</si>
  <si>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</si>
  <si>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</si>
  <si>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</si>
  <si>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</si>
  <si>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</si>
  <si>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</si>
  <si>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</si>
  <si>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</si>
  <si>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</si>
  <si>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</si>
  <si>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</si>
  <si>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</si>
  <si>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</si>
  <si>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</si>
  <si>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</si>
  <si>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</si>
  <si>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</si>
  <si>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</si>
  <si>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</si>
  <si>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</si>
  <si>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</si>
  <si>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</si>
  <si>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</si>
  <si>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</si>
  <si>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</si>
  <si>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</si>
  <si>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</si>
  <si>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</si>
  <si>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</si>
  <si>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</si>
  <si>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</si>
  <si>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</si>
  <si>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</si>
  <si>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</si>
  <si>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</si>
  <si>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</si>
  <si>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</si>
  <si>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</si>
  <si>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</si>
  <si>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</si>
  <si>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</si>
  <si>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</si>
  <si>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</si>
  <si>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</si>
  <si>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</si>
  <si>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</si>
  <si>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</si>
  <si>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</si>
  <si>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</si>
  <si>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</si>
  <si>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</si>
  <si>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</si>
  <si>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</si>
  <si>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</si>
  <si>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</si>
  <si>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</si>
  <si>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</si>
  <si>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</si>
  <si>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</si>
  <si>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</si>
  <si>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</si>
  <si>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</si>
  <si>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</si>
  <si>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</si>
  <si>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</si>
  <si>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</si>
  <si>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</si>
  <si>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</si>
  <si>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</si>
  <si>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</si>
  <si>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</si>
  <si>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</si>
  <si>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</si>
  <si>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</si>
  <si>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</si>
  <si>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</si>
  <si>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</si>
  <si>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</si>
  <si>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</si>
  <si>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</si>
  <si>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</si>
  <si>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</si>
  <si>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</si>
  <si>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</si>
  <si>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</si>
  <si>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</si>
  <si>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</si>
  <si>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</si>
  <si>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</si>
  <si>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</si>
  <si>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</si>
  <si>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</si>
  <si>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</si>
  <si>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</si>
  <si>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</si>
  <si>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</si>
  <si>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</si>
  <si>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</si>
  <si>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</si>
  <si>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</si>
  <si>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</si>
  <si>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</si>
  <si>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</si>
  <si>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</si>
  <si>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</si>
  <si>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</si>
  <si>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</si>
  <si>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</si>
  <si>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</si>
  <si>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</si>
  <si>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</si>
  <si>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</si>
  <si>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</si>
  <si>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</si>
  <si>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</si>
  <si>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</si>
  <si>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</si>
  <si>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</si>
  <si>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</si>
  <si>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</si>
  <si>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</si>
  <si>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</si>
  <si>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</si>
  <si>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</si>
  <si>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</si>
  <si>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</si>
  <si>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</si>
  <si>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</si>
  <si>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</si>
  <si>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</si>
  <si>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</si>
  <si>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</si>
  <si>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</si>
  <si>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</si>
  <si>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</si>
  <si>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</si>
  <si>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</si>
  <si>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</si>
  <si>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</si>
  <si>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</si>
  <si>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</si>
  <si>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</si>
  <si>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</si>
  <si>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</si>
  <si>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</si>
  <si>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</si>
  <si>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</si>
  <si>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</si>
  <si>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</si>
  <si>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</si>
  <si>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</si>
  <si>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</si>
  <si>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</si>
  <si>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</si>
  <si>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</si>
  <si>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</si>
  <si>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</si>
  <si>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</si>
  <si>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</si>
  <si>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</si>
  <si>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</si>
  <si>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</si>
  <si>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</si>
  <si>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</si>
  <si>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</si>
  <si>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</si>
  <si>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</si>
  <si>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</si>
  <si>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</si>
  <si>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</si>
  <si>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</si>
  <si>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</si>
  <si>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</si>
  <si>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</si>
  <si>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</si>
  <si>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</si>
  <si>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</si>
  <si>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</si>
  <si>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</si>
  <si>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</si>
  <si>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</si>
  <si>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</si>
  <si>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</si>
  <si>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</si>
  <si>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</si>
  <si>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</si>
  <si>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</si>
  <si>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</si>
  <si>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</si>
  <si>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</si>
  <si>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</si>
  <si>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</si>
  <si>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</si>
  <si>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</si>
  <si>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</si>
  <si>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</si>
  <si>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</si>
  <si>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</si>
  <si>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</si>
  <si>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</si>
  <si>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</si>
  <si>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</si>
  <si>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</si>
  <si>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</si>
  <si>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</si>
  <si>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</si>
  <si>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</si>
  <si>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</si>
  <si>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</si>
  <si>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</si>
  <si>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</si>
  <si>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</si>
  <si>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</si>
  <si>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</si>
  <si>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</si>
  <si>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</si>
  <si>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</si>
  <si>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</si>
  <si>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</si>
  <si>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</si>
  <si>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</si>
  <si>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</si>
  <si>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</si>
  <si>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</si>
  <si>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</si>
  <si>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</si>
  <si>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</si>
  <si>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</si>
  <si>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</si>
  <si>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</si>
  <si>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</si>
  <si>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</si>
  <si>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</si>
  <si>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</si>
  <si>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</si>
  <si>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</si>
  <si>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</si>
  <si>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</si>
  <si>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</si>
  <si>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</si>
  <si>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</si>
  <si>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</si>
  <si>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</si>
  <si>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</si>
  <si>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</si>
  <si>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</si>
  <si>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</si>
  <si>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</si>
  <si>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</si>
  <si>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</si>
  <si>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</si>
  <si>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</si>
  <si>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</si>
  <si>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</si>
  <si>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</si>
  <si>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</si>
  <si>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</si>
  <si>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</si>
  <si>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</si>
  <si>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</si>
  <si>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</si>
  <si>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</si>
  <si>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</si>
  <si>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</si>
  <si>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</si>
  <si>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</si>
  <si>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</si>
  <si>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</si>
  <si>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</si>
  <si>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</si>
  <si>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</si>
  <si>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</si>
  <si>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</si>
  <si>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</si>
  <si>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</si>
  <si>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</si>
  <si>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</si>
  <si>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</si>
  <si>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</si>
  <si>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</si>
  <si>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</si>
  <si>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</si>
  <si>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</si>
  <si>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</si>
  <si>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</si>
  <si>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</si>
  <si>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</si>
  <si>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</si>
  <si>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</si>
  <si>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</si>
  <si>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</si>
  <si>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</si>
  <si>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</si>
  <si>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</si>
  <si>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</si>
  <si>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</si>
  <si>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</si>
  <si>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</si>
  <si>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</si>
  <si>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</si>
  <si>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</si>
  <si>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</si>
  <si>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</si>
  <si>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</si>
  <si>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</si>
  <si>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</si>
  <si>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</si>
  <si>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</si>
  <si>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</si>
  <si>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</si>
  <si>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</si>
  <si>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</si>
  <si>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</si>
  <si>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</si>
  <si>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</si>
  <si>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</si>
  <si>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</si>
  <si>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</si>
  <si>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</si>
  <si>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</si>
  <si>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</si>
  <si>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</si>
  <si>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</si>
  <si>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</si>
  <si>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</si>
  <si>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</si>
  <si>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</si>
  <si>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</si>
  <si>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</si>
  <si>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</si>
  <si>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</si>
  <si>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</si>
  <si>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</si>
  <si>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</si>
  <si>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</si>
  <si>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</si>
  <si>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</si>
  <si>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</si>
  <si>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</si>
  <si>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</si>
  <si>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</si>
  <si>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</si>
  <si>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</si>
  <si>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</si>
  <si>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</si>
  <si>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</si>
  <si>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</si>
  <si>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</si>
  <si>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</si>
  <si>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</si>
  <si>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</si>
  <si>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</si>
  <si>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</si>
  <si>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</si>
  <si>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</si>
  <si>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</si>
  <si>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</si>
  <si>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</si>
  <si>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</si>
  <si>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</si>
  <si>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</si>
  <si>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</si>
  <si>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</si>
  <si>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</si>
  <si>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</si>
  <si>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</si>
  <si>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</si>
  <si>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</si>
  <si>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</si>
  <si>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</si>
  <si>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</si>
  <si>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</si>
  <si>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</si>
  <si>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</si>
  <si>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</si>
  <si>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</si>
  <si>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</si>
  <si>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</si>
  <si>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</si>
  <si>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</si>
  <si>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</si>
  <si>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</si>
  <si>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</si>
  <si>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</si>
  <si>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</si>
  <si>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</si>
  <si>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</si>
  <si>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</si>
  <si>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</si>
  <si>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</si>
  <si>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</si>
  <si>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</si>
  <si>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</si>
  <si>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</si>
  <si>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</si>
  <si>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</si>
  <si>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</si>
  <si>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</si>
  <si>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</si>
  <si>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</si>
  <si>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</si>
  <si>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</si>
  <si>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</si>
  <si>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</si>
  <si>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</si>
  <si>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</si>
  <si>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</si>
  <si>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</si>
  <si>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</si>
  <si>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</si>
  <si>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</si>
  <si>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</si>
  <si>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</si>
  <si>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</si>
  <si>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</si>
  <si>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</si>
  <si>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</si>
  <si>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</si>
  <si>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</si>
  <si>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</si>
  <si>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</si>
  <si>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</si>
  <si>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</si>
  <si>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</si>
  <si>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</si>
  <si>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</si>
  <si>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</si>
  <si>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</si>
  <si>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</si>
  <si>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</si>
  <si>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</si>
  <si>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</si>
  <si>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</si>
  <si>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</si>
  <si>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</si>
  <si>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</si>
  <si>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</si>
  <si>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</si>
  <si>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</si>
  <si>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</si>
  <si>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</si>
  <si>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</si>
  <si>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</si>
  <si>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</si>
  <si>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</si>
  <si>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</si>
  <si>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</si>
  <si>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</si>
  <si>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</si>
  <si>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</si>
  <si>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</si>
  <si>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</si>
  <si>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</si>
  <si>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</si>
  <si>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</si>
  <si>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</si>
  <si>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</si>
  <si>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</si>
  <si>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</si>
  <si>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</si>
  <si>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</si>
  <si>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</si>
  <si>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</si>
  <si>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</si>
  <si>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</si>
  <si>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</si>
  <si>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</si>
  <si>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</si>
  <si>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</si>
  <si>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</si>
  <si>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</si>
  <si>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</si>
  <si>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</si>
  <si>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</si>
  <si>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</si>
  <si>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</si>
  <si>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</si>
  <si>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</si>
  <si>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</si>
  <si>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</si>
  <si>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</si>
  <si>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</si>
  <si>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</si>
  <si>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</si>
  <si>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</si>
  <si>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</si>
  <si>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</si>
  <si>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</si>
  <si>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</si>
  <si>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</si>
  <si>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</si>
  <si>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</si>
  <si>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</si>
  <si>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</si>
  <si>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</si>
  <si>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</si>
  <si>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</si>
  <si>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</si>
  <si>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</si>
  <si>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</si>
  <si>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</si>
  <si>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</si>
  <si>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</si>
  <si>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</si>
  <si>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</si>
  <si>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</si>
  <si>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</si>
  <si>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</si>
  <si>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</si>
  <si>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</si>
  <si>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</si>
  <si>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</si>
  <si>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</si>
  <si>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</si>
  <si>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</si>
  <si>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</si>
  <si>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</si>
  <si>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</si>
  <si>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</si>
  <si>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</si>
  <si>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</si>
  <si>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</si>
  <si>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</si>
  <si>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</si>
  <si>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</si>
  <si>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</si>
  <si>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</si>
  <si>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</si>
  <si>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</si>
  <si>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</si>
  <si>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</si>
  <si>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</si>
  <si>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</si>
  <si>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</si>
  <si>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</si>
  <si>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</si>
  <si>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</si>
  <si>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</si>
  <si>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</si>
  <si>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</si>
  <si>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</si>
  <si>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</si>
  <si>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</si>
  <si>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</si>
  <si>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</si>
  <si>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</si>
  <si>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</si>
  <si>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</si>
  <si>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</si>
  <si>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</si>
  <si>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</si>
  <si>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</si>
  <si>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</si>
  <si>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</si>
  <si>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</si>
  <si>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</si>
  <si>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</si>
  <si>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</si>
  <si>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</si>
  <si>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</si>
  <si>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</si>
  <si>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</si>
  <si>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</si>
  <si>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</si>
  <si>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</si>
  <si>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</si>
  <si>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</si>
  <si>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</si>
  <si>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</si>
  <si>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</si>
  <si>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</si>
  <si>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</si>
  <si>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</si>
  <si>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</si>
  <si>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</si>
  <si>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</si>
  <si>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</si>
  <si>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</si>
  <si>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</si>
  <si>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</si>
  <si>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</si>
  <si>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</si>
  <si>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</si>
  <si>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</si>
  <si>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</si>
  <si>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</si>
  <si>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</si>
  <si>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</si>
  <si>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</si>
  <si>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</si>
  <si>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</si>
  <si>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</si>
  <si>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</si>
  <si>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</si>
  <si>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</si>
  <si>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</si>
  <si>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</si>
  <si>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</si>
  <si>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</si>
  <si>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</si>
  <si>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</si>
  <si>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</si>
  <si>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</si>
  <si>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</si>
  <si>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</si>
  <si>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</si>
  <si>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</si>
  <si>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</si>
  <si>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</si>
  <si>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</si>
  <si>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</si>
  <si>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</si>
  <si>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</si>
  <si>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</si>
  <si>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</si>
  <si>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</si>
  <si>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</si>
  <si>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</si>
  <si>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</si>
  <si>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</si>
  <si>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</si>
  <si>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</si>
  <si>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</si>
  <si>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</si>
  <si>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</si>
  <si>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</si>
  <si>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</si>
  <si>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</si>
  <si>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</si>
  <si>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</si>
  <si>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</si>
  <si>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</si>
  <si>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</si>
  <si>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</si>
  <si>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</si>
  <si>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</si>
  <si>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</si>
  <si>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</si>
  <si>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</si>
  <si>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</si>
  <si>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</si>
  <si>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</si>
  <si>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</si>
  <si>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</si>
  <si>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</si>
  <si>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</si>
  <si>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</si>
  <si>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</si>
  <si>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</si>
  <si>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</si>
  <si>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</si>
  <si>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</si>
  <si>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</si>
  <si>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</si>
  <si>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</si>
  <si>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</si>
  <si>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</si>
  <si>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</si>
  <si>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</si>
  <si>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</si>
  <si>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</si>
  <si>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</si>
  <si>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</si>
  <si>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</si>
  <si>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</si>
  <si>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</si>
  <si>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</si>
  <si>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</si>
  <si>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</si>
  <si>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</si>
  <si>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</si>
  <si>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</si>
  <si>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</si>
  <si>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</si>
  <si>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</si>
  <si>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</si>
  <si>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</si>
  <si>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</si>
  <si>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</si>
  <si>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</si>
  <si>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</si>
  <si>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</si>
  <si>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</si>
  <si>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</si>
  <si>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</si>
  <si>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</si>
  <si>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</si>
  <si>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</si>
  <si>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</si>
  <si>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</si>
  <si>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</si>
  <si>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</si>
  <si>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</si>
  <si>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</si>
  <si>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</si>
  <si>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</si>
  <si>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</si>
  <si>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</si>
  <si>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</si>
  <si>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T3,NA</t>
  </si>
  <si>
    <t>D,NA</t>
  </si>
  <si>
    <t>CS,PS,NA</t>
  </si>
  <si>
    <t>2.  Industrial processes</t>
  </si>
  <si>
    <t>T1,T3,CS,NA</t>
  </si>
  <si>
    <t>T1,T3,CS,OTH,NA</t>
  </si>
  <si>
    <t>T2,CS,NA</t>
  </si>
  <si>
    <t>T2,NA</t>
  </si>
  <si>
    <t>PS,NA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</si>
  <si>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</si>
  <si>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</si>
  <si>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</si>
  <si>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</si>
  <si>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</si>
  <si>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</si>
  <si>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</si>
  <si>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</si>
  <si>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</si>
  <si>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</si>
  <si>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</si>
  <si>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</si>
  <si>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</si>
  <si>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</si>
  <si>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</si>
  <si>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</si>
  <si>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</si>
  <si>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</si>
  <si>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</si>
  <si>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</si>
  <si>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</si>
  <si>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</si>
  <si>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</si>
  <si>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</si>
  <si>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</si>
  <si>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</si>
  <si>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</si>
  <si>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</si>
  <si>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</si>
  <si>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</si>
  <si>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</si>
  <si>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</si>
  <si>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</si>
  <si>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</si>
  <si>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</si>
  <si>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</si>
  <si>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</si>
  <si>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</si>
  <si>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</si>
  <si>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</si>
  <si>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</si>
  <si>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</si>
  <si>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</si>
  <si>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</si>
  <si>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</si>
  <si>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</si>
  <si>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</si>
  <si>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</si>
  <si>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</si>
  <si>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</si>
  <si>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</si>
  <si>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</si>
  <si>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</si>
  <si>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</si>
  <si>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</si>
  <si>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</si>
  <si>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</si>
  <si>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</si>
  <si>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</si>
  <si>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</si>
  <si>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</si>
  <si>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</si>
  <si>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</si>
  <si>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</si>
  <si>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</si>
  <si>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</si>
  <si>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</si>
  <si>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</si>
  <si>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</si>
  <si>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</si>
  <si>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</si>
  <si>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</si>
  <si>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</si>
  <si>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</si>
  <si>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</si>
  <si>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</si>
  <si>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</si>
  <si>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</si>
  <si>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</si>
  <si>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</si>
  <si>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</si>
  <si>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</si>
  <si>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</si>
  <si>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</si>
  <si>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</si>
  <si>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</si>
  <si>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</si>
  <si>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</si>
  <si>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</si>
  <si>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</si>
  <si>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</si>
  <si>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</si>
  <si>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</si>
  <si>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</si>
  <si>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</si>
  <si>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</si>
  <si>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</si>
  <si>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</si>
  <si>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</si>
  <si>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</si>
  <si>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</si>
  <si>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</si>
  <si>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</si>
  <si>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</si>
  <si>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</si>
  <si>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</si>
  <si>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</si>
  <si>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</si>
  <si>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</si>
  <si>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</si>
  <si>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</si>
  <si>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</si>
  <si>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</si>
  <si>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</si>
  <si>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</si>
  <si>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</si>
  <si>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</si>
  <si>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</si>
  <si>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</si>
  <si>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</si>
  <si>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</si>
  <si>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</si>
  <si>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</si>
  <si>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</si>
  <si>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</si>
  <si>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</si>
  <si>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</si>
  <si>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</si>
  <si>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</si>
  <si>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</si>
  <si>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</si>
  <si>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</si>
  <si>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</si>
  <si>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</si>
  <si>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</si>
  <si>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</si>
  <si>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</si>
  <si>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</si>
  <si>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</si>
  <si>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</si>
  <si>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</si>
  <si>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</si>
  <si>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</si>
  <si>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</si>
  <si>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</si>
  <si>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</si>
  <si>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</si>
  <si>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</si>
  <si>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</si>
  <si>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</si>
  <si>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</si>
  <si>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</si>
  <si>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</si>
  <si>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</si>
  <si>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</si>
  <si>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</si>
  <si>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</si>
  <si>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</si>
  <si>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</si>
  <si>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</si>
  <si>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</si>
  <si>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</si>
  <si>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</si>
  <si>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</si>
  <si>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</si>
  <si>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</si>
  <si>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</si>
  <si>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</si>
  <si>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</si>
  <si>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</si>
  <si>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</si>
  <si>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</si>
  <si>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</si>
  <si>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</si>
  <si>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</si>
  <si>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</si>
  <si>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</si>
  <si>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</si>
  <si>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</si>
  <si>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</si>
  <si>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</si>
  <si>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</si>
  <si>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</si>
  <si>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</si>
  <si>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</si>
  <si>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</si>
  <si>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</si>
  <si>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</si>
  <si>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</si>
  <si>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</si>
  <si>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</si>
  <si>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</si>
  <si>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</si>
  <si>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</si>
  <si>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</si>
  <si>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</si>
  <si>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</si>
  <si>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</si>
  <si>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</si>
  <si>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</si>
  <si>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</si>
  <si>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</si>
  <si>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</si>
  <si>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</si>
  <si>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</si>
  <si>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</si>
  <si>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</si>
  <si>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</si>
  <si>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</si>
  <si>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</si>
  <si>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</si>
  <si>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</si>
  <si>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</si>
  <si>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</si>
  <si>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</si>
  <si>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</si>
  <si>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</si>
  <si>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</si>
  <si>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</si>
  <si>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</si>
  <si>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</si>
  <si>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</si>
  <si>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</si>
  <si>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</si>
  <si>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</si>
  <si>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</si>
  <si>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</si>
  <si>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</si>
  <si>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</si>
  <si>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</si>
  <si>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</si>
  <si>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</si>
  <si>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</si>
  <si>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</si>
  <si>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</si>
  <si>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</si>
  <si>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</si>
  <si>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</si>
  <si>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</si>
  <si>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</si>
  <si>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</si>
  <si>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</si>
  <si>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</si>
  <si>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</si>
  <si>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</si>
  <si>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</si>
  <si>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</si>
  <si>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</si>
  <si>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</si>
  <si>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</si>
  <si>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</si>
  <si>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</si>
  <si>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</si>
  <si>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</si>
  <si>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</si>
  <si>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</si>
  <si>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</si>
  <si>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</si>
  <si>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</si>
  <si>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</si>
  <si>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</si>
  <si>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</si>
  <si>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</si>
  <si>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</si>
  <si>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</si>
  <si>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</si>
  <si>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</si>
  <si>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</si>
  <si>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</si>
  <si>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</si>
  <si>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</si>
  <si>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</si>
  <si>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</si>
  <si>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</si>
  <si>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</si>
  <si>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</si>
  <si>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</si>
  <si>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</si>
  <si>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</si>
  <si>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</si>
  <si>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</si>
  <si>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</si>
  <si>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</si>
  <si>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</si>
  <si>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</si>
  <si>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</si>
  <si>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</si>
  <si>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</si>
  <si>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</si>
  <si>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</si>
  <si>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</si>
  <si>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</si>
  <si>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</si>
  <si>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</si>
  <si>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</si>
  <si>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</si>
  <si>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</si>
  <si>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</si>
  <si>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</si>
  <si>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</si>
  <si>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</si>
  <si>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</si>
  <si>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</si>
  <si>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</si>
  <si>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</si>
  <si>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</si>
  <si>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</si>
  <si>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</si>
  <si>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</si>
  <si>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</si>
  <si>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</si>
  <si>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</si>
  <si>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</si>
  <si>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</si>
  <si>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</si>
  <si>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</si>
  <si>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</si>
  <si>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</si>
  <si>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</si>
  <si>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</si>
  <si>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</si>
  <si>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</si>
  <si>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</si>
  <si>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</si>
  <si>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</si>
  <si>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</si>
  <si>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</si>
  <si>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</si>
  <si>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</si>
  <si>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</si>
  <si>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</si>
  <si>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</si>
  <si>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</si>
  <si>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</si>
  <si>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</si>
  <si>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</si>
  <si>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</si>
  <si>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</si>
  <si>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</si>
  <si>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</si>
  <si>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</si>
  <si>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Energy &gt; Fuel combustion activities (sectoral approach) &gt; Transport &gt; Road transportation &gt; Motorcycles &gt; Gaseous fuels</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</si>
  <si>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</si>
  <si>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</si>
  <si>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</si>
  <si>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</si>
  <si>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</si>
  <si>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</si>
  <si>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</si>
  <si>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</si>
  <si>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</si>
  <si>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</si>
  <si>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</si>
  <si>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Transport &gt; Road transportation &gt; Light duty trucks &gt; Gaseous fuels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</si>
  <si>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</si>
  <si>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</si>
  <si>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</si>
  <si>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</si>
  <si>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</si>
  <si>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</si>
  <si>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</si>
  <si>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</si>
  <si>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</si>
  <si>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</si>
  <si>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</si>
  <si>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</si>
  <si>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</si>
  <si>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</si>
  <si>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</si>
  <si>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</si>
  <si>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</si>
  <si>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</si>
  <si>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</si>
  <si>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Cars &gt; Gaseous fuels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</si>
  <si>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</si>
  <si>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</si>
  <si>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</si>
  <si>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</si>
  <si>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</si>
  <si>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</si>
  <si>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</si>
  <si>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</si>
  <si>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</si>
  <si>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</si>
  <si>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</si>
  <si>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</si>
  <si>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</si>
  <si>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</si>
  <si>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</si>
  <si>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</si>
  <si>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</si>
  <si>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</si>
  <si>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</si>
  <si>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</si>
  <si>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</si>
  <si>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</si>
  <si>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</si>
  <si>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</si>
  <si>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</si>
  <si>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</si>
  <si>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</si>
  <si>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</si>
  <si>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</si>
  <si>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</si>
  <si>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</si>
  <si>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</si>
  <si>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</si>
  <si>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</si>
  <si>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</si>
  <si>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</si>
  <si>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</si>
  <si>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</si>
  <si>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</si>
  <si>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</si>
  <si>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</si>
  <si>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</si>
  <si>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</si>
  <si>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</si>
  <si>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</si>
  <si>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</si>
  <si>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</si>
  <si>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</si>
  <si>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</si>
  <si>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</si>
  <si>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</si>
  <si>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</si>
  <si>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</si>
  <si>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</si>
  <si>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</si>
  <si>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</si>
  <si>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</si>
  <si>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</si>
  <si>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</si>
  <si>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</si>
  <si>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</si>
  <si>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</si>
  <si>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</si>
  <si>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</si>
  <si>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</si>
  <si>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</si>
  <si>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</si>
  <si>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</si>
  <si>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Energy industries &gt; Manufacture of solid fuels and other energy industries &gt; Manufacture of solid fuels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</si>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</sst>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309436.85351375205</v>
      </c>
      <c r="D10" s="17">
        <v>229.48416308639344</v>
      </c>
      <c r="E10" s="17">
        <v>7.276643053171788</v>
      </c>
      <c r="F10" s="17">
        <v>612.5735804083669</v>
      </c>
      <c r="G10" s="17">
        <v>1041.5863072712702</v>
      </c>
      <c r="H10" s="17">
        <v>199.022744115354</v>
      </c>
      <c r="I10" s="18">
        <v>86.89843022188447</v>
      </c>
      <c r="J10" s="19">
        <v>317790.7204892616</v>
      </c>
    </row>
    <row r="11" ht="18" customHeight="1" x14ac:dyDescent="0.2" s="1" customFormat="1">
      <c r="B11" s="20" t="s">
        <v>79</v>
      </c>
      <c r="C11" s="21">
        <v>307019.56896848197</v>
      </c>
      <c r="D11" s="21">
        <v>52.982523228667645</v>
      </c>
      <c r="E11" s="21">
        <v>7.204780518902122</v>
      </c>
      <c r="F11" s="21">
        <v>610.7569261449042</v>
      </c>
      <c r="G11" s="21">
        <v>1026.1932269568065</v>
      </c>
      <c r="H11" s="21">
        <v>107.22910532973123</v>
      </c>
      <c r="I11" s="22">
        <v>79.89587774774711</v>
      </c>
      <c r="J11" s="23">
        <v>310412.3464563937</v>
      </c>
    </row>
    <row r="12" ht="18" customHeight="1" x14ac:dyDescent="0.2" s="1" customFormat="1">
      <c r="B12" s="24" t="s">
        <v>80</v>
      </c>
      <c r="C12" s="21">
        <v>80112.8205382616</v>
      </c>
      <c r="D12" s="21">
        <v>12.858120162839295</v>
      </c>
      <c r="E12" s="21">
        <v>2.2079195407612686</v>
      </c>
      <c r="F12" s="21">
        <v>124.55677982843892</v>
      </c>
      <c r="G12" s="21">
        <v>59.06539675707163</v>
      </c>
      <c r="H12" s="21">
        <v>4.829517445827114</v>
      </c>
      <c r="I12" s="22">
        <v>29.453992817495255</v>
      </c>
      <c r="J12" s="23">
        <v>81057.94658112284</v>
      </c>
    </row>
    <row r="13" ht="18" customHeight="1" x14ac:dyDescent="0.2" s="1" customFormat="1">
      <c r="B13" s="25" t="s">
        <v>81</v>
      </c>
      <c r="C13" s="26">
        <v>55797.29046703171</v>
      </c>
      <c r="D13" s="26">
        <v>9.71516608402556</v>
      </c>
      <c r="E13" s="26">
        <v>1.3653290683294206</v>
      </c>
      <c r="F13" s="27">
        <v>66.3089427806904</v>
      </c>
      <c r="G13" s="27">
        <v>36.930961883257226</v>
      </c>
      <c r="H13" s="27">
        <v>1.4129535359360992</v>
      </c>
      <c r="I13" s="28">
        <v>10.438101320245393</v>
      </c>
      <c r="J13" s="29">
        <v>56431.12732049172</v>
      </c>
    </row>
    <row r="14" ht="18" customHeight="1" x14ac:dyDescent="0.2" s="1" customFormat="1">
      <c r="B14" s="25" t="s">
        <v>82</v>
      </c>
      <c r="C14" s="26">
        <v>11945.87243587667</v>
      </c>
      <c r="D14" s="26">
        <v>0.26449015402609066</v>
      </c>
      <c r="E14" s="26">
        <v>0.0387187182070654</v>
      </c>
      <c r="F14" s="27">
        <v>11.579078629999987</v>
      </c>
      <c r="G14" s="27">
        <v>2.7701557628288733</v>
      </c>
      <c r="H14" s="27">
        <v>0.6156976799413558</v>
      </c>
      <c r="I14" s="28">
        <v>16.91602833</v>
      </c>
      <c r="J14" s="29">
        <v>11963.538620514273</v>
      </c>
    </row>
    <row r="15" ht="18" customHeight="1" x14ac:dyDescent="0.2" s="1" customFormat="1">
      <c r="B15" s="30" t="s">
        <v>83</v>
      </c>
      <c r="C15" s="31">
        <v>12369.657635353225</v>
      </c>
      <c r="D15" s="31">
        <v>2.878463924787644</v>
      </c>
      <c r="E15" s="31">
        <v>0.8038717542247827</v>
      </c>
      <c r="F15" s="32">
        <v>46.668758417748535</v>
      </c>
      <c r="G15" s="32">
        <v>19.36427911098553</v>
      </c>
      <c r="H15" s="32">
        <v>2.8008662299496594</v>
      </c>
      <c r="I15" s="33">
        <v>2.099863167249864</v>
      </c>
      <c r="J15" s="34">
        <v>12663.280640116847</v>
      </c>
    </row>
    <row r="16" ht="18" customHeight="1" x14ac:dyDescent="0.2" s="1" customFormat="1">
      <c r="B16" s="35" t="s">
        <v>84</v>
      </c>
      <c r="C16" s="21">
        <v>32683.985228377038</v>
      </c>
      <c r="D16" s="21">
        <v>4.062056941523089</v>
      </c>
      <c r="E16" s="21">
        <v>0.6886653226161827</v>
      </c>
      <c r="F16" s="21">
        <v>83.41511270219122</v>
      </c>
      <c r="G16" s="21">
        <v>364.2333577415848</v>
      </c>
      <c r="H16" s="21">
        <v>17.229971626261808</v>
      </c>
      <c r="I16" s="22">
        <v>23.96564865137332</v>
      </c>
      <c r="J16" s="23">
        <v>32980.219133232975</v>
      </c>
    </row>
    <row r="17" ht="18" customHeight="1" x14ac:dyDescent="0.2" s="1" customFormat="1">
      <c r="B17" s="25" t="s">
        <v>85</v>
      </c>
      <c r="C17" s="26">
        <v>1112.5556354862445</v>
      </c>
      <c r="D17" s="26">
        <v>0.02777182696853428</v>
      </c>
      <c r="E17" s="26">
        <v>0.0033582289009099256</v>
      </c>
      <c r="F17" s="27">
        <v>1.552254488896088</v>
      </c>
      <c r="G17" s="27">
        <v>0.8709941261948367</v>
      </c>
      <c r="H17" s="27">
        <v>0.0836553881467302</v>
      </c>
      <c r="I17" s="28">
        <v>0.7209241169373635</v>
      </c>
      <c r="J17" s="29">
        <v>1114.2231773001045</v>
      </c>
    </row>
    <row r="18" ht="18" customHeight="1" x14ac:dyDescent="0.2" s="1" customFormat="1">
      <c r="B18" s="25" t="s">
        <v>86</v>
      </c>
      <c r="C18" s="26">
        <v>621.7663103465932</v>
      </c>
      <c r="D18" s="26">
        <v>0.029843742735264175</v>
      </c>
      <c r="E18" s="26">
        <v>0.003786232474083968</v>
      </c>
      <c r="F18" s="27">
        <v>0.7004336201067863</v>
      </c>
      <c r="G18" s="27">
        <v>0.8994882224026082</v>
      </c>
      <c r="H18" s="27">
        <v>0.048234317232605795</v>
      </c>
      <c r="I18" s="28">
        <v>0.6561681924356344</v>
      </c>
      <c r="J18" s="29">
        <v>623.6052867488128</v>
      </c>
    </row>
    <row r="19" ht="18" customHeight="1" x14ac:dyDescent="0.2" s="1" customFormat="1">
      <c r="B19" s="25" t="s">
        <v>87</v>
      </c>
      <c r="C19" s="26">
        <v>3912.225470756947</v>
      </c>
      <c r="D19" s="26">
        <v>0.21767461059444534</v>
      </c>
      <c r="E19" s="26">
        <v>0.027246118500641875</v>
      </c>
      <c r="F19" s="27">
        <v>3.714040595670502</v>
      </c>
      <c r="G19" s="27">
        <v>2.8844588260739936</v>
      </c>
      <c r="H19" s="27">
        <v>0.2595416743982623</v>
      </c>
      <c r="I19" s="28">
        <v>1.6291742912514278</v>
      </c>
      <c r="J19" s="29">
        <v>3925.5405812562617</v>
      </c>
    </row>
    <row r="20" ht="18" customHeight="1" x14ac:dyDescent="0.2" s="1" customFormat="1">
      <c r="B20" s="25" t="s">
        <v>88</v>
      </c>
      <c r="C20" s="26">
        <v>932.4216179975031</v>
      </c>
      <c r="D20" s="26">
        <v>0.5533494919857663</v>
      </c>
      <c r="E20" s="26">
        <v>0.07327579577912838</v>
      </c>
      <c r="F20" s="27">
        <v>2.6372075857462387</v>
      </c>
      <c r="G20" s="27">
        <v>5.354645543887161</v>
      </c>
      <c r="H20" s="27">
        <v>0.23284377265247477</v>
      </c>
      <c r="I20" s="28">
        <v>0.23575981185143832</v>
      </c>
      <c r="J20" s="29">
        <v>967.3334896545736</v>
      </c>
    </row>
    <row r="21" ht="18" customHeight="1" x14ac:dyDescent="0.2" s="1" customFormat="1">
      <c r="B21" s="25" t="s">
        <v>89</v>
      </c>
      <c r="C21" s="26">
        <v>3631.6904450662155</v>
      </c>
      <c r="D21" s="26">
        <v>0.17386544494102038</v>
      </c>
      <c r="E21" s="26">
        <v>0.021354099487095903</v>
      </c>
      <c r="F21" s="27">
        <v>3.6797205673465094</v>
      </c>
      <c r="G21" s="27">
        <v>3.2152207244662923</v>
      </c>
      <c r="H21" s="27">
        <v>0.3012879675775705</v>
      </c>
      <c r="I21" s="28">
        <v>1.26253195082891</v>
      </c>
      <c r="J21" s="29">
        <v>3642.2175138886446</v>
      </c>
    </row>
    <row r="22" ht="18" customHeight="1" x14ac:dyDescent="0.2" s="1" customFormat="1">
      <c r="B22" s="25" t="s">
        <v>90</v>
      </c>
      <c r="C22" s="26">
        <v>2279.6145525490892</v>
      </c>
      <c r="D22" s="26">
        <v>0.49730310769728625</v>
      </c>
      <c r="E22" s="26">
        <v>0.10327821950114725</v>
      </c>
      <c r="F22" s="27">
        <v>10.954687434263889</v>
      </c>
      <c r="G22" s="27">
        <v>23.82950818698899</v>
      </c>
      <c r="H22" s="27">
        <v>0.5093525952876341</v>
      </c>
      <c r="I22" s="28">
        <v>2.654775256781226</v>
      </c>
      <c r="J22" s="29">
        <v>2320.907767732417</v>
      </c>
    </row>
    <row r="23" ht="18" customHeight="1" x14ac:dyDescent="0.2" s="1" customFormat="1">
      <c r="B23" s="36" t="s">
        <v>91</v>
      </c>
      <c r="C23" s="26">
        <v>20193.71119617445</v>
      </c>
      <c r="D23" s="26">
        <v>2.562248716600772</v>
      </c>
      <c r="E23" s="26">
        <v>0.4563666279731754</v>
      </c>
      <c r="F23" s="27">
        <v>60.17676841016121</v>
      </c>
      <c r="G23" s="27">
        <v>327.17904211157094</v>
      </c>
      <c r="H23" s="27">
        <v>15.795055910966525</v>
      </c>
      <c r="I23" s="28">
        <v>16.806315031287323</v>
      </c>
      <c r="J23" s="29">
        <v>20386.391316652163</v>
      </c>
    </row>
    <row r="24" ht="18" customHeight="1" x14ac:dyDescent="0.2" s="1" customFormat="1">
      <c r="B24" s="35" t="s">
        <v>92</v>
      </c>
      <c r="C24" s="21">
        <v>109483.18478485045</v>
      </c>
      <c r="D24" s="21">
        <v>3.011863166536268</v>
      </c>
      <c r="E24" s="21">
        <v>3.422684894638863</v>
      </c>
      <c r="F24" s="21">
        <v>292.9661329474595</v>
      </c>
      <c r="G24" s="21">
        <v>273.54787763036137</v>
      </c>
      <c r="H24" s="21">
        <v>41.605996389356974</v>
      </c>
      <c r="I24" s="22">
        <v>6.561138717592354</v>
      </c>
      <c r="J24" s="23">
        <v>110474.52845059277</v>
      </c>
    </row>
    <row r="25" ht="18" customHeight="1" x14ac:dyDescent="0.2" s="1" customFormat="1">
      <c r="B25" s="25" t="s">
        <v>93</v>
      </c>
      <c r="C25" s="37">
        <v>1392.5108114086697</v>
      </c>
      <c r="D25" s="37">
        <v>0.05704796358916407</v>
      </c>
      <c r="E25" s="37">
        <v>0.044387882394269065</v>
      </c>
      <c r="F25" s="27">
        <v>6.310228360504201</v>
      </c>
      <c r="G25" s="27">
        <v>15.435854869893621</v>
      </c>
      <c r="H25" s="27">
        <v>0.7834008988814498</v>
      </c>
      <c r="I25" s="28">
        <v>0.20104829769487229</v>
      </c>
      <c r="J25" s="29">
        <v>1405.8709432236478</v>
      </c>
    </row>
    <row r="26" ht="18" customHeight="1" x14ac:dyDescent="0.2" s="1" customFormat="1">
      <c r="B26" s="25" t="s">
        <v>94</v>
      </c>
      <c r="C26" s="37">
        <v>100573.08737003578</v>
      </c>
      <c r="D26" s="37">
        <v>2.6172566179199888</v>
      </c>
      <c r="E26" s="37">
        <v>3.1008019979118475</v>
      </c>
      <c r="F26" s="27">
        <v>198.75668992101058</v>
      </c>
      <c r="G26" s="27">
        <v>203.9451146788879</v>
      </c>
      <c r="H26" s="27">
        <v>30.092922176698686</v>
      </c>
      <c r="I26" s="28">
        <v>0.41555193817478386</v>
      </c>
      <c r="J26" s="29">
        <v>101468.08308478417</v>
      </c>
    </row>
    <row r="27" ht="18" customHeight="1" x14ac:dyDescent="0.2" s="1" customFormat="1">
      <c r="B27" s="25" t="s">
        <v>95</v>
      </c>
      <c r="C27" s="37">
        <v>1520.3316811802404</v>
      </c>
      <c r="D27" s="37">
        <v>0.05458238932038927</v>
      </c>
      <c r="E27" s="37">
        <v>0.011428603571229358</v>
      </c>
      <c r="F27" s="27">
        <v>10.661191709447236</v>
      </c>
      <c r="G27" s="27">
        <v>4.922691427285691</v>
      </c>
      <c r="H27" s="27">
        <v>0.5192462718521353</v>
      </c>
      <c r="I27" s="28">
        <v>0.27703661992316175</v>
      </c>
      <c r="J27" s="29">
        <v>1524.888568027587</v>
      </c>
    </row>
    <row r="28" ht="18" customHeight="1" x14ac:dyDescent="0.2" s="1" customFormat="1">
      <c r="B28" s="25" t="s">
        <v>96</v>
      </c>
      <c r="C28" s="37">
        <v>4937.30613494224</v>
      </c>
      <c r="D28" s="37">
        <v>0.27287500110007123</v>
      </c>
      <c r="E28" s="37">
        <v>0.21751318808530742</v>
      </c>
      <c r="F28" s="27">
        <v>73.17752281931294</v>
      </c>
      <c r="G28" s="27">
        <v>44.723155829190645</v>
      </c>
      <c r="H28" s="27">
        <v>9.504297744369591</v>
      </c>
      <c r="I28" s="28">
        <v>5.663109822611776</v>
      </c>
      <c r="J28" s="29">
        <v>5002.587629815648</v>
      </c>
    </row>
    <row r="29" ht="18" customHeight="1" x14ac:dyDescent="0.2" s="1" customFormat="1">
      <c r="B29" s="38" t="s">
        <v>97</v>
      </c>
      <c r="C29" s="39">
        <v>1059.9487872835207</v>
      </c>
      <c r="D29" s="39">
        <v>0.010101194606654621</v>
      </c>
      <c r="E29" s="39">
        <v>0.0485532226762093</v>
      </c>
      <c r="F29" s="40">
        <v>4.06050013718454</v>
      </c>
      <c r="G29" s="40">
        <v>4.521060825103519</v>
      </c>
      <c r="H29" s="40">
        <v>0.7061292975551053</v>
      </c>
      <c r="I29" s="41">
        <v>0.004392039187759496</v>
      </c>
      <c r="J29" s="42">
        <v>1073.0982247417026</v>
      </c>
    </row>
    <row r="30" ht="18" customHeight="1" x14ac:dyDescent="0.2">
      <c r="B30" s="24" t="s">
        <v>98</v>
      </c>
      <c r="C30" s="43">
        <v>83247.34635928158</v>
      </c>
      <c r="D30" s="43">
        <v>33.01136138101249</v>
      </c>
      <c r="E30" s="43">
        <v>0.8324303314177066</v>
      </c>
      <c r="F30" s="43">
        <v>97.6197650003502</v>
      </c>
      <c r="G30" s="43">
        <v>326.1403408941635</v>
      </c>
      <c r="H30" s="43">
        <v>42.971172623738596</v>
      </c>
      <c r="I30" s="44">
        <v>19.223887649617552</v>
      </c>
      <c r="J30" s="45">
        <v>84392.25851577563</v>
      </c>
    </row>
    <row r="31" ht="18" customHeight="1" x14ac:dyDescent="0.2">
      <c r="B31" s="25" t="s">
        <v>99</v>
      </c>
      <c r="C31" s="26">
        <v>22177.813109553153</v>
      </c>
      <c r="D31" s="26">
        <v>5.5213123899734144</v>
      </c>
      <c r="E31" s="26">
        <v>0.1350355604494914</v>
      </c>
      <c r="F31" s="27">
        <v>44.442809326158105</v>
      </c>
      <c r="G31" s="27">
        <v>15.56237104987208</v>
      </c>
      <c r="H31" s="27">
        <v>4.467705559183616</v>
      </c>
      <c r="I31" s="28">
        <v>1.80082946715159</v>
      </c>
      <c r="J31" s="29">
        <v>22368.194279991523</v>
      </c>
    </row>
    <row r="32" ht="18" customHeight="1" x14ac:dyDescent="0.2">
      <c r="B32" s="25" t="s">
        <v>100</v>
      </c>
      <c r="C32" s="26">
        <v>55410.39841284547</v>
      </c>
      <c r="D32" s="26">
        <v>26.500832222135127</v>
      </c>
      <c r="E32" s="26">
        <v>0.44530839189833105</v>
      </c>
      <c r="F32" s="27">
        <v>26.90960567520329</v>
      </c>
      <c r="G32" s="27">
        <v>293.9603993778137</v>
      </c>
      <c r="H32" s="27">
        <v>35.13613288401375</v>
      </c>
      <c r="I32" s="28">
        <v>16.246953012353423</v>
      </c>
      <c r="J32" s="29">
        <v>56270.428438918316</v>
      </c>
    </row>
    <row r="33" ht="18" customHeight="1" x14ac:dyDescent="0.2">
      <c r="B33" s="25" t="s">
        <v>101</v>
      </c>
      <c r="C33" s="26">
        <v>5659.134836882974</v>
      </c>
      <c r="D33" s="26">
        <v>0.9892167689039502</v>
      </c>
      <c r="E33" s="26">
        <v>0.2520863790698841</v>
      </c>
      <c r="F33" s="27">
        <v>26.267349998988802</v>
      </c>
      <c r="G33" s="27">
        <v>16.617570466477716</v>
      </c>
      <c r="H33" s="27">
        <v>3.367334180541229</v>
      </c>
      <c r="I33" s="28">
        <v>1.1761051701125413</v>
      </c>
      <c r="J33" s="29">
        <v>5753.635796865804</v>
      </c>
    </row>
    <row r="34" ht="18" customHeight="1" x14ac:dyDescent="0.2">
      <c r="B34" s="35" t="s">
        <v>102</v>
      </c>
      <c r="C34" s="21">
        <v>1492.232057711344</v>
      </c>
      <c r="D34" s="21">
        <v>0.03912157675650908</v>
      </c>
      <c r="E34" s="21">
        <v>0.05308042946810089</v>
      </c>
      <c r="F34" s="21">
        <v>12.199135666464354</v>
      </c>
      <c r="G34" s="21">
        <v>3.2062539336252116</v>
      </c>
      <c r="H34" s="21">
        <v>0.5924472445467419</v>
      </c>
      <c r="I34" s="22">
        <v>0.6912099116686345</v>
      </c>
      <c r="J34" s="23">
        <v>1507.393775669573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1492.232057711344</v>
      </c>
      <c r="D36" s="46">
        <v>0.03912157675650908</v>
      </c>
      <c r="E36" s="46">
        <v>0.05308042946810089</v>
      </c>
      <c r="F36" s="40">
        <v>12.199135666464354</v>
      </c>
      <c r="G36" s="40">
        <v>3.2062539336252116</v>
      </c>
      <c r="H36" s="40">
        <v>0.5924472445467419</v>
      </c>
      <c r="I36" s="41">
        <v>0.6912099116686345</v>
      </c>
      <c r="J36" s="42">
        <v>1507.393775669573</v>
      </c>
    </row>
    <row r="37" ht="18" customHeight="1" x14ac:dyDescent="0.2">
      <c r="B37" s="20" t="s">
        <v>107</v>
      </c>
      <c r="C37" s="21">
        <v>2417.2845452700667</v>
      </c>
      <c r="D37" s="21">
        <v>176.5016398577258</v>
      </c>
      <c r="E37" s="21">
        <v>0.07186253426966632</v>
      </c>
      <c r="F37" s="21">
        <v>1.81665426346263</v>
      </c>
      <c r="G37" s="21">
        <v>15.393080314463813</v>
      </c>
      <c r="H37" s="21">
        <v>91.79363878562276</v>
      </c>
      <c r="I37" s="22">
        <v>7.002552474137362</v>
      </c>
      <c r="J37" s="23">
        <v>7378.3740328678505</v>
      </c>
    </row>
    <row r="38" ht="18" customHeight="1" x14ac:dyDescent="0.2">
      <c r="B38" s="24" t="s">
        <v>108</v>
      </c>
      <c r="C38" s="21">
        <v>77.10530102633659</v>
      </c>
      <c r="D38" s="21">
        <v>27.36458630913355</v>
      </c>
      <c r="E38" s="21">
        <v>0.00001078272</v>
      </c>
      <c r="F38" s="21">
        <v>0.03690027279999998</v>
      </c>
      <c r="G38" s="21">
        <v>9.235190513017587</v>
      </c>
      <c r="H38" s="21">
        <v>0.6352444662222676</v>
      </c>
      <c r="I38" s="22">
        <v>6.7450576636320605</v>
      </c>
      <c r="J38" s="23">
        <v>843.316575102876</v>
      </c>
    </row>
    <row r="39" ht="18" customHeight="1" x14ac:dyDescent="0.2">
      <c r="B39" s="25" t="s">
        <v>109</v>
      </c>
      <c r="C39" s="26" t="s">
        <v>110</v>
      </c>
      <c r="D39" s="26">
        <v>27.129255409554</v>
      </c>
      <c r="E39" s="27" t="s">
        <v>105</v>
      </c>
      <c r="F39" s="27" t="s">
        <v>105</v>
      </c>
      <c r="G39" s="27" t="s">
        <v>105</v>
      </c>
      <c r="H39" s="27">
        <v>0.3367825</v>
      </c>
      <c r="I39" s="47"/>
      <c r="J39" s="29">
        <v>759.619151467512</v>
      </c>
    </row>
    <row r="40" ht="18" customHeight="1" x14ac:dyDescent="0.2">
      <c r="B40" s="25" t="s">
        <v>111</v>
      </c>
      <c r="C40" s="26">
        <v>4.8081904571939</v>
      </c>
      <c r="D40" s="26">
        <v>0.21899145462809994</v>
      </c>
      <c r="E40" s="27">
        <v>0.00001078272</v>
      </c>
      <c r="F40" s="27">
        <v>0.033659132799999984</v>
      </c>
      <c r="G40" s="27">
        <v>9.232910513017586</v>
      </c>
      <c r="H40" s="27">
        <v>0.2968938612222677</v>
      </c>
      <c r="I40" s="28">
        <v>1.069290694251485</v>
      </c>
      <c r="J40" s="29">
        <v>10.942808607580698</v>
      </c>
    </row>
    <row r="41" ht="18" customHeight="1" x14ac:dyDescent="0.2">
      <c r="B41" s="30" t="s">
        <v>112</v>
      </c>
      <c r="C41" s="26">
        <v>72.29711056914269</v>
      </c>
      <c r="D41" s="26">
        <v>0.01633944495145</v>
      </c>
      <c r="E41" s="48" t="s">
        <v>105</v>
      </c>
      <c r="F41" s="27">
        <v>0.0032411399999999935</v>
      </c>
      <c r="G41" s="27">
        <v>0.002280000000000006</v>
      </c>
      <c r="H41" s="27">
        <v>0.001568105</v>
      </c>
      <c r="I41" s="28">
        <v>5.675766969380575</v>
      </c>
      <c r="J41" s="29">
        <v>72.75461502778329</v>
      </c>
    </row>
    <row r="42" ht="18" customHeight="1" x14ac:dyDescent="0.2">
      <c r="B42" s="35" t="s">
        <v>113</v>
      </c>
      <c r="C42" s="21">
        <v>2340.17924424373</v>
      </c>
      <c r="D42" s="21">
        <v>149.13705354859223</v>
      </c>
      <c r="E42" s="21">
        <v>0.07185175154966632</v>
      </c>
      <c r="F42" s="21">
        <v>1.7797539906626298</v>
      </c>
      <c r="G42" s="21">
        <v>6.157889801446225</v>
      </c>
      <c r="H42" s="21">
        <v>91.1583943194005</v>
      </c>
      <c r="I42" s="22">
        <v>0.25749481050530104</v>
      </c>
      <c r="J42" s="23">
        <v>6535.057457764975</v>
      </c>
    </row>
    <row r="43" ht="18" customHeight="1" x14ac:dyDescent="0.2">
      <c r="B43" s="25" t="s">
        <v>114</v>
      </c>
      <c r="C43" s="26">
        <v>25.915208670496654</v>
      </c>
      <c r="D43" s="26">
        <v>3.3365180613146617</v>
      </c>
      <c r="E43" s="26">
        <v>0.0004337449</v>
      </c>
      <c r="F43" s="27">
        <v>0.01082000000000002</v>
      </c>
      <c r="G43" s="27">
        <v>0.05581999999999982</v>
      </c>
      <c r="H43" s="27">
        <v>56.93688423243688</v>
      </c>
      <c r="I43" s="28">
        <v>0.00006000000000000014</v>
      </c>
      <c r="J43" s="29">
        <v>119.45265678580718</v>
      </c>
    </row>
    <row r="44" ht="18" customHeight="1" x14ac:dyDescent="0.2">
      <c r="B44" s="25" t="s">
        <v>115</v>
      </c>
      <c r="C44" s="26">
        <v>460.3454565989999</v>
      </c>
      <c r="D44" s="26">
        <v>125.44692347307293</v>
      </c>
      <c r="E44" s="49"/>
      <c r="F44" s="49"/>
      <c r="G44" s="27">
        <v>0.0026700000000000022</v>
      </c>
      <c r="H44" s="27">
        <v>20.12088225597296</v>
      </c>
      <c r="I44" s="28" t="s">
        <v>105</v>
      </c>
      <c r="J44" s="29">
        <v>3972.859313845042</v>
      </c>
    </row>
    <row r="45" ht="18" customHeight="1" x14ac:dyDescent="0.2">
      <c r="B45" s="25" t="s">
        <v>116</v>
      </c>
      <c r="C45" s="26">
        <v>1830.2665035025352</v>
      </c>
      <c r="D45" s="26">
        <v>20.35361201420466</v>
      </c>
      <c r="E45" s="26">
        <v>0.07123522766642415</v>
      </c>
      <c r="F45" s="48">
        <v>1.7684539906626298</v>
      </c>
      <c r="G45" s="48">
        <v>6.099399801446225</v>
      </c>
      <c r="H45" s="48">
        <v>14.100627830990655</v>
      </c>
      <c r="I45" s="50">
        <v>0.25743481050530104</v>
      </c>
      <c r="J45" s="29">
        <v>2419.044975231868</v>
      </c>
    </row>
    <row r="46" ht="18" customHeight="1" x14ac:dyDescent="0.2">
      <c r="B46" s="30" t="s">
        <v>117</v>
      </c>
      <c r="C46" s="31">
        <v>23.652075471698172</v>
      </c>
      <c r="D46" s="31" t="s">
        <v>118</v>
      </c>
      <c r="E46" s="31">
        <v>0.000182778983242159</v>
      </c>
      <c r="F46" s="27">
        <v>0.00048000000000000164</v>
      </c>
      <c r="G46" s="27" t="s">
        <v>105</v>
      </c>
      <c r="H46" s="27" t="s">
        <v>105</v>
      </c>
      <c r="I46" s="28" t="s">
        <v>105</v>
      </c>
      <c r="J46" s="29">
        <v>23.700511902257343</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36805.65356934562</v>
      </c>
      <c r="D52" s="43">
        <v>0.2088824275132123</v>
      </c>
      <c r="E52" s="43">
        <v>1.2996312240377317</v>
      </c>
      <c r="F52" s="43">
        <v>334.5272362238288</v>
      </c>
      <c r="G52" s="43">
        <v>26.025588193738567</v>
      </c>
      <c r="H52" s="43">
        <v>8.752955880585269</v>
      </c>
      <c r="I52" s="44">
        <v>23.699433374665656</v>
      </c>
      <c r="J52" s="45">
        <v>37155.904551685984</v>
      </c>
      <c r="K52" s="68"/>
    </row>
    <row r="53" ht="18" customHeight="1" x14ac:dyDescent="0.2">
      <c r="B53" s="69" t="s">
        <v>126</v>
      </c>
      <c r="C53" s="26">
        <v>28068.767561657605</v>
      </c>
      <c r="D53" s="26">
        <v>0.08334199667271333</v>
      </c>
      <c r="E53" s="26">
        <v>0.8947948315829553</v>
      </c>
      <c r="F53" s="27">
        <v>151.22703493022962</v>
      </c>
      <c r="G53" s="27">
        <v>17.53020318234535</v>
      </c>
      <c r="H53" s="27">
        <v>2.4458801678701563</v>
      </c>
      <c r="I53" s="28">
        <v>4.058443563373057</v>
      </c>
      <c r="J53" s="29">
        <v>28308.221767933923</v>
      </c>
    </row>
    <row r="54" ht="18" customHeight="1" x14ac:dyDescent="0.2">
      <c r="B54" s="69" t="s">
        <v>127</v>
      </c>
      <c r="C54" s="26">
        <v>8736.886007688012</v>
      </c>
      <c r="D54" s="26">
        <v>0.12554043084049896</v>
      </c>
      <c r="E54" s="26">
        <v>0.4048363924547763</v>
      </c>
      <c r="F54" s="27">
        <v>183.30020129359923</v>
      </c>
      <c r="G54" s="27">
        <v>8.495385011393218</v>
      </c>
      <c r="H54" s="27">
        <v>6.307075712715113</v>
      </c>
      <c r="I54" s="28">
        <v>19.6409898112926</v>
      </c>
      <c r="J54" s="29">
        <v>8847.682783752061</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50417.10730630716</v>
      </c>
      <c r="D56" s="72"/>
      <c r="E56" s="72"/>
      <c r="F56" s="72"/>
      <c r="G56" s="72"/>
      <c r="H56" s="72"/>
      <c r="I56" s="73"/>
      <c r="J56" s="34">
        <v>50417.10730630716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5616184.850767558</v>
      </c>
      <c r="D10" s="119" t="s">
        <v>156</v>
      </c>
      <c r="E10" s="49"/>
      <c r="F10" s="49"/>
      <c r="G10" s="49"/>
      <c r="H10" s="119">
        <v>307019.56896848197</v>
      </c>
      <c r="I10" s="119">
        <v>52.982523228667645</v>
      </c>
      <c r="J10" s="120">
        <v>7.204780518902122</v>
      </c>
      <c r="K10" s="121" t="s">
        <v>105</v>
      </c>
    </row>
    <row r="11" ht="18" customHeight="1" x14ac:dyDescent="0.2">
      <c r="B11" s="122" t="s">
        <v>157</v>
      </c>
      <c r="C11" s="123">
        <v>2301526.2617650726</v>
      </c>
      <c r="D11" s="124" t="s">
        <v>156</v>
      </c>
      <c r="E11" s="119">
        <v>63.83919302496842</v>
      </c>
      <c r="F11" s="119">
        <v>2.163345377275034</v>
      </c>
      <c r="G11" s="119">
        <v>1.7716648569230584</v>
      </c>
      <c r="H11" s="119">
        <v>146927.57927685446</v>
      </c>
      <c r="I11" s="119">
        <v>4.97899619906656</v>
      </c>
      <c r="J11" s="119">
        <v>4.077533195254679</v>
      </c>
      <c r="K11" s="121" t="s">
        <v>105</v>
      </c>
    </row>
    <row r="12" ht="18" customHeight="1" x14ac:dyDescent="0.2">
      <c r="B12" s="122" t="s">
        <v>158</v>
      </c>
      <c r="C12" s="123">
        <v>109680.1683251519</v>
      </c>
      <c r="D12" s="124" t="s">
        <v>159</v>
      </c>
      <c r="E12" s="119">
        <v>94.45330414076655</v>
      </c>
      <c r="F12" s="119">
        <v>58.9407719348888</v>
      </c>
      <c r="G12" s="119">
        <v>2.3852638384017766</v>
      </c>
      <c r="H12" s="119">
        <v>10359.654297026042</v>
      </c>
      <c r="I12" s="119">
        <v>6.464633787032993</v>
      </c>
      <c r="J12" s="119">
        <v>0.26161613929580474</v>
      </c>
      <c r="K12" s="121" t="s">
        <v>105</v>
      </c>
    </row>
    <row r="13" ht="18" customHeight="1" x14ac:dyDescent="0.2">
      <c r="B13" s="122" t="s">
        <v>160</v>
      </c>
      <c r="C13" s="123">
        <v>2521911.6551853307</v>
      </c>
      <c r="D13" s="124" t="s">
        <v>159</v>
      </c>
      <c r="E13" s="119">
        <v>56.39955977793221</v>
      </c>
      <c r="F13" s="119">
        <v>3.92852262719876</v>
      </c>
      <c r="G13" s="119">
        <v>0.38217485601021256</v>
      </c>
      <c r="H13" s="119">
        <v>142234.707151289</v>
      </c>
      <c r="I13" s="119">
        <v>9.907387001191848</v>
      </c>
      <c r="J13" s="119">
        <v>0.9638112236909306</v>
      </c>
      <c r="K13" s="121" t="s">
        <v>105</v>
      </c>
    </row>
    <row r="14" ht="18" customHeight="1" x14ac:dyDescent="0.2">
      <c r="B14" s="122" t="s">
        <v>161</v>
      </c>
      <c r="C14" s="123">
        <v>143032.70255640883</v>
      </c>
      <c r="D14" s="124" t="s">
        <v>156</v>
      </c>
      <c r="E14" s="119">
        <v>52.38217234322641</v>
      </c>
      <c r="F14" s="119">
        <v>23.24383561732409</v>
      </c>
      <c r="G14" s="119">
        <v>2.3290914429529144</v>
      </c>
      <c r="H14" s="119">
        <v>7492.3636760272475</v>
      </c>
      <c r="I14" s="119">
        <v>3.324628626122778</v>
      </c>
      <c r="J14" s="119">
        <v>0.33313624358656124</v>
      </c>
      <c r="K14" s="121" t="s">
        <v>105</v>
      </c>
    </row>
    <row r="15" ht="18" customHeight="1" x14ac:dyDescent="0.2">
      <c r="B15" s="122" t="s">
        <v>162</v>
      </c>
      <c r="C15" s="123">
        <v>4656.363065465019</v>
      </c>
      <c r="D15" s="124" t="s">
        <v>163</v>
      </c>
      <c r="E15" s="125">
        <v>1.1306178687604764</v>
      </c>
      <c r="F15" s="119">
        <v>300</v>
      </c>
      <c r="G15" s="119">
        <v>3.972267863597314</v>
      </c>
      <c r="H15" s="119">
        <v>5.264567285251058</v>
      </c>
      <c r="I15" s="119">
        <v>1.3969089196395057</v>
      </c>
      <c r="J15" s="119">
        <v>0.01849632136618817</v>
      </c>
      <c r="K15" s="121" t="s">
        <v>105</v>
      </c>
    </row>
    <row r="16" ht="18" customHeight="1" x14ac:dyDescent="0.2">
      <c r="B16" s="122" t="s">
        <v>164</v>
      </c>
      <c r="C16" s="126">
        <v>535377.6998701287</v>
      </c>
      <c r="D16" s="127" t="s">
        <v>159</v>
      </c>
      <c r="E16" s="128">
        <v>94.17110073605473</v>
      </c>
      <c r="F16" s="128">
        <v>50.26352181299624</v>
      </c>
      <c r="G16" s="128">
        <v>2.895502364188873</v>
      </c>
      <c r="H16" s="128">
        <v>50417.10730630716</v>
      </c>
      <c r="I16" s="128">
        <v>26.909968695613966</v>
      </c>
      <c r="J16" s="128">
        <v>1.5501873957079584</v>
      </c>
      <c r="K16" s="129" t="s">
        <v>105</v>
      </c>
    </row>
    <row r="17" ht="18" customHeight="1" x14ac:dyDescent="0.2">
      <c r="B17" s="130" t="s">
        <v>80</v>
      </c>
      <c r="C17" s="131">
        <v>1602688.1731118385</v>
      </c>
      <c r="D17" s="131" t="s">
        <v>163</v>
      </c>
      <c r="E17" s="132"/>
      <c r="F17" s="132"/>
      <c r="G17" s="132"/>
      <c r="H17" s="131">
        <v>80112.8205382616</v>
      </c>
      <c r="I17" s="131">
        <v>12.858120162839295</v>
      </c>
      <c r="J17" s="131">
        <v>2.2079195407612686</v>
      </c>
      <c r="K17" s="133" t="s">
        <v>105</v>
      </c>
    </row>
    <row r="18" ht="18" customHeight="1" x14ac:dyDescent="0.2">
      <c r="B18" s="122" t="s">
        <v>157</v>
      </c>
      <c r="C18" s="123">
        <v>179599.1606031036</v>
      </c>
      <c r="D18" s="124" t="s">
        <v>159</v>
      </c>
      <c r="E18" s="119">
        <v>69.25991224025759</v>
      </c>
      <c r="F18" s="119">
        <v>1.7292886406640335</v>
      </c>
      <c r="G18" s="119">
        <v>0.777609196212557</v>
      </c>
      <c r="H18" s="123">
        <v>12439.022101794884</v>
      </c>
      <c r="I18" s="123">
        <v>0.31057878830374247</v>
      </c>
      <c r="J18" s="123">
        <v>0.1396579589170293</v>
      </c>
      <c r="K18" s="134" t="s">
        <v>105</v>
      </c>
      <c r="L18" s="135"/>
    </row>
    <row r="19" ht="18" customHeight="1" x14ac:dyDescent="0.2">
      <c r="B19" s="122" t="s">
        <v>158</v>
      </c>
      <c r="C19" s="123">
        <v>60193.3348947772</v>
      </c>
      <c r="D19" s="124" t="s">
        <v>159</v>
      </c>
      <c r="E19" s="119">
        <v>94.66880083755808</v>
      </c>
      <c r="F19" s="119">
        <v>0.9999999999999999</v>
      </c>
      <c r="G19" s="119">
        <v>1.609394558200719</v>
      </c>
      <c r="H19" s="123">
        <v>5698.430832902098</v>
      </c>
      <c r="I19" s="123">
        <v>0.0601933348947772</v>
      </c>
      <c r="J19" s="123">
        <v>0.09687482561960788</v>
      </c>
      <c r="K19" s="134" t="s">
        <v>105</v>
      </c>
      <c r="L19" s="135"/>
    </row>
    <row r="20" ht="18" customHeight="1" x14ac:dyDescent="0.2">
      <c r="B20" s="122" t="s">
        <v>160</v>
      </c>
      <c r="C20" s="123">
        <v>975406.2329323363</v>
      </c>
      <c r="D20" s="124" t="s">
        <v>159</v>
      </c>
      <c r="E20" s="119">
        <v>57.06618438348944</v>
      </c>
      <c r="F20" s="119">
        <v>3.734791025804018</v>
      </c>
      <c r="G20" s="119">
        <v>0.8133611260584614</v>
      </c>
      <c r="H20" s="123">
        <v>55662.711937321554</v>
      </c>
      <c r="I20" s="123">
        <v>3.6429384452689932</v>
      </c>
      <c r="J20" s="123">
        <v>0.7933575119822869</v>
      </c>
      <c r="K20" s="134" t="s">
        <v>105</v>
      </c>
      <c r="L20" s="135"/>
    </row>
    <row r="21" ht="18" customHeight="1" x14ac:dyDescent="0.2">
      <c r="B21" s="122" t="s">
        <v>161</v>
      </c>
      <c r="C21" s="123">
        <v>125980.41136100299</v>
      </c>
      <c r="D21" s="124" t="s">
        <v>163</v>
      </c>
      <c r="E21" s="119">
        <v>50.10823189133623</v>
      </c>
      <c r="F21" s="119">
        <v>16.393096583265418</v>
      </c>
      <c r="G21" s="119">
        <v>2.1857462111020585</v>
      </c>
      <c r="H21" s="123">
        <v>6312.655666243067</v>
      </c>
      <c r="I21" s="123">
        <v>2.06520905104043</v>
      </c>
      <c r="J21" s="123">
        <v>0.275361206805391</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261509.03332061842</v>
      </c>
      <c r="D23" s="124" t="s">
        <v>159</v>
      </c>
      <c r="E23" s="119">
        <v>94.51954546742675</v>
      </c>
      <c r="F23" s="119">
        <v>25.923389556565855</v>
      </c>
      <c r="G23" s="119">
        <v>3.4517661817450636</v>
      </c>
      <c r="H23" s="123">
        <v>24717.714965091007</v>
      </c>
      <c r="I23" s="123">
        <v>6.779200543331352</v>
      </c>
      <c r="J23" s="123">
        <v>0.9026680374369537</v>
      </c>
      <c r="K23" s="134" t="s">
        <v>105</v>
      </c>
      <c r="L23" s="135"/>
    </row>
    <row r="24" ht="18" customHeight="1" x14ac:dyDescent="0.2">
      <c r="B24" s="136" t="s">
        <v>165</v>
      </c>
      <c r="C24" s="123">
        <v>1225154.8042098405</v>
      </c>
      <c r="D24" s="124" t="s">
        <v>163</v>
      </c>
      <c r="E24" s="49"/>
      <c r="F24" s="49"/>
      <c r="G24" s="49"/>
      <c r="H24" s="123">
        <v>55797.29046703171</v>
      </c>
      <c r="I24" s="123">
        <v>9.71516608402556</v>
      </c>
      <c r="J24" s="123">
        <v>1.3653290683294206</v>
      </c>
      <c r="K24" s="134" t="s">
        <v>105</v>
      </c>
      <c r="L24" s="135"/>
    </row>
    <row r="25" ht="18" customHeight="1" x14ac:dyDescent="0.2">
      <c r="B25" s="137" t="s">
        <v>157</v>
      </c>
      <c r="C25" s="123">
        <v>16545.565062779675</v>
      </c>
      <c r="D25" s="138" t="s">
        <v>159</v>
      </c>
      <c r="E25" s="119">
        <v>76.37221506835957</v>
      </c>
      <c r="F25" s="119">
        <v>3</v>
      </c>
      <c r="G25" s="119">
        <v>0.8662352996721379</v>
      </c>
      <c r="H25" s="123">
        <v>1263.6214534021456</v>
      </c>
      <c r="I25" s="123">
        <v>0.04963669518833902</v>
      </c>
      <c r="J25" s="123">
        <v>0.014332352510401805</v>
      </c>
      <c r="K25" s="134" t="s">
        <v>105</v>
      </c>
      <c r="L25" s="135"/>
    </row>
    <row r="26" ht="18" customHeight="1" x14ac:dyDescent="0.2">
      <c r="B26" s="137" t="s">
        <v>158</v>
      </c>
      <c r="C26" s="123">
        <v>54732.2241747772</v>
      </c>
      <c r="D26" s="138" t="s">
        <v>159</v>
      </c>
      <c r="E26" s="119">
        <v>92.19328970435366</v>
      </c>
      <c r="F26" s="119">
        <v>1</v>
      </c>
      <c r="G26" s="119">
        <v>1.76</v>
      </c>
      <c r="H26" s="123">
        <v>5045.943799508863</v>
      </c>
      <c r="I26" s="123">
        <v>0.054732224174777196</v>
      </c>
      <c r="J26" s="123">
        <v>0.09632871454760787</v>
      </c>
      <c r="K26" s="134" t="s">
        <v>105</v>
      </c>
      <c r="L26" s="135"/>
    </row>
    <row r="27" ht="18" customHeight="1" x14ac:dyDescent="0.2">
      <c r="B27" s="137" t="s">
        <v>160</v>
      </c>
      <c r="C27" s="123">
        <v>766387.5702906623</v>
      </c>
      <c r="D27" s="138" t="s">
        <v>159</v>
      </c>
      <c r="E27" s="119">
        <v>56.335816526229586</v>
      </c>
      <c r="F27" s="119">
        <v>0.9999999999999999</v>
      </c>
      <c r="G27" s="119">
        <v>0.1</v>
      </c>
      <c r="H27" s="123">
        <v>43175.06954787763</v>
      </c>
      <c r="I27" s="123">
        <v>0.7663875702906623</v>
      </c>
      <c r="J27" s="123">
        <v>0.07663875702906624</v>
      </c>
      <c r="K27" s="134" t="s">
        <v>105</v>
      </c>
      <c r="L27" s="135"/>
    </row>
    <row r="28" ht="18" customHeight="1" x14ac:dyDescent="0.2">
      <c r="B28" s="122" t="s">
        <v>161</v>
      </c>
      <c r="C28" s="123">
        <v>125980.41136100299</v>
      </c>
      <c r="D28" s="138" t="s">
        <v>163</v>
      </c>
      <c r="E28" s="119">
        <v>50.10823189133623</v>
      </c>
      <c r="F28" s="119">
        <v>16.393096583265418</v>
      </c>
      <c r="G28" s="119">
        <v>2.1857462111020585</v>
      </c>
      <c r="H28" s="123">
        <v>6312.655666243067</v>
      </c>
      <c r="I28" s="123">
        <v>2.06520905104043</v>
      </c>
      <c r="J28" s="123">
        <v>0.275361206805391</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261509.03332061842</v>
      </c>
      <c r="D30" s="138" t="s">
        <v>159</v>
      </c>
      <c r="E30" s="119">
        <v>94.4028366455233</v>
      </c>
      <c r="F30" s="119">
        <v>25.923389556565855</v>
      </c>
      <c r="G30" s="119">
        <v>3.4517661817450636</v>
      </c>
      <c r="H30" s="123">
        <v>24687.19455389505</v>
      </c>
      <c r="I30" s="123">
        <v>6.779200543331352</v>
      </c>
      <c r="J30" s="123">
        <v>0.9026680374369537</v>
      </c>
      <c r="K30" s="134" t="s">
        <v>105</v>
      </c>
      <c r="L30" s="135"/>
    </row>
    <row r="31" ht="18" customHeight="1" x14ac:dyDescent="0.2">
      <c r="B31" s="139" t="s">
        <v>166</v>
      </c>
      <c r="C31" s="123">
        <v>1225151.3987054254</v>
      </c>
      <c r="D31" s="124" t="s">
        <v>163</v>
      </c>
      <c r="E31" s="140"/>
      <c r="F31" s="140"/>
      <c r="G31" s="140"/>
      <c r="H31" s="123">
        <v>55797.03526703171</v>
      </c>
      <c r="I31" s="123">
        <v>9.715155867512316</v>
      </c>
      <c r="J31" s="123">
        <v>1.3653270250267715</v>
      </c>
      <c r="K31" s="134" t="s">
        <v>105</v>
      </c>
      <c r="L31" s="135"/>
    </row>
    <row r="32" ht="18" customHeight="1" x14ac:dyDescent="0.2">
      <c r="B32" s="137" t="s">
        <v>157</v>
      </c>
      <c r="C32" s="27">
        <v>16542.159558364474</v>
      </c>
      <c r="D32" s="124" t="s">
        <v>159</v>
      </c>
      <c r="E32" s="119">
        <v>76.37251042977213</v>
      </c>
      <c r="F32" s="119">
        <v>3</v>
      </c>
      <c r="G32" s="119">
        <v>0.8662901090508841</v>
      </c>
      <c r="H32" s="27">
        <v>1263.3662534021455</v>
      </c>
      <c r="I32" s="27">
        <v>0.04962647867509342</v>
      </c>
      <c r="J32" s="27">
        <v>0.014330309207752686</v>
      </c>
      <c r="K32" s="141" t="s">
        <v>105</v>
      </c>
      <c r="L32" s="135"/>
    </row>
    <row r="33" ht="18" customHeight="1" x14ac:dyDescent="0.2">
      <c r="B33" s="137" t="s">
        <v>158</v>
      </c>
      <c r="C33" s="27">
        <v>54732.2241747772</v>
      </c>
      <c r="D33" s="124" t="s">
        <v>159</v>
      </c>
      <c r="E33" s="119">
        <v>92.19328970435366</v>
      </c>
      <c r="F33" s="119">
        <v>1</v>
      </c>
      <c r="G33" s="119">
        <v>1.76</v>
      </c>
      <c r="H33" s="27">
        <v>5045.943799508863</v>
      </c>
      <c r="I33" s="27">
        <v>0.054732224174777196</v>
      </c>
      <c r="J33" s="27">
        <v>0.09632871454760787</v>
      </c>
      <c r="K33" s="141" t="s">
        <v>105</v>
      </c>
      <c r="L33" s="135"/>
    </row>
    <row r="34" ht="18" customHeight="1" x14ac:dyDescent="0.2">
      <c r="B34" s="137" t="s">
        <v>160</v>
      </c>
      <c r="C34" s="27">
        <v>766387.5702906623</v>
      </c>
      <c r="D34" s="124" t="s">
        <v>159</v>
      </c>
      <c r="E34" s="119">
        <v>56.335816526229586</v>
      </c>
      <c r="F34" s="119">
        <v>0.9999999999999999</v>
      </c>
      <c r="G34" s="119">
        <v>0.1</v>
      </c>
      <c r="H34" s="27">
        <v>43175.06954787763</v>
      </c>
      <c r="I34" s="27">
        <v>0.7663875702906623</v>
      </c>
      <c r="J34" s="27">
        <v>0.07663875702906624</v>
      </c>
      <c r="K34" s="141" t="s">
        <v>105</v>
      </c>
      <c r="L34" s="135"/>
    </row>
    <row r="35" ht="18" customHeight="1" x14ac:dyDescent="0.2">
      <c r="B35" s="122" t="s">
        <v>161</v>
      </c>
      <c r="C35" s="27">
        <v>125980.41136100299</v>
      </c>
      <c r="D35" s="124" t="s">
        <v>159</v>
      </c>
      <c r="E35" s="119">
        <v>50.10823189133623</v>
      </c>
      <c r="F35" s="119">
        <v>16.393096583265418</v>
      </c>
      <c r="G35" s="119">
        <v>2.1857462111020585</v>
      </c>
      <c r="H35" s="27">
        <v>6312.655666243067</v>
      </c>
      <c r="I35" s="27">
        <v>2.06520905104043</v>
      </c>
      <c r="J35" s="27">
        <v>0.275361206805391</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261509.03332061842</v>
      </c>
      <c r="D37" s="124" t="s">
        <v>159</v>
      </c>
      <c r="E37" s="119">
        <v>94.4028366455233</v>
      </c>
      <c r="F37" s="119">
        <v>25.923389556565855</v>
      </c>
      <c r="G37" s="119">
        <v>3.4517661817450636</v>
      </c>
      <c r="H37" s="27">
        <v>24687.19455389505</v>
      </c>
      <c r="I37" s="27">
        <v>6.779200543331352</v>
      </c>
      <c r="J37" s="27">
        <v>0.9026680374369537</v>
      </c>
      <c r="K37" s="141" t="s">
        <v>105</v>
      </c>
      <c r="L37" s="135"/>
    </row>
    <row r="38" ht="18" customHeight="1" x14ac:dyDescent="0.2">
      <c r="B38" s="142" t="s">
        <v>167</v>
      </c>
      <c r="C38" s="123">
        <v>3.4055044152</v>
      </c>
      <c r="D38" s="124" t="s">
        <v>163</v>
      </c>
      <c r="E38" s="49"/>
      <c r="F38" s="49"/>
      <c r="G38" s="49"/>
      <c r="H38" s="123">
        <v>0.2552000000000007</v>
      </c>
      <c r="I38" s="123">
        <v>0.0000102165132456</v>
      </c>
      <c r="J38" s="123">
        <v>0.0000020433026491199998</v>
      </c>
      <c r="K38" s="134" t="s">
        <v>105</v>
      </c>
      <c r="L38" s="135"/>
    </row>
    <row r="39" ht="18" customHeight="1" x14ac:dyDescent="0.2">
      <c r="B39" s="137" t="s">
        <v>157</v>
      </c>
      <c r="C39" s="27">
        <v>3.4055044152</v>
      </c>
      <c r="D39" s="138" t="s">
        <v>159</v>
      </c>
      <c r="E39" s="119">
        <v>74.93750378385964</v>
      </c>
      <c r="F39" s="119">
        <v>3</v>
      </c>
      <c r="G39" s="119">
        <v>0.6</v>
      </c>
      <c r="H39" s="27">
        <v>0.2552000000000007</v>
      </c>
      <c r="I39" s="27">
        <v>0.0000102165132456</v>
      </c>
      <c r="J39" s="27">
        <v>0.0000020433026491199998</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182692.135329715</v>
      </c>
      <c r="D45" s="124" t="s">
        <v>163</v>
      </c>
      <c r="E45" s="49"/>
      <c r="F45" s="49"/>
      <c r="G45" s="49"/>
      <c r="H45" s="123">
        <v>11945.87243587667</v>
      </c>
      <c r="I45" s="123">
        <v>0.26449015402609066</v>
      </c>
      <c r="J45" s="123">
        <v>0.0387187182070654</v>
      </c>
      <c r="K45" s="134" t="s">
        <v>105</v>
      </c>
      <c r="L45" s="135"/>
    </row>
    <row r="46" ht="18" customHeight="1" x14ac:dyDescent="0.2">
      <c r="B46" s="137" t="s">
        <v>157</v>
      </c>
      <c r="C46" s="27">
        <v>145306.234968561</v>
      </c>
      <c r="D46" s="138" t="s">
        <v>159</v>
      </c>
      <c r="E46" s="119">
        <v>67.74452835552462</v>
      </c>
      <c r="F46" s="119">
        <v>1.562935366910262</v>
      </c>
      <c r="G46" s="119">
        <v>0.2407338417275654</v>
      </c>
      <c r="H46" s="27">
        <v>9843.702355062205</v>
      </c>
      <c r="I46" s="27">
        <v>0.22710425366493664</v>
      </c>
      <c r="J46" s="27">
        <v>0.034980128170949996</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37385.900361154</v>
      </c>
      <c r="D48" s="138" t="s">
        <v>159</v>
      </c>
      <c r="E48" s="119">
        <v>56.22895424497345</v>
      </c>
      <c r="F48" s="119">
        <v>1</v>
      </c>
      <c r="G48" s="119">
        <v>0.09999999999999999</v>
      </c>
      <c r="H48" s="27">
        <v>2102.170080814465</v>
      </c>
      <c r="I48" s="27">
        <v>0.037385900361154</v>
      </c>
      <c r="J48" s="27">
        <v>0.0037385900361154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18.3695442504254</v>
      </c>
      <c r="I51" s="27" t="s">
        <v>104</v>
      </c>
      <c r="J51" s="27" t="s">
        <v>104</v>
      </c>
      <c r="K51" s="143" t="s">
        <v>105</v>
      </c>
    </row>
    <row r="52" ht="18" customHeight="1" x14ac:dyDescent="0.2">
      <c r="B52" s="136" t="s">
        <v>168</v>
      </c>
      <c r="C52" s="123">
        <v>194841.23357228286</v>
      </c>
      <c r="D52" s="124" t="s">
        <v>163</v>
      </c>
      <c r="E52" s="49"/>
      <c r="F52" s="49"/>
      <c r="G52" s="49"/>
      <c r="H52" s="123">
        <v>12369.657635353225</v>
      </c>
      <c r="I52" s="123">
        <v>2.878463924787644</v>
      </c>
      <c r="J52" s="123">
        <v>0.8038717542247827</v>
      </c>
      <c r="K52" s="134" t="s">
        <v>105</v>
      </c>
    </row>
    <row r="53" ht="18" customHeight="1" x14ac:dyDescent="0.2">
      <c r="B53" s="137" t="s">
        <v>157</v>
      </c>
      <c r="C53" s="144">
        <v>17747.360571762925</v>
      </c>
      <c r="D53" s="138" t="s">
        <v>159</v>
      </c>
      <c r="E53" s="119">
        <v>75.03641389071358</v>
      </c>
      <c r="F53" s="119">
        <v>1.906640669954313</v>
      </c>
      <c r="G53" s="119">
        <v>5.0906430773386315</v>
      </c>
      <c r="H53" s="144">
        <v>1331.698293330534</v>
      </c>
      <c r="I53" s="144">
        <v>0.033837839450466825</v>
      </c>
      <c r="J53" s="144">
        <v>0.09034547823567751</v>
      </c>
      <c r="K53" s="145" t="s">
        <v>105</v>
      </c>
      <c r="L53" s="135"/>
    </row>
    <row r="54" ht="18" customHeight="1" x14ac:dyDescent="0.2">
      <c r="B54" s="137" t="s">
        <v>158</v>
      </c>
      <c r="C54" s="144">
        <v>5461.110720000001</v>
      </c>
      <c r="D54" s="138" t="s">
        <v>159</v>
      </c>
      <c r="E54" s="119">
        <v>119.47881426458875</v>
      </c>
      <c r="F54" s="119">
        <v>1</v>
      </c>
      <c r="G54" s="119">
        <v>0.09999999999999999</v>
      </c>
      <c r="H54" s="144">
        <v>652.4870333932346</v>
      </c>
      <c r="I54" s="144">
        <v>0.0054611107200000005</v>
      </c>
      <c r="J54" s="144">
        <v>0.000546111072</v>
      </c>
      <c r="K54" s="145" t="s">
        <v>105</v>
      </c>
    </row>
    <row r="55" ht="18" customHeight="1" x14ac:dyDescent="0.2">
      <c r="B55" s="137" t="s">
        <v>160</v>
      </c>
      <c r="C55" s="144">
        <v>171632.76228051994</v>
      </c>
      <c r="D55" s="138" t="s">
        <v>159</v>
      </c>
      <c r="E55" s="119">
        <v>60.50984771575976</v>
      </c>
      <c r="F55" s="119">
        <v>16.542092179212208</v>
      </c>
      <c r="G55" s="119">
        <v>4.154102954724906</v>
      </c>
      <c r="H55" s="144">
        <v>10385.472308629456</v>
      </c>
      <c r="I55" s="144">
        <v>2.839164974617177</v>
      </c>
      <c r="J55" s="144">
        <v>0.7129801649171053</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12.150866945532458</v>
      </c>
      <c r="I58" s="144" t="s">
        <v>169</v>
      </c>
      <c r="J58" s="144" t="s">
        <v>169</v>
      </c>
      <c r="K58" s="145" t="s">
        <v>105</v>
      </c>
    </row>
    <row r="59" ht="18" customHeight="1" x14ac:dyDescent="0.2">
      <c r="B59" s="139" t="s">
        <v>170</v>
      </c>
      <c r="C59" s="147">
        <v>5489.9968291811365</v>
      </c>
      <c r="D59" s="124" t="s">
        <v>163</v>
      </c>
      <c r="E59" s="148"/>
      <c r="F59" s="148"/>
      <c r="G59" s="148"/>
      <c r="H59" s="147">
        <v>654.1073787987992</v>
      </c>
      <c r="I59" s="147">
        <v>0.0054899968291811365</v>
      </c>
      <c r="J59" s="147">
        <v>0.0005489996829181135</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5461.110720000001</v>
      </c>
      <c r="D61" s="119" t="s">
        <v>159</v>
      </c>
      <c r="E61" s="119">
        <v>119.47881426458875</v>
      </c>
      <c r="F61" s="119">
        <v>1</v>
      </c>
      <c r="G61" s="119">
        <v>0.09999999999999999</v>
      </c>
      <c r="H61" s="27">
        <v>652.4870333932346</v>
      </c>
      <c r="I61" s="27">
        <v>0.0054611107200000005</v>
      </c>
      <c r="J61" s="27">
        <v>0.000546111072</v>
      </c>
      <c r="K61" s="143" t="s">
        <v>105</v>
      </c>
    </row>
    <row r="62" ht="18" customHeight="1" x14ac:dyDescent="0.2">
      <c r="B62" s="137" t="s">
        <v>160</v>
      </c>
      <c r="C62" s="27">
        <v>28.8861091811357</v>
      </c>
      <c r="D62" s="119" t="s">
        <v>159</v>
      </c>
      <c r="E62" s="119">
        <v>56.094276851340624</v>
      </c>
      <c r="F62" s="119">
        <v>1</v>
      </c>
      <c r="G62" s="119">
        <v>0.09999999999999999</v>
      </c>
      <c r="H62" s="27">
        <v>1.6203454055646782</v>
      </c>
      <c r="I62" s="27">
        <v>0.0000288861091811357</v>
      </c>
      <c r="J62" s="27">
        <v>0.00000288861091811357</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104</v>
      </c>
      <c r="D65" s="119" t="s">
        <v>159</v>
      </c>
      <c r="E65" s="119" t="s">
        <v>104</v>
      </c>
      <c r="F65" s="119" t="s">
        <v>104</v>
      </c>
      <c r="G65" s="119" t="s">
        <v>104</v>
      </c>
      <c r="H65" s="27">
        <v>0.014193175921927</v>
      </c>
      <c r="I65" s="27" t="s">
        <v>104</v>
      </c>
      <c r="J65" s="27" t="s">
        <v>104</v>
      </c>
      <c r="K65" s="143" t="s">
        <v>105</v>
      </c>
    </row>
    <row r="66" ht="18" customHeight="1" x14ac:dyDescent="0.2">
      <c r="B66" s="142" t="s">
        <v>171</v>
      </c>
      <c r="C66" s="144">
        <v>163658.45556961795</v>
      </c>
      <c r="D66" s="119" t="s">
        <v>163</v>
      </c>
      <c r="E66" s="140"/>
      <c r="F66" s="140"/>
      <c r="G66" s="140"/>
      <c r="H66" s="144">
        <v>10261.904639480535</v>
      </c>
      <c r="I66" s="144">
        <v>2.847281146784979</v>
      </c>
      <c r="J66" s="144">
        <v>0.8007534764245162</v>
      </c>
      <c r="K66" s="145" t="s">
        <v>105</v>
      </c>
    </row>
    <row r="67" ht="18" customHeight="1" x14ac:dyDescent="0.2">
      <c r="B67" s="122" t="s">
        <v>157</v>
      </c>
      <c r="C67" s="27">
        <v>17747.360571762925</v>
      </c>
      <c r="D67" s="119" t="s">
        <v>159</v>
      </c>
      <c r="E67" s="119">
        <v>75.03641389071358</v>
      </c>
      <c r="F67" s="119">
        <v>1.906640669954313</v>
      </c>
      <c r="G67" s="119">
        <v>5.0906430773386315</v>
      </c>
      <c r="H67" s="27">
        <v>1331.698293330534</v>
      </c>
      <c r="I67" s="27">
        <v>0.033837839450466825</v>
      </c>
      <c r="J67" s="27">
        <v>0.09034547823567751</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145911.09499785502</v>
      </c>
      <c r="D69" s="119" t="s">
        <v>159</v>
      </c>
      <c r="E69" s="119">
        <v>61.20306578660986</v>
      </c>
      <c r="F69" s="119">
        <v>19.28190112873782</v>
      </c>
      <c r="G69" s="119">
        <v>4.868772989465141</v>
      </c>
      <c r="H69" s="27">
        <v>8930.206346150002</v>
      </c>
      <c r="I69" s="27">
        <v>2.813443307334512</v>
      </c>
      <c r="J69" s="27">
        <v>0.7104079981888387</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25692.781173483796</v>
      </c>
      <c r="D73" s="119" t="s">
        <v>163</v>
      </c>
      <c r="E73" s="140"/>
      <c r="F73" s="140"/>
      <c r="G73" s="140"/>
      <c r="H73" s="144">
        <v>1453.645617073889</v>
      </c>
      <c r="I73" s="144">
        <v>0.025692781173483795</v>
      </c>
      <c r="J73" s="144">
        <v>0.0025692781173483796</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25692.781173483796</v>
      </c>
      <c r="D76" s="119" t="s">
        <v>159</v>
      </c>
      <c r="E76" s="119">
        <v>56.57797835347316</v>
      </c>
      <c r="F76" s="119">
        <v>1</v>
      </c>
      <c r="G76" s="119">
        <v>0.09999999999999999</v>
      </c>
      <c r="H76" s="27">
        <v>1453.645617073889</v>
      </c>
      <c r="I76" s="27">
        <v>0.025692781173483795</v>
      </c>
      <c r="J76" s="27">
        <v>0.0025692781173483796</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12.136673769610532</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661603.9479472577</v>
      </c>
      <c r="D10" s="119" t="s">
        <v>163</v>
      </c>
      <c r="E10" s="49"/>
      <c r="F10" s="49"/>
      <c r="G10" s="49"/>
      <c r="H10" s="119">
        <v>32683.985228377038</v>
      </c>
      <c r="I10" s="119">
        <v>4.062056941523089</v>
      </c>
      <c r="J10" s="120">
        <v>0.6886653226161827</v>
      </c>
      <c r="K10" s="121" t="s">
        <v>105</v>
      </c>
    </row>
    <row r="11" ht="18" customHeight="1" x14ac:dyDescent="0.2">
      <c r="B11" s="122" t="s">
        <v>157</v>
      </c>
      <c r="C11" s="119">
        <v>115604.626325344</v>
      </c>
      <c r="D11" s="124" t="s">
        <v>159</v>
      </c>
      <c r="E11" s="119">
        <v>71.66197612155939</v>
      </c>
      <c r="F11" s="119">
        <v>2.9417891672453678</v>
      </c>
      <c r="G11" s="119">
        <v>1.3886009409025224</v>
      </c>
      <c r="H11" s="119">
        <v>8284.455971268597</v>
      </c>
      <c r="I11" s="119">
        <v>0.3400844374073456</v>
      </c>
      <c r="J11" s="119">
        <v>0.16052869288805718</v>
      </c>
      <c r="K11" s="121" t="s">
        <v>105</v>
      </c>
    </row>
    <row r="12" ht="18" customHeight="1" x14ac:dyDescent="0.2">
      <c r="B12" s="122" t="s">
        <v>158</v>
      </c>
      <c r="C12" s="119">
        <v>27964.678709878383</v>
      </c>
      <c r="D12" s="124" t="s">
        <v>159</v>
      </c>
      <c r="E12" s="119">
        <v>93.87158050403866</v>
      </c>
      <c r="F12" s="119">
        <v>9.989688924720628</v>
      </c>
      <c r="G12" s="119">
        <v>2.690209233182478</v>
      </c>
      <c r="H12" s="119">
        <v>2625.0885887839245</v>
      </c>
      <c r="I12" s="119">
        <v>0.2793584411914428</v>
      </c>
      <c r="J12" s="119">
        <v>0.07523083686829629</v>
      </c>
      <c r="K12" s="121" t="s">
        <v>105</v>
      </c>
    </row>
    <row r="13" ht="18" customHeight="1" x14ac:dyDescent="0.2">
      <c r="B13" s="122" t="s">
        <v>160</v>
      </c>
      <c r="C13" s="119">
        <v>372175.5843738303</v>
      </c>
      <c r="D13" s="124" t="s">
        <v>159</v>
      </c>
      <c r="E13" s="119">
        <v>56.09465526339596</v>
      </c>
      <c r="F13" s="119">
        <v>1</v>
      </c>
      <c r="G13" s="119">
        <v>0.09999999999999999</v>
      </c>
      <c r="H13" s="119">
        <v>20877.061102902946</v>
      </c>
      <c r="I13" s="119">
        <v>0.3721755843738303</v>
      </c>
      <c r="J13" s="119">
        <v>0.03721755843738303</v>
      </c>
      <c r="K13" s="121" t="s">
        <v>105</v>
      </c>
    </row>
    <row r="14" ht="18" customHeight="1" x14ac:dyDescent="0.2">
      <c r="B14" s="122" t="s">
        <v>161</v>
      </c>
      <c r="C14" s="119">
        <v>13973.464103231921</v>
      </c>
      <c r="D14" s="124" t="s">
        <v>163</v>
      </c>
      <c r="E14" s="119">
        <v>64.22026483855323</v>
      </c>
      <c r="F14" s="119">
        <v>24.02922030998131</v>
      </c>
      <c r="G14" s="119">
        <v>3.2532898125068512</v>
      </c>
      <c r="H14" s="119">
        <v>897.3795654215708</v>
      </c>
      <c r="I14" s="119">
        <v>0.3357714474301753</v>
      </c>
      <c r="J14" s="119">
        <v>0.045459728412474594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131885.5944349731</v>
      </c>
      <c r="D16" s="165" t="s">
        <v>159</v>
      </c>
      <c r="E16" s="119">
        <v>92.9266484320032</v>
      </c>
      <c r="F16" s="119">
        <v>20.735145812066968</v>
      </c>
      <c r="G16" s="119">
        <v>2.807194429354563</v>
      </c>
      <c r="H16" s="119">
        <v>12255.686267304503</v>
      </c>
      <c r="I16" s="119">
        <v>2.734667031120295</v>
      </c>
      <c r="J16" s="119">
        <v>0.37022850600997165</v>
      </c>
      <c r="K16" s="121" t="s">
        <v>105</v>
      </c>
    </row>
    <row r="17" ht="18" customHeight="1" x14ac:dyDescent="0.2">
      <c r="B17" s="166" t="s">
        <v>181</v>
      </c>
      <c r="C17" s="119">
        <v>19028.2870366234</v>
      </c>
      <c r="D17" s="119" t="s">
        <v>163</v>
      </c>
      <c r="E17" s="49"/>
      <c r="F17" s="49"/>
      <c r="G17" s="49"/>
      <c r="H17" s="119">
        <v>1112.5556354862445</v>
      </c>
      <c r="I17" s="119">
        <v>0.02777182696853428</v>
      </c>
      <c r="J17" s="119">
        <v>0.0033582289009099256</v>
      </c>
      <c r="K17" s="121" t="s">
        <v>105</v>
      </c>
    </row>
    <row r="18" ht="18" customHeight="1" x14ac:dyDescent="0.2">
      <c r="B18" s="122" t="s">
        <v>157</v>
      </c>
      <c r="C18" s="167">
        <v>549.5718954072061</v>
      </c>
      <c r="D18" s="124" t="s">
        <v>159</v>
      </c>
      <c r="E18" s="119">
        <v>76.27421699804513</v>
      </c>
      <c r="F18" s="119">
        <v>2.84443277052759</v>
      </c>
      <c r="G18" s="119">
        <v>0.5611081926318975</v>
      </c>
      <c r="H18" s="167">
        <v>41.9181660063162</v>
      </c>
      <c r="I18" s="167">
        <v>0.001563220309057218</v>
      </c>
      <c r="J18" s="167">
        <v>0.0003083692929532236</v>
      </c>
      <c r="K18" s="168" t="s">
        <v>105</v>
      </c>
    </row>
    <row r="19" ht="18" customHeight="1" x14ac:dyDescent="0.2">
      <c r="B19" s="122" t="s">
        <v>158</v>
      </c>
      <c r="C19" s="167">
        <v>856.5596</v>
      </c>
      <c r="D19" s="124" t="s">
        <v>159</v>
      </c>
      <c r="E19" s="119">
        <v>95.89605107037545</v>
      </c>
      <c r="F19" s="119">
        <v>9.999999999999998</v>
      </c>
      <c r="G19" s="119">
        <v>1.5</v>
      </c>
      <c r="H19" s="167">
        <v>82.14068314642037</v>
      </c>
      <c r="I19" s="167">
        <v>0.008565596</v>
      </c>
      <c r="J19" s="167">
        <v>0.0012848394</v>
      </c>
      <c r="K19" s="168" t="s">
        <v>105</v>
      </c>
    </row>
    <row r="20" ht="18" customHeight="1" x14ac:dyDescent="0.2">
      <c r="B20" s="122" t="s">
        <v>160</v>
      </c>
      <c r="C20" s="167">
        <v>17621.4363992072</v>
      </c>
      <c r="D20" s="124" t="s">
        <v>159</v>
      </c>
      <c r="E20" s="119">
        <v>56.094276851340624</v>
      </c>
      <c r="F20" s="119">
        <v>1</v>
      </c>
      <c r="G20" s="119">
        <v>0.09999999999999999</v>
      </c>
      <c r="H20" s="167">
        <v>988.4617318954196</v>
      </c>
      <c r="I20" s="167">
        <v>0.0176214363992072</v>
      </c>
      <c r="J20" s="167">
        <v>0.0017621436399207198</v>
      </c>
      <c r="K20" s="168" t="s">
        <v>105</v>
      </c>
    </row>
    <row r="21" ht="18" customHeight="1" x14ac:dyDescent="0.2">
      <c r="B21" s="122" t="s">
        <v>161</v>
      </c>
      <c r="C21" s="167">
        <v>0.382273043478261</v>
      </c>
      <c r="D21" s="124" t="s">
        <v>105</v>
      </c>
      <c r="E21" s="119">
        <v>91.70000000333333</v>
      </c>
      <c r="F21" s="119">
        <v>29.999999999999996</v>
      </c>
      <c r="G21" s="119">
        <v>4</v>
      </c>
      <c r="H21" s="167">
        <v>0.03505443808823078</v>
      </c>
      <c r="I21" s="167">
        <v>0.00001146819130434783</v>
      </c>
      <c r="J21" s="167">
        <v>0.0000015290921739130441</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v>0.336868965517241</v>
      </c>
      <c r="D23" s="124" t="s">
        <v>159</v>
      </c>
      <c r="E23" s="119">
        <v>25802.23210747425</v>
      </c>
      <c r="F23" s="119">
        <v>30</v>
      </c>
      <c r="G23" s="119">
        <v>3.9999999999999996</v>
      </c>
      <c r="H23" s="167">
        <v>8.691971238080592</v>
      </c>
      <c r="I23" s="167">
        <v>0.00001010606896551723</v>
      </c>
      <c r="J23" s="167">
        <v>0.0000013474758620689639</v>
      </c>
      <c r="K23" s="168" t="s">
        <v>105</v>
      </c>
    </row>
    <row r="24" ht="18" customHeight="1" x14ac:dyDescent="0.2">
      <c r="B24" s="166" t="s">
        <v>182</v>
      </c>
      <c r="C24" s="119">
        <v>10647.306344211549</v>
      </c>
      <c r="D24" s="124" t="s">
        <v>163</v>
      </c>
      <c r="E24" s="49"/>
      <c r="F24" s="49"/>
      <c r="G24" s="49"/>
      <c r="H24" s="119">
        <v>621.7663103465932</v>
      </c>
      <c r="I24" s="119">
        <v>0.029843742735264175</v>
      </c>
      <c r="J24" s="119">
        <v>0.003786232474083968</v>
      </c>
      <c r="K24" s="121" t="s">
        <v>105</v>
      </c>
    </row>
    <row r="25" ht="18" customHeight="1" x14ac:dyDescent="0.2">
      <c r="B25" s="122" t="s">
        <v>157</v>
      </c>
      <c r="C25" s="167">
        <v>11.3889450136</v>
      </c>
      <c r="D25" s="124" t="s">
        <v>159</v>
      </c>
      <c r="E25" s="119">
        <v>79.23824365842152</v>
      </c>
      <c r="F25" s="119">
        <v>3</v>
      </c>
      <c r="G25" s="119">
        <v>0.6</v>
      </c>
      <c r="H25" s="167">
        <v>0.9024400000000018</v>
      </c>
      <c r="I25" s="167">
        <v>0.0000341668350408</v>
      </c>
      <c r="J25" s="167">
        <v>0.0000068333670081600005</v>
      </c>
      <c r="K25" s="168" t="s">
        <v>105</v>
      </c>
    </row>
    <row r="26" ht="18" customHeight="1" x14ac:dyDescent="0.2">
      <c r="B26" s="122" t="s">
        <v>158</v>
      </c>
      <c r="C26" s="167">
        <v>723.8446351864</v>
      </c>
      <c r="D26" s="124" t="s">
        <v>159</v>
      </c>
      <c r="E26" s="119">
        <v>94.02777633333345</v>
      </c>
      <c r="F26" s="119">
        <v>10.000000000000002</v>
      </c>
      <c r="G26" s="119">
        <v>1.5</v>
      </c>
      <c r="H26" s="167">
        <v>68.06150145739015</v>
      </c>
      <c r="I26" s="167">
        <v>0.0072384463518640006</v>
      </c>
      <c r="J26" s="167">
        <v>0.0010857669527796</v>
      </c>
      <c r="K26" s="168" t="s">
        <v>105</v>
      </c>
    </row>
    <row r="27" ht="18" customHeight="1" x14ac:dyDescent="0.2">
      <c r="B27" s="122" t="s">
        <v>160</v>
      </c>
      <c r="C27" s="167">
        <v>9475.55356455128</v>
      </c>
      <c r="D27" s="124" t="s">
        <v>159</v>
      </c>
      <c r="E27" s="119">
        <v>56.09427685134063</v>
      </c>
      <c r="F27" s="119">
        <v>1</v>
      </c>
      <c r="G27" s="119">
        <v>0.1</v>
      </c>
      <c r="H27" s="167">
        <v>531.524324969647</v>
      </c>
      <c r="I27" s="167">
        <v>0.009475553564551278</v>
      </c>
      <c r="J27" s="167">
        <v>0.0009475553564551279</v>
      </c>
      <c r="K27" s="168" t="s">
        <v>105</v>
      </c>
    </row>
    <row r="28" ht="18" customHeight="1" x14ac:dyDescent="0.2">
      <c r="B28" s="122" t="s">
        <v>161</v>
      </c>
      <c r="C28" s="167">
        <v>232.039737391304</v>
      </c>
      <c r="D28" s="124" t="s">
        <v>105</v>
      </c>
      <c r="E28" s="119">
        <v>91.70000000333334</v>
      </c>
      <c r="F28" s="119">
        <v>29.999999999999996</v>
      </c>
      <c r="G28" s="119">
        <v>4</v>
      </c>
      <c r="H28" s="167">
        <v>21.278043919556044</v>
      </c>
      <c r="I28" s="167">
        <v>0.006961192121739119</v>
      </c>
      <c r="J28" s="167">
        <v>0.000928158949565216</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v>204.479462068966</v>
      </c>
      <c r="D30" s="124" t="s">
        <v>159</v>
      </c>
      <c r="E30" s="119">
        <v>122.7690774236705</v>
      </c>
      <c r="F30" s="119">
        <v>29.999999999999996</v>
      </c>
      <c r="G30" s="119">
        <v>4</v>
      </c>
      <c r="H30" s="167">
        <v>25.103754910295383</v>
      </c>
      <c r="I30" s="167">
        <v>0.00613438386206898</v>
      </c>
      <c r="J30" s="167">
        <v>0.000817917848275864</v>
      </c>
      <c r="K30" s="168" t="s">
        <v>105</v>
      </c>
    </row>
    <row r="31" ht="18" customHeight="1" x14ac:dyDescent="0.2">
      <c r="B31" s="166" t="s">
        <v>183</v>
      </c>
      <c r="C31" s="119">
        <v>71009.8092660136</v>
      </c>
      <c r="D31" s="124" t="s">
        <v>163</v>
      </c>
      <c r="E31" s="49"/>
      <c r="F31" s="49"/>
      <c r="G31" s="49"/>
      <c r="H31" s="119">
        <v>3912.225470756947</v>
      </c>
      <c r="I31" s="119">
        <v>0.21767461059444534</v>
      </c>
      <c r="J31" s="119">
        <v>0.027246118500641875</v>
      </c>
      <c r="K31" s="121" t="s">
        <v>105</v>
      </c>
    </row>
    <row r="32" ht="18" customHeight="1" x14ac:dyDescent="0.2">
      <c r="B32" s="122" t="s">
        <v>157</v>
      </c>
      <c r="C32" s="167">
        <v>469.3872337748</v>
      </c>
      <c r="D32" s="124" t="s">
        <v>159</v>
      </c>
      <c r="E32" s="119">
        <v>79.23824365842151</v>
      </c>
      <c r="F32" s="119">
        <v>3</v>
      </c>
      <c r="G32" s="119">
        <v>0.6</v>
      </c>
      <c r="H32" s="167">
        <v>37.19342000000007</v>
      </c>
      <c r="I32" s="167">
        <v>0.0014081617013244</v>
      </c>
      <c r="J32" s="167">
        <v>0.00028163234026488</v>
      </c>
      <c r="K32" s="168" t="s">
        <v>105</v>
      </c>
    </row>
    <row r="33" ht="18" customHeight="1" x14ac:dyDescent="0.2">
      <c r="B33" s="122" t="s">
        <v>158</v>
      </c>
      <c r="C33" s="167">
        <v>1649.34</v>
      </c>
      <c r="D33" s="124" t="s">
        <v>159</v>
      </c>
      <c r="E33" s="119">
        <v>94.02777633333342</v>
      </c>
      <c r="F33" s="119">
        <v>10.000000000000002</v>
      </c>
      <c r="G33" s="119">
        <v>1.5000000000000002</v>
      </c>
      <c r="H33" s="167">
        <v>155.08377261762013</v>
      </c>
      <c r="I33" s="167">
        <v>0.016493400000000002</v>
      </c>
      <c r="J33" s="167">
        <v>0.00247401</v>
      </c>
      <c r="K33" s="168" t="s">
        <v>105</v>
      </c>
    </row>
    <row r="34" ht="18" customHeight="1" x14ac:dyDescent="0.2">
      <c r="B34" s="122" t="s">
        <v>160</v>
      </c>
      <c r="C34" s="167">
        <v>64241.8941895739</v>
      </c>
      <c r="D34" s="124" t="s">
        <v>159</v>
      </c>
      <c r="E34" s="119">
        <v>56.09427685134062</v>
      </c>
      <c r="F34" s="119">
        <v>0.9999999999999999</v>
      </c>
      <c r="G34" s="119">
        <v>0.09999999999999998</v>
      </c>
      <c r="H34" s="167">
        <v>3603.6025981244884</v>
      </c>
      <c r="I34" s="167">
        <v>0.06424189418957389</v>
      </c>
      <c r="J34" s="167">
        <v>0.006424189418957389</v>
      </c>
      <c r="K34" s="168" t="s">
        <v>105</v>
      </c>
    </row>
    <row r="35" ht="18" customHeight="1" x14ac:dyDescent="0.2">
      <c r="B35" s="122" t="s">
        <v>161</v>
      </c>
      <c r="C35" s="167">
        <v>1268.76423130435</v>
      </c>
      <c r="D35" s="124" t="s">
        <v>105</v>
      </c>
      <c r="E35" s="119">
        <v>91.70000000333334</v>
      </c>
      <c r="F35" s="119">
        <v>30</v>
      </c>
      <c r="G35" s="119">
        <v>4</v>
      </c>
      <c r="H35" s="167">
        <v>116.34568001483811</v>
      </c>
      <c r="I35" s="167">
        <v>0.0380629269391305</v>
      </c>
      <c r="J35" s="167">
        <v>0.0050750569252174</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3380.423611360552</v>
      </c>
      <c r="D37" s="124" t="s">
        <v>159</v>
      </c>
      <c r="E37" s="119">
        <v>107.52700876476143</v>
      </c>
      <c r="F37" s="119">
        <v>28.83314015345774</v>
      </c>
      <c r="G37" s="119">
        <v>3.8430774689132825</v>
      </c>
      <c r="H37" s="167">
        <v>363.4868392873726</v>
      </c>
      <c r="I37" s="167">
        <v>0.09746822776441656</v>
      </c>
      <c r="J37" s="167">
        <v>0.012991229816202208</v>
      </c>
      <c r="K37" s="168" t="s">
        <v>105</v>
      </c>
    </row>
    <row r="38" ht="18" customHeight="1" x14ac:dyDescent="0.2">
      <c r="B38" s="166" t="s">
        <v>184</v>
      </c>
      <c r="C38" s="119">
        <v>33291.60641791453</v>
      </c>
      <c r="D38" s="124" t="s">
        <v>163</v>
      </c>
      <c r="E38" s="49"/>
      <c r="F38" s="49"/>
      <c r="G38" s="49"/>
      <c r="H38" s="119">
        <v>932.4216179975031</v>
      </c>
      <c r="I38" s="119">
        <v>0.5533494919857663</v>
      </c>
      <c r="J38" s="119">
        <v>0.07327579577912838</v>
      </c>
      <c r="K38" s="121" t="s">
        <v>105</v>
      </c>
    </row>
    <row r="39" ht="18" customHeight="1" x14ac:dyDescent="0.2">
      <c r="B39" s="122" t="s">
        <v>157</v>
      </c>
      <c r="C39" s="167">
        <v>29.2858586064</v>
      </c>
      <c r="D39" s="124" t="s">
        <v>159</v>
      </c>
      <c r="E39" s="119">
        <v>79.23824365842152</v>
      </c>
      <c r="F39" s="119">
        <v>3</v>
      </c>
      <c r="G39" s="119">
        <v>0.6</v>
      </c>
      <c r="H39" s="167">
        <v>2.3205600000000044</v>
      </c>
      <c r="I39" s="167">
        <v>0.0000878575758192</v>
      </c>
      <c r="J39" s="167">
        <v>0.00001757151516384</v>
      </c>
      <c r="K39" s="168" t="s">
        <v>105</v>
      </c>
    </row>
    <row r="40" ht="18" customHeight="1" x14ac:dyDescent="0.2">
      <c r="B40" s="122" t="s">
        <v>158</v>
      </c>
      <c r="C40" s="167">
        <v>5.536366452</v>
      </c>
      <c r="D40" s="124" t="s">
        <v>159</v>
      </c>
      <c r="E40" s="119">
        <v>94.02777633333342</v>
      </c>
      <c r="F40" s="119">
        <v>10.000000000000002</v>
      </c>
      <c r="G40" s="119">
        <v>1.4999999999999998</v>
      </c>
      <c r="H40" s="167">
        <v>0.5205722264480268</v>
      </c>
      <c r="I40" s="167">
        <v>0.000055363664520000006</v>
      </c>
      <c r="J40" s="167">
        <v>0.000008304549678</v>
      </c>
      <c r="K40" s="168" t="s">
        <v>105</v>
      </c>
    </row>
    <row r="41" ht="18" customHeight="1" x14ac:dyDescent="0.2">
      <c r="B41" s="122" t="s">
        <v>160</v>
      </c>
      <c r="C41" s="167">
        <v>14865.7210075123</v>
      </c>
      <c r="D41" s="124" t="s">
        <v>159</v>
      </c>
      <c r="E41" s="119">
        <v>56.094276851340624</v>
      </c>
      <c r="F41" s="119">
        <v>1</v>
      </c>
      <c r="G41" s="119">
        <v>0.09999999999999998</v>
      </c>
      <c r="H41" s="167">
        <v>833.8818697901852</v>
      </c>
      <c r="I41" s="167">
        <v>0.0148657210075123</v>
      </c>
      <c r="J41" s="167">
        <v>0.0014865721007512299</v>
      </c>
      <c r="K41" s="168" t="s">
        <v>105</v>
      </c>
    </row>
    <row r="42" ht="18" customHeight="1" x14ac:dyDescent="0.2">
      <c r="B42" s="122" t="s">
        <v>161</v>
      </c>
      <c r="C42" s="167">
        <v>1043.60540869565</v>
      </c>
      <c r="D42" s="124" t="s">
        <v>105</v>
      </c>
      <c r="E42" s="119">
        <v>91.70000000333332</v>
      </c>
      <c r="F42" s="119">
        <v>30.000000000000004</v>
      </c>
      <c r="G42" s="119">
        <v>3.999999999999999</v>
      </c>
      <c r="H42" s="167">
        <v>95.69861598086979</v>
      </c>
      <c r="I42" s="167">
        <v>0.03130816226086951</v>
      </c>
      <c r="J42" s="167">
        <v>0.0041744216347826</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17347.45777664818</v>
      </c>
      <c r="D44" s="119" t="s">
        <v>159</v>
      </c>
      <c r="E44" s="119">
        <v>99.22320548054986</v>
      </c>
      <c r="F44" s="119">
        <v>29.22805139549459</v>
      </c>
      <c r="G44" s="119">
        <v>3.8961862221527204</v>
      </c>
      <c r="H44" s="167">
        <v>1721.2703675375253</v>
      </c>
      <c r="I44" s="167">
        <v>0.5070323874770454</v>
      </c>
      <c r="J44" s="167">
        <v>0.06758892597875271</v>
      </c>
      <c r="K44" s="168" t="s">
        <v>105</v>
      </c>
    </row>
    <row r="45" ht="18" customHeight="1" x14ac:dyDescent="0.2">
      <c r="B45" s="166" t="s">
        <v>185</v>
      </c>
      <c r="C45" s="119">
        <v>67521.23856530317</v>
      </c>
      <c r="D45" s="119" t="s">
        <v>163</v>
      </c>
      <c r="E45" s="49"/>
      <c r="F45" s="49"/>
      <c r="G45" s="49"/>
      <c r="H45" s="119">
        <v>3631.6904450662155</v>
      </c>
      <c r="I45" s="119">
        <v>0.17386544494102038</v>
      </c>
      <c r="J45" s="119">
        <v>0.021354099487095903</v>
      </c>
      <c r="K45" s="121" t="s">
        <v>105</v>
      </c>
    </row>
    <row r="46" ht="18" customHeight="1" x14ac:dyDescent="0.2">
      <c r="B46" s="122" t="s">
        <v>157</v>
      </c>
      <c r="C46" s="167">
        <v>48.809764344</v>
      </c>
      <c r="D46" s="119" t="s">
        <v>159</v>
      </c>
      <c r="E46" s="119">
        <v>79.23824365842154</v>
      </c>
      <c r="F46" s="119">
        <v>3</v>
      </c>
      <c r="G46" s="119">
        <v>0.6</v>
      </c>
      <c r="H46" s="167">
        <v>3.8676000000000075</v>
      </c>
      <c r="I46" s="167">
        <v>0.000146429293032</v>
      </c>
      <c r="J46" s="167">
        <v>0.0000292858586064</v>
      </c>
      <c r="K46" s="168" t="s">
        <v>105</v>
      </c>
    </row>
    <row r="47" ht="18" customHeight="1" x14ac:dyDescent="0.2">
      <c r="B47" s="122" t="s">
        <v>158</v>
      </c>
      <c r="C47" s="167">
        <v>1525.066</v>
      </c>
      <c r="D47" s="119" t="s">
        <v>159</v>
      </c>
      <c r="E47" s="119">
        <v>94.02777633333342</v>
      </c>
      <c r="F47" s="119">
        <v>10.000000000000002</v>
      </c>
      <c r="G47" s="119">
        <v>1.5</v>
      </c>
      <c r="H47" s="167">
        <v>143.39856474157148</v>
      </c>
      <c r="I47" s="167">
        <v>0.015250660000000001</v>
      </c>
      <c r="J47" s="167">
        <v>0.002287599</v>
      </c>
      <c r="K47" s="168" t="s">
        <v>105</v>
      </c>
    </row>
    <row r="48" ht="18" customHeight="1" x14ac:dyDescent="0.2">
      <c r="B48" s="122" t="s">
        <v>160</v>
      </c>
      <c r="C48" s="167">
        <v>62117.2867520685</v>
      </c>
      <c r="D48" s="119" t="s">
        <v>159</v>
      </c>
      <c r="E48" s="119">
        <v>56.094276851340624</v>
      </c>
      <c r="F48" s="119">
        <v>0.9999999999999999</v>
      </c>
      <c r="G48" s="119">
        <v>0.1</v>
      </c>
      <c r="H48" s="167">
        <v>3484.424280324644</v>
      </c>
      <c r="I48" s="167">
        <v>0.0621172867520685</v>
      </c>
      <c r="J48" s="167">
        <v>0.00621172867520685</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3830.076048890663</v>
      </c>
      <c r="D51" s="119" t="s">
        <v>159</v>
      </c>
      <c r="E51" s="119">
        <v>100.45297656464275</v>
      </c>
      <c r="F51" s="119">
        <v>25.156437539621923</v>
      </c>
      <c r="G51" s="119">
        <v>3.3486243587767417</v>
      </c>
      <c r="H51" s="167">
        <v>384.74253958001333</v>
      </c>
      <c r="I51" s="167">
        <v>0.09635106889591989</v>
      </c>
      <c r="J51" s="167">
        <v>0.012825485953282652</v>
      </c>
      <c r="K51" s="168" t="s">
        <v>105</v>
      </c>
    </row>
    <row r="52" ht="18" customHeight="1" x14ac:dyDescent="0.2">
      <c r="B52" s="166" t="s">
        <v>186</v>
      </c>
      <c r="C52" s="169">
        <v>32750.54616793375</v>
      </c>
      <c r="D52" s="119" t="s">
        <v>163</v>
      </c>
      <c r="E52" s="49"/>
      <c r="F52" s="49"/>
      <c r="G52" s="49"/>
      <c r="H52" s="119">
        <v>2279.6145525490892</v>
      </c>
      <c r="I52" s="119">
        <v>0.49730310769728625</v>
      </c>
      <c r="J52" s="119">
        <v>0.10327821950114725</v>
      </c>
      <c r="K52" s="121" t="s">
        <v>105</v>
      </c>
    </row>
    <row r="53" ht="18" customHeight="1" x14ac:dyDescent="0.2">
      <c r="B53" s="122" t="s">
        <v>157</v>
      </c>
      <c r="C53" s="170">
        <v>511.67581689304006</v>
      </c>
      <c r="D53" s="119" t="s">
        <v>159</v>
      </c>
      <c r="E53" s="119">
        <v>84.37002736867275</v>
      </c>
      <c r="F53" s="119">
        <v>3.0000000001385576</v>
      </c>
      <c r="G53" s="119">
        <v>2.396917323551146</v>
      </c>
      <c r="H53" s="170">
        <v>43.17010267515378</v>
      </c>
      <c r="I53" s="170">
        <v>0.0015350274507500167</v>
      </c>
      <c r="J53" s="170">
        <v>0.0012264446295531118</v>
      </c>
      <c r="K53" s="171" t="s">
        <v>105</v>
      </c>
    </row>
    <row r="54" ht="18" customHeight="1" x14ac:dyDescent="0.2">
      <c r="B54" s="122" t="s">
        <v>158</v>
      </c>
      <c r="C54" s="167">
        <v>14452.95978637419</v>
      </c>
      <c r="D54" s="119" t="s">
        <v>159</v>
      </c>
      <c r="E54" s="119">
        <v>93.6377569283562</v>
      </c>
      <c r="F54" s="119">
        <v>10.000000000000002</v>
      </c>
      <c r="G54" s="119">
        <v>3.8028513925554677</v>
      </c>
      <c r="H54" s="167">
        <v>1353.3427353718132</v>
      </c>
      <c r="I54" s="167">
        <v>0.14452959786374192</v>
      </c>
      <c r="J54" s="167">
        <v>0.05496245825016126</v>
      </c>
      <c r="K54" s="168" t="s">
        <v>105</v>
      </c>
    </row>
    <row r="55" ht="18" customHeight="1" x14ac:dyDescent="0.2">
      <c r="B55" s="122" t="s">
        <v>160</v>
      </c>
      <c r="C55" s="167">
        <v>4696.077009796796</v>
      </c>
      <c r="D55" s="119" t="s">
        <v>159</v>
      </c>
      <c r="E55" s="119">
        <v>56.09427685134062</v>
      </c>
      <c r="F55" s="119">
        <v>1</v>
      </c>
      <c r="G55" s="119">
        <v>0.1</v>
      </c>
      <c r="H55" s="167">
        <v>263.4230439027573</v>
      </c>
      <c r="I55" s="167">
        <v>0.004696077009796796</v>
      </c>
      <c r="J55" s="167">
        <v>0.0004696077009796796</v>
      </c>
      <c r="K55" s="168" t="s">
        <v>105</v>
      </c>
    </row>
    <row r="56" ht="18" customHeight="1" x14ac:dyDescent="0.2">
      <c r="B56" s="122" t="s">
        <v>161</v>
      </c>
      <c r="C56" s="167">
        <v>10047.936364142019</v>
      </c>
      <c r="D56" s="119" t="s">
        <v>105</v>
      </c>
      <c r="E56" s="119">
        <v>61.67223279904584</v>
      </c>
      <c r="F56" s="119">
        <v>25.40675820382397</v>
      </c>
      <c r="G56" s="119">
        <v>3.4287757116467583</v>
      </c>
      <c r="H56" s="167">
        <v>619.6786705993648</v>
      </c>
      <c r="I56" s="167">
        <v>0.25528548965116643</v>
      </c>
      <c r="J56" s="167">
        <v>0.03445212015754239</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3041.897190727704</v>
      </c>
      <c r="D58" s="119" t="s">
        <v>159</v>
      </c>
      <c r="E58" s="173">
        <v>267.48819173499413</v>
      </c>
      <c r="F58" s="173">
        <v>29.999999999999996</v>
      </c>
      <c r="G58" s="173">
        <v>4</v>
      </c>
      <c r="H58" s="172">
        <v>813.6715789915122</v>
      </c>
      <c r="I58" s="172">
        <v>0.09125691572183112</v>
      </c>
      <c r="J58" s="172">
        <v>0.012167588762910816</v>
      </c>
      <c r="K58" s="174" t="s">
        <v>105</v>
      </c>
    </row>
    <row r="59" ht="18" customHeight="1" x14ac:dyDescent="0.2">
      <c r="B59" s="166" t="s">
        <v>187</v>
      </c>
      <c r="C59" s="169">
        <v>427355.1541492577</v>
      </c>
      <c r="D59" s="119" t="s">
        <v>163</v>
      </c>
      <c r="E59" s="140"/>
      <c r="F59" s="140"/>
      <c r="G59" s="140"/>
      <c r="H59" s="119">
        <v>20193.71119617445</v>
      </c>
      <c r="I59" s="119">
        <v>2.562248716600772</v>
      </c>
      <c r="J59" s="119">
        <v>0.4563666279731754</v>
      </c>
      <c r="K59" s="121" t="s">
        <v>105</v>
      </c>
    </row>
    <row r="60" ht="18" customHeight="1" x14ac:dyDescent="0.2">
      <c r="B60" s="122" t="s">
        <v>157</v>
      </c>
      <c r="C60" s="169">
        <v>113984.50681130495</v>
      </c>
      <c r="D60" s="119" t="s">
        <v>159</v>
      </c>
      <c r="E60" s="119">
        <v>71.54554518613145</v>
      </c>
      <c r="F60" s="119">
        <v>2.941711848588409</v>
      </c>
      <c r="G60" s="119">
        <v>1.3919308888808724</v>
      </c>
      <c r="H60" s="119">
        <v>8155.0836825871265</v>
      </c>
      <c r="I60" s="119">
        <v>0.335309574242322</v>
      </c>
      <c r="J60" s="119">
        <v>0.15865855588450756</v>
      </c>
      <c r="K60" s="121" t="s">
        <v>105</v>
      </c>
    </row>
    <row r="61" ht="18" customHeight="1" x14ac:dyDescent="0.2">
      <c r="B61" s="122" t="s">
        <v>158</v>
      </c>
      <c r="C61" s="169">
        <v>8751.37232186579</v>
      </c>
      <c r="D61" s="119" t="s">
        <v>159</v>
      </c>
      <c r="E61" s="119">
        <v>93.98991712048377</v>
      </c>
      <c r="F61" s="119">
        <v>9.967051349578563</v>
      </c>
      <c r="G61" s="119">
        <v>1.5000914408448538</v>
      </c>
      <c r="H61" s="119">
        <v>822.5407592226612</v>
      </c>
      <c r="I61" s="119">
        <v>0.08722537731131691</v>
      </c>
      <c r="J61" s="119">
        <v>0.013127858715677426</v>
      </c>
      <c r="K61" s="121" t="s">
        <v>105</v>
      </c>
    </row>
    <row r="62" ht="18" customHeight="1" x14ac:dyDescent="0.2">
      <c r="B62" s="122" t="s">
        <v>160</v>
      </c>
      <c r="C62" s="169">
        <v>199157.6154511203</v>
      </c>
      <c r="D62" s="119" t="s">
        <v>159</v>
      </c>
      <c r="E62" s="119">
        <v>56.09498400847098</v>
      </c>
      <c r="F62" s="119">
        <v>1</v>
      </c>
      <c r="G62" s="119">
        <v>0.1</v>
      </c>
      <c r="H62" s="119">
        <v>11171.743253895806</v>
      </c>
      <c r="I62" s="119">
        <v>0.19915761545112032</v>
      </c>
      <c r="J62" s="119">
        <v>0.019915761545112032</v>
      </c>
      <c r="K62" s="121" t="s">
        <v>105</v>
      </c>
    </row>
    <row r="63" ht="18" customHeight="1" x14ac:dyDescent="0.2">
      <c r="B63" s="122" t="s">
        <v>161</v>
      </c>
      <c r="C63" s="169">
        <v>1380.73608865512</v>
      </c>
      <c r="D63" s="119" t="s">
        <v>163</v>
      </c>
      <c r="E63" s="119">
        <v>32.1158408425797</v>
      </c>
      <c r="F63" s="119">
        <v>3.0000000000000004</v>
      </c>
      <c r="G63" s="119">
        <v>0.6</v>
      </c>
      <c r="H63" s="119">
        <v>44.343500468853854</v>
      </c>
      <c r="I63" s="119">
        <v>0.0041422082659653605</v>
      </c>
      <c r="J63" s="119">
        <v>0.000828441653193072</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104080.92347631154</v>
      </c>
      <c r="D65" s="119" t="s">
        <v>159</v>
      </c>
      <c r="E65" s="119">
        <v>85.88239724635154</v>
      </c>
      <c r="F65" s="119">
        <v>18.604888164455694</v>
      </c>
      <c r="G65" s="119">
        <v>2.534912271745297</v>
      </c>
      <c r="H65" s="119">
        <v>8938.719215759704</v>
      </c>
      <c r="I65" s="119">
        <v>1.9364139413300474</v>
      </c>
      <c r="J65" s="119">
        <v>0.26383601017468533</v>
      </c>
      <c r="K65" s="121" t="s">
        <v>105</v>
      </c>
    </row>
    <row r="66" ht="18" customHeight="1" x14ac:dyDescent="0.2">
      <c r="B66" s="175" t="s">
        <v>188</v>
      </c>
      <c r="C66" s="119">
        <v>4797.298073663859</v>
      </c>
      <c r="D66" s="124" t="s">
        <v>163</v>
      </c>
      <c r="E66" s="49"/>
      <c r="F66" s="49"/>
      <c r="G66" s="49"/>
      <c r="H66" s="119">
        <v>336.01863727770416</v>
      </c>
      <c r="I66" s="119">
        <v>0.0016909387627568819</v>
      </c>
      <c r="J66" s="119">
        <v>0.015606389783144761</v>
      </c>
      <c r="K66" s="121" t="s">
        <v>105</v>
      </c>
    </row>
    <row r="67" ht="18" customHeight="1" x14ac:dyDescent="0.2">
      <c r="B67" s="176" t="s">
        <v>157</v>
      </c>
      <c r="C67" s="167">
        <v>4466.21132331533</v>
      </c>
      <c r="D67" s="124" t="s">
        <v>159</v>
      </c>
      <c r="E67" s="119">
        <v>75.2357228426605</v>
      </c>
      <c r="F67" s="119">
        <v>0.352477318855748</v>
      </c>
      <c r="G67" s="119">
        <v>3.25316241423907</v>
      </c>
      <c r="H67" s="167">
        <v>336.01863727770416</v>
      </c>
      <c r="I67" s="167">
        <v>0.00157423819268537</v>
      </c>
      <c r="J67" s="167">
        <v>0.014529310811058372</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v>331.086750348529</v>
      </c>
      <c r="D72" s="119" t="s">
        <v>159</v>
      </c>
      <c r="E72" s="119">
        <v>72.1020399420878</v>
      </c>
      <c r="F72" s="119">
        <v>0.352477318855748</v>
      </c>
      <c r="G72" s="119">
        <v>3.25316241423907</v>
      </c>
      <c r="H72" s="167">
        <v>23.87203009792569</v>
      </c>
      <c r="I72" s="167">
        <v>0.00011670057007151189</v>
      </c>
      <c r="J72" s="167">
        <v>0.0010770789720863888</v>
      </c>
      <c r="K72" s="168" t="s">
        <v>105</v>
      </c>
    </row>
    <row r="73" ht="18" customHeight="1" x14ac:dyDescent="0.2">
      <c r="B73" s="175" t="s">
        <v>189</v>
      </c>
      <c r="C73" s="119">
        <v>24952.0945613947</v>
      </c>
      <c r="D73" s="124" t="s">
        <v>163</v>
      </c>
      <c r="E73" s="49"/>
      <c r="F73" s="49"/>
      <c r="G73" s="49"/>
      <c r="H73" s="119">
        <v>1748.0114848415867</v>
      </c>
      <c r="I73" s="119">
        <v>0.03898338687979371</v>
      </c>
      <c r="J73" s="119">
        <v>0.07759310716743242</v>
      </c>
      <c r="K73" s="121" t="s">
        <v>105</v>
      </c>
    </row>
    <row r="74" ht="18" customHeight="1" x14ac:dyDescent="0.2">
      <c r="B74" s="176" t="s">
        <v>157</v>
      </c>
      <c r="C74" s="167">
        <v>23308.61677407514</v>
      </c>
      <c r="D74" s="124" t="s">
        <v>159</v>
      </c>
      <c r="E74" s="119">
        <v>74.99421788022194</v>
      </c>
      <c r="F74" s="119">
        <v>1.632709013750781</v>
      </c>
      <c r="G74" s="119">
        <v>3.1032102379786606</v>
      </c>
      <c r="H74" s="167">
        <v>1748.0114848415867</v>
      </c>
      <c r="I74" s="167">
        <v>0.03805618870509513</v>
      </c>
      <c r="J74" s="167">
        <v>0.07233153820643111</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v>1643.47778731956</v>
      </c>
      <c r="D79" s="119" t="s">
        <v>159</v>
      </c>
      <c r="E79" s="119">
        <v>72.10203994208781</v>
      </c>
      <c r="F79" s="119">
        <v>0.564168364095019</v>
      </c>
      <c r="G79" s="119">
        <v>3.20148468181167</v>
      </c>
      <c r="H79" s="167">
        <v>118.49810106524902</v>
      </c>
      <c r="I79" s="167">
        <v>0.0009271981746985778</v>
      </c>
      <c r="J79" s="167">
        <v>0.005261568961001309</v>
      </c>
      <c r="K79" s="168" t="s">
        <v>105</v>
      </c>
    </row>
    <row r="80" ht="18" customHeight="1" x14ac:dyDescent="0.2">
      <c r="B80" s="175" t="s">
        <v>190</v>
      </c>
      <c r="C80" s="119">
        <v>23174.604798236465</v>
      </c>
      <c r="D80" s="119" t="s">
        <v>163</v>
      </c>
      <c r="E80" s="49"/>
      <c r="F80" s="49"/>
      <c r="G80" s="49"/>
      <c r="H80" s="119">
        <v>1625.97326349473</v>
      </c>
      <c r="I80" s="119">
        <v>0.16944000768448497</v>
      </c>
      <c r="J80" s="119">
        <v>0.052397570357712836</v>
      </c>
      <c r="K80" s="121" t="s">
        <v>105</v>
      </c>
    </row>
    <row r="81" ht="18" customHeight="1" x14ac:dyDescent="0.2">
      <c r="B81" s="176" t="s">
        <v>191</v>
      </c>
      <c r="C81" s="167">
        <v>11009.25143927002</v>
      </c>
      <c r="D81" s="119" t="s">
        <v>159</v>
      </c>
      <c r="E81" s="119">
        <v>70.29284854532277</v>
      </c>
      <c r="F81" s="119">
        <v>14.848486072462627</v>
      </c>
      <c r="G81" s="119">
        <v>1.2303011701443454</v>
      </c>
      <c r="H81" s="167">
        <v>773.8716440179843</v>
      </c>
      <c r="I81" s="167">
        <v>0.16347071666424</v>
      </c>
      <c r="J81" s="167">
        <v>0.013544694928147223</v>
      </c>
      <c r="K81" s="168" t="s">
        <v>105</v>
      </c>
    </row>
    <row r="82" ht="18" customHeight="1" x14ac:dyDescent="0.2">
      <c r="B82" s="176" t="s">
        <v>192</v>
      </c>
      <c r="C82" s="167">
        <v>11325.7583935059</v>
      </c>
      <c r="D82" s="119" t="s">
        <v>159</v>
      </c>
      <c r="E82" s="119">
        <v>75.23572284266051</v>
      </c>
      <c r="F82" s="119">
        <v>0.49067962467734905</v>
      </c>
      <c r="G82" s="119">
        <v>3.193731762910873</v>
      </c>
      <c r="H82" s="167">
        <v>852.1016194767457</v>
      </c>
      <c r="I82" s="167">
        <v>0.005557318877711811</v>
      </c>
      <c r="J82" s="167">
        <v>0.03617143432039421</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v>839.594965460546</v>
      </c>
      <c r="D87" s="119" t="s">
        <v>159</v>
      </c>
      <c r="E87" s="119">
        <v>72.10203994208781</v>
      </c>
      <c r="F87" s="119">
        <v>0.49067962467734894</v>
      </c>
      <c r="G87" s="119">
        <v>3.1937317629108732</v>
      </c>
      <c r="H87" s="167">
        <v>60.53650973481212</v>
      </c>
      <c r="I87" s="167">
        <v>0.0004119721425331724</v>
      </c>
      <c r="J87" s="167">
        <v>0.0026814411091714034</v>
      </c>
      <c r="K87" s="168" t="s">
        <v>105</v>
      </c>
    </row>
    <row r="88" ht="18" customHeight="1" x14ac:dyDescent="0.2">
      <c r="B88" s="175" t="s">
        <v>195</v>
      </c>
      <c r="C88" s="119">
        <v>374431.1567159627</v>
      </c>
      <c r="D88" s="119" t="s">
        <v>159</v>
      </c>
      <c r="E88" s="49"/>
      <c r="F88" s="49"/>
      <c r="G88" s="49"/>
      <c r="H88" s="119">
        <v>16483.707810560427</v>
      </c>
      <c r="I88" s="119">
        <v>2.3521343832737363</v>
      </c>
      <c r="J88" s="119">
        <v>0.3107695606648854</v>
      </c>
      <c r="K88" s="121" t="s">
        <v>105</v>
      </c>
    </row>
    <row r="89" ht="18" customHeight="1" x14ac:dyDescent="0.2">
      <c r="B89" s="177" t="s">
        <v>196</v>
      </c>
      <c r="C89" s="178">
        <v>374431.1567159627</v>
      </c>
      <c r="D89" s="178" t="s">
        <v>159</v>
      </c>
      <c r="E89" s="49"/>
      <c r="F89" s="49"/>
      <c r="G89" s="49"/>
      <c r="H89" s="178">
        <v>16483.707810560427</v>
      </c>
      <c r="I89" s="178">
        <v>2.3521343832737363</v>
      </c>
      <c r="J89" s="178">
        <v>0.3107695606648854</v>
      </c>
      <c r="K89" s="179" t="s">
        <v>105</v>
      </c>
    </row>
    <row r="90" ht="18" customHeight="1" x14ac:dyDescent="0.2">
      <c r="B90" s="176" t="s">
        <v>157</v>
      </c>
      <c r="C90" s="167">
        <v>63874.66888113856</v>
      </c>
      <c r="D90" s="119" t="s">
        <v>159</v>
      </c>
      <c r="E90" s="119">
        <v>69.59065893937942</v>
      </c>
      <c r="F90" s="119">
        <v>1.9828065494675031</v>
      </c>
      <c r="G90" s="119">
        <v>0.3457016373668759</v>
      </c>
      <c r="H90" s="167">
        <v>4445.080296973106</v>
      </c>
      <c r="I90" s="167">
        <v>0.12665111180258964</v>
      </c>
      <c r="J90" s="167">
        <v>0.022081577618476636</v>
      </c>
      <c r="K90" s="168" t="s">
        <v>105</v>
      </c>
    </row>
    <row r="91" ht="18" customHeight="1" x14ac:dyDescent="0.2">
      <c r="B91" s="176" t="s">
        <v>158</v>
      </c>
      <c r="C91" s="167">
        <v>8751.37232186579</v>
      </c>
      <c r="D91" s="119" t="s">
        <v>159</v>
      </c>
      <c r="E91" s="119">
        <v>93.98991712048377</v>
      </c>
      <c r="F91" s="119">
        <v>9.967051349578563</v>
      </c>
      <c r="G91" s="119">
        <v>1.5000914408448538</v>
      </c>
      <c r="H91" s="167">
        <v>822.5407592226612</v>
      </c>
      <c r="I91" s="167">
        <v>0.08722537731131691</v>
      </c>
      <c r="J91" s="167">
        <v>0.013127858715677426</v>
      </c>
      <c r="K91" s="168" t="s">
        <v>105</v>
      </c>
    </row>
    <row r="92" ht="18" customHeight="1" x14ac:dyDescent="0.2">
      <c r="B92" s="176" t="s">
        <v>160</v>
      </c>
      <c r="C92" s="167">
        <v>199157.6154511203</v>
      </c>
      <c r="D92" s="119" t="s">
        <v>159</v>
      </c>
      <c r="E92" s="119">
        <v>56.09498400847098</v>
      </c>
      <c r="F92" s="119">
        <v>1</v>
      </c>
      <c r="G92" s="119">
        <v>0.1</v>
      </c>
      <c r="H92" s="167">
        <v>11171.743253895806</v>
      </c>
      <c r="I92" s="167">
        <v>0.19915761545112032</v>
      </c>
      <c r="J92" s="167">
        <v>0.019915761545112032</v>
      </c>
      <c r="K92" s="168" t="s">
        <v>105</v>
      </c>
    </row>
    <row r="93" ht="18" customHeight="1" x14ac:dyDescent="0.2">
      <c r="B93" s="176" t="s">
        <v>161</v>
      </c>
      <c r="C93" s="167">
        <v>1380.73608865512</v>
      </c>
      <c r="D93" s="119" t="s">
        <v>159</v>
      </c>
      <c r="E93" s="119">
        <v>32.1158408425797</v>
      </c>
      <c r="F93" s="119">
        <v>3.0000000000000004</v>
      </c>
      <c r="G93" s="119">
        <v>0.6</v>
      </c>
      <c r="H93" s="167">
        <v>44.343500468853854</v>
      </c>
      <c r="I93" s="167">
        <v>0.0041422082659653605</v>
      </c>
      <c r="J93" s="167">
        <v>0.000828441653193072</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101266.7639731829</v>
      </c>
      <c r="D95" s="173" t="s">
        <v>159</v>
      </c>
      <c r="E95" s="173">
        <v>86.26534740633268</v>
      </c>
      <c r="F95" s="173">
        <v>19.107533355713358</v>
      </c>
      <c r="G95" s="173">
        <v>2.5162838342489713</v>
      </c>
      <c r="H95" s="172">
        <v>8735.812574861717</v>
      </c>
      <c r="I95" s="172">
        <v>1.934958070442744</v>
      </c>
      <c r="J95" s="172">
        <v>0.25481592113242624</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1861969.8759239821</v>
      </c>
      <c r="D10" s="119" t="s">
        <v>156</v>
      </c>
      <c r="E10" s="49"/>
      <c r="F10" s="49"/>
      <c r="G10" s="49"/>
      <c r="H10" s="120">
        <v>109483.18478485045</v>
      </c>
      <c r="I10" s="120">
        <v>3.011863166536268</v>
      </c>
      <c r="J10" s="185">
        <v>3.422684894638863</v>
      </c>
    </row>
    <row r="11" ht="18" customHeight="1" x14ac:dyDescent="0.2">
      <c r="B11" s="122" t="s">
        <v>157</v>
      </c>
      <c r="C11" s="119">
        <v>1772865.792191911</v>
      </c>
      <c r="D11" s="124" t="s">
        <v>156</v>
      </c>
      <c r="E11" s="119">
        <v>61.63116323376048</v>
      </c>
      <c r="F11" s="119">
        <v>1.6476491059867877</v>
      </c>
      <c r="G11" s="119">
        <v>1.9191688704196048</v>
      </c>
      <c r="H11" s="119">
        <v>109263.78103012976</v>
      </c>
      <c r="I11" s="119">
        <v>2.9210607375395607</v>
      </c>
      <c r="J11" s="186">
        <v>3.402428839806508</v>
      </c>
    </row>
    <row r="12" ht="18" customHeight="1" x14ac:dyDescent="0.2">
      <c r="B12" s="122" t="s">
        <v>158</v>
      </c>
      <c r="C12" s="119">
        <v>428.25</v>
      </c>
      <c r="D12" s="124" t="s">
        <v>159</v>
      </c>
      <c r="E12" s="119">
        <v>96.10000000333342</v>
      </c>
      <c r="F12" s="119">
        <v>87.5657514754613</v>
      </c>
      <c r="G12" s="119">
        <v>0.7005260118036899</v>
      </c>
      <c r="H12" s="119">
        <v>41.15482500142754</v>
      </c>
      <c r="I12" s="119">
        <v>0.0375000330693663</v>
      </c>
      <c r="J12" s="186">
        <v>0.0003000002645549302</v>
      </c>
    </row>
    <row r="13" ht="18" customHeight="1" x14ac:dyDescent="0.2">
      <c r="B13" s="122" t="s">
        <v>160</v>
      </c>
      <c r="C13" s="119">
        <v>6355.333903016643</v>
      </c>
      <c r="D13" s="124" t="s">
        <v>159</v>
      </c>
      <c r="E13" s="119">
        <v>28.04713842567032</v>
      </c>
      <c r="F13" s="119">
        <v>8.245113863083487</v>
      </c>
      <c r="G13" s="119">
        <v>2.586599402093265</v>
      </c>
      <c r="H13" s="119">
        <v>178.2489297192634</v>
      </c>
      <c r="I13" s="119">
        <v>0.05240045166828701</v>
      </c>
      <c r="J13" s="186">
        <v>0.016438702873645905</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82320.49982905426</v>
      </c>
      <c r="D15" s="119" t="s">
        <v>159</v>
      </c>
      <c r="E15" s="119">
        <v>71.71487769695702</v>
      </c>
      <c r="F15" s="119">
        <v>0.010956496388221704</v>
      </c>
      <c r="G15" s="119">
        <v>0.04272753082717329</v>
      </c>
      <c r="H15" s="119">
        <v>5903.604577192998</v>
      </c>
      <c r="I15" s="119">
        <v>0.0009019442590536385</v>
      </c>
      <c r="J15" s="186">
        <v>0.0035173516941542295</v>
      </c>
      <c r="L15" s="187"/>
      <c r="M15" s="188"/>
      <c r="N15" s="189"/>
      <c r="O15" s="189"/>
    </row>
    <row r="16" ht="18" customHeight="1" x14ac:dyDescent="0.2">
      <c r="B16" s="166" t="s">
        <v>205</v>
      </c>
      <c r="C16" s="119">
        <v>19502.533671331188</v>
      </c>
      <c r="D16" s="124" t="s">
        <v>159</v>
      </c>
      <c r="E16" s="49"/>
      <c r="F16" s="49"/>
      <c r="G16" s="49"/>
      <c r="H16" s="119">
        <v>1392.5108114086697</v>
      </c>
      <c r="I16" s="119">
        <v>0.05704796358916407</v>
      </c>
      <c r="J16" s="186">
        <v>0.044387882394269065</v>
      </c>
      <c r="L16" s="187"/>
      <c r="M16" s="188"/>
      <c r="N16" s="189"/>
      <c r="O16" s="189"/>
    </row>
    <row r="17" ht="18" customHeight="1" x14ac:dyDescent="0.2">
      <c r="B17" s="122" t="s">
        <v>206</v>
      </c>
      <c r="C17" s="167">
        <v>645.5828854698816</v>
      </c>
      <c r="D17" s="124" t="s">
        <v>159</v>
      </c>
      <c r="E17" s="119">
        <v>69.86564269674557</v>
      </c>
      <c r="F17" s="119">
        <v>54.14650379897493</v>
      </c>
      <c r="G17" s="119">
        <v>2.233794395078722</v>
      </c>
      <c r="H17" s="167">
        <v>45.10406320737276</v>
      </c>
      <c r="I17" s="167">
        <v>0.03495605616064814</v>
      </c>
      <c r="J17" s="190">
        <v>0.0014420994311213698</v>
      </c>
      <c r="L17" s="189"/>
      <c r="M17" s="189"/>
      <c r="N17" s="189"/>
      <c r="O17" s="189"/>
    </row>
    <row r="18" ht="18" customHeight="1" x14ac:dyDescent="0.2">
      <c r="B18" s="122" t="s">
        <v>207</v>
      </c>
      <c r="C18" s="167">
        <v>18835.755309285727</v>
      </c>
      <c r="D18" s="124" t="s">
        <v>159</v>
      </c>
      <c r="E18" s="119">
        <v>71.53452176866233</v>
      </c>
      <c r="F18" s="119">
        <v>1.1619974528588977</v>
      </c>
      <c r="G18" s="119">
        <v>2.27117753525227</v>
      </c>
      <c r="H18" s="167">
        <v>1347.406748201297</v>
      </c>
      <c r="I18" s="167">
        <v>0.021887099692063473</v>
      </c>
      <c r="J18" s="190">
        <v>0.04277934431795841</v>
      </c>
    </row>
    <row r="19" ht="18" customHeight="1" x14ac:dyDescent="0.2">
      <c r="B19" s="122" t="s">
        <v>208</v>
      </c>
      <c r="C19" s="167">
        <v>21.19547657557942</v>
      </c>
      <c r="D19" s="124" t="s">
        <v>159</v>
      </c>
      <c r="E19" s="119">
        <v>247.32930671940107</v>
      </c>
      <c r="F19" s="119">
        <v>9.662804029064825</v>
      </c>
      <c r="G19" s="119">
        <v>7.852554982464914</v>
      </c>
      <c r="H19" s="167">
        <v>5.242262527025363</v>
      </c>
      <c r="I19" s="167">
        <v>0.00020480773645245793</v>
      </c>
      <c r="J19" s="190">
        <v>0.00016643864518928455</v>
      </c>
    </row>
    <row r="20" ht="18" customHeight="1" x14ac:dyDescent="0.2">
      <c r="B20" s="191" t="s">
        <v>209</v>
      </c>
      <c r="C20" s="119">
        <v>1741205.6978047176</v>
      </c>
      <c r="D20" s="124" t="s">
        <v>156</v>
      </c>
      <c r="E20" s="49"/>
      <c r="F20" s="49"/>
      <c r="G20" s="49"/>
      <c r="H20" s="119">
        <v>100573.08737003578</v>
      </c>
      <c r="I20" s="119">
        <v>2.6172566179199888</v>
      </c>
      <c r="J20" s="186">
        <v>3.1008019979118475</v>
      </c>
    </row>
    <row r="21" ht="18" customHeight="1" x14ac:dyDescent="0.2">
      <c r="B21" s="122" t="s">
        <v>191</v>
      </c>
      <c r="C21" s="119">
        <v>469680.2954573763</v>
      </c>
      <c r="D21" s="124" t="s">
        <v>159</v>
      </c>
      <c r="E21" s="119">
        <v>70.29284854532277</v>
      </c>
      <c r="F21" s="119">
        <v>4.9173746000898</v>
      </c>
      <c r="G21" s="119">
        <v>0.5723850738845787</v>
      </c>
      <c r="H21" s="119">
        <v>33015.1658733078</v>
      </c>
      <c r="I21" s="119">
        <v>2.309593955044775</v>
      </c>
      <c r="J21" s="186">
        <v>0.2688379906175011</v>
      </c>
    </row>
    <row r="22" ht="18" customHeight="1" x14ac:dyDescent="0.2">
      <c r="B22" s="122" t="s">
        <v>192</v>
      </c>
      <c r="C22" s="119">
        <v>1181061.1543204966</v>
      </c>
      <c r="D22" s="124" t="s">
        <v>159</v>
      </c>
      <c r="E22" s="119">
        <v>56.74536837034449</v>
      </c>
      <c r="F22" s="119">
        <v>0.2137682103821771</v>
      </c>
      <c r="G22" s="119">
        <v>2.3827529008597947</v>
      </c>
      <c r="H22" s="119">
        <v>67019.75026982086</v>
      </c>
      <c r="I22" s="119">
        <v>0.25247332931100086</v>
      </c>
      <c r="J22" s="186">
        <v>2.814176891549981</v>
      </c>
    </row>
    <row r="23" ht="18" customHeight="1" x14ac:dyDescent="0.2">
      <c r="B23" s="122" t="s">
        <v>193</v>
      </c>
      <c r="C23" s="119">
        <v>2848.0072952184</v>
      </c>
      <c r="D23" s="124" t="s">
        <v>159</v>
      </c>
      <c r="E23" s="119">
        <v>63.886401965722236</v>
      </c>
      <c r="F23" s="119">
        <v>0.9792397303926812</v>
      </c>
      <c r="G23" s="119">
        <v>0.473458362618512</v>
      </c>
      <c r="H23" s="119">
        <v>181.94893886363207</v>
      </c>
      <c r="I23" s="119">
        <v>0.002788881895926055</v>
      </c>
      <c r="J23" s="186">
        <v>0.0013484128707196808</v>
      </c>
    </row>
    <row r="24" ht="18" customHeight="1" x14ac:dyDescent="0.2">
      <c r="B24" s="122" t="s">
        <v>210</v>
      </c>
      <c r="C24" s="119">
        <v>5.99394905860448</v>
      </c>
      <c r="D24" s="124" t="s">
        <v>156</v>
      </c>
      <c r="E24" s="119">
        <v>29692.17065145976</v>
      </c>
      <c r="F24" s="119" t="s">
        <v>203</v>
      </c>
      <c r="G24" s="119" t="s">
        <v>203</v>
      </c>
      <c r="H24" s="119">
        <v>177.9733583242408</v>
      </c>
      <c r="I24" s="119" t="s">
        <v>203</v>
      </c>
      <c r="J24" s="186" t="s">
        <v>203</v>
      </c>
    </row>
    <row r="25" ht="18" customHeight="1" x14ac:dyDescent="0.2">
      <c r="B25" s="122" t="s">
        <v>160</v>
      </c>
      <c r="C25" s="119">
        <v>6355.333903016643</v>
      </c>
      <c r="D25" s="124" t="s">
        <v>159</v>
      </c>
      <c r="E25" s="119">
        <v>28.04713842567032</v>
      </c>
      <c r="F25" s="119">
        <v>8.245113863083487</v>
      </c>
      <c r="G25" s="119">
        <v>2.586599402093265</v>
      </c>
      <c r="H25" s="119">
        <v>178.2489297192634</v>
      </c>
      <c r="I25" s="119">
        <v>0.05240045166828701</v>
      </c>
      <c r="J25" s="186">
        <v>0.016438702873645905</v>
      </c>
    </row>
    <row r="26" ht="18" customHeight="1" x14ac:dyDescent="0.2">
      <c r="B26" s="122" t="s">
        <v>164</v>
      </c>
      <c r="C26" s="119">
        <v>81254.91287955115</v>
      </c>
      <c r="D26" s="124" t="s">
        <v>159</v>
      </c>
      <c r="E26" s="119">
        <v>71.664092085135</v>
      </c>
      <c r="F26" s="119" t="s">
        <v>169</v>
      </c>
      <c r="G26" s="119" t="s">
        <v>169</v>
      </c>
      <c r="H26" s="119">
        <v>5823.059558969775</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841027.515537095</v>
      </c>
      <c r="D28" s="124" t="s">
        <v>159</v>
      </c>
      <c r="E28" s="49"/>
      <c r="F28" s="49"/>
      <c r="G28" s="49"/>
      <c r="H28" s="119">
        <v>60367.84412144557</v>
      </c>
      <c r="I28" s="119">
        <v>2.1429872720720553</v>
      </c>
      <c r="J28" s="186">
        <v>1.2788503902336201</v>
      </c>
    </row>
    <row r="29" ht="18" customHeight="1" x14ac:dyDescent="0.2">
      <c r="B29" s="122" t="s">
        <v>191</v>
      </c>
      <c r="C29" s="167">
        <v>456309.5534969793</v>
      </c>
      <c r="D29" s="124" t="s">
        <v>159</v>
      </c>
      <c r="E29" s="119">
        <v>70.29284854532277</v>
      </c>
      <c r="F29" s="119">
        <v>4.58267956064579</v>
      </c>
      <c r="G29" s="119">
        <v>0.5611101765652747</v>
      </c>
      <c r="H29" s="167">
        <v>32075.29833374702</v>
      </c>
      <c r="I29" s="167">
        <v>2.0911204641380134</v>
      </c>
      <c r="J29" s="190">
        <v>0.25603993413111176</v>
      </c>
    </row>
    <row r="30" ht="18" customHeight="1" x14ac:dyDescent="0.2">
      <c r="B30" s="122" t="s">
        <v>192</v>
      </c>
      <c r="C30" s="167">
        <v>384717.96204011573</v>
      </c>
      <c r="D30" s="124" t="s">
        <v>159</v>
      </c>
      <c r="E30" s="119">
        <v>73.5410055659122</v>
      </c>
      <c r="F30" s="119">
        <v>0.13481774456019202</v>
      </c>
      <c r="G30" s="119">
        <v>2.6585981342764984</v>
      </c>
      <c r="H30" s="167">
        <v>28292.54578769855</v>
      </c>
      <c r="I30" s="167">
        <v>0.05186680793404197</v>
      </c>
      <c r="J30" s="190">
        <v>1.0228104561025084</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104</v>
      </c>
      <c r="D33" s="124" t="s">
        <v>159</v>
      </c>
      <c r="E33" s="119" t="s">
        <v>104</v>
      </c>
      <c r="F33" s="119" t="s">
        <v>104</v>
      </c>
      <c r="G33" s="119" t="s">
        <v>104</v>
      </c>
      <c r="H33" s="167" t="s">
        <v>104</v>
      </c>
      <c r="I33" s="167" t="s">
        <v>104</v>
      </c>
      <c r="J33" s="190" t="s">
        <v>104</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249836.73138816303</v>
      </c>
      <c r="D36" s="124" t="s">
        <v>159</v>
      </c>
      <c r="E36" s="49"/>
      <c r="F36" s="49"/>
      <c r="G36" s="49"/>
      <c r="H36" s="119">
        <v>18350.508940687905</v>
      </c>
      <c r="I36" s="119">
        <v>0.04073579249141229</v>
      </c>
      <c r="J36" s="186">
        <v>0.4963018430766792</v>
      </c>
    </row>
    <row r="37" ht="18" customHeight="1" x14ac:dyDescent="0.2">
      <c r="B37" s="122" t="s">
        <v>191</v>
      </c>
      <c r="C37" s="167">
        <v>6999.511647431789</v>
      </c>
      <c r="D37" s="124" t="s">
        <v>159</v>
      </c>
      <c r="E37" s="119">
        <v>70.29284854532278</v>
      </c>
      <c r="F37" s="119">
        <v>3.3429158395967256</v>
      </c>
      <c r="G37" s="119">
        <v>0.6487334322084457</v>
      </c>
      <c r="H37" s="167">
        <v>492.0156121241455</v>
      </c>
      <c r="I37" s="167">
        <v>0.023398778355641497</v>
      </c>
      <c r="J37" s="190">
        <v>0.0045408172148214175</v>
      </c>
    </row>
    <row r="38" ht="18" customHeight="1" x14ac:dyDescent="0.2">
      <c r="B38" s="122" t="s">
        <v>192</v>
      </c>
      <c r="C38" s="167">
        <v>242837.21974073123</v>
      </c>
      <c r="D38" s="124" t="s">
        <v>159</v>
      </c>
      <c r="E38" s="119">
        <v>73.5410055659122</v>
      </c>
      <c r="F38" s="119">
        <v>0.0713935621330244</v>
      </c>
      <c r="G38" s="119">
        <v>2.0250644707054946</v>
      </c>
      <c r="H38" s="167">
        <v>17858.49332856376</v>
      </c>
      <c r="I38" s="167">
        <v>0.017337014135770795</v>
      </c>
      <c r="J38" s="190">
        <v>0.49176102586185777</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104</v>
      </c>
      <c r="D41" s="124" t="s">
        <v>159</v>
      </c>
      <c r="E41" s="119" t="s">
        <v>104</v>
      </c>
      <c r="F41" s="119" t="s">
        <v>104</v>
      </c>
      <c r="G41" s="119" t="s">
        <v>104</v>
      </c>
      <c r="H41" s="167" t="s">
        <v>104</v>
      </c>
      <c r="I41" s="167" t="s">
        <v>104</v>
      </c>
      <c r="J41" s="190" t="s">
        <v>104</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559861.3064426662</v>
      </c>
      <c r="D44" s="124" t="s">
        <v>159</v>
      </c>
      <c r="E44" s="49"/>
      <c r="F44" s="49"/>
      <c r="G44" s="49"/>
      <c r="H44" s="119">
        <v>21046.96008327781</v>
      </c>
      <c r="I44" s="119">
        <v>0.23566995890947512</v>
      </c>
      <c r="J44" s="186">
        <v>1.3160441124592608</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553505.9725396496</v>
      </c>
      <c r="D46" s="124" t="s">
        <v>159</v>
      </c>
      <c r="E46" s="119">
        <v>37.70277501759684</v>
      </c>
      <c r="F46" s="119">
        <v>0.3311066480462591</v>
      </c>
      <c r="G46" s="119">
        <v>2.347951917524286</v>
      </c>
      <c r="H46" s="167">
        <v>20868.711153558546</v>
      </c>
      <c r="I46" s="167">
        <v>0.18326950724118812</v>
      </c>
      <c r="J46" s="190">
        <v>1.2996054095856149</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v>6355.333903016643</v>
      </c>
      <c r="D49" s="124" t="s">
        <v>159</v>
      </c>
      <c r="E49" s="119">
        <v>28.04713842567032</v>
      </c>
      <c r="F49" s="119">
        <v>8.245113863083487</v>
      </c>
      <c r="G49" s="119">
        <v>2.586599402093265</v>
      </c>
      <c r="H49" s="167">
        <v>178.2489297192634</v>
      </c>
      <c r="I49" s="167">
        <v>0.05240045166828701</v>
      </c>
      <c r="J49" s="190">
        <v>0.016438702873645905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6377.224262023822</v>
      </c>
      <c r="D52" s="124" t="s">
        <v>163</v>
      </c>
      <c r="E52" s="49"/>
      <c r="F52" s="49"/>
      <c r="G52" s="49"/>
      <c r="H52" s="119">
        <v>448.3192271210352</v>
      </c>
      <c r="I52" s="119">
        <v>0.19507471255111988</v>
      </c>
      <c r="J52" s="186">
        <v>0.008257239271567917</v>
      </c>
    </row>
    <row r="53" ht="18" customHeight="1" x14ac:dyDescent="0.2">
      <c r="B53" s="122" t="s">
        <v>191</v>
      </c>
      <c r="C53" s="167">
        <v>6371.230312965217</v>
      </c>
      <c r="D53" s="124" t="s">
        <v>159</v>
      </c>
      <c r="E53" s="119">
        <v>70.29284854532277</v>
      </c>
      <c r="F53" s="119">
        <v>30.618060087099675</v>
      </c>
      <c r="G53" s="119">
        <v>1.2960195858505916</v>
      </c>
      <c r="H53" s="167">
        <v>447.85192743663345</v>
      </c>
      <c r="I53" s="167">
        <v>0.19507471255111988</v>
      </c>
      <c r="J53" s="190">
        <v>0.008257239271567917</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5.99394905860448</v>
      </c>
      <c r="D56" s="124" t="s">
        <v>105</v>
      </c>
      <c r="E56" s="49"/>
      <c r="F56" s="49"/>
      <c r="G56" s="49"/>
      <c r="H56" s="119">
        <v>0.46729968440176917</v>
      </c>
      <c r="I56" s="119" t="s">
        <v>104</v>
      </c>
      <c r="J56" s="186" t="s">
        <v>104</v>
      </c>
    </row>
    <row r="57" ht="18" customHeight="1" x14ac:dyDescent="0.2">
      <c r="B57" s="192" t="s">
        <v>217</v>
      </c>
      <c r="C57" s="167">
        <v>5.99394905860448</v>
      </c>
      <c r="D57" s="124" t="s">
        <v>105</v>
      </c>
      <c r="E57" s="119">
        <v>77.96190455288364</v>
      </c>
      <c r="F57" s="119" t="s">
        <v>104</v>
      </c>
      <c r="G57" s="119" t="s">
        <v>104</v>
      </c>
      <c r="H57" s="167">
        <v>0.46729968440176917</v>
      </c>
      <c r="I57" s="167" t="s">
        <v>104</v>
      </c>
      <c r="J57" s="190" t="s">
        <v>104</v>
      </c>
    </row>
    <row r="58" ht="18" customHeight="1" x14ac:dyDescent="0.2">
      <c r="B58" s="122" t="s">
        <v>160</v>
      </c>
      <c r="C58" s="167" t="s">
        <v>104</v>
      </c>
      <c r="D58" s="124" t="s">
        <v>159</v>
      </c>
      <c r="E58" s="119" t="s">
        <v>104</v>
      </c>
      <c r="F58" s="119" t="s">
        <v>104</v>
      </c>
      <c r="G58" s="119" t="s">
        <v>104</v>
      </c>
      <c r="H58" s="167" t="s">
        <v>104</v>
      </c>
      <c r="I58" s="167" t="s">
        <v>104</v>
      </c>
      <c r="J58" s="190" t="s">
        <v>104</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84102.92017476955</v>
      </c>
      <c r="D61" s="124" t="s">
        <v>211</v>
      </c>
      <c r="E61" s="49"/>
      <c r="F61" s="49"/>
      <c r="G61" s="49"/>
      <c r="H61" s="119">
        <v>359.4549975034711</v>
      </c>
      <c r="I61" s="119">
        <v>0.002788881895926055</v>
      </c>
      <c r="J61" s="186">
        <v>0.0013484128707196808</v>
      </c>
    </row>
    <row r="62" ht="18" customHeight="1" x14ac:dyDescent="0.2">
      <c r="B62" s="193" t="s">
        <v>219</v>
      </c>
      <c r="C62" s="178">
        <v>81254.91287955115</v>
      </c>
      <c r="D62" s="178" t="s">
        <v>211</v>
      </c>
      <c r="E62" s="49"/>
      <c r="F62" s="49"/>
      <c r="G62" s="49"/>
      <c r="H62" s="178">
        <v>177.506058639839</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177.506058639839</v>
      </c>
      <c r="I66" s="119" t="s">
        <v>104</v>
      </c>
      <c r="J66" s="186" t="s">
        <v>104</v>
      </c>
    </row>
    <row r="67" ht="18" customHeight="1" x14ac:dyDescent="0.2">
      <c r="B67" s="192" t="s">
        <v>220</v>
      </c>
      <c r="C67" s="167" t="s">
        <v>104</v>
      </c>
      <c r="D67" s="124" t="s">
        <v>159</v>
      </c>
      <c r="E67" s="119" t="s">
        <v>104</v>
      </c>
      <c r="F67" s="119" t="s">
        <v>104</v>
      </c>
      <c r="G67" s="119" t="s">
        <v>104</v>
      </c>
      <c r="H67" s="167">
        <v>177.506058639839</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81254.91287955115</v>
      </c>
      <c r="D69" s="124" t="s">
        <v>159</v>
      </c>
      <c r="E69" s="119">
        <v>71.664092085135</v>
      </c>
      <c r="F69" s="119" t="s">
        <v>104</v>
      </c>
      <c r="G69" s="119" t="s">
        <v>104</v>
      </c>
      <c r="H69" s="167">
        <v>5823.059558969775</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2848.0072952184</v>
      </c>
      <c r="D71" s="178" t="s">
        <v>211</v>
      </c>
      <c r="E71" s="49"/>
      <c r="F71" s="49"/>
      <c r="G71" s="49"/>
      <c r="H71" s="178">
        <v>181.94893886363207</v>
      </c>
      <c r="I71" s="178">
        <v>0.002788881895926055</v>
      </c>
      <c r="J71" s="194">
        <v>0.0013484128707196808</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2848.0072952184</v>
      </c>
      <c r="D74" s="124" t="s">
        <v>159</v>
      </c>
      <c r="E74" s="119">
        <v>63.886401965722236</v>
      </c>
      <c r="F74" s="119">
        <v>0.9792397303926812</v>
      </c>
      <c r="G74" s="119">
        <v>0.473458362618512</v>
      </c>
      <c r="H74" s="167">
        <v>181.94893886363207</v>
      </c>
      <c r="I74" s="167">
        <v>0.002788881895926055</v>
      </c>
      <c r="J74" s="190">
        <v>0.0013484128707196808</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20167.056091608887</v>
      </c>
      <c r="D79" s="124" t="s">
        <v>159</v>
      </c>
      <c r="E79" s="49"/>
      <c r="F79" s="49"/>
      <c r="G79" s="49"/>
      <c r="H79" s="119">
        <v>1520.3316811802404</v>
      </c>
      <c r="I79" s="119">
        <v>0.05458238932038927</v>
      </c>
      <c r="J79" s="186">
        <v>0.011428603571229358</v>
      </c>
    </row>
    <row r="80" ht="18" customHeight="1" x14ac:dyDescent="0.2">
      <c r="B80" s="122" t="s">
        <v>157</v>
      </c>
      <c r="C80" s="167">
        <v>19738.806091608887</v>
      </c>
      <c r="D80" s="124" t="s">
        <v>159</v>
      </c>
      <c r="E80" s="119">
        <v>74.93750378385965</v>
      </c>
      <c r="F80" s="119">
        <v>0.8654199332899274</v>
      </c>
      <c r="G80" s="119">
        <v>0.5637931319161841</v>
      </c>
      <c r="H80" s="167">
        <v>1479.1768561788128</v>
      </c>
      <c r="I80" s="167">
        <v>0.017082356251022973</v>
      </c>
      <c r="J80" s="190">
        <v>0.011128603306674428</v>
      </c>
    </row>
    <row r="81" ht="18" customHeight="1" x14ac:dyDescent="0.2">
      <c r="B81" s="122" t="s">
        <v>158</v>
      </c>
      <c r="C81" s="167">
        <v>428.25</v>
      </c>
      <c r="D81" s="124" t="s">
        <v>159</v>
      </c>
      <c r="E81" s="119">
        <v>96.10000000333342</v>
      </c>
      <c r="F81" s="119">
        <v>87.5657514754613</v>
      </c>
      <c r="G81" s="119">
        <v>0.7005260118036899</v>
      </c>
      <c r="H81" s="167">
        <v>41.15482500142754</v>
      </c>
      <c r="I81" s="167">
        <v>0.0375000330693663</v>
      </c>
      <c r="J81" s="190">
        <v>0.0003000002645549302</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65961.82573156786</v>
      </c>
      <c r="D85" s="124" t="s">
        <v>211</v>
      </c>
      <c r="E85" s="49"/>
      <c r="F85" s="49"/>
      <c r="G85" s="49"/>
      <c r="H85" s="119">
        <v>4937.30613494224</v>
      </c>
      <c r="I85" s="119">
        <v>0.27287500110007123</v>
      </c>
      <c r="J85" s="186">
        <v>0.21751318808530742</v>
      </c>
    </row>
    <row r="86" ht="18" customHeight="1" x14ac:dyDescent="0.2">
      <c r="B86" s="122" t="s">
        <v>224</v>
      </c>
      <c r="C86" s="167">
        <v>7330.760811669564</v>
      </c>
      <c r="D86" s="124" t="s">
        <v>159</v>
      </c>
      <c r="E86" s="119">
        <v>76.55820613400189</v>
      </c>
      <c r="F86" s="119">
        <v>1.268030613581123</v>
      </c>
      <c r="G86" s="119">
        <v>3.6440904730397286</v>
      </c>
      <c r="H86" s="167">
        <v>561.2298973388615</v>
      </c>
      <c r="I86" s="167">
        <v>0.009295629130037808</v>
      </c>
      <c r="J86" s="190">
        <v>0.026713955633938042</v>
      </c>
    </row>
    <row r="87" ht="18" customHeight="1" x14ac:dyDescent="0.2">
      <c r="B87" s="122" t="s">
        <v>225</v>
      </c>
      <c r="C87" s="167">
        <v>52839.46859767388</v>
      </c>
      <c r="D87" s="124" t="s">
        <v>159</v>
      </c>
      <c r="E87" s="119">
        <v>75.11370836655863</v>
      </c>
      <c r="F87" s="119">
        <v>0.8103631791087934</v>
      </c>
      <c r="G87" s="119">
        <v>3.4143136062950403</v>
      </c>
      <c r="H87" s="167">
        <v>3968.968434489608</v>
      </c>
      <c r="I87" s="167">
        <v>0.04281915975523026</v>
      </c>
      <c r="J87" s="190">
        <v>0.18041051658243745</v>
      </c>
    </row>
    <row r="88" ht="18" customHeight="1" x14ac:dyDescent="0.2">
      <c r="B88" s="122" t="s">
        <v>191</v>
      </c>
      <c r="C88" s="167">
        <v>5791.59632222443</v>
      </c>
      <c r="D88" s="124" t="s">
        <v>159</v>
      </c>
      <c r="E88" s="119">
        <v>70.29284854532277</v>
      </c>
      <c r="F88" s="119">
        <v>38.1173341394094</v>
      </c>
      <c r="G88" s="119">
        <v>1.7937569006780898</v>
      </c>
      <c r="H88" s="167">
        <v>407.1078031137703</v>
      </c>
      <c r="I88" s="167">
        <v>0.2207602122148032</v>
      </c>
      <c r="J88" s="190">
        <v>0.010388715868931917</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15132.762624756275</v>
      </c>
      <c r="D93" s="124" t="s">
        <v>163</v>
      </c>
      <c r="E93" s="49"/>
      <c r="F93" s="49"/>
      <c r="G93" s="49"/>
      <c r="H93" s="119">
        <v>1059.9487872835207</v>
      </c>
      <c r="I93" s="119">
        <v>0.010101194606654621</v>
      </c>
      <c r="J93" s="186">
        <v>0.0485532226762093</v>
      </c>
    </row>
    <row r="94" ht="18" customHeight="1" x14ac:dyDescent="0.2">
      <c r="B94" s="122" t="s">
        <v>157</v>
      </c>
      <c r="C94" s="119">
        <v>14088.37115182874</v>
      </c>
      <c r="D94" s="124" t="s">
        <v>159</v>
      </c>
      <c r="E94" s="124">
        <v>75.2357228426605</v>
      </c>
      <c r="F94" s="124">
        <v>0.6675049927849712</v>
      </c>
      <c r="G94" s="124">
        <v>3.208483730312348</v>
      </c>
      <c r="H94" s="119">
        <v>1059.9487872835207</v>
      </c>
      <c r="I94" s="119">
        <v>0.009404058084053441</v>
      </c>
      <c r="J94" s="186">
        <v>0.04520230962724435</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v>1044.391472927535</v>
      </c>
      <c r="D98" s="124" t="s">
        <v>159</v>
      </c>
      <c r="E98" s="124">
        <v>72.1020399420878</v>
      </c>
      <c r="F98" s="124">
        <v>0.667504992784972</v>
      </c>
      <c r="G98" s="124">
        <v>3.208483730312348</v>
      </c>
      <c r="H98" s="119">
        <v>75.30275569619704</v>
      </c>
      <c r="I98" s="119">
        <v>0.0006971365226011805</v>
      </c>
      <c r="J98" s="186">
        <v>0.003350913048964945</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15132.762624756275</v>
      </c>
      <c r="D105" s="124" t="s">
        <v>159</v>
      </c>
      <c r="E105" s="49"/>
      <c r="F105" s="49"/>
      <c r="G105" s="49"/>
      <c r="H105" s="178">
        <v>1059.9487872835207</v>
      </c>
      <c r="I105" s="178">
        <v>0.010101194606654621</v>
      </c>
      <c r="J105" s="194">
        <v>0.0485532226762093</v>
      </c>
    </row>
    <row r="106" ht="18" customHeight="1" x14ac:dyDescent="0.2">
      <c r="B106" s="193" t="s">
        <v>230</v>
      </c>
      <c r="C106" s="178">
        <v>5844.147480320486</v>
      </c>
      <c r="D106" s="178" t="s">
        <v>159</v>
      </c>
      <c r="E106" s="49"/>
      <c r="F106" s="49"/>
      <c r="G106" s="49"/>
      <c r="H106" s="178">
        <v>409.3434350406001</v>
      </c>
      <c r="I106" s="178">
        <v>0.0025540372845027784</v>
      </c>
      <c r="J106" s="194">
        <v>0.018762807911456427</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5440.81215111942</v>
      </c>
      <c r="D108" s="119" t="s">
        <v>159</v>
      </c>
      <c r="E108" s="119">
        <v>75.2357228426605</v>
      </c>
      <c r="F108" s="119">
        <v>0.43702478301637904</v>
      </c>
      <c r="G108" s="119">
        <v>3.2105295040274204</v>
      </c>
      <c r="H108" s="167">
        <v>409.3434350406001</v>
      </c>
      <c r="I108" s="167">
        <v>0.002377769749775843</v>
      </c>
      <c r="J108" s="196">
        <v>0.017467887937039794</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v>403.335329201065</v>
      </c>
      <c r="D114" s="128" t="s">
        <v>159</v>
      </c>
      <c r="E114" s="198">
        <v>72.10203994208781</v>
      </c>
      <c r="F114" s="198">
        <v>0.437024783016379</v>
      </c>
      <c r="G114" s="198">
        <v>3.21052950402742</v>
      </c>
      <c r="H114" s="197">
        <v>29.081300016110326</v>
      </c>
      <c r="I114" s="197">
        <v>0.00017626753472693523</v>
      </c>
      <c r="J114" s="199">
        <v>0.0012949199744166314</v>
      </c>
    </row>
    <row r="115" ht="18" customHeight="1" x14ac:dyDescent="0.2">
      <c r="B115" s="193" t="s">
        <v>232</v>
      </c>
      <c r="C115" s="178">
        <v>4868.092094842623</v>
      </c>
      <c r="D115" s="178" t="s">
        <v>159</v>
      </c>
      <c r="E115" s="49"/>
      <c r="F115" s="49"/>
      <c r="G115" s="49"/>
      <c r="H115" s="178">
        <v>340.9772848661225</v>
      </c>
      <c r="I115" s="178">
        <v>0.0015837371664562164</v>
      </c>
      <c r="J115" s="194">
        <v>0.016002249143607008</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4532.11947706283</v>
      </c>
      <c r="D117" s="119" t="s">
        <v>159</v>
      </c>
      <c r="E117" s="119">
        <v>75.2357228426605</v>
      </c>
      <c r="F117" s="119">
        <v>0.325330157195273</v>
      </c>
      <c r="G117" s="119">
        <v>3.28717058589754</v>
      </c>
      <c r="H117" s="167">
        <v>340.9772848661225</v>
      </c>
      <c r="I117" s="167">
        <v>0.001474435141900609</v>
      </c>
      <c r="J117" s="196">
        <v>0.014897849836774274</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v>335.972617779793</v>
      </c>
      <c r="D123" s="128" t="s">
        <v>159</v>
      </c>
      <c r="E123" s="198">
        <v>72.10203994208781</v>
      </c>
      <c r="F123" s="198">
        <v>0.32533015719527303</v>
      </c>
      <c r="G123" s="198">
        <v>3.2871705858975395</v>
      </c>
      <c r="H123" s="197">
        <v>24.224311106606432</v>
      </c>
      <c r="I123" s="197">
        <v>0.00010930202455560743</v>
      </c>
      <c r="J123" s="199">
        <v>0.0011043993068327322</v>
      </c>
    </row>
    <row r="124" ht="18" customHeight="1" x14ac:dyDescent="0.2">
      <c r="B124" s="193" t="s">
        <v>233</v>
      </c>
      <c r="C124" s="178">
        <v>4420.523049593166</v>
      </c>
      <c r="D124" s="178" t="s">
        <v>159</v>
      </c>
      <c r="E124" s="49"/>
      <c r="F124" s="49"/>
      <c r="G124" s="49"/>
      <c r="H124" s="178">
        <v>309.628067376798</v>
      </c>
      <c r="I124" s="178">
        <v>0.005963420155695628</v>
      </c>
      <c r="J124" s="194">
        <v>0.013788165621145864</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4115.43952364649</v>
      </c>
      <c r="D126" s="119" t="s">
        <v>159</v>
      </c>
      <c r="E126" s="119">
        <v>75.2357228426605</v>
      </c>
      <c r="F126" s="119">
        <v>1.3490304402426898</v>
      </c>
      <c r="G126" s="119">
        <v>3.1191253764449502</v>
      </c>
      <c r="H126" s="167">
        <v>309.628067376798</v>
      </c>
      <c r="I126" s="167">
        <v>0.00555185319237699</v>
      </c>
      <c r="J126" s="196">
        <v>0.012836571853430283</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v>305.083525946677</v>
      </c>
      <c r="D132" s="128" t="s">
        <v>159</v>
      </c>
      <c r="E132" s="198">
        <v>72.1020399420878</v>
      </c>
      <c r="F132" s="198">
        <v>1.34903044024269</v>
      </c>
      <c r="G132" s="198">
        <v>3.11912537644495</v>
      </c>
      <c r="H132" s="197">
        <v>21.997144573480288</v>
      </c>
      <c r="I132" s="197">
        <v>0.00041156696331863784</v>
      </c>
      <c r="J132" s="199">
        <v>0.0009515937677155816</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1469364.1159405468</v>
      </c>
      <c r="D10" s="201" t="s">
        <v>163</v>
      </c>
      <c r="E10" s="202"/>
      <c r="F10" s="202"/>
      <c r="G10" s="202"/>
      <c r="H10" s="201">
        <v>83247.34635928158</v>
      </c>
      <c r="I10" s="201">
        <v>33.01136138101249</v>
      </c>
      <c r="J10" s="203">
        <v>0.8324303314177066</v>
      </c>
      <c r="K10" s="204" t="s">
        <v>105</v>
      </c>
    </row>
    <row r="11" ht="18" customHeight="1" x14ac:dyDescent="0.2">
      <c r="B11" s="122" t="s">
        <v>157</v>
      </c>
      <c r="C11" s="119">
        <v>212897.94480078123</v>
      </c>
      <c r="D11" s="119" t="s">
        <v>159</v>
      </c>
      <c r="E11" s="119">
        <v>72.56100161232372</v>
      </c>
      <c r="F11" s="119">
        <v>6.426321589621948</v>
      </c>
      <c r="G11" s="119">
        <v>1.5116974213919347</v>
      </c>
      <c r="H11" s="119">
        <v>15448.088115949893</v>
      </c>
      <c r="I11" s="119">
        <v>1.3681506590594024</v>
      </c>
      <c r="J11" s="119">
        <v>0.3218372741749834</v>
      </c>
      <c r="K11" s="186" t="s">
        <v>105</v>
      </c>
    </row>
    <row r="12" ht="18" customHeight="1" x14ac:dyDescent="0.2">
      <c r="B12" s="122" t="s">
        <v>158</v>
      </c>
      <c r="C12" s="119">
        <v>21093.904720496314</v>
      </c>
      <c r="D12" s="119" t="s">
        <v>159</v>
      </c>
      <c r="E12" s="119">
        <v>94.5761383097615</v>
      </c>
      <c r="F12" s="119">
        <v>288.5943621411301</v>
      </c>
      <c r="G12" s="119">
        <v>4.229206385703566</v>
      </c>
      <c r="H12" s="119">
        <v>1994.9800503385904</v>
      </c>
      <c r="I12" s="119">
        <v>6.087581977877407</v>
      </c>
      <c r="J12" s="119">
        <v>0.08921047654334562</v>
      </c>
      <c r="K12" s="186" t="s">
        <v>105</v>
      </c>
    </row>
    <row r="13" ht="18" customHeight="1" x14ac:dyDescent="0.2">
      <c r="B13" s="122" t="s">
        <v>160</v>
      </c>
      <c r="C13" s="119">
        <v>1167974.5039761474</v>
      </c>
      <c r="D13" s="119" t="s">
        <v>159</v>
      </c>
      <c r="E13" s="119">
        <v>56.094276851340624</v>
      </c>
      <c r="F13" s="119">
        <v>5</v>
      </c>
      <c r="G13" s="119">
        <v>0.1</v>
      </c>
      <c r="H13" s="119">
        <v>65516.68518134525</v>
      </c>
      <c r="I13" s="119">
        <v>5.839872519880737</v>
      </c>
      <c r="J13" s="119">
        <v>0.11679745039761474</v>
      </c>
      <c r="K13" s="186" t="s">
        <v>105</v>
      </c>
    </row>
    <row r="14" ht="18" customHeight="1" x14ac:dyDescent="0.2">
      <c r="B14" s="122" t="s">
        <v>161</v>
      </c>
      <c r="C14" s="119">
        <v>3078.82709217391</v>
      </c>
      <c r="D14" s="119" t="s">
        <v>163</v>
      </c>
      <c r="E14" s="119">
        <v>91.70000000333333</v>
      </c>
      <c r="F14" s="119">
        <v>299.99999999999994</v>
      </c>
      <c r="G14" s="119">
        <v>4</v>
      </c>
      <c r="H14" s="119">
        <v>282.3284443626103</v>
      </c>
      <c r="I14" s="119">
        <v>0.9236481276521729</v>
      </c>
      <c r="J14" s="119">
        <v>0.01231530836869564</v>
      </c>
      <c r="K14" s="186" t="s">
        <v>105</v>
      </c>
    </row>
    <row r="15" ht="18" customHeight="1" x14ac:dyDescent="0.2">
      <c r="B15" s="122" t="s">
        <v>239</v>
      </c>
      <c r="C15" s="119">
        <v>4656.363065465019</v>
      </c>
      <c r="D15" s="119" t="s">
        <v>105</v>
      </c>
      <c r="E15" s="119">
        <v>1.1306178687604764</v>
      </c>
      <c r="F15" s="119">
        <v>300</v>
      </c>
      <c r="G15" s="119">
        <v>3.972267863597314</v>
      </c>
      <c r="H15" s="119">
        <v>5.264567285251058</v>
      </c>
      <c r="I15" s="119">
        <v>1.3969089196395057</v>
      </c>
      <c r="J15" s="119">
        <v>0.01849632136618817</v>
      </c>
      <c r="K15" s="186" t="s">
        <v>105</v>
      </c>
    </row>
    <row r="16" ht="18" customHeight="1" x14ac:dyDescent="0.2">
      <c r="B16" s="122" t="s">
        <v>240</v>
      </c>
      <c r="C16" s="119">
        <v>59662.572285482944</v>
      </c>
      <c r="D16" s="119" t="s">
        <v>159</v>
      </c>
      <c r="E16" s="119">
        <v>126.37908839464012</v>
      </c>
      <c r="F16" s="119">
        <v>291.55965809968694</v>
      </c>
      <c r="G16" s="119">
        <v>4.588697571685043</v>
      </c>
      <c r="H16" s="119">
        <v>7540.101496718655</v>
      </c>
      <c r="I16" s="119">
        <v>17.395199176903265</v>
      </c>
      <c r="J16" s="119">
        <v>0.27377350056687894</v>
      </c>
      <c r="K16" s="186" t="s">
        <v>105</v>
      </c>
    </row>
    <row r="17" ht="18" customHeight="1" x14ac:dyDescent="0.2">
      <c r="B17" s="166" t="s">
        <v>241</v>
      </c>
      <c r="C17" s="125">
        <v>388860.5141664897</v>
      </c>
      <c r="D17" s="125" t="s">
        <v>163</v>
      </c>
      <c r="E17" s="49"/>
      <c r="F17" s="49"/>
      <c r="G17" s="49"/>
      <c r="H17" s="125">
        <v>22177.813109553153</v>
      </c>
      <c r="I17" s="125">
        <v>5.5213123899734144</v>
      </c>
      <c r="J17" s="205">
        <v>0.1350355604494914</v>
      </c>
      <c r="K17" s="186" t="s">
        <v>105</v>
      </c>
    </row>
    <row r="18" ht="18" customHeight="1" x14ac:dyDescent="0.2">
      <c r="B18" s="122" t="s">
        <v>157</v>
      </c>
      <c r="C18" s="119">
        <v>51215.26590601068</v>
      </c>
      <c r="D18" s="119" t="s">
        <v>159</v>
      </c>
      <c r="E18" s="119">
        <v>72.24069607262346</v>
      </c>
      <c r="F18" s="119">
        <v>9.175385874368475</v>
      </c>
      <c r="G18" s="119">
        <v>0.8898762759028024</v>
      </c>
      <c r="H18" s="119">
        <v>3699.8264585947118</v>
      </c>
      <c r="I18" s="119">
        <v>0.4699198273460358</v>
      </c>
      <c r="J18" s="119">
        <v>0.04557525009381255</v>
      </c>
      <c r="K18" s="186" t="s">
        <v>105</v>
      </c>
    </row>
    <row r="19" ht="18" customHeight="1" x14ac:dyDescent="0.2">
      <c r="B19" s="122" t="s">
        <v>158</v>
      </c>
      <c r="C19" s="119">
        <v>829.6187526602939</v>
      </c>
      <c r="D19" s="119" t="s">
        <v>159</v>
      </c>
      <c r="E19" s="119">
        <v>94.02777633333343</v>
      </c>
      <c r="F19" s="119">
        <v>10.000000000000004</v>
      </c>
      <c r="G19" s="119">
        <v>2.500000000000001</v>
      </c>
      <c r="H19" s="119">
        <v>78.00720651708119</v>
      </c>
      <c r="I19" s="119">
        <v>0.008296187526602942</v>
      </c>
      <c r="J19" s="119">
        <v>0.0020740468816507355</v>
      </c>
      <c r="K19" s="186" t="s">
        <v>105</v>
      </c>
    </row>
    <row r="20" ht="18" customHeight="1" x14ac:dyDescent="0.2">
      <c r="B20" s="122" t="s">
        <v>160</v>
      </c>
      <c r="C20" s="119">
        <v>322985.7307563409</v>
      </c>
      <c r="D20" s="119" t="s">
        <v>159</v>
      </c>
      <c r="E20" s="119">
        <v>56.094276851340624</v>
      </c>
      <c r="F20" s="119">
        <v>5</v>
      </c>
      <c r="G20" s="119">
        <v>0.1</v>
      </c>
      <c r="H20" s="119">
        <v>18117.65100007875</v>
      </c>
      <c r="I20" s="119">
        <v>1.6149286537817047</v>
      </c>
      <c r="J20" s="119">
        <v>0.03229857307563409</v>
      </c>
      <c r="K20" s="186" t="s">
        <v>105</v>
      </c>
    </row>
    <row r="21" ht="18" customHeight="1" x14ac:dyDescent="0.2">
      <c r="B21" s="122" t="s">
        <v>161</v>
      </c>
      <c r="C21" s="119">
        <v>3078.82709217391</v>
      </c>
      <c r="D21" s="119" t="s">
        <v>105</v>
      </c>
      <c r="E21" s="119">
        <v>91.70000000333333</v>
      </c>
      <c r="F21" s="119">
        <v>299.99999999999994</v>
      </c>
      <c r="G21" s="119">
        <v>4</v>
      </c>
      <c r="H21" s="119">
        <v>282.3284443626103</v>
      </c>
      <c r="I21" s="119">
        <v>0.9236481276521729</v>
      </c>
      <c r="J21" s="119">
        <v>0.01231530836869564</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10751.071659303885</v>
      </c>
      <c r="D23" s="119" t="s">
        <v>159</v>
      </c>
      <c r="E23" s="119">
        <v>114.18313709886851</v>
      </c>
      <c r="F23" s="119">
        <v>232.95534371213202</v>
      </c>
      <c r="G23" s="119">
        <v>3.978429628704365</v>
      </c>
      <c r="H23" s="119">
        <v>1227.5910892340553</v>
      </c>
      <c r="I23" s="119">
        <v>2.504519593666898</v>
      </c>
      <c r="J23" s="119">
        <v>0.04277238202969837</v>
      </c>
      <c r="K23" s="186" t="s">
        <v>105</v>
      </c>
    </row>
    <row r="24" ht="18" customHeight="1" x14ac:dyDescent="0.2">
      <c r="B24" s="175" t="s">
        <v>243</v>
      </c>
      <c r="C24" s="125">
        <v>382923.6872655565</v>
      </c>
      <c r="D24" s="125" t="s">
        <v>163</v>
      </c>
      <c r="E24" s="49"/>
      <c r="F24" s="49"/>
      <c r="G24" s="49"/>
      <c r="H24" s="125">
        <v>21773.564016516655</v>
      </c>
      <c r="I24" s="125">
        <v>5.503999767030611</v>
      </c>
      <c r="J24" s="205">
        <v>0.11563257158858606</v>
      </c>
      <c r="K24" s="186" t="s">
        <v>105</v>
      </c>
    </row>
    <row r="25" ht="18" customHeight="1" x14ac:dyDescent="0.2">
      <c r="B25" s="122" t="s">
        <v>157</v>
      </c>
      <c r="C25" s="167">
        <v>45558.29945374544</v>
      </c>
      <c r="D25" s="119" t="s">
        <v>159</v>
      </c>
      <c r="E25" s="119">
        <v>72.33758513976487</v>
      </c>
      <c r="F25" s="119">
        <v>9.938962418176345</v>
      </c>
      <c r="G25" s="119">
        <v>0.5938962418176343</v>
      </c>
      <c r="H25" s="167">
        <v>3295.577365558214</v>
      </c>
      <c r="I25" s="167">
        <v>0.4528022261067999</v>
      </c>
      <c r="J25" s="167">
        <v>0.027056902829181804</v>
      </c>
      <c r="K25" s="190" t="s">
        <v>105</v>
      </c>
    </row>
    <row r="26" ht="18" customHeight="1" x14ac:dyDescent="0.2">
      <c r="B26" s="122" t="s">
        <v>158</v>
      </c>
      <c r="C26" s="167">
        <v>829.6187526602939</v>
      </c>
      <c r="D26" s="119" t="s">
        <v>159</v>
      </c>
      <c r="E26" s="119">
        <v>94.02777633333343</v>
      </c>
      <c r="F26" s="119">
        <v>10.000000000000004</v>
      </c>
      <c r="G26" s="119">
        <v>2.500000000000001</v>
      </c>
      <c r="H26" s="167">
        <v>78.00720651708119</v>
      </c>
      <c r="I26" s="167">
        <v>0.008296187526602942</v>
      </c>
      <c r="J26" s="167">
        <v>0.0020740468816507355</v>
      </c>
      <c r="K26" s="190" t="s">
        <v>105</v>
      </c>
    </row>
    <row r="27" ht="18" customHeight="1" x14ac:dyDescent="0.2">
      <c r="B27" s="122" t="s">
        <v>160</v>
      </c>
      <c r="C27" s="167">
        <v>322985.7307563409</v>
      </c>
      <c r="D27" s="119" t="s">
        <v>159</v>
      </c>
      <c r="E27" s="119">
        <v>56.094276851340624</v>
      </c>
      <c r="F27" s="119">
        <v>5</v>
      </c>
      <c r="G27" s="119">
        <v>0.1</v>
      </c>
      <c r="H27" s="167">
        <v>18117.65100007875</v>
      </c>
      <c r="I27" s="167">
        <v>1.6149286537817047</v>
      </c>
      <c r="J27" s="167">
        <v>0.03229857307563409</v>
      </c>
      <c r="K27" s="190" t="s">
        <v>105</v>
      </c>
    </row>
    <row r="28" ht="18" customHeight="1" x14ac:dyDescent="0.2">
      <c r="B28" s="122" t="s">
        <v>161</v>
      </c>
      <c r="C28" s="167">
        <v>3078.82709217391</v>
      </c>
      <c r="D28" s="119" t="s">
        <v>105</v>
      </c>
      <c r="E28" s="119">
        <v>91.70000000333333</v>
      </c>
      <c r="F28" s="119">
        <v>299.99999999999994</v>
      </c>
      <c r="G28" s="119">
        <v>4</v>
      </c>
      <c r="H28" s="167">
        <v>282.3284443626103</v>
      </c>
      <c r="I28" s="167">
        <v>0.9236481276521729</v>
      </c>
      <c r="J28" s="167">
        <v>0.01231530836869564</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10471.21121063596</v>
      </c>
      <c r="D30" s="119" t="s">
        <v>159</v>
      </c>
      <c r="E30" s="119">
        <v>115.30782406142097</v>
      </c>
      <c r="F30" s="119">
        <v>239.162836236137</v>
      </c>
      <c r="G30" s="119">
        <v>4.0002765287435915</v>
      </c>
      <c r="H30" s="167">
        <v>1207.41257998599</v>
      </c>
      <c r="I30" s="167">
        <v>2.50432457196333</v>
      </c>
      <c r="J30" s="167">
        <v>0.0418877404334238</v>
      </c>
      <c r="K30" s="190" t="s">
        <v>105</v>
      </c>
    </row>
    <row r="31" ht="18" customHeight="1" x14ac:dyDescent="0.2">
      <c r="B31" s="175" t="s">
        <v>244</v>
      </c>
      <c r="C31" s="125">
        <v>5936.826900933165</v>
      </c>
      <c r="D31" s="125" t="s">
        <v>163</v>
      </c>
      <c r="E31" s="49"/>
      <c r="F31" s="49"/>
      <c r="G31" s="49"/>
      <c r="H31" s="125">
        <v>404.24909303649815</v>
      </c>
      <c r="I31" s="125">
        <v>0.017312622942804</v>
      </c>
      <c r="J31" s="205">
        <v>0.019402988860905326</v>
      </c>
      <c r="K31" s="206"/>
    </row>
    <row r="32" ht="18" customHeight="1" x14ac:dyDescent="0.2">
      <c r="B32" s="122" t="s">
        <v>157</v>
      </c>
      <c r="C32" s="167">
        <v>5656.96645226524</v>
      </c>
      <c r="D32" s="119" t="s">
        <v>159</v>
      </c>
      <c r="E32" s="119">
        <v>71.46040133835746</v>
      </c>
      <c r="F32" s="119">
        <v>3.025932959595598</v>
      </c>
      <c r="G32" s="119">
        <v>3.273547301525075</v>
      </c>
      <c r="H32" s="167">
        <v>404.24909303649815</v>
      </c>
      <c r="I32" s="167">
        <v>0.01711760123923597</v>
      </c>
      <c r="J32" s="167">
        <v>0.018518347264630752</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v>279.860448667925</v>
      </c>
      <c r="D36" s="119" t="s">
        <v>159</v>
      </c>
      <c r="E36" s="119">
        <v>72.10203994208764</v>
      </c>
      <c r="F36" s="119">
        <v>0.696853394240918</v>
      </c>
      <c r="G36" s="119">
        <v>3.16100971210929</v>
      </c>
      <c r="H36" s="167">
        <v>20.1785092480653</v>
      </c>
      <c r="I36" s="167">
        <v>0.00019502170356802974</v>
      </c>
      <c r="J36" s="167">
        <v>0.0008846415962745745</v>
      </c>
      <c r="K36" s="206"/>
    </row>
    <row r="37" ht="18" customHeight="1" x14ac:dyDescent="0.2">
      <c r="B37" s="166" t="s">
        <v>245</v>
      </c>
      <c r="C37" s="125">
        <v>997725.0826324797</v>
      </c>
      <c r="D37" s="125" t="s">
        <v>163</v>
      </c>
      <c r="E37" s="49"/>
      <c r="F37" s="49"/>
      <c r="G37" s="49"/>
      <c r="H37" s="119">
        <v>55410.39841284547</v>
      </c>
      <c r="I37" s="119">
        <v>26.500832222135127</v>
      </c>
      <c r="J37" s="119">
        <v>0.44530839189833105</v>
      </c>
      <c r="K37" s="186" t="s">
        <v>105</v>
      </c>
    </row>
    <row r="38" ht="18" customHeight="1" x14ac:dyDescent="0.2">
      <c r="B38" s="122" t="s">
        <v>157</v>
      </c>
      <c r="C38" s="119">
        <v>88029.59871158772</v>
      </c>
      <c r="D38" s="119" t="s">
        <v>159</v>
      </c>
      <c r="E38" s="119">
        <v>70.80672805034587</v>
      </c>
      <c r="F38" s="119">
        <v>9.172111353406482</v>
      </c>
      <c r="G38" s="119">
        <v>0.547739109632554</v>
      </c>
      <c r="H38" s="119">
        <v>6233.087856352469</v>
      </c>
      <c r="I38" s="119">
        <v>0.8074172817783704</v>
      </c>
      <c r="J38" s="119">
        <v>0.04821725401959608</v>
      </c>
      <c r="K38" s="186" t="s">
        <v>105</v>
      </c>
    </row>
    <row r="39" ht="18" customHeight="1" x14ac:dyDescent="0.2">
      <c r="B39" s="122" t="s">
        <v>158</v>
      </c>
      <c r="C39" s="119">
        <v>20264.28596783602</v>
      </c>
      <c r="D39" s="119" t="s">
        <v>159</v>
      </c>
      <c r="E39" s="119">
        <v>94.59858821890772</v>
      </c>
      <c r="F39" s="119">
        <v>299.99999999999994</v>
      </c>
      <c r="G39" s="119">
        <v>4.300000000000001</v>
      </c>
      <c r="H39" s="119">
        <v>1916.9728438215093</v>
      </c>
      <c r="I39" s="119">
        <v>6.079285790350804</v>
      </c>
      <c r="J39" s="119">
        <v>0.08713642966169488</v>
      </c>
      <c r="K39" s="186" t="s">
        <v>105</v>
      </c>
    </row>
    <row r="40" ht="18" customHeight="1" x14ac:dyDescent="0.2">
      <c r="B40" s="122" t="s">
        <v>160</v>
      </c>
      <c r="C40" s="119">
        <v>842422.3610301676</v>
      </c>
      <c r="D40" s="119" t="s">
        <v>159</v>
      </c>
      <c r="E40" s="119">
        <v>56.094276851340624</v>
      </c>
      <c r="F40" s="119">
        <v>5</v>
      </c>
      <c r="G40" s="119">
        <v>0.10000000000000002</v>
      </c>
      <c r="H40" s="119">
        <v>47255.07314538624</v>
      </c>
      <c r="I40" s="119">
        <v>4.212111805150838</v>
      </c>
      <c r="J40" s="119">
        <v>0.08424223610301676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4656.363065465019</v>
      </c>
      <c r="D42" s="119" t="s">
        <v>105</v>
      </c>
      <c r="E42" s="119">
        <v>1.1306178687604764</v>
      </c>
      <c r="F42" s="119">
        <v>300</v>
      </c>
      <c r="G42" s="119">
        <v>3.972267863597314</v>
      </c>
      <c r="H42" s="119">
        <v>5.264567285251058</v>
      </c>
      <c r="I42" s="119">
        <v>1.3969089196395057</v>
      </c>
      <c r="J42" s="119">
        <v>0.01849632136618817</v>
      </c>
      <c r="K42" s="186" t="s">
        <v>105</v>
      </c>
    </row>
    <row r="43" ht="18" customHeight="1" x14ac:dyDescent="0.2">
      <c r="B43" s="122" t="s">
        <v>242</v>
      </c>
      <c r="C43" s="119">
        <v>42352.47385742337</v>
      </c>
      <c r="D43" s="119" t="s">
        <v>159</v>
      </c>
      <c r="E43" s="119">
        <v>135.08687966838352</v>
      </c>
      <c r="F43" s="119">
        <v>330.6798198462461</v>
      </c>
      <c r="G43" s="119">
        <v>4.892657544525351</v>
      </c>
      <c r="H43" s="119">
        <v>5721.26353963611</v>
      </c>
      <c r="I43" s="119">
        <v>14.005108425215608</v>
      </c>
      <c r="J43" s="119">
        <v>0.20721615074783514</v>
      </c>
      <c r="K43" s="186" t="s">
        <v>105</v>
      </c>
    </row>
    <row r="44" ht="18" customHeight="1" x14ac:dyDescent="0.2">
      <c r="B44" s="175" t="s">
        <v>246</v>
      </c>
      <c r="C44" s="125">
        <v>992284.6411485639</v>
      </c>
      <c r="D44" s="125" t="s">
        <v>163</v>
      </c>
      <c r="E44" s="49"/>
      <c r="F44" s="49"/>
      <c r="G44" s="49"/>
      <c r="H44" s="125">
        <v>55026.44857221814</v>
      </c>
      <c r="I44" s="125">
        <v>26.44917144842305</v>
      </c>
      <c r="J44" s="205">
        <v>0.4404362621942959</v>
      </c>
      <c r="K44" s="186" t="s">
        <v>105</v>
      </c>
    </row>
    <row r="45" ht="18" customHeight="1" x14ac:dyDescent="0.2">
      <c r="B45" s="122" t="s">
        <v>157</v>
      </c>
      <c r="C45" s="167">
        <v>82589.15722767194</v>
      </c>
      <c r="D45" s="119" t="s">
        <v>159</v>
      </c>
      <c r="E45" s="119">
        <v>70.82210561370583</v>
      </c>
      <c r="F45" s="119">
        <v>9.150795739238717</v>
      </c>
      <c r="G45" s="119">
        <v>0.5248282676631781</v>
      </c>
      <c r="H45" s="167">
        <v>5849.138015725138</v>
      </c>
      <c r="I45" s="167">
        <v>0.7557565080662968</v>
      </c>
      <c r="J45" s="167">
        <v>0.04334512431556091</v>
      </c>
      <c r="K45" s="190" t="s">
        <v>105</v>
      </c>
    </row>
    <row r="46" ht="18" customHeight="1" x14ac:dyDescent="0.2">
      <c r="B46" s="122" t="s">
        <v>158</v>
      </c>
      <c r="C46" s="167">
        <v>20264.28596783602</v>
      </c>
      <c r="D46" s="119" t="s">
        <v>159</v>
      </c>
      <c r="E46" s="119">
        <v>94.59858821890772</v>
      </c>
      <c r="F46" s="119">
        <v>299.99999999999994</v>
      </c>
      <c r="G46" s="119">
        <v>4.300000000000001</v>
      </c>
      <c r="H46" s="167">
        <v>1916.9728438215093</v>
      </c>
      <c r="I46" s="167">
        <v>6.079285790350804</v>
      </c>
      <c r="J46" s="167">
        <v>0.08713642966169488</v>
      </c>
      <c r="K46" s="190" t="s">
        <v>105</v>
      </c>
    </row>
    <row r="47" ht="18" customHeight="1" x14ac:dyDescent="0.2">
      <c r="B47" s="122" t="s">
        <v>160</v>
      </c>
      <c r="C47" s="167">
        <v>842422.3610301676</v>
      </c>
      <c r="D47" s="119" t="s">
        <v>159</v>
      </c>
      <c r="E47" s="119">
        <v>56.094276851340624</v>
      </c>
      <c r="F47" s="119">
        <v>5</v>
      </c>
      <c r="G47" s="119">
        <v>0.10000000000000002</v>
      </c>
      <c r="H47" s="167">
        <v>47255.07314538624</v>
      </c>
      <c r="I47" s="167">
        <v>4.212111805150838</v>
      </c>
      <c r="J47" s="167">
        <v>0.08424223610301676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4656.363065465019</v>
      </c>
      <c r="D49" s="119" t="s">
        <v>105</v>
      </c>
      <c r="E49" s="119">
        <v>1.1306178687604764</v>
      </c>
      <c r="F49" s="119">
        <v>300</v>
      </c>
      <c r="G49" s="119">
        <v>3.972267863597314</v>
      </c>
      <c r="H49" s="167">
        <v>5.264567285251058</v>
      </c>
      <c r="I49" s="167">
        <v>1.3969089196395057</v>
      </c>
      <c r="J49" s="167">
        <v>0.01849632136618817</v>
      </c>
      <c r="K49" s="190" t="s">
        <v>105</v>
      </c>
    </row>
    <row r="50" ht="18" customHeight="1" x14ac:dyDescent="0.2">
      <c r="B50" s="122" t="s">
        <v>242</v>
      </c>
      <c r="C50" s="167">
        <v>42352.47385742337</v>
      </c>
      <c r="D50" s="119" t="s">
        <v>159</v>
      </c>
      <c r="E50" s="119">
        <v>135.08687966838352</v>
      </c>
      <c r="F50" s="119">
        <v>330.6798198462461</v>
      </c>
      <c r="G50" s="119">
        <v>4.892657544525351</v>
      </c>
      <c r="H50" s="167">
        <v>5721.26353963611</v>
      </c>
      <c r="I50" s="167">
        <v>14.005108425215608</v>
      </c>
      <c r="J50" s="167">
        <v>0.20721615074783514</v>
      </c>
      <c r="K50" s="190" t="s">
        <v>105</v>
      </c>
    </row>
    <row r="51" ht="18" customHeight="1" x14ac:dyDescent="0.2">
      <c r="B51" s="175" t="s">
        <v>247</v>
      </c>
      <c r="C51" s="125">
        <v>5440.441483915777</v>
      </c>
      <c r="D51" s="125" t="s">
        <v>163</v>
      </c>
      <c r="E51" s="49"/>
      <c r="F51" s="49"/>
      <c r="G51" s="49"/>
      <c r="H51" s="125">
        <v>383.94984062733187</v>
      </c>
      <c r="I51" s="125">
        <v>0.05166077371207351</v>
      </c>
      <c r="J51" s="205">
        <v>0.0048721297040351715</v>
      </c>
      <c r="K51" s="206"/>
    </row>
    <row r="52" ht="18" customHeight="1" x14ac:dyDescent="0.2">
      <c r="B52" s="122" t="s">
        <v>157</v>
      </c>
      <c r="C52" s="167">
        <v>5440.441483915777</v>
      </c>
      <c r="D52" s="119" t="s">
        <v>159</v>
      </c>
      <c r="E52" s="119">
        <v>70.57328743677299</v>
      </c>
      <c r="F52" s="119">
        <v>9.495695131508057</v>
      </c>
      <c r="G52" s="119">
        <v>0.8955394003297761</v>
      </c>
      <c r="H52" s="167">
        <v>383.94984062733187</v>
      </c>
      <c r="I52" s="167">
        <v>0.05166077371207351</v>
      </c>
      <c r="J52" s="167">
        <v>0.0048721297040351715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82778.51914157749</v>
      </c>
      <c r="D57" s="125" t="s">
        <v>163</v>
      </c>
      <c r="E57" s="49"/>
      <c r="F57" s="49"/>
      <c r="G57" s="49"/>
      <c r="H57" s="119">
        <v>5659.134836882974</v>
      </c>
      <c r="I57" s="119">
        <v>0.9892167689039502</v>
      </c>
      <c r="J57" s="119">
        <v>0.2520863790698841</v>
      </c>
      <c r="K57" s="186" t="s">
        <v>105</v>
      </c>
    </row>
    <row r="58" ht="18" customHeight="1" x14ac:dyDescent="0.2">
      <c r="B58" s="122" t="s">
        <v>157</v>
      </c>
      <c r="C58" s="119">
        <v>73653.08018318283</v>
      </c>
      <c r="D58" s="119" t="s">
        <v>159</v>
      </c>
      <c r="E58" s="119">
        <v>74.88042302217235</v>
      </c>
      <c r="F58" s="119">
        <v>1.2329905240776562</v>
      </c>
      <c r="G58" s="119">
        <v>3.0962014011417294</v>
      </c>
      <c r="H58" s="119">
        <v>5515.17380100271</v>
      </c>
      <c r="I58" s="119">
        <v>0.09081354993499623</v>
      </c>
      <c r="J58" s="119">
        <v>0.2280447700615748</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2566.41218963897</v>
      </c>
      <c r="D60" s="119" t="s">
        <v>159</v>
      </c>
      <c r="E60" s="119">
        <v>56.094276851340624</v>
      </c>
      <c r="F60" s="119">
        <v>5.000000000000001</v>
      </c>
      <c r="G60" s="119">
        <v>0.09999999999999998</v>
      </c>
      <c r="H60" s="119">
        <v>143.9610358802637</v>
      </c>
      <c r="I60" s="119">
        <v>0.012832060948194852</v>
      </c>
      <c r="J60" s="119">
        <v>0.000256641218963897</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6559.02676875569</v>
      </c>
      <c r="D63" s="119" t="s">
        <v>159</v>
      </c>
      <c r="E63" s="119">
        <v>90.14246910302735</v>
      </c>
      <c r="F63" s="119">
        <v>135.01563406315543</v>
      </c>
      <c r="G63" s="119">
        <v>3.626295276403887</v>
      </c>
      <c r="H63" s="119">
        <v>591.246867848489</v>
      </c>
      <c r="I63" s="119">
        <v>0.885571158020759</v>
      </c>
      <c r="J63" s="119">
        <v>0.02378496778934541</v>
      </c>
      <c r="K63" s="186" t="s">
        <v>105</v>
      </c>
    </row>
    <row r="64" ht="18" customHeight="1" x14ac:dyDescent="0.2">
      <c r="B64" s="207" t="s">
        <v>249</v>
      </c>
      <c r="C64" s="119">
        <v>12220.85849266739</v>
      </c>
      <c r="D64" s="119" t="s">
        <v>163</v>
      </c>
      <c r="E64" s="49"/>
      <c r="F64" s="49"/>
      <c r="G64" s="49"/>
      <c r="H64" s="119">
        <v>505.76116217732334</v>
      </c>
      <c r="I64" s="119">
        <v>0.948030100496695</v>
      </c>
      <c r="J64" s="119">
        <v>0.02072880191359494</v>
      </c>
      <c r="K64" s="186" t="s">
        <v>105</v>
      </c>
    </row>
    <row r="65" ht="18" customHeight="1" x14ac:dyDescent="0.2">
      <c r="B65" s="122" t="s">
        <v>157</v>
      </c>
      <c r="C65" s="167">
        <v>5038.4582393890105</v>
      </c>
      <c r="D65" s="119" t="s">
        <v>159</v>
      </c>
      <c r="E65" s="178">
        <v>71.80770567246647</v>
      </c>
      <c r="F65" s="178">
        <v>10</v>
      </c>
      <c r="G65" s="178">
        <v>0.5999999999999999</v>
      </c>
      <c r="H65" s="167">
        <v>361.80012629705965</v>
      </c>
      <c r="I65" s="167">
        <v>0.050384582393890105</v>
      </c>
      <c r="J65" s="167">
        <v>0.003023074943633406</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2566.41218963897</v>
      </c>
      <c r="D67" s="119" t="s">
        <v>159</v>
      </c>
      <c r="E67" s="178">
        <v>56.094276851340624</v>
      </c>
      <c r="F67" s="178">
        <v>5.000000000000001</v>
      </c>
      <c r="G67" s="178">
        <v>0.09999999999999998</v>
      </c>
      <c r="H67" s="167">
        <v>143.9610358802637</v>
      </c>
      <c r="I67" s="167">
        <v>0.012832060948194852</v>
      </c>
      <c r="J67" s="167">
        <v>0.000256641218963897</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4615.98806363941</v>
      </c>
      <c r="D70" s="119" t="s">
        <v>159</v>
      </c>
      <c r="E70" s="178">
        <v>97.73634751721376</v>
      </c>
      <c r="F70" s="178">
        <v>191.6845201841773</v>
      </c>
      <c r="G70" s="178">
        <v>3.7801410034930103</v>
      </c>
      <c r="H70" s="167">
        <v>451.149813523172</v>
      </c>
      <c r="I70" s="167">
        <v>0.88481345715461</v>
      </c>
      <c r="J70" s="167">
        <v>0.01744908575099764</v>
      </c>
      <c r="K70" s="190" t="s">
        <v>105</v>
      </c>
    </row>
    <row r="71" ht="18" customHeight="1" x14ac:dyDescent="0.2">
      <c r="B71" s="207" t="s">
        <v>250</v>
      </c>
      <c r="C71" s="119">
        <v>60467.97294725782</v>
      </c>
      <c r="D71" s="119" t="s">
        <v>159</v>
      </c>
      <c r="E71" s="49"/>
      <c r="F71" s="49"/>
      <c r="G71" s="49"/>
      <c r="H71" s="119">
        <v>4393.088036834016</v>
      </c>
      <c r="I71" s="119">
        <v>0.03063309112264158</v>
      </c>
      <c r="J71" s="119">
        <v>0.19681961875319223</v>
      </c>
      <c r="K71" s="206"/>
    </row>
    <row r="72" ht="18" customHeight="1" x14ac:dyDescent="0.2">
      <c r="B72" s="122" t="s">
        <v>191</v>
      </c>
      <c r="C72" s="167">
        <v>94.9435499467966</v>
      </c>
      <c r="D72" s="119" t="s">
        <v>159</v>
      </c>
      <c r="E72" s="119">
        <v>70.29284854532277</v>
      </c>
      <c r="F72" s="119">
        <v>48.76461067697101</v>
      </c>
      <c r="G72" s="119">
        <v>0.33653975622478194</v>
      </c>
      <c r="H72" s="167">
        <v>6.67385257676546</v>
      </c>
      <c r="I72" s="167">
        <v>0.004629885249445087</v>
      </c>
      <c r="J72" s="167">
        <v>0.000031952279154210335</v>
      </c>
      <c r="K72" s="206"/>
    </row>
    <row r="73" ht="18" customHeight="1" x14ac:dyDescent="0.2">
      <c r="B73" s="122" t="s">
        <v>192</v>
      </c>
      <c r="C73" s="167">
        <v>58429.99069219474</v>
      </c>
      <c r="D73" s="119" t="s">
        <v>159</v>
      </c>
      <c r="E73" s="119">
        <v>75.07127987345721</v>
      </c>
      <c r="F73" s="119">
        <v>0.4320641627351803</v>
      </c>
      <c r="G73" s="119">
        <v>3.259486817976361</v>
      </c>
      <c r="H73" s="167">
        <v>4386.414184257251</v>
      </c>
      <c r="I73" s="167">
        <v>0.025245505007047496</v>
      </c>
      <c r="J73" s="167">
        <v>0.19045178443569025</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v>1943.03870511628</v>
      </c>
      <c r="D77" s="119" t="s">
        <v>159</v>
      </c>
      <c r="E77" s="119">
        <v>72.10203994208801</v>
      </c>
      <c r="F77" s="119">
        <v>0.38995665096833504</v>
      </c>
      <c r="G77" s="119">
        <v>3.2608110284496905</v>
      </c>
      <c r="H77" s="167">
        <v>140.097054325317</v>
      </c>
      <c r="I77" s="167">
        <v>0.0007577008661489948</v>
      </c>
      <c r="J77" s="167">
        <v>0.006335882038347771</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10089.68770165228</v>
      </c>
      <c r="D79" s="119" t="s">
        <v>211</v>
      </c>
      <c r="E79" s="49"/>
      <c r="F79" s="49"/>
      <c r="G79" s="49"/>
      <c r="H79" s="119">
        <v>760.2856378716347</v>
      </c>
      <c r="I79" s="119">
        <v>0.010553577284613537</v>
      </c>
      <c r="J79" s="119">
        <v>0.034537958403096945</v>
      </c>
      <c r="K79" s="206"/>
    </row>
    <row r="80" ht="18" customHeight="1" x14ac:dyDescent="0.2">
      <c r="B80" s="122" t="s">
        <v>224</v>
      </c>
      <c r="C80" s="167">
        <v>321.612353018422</v>
      </c>
      <c r="D80" s="119" t="s">
        <v>159</v>
      </c>
      <c r="E80" s="119">
        <v>76.55820613400198</v>
      </c>
      <c r="F80" s="119">
        <v>1.52805888263938</v>
      </c>
      <c r="G80" s="119">
        <v>3.81966594851137</v>
      </c>
      <c r="H80" s="167">
        <v>24.622064817625766</v>
      </c>
      <c r="I80" s="167">
        <v>0.0004914426127963518</v>
      </c>
      <c r="J80" s="167">
        <v>0.0012284517534450845</v>
      </c>
      <c r="K80" s="206"/>
    </row>
    <row r="81" ht="18" customHeight="1" x14ac:dyDescent="0.2">
      <c r="B81" s="122" t="s">
        <v>225</v>
      </c>
      <c r="C81" s="167">
        <v>9768.075348633858</v>
      </c>
      <c r="D81" s="119" t="s">
        <v>159</v>
      </c>
      <c r="E81" s="119">
        <v>75.31305265339678</v>
      </c>
      <c r="F81" s="119">
        <v>1.0301041210973516</v>
      </c>
      <c r="G81" s="119">
        <v>3.410037848890105</v>
      </c>
      <c r="H81" s="167">
        <v>735.6635730540089</v>
      </c>
      <c r="I81" s="167">
        <v>0.010062134671817186</v>
      </c>
      <c r="J81" s="167">
        <v>0.03330950664965186</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20558.737843932722</v>
      </c>
      <c r="D87" s="201" t="s">
        <v>159</v>
      </c>
      <c r="E87" s="202"/>
      <c r="F87" s="202"/>
      <c r="G87" s="202"/>
      <c r="H87" s="201">
        <v>1492.232057711344</v>
      </c>
      <c r="I87" s="201">
        <v>0.03912157675650908</v>
      </c>
      <c r="J87" s="203">
        <v>0.05308042946810089</v>
      </c>
      <c r="K87" s="209" t="s">
        <v>105</v>
      </c>
    </row>
    <row r="88" ht="18" customHeight="1" x14ac:dyDescent="0.2">
      <c r="B88" s="122" t="s">
        <v>157</v>
      </c>
      <c r="C88" s="201">
        <v>20558.737843932722</v>
      </c>
      <c r="D88" s="119" t="s">
        <v>159</v>
      </c>
      <c r="E88" s="119">
        <v>72.58383608173351</v>
      </c>
      <c r="F88" s="119">
        <v>1.902917243922861</v>
      </c>
      <c r="G88" s="119">
        <v>2.581891450294744</v>
      </c>
      <c r="H88" s="119">
        <v>1492.232057711344</v>
      </c>
      <c r="I88" s="119">
        <v>0.03912157675650908</v>
      </c>
      <c r="J88" s="119">
        <v>0.05308042946810089</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20558.737843932722</v>
      </c>
      <c r="D102" s="125" t="s">
        <v>159</v>
      </c>
      <c r="E102" s="49"/>
      <c r="F102" s="49"/>
      <c r="G102" s="49"/>
      <c r="H102" s="125">
        <v>1492.232057711344</v>
      </c>
      <c r="I102" s="125">
        <v>0.03912157675650908</v>
      </c>
      <c r="J102" s="205">
        <v>0.05308042946810089</v>
      </c>
      <c r="K102" s="206"/>
    </row>
    <row r="103" ht="18" customHeight="1" x14ac:dyDescent="0.2">
      <c r="B103" s="211" t="s">
        <v>258</v>
      </c>
      <c r="C103" s="178">
        <v>20558.737843932722</v>
      </c>
      <c r="D103" s="178" t="s">
        <v>159</v>
      </c>
      <c r="E103" s="49"/>
      <c r="F103" s="49"/>
      <c r="G103" s="49"/>
      <c r="H103" s="178">
        <v>1492.232057711344</v>
      </c>
      <c r="I103" s="178">
        <v>0.03912157675650908</v>
      </c>
      <c r="J103" s="178">
        <v>0.05308042946810089</v>
      </c>
      <c r="K103" s="206"/>
    </row>
    <row r="104" ht="18" customHeight="1" x14ac:dyDescent="0.2">
      <c r="B104" s="122" t="s">
        <v>157</v>
      </c>
      <c r="C104" s="167">
        <v>20558.737843932722</v>
      </c>
      <c r="D104" s="119" t="s">
        <v>159</v>
      </c>
      <c r="E104" s="119">
        <v>72.58383608173351</v>
      </c>
      <c r="F104" s="119">
        <v>1.902917243922861</v>
      </c>
      <c r="G104" s="119">
        <v>2.581891450294744</v>
      </c>
      <c r="H104" s="167">
        <v>1492.232057711344</v>
      </c>
      <c r="I104" s="167">
        <v>0.03912157675650908</v>
      </c>
      <c r="J104" s="167">
        <v>0.05308042946810089</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60327.60369919543</v>
      </c>
      <c r="D111" s="119" t="s">
        <v>159</v>
      </c>
      <c r="E111" s="119">
        <v>107.50168297778511</v>
      </c>
      <c r="F111" s="119">
        <v>36.544831622726285</v>
      </c>
      <c r="G111" s="119">
        <v>4</v>
      </c>
      <c r="H111" s="167">
        <v>6485.318927680364</v>
      </c>
      <c r="I111" s="167">
        <v>2.2046621193896563</v>
      </c>
      <c r="J111" s="167">
        <v>0.24131041479678172</v>
      </c>
      <c r="K111" s="190" t="s">
        <v>105</v>
      </c>
    </row>
    <row r="112" ht="18" customHeight="1" x14ac:dyDescent="0.2" s="103" customFormat="1">
      <c r="B112" s="150" t="s">
        <v>261</v>
      </c>
      <c r="C112" s="223">
        <v>84816.9318946166</v>
      </c>
      <c r="D112" s="128" t="s">
        <v>159</v>
      </c>
      <c r="E112" s="128">
        <v>88.03909611671207</v>
      </c>
      <c r="F112" s="128">
        <v>38.40480590318451</v>
      </c>
      <c r="G112" s="128">
        <v>3.8769806008378427</v>
      </c>
      <c r="H112" s="197">
        <v>7467.206019394773</v>
      </c>
      <c r="I112" s="197">
        <v>3.25737780671637</v>
      </c>
      <c r="J112" s="197">
        <v>0.32883359957801306</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1515175.1799962565</v>
      </c>
      <c r="G11" s="266">
        <v>1822428.7752209909</v>
      </c>
      <c r="H11" s="266">
        <v>1183403.318206043</v>
      </c>
      <c r="I11" s="202"/>
      <c r="J11" s="266">
        <v>-20810.882252416886</v>
      </c>
      <c r="K11" s="124">
        <v>2175011.5192636214</v>
      </c>
      <c r="L11" s="266">
        <v>1</v>
      </c>
      <c r="M11" s="267" t="s">
        <v>159</v>
      </c>
      <c r="N11" s="124">
        <v>2175011.5192636214</v>
      </c>
      <c r="O11" s="266">
        <v>20</v>
      </c>
      <c r="P11" s="124">
        <v>43500.23038527243</v>
      </c>
      <c r="Q11" s="124" t="s">
        <v>105</v>
      </c>
      <c r="R11" s="124">
        <v>43500.23038527243</v>
      </c>
      <c r="S11" s="266">
        <v>1</v>
      </c>
      <c r="T11" s="204">
        <v>159500.8447459989</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124523.77600000001</v>
      </c>
      <c r="G13" s="266">
        <v>47813.350000000006</v>
      </c>
      <c r="H13" s="266">
        <v>58279.026000000005</v>
      </c>
      <c r="I13" s="202"/>
      <c r="J13" s="266">
        <v>-266.084</v>
      </c>
      <c r="K13" s="124">
        <v>114324.18400000001</v>
      </c>
      <c r="L13" s="266">
        <v>1</v>
      </c>
      <c r="M13" s="270" t="s">
        <v>159</v>
      </c>
      <c r="N13" s="124">
        <v>114324.18400000001</v>
      </c>
      <c r="O13" s="266">
        <v>17.5</v>
      </c>
      <c r="P13" s="124">
        <v>2000.6732200000004</v>
      </c>
      <c r="Q13" s="124" t="s">
        <v>105</v>
      </c>
      <c r="R13" s="124">
        <v>2000.6732200000004</v>
      </c>
      <c r="S13" s="266">
        <v>1</v>
      </c>
      <c r="T13" s="204">
        <v>7335.801806666667</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128386.12066192391</v>
      </c>
      <c r="H15" s="266">
        <v>407245.82005725004</v>
      </c>
      <c r="I15" s="266" t="s">
        <v>105</v>
      </c>
      <c r="J15" s="266">
        <v>-9046.933836946</v>
      </c>
      <c r="K15" s="124">
        <v>-269812.76555838017</v>
      </c>
      <c r="L15" s="266">
        <v>1</v>
      </c>
      <c r="M15" s="270" t="s">
        <v>159</v>
      </c>
      <c r="N15" s="124">
        <v>-269812.76555838017</v>
      </c>
      <c r="O15" s="266">
        <v>19.170776875997095</v>
      </c>
      <c r="P15" s="124">
        <v>-5172.52032681542</v>
      </c>
      <c r="Q15" s="124" t="s">
        <v>105</v>
      </c>
      <c r="R15" s="124">
        <v>-5172.52032681542</v>
      </c>
      <c r="S15" s="266">
        <v>1</v>
      </c>
      <c r="T15" s="204">
        <v>-18965.907864989873</v>
      </c>
    </row>
    <row r="16" ht="18" customHeight="1" x14ac:dyDescent="0.2">
      <c r="B16" s="268"/>
      <c r="C16" s="269"/>
      <c r="D16" s="274" t="s">
        <v>207</v>
      </c>
      <c r="E16" s="265" t="s">
        <v>312</v>
      </c>
      <c r="F16" s="202"/>
      <c r="G16" s="266">
        <v>344272.8669401099</v>
      </c>
      <c r="H16" s="266">
        <v>49529.85110281654</v>
      </c>
      <c r="I16" s="266">
        <v>392380.72567187104</v>
      </c>
      <c r="J16" s="266">
        <v>220.15615489126188</v>
      </c>
      <c r="K16" s="124">
        <v>-97857.86598946895</v>
      </c>
      <c r="L16" s="266">
        <v>1</v>
      </c>
      <c r="M16" s="270" t="s">
        <v>159</v>
      </c>
      <c r="N16" s="124">
        <v>-97857.86598946895</v>
      </c>
      <c r="O16" s="266">
        <v>19.500137831858037</v>
      </c>
      <c r="P16" s="124">
        <v>-1908.2418747261374</v>
      </c>
      <c r="Q16" s="124" t="s">
        <v>105</v>
      </c>
      <c r="R16" s="124">
        <v>-1908.2418747261374</v>
      </c>
      <c r="S16" s="266">
        <v>1</v>
      </c>
      <c r="T16" s="204">
        <v>-6996.886873995837</v>
      </c>
    </row>
    <row r="17" ht="18" customHeight="1" x14ac:dyDescent="0.2">
      <c r="B17" s="268"/>
      <c r="C17" s="269"/>
      <c r="D17" s="274" t="s">
        <v>316</v>
      </c>
      <c r="E17" s="265" t="s">
        <v>312</v>
      </c>
      <c r="F17" s="202"/>
      <c r="G17" s="266">
        <v>22297.017213546573</v>
      </c>
      <c r="H17" s="266">
        <v>11313.790224632301</v>
      </c>
      <c r="I17" s="266" t="s">
        <v>105</v>
      </c>
      <c r="J17" s="266">
        <v>-3044.0120539997006</v>
      </c>
      <c r="K17" s="124">
        <v>14027.239042913972</v>
      </c>
      <c r="L17" s="266">
        <v>1</v>
      </c>
      <c r="M17" s="270" t="s">
        <v>159</v>
      </c>
      <c r="N17" s="124">
        <v>14027.239042913972</v>
      </c>
      <c r="O17" s="266">
        <v>19.575753624793602</v>
      </c>
      <c r="P17" s="124">
        <v>274.5937755401696</v>
      </c>
      <c r="Q17" s="124" t="s">
        <v>105</v>
      </c>
      <c r="R17" s="124">
        <v>274.5937755401696</v>
      </c>
      <c r="S17" s="266">
        <v>1</v>
      </c>
      <c r="T17" s="204">
        <v>1006.8438436472884</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594556.2107802836</v>
      </c>
      <c r="H19" s="266">
        <v>212032.08109660013</v>
      </c>
      <c r="I19" s="266">
        <v>56827.69781294659</v>
      </c>
      <c r="J19" s="266">
        <v>-1485.7880355599516</v>
      </c>
      <c r="K19" s="124">
        <v>327182.21990629676</v>
      </c>
      <c r="L19" s="266">
        <v>1</v>
      </c>
      <c r="M19" s="270" t="s">
        <v>159</v>
      </c>
      <c r="N19" s="124">
        <v>327182.21990629676</v>
      </c>
      <c r="O19" s="266">
        <v>20.140479211297382</v>
      </c>
      <c r="P19" s="124">
        <v>6589.606698328898</v>
      </c>
      <c r="Q19" s="124" t="s">
        <v>105</v>
      </c>
      <c r="R19" s="124">
        <v>6589.606698328898</v>
      </c>
      <c r="S19" s="266">
        <v>1</v>
      </c>
      <c r="T19" s="204">
        <v>24161.89122720596</v>
      </c>
    </row>
    <row r="20" ht="18" customHeight="1" x14ac:dyDescent="0.2">
      <c r="B20" s="268"/>
      <c r="C20" s="269"/>
      <c r="D20" s="274" t="s">
        <v>224</v>
      </c>
      <c r="E20" s="265" t="s">
        <v>312</v>
      </c>
      <c r="F20" s="202"/>
      <c r="G20" s="266">
        <v>57881.89365129253</v>
      </c>
      <c r="H20" s="266">
        <v>108842.5205028304</v>
      </c>
      <c r="I20" s="266">
        <v>58192.533289479295</v>
      </c>
      <c r="J20" s="266">
        <v>1579.4026245645998</v>
      </c>
      <c r="K20" s="124">
        <v>-110732.56276558177</v>
      </c>
      <c r="L20" s="266">
        <v>1</v>
      </c>
      <c r="M20" s="270" t="s">
        <v>159</v>
      </c>
      <c r="N20" s="124">
        <v>-110732.56276558177</v>
      </c>
      <c r="O20" s="266">
        <v>21.37336327910164</v>
      </c>
      <c r="P20" s="124">
        <v>-2366.727290814703</v>
      </c>
      <c r="Q20" s="124" t="s">
        <v>105</v>
      </c>
      <c r="R20" s="124">
        <v>-2366.727290814703</v>
      </c>
      <c r="S20" s="266">
        <v>1</v>
      </c>
      <c r="T20" s="204">
        <v>-8678.000066320577</v>
      </c>
    </row>
    <row r="21" ht="18" customHeight="1" x14ac:dyDescent="0.2">
      <c r="B21" s="268"/>
      <c r="C21" s="269"/>
      <c r="D21" s="274" t="s">
        <v>193</v>
      </c>
      <c r="E21" s="265" t="s">
        <v>312</v>
      </c>
      <c r="F21" s="202"/>
      <c r="G21" s="266">
        <v>28783.204781815617</v>
      </c>
      <c r="H21" s="266">
        <v>23361.07737532253</v>
      </c>
      <c r="I21" s="202"/>
      <c r="J21" s="266">
        <v>-398.32824050541086</v>
      </c>
      <c r="K21" s="124">
        <v>5820.455646998498</v>
      </c>
      <c r="L21" s="266">
        <v>1</v>
      </c>
      <c r="M21" s="270" t="s">
        <v>159</v>
      </c>
      <c r="N21" s="124">
        <v>5820.455646998498</v>
      </c>
      <c r="O21" s="266">
        <v>17.421126526738323</v>
      </c>
      <c r="P21" s="124">
        <v>101.39889426962941</v>
      </c>
      <c r="Q21" s="124">
        <v>1203.3561713562046</v>
      </c>
      <c r="R21" s="124">
        <v>-1101.9572770865752</v>
      </c>
      <c r="S21" s="266">
        <v>1</v>
      </c>
      <c r="T21" s="204">
        <v>-4040.510015984109</v>
      </c>
    </row>
    <row r="22" ht="18" customHeight="1" x14ac:dyDescent="0.2">
      <c r="B22" s="268"/>
      <c r="C22" s="269"/>
      <c r="D22" s="274" t="s">
        <v>318</v>
      </c>
      <c r="E22" s="265" t="s">
        <v>312</v>
      </c>
      <c r="F22" s="202"/>
      <c r="G22" s="266">
        <v>440.3210731878116</v>
      </c>
      <c r="H22" s="266" t="s">
        <v>105</v>
      </c>
      <c r="I22" s="202"/>
      <c r="J22" s="266" t="s">
        <v>105</v>
      </c>
      <c r="K22" s="124">
        <v>440.3210731878116</v>
      </c>
      <c r="L22" s="266">
        <v>1</v>
      </c>
      <c r="M22" s="270" t="s">
        <v>159</v>
      </c>
      <c r="N22" s="124">
        <v>440.3210731878116</v>
      </c>
      <c r="O22" s="266">
        <v>17.169289548800243</v>
      </c>
      <c r="P22" s="124">
        <v>7.5600000000000005</v>
      </c>
      <c r="Q22" s="124">
        <v>382.09600000000006</v>
      </c>
      <c r="R22" s="124">
        <v>-374.53600000000006</v>
      </c>
      <c r="S22" s="266">
        <v>1</v>
      </c>
      <c r="T22" s="204">
        <v>-1373.2986666666668</v>
      </c>
    </row>
    <row r="23" ht="18" customHeight="1" x14ac:dyDescent="0.2">
      <c r="B23" s="268"/>
      <c r="C23" s="269"/>
      <c r="D23" s="274" t="s">
        <v>319</v>
      </c>
      <c r="E23" s="265" t="s">
        <v>312</v>
      </c>
      <c r="F23" s="202"/>
      <c r="G23" s="266">
        <v>27635.691288295202</v>
      </c>
      <c r="H23" s="266">
        <v>25096.996190011803</v>
      </c>
      <c r="I23" s="202"/>
      <c r="J23" s="266">
        <v>1196.6316136377</v>
      </c>
      <c r="K23" s="124">
        <v>1342.0634846456987</v>
      </c>
      <c r="L23" s="266">
        <v>1</v>
      </c>
      <c r="M23" s="270" t="s">
        <v>159</v>
      </c>
      <c r="N23" s="124">
        <v>1342.0634846456987</v>
      </c>
      <c r="O23" s="266">
        <v>18.7909292582069</v>
      </c>
      <c r="P23" s="124">
        <v>25.21861999999997</v>
      </c>
      <c r="Q23" s="124">
        <v>32.45199999999999</v>
      </c>
      <c r="R23" s="124">
        <v>-7.233380000000022</v>
      </c>
      <c r="S23" s="266">
        <v>1</v>
      </c>
      <c r="T23" s="204">
        <v>-26.52239333333341</v>
      </c>
    </row>
    <row r="24" ht="18" customHeight="1" x14ac:dyDescent="0.2">
      <c r="B24" s="268"/>
      <c r="C24" s="269"/>
      <c r="D24" s="274" t="s">
        <v>320</v>
      </c>
      <c r="E24" s="265" t="s">
        <v>312</v>
      </c>
      <c r="F24" s="202"/>
      <c r="G24" s="266">
        <v>48643.608</v>
      </c>
      <c r="H24" s="266">
        <v>7118.214</v>
      </c>
      <c r="I24" s="202"/>
      <c r="J24" s="266">
        <v>351.75</v>
      </c>
      <c r="K24" s="124">
        <v>41173.644</v>
      </c>
      <c r="L24" s="266">
        <v>1</v>
      </c>
      <c r="M24" s="270" t="s">
        <v>159</v>
      </c>
      <c r="N24" s="124">
        <v>41173.644</v>
      </c>
      <c r="O24" s="266">
        <v>22</v>
      </c>
      <c r="P24" s="124">
        <v>905.8201680000001</v>
      </c>
      <c r="Q24" s="124">
        <v>1382.7328680000003</v>
      </c>
      <c r="R24" s="124">
        <v>-476.9127000000002</v>
      </c>
      <c r="S24" s="266">
        <v>1</v>
      </c>
      <c r="T24" s="204">
        <v>-1748.6799000000008</v>
      </c>
    </row>
    <row r="25" ht="18" customHeight="1" x14ac:dyDescent="0.2">
      <c r="B25" s="268"/>
      <c r="C25" s="269"/>
      <c r="D25" s="274" t="s">
        <v>217</v>
      </c>
      <c r="E25" s="265" t="s">
        <v>312</v>
      </c>
      <c r="F25" s="202"/>
      <c r="G25" s="266">
        <v>11237.876202360605</v>
      </c>
      <c r="H25" s="266">
        <v>11708.242222017001</v>
      </c>
      <c r="I25" s="266">
        <v>122.02441086</v>
      </c>
      <c r="J25" s="266">
        <v>32.539842896</v>
      </c>
      <c r="K25" s="124">
        <v>-624.930273412396</v>
      </c>
      <c r="L25" s="266">
        <v>1</v>
      </c>
      <c r="M25" s="270" t="s">
        <v>159</v>
      </c>
      <c r="N25" s="124">
        <v>-624.930273412396</v>
      </c>
      <c r="O25" s="266">
        <v>21.2623376053319</v>
      </c>
      <c r="P25" s="124">
        <v>-13.287478453086734</v>
      </c>
      <c r="Q25" s="124">
        <v>240.85833173782598</v>
      </c>
      <c r="R25" s="124">
        <v>-254.1458101909127</v>
      </c>
      <c r="S25" s="266">
        <v>1</v>
      </c>
      <c r="T25" s="204">
        <v>-931.8679707000132</v>
      </c>
    </row>
    <row r="26" ht="18" customHeight="1" x14ac:dyDescent="0.2">
      <c r="B26" s="268"/>
      <c r="C26" s="269"/>
      <c r="D26" s="274" t="s">
        <v>321</v>
      </c>
      <c r="E26" s="265" t="s">
        <v>312</v>
      </c>
      <c r="F26" s="202"/>
      <c r="G26" s="266">
        <v>10720.349897002132</v>
      </c>
      <c r="H26" s="266">
        <v>19428.51198551463</v>
      </c>
      <c r="I26" s="202"/>
      <c r="J26" s="266">
        <v>1021.7133168655585</v>
      </c>
      <c r="K26" s="124">
        <v>-9729.875405378056</v>
      </c>
      <c r="L26" s="266">
        <v>1</v>
      </c>
      <c r="M26" s="270" t="s">
        <v>159</v>
      </c>
      <c r="N26" s="124">
        <v>-9729.875405378056</v>
      </c>
      <c r="O26" s="266">
        <v>27.1800965838996</v>
      </c>
      <c r="P26" s="124">
        <v>-264.45895326748484</v>
      </c>
      <c r="Q26" s="124">
        <v>180.51941995378894</v>
      </c>
      <c r="R26" s="124">
        <v>-444.9783732212738</v>
      </c>
      <c r="S26" s="266">
        <v>1</v>
      </c>
      <c r="T26" s="204">
        <v>-1631.5873684780038</v>
      </c>
    </row>
    <row r="27" ht="18" customHeight="1" x14ac:dyDescent="0.2">
      <c r="B27" s="268"/>
      <c r="C27" s="269"/>
      <c r="D27" s="274" t="s">
        <v>322</v>
      </c>
      <c r="E27" s="265" t="s">
        <v>312</v>
      </c>
      <c r="F27" s="202"/>
      <c r="G27" s="266">
        <v>150374.01</v>
      </c>
      <c r="H27" s="266">
        <v>99969.40999999999</v>
      </c>
      <c r="I27" s="202"/>
      <c r="J27" s="266">
        <v>3099.0099999999998</v>
      </c>
      <c r="K27" s="124">
        <v>47305.59000000002</v>
      </c>
      <c r="L27" s="266">
        <v>1</v>
      </c>
      <c r="M27" s="270" t="s">
        <v>159</v>
      </c>
      <c r="N27" s="124">
        <v>47305.59000000002</v>
      </c>
      <c r="O27" s="266">
        <v>20</v>
      </c>
      <c r="P27" s="124">
        <v>946.1118000000005</v>
      </c>
      <c r="Q27" s="124" t="s">
        <v>105</v>
      </c>
      <c r="R27" s="124">
        <v>946.1118000000005</v>
      </c>
      <c r="S27" s="266">
        <v>1</v>
      </c>
      <c r="T27" s="204">
        <v>3469.0766000000017</v>
      </c>
    </row>
    <row r="28" ht="18" customHeight="1" x14ac:dyDescent="0.2">
      <c r="B28" s="268"/>
      <c r="C28" s="271"/>
      <c r="D28" s="274" t="s">
        <v>323</v>
      </c>
      <c r="E28" s="265" t="s">
        <v>312</v>
      </c>
      <c r="F28" s="202"/>
      <c r="G28" s="266">
        <v>7117.9204947647995</v>
      </c>
      <c r="H28" s="266">
        <v>35587.492084683</v>
      </c>
      <c r="I28" s="202"/>
      <c r="J28" s="266">
        <v>-2591.557865148</v>
      </c>
      <c r="K28" s="124">
        <v>-25878.0137247702</v>
      </c>
      <c r="L28" s="266">
        <v>1</v>
      </c>
      <c r="M28" s="270" t="s">
        <v>159</v>
      </c>
      <c r="N28" s="124">
        <v>-25878.0137247702</v>
      </c>
      <c r="O28" s="266">
        <v>20.49608789639156</v>
      </c>
      <c r="P28" s="124">
        <v>-530.3980438869172</v>
      </c>
      <c r="Q28" s="124">
        <v>427.77189206048314</v>
      </c>
      <c r="R28" s="124">
        <v>-958.1699359474003</v>
      </c>
      <c r="S28" s="266">
        <v>1</v>
      </c>
      <c r="T28" s="204">
        <v>-3513.289765140468</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2211991.222700673</v>
      </c>
      <c r="O30" s="283"/>
      <c r="P30" s="128">
        <v>44095.57959344736</v>
      </c>
      <c r="Q30" s="128">
        <v>3849.786683108303</v>
      </c>
      <c r="R30" s="128">
        <v>40245.792910339056</v>
      </c>
      <c r="S30" s="285"/>
      <c r="T30" s="286">
        <v>147567.9073379099</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5107.6905</v>
      </c>
      <c r="G32" s="266">
        <v>3017.29065</v>
      </c>
      <c r="H32" s="266">
        <v>3280.0185</v>
      </c>
      <c r="I32" s="202"/>
      <c r="J32" s="266">
        <v>-9449.06424</v>
      </c>
      <c r="K32" s="124">
        <v>14294.02689</v>
      </c>
      <c r="L32" s="266">
        <v>1</v>
      </c>
      <c r="M32" s="267" t="s">
        <v>159</v>
      </c>
      <c r="N32" s="124">
        <v>14294.02689</v>
      </c>
      <c r="O32" s="266">
        <v>26.911028</v>
      </c>
      <c r="P32" s="124">
        <v>384.66695786954295</v>
      </c>
      <c r="Q32" s="124" t="s">
        <v>105</v>
      </c>
      <c r="R32" s="124">
        <v>384.66695786954295</v>
      </c>
      <c r="S32" s="266">
        <v>1</v>
      </c>
      <c r="T32" s="204">
        <v>1410.445512188324</v>
      </c>
    </row>
    <row r="33" ht="18" customHeight="1" x14ac:dyDescent="0.2">
      <c r="B33" s="268"/>
      <c r="C33" s="269"/>
      <c r="D33" s="276" t="s">
        <v>328</v>
      </c>
      <c r="E33" s="265" t="s">
        <v>312</v>
      </c>
      <c r="F33" s="266">
        <v>5863.233599999995</v>
      </c>
      <c r="G33" s="266">
        <v>52734.628799999955</v>
      </c>
      <c r="H33" s="266">
        <v>275.4863999999998</v>
      </c>
      <c r="I33" s="202"/>
      <c r="J33" s="266">
        <v>-3801.772799999997</v>
      </c>
      <c r="K33" s="124">
        <v>62124.148799999944</v>
      </c>
      <c r="L33" s="266">
        <v>1</v>
      </c>
      <c r="M33" s="270" t="s">
        <v>159</v>
      </c>
      <c r="N33" s="124">
        <v>62124.148799999944</v>
      </c>
      <c r="O33" s="266">
        <v>24.24468478040006</v>
      </c>
      <c r="P33" s="124">
        <v>1506.1804049066673</v>
      </c>
      <c r="Q33" s="124">
        <v>1492.6872521464509</v>
      </c>
      <c r="R33" s="124">
        <v>13.49315276021639</v>
      </c>
      <c r="S33" s="266">
        <v>1</v>
      </c>
      <c r="T33" s="204">
        <v>49.47489345412676</v>
      </c>
    </row>
    <row r="34" ht="18" customHeight="1" x14ac:dyDescent="0.2">
      <c r="B34" s="268"/>
      <c r="C34" s="269"/>
      <c r="D34" s="276" t="s">
        <v>329</v>
      </c>
      <c r="E34" s="265" t="s">
        <v>312</v>
      </c>
      <c r="F34" s="266">
        <v>7573.053349173448</v>
      </c>
      <c r="G34" s="266">
        <v>113989.13034167954</v>
      </c>
      <c r="H34" s="266">
        <v>12116.885358677515</v>
      </c>
      <c r="I34" s="266" t="s">
        <v>105</v>
      </c>
      <c r="J34" s="266">
        <v>19249.74159585609</v>
      </c>
      <c r="K34" s="124">
        <v>90195.55673631938</v>
      </c>
      <c r="L34" s="266">
        <v>1</v>
      </c>
      <c r="M34" s="270" t="s">
        <v>159</v>
      </c>
      <c r="N34" s="124">
        <v>90195.55673631938</v>
      </c>
      <c r="O34" s="266">
        <v>25.285669944570728</v>
      </c>
      <c r="P34" s="124">
        <v>2280.655078101375</v>
      </c>
      <c r="Q34" s="124" t="s">
        <v>105</v>
      </c>
      <c r="R34" s="124">
        <v>2280.655078101375</v>
      </c>
      <c r="S34" s="266">
        <v>1</v>
      </c>
      <c r="T34" s="204">
        <v>8362.401953038374</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789.4648715290001</v>
      </c>
      <c r="H39" s="266">
        <v>545.0475411225001</v>
      </c>
      <c r="I39" s="202"/>
      <c r="J39" s="266">
        <v>-322.99113548</v>
      </c>
      <c r="K39" s="124">
        <v>567.4084658865</v>
      </c>
      <c r="L39" s="266">
        <v>1</v>
      </c>
      <c r="M39" s="270" t="s">
        <v>159</v>
      </c>
      <c r="N39" s="124">
        <v>567.4084658865</v>
      </c>
      <c r="O39" s="266">
        <v>25.4372306156023</v>
      </c>
      <c r="P39" s="124">
        <v>14.433300000000012</v>
      </c>
      <c r="Q39" s="124" t="s">
        <v>105</v>
      </c>
      <c r="R39" s="124">
        <v>14.433300000000012</v>
      </c>
      <c r="S39" s="266">
        <v>1</v>
      </c>
      <c r="T39" s="204">
        <v>52.92210000000004</v>
      </c>
    </row>
    <row r="40" ht="18" customHeight="1" x14ac:dyDescent="0.2">
      <c r="B40" s="268"/>
      <c r="C40" s="269"/>
      <c r="D40" s="276" t="s">
        <v>335</v>
      </c>
      <c r="E40" s="265" t="s">
        <v>312</v>
      </c>
      <c r="F40" s="202"/>
      <c r="G40" s="266">
        <v>35939.396</v>
      </c>
      <c r="H40" s="266" t="s">
        <v>105</v>
      </c>
      <c r="I40" s="202"/>
      <c r="J40" s="266">
        <v>-11015.271999999999</v>
      </c>
      <c r="K40" s="124">
        <v>46954.668</v>
      </c>
      <c r="L40" s="266">
        <v>1</v>
      </c>
      <c r="M40" s="270" t="s">
        <v>159</v>
      </c>
      <c r="N40" s="124">
        <v>46954.668</v>
      </c>
      <c r="O40" s="266">
        <v>29.9138272952811</v>
      </c>
      <c r="P40" s="124">
        <v>1404.593829259262</v>
      </c>
      <c r="Q40" s="124" t="s">
        <v>105</v>
      </c>
      <c r="R40" s="124">
        <v>1404.593829259262</v>
      </c>
      <c r="S40" s="266">
        <v>1</v>
      </c>
      <c r="T40" s="204">
        <v>5150.177373950627</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214135.80889220582</v>
      </c>
      <c r="O43" s="283"/>
      <c r="P43" s="128">
        <v>5590.529570136847</v>
      </c>
      <c r="Q43" s="128">
        <v>1492.6872521464509</v>
      </c>
      <c r="R43" s="128">
        <v>4097.842317990397</v>
      </c>
      <c r="S43" s="283"/>
      <c r="T43" s="286">
        <v>15025.421832631451</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1375049.4220070443</v>
      </c>
      <c r="G45" s="266">
        <v>2010303.5663483182</v>
      </c>
      <c r="H45" s="266">
        <v>844291.8078144875</v>
      </c>
      <c r="I45" s="266" t="s">
        <v>105</v>
      </c>
      <c r="J45" s="266">
        <v>13207.368252451068</v>
      </c>
      <c r="K45" s="124">
        <v>2527853.8122884245</v>
      </c>
      <c r="L45" s="266">
        <v>1</v>
      </c>
      <c r="M45" s="267" t="s">
        <v>159</v>
      </c>
      <c r="N45" s="124">
        <v>2527853.8122884245</v>
      </c>
      <c r="O45" s="266">
        <v>15.399783330128614</v>
      </c>
      <c r="P45" s="124">
        <v>38928.400999481346</v>
      </c>
      <c r="Q45" s="124">
        <v>303.04740693251466</v>
      </c>
      <c r="R45" s="124">
        <v>38625.35359254883</v>
      </c>
      <c r="S45" s="266">
        <v>1</v>
      </c>
      <c r="T45" s="204">
        <v>141626.29650601238</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2527853.8122884245</v>
      </c>
      <c r="O47" s="314"/>
      <c r="P47" s="128">
        <v>38928.400999481346</v>
      </c>
      <c r="Q47" s="128">
        <v>303.04740693251466</v>
      </c>
      <c r="R47" s="128">
        <v>38625.35359254883</v>
      </c>
      <c r="S47" s="314"/>
      <c r="T47" s="286">
        <v>141626.29650601238</v>
      </c>
    </row>
    <row r="48" ht="18" customHeight="1" x14ac:dyDescent="0.2">
      <c r="B48" s="316" t="s">
        <v>343</v>
      </c>
      <c r="C48" s="317"/>
      <c r="D48" s="317"/>
      <c r="E48" s="318" t="s">
        <v>312</v>
      </c>
      <c r="F48" s="266">
        <v>73597.81597474335</v>
      </c>
      <c r="G48" s="266" t="s">
        <v>105</v>
      </c>
      <c r="H48" s="266" t="s">
        <v>105</v>
      </c>
      <c r="I48" s="319" t="s">
        <v>105</v>
      </c>
      <c r="J48" s="266" t="s">
        <v>105</v>
      </c>
      <c r="K48" s="124">
        <v>73597.81597474335</v>
      </c>
      <c r="L48" s="266">
        <v>1</v>
      </c>
      <c r="M48" s="320" t="s">
        <v>159</v>
      </c>
      <c r="N48" s="124">
        <v>73597.81597474335</v>
      </c>
      <c r="O48" s="266">
        <v>25</v>
      </c>
      <c r="P48" s="124">
        <v>1839.945399368584</v>
      </c>
      <c r="Q48" s="124">
        <v>65.87891556858368</v>
      </c>
      <c r="R48" s="124">
        <v>1774.0664838000005</v>
      </c>
      <c r="S48" s="266">
        <v>1</v>
      </c>
      <c r="T48" s="204">
        <v>6504.9104406000015</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73597.81597474335</v>
      </c>
      <c r="O50" s="283"/>
      <c r="P50" s="128">
        <v>1839.945399368584</v>
      </c>
      <c r="Q50" s="128">
        <v>65.87891556858368</v>
      </c>
      <c r="R50" s="128">
        <v>1774.0664838000005</v>
      </c>
      <c r="S50" s="283"/>
      <c r="T50" s="286">
        <v>6504.9104406000015</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5027628.325585151</v>
      </c>
      <c r="O52" s="336"/>
      <c r="P52" s="127">
        <v>90455.89135351192</v>
      </c>
      <c r="Q52" s="127">
        <v>5711.400257755852</v>
      </c>
      <c r="R52" s="127">
        <v>84744.49109575608</v>
      </c>
      <c r="S52" s="336"/>
      <c r="T52" s="339">
        <v>310729.800684439</v>
      </c>
    </row>
    <row r="53" ht="18" customHeight="1" x14ac:dyDescent="0.2">
      <c r="B53" s="340" t="s">
        <v>348</v>
      </c>
      <c r="C53" s="302"/>
      <c r="D53" s="341"/>
      <c r="E53" s="342"/>
      <c r="F53" s="202"/>
      <c r="G53" s="202"/>
      <c r="H53" s="202"/>
      <c r="I53" s="202"/>
      <c r="J53" s="202"/>
      <c r="K53" s="202"/>
      <c r="L53" s="202"/>
      <c r="M53" s="343"/>
      <c r="N53" s="124">
        <v>396193.0180078447</v>
      </c>
      <c r="O53" s="202"/>
      <c r="P53" s="124">
        <v>8836.404233072886</v>
      </c>
      <c r="Q53" s="124" t="s">
        <v>105</v>
      </c>
      <c r="R53" s="124">
        <v>8836.404233072886</v>
      </c>
      <c r="S53" s="202"/>
      <c r="T53" s="204">
        <v>32400.148854600582</v>
      </c>
    </row>
    <row r="54" ht="18" customHeight="1" x14ac:dyDescent="0.2">
      <c r="B54" s="306"/>
      <c r="C54" s="304"/>
      <c r="D54" s="341" t="s">
        <v>349</v>
      </c>
      <c r="E54" s="265" t="s">
        <v>312</v>
      </c>
      <c r="F54" s="266">
        <v>193287.80880000003</v>
      </c>
      <c r="G54" s="266" t="s">
        <v>105</v>
      </c>
      <c r="H54" s="266" t="s">
        <v>105</v>
      </c>
      <c r="I54" s="202"/>
      <c r="J54" s="266" t="s">
        <v>105</v>
      </c>
      <c r="K54" s="124">
        <v>193287.80880000003</v>
      </c>
      <c r="L54" s="266">
        <v>1</v>
      </c>
      <c r="M54" s="270" t="s">
        <v>159</v>
      </c>
      <c r="N54" s="124">
        <v>193287.80880000003</v>
      </c>
      <c r="O54" s="266">
        <v>27.690762942743614</v>
      </c>
      <c r="P54" s="124">
        <v>5352.286893203154</v>
      </c>
      <c r="Q54" s="124" t="s">
        <v>105</v>
      </c>
      <c r="R54" s="124">
        <v>5352.286893203154</v>
      </c>
      <c r="S54" s="266">
        <v>1</v>
      </c>
      <c r="T54" s="204">
        <v>19625.0519417449</v>
      </c>
    </row>
    <row r="55" ht="18" customHeight="1" x14ac:dyDescent="0.2">
      <c r="B55" s="306"/>
      <c r="C55" s="304"/>
      <c r="D55" s="341" t="s">
        <v>350</v>
      </c>
      <c r="E55" s="265" t="s">
        <v>312</v>
      </c>
      <c r="F55" s="266">
        <v>86467.19617800003</v>
      </c>
      <c r="G55" s="266" t="s">
        <v>105</v>
      </c>
      <c r="H55" s="266" t="s">
        <v>105</v>
      </c>
      <c r="I55" s="266">
        <v>1597.6479717476175</v>
      </c>
      <c r="J55" s="266" t="s">
        <v>105</v>
      </c>
      <c r="K55" s="124">
        <v>84869.54820625241</v>
      </c>
      <c r="L55" s="266">
        <v>1</v>
      </c>
      <c r="M55" s="270" t="s">
        <v>159</v>
      </c>
      <c r="N55" s="124">
        <v>84869.54820625241</v>
      </c>
      <c r="O55" s="266">
        <v>20.272298736083833</v>
      </c>
      <c r="P55" s="124">
        <v>1720.5008348336166</v>
      </c>
      <c r="Q55" s="124" t="s">
        <v>105</v>
      </c>
      <c r="R55" s="124">
        <v>1720.5008348336166</v>
      </c>
      <c r="S55" s="266">
        <v>1</v>
      </c>
      <c r="T55" s="204">
        <v>6308.503061056594</v>
      </c>
    </row>
    <row r="56" ht="18" customHeight="1" x14ac:dyDescent="0.2">
      <c r="B56" s="306"/>
      <c r="C56" s="304"/>
      <c r="D56" s="341" t="s">
        <v>351</v>
      </c>
      <c r="E56" s="344" t="s">
        <v>312</v>
      </c>
      <c r="F56" s="167">
        <v>118035.66100159223</v>
      </c>
      <c r="G56" s="167" t="s">
        <v>105</v>
      </c>
      <c r="H56" s="167" t="s">
        <v>105</v>
      </c>
      <c r="I56" s="266" t="s">
        <v>105</v>
      </c>
      <c r="J56" s="167" t="s">
        <v>105</v>
      </c>
      <c r="K56" s="119">
        <v>118035.66100159223</v>
      </c>
      <c r="L56" s="167">
        <v>1</v>
      </c>
      <c r="M56" s="270" t="s">
        <v>159</v>
      </c>
      <c r="N56" s="119">
        <v>118035.66100159223</v>
      </c>
      <c r="O56" s="167">
        <v>14.941387120391738</v>
      </c>
      <c r="P56" s="119">
        <v>1763.6165050361158</v>
      </c>
      <c r="Q56" s="119" t="s">
        <v>105</v>
      </c>
      <c r="R56" s="119">
        <v>1763.6165050361158</v>
      </c>
      <c r="S56" s="167">
        <v>1</v>
      </c>
      <c r="T56" s="186">
        <v>6466.593851799091</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2211.991222700673</v>
      </c>
      <c r="D10" s="379">
        <v>2018.5696676106045</v>
      </c>
      <c r="E10" s="378">
        <v>147567.9073379099</v>
      </c>
      <c r="F10" s="378">
        <v>2301.526261765073</v>
      </c>
      <c r="G10" s="378">
        <v>146927.57927685446</v>
      </c>
      <c r="H10" s="378">
        <v>-12.294302213934547</v>
      </c>
      <c r="I10" s="380">
        <v>0.4358120267188811</v>
      </c>
    </row>
    <row r="11" ht="18" customHeight="1" x14ac:dyDescent="0.2">
      <c r="B11" s="381" t="s">
        <v>379</v>
      </c>
      <c r="C11" s="378">
        <v>214.13580889220583</v>
      </c>
      <c r="D11" s="378">
        <v>163.4994622040016</v>
      </c>
      <c r="E11" s="378">
        <v>15025.421832631451</v>
      </c>
      <c r="F11" s="378">
        <v>109.6801683251519</v>
      </c>
      <c r="G11" s="378">
        <v>10359.654297026042</v>
      </c>
      <c r="H11" s="378">
        <v>49.06930277431734</v>
      </c>
      <c r="I11" s="380">
        <v>45.03786904303184</v>
      </c>
    </row>
    <row r="12" ht="18" customHeight="1" x14ac:dyDescent="0.2">
      <c r="B12" s="381" t="s">
        <v>380</v>
      </c>
      <c r="C12" s="378">
        <v>2527.8538122884247</v>
      </c>
      <c r="D12" s="378">
        <v>2508.1751323722197</v>
      </c>
      <c r="E12" s="378">
        <v>141626.29650601238</v>
      </c>
      <c r="F12" s="378">
        <v>2521.911655185331</v>
      </c>
      <c r="G12" s="378">
        <v>142234.707151289</v>
      </c>
      <c r="H12" s="378">
        <v>-0.5446869157715074</v>
      </c>
      <c r="I12" s="380">
        <v>-0.42775118496886116</v>
      </c>
    </row>
    <row r="13" ht="18" customHeight="1" x14ac:dyDescent="0.2">
      <c r="B13" s="381" t="s">
        <v>381</v>
      </c>
      <c r="C13" s="378">
        <v>73.59781597474336</v>
      </c>
      <c r="D13" s="378">
        <v>34.061952409886516</v>
      </c>
      <c r="E13" s="378">
        <v>6504.9104406000015</v>
      </c>
      <c r="F13" s="378">
        <v>143.03270255640882</v>
      </c>
      <c r="G13" s="378">
        <v>7492.3636760272475</v>
      </c>
      <c r="H13" s="378">
        <v>-76.18589888808592</v>
      </c>
      <c r="I13" s="380">
        <v>-13.17946215807337</v>
      </c>
    </row>
    <row r="14" ht="18" customHeight="1" x14ac:dyDescent="0.2">
      <c r="B14" s="381" t="s">
        <v>382</v>
      </c>
      <c r="C14" s="382">
        <v>0.04966572910458017</v>
      </c>
      <c r="D14" s="378">
        <v>0.04966572910458017</v>
      </c>
      <c r="E14" s="378">
        <v>5.264567285251049</v>
      </c>
      <c r="F14" s="378">
        <v>4.656363065465019</v>
      </c>
      <c r="G14" s="378">
        <v>5.264567285251058</v>
      </c>
      <c r="H14" s="378">
        <v>-98.93337936912742</v>
      </c>
      <c r="I14" s="380">
        <v>-1.687087222132008e-13</v>
      </c>
    </row>
    <row r="15" ht="18" customHeight="1" x14ac:dyDescent="0.2">
      <c r="B15" s="383" t="s">
        <v>383</v>
      </c>
      <c r="C15" s="384">
        <v>5027.628325585151</v>
      </c>
      <c r="D15" s="384">
        <v>4724.355880325817</v>
      </c>
      <c r="E15" s="384">
        <v>310729.800684439</v>
      </c>
      <c r="F15" s="384">
        <v>5080.807150897429</v>
      </c>
      <c r="G15" s="384">
        <v>307019.56896848197</v>
      </c>
      <c r="H15" s="384">
        <v>-7.015642593493262</v>
      </c>
      <c r="I15" s="385">
        <v>1.20846750206269</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69074.53255156994</v>
      </c>
      <c r="F21" s="429">
        <v>17.42112652673832</v>
      </c>
      <c r="G21" s="449">
        <v>1203.3561713562046</v>
      </c>
      <c r="H21" s="435">
        <v>4412.305961639417</v>
      </c>
      <c r="I21" s="450" t="s">
        <v>105</v>
      </c>
      <c r="J21" s="451" t="s">
        <v>413</v>
      </c>
      <c r="M21" s="375"/>
    </row>
    <row r="22" ht="18" customHeight="1" x14ac:dyDescent="0.2">
      <c r="B22" s="447"/>
      <c r="C22" s="263"/>
      <c r="D22" s="427" t="s">
        <v>414</v>
      </c>
      <c r="E22" s="448">
        <v>22254.61915089551</v>
      </c>
      <c r="F22" s="429">
        <v>17.169289548800247</v>
      </c>
      <c r="G22" s="449">
        <v>382.09600000000006</v>
      </c>
      <c r="H22" s="435">
        <v>1401.0186666666668</v>
      </c>
      <c r="I22" s="450" t="s">
        <v>105</v>
      </c>
      <c r="J22" s="451"/>
      <c r="M22" s="375"/>
    </row>
    <row r="23" ht="18" customHeight="1" x14ac:dyDescent="0.2">
      <c r="B23" s="447"/>
      <c r="C23" s="263"/>
      <c r="D23" s="427" t="s">
        <v>415</v>
      </c>
      <c r="E23" s="448">
        <v>1727.00346822</v>
      </c>
      <c r="F23" s="429">
        <v>18.7909292582069</v>
      </c>
      <c r="G23" s="449">
        <v>32.45199999999999</v>
      </c>
      <c r="H23" s="435">
        <v>118.99066666666663</v>
      </c>
      <c r="I23" s="450" t="s">
        <v>105</v>
      </c>
      <c r="J23" s="451" t="s">
        <v>413</v>
      </c>
      <c r="M23" s="375"/>
    </row>
    <row r="24" ht="18" customHeight="1" x14ac:dyDescent="0.2">
      <c r="B24" s="447"/>
      <c r="C24" s="263"/>
      <c r="D24" s="427" t="s">
        <v>320</v>
      </c>
      <c r="E24" s="448">
        <v>62851.494000000006</v>
      </c>
      <c r="F24" s="429">
        <v>22.000000000000004</v>
      </c>
      <c r="G24" s="449">
        <v>1382.7328680000003</v>
      </c>
      <c r="H24" s="435">
        <v>5070.0205160000005</v>
      </c>
      <c r="I24" s="450" t="s">
        <v>105</v>
      </c>
      <c r="J24" s="451"/>
      <c r="M24" s="375"/>
    </row>
    <row r="25" ht="18" customHeight="1" x14ac:dyDescent="0.2">
      <c r="B25" s="447"/>
      <c r="C25" s="263"/>
      <c r="D25" s="427" t="s">
        <v>416</v>
      </c>
      <c r="E25" s="448">
        <v>11327.93280817</v>
      </c>
      <c r="F25" s="429">
        <v>21.262337605331897</v>
      </c>
      <c r="G25" s="449">
        <v>240.85833173782598</v>
      </c>
      <c r="H25" s="435">
        <v>883.1472163720285</v>
      </c>
      <c r="I25" s="450">
        <v>318.6324066238426</v>
      </c>
      <c r="J25" s="451" t="s">
        <v>417</v>
      </c>
      <c r="M25" s="375"/>
    </row>
    <row r="26" ht="18" customHeight="1" x14ac:dyDescent="0.2">
      <c r="B26" s="447"/>
      <c r="C26" s="263"/>
      <c r="D26" s="427" t="s">
        <v>418</v>
      </c>
      <c r="E26" s="448">
        <v>5315.068662379396</v>
      </c>
      <c r="F26" s="429">
        <v>33.96370421919927</v>
      </c>
      <c r="G26" s="449">
        <v>180.51941995378894</v>
      </c>
      <c r="H26" s="435">
        <v>661.9045398305594</v>
      </c>
      <c r="I26" s="450">
        <v>530.9629322516191</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20870.9044488336</v>
      </c>
      <c r="F28" s="429">
        <v>20.49608789639156</v>
      </c>
      <c r="G28" s="449">
        <v>427.77189206048314</v>
      </c>
      <c r="H28" s="435">
        <v>1568.4969375551048</v>
      </c>
      <c r="I28" s="450">
        <v>16.14639784443316</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193421.55509006843</v>
      </c>
      <c r="F30" s="456">
        <v>19.903607337432565</v>
      </c>
      <c r="G30" s="457">
        <v>3849.786683108303</v>
      </c>
      <c r="H30" s="456">
        <v>14115.884504730442</v>
      </c>
      <c r="I30" s="457">
        <v>865.7417367198949</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50636.34668820424</v>
      </c>
      <c r="F33" s="429">
        <v>29.478573194423856</v>
      </c>
      <c r="G33" s="449">
        <v>1492.6872521464509</v>
      </c>
      <c r="H33" s="435">
        <v>5473.186591203653</v>
      </c>
      <c r="I33" s="450">
        <v>5473.186591203653</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50636.34668820424</v>
      </c>
      <c r="F43" s="456">
        <v>29.478573194423856</v>
      </c>
      <c r="G43" s="457">
        <v>1492.6872521464509</v>
      </c>
      <c r="H43" s="456">
        <v>5473.186591203653</v>
      </c>
      <c r="I43" s="457">
        <v>5473.186591203653</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19678.67991620527</v>
      </c>
      <c r="F45" s="435">
        <v>15.399783330128615</v>
      </c>
      <c r="G45" s="469">
        <v>303.04740693251466</v>
      </c>
      <c r="H45" s="435">
        <v>1111.1738254192203</v>
      </c>
      <c r="I45" s="470">
        <v>697.228841557825</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19678.67991620527</v>
      </c>
      <c r="F47" s="456">
        <v>15.399783330128615</v>
      </c>
      <c r="G47" s="457">
        <v>303.04740693251466</v>
      </c>
      <c r="H47" s="456">
        <v>1111.1738254192203</v>
      </c>
      <c r="I47" s="457">
        <v>697.228841557825</v>
      </c>
      <c r="J47" s="458"/>
      <c r="M47" s="375"/>
    </row>
    <row r="48" ht="18" customHeight="1" x14ac:dyDescent="0.2">
      <c r="B48" s="359" t="s">
        <v>343</v>
      </c>
      <c r="C48" s="360"/>
      <c r="D48" s="471"/>
      <c r="E48" s="428">
        <v>39535.86356485684</v>
      </c>
      <c r="F48" s="429">
        <v>1.6663077426021622</v>
      </c>
      <c r="G48" s="430">
        <v>65.87891556858368</v>
      </c>
      <c r="H48" s="431">
        <v>241.55602375147348</v>
      </c>
      <c r="I48" s="464">
        <v>241.5560237514735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39535.86356485684</v>
      </c>
      <c r="F50" s="456">
        <v>1.6663077426021622</v>
      </c>
      <c r="G50" s="456">
        <v>65.87891556858368</v>
      </c>
      <c r="H50" s="456">
        <v>241.55602375147348</v>
      </c>
      <c r="I50" s="456">
        <v>241.5560237514735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303272.44525933475</v>
      </c>
      <c r="F52" s="477">
        <v>18.832572319163095</v>
      </c>
      <c r="G52" s="482">
        <v>5711.400257755852</v>
      </c>
      <c r="H52" s="477">
        <v>20941.800945104787</v>
      </c>
      <c r="I52" s="481">
        <v>7277.713193232847</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0.7978525</v>
      </c>
      <c r="D10" s="511"/>
      <c r="E10" s="511"/>
      <c r="F10" s="125">
        <v>27.129255409554</v>
      </c>
      <c r="G10" s="512" t="s">
        <v>110</v>
      </c>
      <c r="H10" s="513">
        <v>-22.772690059433128</v>
      </c>
      <c r="I10" s="514" t="s">
        <v>456</v>
      </c>
    </row>
    <row r="11" ht="18" customHeight="1" x14ac:dyDescent="0.2">
      <c r="B11" s="515" t="s">
        <v>457</v>
      </c>
      <c r="C11" s="27">
        <v>0.06329</v>
      </c>
      <c r="D11" s="125">
        <v>784.5216915723199</v>
      </c>
      <c r="E11" s="125" t="s">
        <v>110</v>
      </c>
      <c r="F11" s="125">
        <v>26.879687800179</v>
      </c>
      <c r="G11" s="512" t="s">
        <v>110</v>
      </c>
      <c r="H11" s="513">
        <v>-22.772690059433128</v>
      </c>
      <c r="I11" s="514" t="s">
        <v>456</v>
      </c>
    </row>
    <row r="12" ht="18" customHeight="1" x14ac:dyDescent="0.2">
      <c r="B12" s="137" t="s">
        <v>458</v>
      </c>
      <c r="C12" s="49"/>
      <c r="D12" s="125">
        <v>169.645125612261</v>
      </c>
      <c r="E12" s="125" t="s">
        <v>459</v>
      </c>
      <c r="F12" s="516">
        <v>10.736839999999999</v>
      </c>
      <c r="G12" s="516" t="s">
        <v>459</v>
      </c>
      <c r="H12" s="517" t="s">
        <v>105</v>
      </c>
      <c r="I12" s="518" t="s">
        <v>459</v>
      </c>
    </row>
    <row r="13" ht="18" customHeight="1" x14ac:dyDescent="0.2">
      <c r="B13" s="137" t="s">
        <v>460</v>
      </c>
      <c r="C13" s="49"/>
      <c r="D13" s="125">
        <v>1.15515</v>
      </c>
      <c r="E13" s="125" t="s">
        <v>459</v>
      </c>
      <c r="F13" s="516">
        <v>0.0731094435</v>
      </c>
      <c r="G13" s="516" t="s">
        <v>459</v>
      </c>
      <c r="H13" s="517" t="s">
        <v>105</v>
      </c>
      <c r="I13" s="518" t="s">
        <v>459</v>
      </c>
    </row>
    <row r="14" ht="18" customHeight="1" x14ac:dyDescent="0.2">
      <c r="B14" s="137" t="s">
        <v>461</v>
      </c>
      <c r="C14" s="170">
        <v>153</v>
      </c>
      <c r="D14" s="125">
        <v>0.25387208115105964</v>
      </c>
      <c r="E14" s="125" t="s">
        <v>459</v>
      </c>
      <c r="F14" s="516">
        <v>16.069738356679</v>
      </c>
      <c r="G14" s="516" t="s">
        <v>459</v>
      </c>
      <c r="H14" s="517">
        <v>-22.772690059433128</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0.7345625</v>
      </c>
      <c r="D17" s="125">
        <v>0.33975</v>
      </c>
      <c r="E17" s="125" t="s">
        <v>456</v>
      </c>
      <c r="F17" s="125">
        <v>0.249567609375</v>
      </c>
      <c r="G17" s="512" t="s">
        <v>456</v>
      </c>
      <c r="H17" s="513" t="s">
        <v>203</v>
      </c>
      <c r="I17" s="514" t="s">
        <v>456</v>
      </c>
    </row>
    <row r="18" ht="18" customHeight="1" x14ac:dyDescent="0.2">
      <c r="B18" s="137" t="s">
        <v>465</v>
      </c>
      <c r="C18" s="49"/>
      <c r="D18" s="125">
        <v>0.33975</v>
      </c>
      <c r="E18" s="125" t="s">
        <v>459</v>
      </c>
      <c r="F18" s="516">
        <v>0.249567609375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0.21899145462809994</v>
      </c>
      <c r="G21" s="512">
        <v>4.8081904571939</v>
      </c>
      <c r="H21" s="513" t="s">
        <v>105</v>
      </c>
      <c r="I21" s="514" t="s">
        <v>105</v>
      </c>
    </row>
    <row r="22" ht="18" customHeight="1" x14ac:dyDescent="0.2">
      <c r="B22" s="515" t="s">
        <v>469</v>
      </c>
      <c r="C22" s="27">
        <v>0.005136</v>
      </c>
      <c r="D22" s="125">
        <v>29.499999999999996</v>
      </c>
      <c r="E22" s="527"/>
      <c r="F22" s="27">
        <v>0.15151199999999998</v>
      </c>
      <c r="G22" s="527"/>
      <c r="H22" s="528" t="s">
        <v>105</v>
      </c>
      <c r="I22" s="518" t="s">
        <v>105</v>
      </c>
    </row>
    <row r="23" ht="18" customHeight="1" x14ac:dyDescent="0.2">
      <c r="B23" s="515" t="s">
        <v>470</v>
      </c>
      <c r="C23" s="27">
        <v>0.8482393220338984</v>
      </c>
      <c r="D23" s="125">
        <v>0.07955237734829186</v>
      </c>
      <c r="E23" s="125">
        <v>5.668436173961939</v>
      </c>
      <c r="F23" s="27">
        <v>0.06747945462809994</v>
      </c>
      <c r="G23" s="516">
        <v>4.8081904571939</v>
      </c>
      <c r="H23" s="528" t="s">
        <v>105</v>
      </c>
      <c r="I23" s="518" t="s">
        <v>105</v>
      </c>
    </row>
    <row r="24" ht="18" customHeight="1" x14ac:dyDescent="0.2">
      <c r="B24" s="118" t="s">
        <v>471</v>
      </c>
      <c r="C24" s="49"/>
      <c r="D24" s="49"/>
      <c r="E24" s="49"/>
      <c r="F24" s="125">
        <v>0.01633944495145</v>
      </c>
      <c r="G24" s="512">
        <v>72.29711056914269</v>
      </c>
      <c r="H24" s="513" t="s">
        <v>105</v>
      </c>
      <c r="I24" s="514" t="s">
        <v>105</v>
      </c>
    </row>
    <row r="25" ht="18" customHeight="1" x14ac:dyDescent="0.25">
      <c r="B25" s="529" t="s">
        <v>472</v>
      </c>
      <c r="C25" s="530">
        <v>0.20365</v>
      </c>
      <c r="D25" s="523">
        <v>0.080232973</v>
      </c>
      <c r="E25" s="523">
        <v>355.0066809189427</v>
      </c>
      <c r="F25" s="530">
        <v>0.01633944495145</v>
      </c>
      <c r="G25" s="531">
        <v>72.29711056914269</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25.915208670496654</v>
      </c>
      <c r="J10" s="552">
        <v>3.3365180613146617</v>
      </c>
      <c r="K10" s="120">
        <v>0.0004337449</v>
      </c>
      <c r="L10" s="553" t="s">
        <v>105</v>
      </c>
    </row>
    <row r="11" ht="18" customHeight="1" x14ac:dyDescent="0.2">
      <c r="B11" s="515" t="s">
        <v>501</v>
      </c>
      <c r="C11" s="554" t="s">
        <v>502</v>
      </c>
      <c r="D11" s="555" t="s">
        <v>503</v>
      </c>
      <c r="E11" s="167">
        <v>5396.06</v>
      </c>
      <c r="F11" s="119">
        <v>2935.910645915726</v>
      </c>
      <c r="G11" s="119">
        <v>38.84871554430451</v>
      </c>
      <c r="H11" s="556">
        <v>0.0803817785569471</v>
      </c>
      <c r="I11" s="557">
        <v>15.842350000000012</v>
      </c>
      <c r="J11" s="167">
        <v>0.20962999999999982</v>
      </c>
      <c r="K11" s="170">
        <v>0.0004337449</v>
      </c>
      <c r="L11" s="558" t="s">
        <v>105</v>
      </c>
    </row>
    <row r="12" ht="18" customHeight="1" x14ac:dyDescent="0.2">
      <c r="B12" s="515" t="s">
        <v>504</v>
      </c>
      <c r="C12" s="554" t="s">
        <v>505</v>
      </c>
      <c r="D12" s="555" t="s">
        <v>506</v>
      </c>
      <c r="E12" s="167">
        <v>38716.2306228337</v>
      </c>
      <c r="F12" s="119">
        <v>260.1547278909382</v>
      </c>
      <c r="G12" s="119">
        <v>50.765067014434116</v>
      </c>
      <c r="H12" s="527"/>
      <c r="I12" s="559">
        <v>10.072210442646108</v>
      </c>
      <c r="J12" s="167">
        <v>1.965432042114439</v>
      </c>
      <c r="K12" s="49"/>
      <c r="L12" s="168" t="s">
        <v>105</v>
      </c>
    </row>
    <row r="13" ht="18" customHeight="1" x14ac:dyDescent="0.2">
      <c r="B13" s="515" t="s">
        <v>507</v>
      </c>
      <c r="C13" s="554" t="s">
        <v>508</v>
      </c>
      <c r="D13" s="555" t="s">
        <v>503</v>
      </c>
      <c r="E13" s="167">
        <v>52299997.93113639</v>
      </c>
      <c r="F13" s="119">
        <v>0.00001239441445837104</v>
      </c>
      <c r="G13" s="119">
        <v>0.021515642903435717</v>
      </c>
      <c r="H13" s="527"/>
      <c r="I13" s="559">
        <v>0.0006482278505304524</v>
      </c>
      <c r="J13" s="167">
        <v>1.1252680793367573</v>
      </c>
      <c r="K13" s="49"/>
      <c r="L13" s="168" t="s">
        <v>105</v>
      </c>
    </row>
    <row r="14" ht="18" customHeight="1" x14ac:dyDescent="0.2">
      <c r="B14" s="515" t="s">
        <v>509</v>
      </c>
      <c r="C14" s="554" t="s">
        <v>510</v>
      </c>
      <c r="D14" s="555" t="s">
        <v>506</v>
      </c>
      <c r="E14" s="167">
        <v>54826.88</v>
      </c>
      <c r="F14" s="119" t="s">
        <v>105</v>
      </c>
      <c r="G14" s="119">
        <v>0.18901275913321897</v>
      </c>
      <c r="H14" s="560" t="s">
        <v>105</v>
      </c>
      <c r="I14" s="559" t="s">
        <v>105</v>
      </c>
      <c r="J14" s="167">
        <v>0.0103629798634659</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0.02582496</v>
      </c>
      <c r="K16" s="522"/>
      <c r="L16" s="565" t="s">
        <v>105</v>
      </c>
    </row>
    <row r="17" ht="18" customHeight="1" x14ac:dyDescent="0.2">
      <c r="B17" s="566" t="s">
        <v>514</v>
      </c>
      <c r="C17" s="554" t="s">
        <v>515</v>
      </c>
      <c r="D17" s="555" t="s">
        <v>516</v>
      </c>
      <c r="E17" s="167">
        <v>13622</v>
      </c>
      <c r="F17" s="119" t="s">
        <v>105</v>
      </c>
      <c r="G17" s="119">
        <v>1.8958273381294966</v>
      </c>
      <c r="H17" s="564"/>
      <c r="I17" s="567" t="s">
        <v>105</v>
      </c>
      <c r="J17" s="172">
        <v>0.02582496</v>
      </c>
      <c r="K17" s="522"/>
      <c r="L17" s="174" t="s">
        <v>105</v>
      </c>
    </row>
    <row r="18" ht="18" customHeight="1" x14ac:dyDescent="0.2">
      <c r="B18" s="568" t="s">
        <v>115</v>
      </c>
      <c r="C18" s="569"/>
      <c r="D18" s="570"/>
      <c r="E18" s="132"/>
      <c r="F18" s="571"/>
      <c r="G18" s="571"/>
      <c r="H18" s="571"/>
      <c r="I18" s="572">
        <v>460.3454565989999</v>
      </c>
      <c r="J18" s="572">
        <v>125.44692347307293</v>
      </c>
      <c r="K18" s="132"/>
      <c r="L18" s="133" t="s">
        <v>105</v>
      </c>
    </row>
    <row r="19" ht="18" customHeight="1" x14ac:dyDescent="0.2">
      <c r="B19" s="573" t="s">
        <v>517</v>
      </c>
      <c r="C19" s="554" t="s">
        <v>512</v>
      </c>
      <c r="D19" s="555" t="s">
        <v>503</v>
      </c>
      <c r="E19" s="167">
        <v>398.88</v>
      </c>
      <c r="F19" s="119">
        <v>2799.9899719213836</v>
      </c>
      <c r="G19" s="119">
        <v>45.001002807861994</v>
      </c>
      <c r="H19" s="551"/>
      <c r="I19" s="557">
        <v>1.1168600000000013</v>
      </c>
      <c r="J19" s="266">
        <v>0.017949999999999994</v>
      </c>
      <c r="K19" s="202"/>
      <c r="L19" s="558" t="s">
        <v>105</v>
      </c>
    </row>
    <row r="20" ht="18" customHeight="1" x14ac:dyDescent="0.2">
      <c r="B20" s="515" t="s">
        <v>518</v>
      </c>
      <c r="C20" s="554" t="s">
        <v>512</v>
      </c>
      <c r="D20" s="555" t="s">
        <v>519</v>
      </c>
      <c r="E20" s="167">
        <v>1371.251754</v>
      </c>
      <c r="F20" s="119">
        <v>206.65351870900867</v>
      </c>
      <c r="G20" s="119">
        <v>836.9467507714853</v>
      </c>
      <c r="H20" s="527"/>
      <c r="I20" s="559">
        <v>0.28337399999999996</v>
      </c>
      <c r="J20" s="167">
        <v>1.1476647</v>
      </c>
      <c r="K20" s="49"/>
      <c r="L20" s="168" t="s">
        <v>105</v>
      </c>
    </row>
    <row r="21" ht="18" customHeight="1" x14ac:dyDescent="0.2">
      <c r="B21" s="515" t="s">
        <v>520</v>
      </c>
      <c r="C21" s="554" t="s">
        <v>512</v>
      </c>
      <c r="D21" s="555" t="s">
        <v>519</v>
      </c>
      <c r="E21" s="167">
        <v>1371.251754</v>
      </c>
      <c r="F21" s="119">
        <v>330870.71470028587</v>
      </c>
      <c r="G21" s="119">
        <v>982.1485380174254</v>
      </c>
      <c r="H21" s="140"/>
      <c r="I21" s="167">
        <v>453.7070478800005</v>
      </c>
      <c r="J21" s="167">
        <v>1.34677290544493</v>
      </c>
      <c r="K21" s="140"/>
      <c r="L21" s="168" t="s">
        <v>105</v>
      </c>
    </row>
    <row r="22" ht="18" customHeight="1" x14ac:dyDescent="0.2">
      <c r="B22" s="515" t="s">
        <v>521</v>
      </c>
      <c r="C22" s="554" t="s">
        <v>512</v>
      </c>
      <c r="D22" s="555" t="s">
        <v>522</v>
      </c>
      <c r="E22" s="167">
        <v>438987.88</v>
      </c>
      <c r="F22" s="119">
        <v>0.550486813067991</v>
      </c>
      <c r="G22" s="119">
        <v>12.919355404527352</v>
      </c>
      <c r="H22" s="527"/>
      <c r="I22" s="559">
        <v>0.24165703903667363</v>
      </c>
      <c r="J22" s="167">
        <v>5.671440440000004</v>
      </c>
      <c r="K22" s="49"/>
      <c r="L22" s="168" t="s">
        <v>105</v>
      </c>
    </row>
    <row r="23" ht="18" customHeight="1" x14ac:dyDescent="0.2">
      <c r="B23" s="515" t="s">
        <v>523</v>
      </c>
      <c r="C23" s="554" t="s">
        <v>512</v>
      </c>
      <c r="D23" s="555" t="s">
        <v>522</v>
      </c>
      <c r="E23" s="167">
        <v>438987.88</v>
      </c>
      <c r="F23" s="119">
        <v>11.156553727957556</v>
      </c>
      <c r="G23" s="119">
        <v>261.83276198368435</v>
      </c>
      <c r="H23" s="527"/>
      <c r="I23" s="559">
        <v>4.897591869142184</v>
      </c>
      <c r="J23" s="167">
        <v>114.94140909776219</v>
      </c>
      <c r="K23" s="49"/>
      <c r="L23" s="168" t="s">
        <v>105</v>
      </c>
    </row>
    <row r="24" ht="18" customHeight="1" x14ac:dyDescent="0.2">
      <c r="B24" s="561" t="s">
        <v>524</v>
      </c>
      <c r="C24" s="562"/>
      <c r="D24" s="563"/>
      <c r="E24" s="49"/>
      <c r="F24" s="49"/>
      <c r="G24" s="49"/>
      <c r="H24" s="564"/>
      <c r="I24" s="119">
        <v>0.09892581082052078</v>
      </c>
      <c r="J24" s="119">
        <v>2.3216863298658033</v>
      </c>
      <c r="K24" s="522"/>
      <c r="L24" s="565" t="s">
        <v>105</v>
      </c>
    </row>
    <row r="25" ht="18" customHeight="1" x14ac:dyDescent="0.2">
      <c r="B25" s="566" t="s">
        <v>525</v>
      </c>
      <c r="C25" s="554" t="s">
        <v>512</v>
      </c>
      <c r="D25" s="555" t="s">
        <v>123</v>
      </c>
      <c r="E25" s="167">
        <v>1164807.7500687</v>
      </c>
      <c r="F25" s="119">
        <v>0.08492887415514377</v>
      </c>
      <c r="G25" s="119">
        <v>1.9931927219138705</v>
      </c>
      <c r="H25" s="564"/>
      <c r="I25" s="567">
        <v>0.09892581082052078</v>
      </c>
      <c r="J25" s="567">
        <v>2.3216863298658033</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1830.2665035025352</v>
      </c>
      <c r="J27" s="131">
        <v>20.35361201420466</v>
      </c>
      <c r="K27" s="131">
        <v>0.07123522766642415</v>
      </c>
      <c r="L27" s="133" t="s">
        <v>169</v>
      </c>
    </row>
    <row r="28" ht="18" customHeight="1" x14ac:dyDescent="0.2">
      <c r="B28" s="575" t="s">
        <v>528</v>
      </c>
      <c r="C28" s="576"/>
      <c r="D28" s="577"/>
      <c r="E28" s="148"/>
      <c r="F28" s="148"/>
      <c r="G28" s="148"/>
      <c r="H28" s="148"/>
      <c r="I28" s="578">
        <v>1.6260700000000001</v>
      </c>
      <c r="J28" s="119">
        <v>13.666903299560396</v>
      </c>
      <c r="K28" s="522"/>
      <c r="L28" s="121" t="s">
        <v>169</v>
      </c>
    </row>
    <row r="29" ht="18" customHeight="1" x14ac:dyDescent="0.2">
      <c r="B29" s="579" t="s">
        <v>529</v>
      </c>
      <c r="C29" s="554" t="s">
        <v>530</v>
      </c>
      <c r="D29" s="555" t="s">
        <v>123</v>
      </c>
      <c r="E29" s="167" t="s">
        <v>123</v>
      </c>
      <c r="F29" s="119" t="s">
        <v>123</v>
      </c>
      <c r="G29" s="119" t="s">
        <v>123</v>
      </c>
      <c r="H29" s="148"/>
      <c r="I29" s="266">
        <v>1.1671400000000007</v>
      </c>
      <c r="J29" s="266">
        <v>7.9474953374651465</v>
      </c>
      <c r="K29" s="522"/>
      <c r="L29" s="558" t="s">
        <v>105</v>
      </c>
    </row>
    <row r="30" ht="18" customHeight="1" x14ac:dyDescent="0.2">
      <c r="B30" s="579" t="s">
        <v>531</v>
      </c>
      <c r="C30" s="554" t="s">
        <v>530</v>
      </c>
      <c r="D30" s="555" t="s">
        <v>123</v>
      </c>
      <c r="E30" s="167" t="s">
        <v>123</v>
      </c>
      <c r="F30" s="119" t="s">
        <v>123</v>
      </c>
      <c r="G30" s="119" t="s">
        <v>123</v>
      </c>
      <c r="H30" s="148"/>
      <c r="I30" s="167">
        <v>0.45892999999999945</v>
      </c>
      <c r="J30" s="167">
        <v>5.71940796209525</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1828.6404335025352</v>
      </c>
      <c r="J32" s="578">
        <v>6.686708714644265</v>
      </c>
      <c r="K32" s="119">
        <v>0.07123522766642415</v>
      </c>
      <c r="L32" s="121" t="s">
        <v>169</v>
      </c>
    </row>
    <row r="33" ht="18" customHeight="1" x14ac:dyDescent="0.2">
      <c r="B33" s="579" t="s">
        <v>534</v>
      </c>
      <c r="C33" s="554" t="s">
        <v>530</v>
      </c>
      <c r="D33" s="555" t="s">
        <v>503</v>
      </c>
      <c r="E33" s="167">
        <v>629242.8872836115</v>
      </c>
      <c r="F33" s="119">
        <v>2313.0285602203926</v>
      </c>
      <c r="G33" s="119">
        <v>8.060483013884857</v>
      </c>
      <c r="H33" s="119">
        <v>0.09040995739476869</v>
      </c>
      <c r="I33" s="266">
        <v>1455.4567696025345</v>
      </c>
      <c r="J33" s="266">
        <v>5.072001604557415</v>
      </c>
      <c r="K33" s="266">
        <v>0.05688982263027255</v>
      </c>
      <c r="L33" s="558" t="s">
        <v>105</v>
      </c>
    </row>
    <row r="34" ht="18" customHeight="1" x14ac:dyDescent="0.2">
      <c r="B34" s="579" t="s">
        <v>535</v>
      </c>
      <c r="C34" s="554" t="s">
        <v>530</v>
      </c>
      <c r="D34" s="555" t="s">
        <v>503</v>
      </c>
      <c r="E34" s="167">
        <v>177945.418214062</v>
      </c>
      <c r="F34" s="119">
        <v>2097.180515494218</v>
      </c>
      <c r="G34" s="119">
        <v>9.07417075580117</v>
      </c>
      <c r="H34" s="119">
        <v>0.08061688342486344</v>
      </c>
      <c r="I34" s="167">
        <v>373.18366390000074</v>
      </c>
      <c r="J34" s="167">
        <v>1.6147071100868502</v>
      </c>
      <c r="K34" s="167">
        <v>0.014345405036151608</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23.652075471698172</v>
      </c>
      <c r="J36" s="552" t="s">
        <v>118</v>
      </c>
      <c r="K36" s="124">
        <v>0.000182778983242159</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0.000182778983242159</v>
      </c>
      <c r="L37" s="174" t="s">
        <v>105</v>
      </c>
    </row>
    <row r="38" ht="18" customHeight="1" x14ac:dyDescent="0.25">
      <c r="B38" s="585" t="s">
        <v>539</v>
      </c>
      <c r="C38" s="586" t="s">
        <v>512</v>
      </c>
      <c r="D38" s="587" t="s">
        <v>506</v>
      </c>
      <c r="E38" s="172">
        <v>28490</v>
      </c>
      <c r="F38" s="173">
        <v>830.1886792452851</v>
      </c>
      <c r="G38" s="173" t="s">
        <v>123</v>
      </c>
      <c r="H38" s="173" t="s">
        <v>123</v>
      </c>
      <c r="I38" s="172">
        <v>23.652075471698172</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4.7166709094202615</v>
      </c>
      <c r="M9" s="646">
        <v>95.28332909057974</v>
      </c>
    </row>
    <row r="10" ht="18" customHeight="1" x14ac:dyDescent="0.2">
      <c r="B10" s="226" t="s">
        <v>610</v>
      </c>
      <c r="C10" s="647">
        <v>393978.3736436186</v>
      </c>
      <c r="D10" s="648"/>
      <c r="E10" s="649"/>
      <c r="F10" s="649"/>
      <c r="G10" s="647">
        <v>28068.767561657605</v>
      </c>
      <c r="H10" s="647">
        <v>0.08334199667271333</v>
      </c>
      <c r="I10" s="650">
        <v>0.8947948315829553</v>
      </c>
      <c r="J10" s="7"/>
      <c r="K10" s="310" t="s">
        <v>611</v>
      </c>
      <c r="L10" s="651">
        <v>36.42205370423822</v>
      </c>
      <c r="M10" s="652">
        <v>63.57794629576178</v>
      </c>
    </row>
    <row r="11" ht="18" customHeight="1" x14ac:dyDescent="0.2">
      <c r="B11" s="653" t="s">
        <v>207</v>
      </c>
      <c r="C11" s="654">
        <v>392380.7253600635</v>
      </c>
      <c r="D11" s="655">
        <v>71.53452176866233</v>
      </c>
      <c r="E11" s="655">
        <v>0.21154276028844834</v>
      </c>
      <c r="F11" s="655">
        <v>2.27117753525227</v>
      </c>
      <c r="G11" s="656">
        <v>28068.767539872973</v>
      </c>
      <c r="H11" s="656">
        <v>0.0830053017266514</v>
      </c>
      <c r="I11" s="657">
        <v>0.8911662887037669</v>
      </c>
      <c r="J11" s="7"/>
      <c r="K11" s="351" t="s">
        <v>612</v>
      </c>
      <c r="L11" s="7"/>
      <c r="M11" s="7"/>
    </row>
    <row r="12" ht="18" customHeight="1" x14ac:dyDescent="0.2">
      <c r="B12" s="658" t="s">
        <v>206</v>
      </c>
      <c r="C12" s="654">
        <v>0.0003118074912843</v>
      </c>
      <c r="D12" s="655">
        <v>69.8656426967455</v>
      </c>
      <c r="E12" s="655">
        <v>60.053973180111804</v>
      </c>
      <c r="F12" s="655">
        <v>2.23379439507873</v>
      </c>
      <c r="G12" s="656">
        <v>0.00002178463077623749</v>
      </c>
      <c r="H12" s="656">
        <v>1.8725278718945297e-8</v>
      </c>
      <c r="I12" s="657">
        <v>6.965138263744292e-10</v>
      </c>
      <c r="J12" s="7"/>
      <c r="K12" s="7" t="s">
        <v>613</v>
      </c>
      <c r="L12" s="7"/>
      <c r="M12" s="7"/>
    </row>
    <row r="13" ht="18" customHeight="1" x14ac:dyDescent="0.2">
      <c r="B13" s="658" t="s">
        <v>208</v>
      </c>
      <c r="C13" s="659">
        <v>1597.6479717476175</v>
      </c>
      <c r="D13" s="660">
        <v>0.07153452175565604</v>
      </c>
      <c r="E13" s="661">
        <v>0.2107324183655655</v>
      </c>
      <c r="F13" s="662">
        <v>2.2711775352522703</v>
      </c>
      <c r="G13" s="663">
        <v>0.1142869835928597</v>
      </c>
      <c r="H13" s="663">
        <v>0.0003366762207832161</v>
      </c>
      <c r="I13" s="664">
        <v>0.0036285421826745424</v>
      </c>
      <c r="J13" s="7"/>
      <c r="K13" s="665" t="s">
        <v>614</v>
      </c>
      <c r="L13" s="665"/>
      <c r="M13" s="665"/>
    </row>
    <row r="14" ht="18" customHeight="1" x14ac:dyDescent="0.2">
      <c r="B14" s="226" t="s">
        <v>615</v>
      </c>
      <c r="C14" s="666">
        <v>115142.2555132859</v>
      </c>
      <c r="D14" s="667"/>
      <c r="E14" s="668"/>
      <c r="F14" s="669"/>
      <c r="G14" s="666">
        <v>8736.886007688012</v>
      </c>
      <c r="H14" s="666">
        <v>0.12554043084049896</v>
      </c>
      <c r="I14" s="670">
        <v>0.4048363924547763</v>
      </c>
      <c r="J14" s="7"/>
      <c r="K14" s="665"/>
      <c r="L14" s="665"/>
      <c r="M14" s="665"/>
    </row>
    <row r="15" ht="18" customHeight="1" x14ac:dyDescent="0.2">
      <c r="B15" s="671" t="s">
        <v>224</v>
      </c>
      <c r="C15" s="672">
        <v>58192.533289479295</v>
      </c>
      <c r="D15" s="655">
        <v>76.55820613400189</v>
      </c>
      <c r="E15" s="655">
        <v>1.4110890477369604</v>
      </c>
      <c r="F15" s="655">
        <v>3.6504877745235205</v>
      </c>
      <c r="G15" s="673">
        <v>4455.115959035724</v>
      </c>
      <c r="H15" s="673">
        <v>0.0821148463848527</v>
      </c>
      <c r="I15" s="674">
        <v>0.21243113134179714</v>
      </c>
      <c r="J15" s="7"/>
      <c r="K15" s="665"/>
      <c r="L15" s="665"/>
      <c r="M15" s="665"/>
    </row>
    <row r="16" ht="18" customHeight="1" x14ac:dyDescent="0.2">
      <c r="B16" s="671" t="s">
        <v>225</v>
      </c>
      <c r="C16" s="675">
        <v>56827.69781294659</v>
      </c>
      <c r="D16" s="655">
        <v>75.3130526533968</v>
      </c>
      <c r="E16" s="655">
        <v>0.764162303364557</v>
      </c>
      <c r="F16" s="655">
        <v>3.3857655424701196</v>
      </c>
      <c r="G16" s="676">
        <v>4279.8673975577685</v>
      </c>
      <c r="H16" s="676">
        <v>0.04342558445564627</v>
      </c>
      <c r="I16" s="677">
        <v>0.19240526111297915</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122.02441086</v>
      </c>
      <c r="D18" s="679"/>
      <c r="E18" s="680"/>
      <c r="F18" s="680"/>
      <c r="G18" s="655">
        <v>1.9026510945178396</v>
      </c>
      <c r="H18" s="655" t="s">
        <v>105</v>
      </c>
      <c r="I18" s="681" t="s">
        <v>105</v>
      </c>
      <c r="J18" s="7"/>
      <c r="K18" s="665"/>
      <c r="L18" s="665"/>
      <c r="M18" s="665"/>
    </row>
    <row r="19" ht="18" customHeight="1" x14ac:dyDescent="0.2">
      <c r="B19" s="193" t="s">
        <v>217</v>
      </c>
      <c r="C19" s="675">
        <v>122.02441086</v>
      </c>
      <c r="D19" s="661">
        <v>15.592380910576761</v>
      </c>
      <c r="E19" s="661" t="s">
        <v>105</v>
      </c>
      <c r="F19" s="661" t="s">
        <v>105</v>
      </c>
      <c r="G19" s="676">
        <v>1.9026510945178396</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19427.347557847545</v>
      </c>
      <c r="D10" s="707">
        <v>1.2288490077198417</v>
      </c>
      <c r="E10" s="707">
        <v>3.0851765204126167</v>
      </c>
      <c r="F10" s="707">
        <v>7428.671108652255</v>
      </c>
      <c r="G10" s="707">
        <v>151.67256280644125</v>
      </c>
      <c r="H10" s="707" t="s">
        <v>105</v>
      </c>
      <c r="I10" s="707">
        <v>0.01418905231428839</v>
      </c>
      <c r="J10" s="707">
        <v>0.00000394012027269662</v>
      </c>
      <c r="K10" s="707">
        <v>7.455595601032559</v>
      </c>
      <c r="L10" s="708">
        <v>135.632560797143</v>
      </c>
      <c r="M10" s="709">
        <v>427.2609755621103</v>
      </c>
      <c r="N10" s="710">
        <v>14.853978818905077</v>
      </c>
      <c r="O10" s="711">
        <v>28193.176944753908</v>
      </c>
    </row>
    <row r="11" ht="18" customHeight="1" x14ac:dyDescent="0.2">
      <c r="B11" s="712" t="s">
        <v>640</v>
      </c>
      <c r="C11" s="713">
        <v>5901.851468144899</v>
      </c>
      <c r="D11" s="713">
        <v>0.205703563</v>
      </c>
      <c r="E11" s="713" t="s">
        <v>105</v>
      </c>
      <c r="F11" s="132"/>
      <c r="G11" s="132"/>
      <c r="H11" s="202"/>
      <c r="I11" s="132"/>
      <c r="J11" s="202"/>
      <c r="K11" s="713" t="s">
        <v>105</v>
      </c>
      <c r="L11" s="713">
        <v>0.8550908639477819</v>
      </c>
      <c r="M11" s="714">
        <v>0.750601488069439</v>
      </c>
      <c r="N11" s="715">
        <v>5.3370000000000015</v>
      </c>
      <c r="O11" s="716">
        <v>5907.611167908899</v>
      </c>
    </row>
    <row r="12" ht="18" customHeight="1" x14ac:dyDescent="0.2">
      <c r="B12" s="717" t="s">
        <v>641</v>
      </c>
      <c r="C12" s="718">
        <v>4045.1004012637322</v>
      </c>
      <c r="D12" s="202"/>
      <c r="E12" s="202"/>
      <c r="F12" s="49"/>
      <c r="G12" s="49"/>
      <c r="H12" s="202"/>
      <c r="I12" s="49"/>
      <c r="J12" s="202"/>
      <c r="K12" s="202"/>
      <c r="L12" s="202"/>
      <c r="M12" s="202"/>
      <c r="N12" s="719" t="s">
        <v>105</v>
      </c>
      <c r="O12" s="720">
        <v>4045.1004012637322</v>
      </c>
    </row>
    <row r="13" ht="18" customHeight="1" x14ac:dyDescent="0.2">
      <c r="B13" s="717" t="s">
        <v>642</v>
      </c>
      <c r="C13" s="37">
        <v>1061.49190410787</v>
      </c>
      <c r="D13" s="49"/>
      <c r="E13" s="49"/>
      <c r="F13" s="49"/>
      <c r="G13" s="49"/>
      <c r="H13" s="202"/>
      <c r="I13" s="49"/>
      <c r="J13" s="202"/>
      <c r="K13" s="49"/>
      <c r="L13" s="49"/>
      <c r="M13" s="49"/>
      <c r="N13" s="721"/>
      <c r="O13" s="722">
        <v>1061.49190410787</v>
      </c>
    </row>
    <row r="14" ht="18" customHeight="1" x14ac:dyDescent="0.2">
      <c r="B14" s="717" t="s">
        <v>643</v>
      </c>
      <c r="C14" s="37">
        <v>370.41509851414173</v>
      </c>
      <c r="D14" s="522"/>
      <c r="E14" s="522"/>
      <c r="F14" s="49"/>
      <c r="G14" s="49"/>
      <c r="H14" s="202"/>
      <c r="I14" s="49"/>
      <c r="J14" s="202"/>
      <c r="K14" s="49"/>
      <c r="L14" s="49"/>
      <c r="M14" s="49"/>
      <c r="N14" s="721"/>
      <c r="O14" s="722">
        <v>370.41509851414173</v>
      </c>
    </row>
    <row r="15" ht="18" customHeight="1" x14ac:dyDescent="0.25">
      <c r="B15" s="717" t="s">
        <v>644</v>
      </c>
      <c r="C15" s="37">
        <v>424.8440642591549</v>
      </c>
      <c r="D15" s="39">
        <v>0.205703563</v>
      </c>
      <c r="E15" s="39" t="s">
        <v>105</v>
      </c>
      <c r="F15" s="314"/>
      <c r="G15" s="314"/>
      <c r="H15" s="314"/>
      <c r="I15" s="314"/>
      <c r="J15" s="314"/>
      <c r="K15" s="172" t="s">
        <v>105</v>
      </c>
      <c r="L15" s="167">
        <v>0.8550908639477819</v>
      </c>
      <c r="M15" s="167">
        <v>0.750601488069439</v>
      </c>
      <c r="N15" s="190">
        <v>5.3370000000000015</v>
      </c>
      <c r="O15" s="722">
        <v>430.6037640231549</v>
      </c>
    </row>
    <row r="16" ht="18" customHeight="1" x14ac:dyDescent="0.2">
      <c r="B16" s="723" t="s">
        <v>645</v>
      </c>
      <c r="C16" s="713">
        <v>2377.68209270888</v>
      </c>
      <c r="D16" s="713">
        <v>0.5998215131650526</v>
      </c>
      <c r="E16" s="713">
        <v>0.07426297870736923</v>
      </c>
      <c r="F16" s="724" t="s">
        <v>105</v>
      </c>
      <c r="G16" s="724">
        <v>84.95189888047938</v>
      </c>
      <c r="H16" s="724" t="s">
        <v>105</v>
      </c>
      <c r="I16" s="724" t="s">
        <v>105</v>
      </c>
      <c r="J16" s="724" t="s">
        <v>105</v>
      </c>
      <c r="K16" s="713">
        <v>2.803449192342121</v>
      </c>
      <c r="L16" s="713">
        <v>22.58879346376321</v>
      </c>
      <c r="M16" s="713">
        <v>10.276672633085987</v>
      </c>
      <c r="N16" s="715">
        <v>0.3699681992392219</v>
      </c>
      <c r="O16" s="716">
        <v>2499.108683315434</v>
      </c>
    </row>
    <row r="17" ht="18" customHeight="1" x14ac:dyDescent="0.2">
      <c r="B17" s="725" t="s">
        <v>646</v>
      </c>
      <c r="C17" s="718">
        <v>697.2288415578257</v>
      </c>
      <c r="D17" s="724">
        <v>0.00401729408839065</v>
      </c>
      <c r="E17" s="724">
        <v>0.00040172940883906495</v>
      </c>
      <c r="F17" s="202"/>
      <c r="G17" s="202"/>
      <c r="H17" s="202"/>
      <c r="I17" s="202"/>
      <c r="J17" s="202"/>
      <c r="K17" s="266">
        <v>1.0720000000000007</v>
      </c>
      <c r="L17" s="266">
        <v>0.11650152856332885</v>
      </c>
      <c r="M17" s="266">
        <v>0.010937986086320196</v>
      </c>
      <c r="N17" s="719">
        <v>0.0026915870392217357</v>
      </c>
      <c r="O17" s="720">
        <v>697.447784085643</v>
      </c>
    </row>
    <row r="18" ht="18" customHeight="1" x14ac:dyDescent="0.2">
      <c r="B18" s="717" t="s">
        <v>647</v>
      </c>
      <c r="C18" s="148"/>
      <c r="D18" s="202"/>
      <c r="E18" s="37">
        <v>0.07133555777053016</v>
      </c>
      <c r="F18" s="49"/>
      <c r="G18" s="49"/>
      <c r="H18" s="202"/>
      <c r="I18" s="49"/>
      <c r="J18" s="202"/>
      <c r="K18" s="167">
        <v>0.06846671051382411</v>
      </c>
      <c r="L18" s="49"/>
      <c r="M18" s="49"/>
      <c r="N18" s="721"/>
      <c r="O18" s="720">
        <v>18.903922809190494</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131.28054821378473</v>
      </c>
      <c r="D22" s="140"/>
      <c r="E22" s="49"/>
      <c r="F22" s="49"/>
      <c r="G22" s="49"/>
      <c r="H22" s="202"/>
      <c r="I22" s="49"/>
      <c r="J22" s="202"/>
      <c r="K22" s="140"/>
      <c r="L22" s="140"/>
      <c r="M22" s="140"/>
      <c r="N22" s="206"/>
      <c r="O22" s="722">
        <v>131.28054821378473</v>
      </c>
    </row>
    <row r="23" ht="18" customHeight="1" x14ac:dyDescent="0.2">
      <c r="B23" s="717" t="s">
        <v>652</v>
      </c>
      <c r="C23" s="37">
        <v>115.01810899999975</v>
      </c>
      <c r="D23" s="140"/>
      <c r="E23" s="49"/>
      <c r="F23" s="49"/>
      <c r="G23" s="49"/>
      <c r="H23" s="202"/>
      <c r="I23" s="49"/>
      <c r="J23" s="202"/>
      <c r="K23" s="140"/>
      <c r="L23" s="140"/>
      <c r="M23" s="140"/>
      <c r="N23" s="206"/>
      <c r="O23" s="722">
        <v>115.01810899999975</v>
      </c>
    </row>
    <row r="24" ht="18" customHeight="1" x14ac:dyDescent="0.2">
      <c r="B24" s="717" t="s">
        <v>653</v>
      </c>
      <c r="C24" s="37">
        <v>1434.1545939372702</v>
      </c>
      <c r="D24" s="37">
        <v>0.340336035276662</v>
      </c>
      <c r="E24" s="49"/>
      <c r="F24" s="49"/>
      <c r="G24" s="49"/>
      <c r="H24" s="202"/>
      <c r="I24" s="49"/>
      <c r="J24" s="202"/>
      <c r="K24" s="167">
        <v>1.046799781828299</v>
      </c>
      <c r="L24" s="167">
        <v>0.7577074582998811</v>
      </c>
      <c r="M24" s="167">
        <v>1.9505138305533254</v>
      </c>
      <c r="N24" s="190" t="s">
        <v>105</v>
      </c>
      <c r="O24" s="722">
        <v>1443.6840029250168</v>
      </c>
    </row>
    <row r="25" ht="18" customHeight="1" x14ac:dyDescent="0.2">
      <c r="B25" s="717" t="s">
        <v>654</v>
      </c>
      <c r="C25" s="140"/>
      <c r="D25" s="140"/>
      <c r="E25" s="49"/>
      <c r="F25" s="726" t="s">
        <v>105</v>
      </c>
      <c r="G25" s="726">
        <v>84.95189888047938</v>
      </c>
      <c r="H25" s="724" t="s">
        <v>105</v>
      </c>
      <c r="I25" s="726" t="s">
        <v>105</v>
      </c>
      <c r="J25" s="724" t="s">
        <v>105</v>
      </c>
      <c r="K25" s="140"/>
      <c r="L25" s="140"/>
      <c r="M25" s="140"/>
      <c r="N25" s="206"/>
      <c r="O25" s="722">
        <v>84.95189888047938</v>
      </c>
    </row>
    <row r="26" ht="18" customHeight="1" x14ac:dyDescent="0.25">
      <c r="B26" s="717" t="s">
        <v>655</v>
      </c>
      <c r="C26" s="37" t="s">
        <v>105</v>
      </c>
      <c r="D26" s="37">
        <v>0.2554681838</v>
      </c>
      <c r="E26" s="37">
        <v>0.002525691528</v>
      </c>
      <c r="F26" s="39" t="s">
        <v>105</v>
      </c>
      <c r="G26" s="39" t="s">
        <v>105</v>
      </c>
      <c r="H26" s="39" t="s">
        <v>105</v>
      </c>
      <c r="I26" s="39"/>
      <c r="J26" s="39"/>
      <c r="K26" s="172">
        <v>0.6161826999999974</v>
      </c>
      <c r="L26" s="167">
        <v>21.7145844769</v>
      </c>
      <c r="M26" s="167">
        <v>8.315220816446342</v>
      </c>
      <c r="N26" s="190">
        <v>0.3672766122000002</v>
      </c>
      <c r="O26" s="722">
        <v>7.82241740132</v>
      </c>
    </row>
    <row r="27" ht="18" customHeight="1" x14ac:dyDescent="0.2">
      <c r="B27" s="712" t="s">
        <v>656</v>
      </c>
      <c r="C27" s="713">
        <v>10529.320444627812</v>
      </c>
      <c r="D27" s="713">
        <v>0.42332393155478903</v>
      </c>
      <c r="E27" s="713">
        <v>0.02427317857900834</v>
      </c>
      <c r="F27" s="724">
        <v>3.9</v>
      </c>
      <c r="G27" s="724">
        <v>2.78498456675957</v>
      </c>
      <c r="H27" s="724" t="s">
        <v>105</v>
      </c>
      <c r="I27" s="724">
        <v>0.0000475</v>
      </c>
      <c r="J27" s="724"/>
      <c r="K27" s="713">
        <v>4.5972640623878425</v>
      </c>
      <c r="L27" s="713">
        <v>110.50866686872473</v>
      </c>
      <c r="M27" s="714">
        <v>1.1582124640395017</v>
      </c>
      <c r="N27" s="715">
        <v>8.000420294803453</v>
      </c>
      <c r="O27" s="716">
        <v>10555.407141601541</v>
      </c>
    </row>
    <row r="28" ht="18" customHeight="1" x14ac:dyDescent="0.2">
      <c r="B28" s="717" t="s">
        <v>657</v>
      </c>
      <c r="C28" s="718">
        <v>10481.009531207812</v>
      </c>
      <c r="D28" s="718">
        <v>0.42332393155478903</v>
      </c>
      <c r="E28" s="202"/>
      <c r="F28" s="202"/>
      <c r="G28" s="202"/>
      <c r="H28" s="202"/>
      <c r="I28" s="202"/>
      <c r="J28" s="202"/>
      <c r="K28" s="266">
        <v>4.595171812241181</v>
      </c>
      <c r="L28" s="266">
        <v>108.15641781460306</v>
      </c>
      <c r="M28" s="266">
        <v>1.1582124640395017</v>
      </c>
      <c r="N28" s="719">
        <v>6.9894903735552685</v>
      </c>
      <c r="O28" s="720">
        <v>10492.862601291346</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48.31091342000005</v>
      </c>
      <c r="D30" s="140"/>
      <c r="E30" s="49"/>
      <c r="F30" s="49"/>
      <c r="G30" s="726">
        <v>2.78498456675957</v>
      </c>
      <c r="H30" s="202"/>
      <c r="I30" s="726" t="s">
        <v>105</v>
      </c>
      <c r="J30" s="202"/>
      <c r="K30" s="167">
        <v>0.0020922501466620015</v>
      </c>
      <c r="L30" s="167">
        <v>1.4720922291923595</v>
      </c>
      <c r="M30" s="167" t="s">
        <v>105</v>
      </c>
      <c r="N30" s="190">
        <v>0.39753099999999997</v>
      </c>
      <c r="O30" s="722">
        <v>51.09589798675962</v>
      </c>
    </row>
    <row r="31" ht="18" customHeight="1" x14ac:dyDescent="0.2">
      <c r="B31" s="728" t="s">
        <v>660</v>
      </c>
      <c r="C31" s="729" t="s">
        <v>105</v>
      </c>
      <c r="D31" s="522"/>
      <c r="E31" s="49"/>
      <c r="F31" s="724">
        <v>3.9</v>
      </c>
      <c r="G31" s="724" t="s">
        <v>105</v>
      </c>
      <c r="H31" s="724" t="s">
        <v>105</v>
      </c>
      <c r="I31" s="730">
        <v>0.0000475</v>
      </c>
      <c r="J31" s="202"/>
      <c r="K31" s="731" t="s">
        <v>105</v>
      </c>
      <c r="L31" s="731" t="s">
        <v>105</v>
      </c>
      <c r="M31" s="731" t="s">
        <v>105</v>
      </c>
      <c r="N31" s="732" t="s">
        <v>105</v>
      </c>
      <c r="O31" s="733">
        <v>5.016249999999999</v>
      </c>
    </row>
    <row r="32" ht="18" customHeight="1" x14ac:dyDescent="0.2">
      <c r="B32" s="734" t="s">
        <v>661</v>
      </c>
      <c r="C32" s="729" t="s">
        <v>105</v>
      </c>
      <c r="D32" s="522"/>
      <c r="E32" s="49"/>
      <c r="F32" s="202"/>
      <c r="G32" s="202"/>
      <c r="H32" s="202"/>
      <c r="I32" s="735"/>
      <c r="J32" s="202"/>
      <c r="K32" s="731" t="s">
        <v>105</v>
      </c>
      <c r="L32" s="731">
        <v>0.6320992806238532</v>
      </c>
      <c r="M32" s="731" t="s">
        <v>105</v>
      </c>
      <c r="N32" s="732">
        <v>0.6133989212481847</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0.02427317857900834</v>
      </c>
      <c r="F34" s="737" t="s">
        <v>105</v>
      </c>
      <c r="G34" s="737" t="s">
        <v>105</v>
      </c>
      <c r="H34" s="737" t="s">
        <v>105</v>
      </c>
      <c r="I34" s="737"/>
      <c r="J34" s="737"/>
      <c r="K34" s="172" t="s">
        <v>104</v>
      </c>
      <c r="L34" s="172">
        <v>0.2480575443054634</v>
      </c>
      <c r="M34" s="172" t="s">
        <v>104</v>
      </c>
      <c r="N34" s="738" t="s">
        <v>104</v>
      </c>
      <c r="O34" s="739">
        <v>6.4323923234372105</v>
      </c>
    </row>
    <row r="35" ht="18" customHeight="1" x14ac:dyDescent="0.2">
      <c r="B35" s="67" t="s">
        <v>664</v>
      </c>
      <c r="C35" s="718">
        <v>618.4935523659555</v>
      </c>
      <c r="D35" s="724" t="s">
        <v>169</v>
      </c>
      <c r="E35" s="724" t="s">
        <v>169</v>
      </c>
      <c r="F35" s="202"/>
      <c r="G35" s="202"/>
      <c r="H35" s="202"/>
      <c r="I35" s="202"/>
      <c r="J35" s="202"/>
      <c r="K35" s="740" t="s">
        <v>169</v>
      </c>
      <c r="L35" s="740" t="s">
        <v>169</v>
      </c>
      <c r="M35" s="713">
        <v>292.25454002566835</v>
      </c>
      <c r="N35" s="741">
        <v>1.1465903248624008</v>
      </c>
      <c r="O35" s="720">
        <v>618.4935523659555</v>
      </c>
    </row>
    <row r="36" ht="18" customHeight="1" x14ac:dyDescent="0.2">
      <c r="B36" s="25" t="s">
        <v>665</v>
      </c>
      <c r="C36" s="37">
        <v>318.63240662384294</v>
      </c>
      <c r="D36" s="726" t="s">
        <v>104</v>
      </c>
      <c r="E36" s="726" t="s">
        <v>104</v>
      </c>
      <c r="F36" s="49"/>
      <c r="G36" s="49"/>
      <c r="H36" s="202"/>
      <c r="I36" s="49"/>
      <c r="J36" s="202"/>
      <c r="K36" s="170" t="s">
        <v>104</v>
      </c>
      <c r="L36" s="170" t="s">
        <v>104</v>
      </c>
      <c r="M36" s="167" t="s">
        <v>104</v>
      </c>
      <c r="N36" s="727">
        <v>1.1465903248624008</v>
      </c>
      <c r="O36" s="722">
        <v>318.63240662384294</v>
      </c>
    </row>
    <row r="37" ht="18" customHeight="1" x14ac:dyDescent="0.2">
      <c r="B37" s="25" t="s">
        <v>666</v>
      </c>
      <c r="C37" s="37">
        <v>16.146397844433174</v>
      </c>
      <c r="D37" s="726" t="s">
        <v>105</v>
      </c>
      <c r="E37" s="726" t="s">
        <v>105</v>
      </c>
      <c r="F37" s="49"/>
      <c r="G37" s="49"/>
      <c r="H37" s="202"/>
      <c r="I37" s="49"/>
      <c r="J37" s="202"/>
      <c r="K37" s="170" t="s">
        <v>105</v>
      </c>
      <c r="L37" s="170" t="s">
        <v>105</v>
      </c>
      <c r="M37" s="167" t="s">
        <v>105</v>
      </c>
      <c r="N37" s="727" t="s">
        <v>105</v>
      </c>
      <c r="O37" s="722">
        <v>16.146397844433174</v>
      </c>
    </row>
    <row r="38" ht="18" customHeight="1" x14ac:dyDescent="0.25">
      <c r="B38" s="38" t="s">
        <v>667</v>
      </c>
      <c r="C38" s="742">
        <v>283.71474789767933</v>
      </c>
      <c r="D38" s="742" t="s">
        <v>105</v>
      </c>
      <c r="E38" s="742" t="s">
        <v>105</v>
      </c>
      <c r="F38" s="283"/>
      <c r="G38" s="283"/>
      <c r="H38" s="283"/>
      <c r="I38" s="283"/>
      <c r="J38" s="283"/>
      <c r="K38" s="197" t="s">
        <v>105</v>
      </c>
      <c r="L38" s="197" t="s">
        <v>105</v>
      </c>
      <c r="M38" s="197">
        <v>292.25454002566835</v>
      </c>
      <c r="N38" s="199" t="s">
        <v>105</v>
      </c>
      <c r="O38" s="743">
        <v>283.71474789767933</v>
      </c>
    </row>
    <row r="39" ht="18" customHeight="1" x14ac:dyDescent="0.2">
      <c r="B39" s="51" t="s">
        <v>668</v>
      </c>
      <c r="C39" s="202"/>
      <c r="D39" s="202"/>
      <c r="E39" s="724" t="s">
        <v>105</v>
      </c>
      <c r="F39" s="724">
        <v>6.2052576297352</v>
      </c>
      <c r="G39" s="724" t="s">
        <v>669</v>
      </c>
      <c r="H39" s="724" t="s">
        <v>105</v>
      </c>
      <c r="I39" s="724" t="s">
        <v>669</v>
      </c>
      <c r="J39" s="724">
        <v>0.00000394012027269662</v>
      </c>
      <c r="K39" s="202"/>
      <c r="L39" s="202"/>
      <c r="M39" s="202"/>
      <c r="N39" s="744"/>
      <c r="O39" s="745">
        <v>6.268693566125616</v>
      </c>
    </row>
    <row r="40" ht="18" customHeight="1" x14ac:dyDescent="0.2">
      <c r="B40" s="25" t="s">
        <v>670</v>
      </c>
      <c r="C40" s="49"/>
      <c r="D40" s="49"/>
      <c r="E40" s="726" t="s">
        <v>105</v>
      </c>
      <c r="F40" s="726">
        <v>6.2052576297352</v>
      </c>
      <c r="G40" s="726" t="s">
        <v>169</v>
      </c>
      <c r="H40" s="724" t="s">
        <v>105</v>
      </c>
      <c r="I40" s="726" t="s">
        <v>104</v>
      </c>
      <c r="J40" s="724">
        <v>0.00000394012027269662</v>
      </c>
      <c r="K40" s="49"/>
      <c r="L40" s="49"/>
      <c r="M40" s="49"/>
      <c r="N40" s="721"/>
      <c r="O40" s="746">
        <v>6.268693566125616</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7418.565851022519</v>
      </c>
      <c r="G45" s="713" t="s">
        <v>105</v>
      </c>
      <c r="H45" s="718" t="s">
        <v>105</v>
      </c>
      <c r="I45" s="718" t="s">
        <v>105</v>
      </c>
      <c r="J45" s="724" t="s">
        <v>105</v>
      </c>
      <c r="K45" s="132"/>
      <c r="L45" s="132"/>
      <c r="M45" s="132"/>
      <c r="N45" s="748"/>
      <c r="O45" s="716">
        <v>7418.565851022519</v>
      </c>
    </row>
    <row r="46" ht="18" customHeight="1" x14ac:dyDescent="0.2">
      <c r="B46" s="25" t="s">
        <v>677</v>
      </c>
      <c r="C46" s="49"/>
      <c r="D46" s="49"/>
      <c r="E46" s="49"/>
      <c r="F46" s="37">
        <v>5935.7709787068</v>
      </c>
      <c r="G46" s="37" t="s">
        <v>105</v>
      </c>
      <c r="H46" s="718" t="s">
        <v>105</v>
      </c>
      <c r="I46" s="37" t="s">
        <v>105</v>
      </c>
      <c r="J46" s="724" t="s">
        <v>105</v>
      </c>
      <c r="K46" s="49"/>
      <c r="L46" s="49"/>
      <c r="M46" s="49"/>
      <c r="N46" s="721"/>
      <c r="O46" s="722">
        <v>5935.7709787068</v>
      </c>
    </row>
    <row r="47" ht="18" customHeight="1" x14ac:dyDescent="0.2">
      <c r="B47" s="25" t="s">
        <v>678</v>
      </c>
      <c r="C47" s="49"/>
      <c r="D47" s="49"/>
      <c r="E47" s="49"/>
      <c r="F47" s="37">
        <v>316.54416275543184</v>
      </c>
      <c r="G47" s="37" t="s">
        <v>105</v>
      </c>
      <c r="H47" s="718" t="s">
        <v>105</v>
      </c>
      <c r="I47" s="37" t="s">
        <v>105</v>
      </c>
      <c r="J47" s="724" t="s">
        <v>105</v>
      </c>
      <c r="K47" s="49"/>
      <c r="L47" s="49"/>
      <c r="M47" s="49"/>
      <c r="N47" s="721"/>
      <c r="O47" s="722">
        <v>316.54416275543184</v>
      </c>
    </row>
    <row r="48" ht="18" customHeight="1" x14ac:dyDescent="0.2">
      <c r="B48" s="25" t="s">
        <v>679</v>
      </c>
      <c r="C48" s="49"/>
      <c r="D48" s="49"/>
      <c r="E48" s="49"/>
      <c r="F48" s="37">
        <v>211.4893795392108</v>
      </c>
      <c r="G48" s="37" t="s">
        <v>105</v>
      </c>
      <c r="H48" s="718" t="s">
        <v>105</v>
      </c>
      <c r="I48" s="37" t="s">
        <v>105</v>
      </c>
      <c r="J48" s="724" t="s">
        <v>105</v>
      </c>
      <c r="K48" s="49"/>
      <c r="L48" s="49"/>
      <c r="M48" s="49"/>
      <c r="N48" s="721"/>
      <c r="O48" s="722">
        <v>211.4893795392108</v>
      </c>
    </row>
    <row r="49" ht="18" customHeight="1" x14ac:dyDescent="0.2">
      <c r="B49" s="25" t="s">
        <v>680</v>
      </c>
      <c r="C49" s="49"/>
      <c r="D49" s="49"/>
      <c r="E49" s="49"/>
      <c r="F49" s="37">
        <v>914.3194558153237</v>
      </c>
      <c r="G49" s="37" t="s">
        <v>105</v>
      </c>
      <c r="H49" s="718" t="s">
        <v>105</v>
      </c>
      <c r="I49" s="37" t="s">
        <v>105</v>
      </c>
      <c r="J49" s="724" t="s">
        <v>105</v>
      </c>
      <c r="K49" s="49"/>
      <c r="L49" s="49"/>
      <c r="M49" s="49"/>
      <c r="N49" s="721"/>
      <c r="O49" s="722">
        <v>914.3194558153237</v>
      </c>
    </row>
    <row r="50" ht="18" customHeight="1" x14ac:dyDescent="0.2">
      <c r="B50" s="25" t="s">
        <v>681</v>
      </c>
      <c r="C50" s="49"/>
      <c r="D50" s="49"/>
      <c r="E50" s="49"/>
      <c r="F50" s="37">
        <v>12.826287653167675</v>
      </c>
      <c r="G50" s="37" t="s">
        <v>105</v>
      </c>
      <c r="H50" s="718" t="s">
        <v>105</v>
      </c>
      <c r="I50" s="37" t="s">
        <v>105</v>
      </c>
      <c r="J50" s="724" t="s">
        <v>105</v>
      </c>
      <c r="K50" s="49"/>
      <c r="L50" s="49"/>
      <c r="M50" s="49"/>
      <c r="N50" s="721"/>
      <c r="O50" s="722">
        <v>12.826287653167675</v>
      </c>
    </row>
    <row r="51" ht="18" customHeight="1" x14ac:dyDescent="0.25">
      <c r="B51" s="25" t="s">
        <v>682</v>
      </c>
      <c r="C51" s="283"/>
      <c r="D51" s="283"/>
      <c r="E51" s="283"/>
      <c r="F51" s="39">
        <v>27.615586552586567</v>
      </c>
      <c r="G51" s="39" t="s">
        <v>105</v>
      </c>
      <c r="H51" s="39" t="s">
        <v>105</v>
      </c>
      <c r="I51" s="39" t="s">
        <v>105</v>
      </c>
      <c r="J51" s="742" t="s">
        <v>105</v>
      </c>
      <c r="K51" s="283"/>
      <c r="L51" s="283"/>
      <c r="M51" s="283"/>
      <c r="N51" s="749"/>
      <c r="O51" s="739">
        <v>27.615586552586567</v>
      </c>
    </row>
    <row r="52" ht="18" customHeight="1" x14ac:dyDescent="0.2">
      <c r="B52" s="51" t="s">
        <v>683</v>
      </c>
      <c r="C52" s="740" t="s">
        <v>105</v>
      </c>
      <c r="D52" s="740" t="s">
        <v>105</v>
      </c>
      <c r="E52" s="740">
        <v>2.9866403631262393</v>
      </c>
      <c r="F52" s="713" t="s">
        <v>105</v>
      </c>
      <c r="G52" s="713">
        <v>63.935679359202325</v>
      </c>
      <c r="H52" s="713" t="s">
        <v>105</v>
      </c>
      <c r="I52" s="713">
        <v>0.01414155231428839</v>
      </c>
      <c r="J52" s="740" t="s">
        <v>105</v>
      </c>
      <c r="K52" s="740">
        <v>0.05488234630259598</v>
      </c>
      <c r="L52" s="740">
        <v>1.6800096007072436</v>
      </c>
      <c r="M52" s="740">
        <v>0.14757253116920252</v>
      </c>
      <c r="N52" s="741" t="s">
        <v>105</v>
      </c>
      <c r="O52" s="716">
        <v>1187.721854973433</v>
      </c>
    </row>
    <row r="53" ht="18" customHeight="1" x14ac:dyDescent="0.2">
      <c r="B53" s="25" t="s">
        <v>684</v>
      </c>
      <c r="C53" s="202"/>
      <c r="D53" s="202"/>
      <c r="E53" s="202"/>
      <c r="F53" s="718" t="s">
        <v>105</v>
      </c>
      <c r="G53" s="718" t="s">
        <v>105</v>
      </c>
      <c r="H53" s="718" t="s">
        <v>105</v>
      </c>
      <c r="I53" s="718">
        <v>0.011935545502052988</v>
      </c>
      <c r="J53" s="724" t="s">
        <v>105</v>
      </c>
      <c r="K53" s="202"/>
      <c r="L53" s="202"/>
      <c r="M53" s="202"/>
      <c r="N53" s="744"/>
      <c r="O53" s="720">
        <v>280.4853192982452</v>
      </c>
    </row>
    <row r="54" ht="18" customHeight="1" x14ac:dyDescent="0.2">
      <c r="B54" s="25" t="s">
        <v>685</v>
      </c>
      <c r="C54" s="202"/>
      <c r="D54" s="202"/>
      <c r="E54" s="202"/>
      <c r="F54" s="202"/>
      <c r="G54" s="718">
        <v>63.935679359202325</v>
      </c>
      <c r="H54" s="148"/>
      <c r="I54" s="718">
        <v>0.0022060068122354004</v>
      </c>
      <c r="J54" s="202"/>
      <c r="K54" s="202"/>
      <c r="L54" s="202"/>
      <c r="M54" s="202"/>
      <c r="N54" s="744"/>
      <c r="O54" s="720">
        <v>115.77683944673424</v>
      </c>
    </row>
    <row r="55" ht="18" customHeight="1" x14ac:dyDescent="0.2">
      <c r="B55" s="25" t="s">
        <v>686</v>
      </c>
      <c r="C55" s="202"/>
      <c r="D55" s="202"/>
      <c r="E55" s="724">
        <v>2.645379579225715</v>
      </c>
      <c r="F55" s="148"/>
      <c r="G55" s="148"/>
      <c r="H55" s="148"/>
      <c r="I55" s="148"/>
      <c r="J55" s="202"/>
      <c r="K55" s="202"/>
      <c r="L55" s="202"/>
      <c r="M55" s="202"/>
      <c r="N55" s="744"/>
      <c r="O55" s="720">
        <v>701.0255884948145</v>
      </c>
    </row>
    <row r="56" ht="18" customHeight="1" x14ac:dyDescent="0.25">
      <c r="B56" s="30" t="s">
        <v>687</v>
      </c>
      <c r="C56" s="750" t="s">
        <v>105</v>
      </c>
      <c r="D56" s="750" t="s">
        <v>105</v>
      </c>
      <c r="E56" s="750">
        <v>0.341260783900524</v>
      </c>
      <c r="F56" s="751" t="s">
        <v>105</v>
      </c>
      <c r="G56" s="751" t="s">
        <v>105</v>
      </c>
      <c r="H56" s="752" t="s">
        <v>105</v>
      </c>
      <c r="I56" s="752"/>
      <c r="J56" s="729"/>
      <c r="K56" s="172">
        <v>0.05488234630259598</v>
      </c>
      <c r="L56" s="172">
        <v>1.6800096007072436</v>
      </c>
      <c r="M56" s="172">
        <v>0.14757253116920252</v>
      </c>
      <c r="N56" s="738" t="s">
        <v>105</v>
      </c>
      <c r="O56" s="753">
        <v>90.43410773363885</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122.67337642007774</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2.4325973506296554</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120.2407790694481</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5901.851468144899</v>
      </c>
      <c r="I10" s="775">
        <v>0.205703563</v>
      </c>
      <c r="J10" s="776" t="s">
        <v>105</v>
      </c>
      <c r="K10" s="777" t="s">
        <v>105</v>
      </c>
      <c r="L10" s="777" t="s">
        <v>105</v>
      </c>
      <c r="M10" s="777" t="s">
        <v>105</v>
      </c>
      <c r="N10" s="778" t="s">
        <v>105</v>
      </c>
    </row>
    <row r="11" ht="18" customHeight="1" x14ac:dyDescent="0.2">
      <c r="B11" s="779" t="s">
        <v>712</v>
      </c>
      <c r="C11" s="780" t="s">
        <v>713</v>
      </c>
      <c r="D11" s="555">
        <v>7160</v>
      </c>
      <c r="E11" s="781">
        <v>0.56495815660108</v>
      </c>
      <c r="F11" s="563"/>
      <c r="G11" s="563"/>
      <c r="H11" s="782">
        <v>4045.1004012637322</v>
      </c>
      <c r="I11" s="563"/>
      <c r="J11" s="563"/>
      <c r="K11" s="783" t="s">
        <v>105</v>
      </c>
      <c r="L11" s="784" t="s">
        <v>105</v>
      </c>
      <c r="M11" s="785"/>
      <c r="N11" s="786"/>
    </row>
    <row r="12" ht="18" customHeight="1" x14ac:dyDescent="0.2">
      <c r="B12" s="779" t="s">
        <v>714</v>
      </c>
      <c r="C12" s="780" t="s">
        <v>512</v>
      </c>
      <c r="D12" s="555">
        <v>2382.69787678534</v>
      </c>
      <c r="E12" s="781">
        <v>0.44550000000000034</v>
      </c>
      <c r="F12" s="563"/>
      <c r="G12" s="563"/>
      <c r="H12" s="782">
        <v>1061.49190410787</v>
      </c>
      <c r="I12" s="563"/>
      <c r="J12" s="563"/>
      <c r="K12" s="783" t="s">
        <v>105</v>
      </c>
      <c r="L12" s="784" t="s">
        <v>105</v>
      </c>
      <c r="M12" s="785"/>
      <c r="N12" s="786"/>
    </row>
    <row r="13" ht="18" customHeight="1" x14ac:dyDescent="0.2">
      <c r="B13" s="779" t="s">
        <v>715</v>
      </c>
      <c r="C13" s="780" t="s">
        <v>512</v>
      </c>
      <c r="D13" s="555">
        <v>1672.3668385188516</v>
      </c>
      <c r="E13" s="781">
        <v>0.22149153521975093</v>
      </c>
      <c r="F13" s="563"/>
      <c r="G13" s="563"/>
      <c r="H13" s="782">
        <v>370.41509851414173</v>
      </c>
      <c r="I13" s="563"/>
      <c r="J13" s="563"/>
      <c r="K13" s="783" t="s">
        <v>105</v>
      </c>
      <c r="L13" s="784" t="s">
        <v>105</v>
      </c>
      <c r="M13" s="785"/>
      <c r="N13" s="786"/>
    </row>
    <row r="14" ht="18" customHeight="1" x14ac:dyDescent="0.2">
      <c r="B14" s="779" t="s">
        <v>716</v>
      </c>
      <c r="C14" s="787"/>
      <c r="D14" s="788"/>
      <c r="E14" s="788"/>
      <c r="F14" s="563"/>
      <c r="G14" s="563"/>
      <c r="H14" s="789">
        <v>424.8440642591549</v>
      </c>
      <c r="I14" s="789">
        <v>0.205703563</v>
      </c>
      <c r="J14" s="781" t="s">
        <v>105</v>
      </c>
      <c r="K14" s="790" t="s">
        <v>105</v>
      </c>
      <c r="L14" s="791" t="s">
        <v>105</v>
      </c>
      <c r="M14" s="790" t="s">
        <v>105</v>
      </c>
      <c r="N14" s="792" t="s">
        <v>105</v>
      </c>
    </row>
    <row r="15" ht="18" customHeight="1" x14ac:dyDescent="0.2">
      <c r="B15" s="137" t="s">
        <v>717</v>
      </c>
      <c r="C15" s="793" t="s">
        <v>512</v>
      </c>
      <c r="D15" s="794">
        <v>4964.64074183276</v>
      </c>
      <c r="E15" s="781">
        <v>0.06871190888913117</v>
      </c>
      <c r="F15" s="563"/>
      <c r="G15" s="563"/>
      <c r="H15" s="782">
        <v>341.1299423200812</v>
      </c>
      <c r="I15" s="563"/>
      <c r="J15" s="563"/>
      <c r="K15" s="783" t="s">
        <v>105</v>
      </c>
      <c r="L15" s="783" t="s">
        <v>105</v>
      </c>
      <c r="M15" s="785"/>
      <c r="N15" s="786"/>
    </row>
    <row r="16" ht="18" customHeight="1" x14ac:dyDescent="0.2">
      <c r="B16" s="137" t="s">
        <v>718</v>
      </c>
      <c r="C16" s="793" t="s">
        <v>719</v>
      </c>
      <c r="D16" s="794">
        <v>126</v>
      </c>
      <c r="E16" s="781">
        <v>0.2764067085953876</v>
      </c>
      <c r="F16" s="563"/>
      <c r="G16" s="563"/>
      <c r="H16" s="782">
        <v>34.82724528301883</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48.8868766560548</v>
      </c>
      <c r="I18" s="789">
        <v>0.205703563</v>
      </c>
      <c r="J18" s="789" t="s">
        <v>105</v>
      </c>
      <c r="K18" s="790" t="s">
        <v>105</v>
      </c>
      <c r="L18" s="791" t="s">
        <v>105</v>
      </c>
      <c r="M18" s="790" t="s">
        <v>105</v>
      </c>
      <c r="N18" s="792" t="s">
        <v>105</v>
      </c>
    </row>
    <row r="19" ht="18" customHeight="1" x14ac:dyDescent="0.2">
      <c r="B19" s="796" t="s">
        <v>722</v>
      </c>
      <c r="C19" s="793" t="s">
        <v>512</v>
      </c>
      <c r="D19" s="794">
        <v>148.917776976276</v>
      </c>
      <c r="E19" s="781">
        <v>0.3282809994124673</v>
      </c>
      <c r="F19" s="781" t="s">
        <v>105</v>
      </c>
      <c r="G19" s="781" t="s">
        <v>105</v>
      </c>
      <c r="H19" s="782">
        <v>48.8868766560548</v>
      </c>
      <c r="I19" s="782" t="s">
        <v>105</v>
      </c>
      <c r="J19" s="782" t="s">
        <v>105</v>
      </c>
      <c r="K19" s="783" t="s">
        <v>105</v>
      </c>
      <c r="L19" s="783" t="s">
        <v>105</v>
      </c>
      <c r="M19" s="783" t="s">
        <v>105</v>
      </c>
      <c r="N19" s="797" t="s">
        <v>105</v>
      </c>
    </row>
    <row r="20" ht="18" customHeight="1" x14ac:dyDescent="0.2">
      <c r="B20" s="796" t="s">
        <v>723</v>
      </c>
      <c r="C20" s="793" t="s">
        <v>512</v>
      </c>
      <c r="D20" s="794">
        <v>218.95271575533707</v>
      </c>
      <c r="E20" s="781" t="s">
        <v>105</v>
      </c>
      <c r="F20" s="781">
        <v>0.0009394885205710718</v>
      </c>
      <c r="G20" s="781" t="s">
        <v>105</v>
      </c>
      <c r="H20" s="782" t="s">
        <v>105</v>
      </c>
      <c r="I20" s="782">
        <v>0.205703563</v>
      </c>
      <c r="J20" s="782" t="s">
        <v>105</v>
      </c>
      <c r="K20" s="783" t="s">
        <v>105</v>
      </c>
      <c r="L20" s="783" t="s">
        <v>105</v>
      </c>
      <c r="M20" s="783" t="s">
        <v>105</v>
      </c>
      <c r="N20" s="797" t="s">
        <v>105</v>
      </c>
    </row>
    <row r="21" ht="18" customHeight="1" x14ac:dyDescent="0.2">
      <c r="B21" s="798" t="s">
        <v>724</v>
      </c>
      <c r="C21" s="799"/>
      <c r="D21" s="800"/>
      <c r="E21" s="800"/>
      <c r="F21" s="800"/>
      <c r="G21" s="801"/>
      <c r="H21" s="802">
        <v>2377.68209270888</v>
      </c>
      <c r="I21" s="802">
        <v>0.5998215131650526</v>
      </c>
      <c r="J21" s="802">
        <v>0.07426297870736923</v>
      </c>
      <c r="K21" s="803" t="s">
        <v>169</v>
      </c>
      <c r="L21" s="804" t="s">
        <v>169</v>
      </c>
      <c r="M21" s="804" t="s">
        <v>105</v>
      </c>
      <c r="N21" s="805" t="s">
        <v>105</v>
      </c>
    </row>
    <row r="22" ht="18" customHeight="1" x14ac:dyDescent="0.2">
      <c r="B22" s="779" t="s">
        <v>725</v>
      </c>
      <c r="C22" s="780" t="s">
        <v>726</v>
      </c>
      <c r="D22" s="555" t="s">
        <v>727</v>
      </c>
      <c r="E22" s="781" t="s">
        <v>727</v>
      </c>
      <c r="F22" s="781" t="s">
        <v>727</v>
      </c>
      <c r="G22" s="781" t="s">
        <v>727</v>
      </c>
      <c r="H22" s="555">
        <v>697.2288415578257</v>
      </c>
      <c r="I22" s="555">
        <v>0.00401729408839065</v>
      </c>
      <c r="J22" s="555">
        <v>0.00040172940883906495</v>
      </c>
      <c r="K22" s="783" t="s">
        <v>105</v>
      </c>
      <c r="L22" s="784" t="s">
        <v>105</v>
      </c>
      <c r="M22" s="784" t="s">
        <v>105</v>
      </c>
      <c r="N22" s="806" t="s">
        <v>105</v>
      </c>
    </row>
    <row r="23" ht="18" customHeight="1" x14ac:dyDescent="0.2">
      <c r="B23" s="779" t="s">
        <v>728</v>
      </c>
      <c r="C23" s="780" t="s">
        <v>729</v>
      </c>
      <c r="D23" s="555">
        <v>663.3652112402409</v>
      </c>
      <c r="E23" s="563"/>
      <c r="F23" s="563"/>
      <c r="G23" s="781">
        <v>0.00010753587399791402</v>
      </c>
      <c r="H23" s="563"/>
      <c r="I23" s="563"/>
      <c r="J23" s="555">
        <v>0.07133555777053016</v>
      </c>
      <c r="K23" s="807"/>
      <c r="L23" s="785"/>
      <c r="M23" s="785"/>
      <c r="N23" s="806" t="s">
        <v>105</v>
      </c>
    </row>
    <row r="24" ht="18" customHeight="1" x14ac:dyDescent="0.2">
      <c r="B24" s="779" t="s">
        <v>730</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731</v>
      </c>
      <c r="C25" s="787"/>
      <c r="D25" s="788"/>
      <c r="E25" s="563"/>
      <c r="F25" s="563"/>
      <c r="G25" s="813"/>
      <c r="H25" s="808" t="s">
        <v>105</v>
      </c>
      <c r="I25" s="563"/>
      <c r="J25" s="781" t="s">
        <v>105</v>
      </c>
      <c r="K25" s="814" t="s">
        <v>105</v>
      </c>
      <c r="L25" s="815" t="s">
        <v>105</v>
      </c>
      <c r="M25" s="785"/>
      <c r="N25" s="816" t="s">
        <v>105</v>
      </c>
    </row>
    <row r="26" ht="18" customHeight="1" x14ac:dyDescent="0.2">
      <c r="B26" s="137" t="s">
        <v>732</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733</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734</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735</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736</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737</v>
      </c>
      <c r="C32" s="780" t="s">
        <v>512</v>
      </c>
      <c r="D32" s="555">
        <v>240</v>
      </c>
      <c r="E32" s="781">
        <v>0.547002284224103</v>
      </c>
      <c r="F32" s="788"/>
      <c r="G32" s="563"/>
      <c r="H32" s="555">
        <v>131.28054821378473</v>
      </c>
      <c r="I32" s="788"/>
      <c r="J32" s="563"/>
      <c r="K32" s="783" t="s">
        <v>105</v>
      </c>
      <c r="L32" s="784" t="s">
        <v>105</v>
      </c>
      <c r="M32" s="821"/>
      <c r="N32" s="786"/>
    </row>
    <row r="33" ht="18" customHeight="1" x14ac:dyDescent="0.2">
      <c r="B33" s="820" t="s">
        <v>738</v>
      </c>
      <c r="C33" s="780" t="s">
        <v>739</v>
      </c>
      <c r="D33" s="555">
        <v>400</v>
      </c>
      <c r="E33" s="781">
        <v>0.2875452724999994</v>
      </c>
      <c r="F33" s="788"/>
      <c r="G33" s="563"/>
      <c r="H33" s="555">
        <v>115.01810899999975</v>
      </c>
      <c r="I33" s="788"/>
      <c r="J33" s="563"/>
      <c r="K33" s="783" t="s">
        <v>105</v>
      </c>
      <c r="L33" s="784" t="s">
        <v>105</v>
      </c>
      <c r="M33" s="821"/>
      <c r="N33" s="786"/>
    </row>
    <row r="34" ht="18" customHeight="1" x14ac:dyDescent="0.2">
      <c r="B34" s="820" t="s">
        <v>740</v>
      </c>
      <c r="C34" s="787"/>
      <c r="D34" s="788"/>
      <c r="E34" s="788"/>
      <c r="F34" s="788"/>
      <c r="G34" s="563"/>
      <c r="H34" s="781">
        <v>1434.1545939372702</v>
      </c>
      <c r="I34" s="781">
        <v>0.340336035276662</v>
      </c>
      <c r="J34" s="563"/>
      <c r="K34" s="790" t="s">
        <v>169</v>
      </c>
      <c r="L34" s="791" t="s">
        <v>169</v>
      </c>
      <c r="M34" s="791" t="s">
        <v>105</v>
      </c>
      <c r="N34" s="786"/>
    </row>
    <row r="35" ht="18" customHeight="1" x14ac:dyDescent="0.2">
      <c r="B35" s="122" t="s">
        <v>741</v>
      </c>
      <c r="C35" s="780" t="s">
        <v>742</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743</v>
      </c>
      <c r="C36" s="780" t="s">
        <v>512</v>
      </c>
      <c r="D36" s="555">
        <v>1933.5</v>
      </c>
      <c r="E36" s="781" t="s">
        <v>104</v>
      </c>
      <c r="F36" s="781">
        <v>0.000160371926558055</v>
      </c>
      <c r="G36" s="563"/>
      <c r="H36" s="555" t="s">
        <v>104</v>
      </c>
      <c r="I36" s="555">
        <v>0.3100791199999993</v>
      </c>
      <c r="J36" s="563"/>
      <c r="K36" s="783" t="s">
        <v>104</v>
      </c>
      <c r="L36" s="784" t="s">
        <v>104</v>
      </c>
      <c r="M36" s="784" t="s">
        <v>105</v>
      </c>
      <c r="N36" s="786"/>
    </row>
    <row r="37" ht="18" customHeight="1" x14ac:dyDescent="0.2">
      <c r="B37" s="822" t="s">
        <v>744</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745</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746</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747</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748</v>
      </c>
      <c r="C41" s="562"/>
      <c r="D41" s="563"/>
      <c r="E41" s="563"/>
      <c r="F41" s="563"/>
      <c r="G41" s="563"/>
      <c r="H41" s="781">
        <v>1428.50459393727</v>
      </c>
      <c r="I41" s="781">
        <v>0.0252569152766627</v>
      </c>
      <c r="J41" s="563"/>
      <c r="K41" s="790" t="s">
        <v>105</v>
      </c>
      <c r="L41" s="791" t="s">
        <v>105</v>
      </c>
      <c r="M41" s="791" t="s">
        <v>105</v>
      </c>
      <c r="N41" s="786"/>
    </row>
    <row r="42" ht="18" customHeight="1" x14ac:dyDescent="0.2">
      <c r="B42" s="823" t="s">
        <v>749</v>
      </c>
      <c r="C42" s="562"/>
      <c r="D42" s="563"/>
      <c r="E42" s="563"/>
      <c r="F42" s="563"/>
      <c r="G42" s="563"/>
      <c r="H42" s="781">
        <v>1428.50459393727</v>
      </c>
      <c r="I42" s="781">
        <v>0.0252569152766627</v>
      </c>
      <c r="J42" s="563"/>
      <c r="K42" s="790" t="s">
        <v>105</v>
      </c>
      <c r="L42" s="791" t="s">
        <v>105</v>
      </c>
      <c r="M42" s="791" t="s">
        <v>105</v>
      </c>
      <c r="N42" s="786"/>
    </row>
    <row r="43" ht="18" customHeight="1" x14ac:dyDescent="0.2">
      <c r="B43" s="824" t="s">
        <v>750</v>
      </c>
      <c r="C43" s="780" t="s">
        <v>512</v>
      </c>
      <c r="D43" s="555" t="s">
        <v>459</v>
      </c>
      <c r="E43" s="781" t="s">
        <v>459</v>
      </c>
      <c r="F43" s="781" t="s">
        <v>459</v>
      </c>
      <c r="G43" s="563"/>
      <c r="H43" s="555">
        <v>1428.50459393727</v>
      </c>
      <c r="I43" s="555">
        <v>0.0252569152766627</v>
      </c>
      <c r="J43" s="563"/>
      <c r="K43" s="783" t="s">
        <v>105</v>
      </c>
      <c r="L43" s="784" t="s">
        <v>105</v>
      </c>
      <c r="M43" s="784" t="s">
        <v>105</v>
      </c>
      <c r="N43" s="786"/>
    </row>
    <row r="44" ht="18" customHeight="1" x14ac:dyDescent="0.2">
      <c r="B44" s="779" t="s">
        <v>751</v>
      </c>
      <c r="C44" s="825"/>
      <c r="D44" s="563"/>
      <c r="E44" s="563"/>
      <c r="F44" s="563"/>
      <c r="G44" s="563"/>
      <c r="H44" s="781" t="s">
        <v>105</v>
      </c>
      <c r="I44" s="781">
        <v>0.2554681838</v>
      </c>
      <c r="J44" s="781">
        <v>0.002525691528</v>
      </c>
      <c r="K44" s="790" t="s">
        <v>105</v>
      </c>
      <c r="L44" s="791" t="s">
        <v>105</v>
      </c>
      <c r="M44" s="791" t="s">
        <v>105</v>
      </c>
      <c r="N44" s="816" t="s">
        <v>105</v>
      </c>
    </row>
    <row r="45" ht="18" customHeight="1" x14ac:dyDescent="0.2">
      <c r="B45" s="826" t="s">
        <v>752</v>
      </c>
      <c r="C45" s="825"/>
      <c r="D45" s="563"/>
      <c r="E45" s="563"/>
      <c r="F45" s="563"/>
      <c r="G45" s="563"/>
      <c r="H45" s="781" t="s">
        <v>105</v>
      </c>
      <c r="I45" s="781">
        <v>0.2554681838</v>
      </c>
      <c r="J45" s="781">
        <v>0.002525691528</v>
      </c>
      <c r="K45" s="790" t="s">
        <v>105</v>
      </c>
      <c r="L45" s="791" t="s">
        <v>105</v>
      </c>
      <c r="M45" s="791" t="s">
        <v>105</v>
      </c>
      <c r="N45" s="816" t="s">
        <v>105</v>
      </c>
    </row>
    <row r="46" ht="18" customHeight="1" x14ac:dyDescent="0.2">
      <c r="B46" s="827" t="s">
        <v>753</v>
      </c>
      <c r="C46" s="828" t="s">
        <v>512</v>
      </c>
      <c r="D46" s="829" t="s">
        <v>105</v>
      </c>
      <c r="E46" s="830" t="s">
        <v>105</v>
      </c>
      <c r="F46" s="830" t="s">
        <v>105</v>
      </c>
      <c r="G46" s="830" t="s">
        <v>105</v>
      </c>
      <c r="H46" s="829" t="s">
        <v>105</v>
      </c>
      <c r="I46" s="829" t="s">
        <v>105</v>
      </c>
      <c r="J46" s="829">
        <v>0.002525691528</v>
      </c>
      <c r="K46" s="831" t="s">
        <v>105</v>
      </c>
      <c r="L46" s="832" t="s">
        <v>105</v>
      </c>
      <c r="M46" s="832" t="s">
        <v>105</v>
      </c>
      <c r="N46" s="833" t="s">
        <v>105</v>
      </c>
    </row>
    <row r="47" ht="18" customHeight="1" x14ac:dyDescent="0.2">
      <c r="B47" s="827" t="s">
        <v>754</v>
      </c>
      <c r="C47" s="828" t="s">
        <v>512</v>
      </c>
      <c r="D47" s="829" t="s">
        <v>123</v>
      </c>
      <c r="E47" s="830" t="s">
        <v>105</v>
      </c>
      <c r="F47" s="830" t="s">
        <v>123</v>
      </c>
      <c r="G47" s="830" t="s">
        <v>105</v>
      </c>
      <c r="H47" s="829" t="s">
        <v>105</v>
      </c>
      <c r="I47" s="829">
        <v>0.2554681838</v>
      </c>
      <c r="J47" s="829" t="s">
        <v>105</v>
      </c>
      <c r="K47" s="831" t="s">
        <v>105</v>
      </c>
      <c r="L47" s="832" t="s">
        <v>105</v>
      </c>
      <c r="M47" s="832" t="s">
        <v>105</v>
      </c>
      <c r="N47" s="833" t="s">
        <v>105</v>
      </c>
    </row>
    <row r="48" ht="18" customHeight="1" x14ac:dyDescent="0.2" s="1" customFormat="1">
      <c r="B48" s="208" t="s">
        <v>755</v>
      </c>
      <c r="C48" s="549"/>
      <c r="D48" s="773"/>
      <c r="E48" s="773"/>
      <c r="F48" s="773"/>
      <c r="G48" s="550"/>
      <c r="H48" s="776">
        <v>10529.320444627812</v>
      </c>
      <c r="I48" s="776">
        <v>0.42332393155478903</v>
      </c>
      <c r="J48" s="776">
        <v>0.02427317857900834</v>
      </c>
      <c r="K48" s="777" t="s">
        <v>169</v>
      </c>
      <c r="L48" s="834" t="s">
        <v>169</v>
      </c>
      <c r="M48" s="834" t="s">
        <v>169</v>
      </c>
      <c r="N48" s="778" t="s">
        <v>105</v>
      </c>
    </row>
    <row r="49" ht="18" customHeight="1" x14ac:dyDescent="0.2" s="1" customFormat="1">
      <c r="B49" s="779" t="s">
        <v>756</v>
      </c>
      <c r="C49" s="562"/>
      <c r="D49" s="563"/>
      <c r="E49" s="819"/>
      <c r="F49" s="819"/>
      <c r="G49" s="819"/>
      <c r="H49" s="781">
        <v>10481.009531207812</v>
      </c>
      <c r="I49" s="781">
        <v>0.42332393155478903</v>
      </c>
      <c r="J49" s="563"/>
      <c r="K49" s="790" t="s">
        <v>105</v>
      </c>
      <c r="L49" s="791" t="s">
        <v>105</v>
      </c>
      <c r="M49" s="791" t="s">
        <v>105</v>
      </c>
      <c r="N49" s="786"/>
    </row>
    <row r="50" ht="18" customHeight="1" x14ac:dyDescent="0.2" s="1" customFormat="1">
      <c r="B50" s="122" t="s">
        <v>757</v>
      </c>
      <c r="C50" s="835" t="s">
        <v>512</v>
      </c>
      <c r="D50" s="555">
        <v>16697.29131724653</v>
      </c>
      <c r="E50" s="781">
        <v>0.005613265809906649</v>
      </c>
      <c r="F50" s="808">
        <v>7.00919947820223e-7</v>
      </c>
      <c r="G50" s="819"/>
      <c r="H50" s="555">
        <v>93.7263344691511</v>
      </c>
      <c r="I50" s="809">
        <v>0.0117034645588235</v>
      </c>
      <c r="J50" s="563"/>
      <c r="K50" s="783" t="s">
        <v>105</v>
      </c>
      <c r="L50" s="784" t="s">
        <v>105</v>
      </c>
      <c r="M50" s="836" t="s">
        <v>105</v>
      </c>
      <c r="N50" s="786"/>
    </row>
    <row r="51" ht="18" customHeight="1" x14ac:dyDescent="0.2" s="1" customFormat="1">
      <c r="B51" s="122" t="s">
        <v>758</v>
      </c>
      <c r="C51" s="835" t="s">
        <v>759</v>
      </c>
      <c r="D51" s="555" t="s">
        <v>459</v>
      </c>
      <c r="E51" s="781" t="s">
        <v>459</v>
      </c>
      <c r="F51" s="781" t="s">
        <v>459</v>
      </c>
      <c r="G51" s="819"/>
      <c r="H51" s="555">
        <v>9050.179002824954</v>
      </c>
      <c r="I51" s="555">
        <v>0.03654354299596593</v>
      </c>
      <c r="J51" s="563"/>
      <c r="K51" s="783" t="s">
        <v>105</v>
      </c>
      <c r="L51" s="784" t="s">
        <v>105</v>
      </c>
      <c r="M51" s="837" t="s">
        <v>105</v>
      </c>
      <c r="N51" s="786"/>
    </row>
    <row r="52" ht="18" customHeight="1" x14ac:dyDescent="0.2" s="1" customFormat="1">
      <c r="B52" s="122" t="s">
        <v>760</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761</v>
      </c>
      <c r="C53" s="835" t="s">
        <v>512</v>
      </c>
      <c r="D53" s="555" t="s">
        <v>727</v>
      </c>
      <c r="E53" s="781" t="s">
        <v>727</v>
      </c>
      <c r="F53" s="781" t="s">
        <v>727</v>
      </c>
      <c r="G53" s="819"/>
      <c r="H53" s="555">
        <v>1337.1041939137076</v>
      </c>
      <c r="I53" s="555">
        <v>0.3750769239999996</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31.370723</v>
      </c>
      <c r="E57" s="781">
        <v>1.5400000000000014</v>
      </c>
      <c r="F57" s="788"/>
      <c r="G57" s="819"/>
      <c r="H57" s="555">
        <v>48.31091342000005</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436.40000000000003</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0.02427317857900834</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0.02427317857900834</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0.02427317857900834</v>
      </c>
      <c r="K63" s="855" t="s">
        <v>104</v>
      </c>
      <c r="L63" s="856" t="s">
        <v>104</v>
      </c>
      <c r="M63" s="856" t="s">
        <v>104</v>
      </c>
      <c r="N63" s="857" t="s">
        <v>105</v>
      </c>
    </row>
    <row r="64" ht="18" customHeight="1" x14ac:dyDescent="0.2" s="1" customFormat="1">
      <c r="B64" s="858" t="s">
        <v>772</v>
      </c>
      <c r="C64" s="859"/>
      <c r="D64" s="773"/>
      <c r="E64" s="577"/>
      <c r="F64" s="577"/>
      <c r="G64" s="577"/>
      <c r="H64" s="776">
        <v>618.4935523659555</v>
      </c>
      <c r="I64" s="776" t="s">
        <v>169</v>
      </c>
      <c r="J64" s="776" t="s">
        <v>169</v>
      </c>
      <c r="K64" s="777" t="s">
        <v>105</v>
      </c>
      <c r="L64" s="834" t="s">
        <v>105</v>
      </c>
      <c r="M64" s="834" t="s">
        <v>169</v>
      </c>
      <c r="N64" s="778" t="s">
        <v>169</v>
      </c>
    </row>
    <row r="65" ht="18" customHeight="1" x14ac:dyDescent="0.2" s="1" customFormat="1">
      <c r="B65" s="779" t="s">
        <v>773</v>
      </c>
      <c r="C65" s="835" t="s">
        <v>774</v>
      </c>
      <c r="D65" s="860">
        <v>502.4027908130112</v>
      </c>
      <c r="E65" s="781">
        <v>0.6342170315340354</v>
      </c>
      <c r="F65" s="781" t="s">
        <v>104</v>
      </c>
      <c r="G65" s="781" t="s">
        <v>104</v>
      </c>
      <c r="H65" s="861">
        <v>318.63240662384294</v>
      </c>
      <c r="I65" s="861" t="s">
        <v>104</v>
      </c>
      <c r="J65" s="861" t="s">
        <v>104</v>
      </c>
      <c r="K65" s="862" t="s">
        <v>105</v>
      </c>
      <c r="L65" s="863" t="s">
        <v>105</v>
      </c>
      <c r="M65" s="863" t="s">
        <v>104</v>
      </c>
      <c r="N65" s="864" t="s">
        <v>104</v>
      </c>
    </row>
    <row r="66" ht="18" customHeight="1" x14ac:dyDescent="0.2" s="1" customFormat="1">
      <c r="B66" s="779" t="s">
        <v>775</v>
      </c>
      <c r="C66" s="835" t="s">
        <v>512</v>
      </c>
      <c r="D66" s="860">
        <v>27.09920380416244</v>
      </c>
      <c r="E66" s="781">
        <v>0.595825543846904</v>
      </c>
      <c r="F66" s="781" t="s">
        <v>105</v>
      </c>
      <c r="G66" s="781" t="s">
        <v>105</v>
      </c>
      <c r="H66" s="861">
        <v>16.146397844433174</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283.71474789767933</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283.71474789767933</v>
      </c>
      <c r="I68" s="781" t="s">
        <v>105</v>
      </c>
      <c r="J68" s="781" t="s">
        <v>105</v>
      </c>
      <c r="K68" s="790" t="s">
        <v>105</v>
      </c>
      <c r="L68" s="791" t="s">
        <v>105</v>
      </c>
      <c r="M68" s="791" t="s">
        <v>105</v>
      </c>
      <c r="N68" s="816" t="s">
        <v>105</v>
      </c>
    </row>
    <row r="69" ht="18" customHeight="1" x14ac:dyDescent="0.25" s="1" customFormat="1">
      <c r="B69" s="850" t="s">
        <v>778</v>
      </c>
      <c r="C69" s="835" t="s">
        <v>779</v>
      </c>
      <c r="D69" s="860">
        <v>69.18339560352149</v>
      </c>
      <c r="E69" s="781">
        <v>3.3122699998867566</v>
      </c>
      <c r="F69" s="781" t="s">
        <v>105</v>
      </c>
      <c r="G69" s="781" t="s">
        <v>105</v>
      </c>
      <c r="H69" s="861">
        <v>229.15408574784158</v>
      </c>
      <c r="I69" s="861" t="s">
        <v>105</v>
      </c>
      <c r="J69" s="861" t="s">
        <v>105</v>
      </c>
      <c r="K69" s="862" t="s">
        <v>105</v>
      </c>
      <c r="L69" s="863" t="s">
        <v>105</v>
      </c>
      <c r="M69" s="863" t="s">
        <v>105</v>
      </c>
      <c r="N69" s="864" t="s">
        <v>105</v>
      </c>
    </row>
    <row r="70" ht="18" customHeight="1" x14ac:dyDescent="0.25" s="1" customFormat="1">
      <c r="B70" s="850" t="s">
        <v>780</v>
      </c>
      <c r="C70" s="835" t="s">
        <v>512</v>
      </c>
      <c r="D70" s="860">
        <v>228.9258551741444</v>
      </c>
      <c r="E70" s="781">
        <v>0.2383333333333333</v>
      </c>
      <c r="F70" s="781" t="s">
        <v>105</v>
      </c>
      <c r="G70" s="781" t="s">
        <v>105</v>
      </c>
      <c r="H70" s="861">
        <v>54.560662149837746</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2.9866403631262393</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2.645379579225715</v>
      </c>
      <c r="K76" s="873"/>
      <c r="L76" s="874"/>
      <c r="M76" s="874"/>
      <c r="N76" s="778" t="s">
        <v>105</v>
      </c>
    </row>
    <row r="77" ht="18" customHeight="1" x14ac:dyDescent="0.2" s="1" customFormat="1">
      <c r="B77" s="865" t="s">
        <v>787</v>
      </c>
      <c r="C77" s="835" t="s">
        <v>512</v>
      </c>
      <c r="D77" s="860">
        <v>2.0692691349060452</v>
      </c>
      <c r="E77" s="788"/>
      <c r="F77" s="788"/>
      <c r="G77" s="781">
        <v>1</v>
      </c>
      <c r="H77" s="788"/>
      <c r="I77" s="788"/>
      <c r="J77" s="861">
        <v>2.0692691349060452</v>
      </c>
      <c r="K77" s="871"/>
      <c r="L77" s="821"/>
      <c r="M77" s="821"/>
      <c r="N77" s="864" t="s">
        <v>105</v>
      </c>
    </row>
    <row r="78" ht="18" customHeight="1" x14ac:dyDescent="0.2" s="1" customFormat="1">
      <c r="B78" s="865" t="s">
        <v>788</v>
      </c>
      <c r="C78" s="562"/>
      <c r="D78" s="563"/>
      <c r="E78" s="788"/>
      <c r="F78" s="788"/>
      <c r="G78" s="788"/>
      <c r="H78" s="788"/>
      <c r="I78" s="788"/>
      <c r="J78" s="781">
        <v>0.5761104443196697</v>
      </c>
      <c r="K78" s="871"/>
      <c r="L78" s="821"/>
      <c r="M78" s="821"/>
      <c r="N78" s="816" t="s">
        <v>105</v>
      </c>
    </row>
    <row r="79" ht="18" customHeight="1" x14ac:dyDescent="0.2" s="1" customFormat="1">
      <c r="B79" s="875" t="s">
        <v>789</v>
      </c>
      <c r="C79" s="835" t="s">
        <v>512</v>
      </c>
      <c r="D79" s="860">
        <v>3.0784319607759136</v>
      </c>
      <c r="E79" s="788"/>
      <c r="F79" s="788"/>
      <c r="G79" s="781">
        <v>0.05000000000000001</v>
      </c>
      <c r="H79" s="788"/>
      <c r="I79" s="788"/>
      <c r="J79" s="861">
        <v>0.1539215980387957</v>
      </c>
      <c r="K79" s="871"/>
      <c r="L79" s="821"/>
      <c r="M79" s="821"/>
      <c r="N79" s="864" t="s">
        <v>105</v>
      </c>
    </row>
    <row r="80" ht="18" customHeight="1" x14ac:dyDescent="0.2" s="1" customFormat="1">
      <c r="B80" s="875" t="s">
        <v>790</v>
      </c>
      <c r="C80" s="562"/>
      <c r="D80" s="563"/>
      <c r="E80" s="788"/>
      <c r="F80" s="788"/>
      <c r="G80" s="788"/>
      <c r="H80" s="788"/>
      <c r="I80" s="788"/>
      <c r="J80" s="781">
        <v>0.422188846280874</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0.422188846280874</v>
      </c>
      <c r="K81" s="871"/>
      <c r="L81" s="821"/>
      <c r="M81" s="821"/>
      <c r="N81" s="864" t="s">
        <v>105</v>
      </c>
    </row>
    <row r="82" ht="18" customHeight="1" x14ac:dyDescent="0.2" s="1" customFormat="1">
      <c r="B82" s="779" t="s">
        <v>792</v>
      </c>
      <c r="C82" s="562"/>
      <c r="D82" s="563"/>
      <c r="E82" s="563"/>
      <c r="F82" s="563"/>
      <c r="G82" s="563"/>
      <c r="H82" s="781" t="s">
        <v>105</v>
      </c>
      <c r="I82" s="781" t="s">
        <v>105</v>
      </c>
      <c r="J82" s="781">
        <v>0.341260783900524</v>
      </c>
      <c r="K82" s="790" t="s">
        <v>105</v>
      </c>
      <c r="L82" s="791" t="s">
        <v>105</v>
      </c>
      <c r="M82" s="791" t="s">
        <v>105</v>
      </c>
      <c r="N82" s="816" t="s">
        <v>105</v>
      </c>
    </row>
    <row r="83" ht="18" customHeight="1" x14ac:dyDescent="0.2" s="1" customFormat="1">
      <c r="B83" s="877" t="s">
        <v>793</v>
      </c>
      <c r="C83" s="851" t="s">
        <v>512</v>
      </c>
      <c r="D83" s="852">
        <v>30.4901923903311</v>
      </c>
      <c r="E83" s="853" t="s">
        <v>105</v>
      </c>
      <c r="F83" s="853" t="s">
        <v>105</v>
      </c>
      <c r="G83" s="853">
        <v>0.011192477224536732</v>
      </c>
      <c r="H83" s="854" t="s">
        <v>105</v>
      </c>
      <c r="I83" s="854" t="s">
        <v>105</v>
      </c>
      <c r="J83" s="854">
        <v>0.341260783900524</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3438.00133573783</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0.500424002398</v>
      </c>
      <c r="D10" s="900">
        <v>586.4117176037012</v>
      </c>
      <c r="E10" s="900" t="s">
        <v>105</v>
      </c>
      <c r="F10" s="900">
        <v>7.77350766858647</v>
      </c>
      <c r="G10" s="900">
        <v>794.5047950633533</v>
      </c>
      <c r="H10" s="900" t="s">
        <v>105</v>
      </c>
      <c r="I10" s="900">
        <v>2134.2948149739236</v>
      </c>
      <c r="J10" s="900" t="s">
        <v>105</v>
      </c>
      <c r="K10" s="900">
        <v>232.19524432632417</v>
      </c>
      <c r="L10" s="900" t="s">
        <v>105</v>
      </c>
      <c r="M10" s="900">
        <v>234.80887044475486</v>
      </c>
      <c r="N10" s="900" t="s">
        <v>105</v>
      </c>
      <c r="O10" s="900">
        <v>127.586592096663</v>
      </c>
      <c r="P10" s="900" t="s">
        <v>105</v>
      </c>
      <c r="Q10" s="900" t="s">
        <v>105</v>
      </c>
      <c r="R10" s="900" t="s">
        <v>105</v>
      </c>
      <c r="S10" s="900" t="s">
        <v>105</v>
      </c>
      <c r="T10" s="900">
        <v>73.97079338971088</v>
      </c>
      <c r="U10" s="900">
        <v>101.55789750595862</v>
      </c>
      <c r="V10" s="901" t="s">
        <v>672</v>
      </c>
      <c r="W10" s="511"/>
      <c r="X10" s="902">
        <v>4.8527502997169485</v>
      </c>
      <c r="Y10" s="900">
        <v>2.448602489800287</v>
      </c>
      <c r="Z10" s="900">
        <v>10.17325458033801</v>
      </c>
      <c r="AA10" s="900" t="s">
        <v>118</v>
      </c>
      <c r="AB10" s="900">
        <v>0.00486799204476478</v>
      </c>
      <c r="AC10" s="900" t="s">
        <v>105</v>
      </c>
      <c r="AD10" s="900" t="s">
        <v>105</v>
      </c>
      <c r="AE10" s="900" t="s">
        <v>105</v>
      </c>
      <c r="AF10" s="900" t="s">
        <v>105</v>
      </c>
      <c r="AG10" s="900">
        <v>1.73093427341936</v>
      </c>
      <c r="AH10" s="202"/>
      <c r="AI10" s="903" t="s">
        <v>105</v>
      </c>
      <c r="AJ10" s="904">
        <v>14.18905231428839</v>
      </c>
      <c r="AK10" s="905">
        <v>0.00394012027269662</v>
      </c>
      <c r="AM10" s="589" t="s">
        <v>853</v>
      </c>
    </row>
    <row r="11" ht="18" customHeight="1" x14ac:dyDescent="0.2">
      <c r="B11" s="898" t="s">
        <v>854</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0.826322462</v>
      </c>
      <c r="Y11" s="900">
        <v>0.826322462</v>
      </c>
      <c r="Z11" s="907">
        <v>7.704524422</v>
      </c>
      <c r="AA11" s="900" t="s">
        <v>105</v>
      </c>
      <c r="AB11" s="900" t="s">
        <v>105</v>
      </c>
      <c r="AC11" s="900" t="s">
        <v>105</v>
      </c>
      <c r="AD11" s="900" t="s">
        <v>105</v>
      </c>
      <c r="AE11" s="900" t="s">
        <v>105</v>
      </c>
      <c r="AF11" s="900" t="s">
        <v>105</v>
      </c>
      <c r="AG11" s="900">
        <v>1.73093427341936</v>
      </c>
      <c r="AH11" s="551"/>
      <c r="AI11" s="903" t="s">
        <v>105</v>
      </c>
      <c r="AJ11" s="908" t="s">
        <v>105</v>
      </c>
      <c r="AK11" s="905" t="s">
        <v>105</v>
      </c>
    </row>
    <row r="12" ht="18" customHeight="1" x14ac:dyDescent="0.2">
      <c r="B12" s="717" t="s">
        <v>855</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0.826322462</v>
      </c>
      <c r="Y12" s="900">
        <v>0.826322462</v>
      </c>
      <c r="Z12" s="907">
        <v>7.704524422</v>
      </c>
      <c r="AA12" s="900" t="s">
        <v>105</v>
      </c>
      <c r="AB12" s="900" t="s">
        <v>105</v>
      </c>
      <c r="AC12" s="900" t="s">
        <v>105</v>
      </c>
      <c r="AD12" s="900" t="s">
        <v>105</v>
      </c>
      <c r="AE12" s="900" t="s">
        <v>105</v>
      </c>
      <c r="AF12" s="900" t="s">
        <v>105</v>
      </c>
      <c r="AG12" s="900">
        <v>1.73093427341936</v>
      </c>
      <c r="AH12" s="551"/>
      <c r="AI12" s="903" t="s">
        <v>105</v>
      </c>
      <c r="AJ12" s="908" t="s">
        <v>105</v>
      </c>
      <c r="AK12" s="905" t="s">
        <v>105</v>
      </c>
    </row>
    <row r="13" ht="18" customHeight="1" x14ac:dyDescent="0.2">
      <c r="B13" s="909" t="s">
        <v>856</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0.826322462</v>
      </c>
      <c r="Y14" s="907">
        <v>0.826322462</v>
      </c>
      <c r="Z14" s="907">
        <v>7.704524422</v>
      </c>
      <c r="AA14" s="907"/>
      <c r="AB14" s="907"/>
      <c r="AC14" s="907" t="s">
        <v>105</v>
      </c>
      <c r="AD14" s="907" t="s">
        <v>105</v>
      </c>
      <c r="AE14" s="907" t="s">
        <v>105</v>
      </c>
      <c r="AF14" s="907" t="s">
        <v>105</v>
      </c>
      <c r="AG14" s="907">
        <v>1.73093427341936</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755</v>
      </c>
      <c r="C16" s="906" t="s">
        <v>105</v>
      </c>
      <c r="D16" s="907" t="s">
        <v>105</v>
      </c>
      <c r="E16" s="907" t="s">
        <v>105</v>
      </c>
      <c r="F16" s="907" t="s">
        <v>105</v>
      </c>
      <c r="G16" s="907" t="s">
        <v>105</v>
      </c>
      <c r="H16" s="907" t="s">
        <v>105</v>
      </c>
      <c r="I16" s="907">
        <v>3</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0.3492975839710486</v>
      </c>
      <c r="Y16" s="907">
        <v>0.042265007660497095</v>
      </c>
      <c r="Z16" s="907" t="s">
        <v>105</v>
      </c>
      <c r="AA16" s="907" t="s">
        <v>105</v>
      </c>
      <c r="AB16" s="907" t="s">
        <v>105</v>
      </c>
      <c r="AC16" s="907" t="s">
        <v>105</v>
      </c>
      <c r="AD16" s="907" t="s">
        <v>105</v>
      </c>
      <c r="AE16" s="907" t="s">
        <v>105</v>
      </c>
      <c r="AF16" s="907" t="s">
        <v>105</v>
      </c>
      <c r="AG16" s="907" t="s">
        <v>105</v>
      </c>
      <c r="AH16" s="551"/>
      <c r="AI16" s="903" t="s">
        <v>105</v>
      </c>
      <c r="AJ16" s="911">
        <v>0.0475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0.3492975839710486</v>
      </c>
      <c r="Y17" s="907">
        <v>0.042265007660497095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3</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0.0475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0.500424002398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0.00394012027269662</v>
      </c>
    </row>
    <row r="21" ht="18" customHeight="1" x14ac:dyDescent="0.2">
      <c r="B21" s="717" t="s">
        <v>782</v>
      </c>
      <c r="C21" s="906">
        <v>0.500424002398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0.00394012027269662</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586.4117176037012</v>
      </c>
      <c r="E26" s="922" t="s">
        <v>105</v>
      </c>
      <c r="F26" s="922">
        <v>7.77350766858647</v>
      </c>
      <c r="G26" s="922">
        <v>794.5047950633533</v>
      </c>
      <c r="H26" s="922" t="s">
        <v>105</v>
      </c>
      <c r="I26" s="922">
        <v>2131.2948149739236</v>
      </c>
      <c r="J26" s="922" t="s">
        <v>105</v>
      </c>
      <c r="K26" s="922">
        <v>232.19524432632417</v>
      </c>
      <c r="L26" s="922" t="s">
        <v>105</v>
      </c>
      <c r="M26" s="922">
        <v>234.80887044475486</v>
      </c>
      <c r="N26" s="922" t="s">
        <v>105</v>
      </c>
      <c r="O26" s="922">
        <v>127.586592096663</v>
      </c>
      <c r="P26" s="922" t="s">
        <v>105</v>
      </c>
      <c r="Q26" s="922" t="s">
        <v>105</v>
      </c>
      <c r="R26" s="922" t="s">
        <v>105</v>
      </c>
      <c r="S26" s="922" t="s">
        <v>105</v>
      </c>
      <c r="T26" s="922">
        <v>73.97079338971088</v>
      </c>
      <c r="U26" s="922">
        <v>101.55789750595862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583.9448067742508</v>
      </c>
      <c r="E27" s="900" t="s">
        <v>105</v>
      </c>
      <c r="F27" s="900" t="s">
        <v>105</v>
      </c>
      <c r="G27" s="900">
        <v>791.98906810625</v>
      </c>
      <c r="H27" s="900" t="s">
        <v>105</v>
      </c>
      <c r="I27" s="900">
        <v>1476.5048176548332</v>
      </c>
      <c r="J27" s="900" t="s">
        <v>105</v>
      </c>
      <c r="K27" s="900">
        <v>231.32890326511165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79.58130066024633</v>
      </c>
      <c r="J28" s="900" t="s">
        <v>105</v>
      </c>
      <c r="K28" s="900" t="s">
        <v>105</v>
      </c>
      <c r="L28" s="900" t="s">
        <v>105</v>
      </c>
      <c r="M28" s="900">
        <v>119.37195099036936</v>
      </c>
      <c r="N28" s="900" t="s">
        <v>105</v>
      </c>
      <c r="O28" s="900">
        <v>15.371836518590447</v>
      </c>
      <c r="P28" s="900" t="s">
        <v>105</v>
      </c>
      <c r="Q28" s="900" t="s">
        <v>105</v>
      </c>
      <c r="R28" s="900" t="s">
        <v>105</v>
      </c>
      <c r="S28" s="900" t="s">
        <v>105</v>
      </c>
      <c r="T28" s="900">
        <v>73.97079338971088</v>
      </c>
      <c r="U28" s="900">
        <v>101.55789750595862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63.131158071406205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564.584705131263</v>
      </c>
      <c r="J30" s="900" t="s">
        <v>105</v>
      </c>
      <c r="K30" s="900" t="s">
        <v>105</v>
      </c>
      <c r="L30" s="900" t="s">
        <v>105</v>
      </c>
      <c r="M30" s="900">
        <v>115.43691945438549</v>
      </c>
      <c r="N30" s="900" t="s">
        <v>105</v>
      </c>
      <c r="O30" s="900">
        <v>49.08329679402287</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7.77350766858647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2.466910829450384</v>
      </c>
      <c r="E32" s="927" t="s">
        <v>105</v>
      </c>
      <c r="F32" s="927" t="s">
        <v>105</v>
      </c>
      <c r="G32" s="927">
        <v>2.51572695710329</v>
      </c>
      <c r="H32" s="927" t="s">
        <v>105</v>
      </c>
      <c r="I32" s="927">
        <v>10.6239915275811</v>
      </c>
      <c r="J32" s="927" t="s">
        <v>105</v>
      </c>
      <c r="K32" s="927">
        <v>0.8663410612125318</v>
      </c>
      <c r="L32" s="927" t="s">
        <v>105</v>
      </c>
      <c r="M32" s="927" t="s">
        <v>118</v>
      </c>
      <c r="N32" s="927" t="s">
        <v>105</v>
      </c>
      <c r="O32" s="927">
        <v>0.00030071264347600004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3.6771302537459</v>
      </c>
      <c r="Y33" s="907">
        <v>1.58001502013979</v>
      </c>
      <c r="Z33" s="907">
        <v>2.46873015833801</v>
      </c>
      <c r="AA33" s="907" t="s">
        <v>118</v>
      </c>
      <c r="AB33" s="907">
        <v>0.00486799204476478</v>
      </c>
      <c r="AC33" s="907" t="s">
        <v>105</v>
      </c>
      <c r="AD33" s="907" t="s">
        <v>105</v>
      </c>
      <c r="AE33" s="907" t="s">
        <v>105</v>
      </c>
      <c r="AF33" s="907" t="s">
        <v>105</v>
      </c>
      <c r="AG33" s="907" t="s">
        <v>118</v>
      </c>
      <c r="AH33" s="202"/>
      <c r="AI33" s="903" t="s">
        <v>105</v>
      </c>
      <c r="AJ33" s="903">
        <v>14.14155231428839</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11.935545502052989</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3.6771302537459</v>
      </c>
      <c r="Y35" s="900">
        <v>1.58001502013979</v>
      </c>
      <c r="Z35" s="900">
        <v>2.46873015833801</v>
      </c>
      <c r="AA35" s="900" t="s">
        <v>118</v>
      </c>
      <c r="AB35" s="900">
        <v>0.00486799204476478</v>
      </c>
      <c r="AC35" s="900" t="s">
        <v>105</v>
      </c>
      <c r="AD35" s="900" t="s">
        <v>105</v>
      </c>
      <c r="AE35" s="900" t="s">
        <v>105</v>
      </c>
      <c r="AF35" s="900" t="s">
        <v>105</v>
      </c>
      <c r="AG35" s="900" t="s">
        <v>118</v>
      </c>
      <c r="AH35" s="49"/>
      <c r="AI35" s="527"/>
      <c r="AJ35" s="903">
        <v>2.2060068122354</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6.2052576297352005</v>
      </c>
      <c r="D39" s="922">
        <v>397.0007328177057</v>
      </c>
      <c r="E39" s="922" t="s">
        <v>105</v>
      </c>
      <c r="F39" s="922">
        <v>12.826287653167677</v>
      </c>
      <c r="G39" s="922">
        <v>2518.58020035083</v>
      </c>
      <c r="H39" s="922" t="s">
        <v>105</v>
      </c>
      <c r="I39" s="922">
        <v>2774.5832594661006</v>
      </c>
      <c r="J39" s="922" t="s">
        <v>105</v>
      </c>
      <c r="K39" s="922">
        <v>1114.537172766356</v>
      </c>
      <c r="L39" s="922" t="s">
        <v>105</v>
      </c>
      <c r="M39" s="922">
        <v>32.403624121376176</v>
      </c>
      <c r="N39" s="922" t="s">
        <v>105</v>
      </c>
      <c r="O39" s="922">
        <v>427.41508352382107</v>
      </c>
      <c r="P39" s="922" t="s">
        <v>105</v>
      </c>
      <c r="Q39" s="922" t="s">
        <v>105</v>
      </c>
      <c r="R39" s="922" t="s">
        <v>105</v>
      </c>
      <c r="S39" s="922" t="s">
        <v>105</v>
      </c>
      <c r="T39" s="922">
        <v>63.46694072837194</v>
      </c>
      <c r="U39" s="922">
        <v>81.65254959479074</v>
      </c>
      <c r="V39" s="922" t="s">
        <v>672</v>
      </c>
      <c r="W39" s="934"/>
      <c r="X39" s="922">
        <v>32.17373448712337</v>
      </c>
      <c r="Y39" s="922">
        <v>27.179487636783186</v>
      </c>
      <c r="Z39" s="922">
        <v>90.54196576500831</v>
      </c>
      <c r="AA39" s="922" t="s">
        <v>118</v>
      </c>
      <c r="AB39" s="922">
        <v>0.046440644107056006</v>
      </c>
      <c r="AC39" s="922" t="s">
        <v>105</v>
      </c>
      <c r="AD39" s="922" t="s">
        <v>105</v>
      </c>
      <c r="AE39" s="922" t="s">
        <v>105</v>
      </c>
      <c r="AF39" s="922" t="s">
        <v>105</v>
      </c>
      <c r="AG39" s="922">
        <v>1.73093427341936</v>
      </c>
      <c r="AH39" s="934"/>
      <c r="AI39" s="925" t="s">
        <v>105</v>
      </c>
      <c r="AJ39" s="925">
        <v>333.44272938577717</v>
      </c>
      <c r="AK39" s="715">
        <v>0.06343593639041557</v>
      </c>
    </row>
    <row r="40" ht="18" customHeight="1" x14ac:dyDescent="0.2">
      <c r="B40" s="935" t="s">
        <v>854</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5.478517923060001</v>
      </c>
      <c r="Y40" s="900">
        <v>9.1721793282</v>
      </c>
      <c r="Z40" s="900">
        <v>68.57026735580001</v>
      </c>
      <c r="AA40" s="900" t="s">
        <v>105</v>
      </c>
      <c r="AB40" s="900" t="s">
        <v>105</v>
      </c>
      <c r="AC40" s="900" t="s">
        <v>105</v>
      </c>
      <c r="AD40" s="900" t="s">
        <v>105</v>
      </c>
      <c r="AE40" s="900" t="s">
        <v>105</v>
      </c>
      <c r="AF40" s="900" t="s">
        <v>105</v>
      </c>
      <c r="AG40" s="900">
        <v>1.73093427341936</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3.9</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2.315842981728052</v>
      </c>
      <c r="Y41" s="900">
        <v>0.46914158503151776</v>
      </c>
      <c r="Z41" s="903" t="s">
        <v>105</v>
      </c>
      <c r="AA41" s="903" t="s">
        <v>105</v>
      </c>
      <c r="AB41" s="903" t="s">
        <v>105</v>
      </c>
      <c r="AC41" s="903" t="s">
        <v>105</v>
      </c>
      <c r="AD41" s="903" t="s">
        <v>105</v>
      </c>
      <c r="AE41" s="903" t="s">
        <v>105</v>
      </c>
      <c r="AF41" s="903" t="s">
        <v>105</v>
      </c>
      <c r="AG41" s="903" t="s">
        <v>105</v>
      </c>
      <c r="AH41" s="936"/>
      <c r="AI41" s="937" t="s">
        <v>105</v>
      </c>
      <c r="AJ41" s="937">
        <v>1.11625</v>
      </c>
      <c r="AK41" s="938"/>
    </row>
    <row r="42" ht="18" customHeight="1" x14ac:dyDescent="0.2">
      <c r="B42" s="940" t="s">
        <v>859</v>
      </c>
      <c r="C42" s="899">
        <v>6.2052576297352005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0.06343593639041557</v>
      </c>
    </row>
    <row r="43" ht="18" customHeight="1" x14ac:dyDescent="0.2">
      <c r="B43" s="941" t="s">
        <v>862</v>
      </c>
      <c r="C43" s="899" t="s">
        <v>118</v>
      </c>
      <c r="D43" s="900">
        <v>397.0007328177057</v>
      </c>
      <c r="E43" s="900" t="s">
        <v>105</v>
      </c>
      <c r="F43" s="900">
        <v>12.826287653167677</v>
      </c>
      <c r="G43" s="900">
        <v>2518.58020035083</v>
      </c>
      <c r="H43" s="900" t="s">
        <v>105</v>
      </c>
      <c r="I43" s="900">
        <v>2770.6832594661005</v>
      </c>
      <c r="J43" s="900" t="s">
        <v>105</v>
      </c>
      <c r="K43" s="900">
        <v>1114.537172766356</v>
      </c>
      <c r="L43" s="900" t="s">
        <v>105</v>
      </c>
      <c r="M43" s="900">
        <v>32.403624121376176</v>
      </c>
      <c r="N43" s="900" t="s">
        <v>105</v>
      </c>
      <c r="O43" s="900">
        <v>427.41508352382107</v>
      </c>
      <c r="P43" s="900" t="s">
        <v>105</v>
      </c>
      <c r="Q43" s="900" t="s">
        <v>105</v>
      </c>
      <c r="R43" s="900" t="s">
        <v>105</v>
      </c>
      <c r="S43" s="900" t="s">
        <v>105</v>
      </c>
      <c r="T43" s="900">
        <v>63.46694072837194</v>
      </c>
      <c r="U43" s="900">
        <v>81.65254959479074</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24.379373582335315</v>
      </c>
      <c r="Y44" s="900">
        <v>17.53816672355167</v>
      </c>
      <c r="Z44" s="900">
        <v>21.971698409208294</v>
      </c>
      <c r="AA44" s="900" t="s">
        <v>118</v>
      </c>
      <c r="AB44" s="900">
        <v>0.046440644107056006</v>
      </c>
      <c r="AC44" s="900" t="s">
        <v>105</v>
      </c>
      <c r="AD44" s="900" t="s">
        <v>105</v>
      </c>
      <c r="AE44" s="900" t="s">
        <v>105</v>
      </c>
      <c r="AF44" s="900" t="s">
        <v>105</v>
      </c>
      <c r="AG44" s="900" t="s">
        <v>118</v>
      </c>
      <c r="AH44" s="936"/>
      <c r="AI44" s="937" t="s">
        <v>105</v>
      </c>
      <c r="AJ44" s="937">
        <v>332.3264793857772</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t="s">
        <v>105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0.826322462</v>
      </c>
      <c r="H31" s="969" t="s">
        <v>672</v>
      </c>
    </row>
    <row r="32" ht="18" customHeight="1" x14ac:dyDescent="0.2">
      <c r="B32" s="968" t="s">
        <v>892</v>
      </c>
      <c r="C32" s="966"/>
      <c r="D32" s="277"/>
      <c r="E32" s="148"/>
      <c r="F32" s="148"/>
      <c r="G32" s="124">
        <v>0.826322462</v>
      </c>
      <c r="H32" s="969" t="s">
        <v>672</v>
      </c>
    </row>
    <row r="33" ht="18" customHeight="1" x14ac:dyDescent="0.2">
      <c r="B33" s="968" t="s">
        <v>893</v>
      </c>
      <c r="C33" s="966"/>
      <c r="D33" s="277"/>
      <c r="E33" s="148"/>
      <c r="F33" s="148"/>
      <c r="G33" s="124">
        <v>7.704524422</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1730.93427341936</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t="s">
        <v>105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0.826322462</v>
      </c>
      <c r="H65" s="969" t="s">
        <v>672</v>
      </c>
    </row>
    <row r="66" ht="18" customHeight="1" x14ac:dyDescent="0.2">
      <c r="B66" s="971" t="s">
        <v>892</v>
      </c>
      <c r="C66" s="966"/>
      <c r="D66" s="277"/>
      <c r="E66" s="148"/>
      <c r="F66" s="148"/>
      <c r="G66" s="124">
        <v>0.826322462</v>
      </c>
      <c r="H66" s="969" t="s">
        <v>672</v>
      </c>
    </row>
    <row r="67" ht="18" customHeight="1" x14ac:dyDescent="0.2">
      <c r="B67" s="971" t="s">
        <v>893</v>
      </c>
      <c r="C67" s="966"/>
      <c r="D67" s="277"/>
      <c r="E67" s="148"/>
      <c r="F67" s="148"/>
      <c r="G67" s="124">
        <v>7.704524422</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1730.93427341936</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t="s">
        <v>105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727</v>
      </c>
      <c r="F113" s="119" t="s">
        <v>105</v>
      </c>
      <c r="G113" s="167" t="s">
        <v>105</v>
      </c>
      <c r="H113" s="978" t="s">
        <v>105</v>
      </c>
    </row>
    <row r="114" ht="18" customHeight="1" x14ac:dyDescent="0.2">
      <c r="B114" s="975" t="s">
        <v>817</v>
      </c>
      <c r="C114" s="966"/>
      <c r="D114" s="976" t="s">
        <v>512</v>
      </c>
      <c r="E114" s="977" t="s">
        <v>727</v>
      </c>
      <c r="F114" s="119" t="s">
        <v>105</v>
      </c>
      <c r="G114" s="167" t="s">
        <v>105</v>
      </c>
      <c r="H114" s="978" t="s">
        <v>105</v>
      </c>
    </row>
    <row r="115" ht="18" customHeight="1" x14ac:dyDescent="0.2">
      <c r="B115" s="975" t="s">
        <v>818</v>
      </c>
      <c r="C115" s="966"/>
      <c r="D115" s="976" t="s">
        <v>512</v>
      </c>
      <c r="E115" s="977" t="s">
        <v>727</v>
      </c>
      <c r="F115" s="119" t="s">
        <v>105</v>
      </c>
      <c r="G115" s="167" t="s">
        <v>105</v>
      </c>
      <c r="H115" s="978" t="s">
        <v>105</v>
      </c>
    </row>
    <row r="116" ht="18" customHeight="1" x14ac:dyDescent="0.2">
      <c r="B116" s="975" t="s">
        <v>819</v>
      </c>
      <c r="C116" s="966"/>
      <c r="D116" s="976" t="s">
        <v>512</v>
      </c>
      <c r="E116" s="977" t="s">
        <v>727</v>
      </c>
      <c r="F116" s="119" t="s">
        <v>105</v>
      </c>
      <c r="G116" s="167" t="s">
        <v>105</v>
      </c>
      <c r="H116" s="978" t="s">
        <v>105</v>
      </c>
    </row>
    <row r="117" ht="18" customHeight="1" x14ac:dyDescent="0.2">
      <c r="B117" s="975" t="s">
        <v>820</v>
      </c>
      <c r="C117" s="966"/>
      <c r="D117" s="976" t="s">
        <v>512</v>
      </c>
      <c r="E117" s="977" t="s">
        <v>727</v>
      </c>
      <c r="F117" s="119" t="s">
        <v>105</v>
      </c>
      <c r="G117" s="167" t="s">
        <v>105</v>
      </c>
      <c r="H117" s="978" t="s">
        <v>105</v>
      </c>
    </row>
    <row r="118" ht="18" customHeight="1" x14ac:dyDescent="0.2">
      <c r="B118" s="975" t="s">
        <v>821</v>
      </c>
      <c r="C118" s="966"/>
      <c r="D118" s="976" t="s">
        <v>512</v>
      </c>
      <c r="E118" s="977" t="s">
        <v>727</v>
      </c>
      <c r="F118" s="119" t="s">
        <v>105</v>
      </c>
      <c r="G118" s="167" t="s">
        <v>105</v>
      </c>
      <c r="H118" s="978" t="s">
        <v>105</v>
      </c>
    </row>
    <row r="119" ht="18" customHeight="1" x14ac:dyDescent="0.2">
      <c r="B119" s="975" t="s">
        <v>822</v>
      </c>
      <c r="C119" s="966"/>
      <c r="D119" s="976" t="s">
        <v>512</v>
      </c>
      <c r="E119" s="977" t="s">
        <v>727</v>
      </c>
      <c r="F119" s="119" t="s">
        <v>105</v>
      </c>
      <c r="G119" s="167" t="s">
        <v>105</v>
      </c>
      <c r="H119" s="978" t="s">
        <v>105</v>
      </c>
    </row>
    <row r="120" ht="18" customHeight="1" x14ac:dyDescent="0.2">
      <c r="B120" s="975" t="s">
        <v>823</v>
      </c>
      <c r="C120" s="966"/>
      <c r="D120" s="976" t="s">
        <v>512</v>
      </c>
      <c r="E120" s="977" t="s">
        <v>727</v>
      </c>
      <c r="F120" s="119" t="s">
        <v>105</v>
      </c>
      <c r="G120" s="167" t="s">
        <v>105</v>
      </c>
      <c r="H120" s="978" t="s">
        <v>105</v>
      </c>
    </row>
    <row r="121" ht="18" customHeight="1" x14ac:dyDescent="0.2">
      <c r="B121" s="975" t="s">
        <v>824</v>
      </c>
      <c r="C121" s="966"/>
      <c r="D121" s="976" t="s">
        <v>512</v>
      </c>
      <c r="E121" s="977" t="s">
        <v>727</v>
      </c>
      <c r="F121" s="119" t="s">
        <v>105</v>
      </c>
      <c r="G121" s="167" t="s">
        <v>105</v>
      </c>
      <c r="H121" s="978" t="s">
        <v>105</v>
      </c>
    </row>
    <row r="122" ht="18" customHeight="1" x14ac:dyDescent="0.2">
      <c r="B122" s="975" t="s">
        <v>825</v>
      </c>
      <c r="C122" s="966"/>
      <c r="D122" s="976" t="s">
        <v>512</v>
      </c>
      <c r="E122" s="977" t="s">
        <v>727</v>
      </c>
      <c r="F122" s="119" t="s">
        <v>105</v>
      </c>
      <c r="G122" s="167" t="s">
        <v>105</v>
      </c>
      <c r="H122" s="978" t="s">
        <v>105</v>
      </c>
    </row>
    <row r="123" ht="18" customHeight="1" x14ac:dyDescent="0.2">
      <c r="B123" s="975" t="s">
        <v>826</v>
      </c>
      <c r="C123" s="966"/>
      <c r="D123" s="976" t="s">
        <v>512</v>
      </c>
      <c r="E123" s="977" t="s">
        <v>727</v>
      </c>
      <c r="F123" s="119" t="s">
        <v>105</v>
      </c>
      <c r="G123" s="167" t="s">
        <v>105</v>
      </c>
      <c r="H123" s="978" t="s">
        <v>105</v>
      </c>
    </row>
    <row r="124" ht="18" customHeight="1" x14ac:dyDescent="0.2">
      <c r="B124" s="975" t="s">
        <v>827</v>
      </c>
      <c r="C124" s="966"/>
      <c r="D124" s="976" t="s">
        <v>512</v>
      </c>
      <c r="E124" s="977" t="s">
        <v>727</v>
      </c>
      <c r="F124" s="119" t="s">
        <v>105</v>
      </c>
      <c r="G124" s="167" t="s">
        <v>105</v>
      </c>
      <c r="H124" s="978" t="s">
        <v>105</v>
      </c>
    </row>
    <row r="125" ht="18" customHeight="1" x14ac:dyDescent="0.2">
      <c r="B125" s="975" t="s">
        <v>828</v>
      </c>
      <c r="C125" s="966"/>
      <c r="D125" s="976" t="s">
        <v>512</v>
      </c>
      <c r="E125" s="977" t="s">
        <v>727</v>
      </c>
      <c r="F125" s="119" t="s">
        <v>105</v>
      </c>
      <c r="G125" s="167" t="s">
        <v>105</v>
      </c>
      <c r="H125" s="978" t="s">
        <v>105</v>
      </c>
    </row>
    <row r="126" ht="18" customHeight="1" x14ac:dyDescent="0.2">
      <c r="B126" s="975" t="s">
        <v>829</v>
      </c>
      <c r="C126" s="966"/>
      <c r="D126" s="976" t="s">
        <v>512</v>
      </c>
      <c r="E126" s="977" t="s">
        <v>727</v>
      </c>
      <c r="F126" s="119" t="s">
        <v>105</v>
      </c>
      <c r="G126" s="167" t="s">
        <v>105</v>
      </c>
      <c r="H126" s="978" t="s">
        <v>105</v>
      </c>
    </row>
    <row r="127" ht="18" customHeight="1" x14ac:dyDescent="0.2">
      <c r="B127" s="975" t="s">
        <v>830</v>
      </c>
      <c r="C127" s="966"/>
      <c r="D127" s="976" t="s">
        <v>512</v>
      </c>
      <c r="E127" s="977" t="s">
        <v>727</v>
      </c>
      <c r="F127" s="119" t="s">
        <v>105</v>
      </c>
      <c r="G127" s="167" t="s">
        <v>105</v>
      </c>
      <c r="H127" s="978" t="s">
        <v>105</v>
      </c>
    </row>
    <row r="128" ht="18" customHeight="1" x14ac:dyDescent="0.2">
      <c r="B128" s="975" t="s">
        <v>831</v>
      </c>
      <c r="C128" s="966"/>
      <c r="D128" s="976" t="s">
        <v>512</v>
      </c>
      <c r="E128" s="977" t="s">
        <v>727</v>
      </c>
      <c r="F128" s="119" t="s">
        <v>105</v>
      </c>
      <c r="G128" s="167" t="s">
        <v>105</v>
      </c>
      <c r="H128" s="978" t="s">
        <v>105</v>
      </c>
    </row>
    <row r="129" ht="18" customHeight="1" x14ac:dyDescent="0.2">
      <c r="B129" s="975" t="s">
        <v>832</v>
      </c>
      <c r="C129" s="966"/>
      <c r="D129" s="976" t="s">
        <v>512</v>
      </c>
      <c r="E129" s="977" t="s">
        <v>727</v>
      </c>
      <c r="F129" s="119" t="s">
        <v>105</v>
      </c>
      <c r="G129" s="167" t="s">
        <v>105</v>
      </c>
      <c r="H129" s="978" t="s">
        <v>105</v>
      </c>
    </row>
    <row r="130" ht="18" customHeight="1" x14ac:dyDescent="0.2">
      <c r="B130" s="975" t="s">
        <v>833</v>
      </c>
      <c r="C130" s="966"/>
      <c r="D130" s="976" t="s">
        <v>512</v>
      </c>
      <c r="E130" s="977" t="s">
        <v>727</v>
      </c>
      <c r="F130" s="119" t="s">
        <v>105</v>
      </c>
      <c r="G130" s="167" t="s">
        <v>105</v>
      </c>
      <c r="H130" s="978" t="s">
        <v>105</v>
      </c>
    </row>
    <row r="131" ht="18" customHeight="1" x14ac:dyDescent="0.2">
      <c r="B131" s="975" t="s">
        <v>834</v>
      </c>
      <c r="C131" s="966"/>
      <c r="D131" s="976" t="s">
        <v>512</v>
      </c>
      <c r="E131" s="977" t="s">
        <v>727</v>
      </c>
      <c r="F131" s="119" t="s">
        <v>105</v>
      </c>
      <c r="G131" s="167" t="s">
        <v>105</v>
      </c>
      <c r="H131" s="978" t="s">
        <v>105</v>
      </c>
    </row>
    <row r="132" ht="18" customHeight="1" x14ac:dyDescent="0.2">
      <c r="B132" s="975" t="s">
        <v>890</v>
      </c>
      <c r="C132" s="966"/>
      <c r="D132" s="976" t="s">
        <v>512</v>
      </c>
      <c r="E132" s="977" t="s">
        <v>727</v>
      </c>
      <c r="F132" s="119" t="s">
        <v>105</v>
      </c>
      <c r="G132" s="167" t="s">
        <v>105</v>
      </c>
      <c r="H132" s="978" t="s">
        <v>105</v>
      </c>
    </row>
    <row r="133" ht="18" customHeight="1" x14ac:dyDescent="0.2">
      <c r="B133" s="975" t="s">
        <v>891</v>
      </c>
      <c r="C133" s="966"/>
      <c r="D133" s="976" t="s">
        <v>512</v>
      </c>
      <c r="E133" s="977" t="s">
        <v>727</v>
      </c>
      <c r="F133" s="119" t="s">
        <v>105</v>
      </c>
      <c r="G133" s="167" t="s">
        <v>105</v>
      </c>
      <c r="H133" s="978" t="s">
        <v>105</v>
      </c>
    </row>
    <row r="134" ht="18" customHeight="1" x14ac:dyDescent="0.2">
      <c r="B134" s="975" t="s">
        <v>892</v>
      </c>
      <c r="C134" s="966"/>
      <c r="D134" s="976" t="s">
        <v>512</v>
      </c>
      <c r="E134" s="977" t="s">
        <v>727</v>
      </c>
      <c r="F134" s="119" t="s">
        <v>105</v>
      </c>
      <c r="G134" s="167" t="s">
        <v>105</v>
      </c>
      <c r="H134" s="978" t="s">
        <v>105</v>
      </c>
    </row>
    <row r="135" ht="18" customHeight="1" x14ac:dyDescent="0.2">
      <c r="B135" s="975" t="s">
        <v>893</v>
      </c>
      <c r="C135" s="966"/>
      <c r="D135" s="976" t="s">
        <v>512</v>
      </c>
      <c r="E135" s="977" t="s">
        <v>727</v>
      </c>
      <c r="F135" s="119" t="s">
        <v>105</v>
      </c>
      <c r="G135" s="167" t="s">
        <v>105</v>
      </c>
      <c r="H135" s="978" t="s">
        <v>105</v>
      </c>
    </row>
    <row r="136" ht="18" customHeight="1" x14ac:dyDescent="0.2">
      <c r="B136" s="975" t="s">
        <v>894</v>
      </c>
      <c r="C136" s="966"/>
      <c r="D136" s="976" t="s">
        <v>512</v>
      </c>
      <c r="E136" s="977" t="s">
        <v>727</v>
      </c>
      <c r="F136" s="119" t="s">
        <v>105</v>
      </c>
      <c r="G136" s="167" t="s">
        <v>105</v>
      </c>
      <c r="H136" s="978" t="s">
        <v>105</v>
      </c>
    </row>
    <row r="137" ht="18" customHeight="1" x14ac:dyDescent="0.2">
      <c r="B137" s="975" t="s">
        <v>895</v>
      </c>
      <c r="C137" s="966"/>
      <c r="D137" s="976" t="s">
        <v>512</v>
      </c>
      <c r="E137" s="977" t="s">
        <v>727</v>
      </c>
      <c r="F137" s="119" t="s">
        <v>105</v>
      </c>
      <c r="G137" s="167" t="s">
        <v>105</v>
      </c>
      <c r="H137" s="978" t="s">
        <v>105</v>
      </c>
    </row>
    <row r="138" ht="18" customHeight="1" x14ac:dyDescent="0.2">
      <c r="B138" s="975" t="s">
        <v>896</v>
      </c>
      <c r="C138" s="966"/>
      <c r="D138" s="976" t="s">
        <v>512</v>
      </c>
      <c r="E138" s="977" t="s">
        <v>727</v>
      </c>
      <c r="F138" s="119" t="s">
        <v>105</v>
      </c>
      <c r="G138" s="167" t="s">
        <v>105</v>
      </c>
      <c r="H138" s="978" t="s">
        <v>105</v>
      </c>
    </row>
    <row r="139" ht="18" customHeight="1" x14ac:dyDescent="0.2">
      <c r="B139" s="975" t="s">
        <v>897</v>
      </c>
      <c r="C139" s="966"/>
      <c r="D139" s="976" t="s">
        <v>512</v>
      </c>
      <c r="E139" s="977" t="s">
        <v>727</v>
      </c>
      <c r="F139" s="119" t="s">
        <v>105</v>
      </c>
      <c r="G139" s="167" t="s">
        <v>105</v>
      </c>
      <c r="H139" s="978" t="s">
        <v>105</v>
      </c>
    </row>
    <row r="140" ht="18" customHeight="1" x14ac:dyDescent="0.2">
      <c r="B140" s="975" t="s">
        <v>898</v>
      </c>
      <c r="C140" s="966"/>
      <c r="D140" s="976" t="s">
        <v>512</v>
      </c>
      <c r="E140" s="977" t="s">
        <v>727</v>
      </c>
      <c r="F140" s="119" t="s">
        <v>105</v>
      </c>
      <c r="G140" s="167" t="s">
        <v>105</v>
      </c>
      <c r="H140" s="978" t="s">
        <v>105</v>
      </c>
    </row>
    <row r="141" ht="18" customHeight="1" x14ac:dyDescent="0.2">
      <c r="B141" s="975" t="s">
        <v>899</v>
      </c>
      <c r="C141" s="966"/>
      <c r="D141" s="976" t="s">
        <v>512</v>
      </c>
      <c r="E141" s="977" t="s">
        <v>727</v>
      </c>
      <c r="F141" s="119" t="s">
        <v>105</v>
      </c>
      <c r="G141" s="167" t="s">
        <v>105</v>
      </c>
      <c r="H141" s="978" t="s">
        <v>105</v>
      </c>
    </row>
    <row r="142" ht="18" customHeight="1" x14ac:dyDescent="0.2">
      <c r="B142" s="975" t="s">
        <v>900</v>
      </c>
      <c r="C142" s="966"/>
      <c r="D142" s="976" t="s">
        <v>512</v>
      </c>
      <c r="E142" s="977" t="s">
        <v>727</v>
      </c>
      <c r="F142" s="119" t="s">
        <v>105</v>
      </c>
      <c r="G142" s="167" t="s">
        <v>105</v>
      </c>
      <c r="H142" s="978" t="s">
        <v>105</v>
      </c>
    </row>
    <row r="143" ht="18" customHeight="1" x14ac:dyDescent="0.2">
      <c r="B143" s="975" t="s">
        <v>901</v>
      </c>
      <c r="C143" s="966"/>
      <c r="D143" s="976" t="s">
        <v>512</v>
      </c>
      <c r="E143" s="977" t="s">
        <v>727</v>
      </c>
      <c r="F143" s="119" t="s">
        <v>105</v>
      </c>
      <c r="G143" s="167" t="s">
        <v>105</v>
      </c>
      <c r="H143" s="978" t="s">
        <v>105</v>
      </c>
    </row>
    <row r="144" ht="18" customHeight="1" x14ac:dyDescent="0.2">
      <c r="B144" s="975" t="s">
        <v>902</v>
      </c>
      <c r="C144" s="966"/>
      <c r="D144" s="976" t="s">
        <v>512</v>
      </c>
      <c r="E144" s="977" t="s">
        <v>727</v>
      </c>
      <c r="F144" s="119" t="s">
        <v>105</v>
      </c>
      <c r="G144" s="167" t="s">
        <v>105</v>
      </c>
      <c r="H144" s="978" t="s">
        <v>105</v>
      </c>
    </row>
    <row r="145" ht="18" customHeight="1" x14ac:dyDescent="0.2">
      <c r="B145" s="975" t="s">
        <v>903</v>
      </c>
      <c r="C145" s="966"/>
      <c r="D145" s="976" t="s">
        <v>512</v>
      </c>
      <c r="E145" s="977" t="s">
        <v>727</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0.826322462</v>
      </c>
      <c r="H148" s="969" t="s">
        <v>459</v>
      </c>
    </row>
    <row r="149" ht="18" customHeight="1" x14ac:dyDescent="0.2">
      <c r="B149" s="973" t="s">
        <v>892</v>
      </c>
      <c r="C149" s="966"/>
      <c r="D149" s="277"/>
      <c r="E149" s="148"/>
      <c r="F149" s="148"/>
      <c r="G149" s="124">
        <v>0.826322462</v>
      </c>
      <c r="H149" s="969" t="s">
        <v>459</v>
      </c>
    </row>
    <row r="150" ht="18" customHeight="1" x14ac:dyDescent="0.2">
      <c r="B150" s="973" t="s">
        <v>893</v>
      </c>
      <c r="C150" s="966"/>
      <c r="D150" s="277"/>
      <c r="E150" s="148"/>
      <c r="F150" s="148"/>
      <c r="G150" s="124">
        <v>7.704524422</v>
      </c>
      <c r="H150" s="969" t="s">
        <v>459</v>
      </c>
    </row>
    <row r="151" ht="18" customHeight="1" x14ac:dyDescent="0.2">
      <c r="B151" s="973" t="s">
        <v>900</v>
      </c>
      <c r="C151" s="966"/>
      <c r="D151" s="277"/>
      <c r="E151" s="148"/>
      <c r="F151" s="148"/>
      <c r="G151" s="124">
        <v>1730.93427341936</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0.826322462</v>
      </c>
      <c r="H157" s="978" t="s">
        <v>459</v>
      </c>
    </row>
    <row r="158" ht="18" customHeight="1" x14ac:dyDescent="0.2" s="589" customFormat="1">
      <c r="B158" s="975" t="s">
        <v>892</v>
      </c>
      <c r="C158" s="966"/>
      <c r="D158" s="976" t="s">
        <v>912</v>
      </c>
      <c r="E158" s="977" t="s">
        <v>459</v>
      </c>
      <c r="F158" s="119" t="s">
        <v>459</v>
      </c>
      <c r="G158" s="167">
        <v>0.826322462</v>
      </c>
      <c r="H158" s="978" t="s">
        <v>459</v>
      </c>
    </row>
    <row r="159" ht="18" customHeight="1" x14ac:dyDescent="0.2" s="589" customFormat="1">
      <c r="B159" s="975" t="s">
        <v>893</v>
      </c>
      <c r="C159" s="966"/>
      <c r="D159" s="976" t="s">
        <v>512</v>
      </c>
      <c r="E159" s="977" t="s">
        <v>459</v>
      </c>
      <c r="F159" s="119" t="s">
        <v>459</v>
      </c>
      <c r="G159" s="167">
        <v>7.704524422</v>
      </c>
      <c r="H159" s="978" t="s">
        <v>459</v>
      </c>
    </row>
    <row r="160" ht="18" customHeight="1" x14ac:dyDescent="0.2" s="589" customFormat="1">
      <c r="B160" s="975" t="s">
        <v>900</v>
      </c>
      <c r="C160" s="966"/>
      <c r="D160" s="976" t="s">
        <v>912</v>
      </c>
      <c r="E160" s="977" t="s">
        <v>459</v>
      </c>
      <c r="F160" s="119" t="s">
        <v>459</v>
      </c>
      <c r="G160" s="167">
        <v>1730.93427341936</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753</v>
      </c>
      <c r="C163" s="966"/>
      <c r="D163" s="308"/>
      <c r="E163" s="140"/>
      <c r="F163" s="140"/>
      <c r="G163" s="140"/>
      <c r="H163" s="970"/>
    </row>
    <row r="164" ht="18" customHeight="1" x14ac:dyDescent="0.2">
      <c r="B164" s="981" t="s">
        <v>754</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3</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0.3492975839710486</v>
      </c>
      <c r="H186" s="969" t="s">
        <v>105</v>
      </c>
    </row>
    <row r="187" ht="18" customHeight="1" x14ac:dyDescent="0.2">
      <c r="B187" s="968" t="s">
        <v>892</v>
      </c>
      <c r="C187" s="966"/>
      <c r="D187" s="277"/>
      <c r="E187" s="148"/>
      <c r="F187" s="148"/>
      <c r="G187" s="124">
        <v>0.042265007660497095</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0.0475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0.3492975839710486</v>
      </c>
      <c r="H199" s="969" t="s">
        <v>105</v>
      </c>
    </row>
    <row r="200" ht="18" customHeight="1" x14ac:dyDescent="0.2">
      <c r="B200" s="971" t="s">
        <v>892</v>
      </c>
      <c r="C200" s="966"/>
      <c r="D200" s="277"/>
      <c r="E200" s="148"/>
      <c r="F200" s="148"/>
      <c r="G200" s="124">
        <v>0.042265007660497095</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31370.723</v>
      </c>
      <c r="F211" s="119">
        <v>0.011134508566189201</v>
      </c>
      <c r="G211" s="170">
        <v>0.3492975839710486</v>
      </c>
      <c r="H211" s="978" t="s">
        <v>105</v>
      </c>
    </row>
    <row r="212" ht="18" customHeight="1" x14ac:dyDescent="0.2">
      <c r="B212" s="973" t="s">
        <v>892</v>
      </c>
      <c r="C212" s="966"/>
      <c r="D212" s="976" t="s">
        <v>512</v>
      </c>
      <c r="E212" s="977">
        <v>31370.723</v>
      </c>
      <c r="F212" s="119">
        <v>0.0013472755365089002</v>
      </c>
      <c r="G212" s="170">
        <v>0.042265007660497095</v>
      </c>
      <c r="H212" s="978" t="s">
        <v>105</v>
      </c>
    </row>
    <row r="213" ht="18" customHeight="1" x14ac:dyDescent="0.2">
      <c r="B213" s="973" t="s">
        <v>893</v>
      </c>
      <c r="C213" s="966"/>
      <c r="D213" s="976" t="s">
        <v>512</v>
      </c>
      <c r="E213" s="977">
        <v>31370.723</v>
      </c>
      <c r="F213" s="119" t="s">
        <v>105</v>
      </c>
      <c r="G213" s="170" t="s">
        <v>105</v>
      </c>
      <c r="H213" s="978" t="s">
        <v>105</v>
      </c>
    </row>
    <row r="214" ht="18" customHeight="1" x14ac:dyDescent="0.2">
      <c r="B214" s="973" t="s">
        <v>894</v>
      </c>
      <c r="C214" s="966"/>
      <c r="D214" s="976" t="s">
        <v>512</v>
      </c>
      <c r="E214" s="977">
        <v>31370.723</v>
      </c>
      <c r="F214" s="119" t="s">
        <v>105</v>
      </c>
      <c r="G214" s="170" t="s">
        <v>105</v>
      </c>
      <c r="H214" s="978" t="s">
        <v>105</v>
      </c>
    </row>
    <row r="215" ht="18" customHeight="1" x14ac:dyDescent="0.2">
      <c r="B215" s="973" t="s">
        <v>895</v>
      </c>
      <c r="C215" s="966"/>
      <c r="D215" s="976" t="s">
        <v>512</v>
      </c>
      <c r="E215" s="977">
        <v>31370.723</v>
      </c>
      <c r="F215" s="119" t="s">
        <v>105</v>
      </c>
      <c r="G215" s="170" t="s">
        <v>105</v>
      </c>
      <c r="H215" s="978" t="s">
        <v>105</v>
      </c>
    </row>
    <row r="216" ht="18" customHeight="1" x14ac:dyDescent="0.2">
      <c r="B216" s="973" t="s">
        <v>896</v>
      </c>
      <c r="C216" s="966"/>
      <c r="D216" s="976" t="s">
        <v>512</v>
      </c>
      <c r="E216" s="977">
        <v>31370.723</v>
      </c>
      <c r="F216" s="119" t="s">
        <v>105</v>
      </c>
      <c r="G216" s="170" t="s">
        <v>105</v>
      </c>
      <c r="H216" s="978" t="s">
        <v>105</v>
      </c>
    </row>
    <row r="217" ht="18" customHeight="1" x14ac:dyDescent="0.2">
      <c r="B217" s="973" t="s">
        <v>897</v>
      </c>
      <c r="C217" s="966"/>
      <c r="D217" s="976" t="s">
        <v>512</v>
      </c>
      <c r="E217" s="977">
        <v>31370.723</v>
      </c>
      <c r="F217" s="119" t="s">
        <v>105</v>
      </c>
      <c r="G217" s="170" t="s">
        <v>105</v>
      </c>
      <c r="H217" s="978" t="s">
        <v>105</v>
      </c>
    </row>
    <row r="218" ht="18" customHeight="1" x14ac:dyDescent="0.2">
      <c r="B218" s="973" t="s">
        <v>898</v>
      </c>
      <c r="C218" s="966"/>
      <c r="D218" s="976" t="s">
        <v>512</v>
      </c>
      <c r="E218" s="977">
        <v>31370.723</v>
      </c>
      <c r="F218" s="119" t="s">
        <v>105</v>
      </c>
      <c r="G218" s="170" t="s">
        <v>105</v>
      </c>
      <c r="H218" s="978" t="s">
        <v>105</v>
      </c>
    </row>
    <row r="219" ht="18" customHeight="1" x14ac:dyDescent="0.2">
      <c r="B219" s="973" t="s">
        <v>899</v>
      </c>
      <c r="C219" s="966"/>
      <c r="D219" s="976" t="s">
        <v>512</v>
      </c>
      <c r="E219" s="977">
        <v>31370.723</v>
      </c>
      <c r="F219" s="119" t="s">
        <v>105</v>
      </c>
      <c r="G219" s="170" t="s">
        <v>105</v>
      </c>
      <c r="H219" s="978" t="s">
        <v>105</v>
      </c>
    </row>
    <row r="220" ht="18" customHeight="1" x14ac:dyDescent="0.2">
      <c r="B220" s="973" t="s">
        <v>900</v>
      </c>
      <c r="C220" s="966"/>
      <c r="D220" s="976" t="s">
        <v>512</v>
      </c>
      <c r="E220" s="977">
        <v>31370.723</v>
      </c>
      <c r="F220" s="119" t="s">
        <v>105</v>
      </c>
      <c r="G220" s="170" t="s">
        <v>105</v>
      </c>
      <c r="H220" s="978" t="s">
        <v>105</v>
      </c>
    </row>
    <row r="221" ht="18" customHeight="1" x14ac:dyDescent="0.2">
      <c r="B221" s="973" t="s">
        <v>902</v>
      </c>
      <c r="C221" s="966"/>
      <c r="D221" s="976" t="s">
        <v>512</v>
      </c>
      <c r="E221" s="977">
        <v>31370.723</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31370.723</v>
      </c>
      <c r="F223" s="119" t="s">
        <v>105</v>
      </c>
      <c r="G223" s="170" t="s">
        <v>105</v>
      </c>
      <c r="H223" s="978" t="s">
        <v>105</v>
      </c>
    </row>
    <row r="224" ht="18" customHeight="1" x14ac:dyDescent="0.2">
      <c r="B224" s="973" t="s">
        <v>892</v>
      </c>
      <c r="C224" s="966"/>
      <c r="D224" s="976" t="s">
        <v>918</v>
      </c>
      <c r="E224" s="977">
        <v>31370.723</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2513</v>
      </c>
      <c r="F235" s="119" t="s">
        <v>105</v>
      </c>
      <c r="G235" s="170" t="s">
        <v>105</v>
      </c>
      <c r="H235" s="978" t="s">
        <v>105</v>
      </c>
    </row>
    <row r="236" ht="18" customHeight="1" x14ac:dyDescent="0.2">
      <c r="B236" s="971" t="s">
        <v>817</v>
      </c>
      <c r="C236" s="966"/>
      <c r="D236" s="986" t="s">
        <v>512</v>
      </c>
      <c r="E236" s="170">
        <v>2513</v>
      </c>
      <c r="F236" s="119" t="s">
        <v>105</v>
      </c>
      <c r="G236" s="170" t="s">
        <v>105</v>
      </c>
      <c r="H236" s="978" t="s">
        <v>105</v>
      </c>
    </row>
    <row r="237" ht="18" customHeight="1" x14ac:dyDescent="0.2">
      <c r="B237" s="971" t="s">
        <v>818</v>
      </c>
      <c r="C237" s="966"/>
      <c r="D237" s="986" t="s">
        <v>512</v>
      </c>
      <c r="E237" s="170">
        <v>2513</v>
      </c>
      <c r="F237" s="119" t="s">
        <v>105</v>
      </c>
      <c r="G237" s="170" t="s">
        <v>105</v>
      </c>
      <c r="H237" s="978" t="s">
        <v>105</v>
      </c>
    </row>
    <row r="238" ht="18" customHeight="1" x14ac:dyDescent="0.2">
      <c r="B238" s="971" t="s">
        <v>819</v>
      </c>
      <c r="C238" s="966"/>
      <c r="D238" s="986" t="s">
        <v>512</v>
      </c>
      <c r="E238" s="170">
        <v>2513</v>
      </c>
      <c r="F238" s="119" t="s">
        <v>105</v>
      </c>
      <c r="G238" s="170" t="s">
        <v>105</v>
      </c>
      <c r="H238" s="978" t="s">
        <v>105</v>
      </c>
    </row>
    <row r="239" ht="18" customHeight="1" x14ac:dyDescent="0.2">
      <c r="B239" s="971" t="s">
        <v>820</v>
      </c>
      <c r="C239" s="966"/>
      <c r="D239" s="986" t="s">
        <v>512</v>
      </c>
      <c r="E239" s="170">
        <v>2513</v>
      </c>
      <c r="F239" s="119" t="s">
        <v>105</v>
      </c>
      <c r="G239" s="170" t="s">
        <v>105</v>
      </c>
      <c r="H239" s="978" t="s">
        <v>105</v>
      </c>
    </row>
    <row r="240" ht="18" customHeight="1" x14ac:dyDescent="0.2">
      <c r="B240" s="971" t="s">
        <v>821</v>
      </c>
      <c r="C240" s="966"/>
      <c r="D240" s="986" t="s">
        <v>512</v>
      </c>
      <c r="E240" s="170">
        <v>2513</v>
      </c>
      <c r="F240" s="119" t="s">
        <v>105</v>
      </c>
      <c r="G240" s="170" t="s">
        <v>105</v>
      </c>
      <c r="H240" s="978" t="s">
        <v>105</v>
      </c>
    </row>
    <row r="241" ht="18" customHeight="1" x14ac:dyDescent="0.2">
      <c r="B241" s="971" t="s">
        <v>822</v>
      </c>
      <c r="C241" s="966"/>
      <c r="D241" s="986" t="s">
        <v>512</v>
      </c>
      <c r="E241" s="170">
        <v>2513</v>
      </c>
      <c r="F241" s="119">
        <v>1.193792280143255</v>
      </c>
      <c r="G241" s="170">
        <v>3</v>
      </c>
      <c r="H241" s="978" t="s">
        <v>105</v>
      </c>
    </row>
    <row r="242" ht="18" customHeight="1" x14ac:dyDescent="0.2">
      <c r="B242" s="971" t="s">
        <v>823</v>
      </c>
      <c r="C242" s="966"/>
      <c r="D242" s="986" t="s">
        <v>512</v>
      </c>
      <c r="E242" s="170">
        <v>2513</v>
      </c>
      <c r="F242" s="119" t="s">
        <v>105</v>
      </c>
      <c r="G242" s="170" t="s">
        <v>105</v>
      </c>
      <c r="H242" s="978" t="s">
        <v>105</v>
      </c>
    </row>
    <row r="243" ht="18" customHeight="1" x14ac:dyDescent="0.2">
      <c r="B243" s="971" t="s">
        <v>824</v>
      </c>
      <c r="C243" s="966"/>
      <c r="D243" s="986" t="s">
        <v>512</v>
      </c>
      <c r="E243" s="170">
        <v>2513</v>
      </c>
      <c r="F243" s="119" t="s">
        <v>105</v>
      </c>
      <c r="G243" s="170" t="s">
        <v>105</v>
      </c>
      <c r="H243" s="978" t="s">
        <v>105</v>
      </c>
    </row>
    <row r="244" ht="18" customHeight="1" x14ac:dyDescent="0.2">
      <c r="B244" s="971" t="s">
        <v>825</v>
      </c>
      <c r="C244" s="966"/>
      <c r="D244" s="986" t="s">
        <v>512</v>
      </c>
      <c r="E244" s="170">
        <v>2513</v>
      </c>
      <c r="F244" s="119" t="s">
        <v>105</v>
      </c>
      <c r="G244" s="170" t="s">
        <v>105</v>
      </c>
      <c r="H244" s="978" t="s">
        <v>105</v>
      </c>
    </row>
    <row r="245" ht="18" customHeight="1" x14ac:dyDescent="0.2">
      <c r="B245" s="971" t="s">
        <v>826</v>
      </c>
      <c r="C245" s="966"/>
      <c r="D245" s="986" t="s">
        <v>512</v>
      </c>
      <c r="E245" s="170">
        <v>2513</v>
      </c>
      <c r="F245" s="119" t="s">
        <v>105</v>
      </c>
      <c r="G245" s="170" t="s">
        <v>105</v>
      </c>
      <c r="H245" s="978" t="s">
        <v>105</v>
      </c>
    </row>
    <row r="246" ht="18" customHeight="1" x14ac:dyDescent="0.2">
      <c r="B246" s="971" t="s">
        <v>827</v>
      </c>
      <c r="C246" s="966"/>
      <c r="D246" s="986" t="s">
        <v>512</v>
      </c>
      <c r="E246" s="170">
        <v>2513</v>
      </c>
      <c r="F246" s="119" t="s">
        <v>105</v>
      </c>
      <c r="G246" s="170" t="s">
        <v>105</v>
      </c>
      <c r="H246" s="978" t="s">
        <v>105</v>
      </c>
    </row>
    <row r="247" ht="18" customHeight="1" x14ac:dyDescent="0.2">
      <c r="B247" s="971" t="s">
        <v>828</v>
      </c>
      <c r="C247" s="966"/>
      <c r="D247" s="986" t="s">
        <v>512</v>
      </c>
      <c r="E247" s="170">
        <v>2513</v>
      </c>
      <c r="F247" s="119" t="s">
        <v>105</v>
      </c>
      <c r="G247" s="170" t="s">
        <v>105</v>
      </c>
      <c r="H247" s="978" t="s">
        <v>105</v>
      </c>
    </row>
    <row r="248" ht="18" customHeight="1" x14ac:dyDescent="0.2">
      <c r="B248" s="971" t="s">
        <v>829</v>
      </c>
      <c r="C248" s="966"/>
      <c r="D248" s="986" t="s">
        <v>512</v>
      </c>
      <c r="E248" s="170">
        <v>2513</v>
      </c>
      <c r="F248" s="119" t="s">
        <v>105</v>
      </c>
      <c r="G248" s="170" t="s">
        <v>105</v>
      </c>
      <c r="H248" s="978" t="s">
        <v>105</v>
      </c>
    </row>
    <row r="249" ht="18" customHeight="1" x14ac:dyDescent="0.2">
      <c r="B249" s="971" t="s">
        <v>830</v>
      </c>
      <c r="C249" s="966"/>
      <c r="D249" s="986" t="s">
        <v>512</v>
      </c>
      <c r="E249" s="170">
        <v>2513</v>
      </c>
      <c r="F249" s="119" t="s">
        <v>105</v>
      </c>
      <c r="G249" s="170" t="s">
        <v>105</v>
      </c>
      <c r="H249" s="978" t="s">
        <v>105</v>
      </c>
    </row>
    <row r="250" ht="18" customHeight="1" x14ac:dyDescent="0.2">
      <c r="B250" s="971" t="s">
        <v>831</v>
      </c>
      <c r="C250" s="966"/>
      <c r="D250" s="986" t="s">
        <v>512</v>
      </c>
      <c r="E250" s="170">
        <v>2513</v>
      </c>
      <c r="F250" s="119" t="s">
        <v>105</v>
      </c>
      <c r="G250" s="170" t="s">
        <v>105</v>
      </c>
      <c r="H250" s="978" t="s">
        <v>105</v>
      </c>
    </row>
    <row r="251" ht="18" customHeight="1" x14ac:dyDescent="0.2">
      <c r="B251" s="971" t="s">
        <v>832</v>
      </c>
      <c r="C251" s="966"/>
      <c r="D251" s="986" t="s">
        <v>512</v>
      </c>
      <c r="E251" s="170">
        <v>2513</v>
      </c>
      <c r="F251" s="119" t="s">
        <v>105</v>
      </c>
      <c r="G251" s="170" t="s">
        <v>105</v>
      </c>
      <c r="H251" s="978" t="s">
        <v>105</v>
      </c>
    </row>
    <row r="252" ht="18" customHeight="1" x14ac:dyDescent="0.2">
      <c r="B252" s="971" t="s">
        <v>833</v>
      </c>
      <c r="C252" s="966"/>
      <c r="D252" s="986" t="s">
        <v>512</v>
      </c>
      <c r="E252" s="170">
        <v>2513</v>
      </c>
      <c r="F252" s="119" t="s">
        <v>105</v>
      </c>
      <c r="G252" s="170" t="s">
        <v>105</v>
      </c>
      <c r="H252" s="978" t="s">
        <v>105</v>
      </c>
    </row>
    <row r="253" ht="18" customHeight="1" x14ac:dyDescent="0.2">
      <c r="B253" s="971" t="s">
        <v>834</v>
      </c>
      <c r="C253" s="966"/>
      <c r="D253" s="986" t="s">
        <v>512</v>
      </c>
      <c r="E253" s="170">
        <v>2513</v>
      </c>
      <c r="F253" s="119" t="s">
        <v>105</v>
      </c>
      <c r="G253" s="170" t="s">
        <v>105</v>
      </c>
      <c r="H253" s="978" t="s">
        <v>105</v>
      </c>
    </row>
    <row r="254" ht="18" customHeight="1" x14ac:dyDescent="0.2">
      <c r="B254" s="971" t="s">
        <v>890</v>
      </c>
      <c r="C254" s="966"/>
      <c r="D254" s="986" t="s">
        <v>512</v>
      </c>
      <c r="E254" s="170">
        <v>2513</v>
      </c>
      <c r="F254" s="119" t="s">
        <v>105</v>
      </c>
      <c r="G254" s="170" t="s">
        <v>105</v>
      </c>
      <c r="H254" s="978" t="s">
        <v>105</v>
      </c>
    </row>
    <row r="255" ht="18" customHeight="1" x14ac:dyDescent="0.2">
      <c r="B255" s="971" t="s">
        <v>891</v>
      </c>
      <c r="C255" s="966"/>
      <c r="D255" s="986" t="s">
        <v>512</v>
      </c>
      <c r="E255" s="170">
        <v>2513</v>
      </c>
      <c r="F255" s="119" t="s">
        <v>105</v>
      </c>
      <c r="G255" s="170" t="s">
        <v>105</v>
      </c>
      <c r="H255" s="978" t="s">
        <v>105</v>
      </c>
    </row>
    <row r="256" ht="18" customHeight="1" x14ac:dyDescent="0.2">
      <c r="B256" s="971" t="s">
        <v>892</v>
      </c>
      <c r="C256" s="966"/>
      <c r="D256" s="986" t="s">
        <v>512</v>
      </c>
      <c r="E256" s="170">
        <v>2513</v>
      </c>
      <c r="F256" s="119" t="s">
        <v>105</v>
      </c>
      <c r="G256" s="170" t="s">
        <v>105</v>
      </c>
      <c r="H256" s="978" t="s">
        <v>105</v>
      </c>
    </row>
    <row r="257" ht="18" customHeight="1" x14ac:dyDescent="0.2">
      <c r="B257" s="971" t="s">
        <v>893</v>
      </c>
      <c r="C257" s="966"/>
      <c r="D257" s="986" t="s">
        <v>512</v>
      </c>
      <c r="E257" s="170">
        <v>2513</v>
      </c>
      <c r="F257" s="119" t="s">
        <v>105</v>
      </c>
      <c r="G257" s="170" t="s">
        <v>105</v>
      </c>
      <c r="H257" s="978" t="s">
        <v>105</v>
      </c>
    </row>
    <row r="258" ht="18" customHeight="1" x14ac:dyDescent="0.2">
      <c r="B258" s="971" t="s">
        <v>894</v>
      </c>
      <c r="C258" s="966"/>
      <c r="D258" s="986" t="s">
        <v>512</v>
      </c>
      <c r="E258" s="170">
        <v>2513</v>
      </c>
      <c r="F258" s="119" t="s">
        <v>105</v>
      </c>
      <c r="G258" s="170" t="s">
        <v>105</v>
      </c>
      <c r="H258" s="978" t="s">
        <v>105</v>
      </c>
    </row>
    <row r="259" ht="18" customHeight="1" x14ac:dyDescent="0.2">
      <c r="B259" s="971" t="s">
        <v>895</v>
      </c>
      <c r="C259" s="966"/>
      <c r="D259" s="986" t="s">
        <v>512</v>
      </c>
      <c r="E259" s="170">
        <v>2513</v>
      </c>
      <c r="F259" s="119" t="s">
        <v>105</v>
      </c>
      <c r="G259" s="170" t="s">
        <v>105</v>
      </c>
      <c r="H259" s="978" t="s">
        <v>105</v>
      </c>
    </row>
    <row r="260" ht="18" customHeight="1" x14ac:dyDescent="0.2">
      <c r="B260" s="971" t="s">
        <v>896</v>
      </c>
      <c r="C260" s="966"/>
      <c r="D260" s="986" t="s">
        <v>512</v>
      </c>
      <c r="E260" s="170">
        <v>2513</v>
      </c>
      <c r="F260" s="119" t="s">
        <v>105</v>
      </c>
      <c r="G260" s="170" t="s">
        <v>105</v>
      </c>
      <c r="H260" s="978" t="s">
        <v>105</v>
      </c>
    </row>
    <row r="261" ht="18" customHeight="1" x14ac:dyDescent="0.2">
      <c r="B261" s="971" t="s">
        <v>897</v>
      </c>
      <c r="C261" s="966"/>
      <c r="D261" s="986" t="s">
        <v>512</v>
      </c>
      <c r="E261" s="170">
        <v>2513</v>
      </c>
      <c r="F261" s="119" t="s">
        <v>105</v>
      </c>
      <c r="G261" s="170" t="s">
        <v>105</v>
      </c>
      <c r="H261" s="978" t="s">
        <v>105</v>
      </c>
    </row>
    <row r="262" ht="18" customHeight="1" x14ac:dyDescent="0.2">
      <c r="B262" s="971" t="s">
        <v>898</v>
      </c>
      <c r="C262" s="966"/>
      <c r="D262" s="986" t="s">
        <v>512</v>
      </c>
      <c r="E262" s="170">
        <v>2513</v>
      </c>
      <c r="F262" s="119" t="s">
        <v>105</v>
      </c>
      <c r="G262" s="170" t="s">
        <v>105</v>
      </c>
      <c r="H262" s="978" t="s">
        <v>105</v>
      </c>
    </row>
    <row r="263" ht="18" customHeight="1" x14ac:dyDescent="0.2">
      <c r="B263" s="971" t="s">
        <v>899</v>
      </c>
      <c r="C263" s="966"/>
      <c r="D263" s="986" t="s">
        <v>512</v>
      </c>
      <c r="E263" s="170">
        <v>2513</v>
      </c>
      <c r="F263" s="119" t="s">
        <v>105</v>
      </c>
      <c r="G263" s="170" t="s">
        <v>105</v>
      </c>
      <c r="H263" s="978" t="s">
        <v>105</v>
      </c>
    </row>
    <row r="264" ht="18" customHeight="1" x14ac:dyDescent="0.2">
      <c r="B264" s="971" t="s">
        <v>900</v>
      </c>
      <c r="C264" s="966"/>
      <c r="D264" s="986" t="s">
        <v>512</v>
      </c>
      <c r="E264" s="170">
        <v>2513</v>
      </c>
      <c r="F264" s="119" t="s">
        <v>105</v>
      </c>
      <c r="G264" s="170" t="s">
        <v>105</v>
      </c>
      <c r="H264" s="978" t="s">
        <v>105</v>
      </c>
    </row>
    <row r="265" ht="18" customHeight="1" x14ac:dyDescent="0.2">
      <c r="B265" s="971" t="s">
        <v>901</v>
      </c>
      <c r="C265" s="966"/>
      <c r="D265" s="986" t="s">
        <v>512</v>
      </c>
      <c r="E265" s="170">
        <v>2513</v>
      </c>
      <c r="F265" s="119" t="s">
        <v>105</v>
      </c>
      <c r="G265" s="170" t="s">
        <v>105</v>
      </c>
      <c r="H265" s="978" t="s">
        <v>105</v>
      </c>
    </row>
    <row r="266" ht="18" customHeight="1" x14ac:dyDescent="0.2">
      <c r="B266" s="971" t="s">
        <v>902</v>
      </c>
      <c r="C266" s="966"/>
      <c r="D266" s="986" t="s">
        <v>512</v>
      </c>
      <c r="E266" s="170">
        <v>2513</v>
      </c>
      <c r="F266" s="119">
        <v>0.018901711102268206</v>
      </c>
      <c r="G266" s="170">
        <v>0.0475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0.500424002398</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0.00394012027269662</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114.01867816682602</v>
      </c>
      <c r="G305" s="167">
        <v>0.500424002398</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0.7908324453615297</v>
      </c>
      <c r="G337" s="167">
        <v>0.00394012027269662</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8.381656287238592</v>
      </c>
      <c r="K12" s="178">
        <v>377.3450715405028</v>
      </c>
      <c r="L12" s="178">
        <v>200.6849897759598</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7.77350766858647</v>
      </c>
      <c r="L14" s="178" t="s">
        <v>118</v>
      </c>
      <c r="M14" s="1004" t="s">
        <v>118</v>
      </c>
    </row>
    <row r="15" ht="18" customHeight="1" x14ac:dyDescent="0.2">
      <c r="B15" s="1003" t="s">
        <v>820</v>
      </c>
      <c r="C15" s="562"/>
      <c r="D15" s="202"/>
      <c r="E15" s="202"/>
      <c r="F15" s="202"/>
      <c r="G15" s="202"/>
      <c r="H15" s="202"/>
      <c r="I15" s="202"/>
      <c r="J15" s="178">
        <v>4.9809925589611925</v>
      </c>
      <c r="K15" s="178">
        <v>521.5548987776509</v>
      </c>
      <c r="L15" s="178">
        <v>267.96890372674113</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2.935226118194912</v>
      </c>
      <c r="K17" s="178">
        <v>1486.998292840946</v>
      </c>
      <c r="L17" s="178">
        <v>641.3612960147829</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t="s">
        <v>118</v>
      </c>
      <c r="K19" s="178">
        <v>168.9303416298563</v>
      </c>
      <c r="L19" s="178">
        <v>63.2649026964679</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t="s">
        <v>203</v>
      </c>
      <c r="K21" s="178">
        <v>234.80887044475486</v>
      </c>
      <c r="L21" s="178" t="s">
        <v>118</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2.1969830717847763</v>
      </c>
      <c r="K23" s="178">
        <v>123.57010285052905</v>
      </c>
      <c r="L23" s="178">
        <v>1.8195061743491732</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12.261128376280897</v>
      </c>
      <c r="K28" s="178">
        <v>57.772355411251155</v>
      </c>
      <c r="L28" s="178">
        <v>3.9373096021788214</v>
      </c>
      <c r="M28" s="1004" t="s">
        <v>105</v>
      </c>
    </row>
    <row r="29" ht="18" customHeight="1" x14ac:dyDescent="0.2">
      <c r="B29" s="1003" t="s">
        <v>834</v>
      </c>
      <c r="C29" s="562"/>
      <c r="D29" s="202"/>
      <c r="E29" s="202"/>
      <c r="F29" s="202"/>
      <c r="G29" s="202"/>
      <c r="H29" s="202"/>
      <c r="I29" s="202"/>
      <c r="J29" s="178">
        <v>14.514920280137348</v>
      </c>
      <c r="K29" s="178">
        <v>80.53513960649968</v>
      </c>
      <c r="L29" s="178">
        <v>6.507837619321595</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8.381656287238592</v>
      </c>
      <c r="K46" s="178">
        <v>374.8781607110524</v>
      </c>
      <c r="L46" s="178">
        <v>200.6849897759598</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4.9809925589611925</v>
      </c>
      <c r="K49" s="178">
        <v>519.0391718205476</v>
      </c>
      <c r="L49" s="178">
        <v>267.96890372674113</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2.935226118194912</v>
      </c>
      <c r="K51" s="178">
        <v>832.2082955218556</v>
      </c>
      <c r="L51" s="178">
        <v>641.3612960147829</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t="s">
        <v>105</v>
      </c>
      <c r="K53" s="178">
        <v>168.06400056864376</v>
      </c>
      <c r="L53" s="178">
        <v>63.2649026964679</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t="s">
        <v>105</v>
      </c>
      <c r="L55" s="178" t="s">
        <v>105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62.435554068243825</v>
      </c>
      <c r="E80" s="1007">
        <v>851.2474685084211</v>
      </c>
      <c r="F80" s="1007">
        <v>9.591899045744986</v>
      </c>
      <c r="G80" s="178">
        <v>2.9415384525606787</v>
      </c>
      <c r="H80" s="178">
        <v>7.535886560447007</v>
      </c>
      <c r="I80" s="178">
        <v>20.218999134005035</v>
      </c>
      <c r="J80" s="1007">
        <v>1.8365658309867052</v>
      </c>
      <c r="K80" s="1007">
        <v>64.14904357547147</v>
      </c>
      <c r="L80" s="1007">
        <v>1.9393859849938162</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26.26977222159676</v>
      </c>
      <c r="E83" s="1007">
        <v>1928.1988157022129</v>
      </c>
      <c r="F83" s="1007">
        <v>188.21284372921338</v>
      </c>
      <c r="G83" s="178">
        <v>2.999999999999999</v>
      </c>
      <c r="H83" s="178">
        <v>7.709706744249215</v>
      </c>
      <c r="I83" s="178">
        <v>24.500095948452742</v>
      </c>
      <c r="J83" s="1007">
        <v>0.7880931666479026</v>
      </c>
      <c r="K83" s="1007">
        <v>148.658474136727</v>
      </c>
      <c r="L83" s="1007">
        <v>46.112327300968694</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51.12749009185016</v>
      </c>
      <c r="E85" s="1007">
        <v>3016.6848217137544</v>
      </c>
      <c r="F85" s="1007">
        <v>168.30319065166572</v>
      </c>
      <c r="G85" s="178">
        <v>3.0000000000000004</v>
      </c>
      <c r="H85" s="178">
        <v>5.991554738598735</v>
      </c>
      <c r="I85" s="178">
        <v>32.785185862529715</v>
      </c>
      <c r="J85" s="1007">
        <v>1.533824702755505</v>
      </c>
      <c r="K85" s="1007">
        <v>180.74632238397925</v>
      </c>
      <c r="L85" s="1007">
        <v>55.17851386771634</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t="s">
        <v>105</v>
      </c>
      <c r="E87" s="1007">
        <v>1157.3457087172465</v>
      </c>
      <c r="F87" s="1007">
        <v>209.97520197390693</v>
      </c>
      <c r="G87" s="178" t="s">
        <v>105</v>
      </c>
      <c r="H87" s="178">
        <v>7.813055851782523</v>
      </c>
      <c r="I87" s="178">
        <v>24.750541439905945</v>
      </c>
      <c r="J87" s="1007" t="s">
        <v>105</v>
      </c>
      <c r="K87" s="1007">
        <v>90.42406662028674</v>
      </c>
      <c r="L87" s="1007">
        <v>51.969999378078036</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532.8841172094733</v>
      </c>
      <c r="F119" s="1007">
        <v>154.25313122482186</v>
      </c>
      <c r="G119" s="178" t="s">
        <v>105</v>
      </c>
      <c r="H119" s="178">
        <v>0.10488551468650072</v>
      </c>
      <c r="I119" s="178">
        <v>48.99999999999986</v>
      </c>
      <c r="J119" s="1007" t="s">
        <v>105</v>
      </c>
      <c r="K119" s="1007">
        <v>0.5589182490177718</v>
      </c>
      <c r="L119" s="1007">
        <v>75.58403430016249</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24.31936455907602</v>
      </c>
      <c r="E148" s="1007">
        <v>216.6099395973908</v>
      </c>
      <c r="F148" s="1007">
        <v>0.9193686057551971</v>
      </c>
      <c r="G148" s="178">
        <v>2.391126743462661</v>
      </c>
      <c r="H148" s="178">
        <v>5.142059957178417</v>
      </c>
      <c r="I148" s="178">
        <v>38.99999999999999</v>
      </c>
      <c r="J148" s="1007">
        <v>0.581506829812247</v>
      </c>
      <c r="K148" s="1007">
        <v>11.138212967305789</v>
      </c>
      <c r="L148" s="1007">
        <v>0.35855375624452684</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15.27308109275937</v>
      </c>
      <c r="E151" s="1007">
        <v>837.961169444617</v>
      </c>
      <c r="F151" s="1007">
        <v>56.28075752579409</v>
      </c>
      <c r="G151" s="178">
        <v>2.4427469788718996</v>
      </c>
      <c r="H151" s="178">
        <v>7.009265541759883</v>
      </c>
      <c r="I151" s="178">
        <v>22.247205404021607</v>
      </c>
      <c r="J151" s="1007">
        <v>0.37308272697403483</v>
      </c>
      <c r="K151" s="1007">
        <v>58.734923503209686</v>
      </c>
      <c r="L151" s="1007">
        <v>12.520895729702758</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44.64541950649149</v>
      </c>
      <c r="E153" s="1007">
        <v>1587.5309205769947</v>
      </c>
      <c r="F153" s="1007">
        <v>63.639873596805785</v>
      </c>
      <c r="G153" s="178">
        <v>2.5623671962624157</v>
      </c>
      <c r="H153" s="178">
        <v>6.279087121125938</v>
      </c>
      <c r="I153" s="178">
        <v>23.564104562398896</v>
      </c>
      <c r="J153" s="1007">
        <v>1.1439795840680798</v>
      </c>
      <c r="K153" s="1007">
        <v>99.68244957784212</v>
      </c>
      <c r="L153" s="1007">
        <v>14.996166357729802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t="s">
        <v>105</v>
      </c>
      <c r="E155" s="1007">
        <v>520.976467486462</v>
      </c>
      <c r="F155" s="1007">
        <v>30.24734862771818</v>
      </c>
      <c r="G155" s="178" t="s">
        <v>105</v>
      </c>
      <c r="H155" s="178">
        <v>7.42764026027347</v>
      </c>
      <c r="I155" s="178">
        <v>20.000000000000014</v>
      </c>
      <c r="J155" s="1007" t="s">
        <v>105</v>
      </c>
      <c r="K155" s="1007">
        <v>38.696257845574976</v>
      </c>
      <c r="L155" s="1007">
        <v>6.0494697255436405</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v>3.567849166867218</v>
      </c>
      <c r="E182" s="1007">
        <v>25.631918675060366</v>
      </c>
      <c r="F182" s="1007">
        <v>0.006013342152530306</v>
      </c>
      <c r="G182" s="178">
        <v>2.0000000000000004</v>
      </c>
      <c r="H182" s="178">
        <v>13.171243061553378</v>
      </c>
      <c r="I182" s="178">
        <v>44.00000000000009</v>
      </c>
      <c r="J182" s="1007">
        <v>0.07135698333734437</v>
      </c>
      <c r="K182" s="1007">
        <v>3.376042310031893</v>
      </c>
      <c r="L182" s="1007">
        <v>0.00264587054711334</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12.860166059301758</v>
      </c>
      <c r="E185" s="1007">
        <v>276.5222008629679</v>
      </c>
      <c r="F185" s="1007">
        <v>15.086636464363554</v>
      </c>
      <c r="G185" s="178">
        <v>1.9999999999999998</v>
      </c>
      <c r="H185" s="178">
        <v>17.560744455683725</v>
      </c>
      <c r="I185" s="178">
        <v>43.999999999999986</v>
      </c>
      <c r="J185" s="1007">
        <v>0.2572033211860351</v>
      </c>
      <c r="K185" s="1007">
        <v>48.559357056778246</v>
      </c>
      <c r="L185" s="1007">
        <v>6.638120044319962</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10.159564356683953</v>
      </c>
      <c r="E187" s="1007">
        <v>213.3712980851444</v>
      </c>
      <c r="F187" s="1007">
        <v>11.647344770992094</v>
      </c>
      <c r="G187" s="178">
        <v>1.9999999999999993</v>
      </c>
      <c r="H187" s="178">
        <v>17.264569961732068</v>
      </c>
      <c r="I187" s="178">
        <v>44.0000000000001</v>
      </c>
      <c r="J187" s="1007">
        <v>0.203191287133679</v>
      </c>
      <c r="K187" s="1007">
        <v>36.83763703616563</v>
      </c>
      <c r="L187" s="1007">
        <v>5.124831699236533</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t="s">
        <v>105</v>
      </c>
      <c r="E189" s="1007">
        <v>206.0758903129525</v>
      </c>
      <c r="F189" s="1007">
        <v>11.92143998374141</v>
      </c>
      <c r="G189" s="178" t="s">
        <v>105</v>
      </c>
      <c r="H189" s="178">
        <v>18.89773521960338</v>
      </c>
      <c r="I189" s="178">
        <v>44.000000000000064</v>
      </c>
      <c r="J189" s="1007" t="s">
        <v>105</v>
      </c>
      <c r="K189" s="1007">
        <v>38.94367610278206</v>
      </c>
      <c r="L189" s="1007">
        <v>5.2454335928462275</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1.9548664661194521</v>
      </c>
      <c r="E216" s="1007">
        <v>137.24119044887394</v>
      </c>
      <c r="F216" s="1007">
        <v>5.2895595794439</v>
      </c>
      <c r="G216" s="178">
        <v>0.499999999999983</v>
      </c>
      <c r="H216" s="178">
        <v>10.5475479313031</v>
      </c>
      <c r="I216" s="178">
        <v>43.99999999999991</v>
      </c>
      <c r="J216" s="1007">
        <v>0.009774332330596928</v>
      </c>
      <c r="K216" s="1007">
        <v>14.475580344085952</v>
      </c>
      <c r="L216" s="1007">
        <v>2.3274062149553107</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0.48871661652986553</v>
      </c>
      <c r="E219" s="1007">
        <v>113.07581117212099</v>
      </c>
      <c r="F219" s="1007">
        <v>5.606403114153265</v>
      </c>
      <c r="G219" s="178">
        <v>0.49999999999998507</v>
      </c>
      <c r="H219" s="178">
        <v>11.6899186100545</v>
      </c>
      <c r="I219" s="178">
        <v>44</v>
      </c>
      <c r="J219" s="1007">
        <v>0.0024435830826492547</v>
      </c>
      <c r="K219" s="1007">
        <v>13.218470293679857</v>
      </c>
      <c r="L219" s="1007">
        <v>2.4668173702274365</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2.329549205458988</v>
      </c>
      <c r="E221" s="1007">
        <v>11974.515995762999</v>
      </c>
      <c r="F221" s="1007">
        <v>890.7097625574619</v>
      </c>
      <c r="G221" s="178">
        <v>0.49999999999999906</v>
      </c>
      <c r="H221" s="178">
        <v>3.6129550191446667</v>
      </c>
      <c r="I221" s="178">
        <v>44.000000000000014</v>
      </c>
      <c r="J221" s="1007">
        <v>0.011647746027294919</v>
      </c>
      <c r="K221" s="1007">
        <v>432.63387668720026</v>
      </c>
      <c r="L221" s="1007">
        <v>391.91229552528335</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301.0220664987097</v>
      </c>
      <c r="E250" s="1007">
        <v>8881.538639727483</v>
      </c>
      <c r="F250" s="1007">
        <v>465.7461452085727</v>
      </c>
      <c r="G250" s="178">
        <v>1.95415983259716</v>
      </c>
      <c r="H250" s="178">
        <v>3.172190010567831</v>
      </c>
      <c r="I250" s="178">
        <v>42.09524865985092</v>
      </c>
      <c r="J250" s="1007">
        <v>5.882452310771698</v>
      </c>
      <c r="K250" s="1007">
        <v>281.73928151415726</v>
      </c>
      <c r="L250" s="1007">
        <v>196.05699794921904</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169.53275092264946</v>
      </c>
      <c r="E253" s="1007">
        <v>7521.550180600993</v>
      </c>
      <c r="F253" s="1007">
        <v>476.37671088062655</v>
      </c>
      <c r="G253" s="178">
        <v>2.0999893776836807</v>
      </c>
      <c r="H253" s="178">
        <v>3.322027252767562</v>
      </c>
      <c r="I253" s="178">
        <v>42.03201766756758</v>
      </c>
      <c r="J253" s="1007">
        <v>3.560169761070571</v>
      </c>
      <c r="K253" s="1007">
        <v>249.8679468301528</v>
      </c>
      <c r="L253" s="1007">
        <v>200.23074328152228</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8.516559642070959</v>
      </c>
      <c r="E255" s="1007">
        <v>2542.626363755308</v>
      </c>
      <c r="F255" s="1007">
        <v>250.866266960888</v>
      </c>
      <c r="G255" s="178">
        <v>0.4999999999999855</v>
      </c>
      <c r="H255" s="178">
        <v>3.2151437093931445</v>
      </c>
      <c r="I255" s="178">
        <v>39.29003905496049</v>
      </c>
      <c r="J255" s="1007">
        <v>0.04258279821035356</v>
      </c>
      <c r="K255" s="1007">
        <v>81.74909158765043</v>
      </c>
      <c r="L255" s="1007">
        <v>98.56545426465432</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t="s">
        <v>105</v>
      </c>
      <c r="K289" s="178">
        <v>79.58130066024633</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t="s">
        <v>105</v>
      </c>
      <c r="K293" s="178">
        <v>119.37195099036936</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2.1969830717847763</v>
      </c>
      <c r="K295" s="178">
        <v>12.189825020356858</v>
      </c>
      <c r="L295" s="178">
        <v>0.9850284264488125</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12.261128376280897</v>
      </c>
      <c r="K300" s="178">
        <v>57.772355411251155</v>
      </c>
      <c r="L300" s="178">
        <v>3.9373096021788214</v>
      </c>
      <c r="M300" s="1004" t="s">
        <v>105</v>
      </c>
    </row>
    <row r="301" ht="18" customHeight="1" x14ac:dyDescent="0.2">
      <c r="B301" s="1005" t="s">
        <v>834</v>
      </c>
      <c r="C301" s="562"/>
      <c r="D301" s="202"/>
      <c r="E301" s="202"/>
      <c r="F301" s="202"/>
      <c r="G301" s="202"/>
      <c r="H301" s="202"/>
      <c r="I301" s="202"/>
      <c r="J301" s="178">
        <v>14.514920280137348</v>
      </c>
      <c r="K301" s="178">
        <v>80.53513960649968</v>
      </c>
      <c r="L301" s="178">
        <v>6.507837619321595</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t="s">
        <v>105</v>
      </c>
      <c r="E323" s="1007">
        <v>3183.252026409853</v>
      </c>
      <c r="F323" s="1007" t="s">
        <v>105</v>
      </c>
      <c r="G323" s="178" t="s">
        <v>105</v>
      </c>
      <c r="H323" s="178">
        <v>2.5</v>
      </c>
      <c r="I323" s="178" t="s">
        <v>105</v>
      </c>
      <c r="J323" s="1007" t="s">
        <v>105</v>
      </c>
      <c r="K323" s="1007">
        <v>79.58130066024633</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t="s">
        <v>105</v>
      </c>
      <c r="E327" s="1007">
        <v>4774.878039614774</v>
      </c>
      <c r="F327" s="1007" t="s">
        <v>105</v>
      </c>
      <c r="G327" s="178" t="s">
        <v>105</v>
      </c>
      <c r="H327" s="178">
        <v>2.5</v>
      </c>
      <c r="I327" s="178" t="s">
        <v>105</v>
      </c>
      <c r="J327" s="1007" t="s">
        <v>105</v>
      </c>
      <c r="K327" s="1007">
        <v>119.37195099036936</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17.196356325285915</v>
      </c>
      <c r="E329" s="1007">
        <v>1843.4194194092465</v>
      </c>
      <c r="F329" s="1007">
        <v>4.341747131612374</v>
      </c>
      <c r="G329" s="178">
        <v>12.775863852938905</v>
      </c>
      <c r="H329" s="178">
        <v>0.6612616148018711</v>
      </c>
      <c r="I329" s="178">
        <v>22.687374381543197</v>
      </c>
      <c r="J329" s="1007">
        <v>2.1969830717847763</v>
      </c>
      <c r="K329" s="1007">
        <v>12.189825020356858</v>
      </c>
      <c r="L329" s="1007">
        <v>0.9850284264488125</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91.7336924222043</v>
      </c>
      <c r="E334" s="1007">
        <v>7681.038426387609</v>
      </c>
      <c r="F334" s="1007">
        <v>34.6230872377034</v>
      </c>
      <c r="G334" s="178">
        <v>13.366003321712002</v>
      </c>
      <c r="H334" s="178">
        <v>0.75214251256417</v>
      </c>
      <c r="I334" s="178">
        <v>11.371919480049199</v>
      </c>
      <c r="J334" s="1007">
        <v>12.261128376280897</v>
      </c>
      <c r="K334" s="1007">
        <v>57.772355411251155</v>
      </c>
      <c r="L334" s="1007">
        <v>3.9373096021788214</v>
      </c>
      <c r="M334" s="1008" t="s">
        <v>105</v>
      </c>
    </row>
    <row r="335" ht="18" customHeight="1" x14ac:dyDescent="0.2">
      <c r="B335" s="1006" t="s">
        <v>834</v>
      </c>
      <c r="C335" s="562"/>
      <c r="D335" s="1007">
        <v>113.612045707566</v>
      </c>
      <c r="E335" s="1007">
        <v>12179.0132382975</v>
      </c>
      <c r="F335" s="1007">
        <v>28.684842546680503</v>
      </c>
      <c r="G335" s="178">
        <v>12.775863852938901</v>
      </c>
      <c r="H335" s="178">
        <v>0.661261614801871</v>
      </c>
      <c r="I335" s="178">
        <v>22.687374381543197</v>
      </c>
      <c r="J335" s="1007">
        <v>14.514920280137348</v>
      </c>
      <c r="K335" s="1007">
        <v>80.53513960649968</v>
      </c>
      <c r="L335" s="1007">
        <v>6.507837619321595</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2501.8904311636356</v>
      </c>
      <c r="F397" s="1007">
        <v>834.4777479003606</v>
      </c>
      <c r="G397" s="178" t="s">
        <v>105</v>
      </c>
      <c r="H397" s="178">
        <v>2.4899843553313206</v>
      </c>
      <c r="I397" s="178">
        <v>0.10000000000000002</v>
      </c>
      <c r="J397" s="1007" t="s">
        <v>105</v>
      </c>
      <c r="K397" s="1007">
        <v>62.296680323505846</v>
      </c>
      <c r="L397" s="1007">
        <v>0.8344777479003607</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564.584705131263</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115.43691945438549</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49.08329679402287</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564.584705131263</v>
      </c>
      <c r="F459" s="49"/>
      <c r="G459" s="119" t="s">
        <v>104</v>
      </c>
      <c r="H459" s="119">
        <v>100</v>
      </c>
      <c r="I459" s="140"/>
      <c r="J459" s="170" t="s">
        <v>104</v>
      </c>
      <c r="K459" s="170">
        <v>564.584705131263</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49.08329679402287</v>
      </c>
      <c r="F465" s="49"/>
      <c r="G465" s="119" t="s">
        <v>104</v>
      </c>
      <c r="H465" s="119">
        <v>100</v>
      </c>
      <c r="I465" s="140"/>
      <c r="J465" s="170" t="s">
        <v>104</v>
      </c>
      <c r="K465" s="170">
        <v>49.08329679402287</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t="s">
        <v>105</v>
      </c>
      <c r="F494" s="49"/>
      <c r="G494" s="119" t="s">
        <v>104</v>
      </c>
      <c r="H494" s="119" t="s">
        <v>105</v>
      </c>
      <c r="I494" s="140"/>
      <c r="J494" s="170" t="s">
        <v>104</v>
      </c>
      <c r="K494" s="170" t="s">
        <v>105</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115.43691945438549</v>
      </c>
      <c r="F498" s="49"/>
      <c r="G498" s="119" t="s">
        <v>104</v>
      </c>
      <c r="H498" s="119">
        <v>100</v>
      </c>
      <c r="I498" s="140"/>
      <c r="J498" s="170" t="s">
        <v>104</v>
      </c>
      <c r="K498" s="170">
        <v>115.43691945438549</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7.77350766858647</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2.466910829450384</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2.51572695710329</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10.6239915275811</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0.8663410612125318</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t="s">
        <v>105</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0.00030071264347600004</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2.466910829450384</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2.51572695710329</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10.6239915275811</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0.8663410612125318</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0.00030071264347600004</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3.6771302537459</v>
      </c>
      <c r="L645" s="178" t="s">
        <v>118</v>
      </c>
      <c r="M645" s="1004" t="s">
        <v>110</v>
      </c>
    </row>
    <row r="646" ht="18" customHeight="1" x14ac:dyDescent="0.2">
      <c r="B646" s="1003" t="s">
        <v>892</v>
      </c>
      <c r="C646" s="562"/>
      <c r="D646" s="202"/>
      <c r="E646" s="202"/>
      <c r="F646" s="202"/>
      <c r="G646" s="202"/>
      <c r="H646" s="202"/>
      <c r="I646" s="202"/>
      <c r="J646" s="178" t="s">
        <v>118</v>
      </c>
      <c r="K646" s="178">
        <v>1.58001502013979</v>
      </c>
      <c r="L646" s="178" t="s">
        <v>118</v>
      </c>
      <c r="M646" s="1004" t="s">
        <v>110</v>
      </c>
    </row>
    <row r="647" ht="18" customHeight="1" x14ac:dyDescent="0.2">
      <c r="B647" s="1003" t="s">
        <v>893</v>
      </c>
      <c r="C647" s="562"/>
      <c r="D647" s="202"/>
      <c r="E647" s="202"/>
      <c r="F647" s="202"/>
      <c r="G647" s="202"/>
      <c r="H647" s="202"/>
      <c r="I647" s="202"/>
      <c r="J647" s="178" t="s">
        <v>118</v>
      </c>
      <c r="K647" s="178">
        <v>2.46873015833801</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0.00486799204476478</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14.14155231428839</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1611.05610066278</v>
      </c>
      <c r="F690" s="1007" t="s">
        <v>123</v>
      </c>
      <c r="G690" s="178" t="s">
        <v>123</v>
      </c>
      <c r="H690" s="178">
        <v>0.7408522581642419</v>
      </c>
      <c r="I690" s="178" t="s">
        <v>456</v>
      </c>
      <c r="J690" s="1007" t="s">
        <v>123</v>
      </c>
      <c r="K690" s="1007">
        <v>11.935545502052989</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3.6771302537459</v>
      </c>
      <c r="L693" s="178" t="s">
        <v>118</v>
      </c>
      <c r="M693" s="1004" t="s">
        <v>110</v>
      </c>
    </row>
    <row r="694" ht="18" customHeight="1" x14ac:dyDescent="0.2">
      <c r="B694" s="1005" t="s">
        <v>892</v>
      </c>
      <c r="C694" s="562"/>
      <c r="D694" s="202"/>
      <c r="E694" s="202"/>
      <c r="F694" s="202"/>
      <c r="G694" s="202"/>
      <c r="H694" s="202"/>
      <c r="I694" s="202"/>
      <c r="J694" s="178" t="s">
        <v>118</v>
      </c>
      <c r="K694" s="178">
        <v>1.58001502013979</v>
      </c>
      <c r="L694" s="178" t="s">
        <v>118</v>
      </c>
      <c r="M694" s="1004" t="s">
        <v>110</v>
      </c>
    </row>
    <row r="695" ht="18" customHeight="1" x14ac:dyDescent="0.2">
      <c r="B695" s="1005" t="s">
        <v>893</v>
      </c>
      <c r="C695" s="562"/>
      <c r="D695" s="202"/>
      <c r="E695" s="202"/>
      <c r="F695" s="202"/>
      <c r="G695" s="202"/>
      <c r="H695" s="202"/>
      <c r="I695" s="202"/>
      <c r="J695" s="178" t="s">
        <v>118</v>
      </c>
      <c r="K695" s="178">
        <v>2.46873015833801</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0.00486799204476478</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2.2060068122354</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0.63</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0.2426027199999999</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3.6771302537459</v>
      </c>
      <c r="L753" s="178" t="s">
        <v>123</v>
      </c>
      <c r="M753" s="1004" t="s">
        <v>456</v>
      </c>
    </row>
    <row r="754" ht="18" customHeight="1" x14ac:dyDescent="0.2">
      <c r="B754" s="1006" t="s">
        <v>892</v>
      </c>
      <c r="C754" s="562"/>
      <c r="D754" s="202"/>
      <c r="E754" s="202"/>
      <c r="F754" s="202"/>
      <c r="G754" s="202"/>
      <c r="H754" s="202"/>
      <c r="I754" s="202"/>
      <c r="J754" s="178" t="s">
        <v>123</v>
      </c>
      <c r="K754" s="178">
        <v>1.58001502013979</v>
      </c>
      <c r="L754" s="178" t="s">
        <v>123</v>
      </c>
      <c r="M754" s="1004" t="s">
        <v>456</v>
      </c>
    </row>
    <row r="755" ht="18" customHeight="1" x14ac:dyDescent="0.2">
      <c r="B755" s="1006" t="s">
        <v>893</v>
      </c>
      <c r="C755" s="562"/>
      <c r="D755" s="202"/>
      <c r="E755" s="202"/>
      <c r="F755" s="202"/>
      <c r="G755" s="202"/>
      <c r="H755" s="202"/>
      <c r="I755" s="202"/>
      <c r="J755" s="178" t="s">
        <v>123</v>
      </c>
      <c r="K755" s="178">
        <v>2.46873015833801</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0.00486799204476478</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1.3334040922354002</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3.6771302537459</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1.58001502013979</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2.46873015833801</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0.00486799204476478</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1.3334040922354002</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1444.7462423451625</v>
      </c>
      <c r="D10" s="1043">
        <v>999.2650258923744</v>
      </c>
      <c r="E10" s="1043">
        <v>48.18631724159778</v>
      </c>
      <c r="F10" s="1043">
        <v>24.59190308125156</v>
      </c>
      <c r="G10" s="1043" t="s">
        <v>110</v>
      </c>
      <c r="H10" s="709">
        <v>133.59287295045488</v>
      </c>
      <c r="I10" s="1044" t="s">
        <v>118</v>
      </c>
      <c r="J10" s="1045">
        <v>42193.54103635506</v>
      </c>
    </row>
    <row r="11" ht="18" customHeight="1" x14ac:dyDescent="0.2">
      <c r="B11" s="1046" t="s">
        <v>992</v>
      </c>
      <c r="C11" s="1047"/>
      <c r="D11" s="713">
        <v>839.8959476434158</v>
      </c>
      <c r="E11" s="132"/>
      <c r="F11" s="132"/>
      <c r="G11" s="132"/>
      <c r="H11" s="1048"/>
      <c r="I11" s="1049"/>
      <c r="J11" s="722">
        <v>23517.08653401564</v>
      </c>
    </row>
    <row r="12" ht="18" customHeight="1" x14ac:dyDescent="0.2">
      <c r="B12" s="1050" t="s">
        <v>993</v>
      </c>
      <c r="C12" s="1051"/>
      <c r="D12" s="718">
        <v>644.1072167549</v>
      </c>
      <c r="E12" s="202"/>
      <c r="F12" s="202"/>
      <c r="G12" s="202"/>
      <c r="H12" s="1052"/>
      <c r="I12" s="1049"/>
      <c r="J12" s="720">
        <v>18035.0020691372</v>
      </c>
    </row>
    <row r="13" ht="18" customHeight="1" x14ac:dyDescent="0.2">
      <c r="B13" s="1053" t="s">
        <v>994</v>
      </c>
      <c r="C13" s="1054"/>
      <c r="D13" s="202"/>
      <c r="E13" s="49"/>
      <c r="F13" s="49"/>
      <c r="G13" s="49"/>
      <c r="H13" s="1055"/>
      <c r="I13" s="47"/>
      <c r="J13" s="1056"/>
    </row>
    <row r="14" ht="18" customHeight="1" x14ac:dyDescent="0.2">
      <c r="B14" s="1057" t="s">
        <v>995</v>
      </c>
      <c r="C14" s="1058"/>
      <c r="D14" s="718">
        <v>228.00105727999997</v>
      </c>
      <c r="E14" s="49"/>
      <c r="F14" s="49"/>
      <c r="G14" s="49"/>
      <c r="H14" s="1055"/>
      <c r="I14" s="47"/>
      <c r="J14" s="720">
        <v>6384.029603839999</v>
      </c>
    </row>
    <row r="15" ht="18" customHeight="1" x14ac:dyDescent="0.2">
      <c r="B15" s="1057" t="s">
        <v>996</v>
      </c>
      <c r="C15" s="1058"/>
      <c r="D15" s="718">
        <v>416.10615947490004</v>
      </c>
      <c r="E15" s="49"/>
      <c r="F15" s="49"/>
      <c r="G15" s="49"/>
      <c r="H15" s="1055"/>
      <c r="I15" s="47"/>
      <c r="J15" s="720">
        <v>11650.972465297202</v>
      </c>
    </row>
    <row r="16" ht="18" customHeight="1" x14ac:dyDescent="0.2">
      <c r="B16" s="1050" t="s">
        <v>997</v>
      </c>
      <c r="C16" s="1054"/>
      <c r="D16" s="718">
        <v>169.6996173661558</v>
      </c>
      <c r="E16" s="49"/>
      <c r="F16" s="49"/>
      <c r="G16" s="49"/>
      <c r="H16" s="1055"/>
      <c r="I16" s="47"/>
      <c r="J16" s="720">
        <v>4751.589286252362</v>
      </c>
    </row>
    <row r="17" ht="18" customHeight="1" x14ac:dyDescent="0.2">
      <c r="B17" s="1050" t="s">
        <v>998</v>
      </c>
      <c r="C17" s="1054"/>
      <c r="D17" s="718">
        <v>7.7460477264</v>
      </c>
      <c r="E17" s="49"/>
      <c r="F17" s="49"/>
      <c r="G17" s="49"/>
      <c r="H17" s="1055"/>
      <c r="I17" s="47"/>
      <c r="J17" s="720">
        <v>216.88933633919999</v>
      </c>
    </row>
    <row r="18" ht="18" customHeight="1" x14ac:dyDescent="0.2">
      <c r="B18" s="1059" t="s">
        <v>999</v>
      </c>
      <c r="C18" s="1060"/>
      <c r="D18" s="1043">
        <v>18.343065795959987</v>
      </c>
      <c r="E18" s="283"/>
      <c r="F18" s="283"/>
      <c r="G18" s="283"/>
      <c r="H18" s="1061"/>
      <c r="I18" s="80"/>
      <c r="J18" s="720">
        <v>513.6058422868796</v>
      </c>
    </row>
    <row r="19" ht="18" customHeight="1" x14ac:dyDescent="0.2">
      <c r="B19" s="1062" t="s">
        <v>1000</v>
      </c>
      <c r="C19" s="1051"/>
      <c r="D19" s="718">
        <v>151.43883291679577</v>
      </c>
      <c r="E19" s="718">
        <v>9.67076247091231</v>
      </c>
      <c r="F19" s="202"/>
      <c r="G19" s="202"/>
      <c r="H19" s="911">
        <v>77.22137028048363</v>
      </c>
      <c r="I19" s="47"/>
      <c r="J19" s="716">
        <v>6803.039376462044</v>
      </c>
    </row>
    <row r="20" ht="18" customHeight="1" x14ac:dyDescent="0.2">
      <c r="B20" s="1050" t="s">
        <v>1001</v>
      </c>
      <c r="C20" s="1054"/>
      <c r="D20" s="718">
        <v>122.5745487428166</v>
      </c>
      <c r="E20" s="718">
        <v>5.65321005876943</v>
      </c>
      <c r="F20" s="1063"/>
      <c r="G20" s="1063"/>
      <c r="H20" s="911">
        <v>55.82805717909915</v>
      </c>
      <c r="I20" s="47"/>
      <c r="J20" s="720">
        <v>4930.188030372763</v>
      </c>
    </row>
    <row r="21" ht="18" customHeight="1" x14ac:dyDescent="0.2">
      <c r="B21" s="1053" t="s">
        <v>994</v>
      </c>
      <c r="C21" s="1054"/>
      <c r="D21" s="202"/>
      <c r="E21" s="49"/>
      <c r="F21" s="49"/>
      <c r="G21" s="49"/>
      <c r="H21" s="1055"/>
      <c r="I21" s="47"/>
      <c r="J21" s="1056"/>
    </row>
    <row r="22" ht="18" customHeight="1" x14ac:dyDescent="0.2">
      <c r="B22" s="1057" t="s">
        <v>1002</v>
      </c>
      <c r="C22" s="1058"/>
      <c r="D22" s="718">
        <v>70.28726203328</v>
      </c>
      <c r="E22" s="718">
        <v>1.3603509917312857</v>
      </c>
      <c r="F22" s="49"/>
      <c r="G22" s="49"/>
      <c r="H22" s="1064">
        <v>27.74826057739524</v>
      </c>
      <c r="I22" s="47"/>
      <c r="J22" s="720">
        <v>2328.5363497406306</v>
      </c>
    </row>
    <row r="23" ht="18" customHeight="1" x14ac:dyDescent="0.2">
      <c r="B23" s="1057" t="s">
        <v>1003</v>
      </c>
      <c r="C23" s="1058"/>
      <c r="D23" s="718">
        <v>52.2872867095366</v>
      </c>
      <c r="E23" s="718">
        <v>4.292859067038144</v>
      </c>
      <c r="F23" s="49"/>
      <c r="G23" s="49"/>
      <c r="H23" s="1064">
        <v>28.079796601703904</v>
      </c>
      <c r="I23" s="47"/>
      <c r="J23" s="720">
        <v>2601.6516806321333</v>
      </c>
    </row>
    <row r="24" ht="18" customHeight="1" x14ac:dyDescent="0.2">
      <c r="B24" s="1050" t="s">
        <v>1004</v>
      </c>
      <c r="C24" s="1054"/>
      <c r="D24" s="718">
        <v>4.325632963751559</v>
      </c>
      <c r="E24" s="718">
        <v>0.08860459842157462</v>
      </c>
      <c r="F24" s="1063"/>
      <c r="G24" s="1063"/>
      <c r="H24" s="1064">
        <v>2.283078422556552</v>
      </c>
      <c r="I24" s="47"/>
      <c r="J24" s="720">
        <v>144.59794156676094</v>
      </c>
    </row>
    <row r="25" ht="18" customHeight="1" x14ac:dyDescent="0.2">
      <c r="B25" s="1050" t="s">
        <v>1005</v>
      </c>
      <c r="C25" s="1054"/>
      <c r="D25" s="718">
        <v>20.70496248030679</v>
      </c>
      <c r="E25" s="718">
        <v>0.84091692438985</v>
      </c>
      <c r="F25" s="1063"/>
      <c r="G25" s="1063"/>
      <c r="H25" s="1064">
        <v>2.0885285337941353</v>
      </c>
      <c r="I25" s="47"/>
      <c r="J25" s="720">
        <v>802.5819344119004</v>
      </c>
    </row>
    <row r="26" ht="18" customHeight="1" x14ac:dyDescent="0.2">
      <c r="B26" s="1050" t="s">
        <v>1006</v>
      </c>
      <c r="C26" s="1054"/>
      <c r="D26" s="718">
        <v>3.833688729920809</v>
      </c>
      <c r="E26" s="718">
        <v>1.300093508058572</v>
      </c>
      <c r="F26" s="1063"/>
      <c r="G26" s="1063"/>
      <c r="H26" s="1064">
        <v>17.021706145033797</v>
      </c>
      <c r="I26" s="47"/>
      <c r="J26" s="720">
        <v>451.86806407330425</v>
      </c>
    </row>
    <row r="27" ht="18" customHeight="1" x14ac:dyDescent="0.25">
      <c r="B27" s="1059" t="s">
        <v>1007</v>
      </c>
      <c r="C27" s="1065"/>
      <c r="D27" s="314"/>
      <c r="E27" s="39">
        <v>1.787937381272885</v>
      </c>
      <c r="F27" s="1066"/>
      <c r="G27" s="1066"/>
      <c r="H27" s="1061"/>
      <c r="I27" s="80"/>
      <c r="J27" s="1067">
        <v>473.8034060373145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38.1459591624104</v>
      </c>
      <c r="F29" s="1076">
        <v>22.943676017054226</v>
      </c>
      <c r="G29" s="1076" t="s">
        <v>459</v>
      </c>
      <c r="H29" s="1077">
        <v>56.37150266997124</v>
      </c>
      <c r="I29" s="47"/>
      <c r="J29" s="1078">
        <v>10108.679178038756</v>
      </c>
    </row>
    <row r="30" ht="18" customHeight="1" x14ac:dyDescent="0.2">
      <c r="B30" s="1050" t="s">
        <v>1010</v>
      </c>
      <c r="C30" s="1073"/>
      <c r="D30" s="1073"/>
      <c r="E30" s="1075">
        <v>30.409534811136396</v>
      </c>
      <c r="F30" s="1073"/>
      <c r="G30" s="1073"/>
      <c r="H30" s="1073"/>
      <c r="I30" s="47"/>
      <c r="J30" s="1078">
        <v>8058.526724951145</v>
      </c>
    </row>
    <row r="31" ht="18" customHeight="1" x14ac:dyDescent="0.2">
      <c r="B31" s="1057" t="s">
        <v>1011</v>
      </c>
      <c r="C31" s="1073"/>
      <c r="D31" s="1073"/>
      <c r="E31" s="1075">
        <v>8.58381921905193</v>
      </c>
      <c r="F31" s="1073"/>
      <c r="G31" s="1073"/>
      <c r="H31" s="1073"/>
      <c r="I31" s="47"/>
      <c r="J31" s="1078">
        <v>2274.7120930487617</v>
      </c>
    </row>
    <row r="32" ht="18" customHeight="1" x14ac:dyDescent="0.2">
      <c r="B32" s="1057" t="s">
        <v>1012</v>
      </c>
      <c r="C32" s="1073"/>
      <c r="D32" s="1073"/>
      <c r="E32" s="1075">
        <v>6.0852122112723865</v>
      </c>
      <c r="F32" s="1073"/>
      <c r="G32" s="1073"/>
      <c r="H32" s="1073"/>
      <c r="I32" s="47"/>
      <c r="J32" s="1078">
        <v>1612.5812359871825</v>
      </c>
    </row>
    <row r="33" ht="18" customHeight="1" x14ac:dyDescent="0.2">
      <c r="B33" s="1057" t="s">
        <v>1013</v>
      </c>
      <c r="C33" s="1073"/>
      <c r="D33" s="1073"/>
      <c r="E33" s="1075">
        <v>2.408571063058777</v>
      </c>
      <c r="F33" s="1073"/>
      <c r="G33" s="1073"/>
      <c r="H33" s="1073"/>
      <c r="I33" s="47"/>
      <c r="J33" s="1078">
        <v>638.271331710576</v>
      </c>
    </row>
    <row r="34" ht="18" customHeight="1" x14ac:dyDescent="0.2">
      <c r="B34" s="1057" t="s">
        <v>1014</v>
      </c>
      <c r="C34" s="1073"/>
      <c r="D34" s="1073"/>
      <c r="E34" s="1075">
        <v>5.170273590017902</v>
      </c>
      <c r="F34" s="1073"/>
      <c r="G34" s="1073"/>
      <c r="H34" s="1073"/>
      <c r="I34" s="47"/>
      <c r="J34" s="1078">
        <v>1370.122501354744</v>
      </c>
    </row>
    <row r="35" ht="24" customHeight="1" x14ac:dyDescent="0.2">
      <c r="B35" s="1079" t="s">
        <v>1015</v>
      </c>
      <c r="C35" s="1073"/>
      <c r="D35" s="1073"/>
      <c r="E35" s="1075">
        <v>1.2599694591228723</v>
      </c>
      <c r="F35" s="1073"/>
      <c r="G35" s="1073"/>
      <c r="H35" s="1073"/>
      <c r="I35" s="47"/>
      <c r="J35" s="1078">
        <v>333.89190666756116</v>
      </c>
    </row>
    <row r="36" ht="18" customHeight="1" x14ac:dyDescent="0.2">
      <c r="B36" s="1057" t="s">
        <v>1016</v>
      </c>
      <c r="C36" s="1073"/>
      <c r="D36" s="1073"/>
      <c r="E36" s="1075">
        <v>6.901689268612526</v>
      </c>
      <c r="F36" s="1073"/>
      <c r="G36" s="1073"/>
      <c r="H36" s="1073"/>
      <c r="I36" s="47"/>
      <c r="J36" s="1078">
        <v>1828.9476561823194</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7.736424351274003</v>
      </c>
      <c r="F38" s="1073"/>
      <c r="G38" s="1073"/>
      <c r="H38" s="1073"/>
      <c r="I38" s="47"/>
      <c r="J38" s="1078">
        <v>2050.152453087611</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1180.5735873489261</v>
      </c>
      <c r="D41" s="930"/>
      <c r="E41" s="930"/>
      <c r="F41" s="930"/>
      <c r="G41" s="930"/>
      <c r="H41" s="1083"/>
      <c r="I41" s="1084"/>
      <c r="J41" s="1078">
        <v>1180.5735873489261</v>
      </c>
    </row>
    <row r="42" ht="18" customHeight="1" x14ac:dyDescent="0.2">
      <c r="B42" s="1081" t="s">
        <v>1022</v>
      </c>
      <c r="C42" s="1082">
        <v>261.0002960761408</v>
      </c>
      <c r="D42" s="930"/>
      <c r="E42" s="930"/>
      <c r="F42" s="930"/>
      <c r="G42" s="930"/>
      <c r="H42" s="1083"/>
      <c r="I42" s="1084"/>
      <c r="J42" s="1078">
        <v>261.0002960761408</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3.1723589200955384</v>
      </c>
      <c r="D44" s="1075">
        <v>7.930245332162866</v>
      </c>
      <c r="E44" s="1075">
        <v>0.3695956082750718</v>
      </c>
      <c r="F44" s="1075">
        <v>1.648227064197334</v>
      </c>
      <c r="G44" s="1075" t="s">
        <v>110</v>
      </c>
      <c r="H44" s="1075" t="s">
        <v>110</v>
      </c>
      <c r="I44" s="1075" t="s">
        <v>118</v>
      </c>
      <c r="J44" s="1087">
        <v>323.16206441354984</v>
      </c>
    </row>
    <row r="45" ht="18" customHeight="1" x14ac:dyDescent="0.25">
      <c r="B45" s="1088" t="s">
        <v>1025</v>
      </c>
      <c r="C45" s="1089" t="s">
        <v>105</v>
      </c>
      <c r="D45" s="172">
        <v>7.930245332162866</v>
      </c>
      <c r="E45" s="172">
        <v>0.028040235696465077</v>
      </c>
      <c r="F45" s="172" t="s">
        <v>459</v>
      </c>
      <c r="G45" s="172" t="s">
        <v>459</v>
      </c>
      <c r="H45" s="567" t="s">
        <v>459</v>
      </c>
      <c r="I45" s="738" t="s">
        <v>105</v>
      </c>
      <c r="J45" s="1067">
        <v>229.4775317601235</v>
      </c>
    </row>
    <row r="46" ht="18" customHeight="1" x14ac:dyDescent="0.25">
      <c r="B46" s="1088" t="s">
        <v>1026</v>
      </c>
      <c r="C46" s="1089" t="s">
        <v>105</v>
      </c>
      <c r="D46" s="172" t="s">
        <v>105</v>
      </c>
      <c r="E46" s="172">
        <v>0.34155537257860674</v>
      </c>
      <c r="F46" s="172" t="s">
        <v>105</v>
      </c>
      <c r="G46" s="172" t="s">
        <v>105</v>
      </c>
      <c r="H46" s="567" t="s">
        <v>105</v>
      </c>
      <c r="I46" s="738" t="s">
        <v>105</v>
      </c>
      <c r="J46" s="1067">
        <v>90.51217373333078</v>
      </c>
    </row>
    <row r="47" ht="18" customHeight="1" x14ac:dyDescent="0.25">
      <c r="B47" s="1088" t="s">
        <v>1027</v>
      </c>
      <c r="C47" s="1089">
        <v>3.1723589200955384</v>
      </c>
      <c r="D47" s="172" t="s">
        <v>105</v>
      </c>
      <c r="E47" s="172" t="s">
        <v>105</v>
      </c>
      <c r="F47" s="172" t="s">
        <v>105</v>
      </c>
      <c r="G47" s="172" t="s">
        <v>105</v>
      </c>
      <c r="H47" s="567" t="s">
        <v>105</v>
      </c>
      <c r="I47" s="738" t="s">
        <v>105</v>
      </c>
      <c r="J47" s="1067">
        <v>3.1723589200955384</v>
      </c>
    </row>
    <row r="48" ht="18" customHeight="1" x14ac:dyDescent="0.25">
      <c r="B48" s="1088" t="s">
        <v>1028</v>
      </c>
      <c r="C48" s="1089" t="s">
        <v>123</v>
      </c>
      <c r="D48" s="172" t="s">
        <v>123</v>
      </c>
      <c r="E48" s="172" t="s">
        <v>123</v>
      </c>
      <c r="F48" s="172">
        <v>1.648227064197334</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9476.096009583334</v>
      </c>
      <c r="D10" s="1122"/>
      <c r="E10" s="1122"/>
      <c r="F10" s="512">
        <v>67.97179092566218</v>
      </c>
      <c r="G10" s="1123">
        <v>644.1072167549</v>
      </c>
      <c r="I10" s="1124" t="s">
        <v>1058</v>
      </c>
      <c r="J10" s="1125" t="s">
        <v>1059</v>
      </c>
      <c r="K10" s="167">
        <v>549.0758934369909</v>
      </c>
      <c r="L10" s="167">
        <v>416.28493810603146</v>
      </c>
      <c r="M10" s="559">
        <v>52.9996096373209</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1848.2610698333335</v>
      </c>
      <c r="D12" s="1074">
        <v>291.63447075461323</v>
      </c>
      <c r="E12" s="1074">
        <v>6.449217048450273</v>
      </c>
      <c r="F12" s="512">
        <v>123.35976827156779</v>
      </c>
      <c r="G12" s="1130">
        <v>228.00105727999997</v>
      </c>
      <c r="I12" s="1124" t="s">
        <v>1062</v>
      </c>
      <c r="J12" s="1125" t="s">
        <v>1063</v>
      </c>
      <c r="K12" s="167">
        <v>22.395985263193783</v>
      </c>
      <c r="L12" s="167">
        <v>4.453053690516005</v>
      </c>
      <c r="M12" s="559" t="s">
        <v>123</v>
      </c>
      <c r="N12" s="559" t="s">
        <v>459</v>
      </c>
      <c r="O12" s="559" t="s">
        <v>459</v>
      </c>
      <c r="P12" s="559" t="s">
        <v>459</v>
      </c>
      <c r="Q12" s="559" t="s">
        <v>123</v>
      </c>
    </row>
    <row r="13" ht="18" customHeight="1" x14ac:dyDescent="0.2">
      <c r="B13" s="122" t="s">
        <v>996</v>
      </c>
      <c r="C13" s="1074">
        <v>7627.834939750001</v>
      </c>
      <c r="D13" s="1074">
        <v>104.69268468288814</v>
      </c>
      <c r="E13" s="1074">
        <v>7.944358340691721</v>
      </c>
      <c r="F13" s="512">
        <v>54.55101778703903</v>
      </c>
      <c r="G13" s="1130">
        <v>416.10615947490004</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33816.63557408747</v>
      </c>
      <c r="D14" s="551"/>
      <c r="E14" s="551"/>
      <c r="F14" s="512">
        <v>5.01822888307052</v>
      </c>
      <c r="G14" s="1131">
        <v>169.6996173661558</v>
      </c>
      <c r="I14" s="1124" t="s">
        <v>1067</v>
      </c>
      <c r="J14" s="1125" t="s">
        <v>377</v>
      </c>
      <c r="K14" s="167">
        <v>90</v>
      </c>
      <c r="L14" s="167" t="s">
        <v>459</v>
      </c>
      <c r="M14" s="559">
        <v>96.28431757297822</v>
      </c>
      <c r="N14" s="559" t="s">
        <v>459</v>
      </c>
      <c r="O14" s="559" t="s">
        <v>459</v>
      </c>
      <c r="P14" s="559" t="s">
        <v>459</v>
      </c>
      <c r="Q14" s="559" t="s">
        <v>459</v>
      </c>
    </row>
    <row r="15" ht="18" customHeight="1" x14ac:dyDescent="0.2">
      <c r="B15" s="122" t="s">
        <v>1068</v>
      </c>
      <c r="C15" s="512">
        <v>33816.63557408747</v>
      </c>
      <c r="D15" s="551"/>
      <c r="E15" s="551"/>
      <c r="F15" s="512">
        <v>5.01822888307052</v>
      </c>
      <c r="G15" s="1131">
        <v>169.6996173661558</v>
      </c>
      <c r="I15" s="1132" t="s">
        <v>1069</v>
      </c>
      <c r="J15" s="1133" t="s">
        <v>377</v>
      </c>
      <c r="K15" s="197">
        <v>74.16876168539105</v>
      </c>
      <c r="L15" s="197">
        <v>73.91393289898014</v>
      </c>
      <c r="M15" s="1134">
        <v>70.63451970141286</v>
      </c>
      <c r="N15" s="1134" t="s">
        <v>459</v>
      </c>
      <c r="O15" s="1134" t="s">
        <v>459</v>
      </c>
      <c r="P15" s="1134" t="s">
        <v>459</v>
      </c>
      <c r="Q15" s="1134" t="s">
        <v>459</v>
      </c>
    </row>
    <row r="16" ht="18" customHeight="1" x14ac:dyDescent="0.2">
      <c r="B16" s="1135" t="s">
        <v>597</v>
      </c>
      <c r="C16" s="319">
        <v>33816.63557408747</v>
      </c>
      <c r="D16" s="1136">
        <v>15.5980902632951</v>
      </c>
      <c r="E16" s="1136">
        <v>4.905139248457556</v>
      </c>
      <c r="F16" s="512">
        <v>5.01822888307052</v>
      </c>
      <c r="G16" s="1137">
        <v>169.6996173661558</v>
      </c>
      <c r="I16" s="1138" t="s">
        <v>1070</v>
      </c>
      <c r="J16" s="181"/>
      <c r="K16" s="181"/>
      <c r="L16" s="181"/>
      <c r="M16" s="181"/>
      <c r="N16" s="181"/>
      <c r="O16" s="181"/>
      <c r="P16" s="181"/>
      <c r="Q16" s="181"/>
    </row>
    <row r="17" ht="18" customHeight="1" x14ac:dyDescent="0.2">
      <c r="B17" s="779" t="s">
        <v>1071</v>
      </c>
      <c r="C17" s="512">
        <v>5164.031817620001</v>
      </c>
      <c r="D17" s="551"/>
      <c r="E17" s="551"/>
      <c r="F17" s="512">
        <v>1.4999999999941902</v>
      </c>
      <c r="G17" s="1131">
        <v>7.7460477264</v>
      </c>
      <c r="I17" s="1138" t="s">
        <v>1072</v>
      </c>
      <c r="J17" s="181"/>
      <c r="K17" s="181"/>
      <c r="L17" s="181"/>
      <c r="M17" s="181"/>
      <c r="N17" s="181"/>
      <c r="O17" s="181"/>
      <c r="P17" s="181"/>
      <c r="Q17" s="181"/>
    </row>
    <row r="18" ht="18" customHeight="1" x14ac:dyDescent="0.2">
      <c r="B18" s="122" t="s">
        <v>1073</v>
      </c>
      <c r="C18" s="512">
        <v>5164.031817620001</v>
      </c>
      <c r="D18" s="551"/>
      <c r="E18" s="551"/>
      <c r="F18" s="512">
        <v>1.4999999999941902</v>
      </c>
      <c r="G18" s="1131">
        <v>7.7460477264</v>
      </c>
      <c r="I18" s="1138" t="s">
        <v>1074</v>
      </c>
      <c r="J18" s="181"/>
      <c r="K18" s="181"/>
      <c r="L18" s="181"/>
      <c r="M18" s="181"/>
      <c r="N18" s="181"/>
      <c r="O18" s="181"/>
      <c r="P18" s="181"/>
      <c r="Q18" s="181"/>
    </row>
    <row r="19" ht="18" customHeight="1" x14ac:dyDescent="0.2">
      <c r="B19" s="779" t="s">
        <v>1075</v>
      </c>
      <c r="C19" s="512">
        <v>185436.34271398</v>
      </c>
      <c r="D19" s="551"/>
      <c r="E19" s="551"/>
      <c r="F19" s="512">
        <v>0.09891839715719927</v>
      </c>
      <c r="G19" s="1131">
        <v>18.343065795959987</v>
      </c>
      <c r="I19" s="181"/>
      <c r="J19" s="181"/>
      <c r="K19" s="181"/>
      <c r="L19" s="181"/>
      <c r="M19" s="181"/>
      <c r="N19" s="181"/>
      <c r="O19" s="181"/>
      <c r="P19" s="181"/>
      <c r="Q19" s="181"/>
    </row>
    <row r="20" ht="18" customHeight="1" x14ac:dyDescent="0.2">
      <c r="B20" s="1139" t="s">
        <v>1076</v>
      </c>
      <c r="C20" s="1074">
        <v>43.716995610000005</v>
      </c>
      <c r="D20" s="1074" t="s">
        <v>459</v>
      </c>
      <c r="E20" s="1074" t="s">
        <v>459</v>
      </c>
      <c r="F20" s="512">
        <v>19.999999999999996</v>
      </c>
      <c r="G20" s="1130">
        <v>0.8743399122</v>
      </c>
      <c r="I20" s="181"/>
      <c r="J20" s="181"/>
      <c r="K20" s="1140"/>
      <c r="L20" s="1140"/>
      <c r="M20" s="1140"/>
      <c r="N20" s="1140"/>
      <c r="O20" s="1140"/>
      <c r="P20" s="1140"/>
      <c r="Q20" s="1140"/>
    </row>
    <row r="21" ht="18" customHeight="1" x14ac:dyDescent="0.2">
      <c r="B21" s="1139" t="s">
        <v>1077</v>
      </c>
      <c r="C21" s="1074">
        <v>110.6450079800001</v>
      </c>
      <c r="D21" s="1074" t="s">
        <v>459</v>
      </c>
      <c r="E21" s="1074" t="s">
        <v>459</v>
      </c>
      <c r="F21" s="512">
        <v>8.999999999999991</v>
      </c>
      <c r="G21" s="1130">
        <v>0.99580507182</v>
      </c>
      <c r="I21" s="181"/>
      <c r="J21" s="1140"/>
      <c r="K21" s="1140"/>
      <c r="L21" s="1140"/>
      <c r="M21" s="1140"/>
      <c r="N21" s="1140"/>
      <c r="O21" s="1140"/>
      <c r="P21" s="1140"/>
      <c r="Q21" s="1140"/>
    </row>
    <row r="22" ht="18" customHeight="1" x14ac:dyDescent="0.2">
      <c r="B22" s="1139" t="s">
        <v>1078</v>
      </c>
      <c r="C22" s="1074">
        <v>915.16226733</v>
      </c>
      <c r="D22" s="1074" t="s">
        <v>459</v>
      </c>
      <c r="E22" s="1074" t="s">
        <v>459</v>
      </c>
      <c r="F22" s="512">
        <v>17.999999999999982</v>
      </c>
      <c r="G22" s="1130">
        <v>16.472920811939986</v>
      </c>
      <c r="I22" s="181"/>
    </row>
    <row r="23" ht="18" customHeight="1" x14ac:dyDescent="0.2">
      <c r="B23" s="1139" t="s">
        <v>1079</v>
      </c>
      <c r="C23" s="1141">
        <v>184366.81844306</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9476.096009583334</v>
      </c>
      <c r="D10" s="1063"/>
      <c r="E10" s="1063"/>
      <c r="F10" s="1063"/>
      <c r="G10" s="1063"/>
      <c r="H10" s="1063"/>
      <c r="I10" s="1208"/>
      <c r="J10" s="1209">
        <v>12.935131579381943</v>
      </c>
      <c r="K10" s="1210">
        <v>122.5745487428166</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60.411315949938</v>
      </c>
      <c r="S11" s="1225">
        <v>9.20910214630883</v>
      </c>
      <c r="T11" s="1226" t="s">
        <v>105</v>
      </c>
      <c r="U11" s="1226" t="s">
        <v>105</v>
      </c>
      <c r="V11" s="1226" t="s">
        <v>105</v>
      </c>
      <c r="W11" s="1226">
        <v>7.99401382880353</v>
      </c>
      <c r="X11" s="1226">
        <v>20.3147180551866</v>
      </c>
      <c r="Y11" s="1226" t="s">
        <v>459</v>
      </c>
      <c r="Z11" s="1226">
        <v>2.07082613647717</v>
      </c>
      <c r="AA11" s="1226" t="s">
        <v>105</v>
      </c>
      <c r="AB11" s="1227" t="s">
        <v>105</v>
      </c>
    </row>
    <row r="12" ht="18" customHeight="1" x14ac:dyDescent="0.2" s="225" customFormat="1">
      <c r="B12" s="1228" t="s">
        <v>1002</v>
      </c>
      <c r="C12" s="1229">
        <v>1848.2610698333335</v>
      </c>
      <c r="D12" s="1229">
        <v>100</v>
      </c>
      <c r="E12" s="1229" t="s">
        <v>105</v>
      </c>
      <c r="F12" s="1229" t="s">
        <v>105</v>
      </c>
      <c r="G12" s="1230">
        <v>549.075893436991</v>
      </c>
      <c r="H12" s="1231">
        <v>5.26299660966328</v>
      </c>
      <c r="I12" s="1232">
        <v>0.24</v>
      </c>
      <c r="J12" s="1233">
        <v>38.028860305767374</v>
      </c>
      <c r="K12" s="1234">
        <v>70.28726203328</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7627.834939750001</v>
      </c>
      <c r="D13" s="1229">
        <v>100</v>
      </c>
      <c r="E13" s="1229" t="s">
        <v>105</v>
      </c>
      <c r="F13" s="1229" t="s">
        <v>105</v>
      </c>
      <c r="G13" s="1230">
        <v>416.284938106031</v>
      </c>
      <c r="H13" s="1231">
        <v>1.96060917494712</v>
      </c>
      <c r="I13" s="1232">
        <v>0.18</v>
      </c>
      <c r="J13" s="1233">
        <v>6.85480049352645</v>
      </c>
      <c r="K13" s="1234">
        <v>52.2872867095366</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33816.63557408747</v>
      </c>
      <c r="D14" s="1247"/>
      <c r="E14" s="1247"/>
      <c r="F14" s="1247"/>
      <c r="G14" s="1247"/>
      <c r="H14" s="1247"/>
      <c r="I14" s="1248"/>
      <c r="J14" s="1233">
        <v>0.12791435015096958</v>
      </c>
      <c r="K14" s="1210">
        <v>4.325632963751559</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33816.63557408747</v>
      </c>
      <c r="D15" s="1251"/>
      <c r="E15" s="1251"/>
      <c r="F15" s="1251"/>
      <c r="G15" s="1251"/>
      <c r="H15" s="1251"/>
      <c r="I15" s="1252"/>
      <c r="J15" s="1233">
        <v>0.12791435015096958</v>
      </c>
      <c r="K15" s="1210">
        <v>4.325632963751559</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33816.63557408747</v>
      </c>
      <c r="D16" s="27">
        <v>100</v>
      </c>
      <c r="E16" s="1256" t="s">
        <v>105</v>
      </c>
      <c r="F16" s="1256" t="s">
        <v>105</v>
      </c>
      <c r="G16" s="1257">
        <v>52.9996096373209</v>
      </c>
      <c r="H16" s="27">
        <v>0.25568099762769614</v>
      </c>
      <c r="I16" s="28">
        <v>0.19</v>
      </c>
      <c r="J16" s="1233">
        <v>0.12791435015096958</v>
      </c>
      <c r="K16" s="1234">
        <v>4.325632963751559</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5164.031817620001</v>
      </c>
      <c r="D17" s="1251"/>
      <c r="E17" s="1251"/>
      <c r="F17" s="1251"/>
      <c r="G17" s="1251"/>
      <c r="H17" s="1251"/>
      <c r="I17" s="1252"/>
      <c r="J17" s="1233">
        <v>4.009456798786591</v>
      </c>
      <c r="K17" s="1210">
        <v>20.70496248030679</v>
      </c>
      <c r="M17" s="1221"/>
      <c r="N17" s="1211" t="s">
        <v>1133</v>
      </c>
      <c r="O17" s="1222" t="s">
        <v>1127</v>
      </c>
      <c r="P17" s="1223" t="s">
        <v>1115</v>
      </c>
      <c r="Q17" s="1224" t="s">
        <v>105</v>
      </c>
      <c r="R17" s="1225" t="s">
        <v>105</v>
      </c>
      <c r="S17" s="1225">
        <v>14.0663938944513</v>
      </c>
      <c r="T17" s="1226" t="s">
        <v>105</v>
      </c>
      <c r="U17" s="1226">
        <v>18.3451485515615</v>
      </c>
      <c r="V17" s="1226" t="s">
        <v>105</v>
      </c>
      <c r="W17" s="1226">
        <v>17.5381243298473</v>
      </c>
      <c r="X17" s="1226">
        <v>48.5991056801364</v>
      </c>
      <c r="Y17" s="1226" t="s">
        <v>459</v>
      </c>
      <c r="Z17" s="1226">
        <v>1.45122754400351</v>
      </c>
      <c r="AA17" s="1226" t="s">
        <v>105</v>
      </c>
      <c r="AB17" s="1227" t="s">
        <v>105</v>
      </c>
    </row>
    <row r="18" ht="18" customHeight="1" x14ac:dyDescent="0.2">
      <c r="B18" s="1250" t="s">
        <v>1134</v>
      </c>
      <c r="C18" s="1246">
        <v>5164.031817620001</v>
      </c>
      <c r="D18" s="1251"/>
      <c r="E18" s="1251"/>
      <c r="F18" s="1251"/>
      <c r="G18" s="1251"/>
      <c r="H18" s="1251"/>
      <c r="I18" s="1252"/>
      <c r="J18" s="1233">
        <v>4.009456798786591</v>
      </c>
      <c r="K18" s="1210">
        <v>20.70496248030679</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185436.34271398</v>
      </c>
      <c r="D19" s="1251"/>
      <c r="E19" s="1251"/>
      <c r="F19" s="1251"/>
      <c r="G19" s="1251"/>
      <c r="H19" s="1251"/>
      <c r="I19" s="1252"/>
      <c r="J19" s="1233">
        <v>0.020673880178029354</v>
      </c>
      <c r="K19" s="1210">
        <v>3.833688729920809</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43.716995610000005</v>
      </c>
      <c r="D20" s="1256">
        <v>100</v>
      </c>
      <c r="E20" s="1256" t="s">
        <v>105</v>
      </c>
      <c r="F20" s="1256" t="s">
        <v>105</v>
      </c>
      <c r="G20" s="1257" t="s">
        <v>459</v>
      </c>
      <c r="H20" s="27">
        <v>0.30000000000000004</v>
      </c>
      <c r="I20" s="516">
        <v>0.18</v>
      </c>
      <c r="J20" s="1233">
        <v>0.22000000000000014</v>
      </c>
      <c r="K20" s="1234">
        <v>0.009617739034200006</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110.6450079800001</v>
      </c>
      <c r="D21" s="1256">
        <v>100</v>
      </c>
      <c r="E21" s="1256" t="s">
        <v>105</v>
      </c>
      <c r="F21" s="1256" t="s">
        <v>105</v>
      </c>
      <c r="G21" s="1257" t="s">
        <v>459</v>
      </c>
      <c r="H21" s="27">
        <v>0.29999999999999977</v>
      </c>
      <c r="I21" s="516">
        <v>0.18</v>
      </c>
      <c r="J21" s="1233">
        <v>0.3899999999999997</v>
      </c>
      <c r="K21" s="1234">
        <v>0.04315155311220001</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915.16226733</v>
      </c>
      <c r="D22" s="1256">
        <v>100</v>
      </c>
      <c r="E22" s="1256" t="s">
        <v>105</v>
      </c>
      <c r="F22" s="1256" t="s">
        <v>105</v>
      </c>
      <c r="G22" s="1257" t="s">
        <v>459</v>
      </c>
      <c r="H22" s="27">
        <v>2.130000000000002</v>
      </c>
      <c r="I22" s="516">
        <v>0.3</v>
      </c>
      <c r="J22" s="1233">
        <v>0.4100000000000001</v>
      </c>
      <c r="K22" s="1234">
        <v>0.3752165296053001</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184366.81844306</v>
      </c>
      <c r="D23" s="1256">
        <v>100</v>
      </c>
      <c r="E23" s="1256" t="s">
        <v>105</v>
      </c>
      <c r="F23" s="1256" t="s">
        <v>105</v>
      </c>
      <c r="G23" s="1257" t="s">
        <v>459</v>
      </c>
      <c r="H23" s="27">
        <v>0.019696433346394975</v>
      </c>
      <c r="I23" s="516">
        <v>0.36518735007549835</v>
      </c>
      <c r="J23" s="1233">
        <v>0.018472428699098743</v>
      </c>
      <c r="K23" s="1234">
        <v>3.405702908169109</v>
      </c>
      <c r="M23" s="160" t="s">
        <v>597</v>
      </c>
      <c r="N23" s="1269"/>
      <c r="O23" s="1222" t="s">
        <v>1127</v>
      </c>
      <c r="P23" s="1223" t="s">
        <v>1115</v>
      </c>
      <c r="Q23" s="1224" t="s">
        <v>105</v>
      </c>
      <c r="R23" s="1225" t="s">
        <v>105</v>
      </c>
      <c r="S23" s="1225" t="s">
        <v>105</v>
      </c>
      <c r="T23" s="1226">
        <v>5.019703067327409</v>
      </c>
      <c r="U23" s="1226" t="s">
        <v>105</v>
      </c>
      <c r="V23" s="1226" t="s">
        <v>105</v>
      </c>
      <c r="W23" s="1226" t="s">
        <v>105</v>
      </c>
      <c r="X23" s="1226">
        <v>94.98029693267259</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24.931506849315095</v>
      </c>
      <c r="U29" s="1226" t="s">
        <v>105</v>
      </c>
      <c r="V29" s="1226" t="s">
        <v>105</v>
      </c>
      <c r="W29" s="1226" t="s">
        <v>105</v>
      </c>
      <c r="X29" s="1226">
        <v>75.0684931506849</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30.283060339894842</v>
      </c>
      <c r="U41" s="1226" t="s">
        <v>105</v>
      </c>
      <c r="V41" s="1226" t="s">
        <v>105</v>
      </c>
      <c r="W41" s="1226" t="s">
        <v>105</v>
      </c>
      <c r="X41" s="1226">
        <v>69.71693966010515</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35.3689796949245</v>
      </c>
      <c r="T47" s="1226" t="s">
        <v>105</v>
      </c>
      <c r="U47" s="1226" t="s">
        <v>105</v>
      </c>
      <c r="V47" s="1226" t="s">
        <v>105</v>
      </c>
      <c r="W47" s="1226" t="s">
        <v>105</v>
      </c>
      <c r="X47" s="1226">
        <v>1.8701539628158022</v>
      </c>
      <c r="Y47" s="1226" t="s">
        <v>459</v>
      </c>
      <c r="Z47" s="1226">
        <v>18.199884342743854</v>
      </c>
      <c r="AA47" s="1226" t="s">
        <v>105</v>
      </c>
      <c r="AB47" s="1227">
        <v>44.56098199951585</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9476.096009583334</v>
      </c>
      <c r="D10" s="1334"/>
      <c r="E10" s="1334"/>
      <c r="F10" s="1335" t="s">
        <v>105</v>
      </c>
      <c r="G10" s="1335">
        <v>131754073.05101165</v>
      </c>
      <c r="H10" s="1335">
        <v>67542447.80652058</v>
      </c>
      <c r="I10" s="1335" t="s">
        <v>105</v>
      </c>
      <c r="J10" s="1335">
        <v>61893716.02769547</v>
      </c>
      <c r="K10" s="1335" t="s">
        <v>105</v>
      </c>
      <c r="L10" s="1335">
        <v>76605486.39718045</v>
      </c>
      <c r="M10" s="1335">
        <v>208271313.60044962</v>
      </c>
      <c r="N10" s="1335" t="s">
        <v>459</v>
      </c>
      <c r="O10" s="1335">
        <v>9412639.8473314</v>
      </c>
      <c r="P10" s="1335" t="s">
        <v>105</v>
      </c>
      <c r="Q10" s="1335" t="s">
        <v>105</v>
      </c>
      <c r="R10" s="1336">
        <v>555479676.7301892</v>
      </c>
      <c r="S10" s="1337"/>
      <c r="T10" s="1338"/>
      <c r="U10" s="1339">
        <v>0.5965758528672824</v>
      </c>
      <c r="V10" s="1338"/>
      <c r="W10" s="1340"/>
      <c r="X10" s="1341">
        <v>5.65321005876943</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1848.2610698333335</v>
      </c>
      <c r="D12" s="1256">
        <v>118.00011692588495</v>
      </c>
      <c r="E12" s="1354">
        <v>549.075893436991</v>
      </c>
      <c r="F12" s="27" t="s">
        <v>105</v>
      </c>
      <c r="G12" s="27">
        <v>131754073.05101165</v>
      </c>
      <c r="H12" s="27">
        <v>20084593.38850484</v>
      </c>
      <c r="I12" s="27" t="s">
        <v>105</v>
      </c>
      <c r="J12" s="27" t="s">
        <v>105</v>
      </c>
      <c r="K12" s="27" t="s">
        <v>105</v>
      </c>
      <c r="L12" s="27">
        <v>17434546.250304934</v>
      </c>
      <c r="M12" s="27">
        <v>44305388.89223631</v>
      </c>
      <c r="N12" s="27" t="s">
        <v>459</v>
      </c>
      <c r="O12" s="27">
        <v>4516420.814399243</v>
      </c>
      <c r="P12" s="27" t="s">
        <v>105</v>
      </c>
      <c r="Q12" s="27" t="s">
        <v>105</v>
      </c>
      <c r="R12" s="1354">
        <v>218095022.39645696</v>
      </c>
      <c r="S12" s="1355"/>
      <c r="T12" s="1356"/>
      <c r="U12" s="1357">
        <v>0.7360166882993185</v>
      </c>
      <c r="V12" s="1351"/>
      <c r="W12" s="1352"/>
      <c r="X12" s="1358">
        <v>1.3603509917312857</v>
      </c>
      <c r="Y12" s="985"/>
      <c r="Z12" s="212"/>
    </row>
    <row r="13" ht="18" customHeight="1" x14ac:dyDescent="0.2">
      <c r="B13" s="1353" t="s">
        <v>1003</v>
      </c>
      <c r="C13" s="1256">
        <v>7627.834939750001</v>
      </c>
      <c r="D13" s="1256">
        <v>44.23072300430429</v>
      </c>
      <c r="E13" s="1354">
        <v>416.284938106031</v>
      </c>
      <c r="F13" s="27" t="s">
        <v>105</v>
      </c>
      <c r="G13" s="27" t="s">
        <v>105</v>
      </c>
      <c r="H13" s="27">
        <v>47457854.41801573</v>
      </c>
      <c r="I13" s="27" t="s">
        <v>105</v>
      </c>
      <c r="J13" s="27">
        <v>61893716.02769547</v>
      </c>
      <c r="K13" s="27" t="s">
        <v>105</v>
      </c>
      <c r="L13" s="27">
        <v>59170940.146875516</v>
      </c>
      <c r="M13" s="27">
        <v>163965924.70821333</v>
      </c>
      <c r="N13" s="27" t="s">
        <v>459</v>
      </c>
      <c r="O13" s="27">
        <v>4896219.032932156</v>
      </c>
      <c r="P13" s="27" t="s">
        <v>105</v>
      </c>
      <c r="Q13" s="27" t="s">
        <v>105</v>
      </c>
      <c r="R13" s="1354">
        <v>337384654.3337322</v>
      </c>
      <c r="S13" s="1355"/>
      <c r="T13" s="1356"/>
      <c r="U13" s="1357">
        <v>0.5627886682061372</v>
      </c>
      <c r="V13" s="1351"/>
      <c r="W13" s="1352"/>
      <c r="X13" s="1358">
        <v>4.292859067038144</v>
      </c>
      <c r="Y13" s="985"/>
      <c r="Z13" s="212"/>
    </row>
    <row r="14" ht="18" customHeight="1" x14ac:dyDescent="0.2">
      <c r="B14" s="1359" t="s">
        <v>1129</v>
      </c>
      <c r="C14" s="1354">
        <v>33816.63557408747</v>
      </c>
      <c r="D14" s="1345"/>
      <c r="E14" s="1345"/>
      <c r="F14" s="1354" t="s">
        <v>105</v>
      </c>
      <c r="G14" s="1354" t="s">
        <v>105</v>
      </c>
      <c r="H14" s="1354" t="s">
        <v>105</v>
      </c>
      <c r="I14" s="1354">
        <v>11286513.567695584</v>
      </c>
      <c r="J14" s="1354" t="s">
        <v>105</v>
      </c>
      <c r="K14" s="1354" t="s">
        <v>105</v>
      </c>
      <c r="L14" s="1354" t="s">
        <v>105</v>
      </c>
      <c r="M14" s="1354">
        <v>213557733.51851204</v>
      </c>
      <c r="N14" s="1354" t="s">
        <v>459</v>
      </c>
      <c r="O14" s="1354" t="s">
        <v>105</v>
      </c>
      <c r="P14" s="1354" t="s">
        <v>105</v>
      </c>
      <c r="Q14" s="1354" t="s">
        <v>105</v>
      </c>
      <c r="R14" s="1354">
        <v>224844247.08620763</v>
      </c>
      <c r="S14" s="1355"/>
      <c r="T14" s="1356"/>
      <c r="U14" s="1357">
        <v>0.002620148247079591</v>
      </c>
      <c r="V14" s="1351"/>
      <c r="W14" s="1352"/>
      <c r="X14" s="1354">
        <v>0.08860459842157462</v>
      </c>
      <c r="Y14" s="985"/>
      <c r="Z14" s="212"/>
    </row>
    <row r="15" ht="18" customHeight="1" x14ac:dyDescent="0.2">
      <c r="B15" s="1360" t="s">
        <v>1131</v>
      </c>
      <c r="C15" s="1354">
        <v>33816.63557408747</v>
      </c>
      <c r="D15" s="1345"/>
      <c r="E15" s="1345"/>
      <c r="F15" s="1354" t="s">
        <v>105</v>
      </c>
      <c r="G15" s="1354" t="s">
        <v>105</v>
      </c>
      <c r="H15" s="1354" t="s">
        <v>105</v>
      </c>
      <c r="I15" s="1354">
        <v>11286513.567695584</v>
      </c>
      <c r="J15" s="1354" t="s">
        <v>105</v>
      </c>
      <c r="K15" s="1354" t="s">
        <v>105</v>
      </c>
      <c r="L15" s="1354" t="s">
        <v>105</v>
      </c>
      <c r="M15" s="1354">
        <v>213557733.51851204</v>
      </c>
      <c r="N15" s="1354" t="s">
        <v>459</v>
      </c>
      <c r="O15" s="1354" t="s">
        <v>105</v>
      </c>
      <c r="P15" s="1354" t="s">
        <v>105</v>
      </c>
      <c r="Q15" s="1354" t="s">
        <v>105</v>
      </c>
      <c r="R15" s="1354">
        <v>224844247.08620763</v>
      </c>
      <c r="S15" s="1355"/>
      <c r="T15" s="1356"/>
      <c r="U15" s="1357">
        <v>0.002620148247079591</v>
      </c>
      <c r="V15" s="1351"/>
      <c r="W15" s="1352"/>
      <c r="X15" s="1354">
        <v>0.08860459842157462</v>
      </c>
      <c r="Y15" s="985"/>
      <c r="Z15" s="212"/>
    </row>
    <row r="16" ht="18" customHeight="1" x14ac:dyDescent="0.2">
      <c r="B16" s="1361" t="s">
        <v>597</v>
      </c>
      <c r="C16" s="1362">
        <v>33816.63557408747</v>
      </c>
      <c r="D16" s="1256">
        <v>6.64892421345718</v>
      </c>
      <c r="E16" s="1354">
        <v>52.9996096373209</v>
      </c>
      <c r="F16" s="27" t="s">
        <v>105</v>
      </c>
      <c r="G16" s="27" t="s">
        <v>105</v>
      </c>
      <c r="H16" s="27" t="s">
        <v>105</v>
      </c>
      <c r="I16" s="27">
        <v>11286513.567695584</v>
      </c>
      <c r="J16" s="27" t="s">
        <v>105</v>
      </c>
      <c r="K16" s="27" t="s">
        <v>105</v>
      </c>
      <c r="L16" s="27" t="s">
        <v>105</v>
      </c>
      <c r="M16" s="27">
        <v>213557733.51851204</v>
      </c>
      <c r="N16" s="27" t="s">
        <v>459</v>
      </c>
      <c r="O16" s="27" t="s">
        <v>105</v>
      </c>
      <c r="P16" s="27" t="s">
        <v>105</v>
      </c>
      <c r="Q16" s="27" t="s">
        <v>105</v>
      </c>
      <c r="R16" s="1354">
        <v>224844247.08620763</v>
      </c>
      <c r="S16" s="1355"/>
      <c r="T16" s="1356"/>
      <c r="U16" s="1357">
        <v>0.002620148247079591</v>
      </c>
      <c r="V16" s="1351"/>
      <c r="W16" s="1352"/>
      <c r="X16" s="1358">
        <v>0.08860459842157462</v>
      </c>
      <c r="Y16" s="985"/>
      <c r="Z16" s="212"/>
    </row>
    <row r="17" ht="18" customHeight="1" x14ac:dyDescent="0.2">
      <c r="B17" s="1359" t="s">
        <v>1132</v>
      </c>
      <c r="C17" s="1354">
        <v>5164.031817620001</v>
      </c>
      <c r="D17" s="1345"/>
      <c r="E17" s="1345"/>
      <c r="F17" s="1354" t="s">
        <v>105</v>
      </c>
      <c r="G17" s="1354" t="s">
        <v>105</v>
      </c>
      <c r="H17" s="1354">
        <v>8834471.781856984</v>
      </c>
      <c r="I17" s="1354" t="s">
        <v>105</v>
      </c>
      <c r="J17" s="1354">
        <v>16789609.22066319</v>
      </c>
      <c r="K17" s="1354" t="s">
        <v>105</v>
      </c>
      <c r="L17" s="1354">
        <v>14357925.71510453</v>
      </c>
      <c r="M17" s="1354">
        <v>4555227.091752255</v>
      </c>
      <c r="N17" s="1354" t="s">
        <v>459</v>
      </c>
      <c r="O17" s="1354">
        <v>3086467.6608292703</v>
      </c>
      <c r="P17" s="1354" t="s">
        <v>105</v>
      </c>
      <c r="Q17" s="1354" t="s">
        <v>105</v>
      </c>
      <c r="R17" s="1354">
        <v>47623701.47020622</v>
      </c>
      <c r="S17" s="1355"/>
      <c r="T17" s="1356"/>
      <c r="U17" s="1357">
        <v>0.16284115863124404</v>
      </c>
      <c r="V17" s="1351"/>
      <c r="W17" s="1352"/>
      <c r="X17" s="1354">
        <v>0.84091692438985</v>
      </c>
      <c r="Y17" s="985"/>
      <c r="Z17" s="212"/>
    </row>
    <row r="18" ht="18" customHeight="1" x14ac:dyDescent="0.2">
      <c r="B18" s="1360" t="s">
        <v>1134</v>
      </c>
      <c r="C18" s="1354">
        <v>5164.031817620001</v>
      </c>
      <c r="D18" s="1345"/>
      <c r="E18" s="1345"/>
      <c r="F18" s="1354" t="s">
        <v>105</v>
      </c>
      <c r="G18" s="1354" t="s">
        <v>105</v>
      </c>
      <c r="H18" s="1354">
        <v>8834471.781856984</v>
      </c>
      <c r="I18" s="1354" t="s">
        <v>105</v>
      </c>
      <c r="J18" s="1354">
        <v>16789609.22066319</v>
      </c>
      <c r="K18" s="1354" t="s">
        <v>105</v>
      </c>
      <c r="L18" s="1354">
        <v>14357925.71510453</v>
      </c>
      <c r="M18" s="1354">
        <v>4555227.091752255</v>
      </c>
      <c r="N18" s="1354" t="s">
        <v>459</v>
      </c>
      <c r="O18" s="1354">
        <v>3086467.6608292703</v>
      </c>
      <c r="P18" s="1354" t="s">
        <v>105</v>
      </c>
      <c r="Q18" s="1354" t="s">
        <v>105</v>
      </c>
      <c r="R18" s="1354">
        <v>47623701.47020622</v>
      </c>
      <c r="S18" s="1355"/>
      <c r="T18" s="1356"/>
      <c r="U18" s="1357">
        <v>0.16284115863124404</v>
      </c>
      <c r="V18" s="1351"/>
      <c r="W18" s="1352"/>
      <c r="X18" s="1354">
        <v>0.84091692438985</v>
      </c>
      <c r="Y18" s="985"/>
      <c r="Z18" s="212"/>
    </row>
    <row r="19" ht="18" customHeight="1" x14ac:dyDescent="0.2">
      <c r="B19" s="1359" t="s">
        <v>1187</v>
      </c>
      <c r="C19" s="1354">
        <v>185436.34271398</v>
      </c>
      <c r="D19" s="1345"/>
      <c r="E19" s="1345"/>
      <c r="F19" s="1354" t="s">
        <v>105</v>
      </c>
      <c r="G19" s="1354" t="s">
        <v>105</v>
      </c>
      <c r="H19" s="1354">
        <v>31260597.558194928</v>
      </c>
      <c r="I19" s="1354">
        <v>16336728.731422223</v>
      </c>
      <c r="J19" s="1354" t="s">
        <v>105</v>
      </c>
      <c r="K19" s="1354" t="s">
        <v>105</v>
      </c>
      <c r="L19" s="1354" t="s">
        <v>105</v>
      </c>
      <c r="M19" s="1354">
        <v>40166470.73382795</v>
      </c>
      <c r="N19" s="1354" t="s">
        <v>459</v>
      </c>
      <c r="O19" s="1354">
        <v>16085826.194354493</v>
      </c>
      <c r="P19" s="1354" t="s">
        <v>105</v>
      </c>
      <c r="Q19" s="1354">
        <v>39384877.2879567</v>
      </c>
      <c r="R19" s="1354">
        <v>143234500.5057563</v>
      </c>
      <c r="S19" s="1355"/>
      <c r="T19" s="1356"/>
      <c r="U19" s="1357">
        <v>0.007010996275222367</v>
      </c>
      <c r="V19" s="1351"/>
      <c r="W19" s="1352"/>
      <c r="X19" s="1354">
        <v>1.300093508058572</v>
      </c>
      <c r="Y19" s="985"/>
      <c r="Z19" s="212"/>
    </row>
    <row r="20" ht="18" customHeight="1" x14ac:dyDescent="0.2">
      <c r="B20" s="1360" t="s">
        <v>1136</v>
      </c>
      <c r="C20" s="1256">
        <v>43.716995610000005</v>
      </c>
      <c r="D20" s="1256">
        <v>29.3</v>
      </c>
      <c r="E20" s="1354" t="s">
        <v>459</v>
      </c>
      <c r="F20" s="27" t="s">
        <v>105</v>
      </c>
      <c r="G20" s="27" t="s">
        <v>105</v>
      </c>
      <c r="H20" s="27" t="s">
        <v>105</v>
      </c>
      <c r="I20" s="27">
        <v>319349.65861628257</v>
      </c>
      <c r="J20" s="27" t="s">
        <v>105</v>
      </c>
      <c r="K20" s="27" t="s">
        <v>105</v>
      </c>
      <c r="L20" s="27" t="s">
        <v>105</v>
      </c>
      <c r="M20" s="27">
        <v>961558.3127567176</v>
      </c>
      <c r="N20" s="27" t="s">
        <v>459</v>
      </c>
      <c r="O20" s="27" t="s">
        <v>105</v>
      </c>
      <c r="P20" s="27" t="s">
        <v>105</v>
      </c>
      <c r="Q20" s="27" t="s">
        <v>105</v>
      </c>
      <c r="R20" s="1354">
        <v>1280907.9713730002</v>
      </c>
      <c r="S20" s="1355"/>
      <c r="T20" s="1356"/>
      <c r="U20" s="1357">
        <v>0.240165561643836</v>
      </c>
      <c r="V20" s="1351"/>
      <c r="W20" s="1352"/>
      <c r="X20" s="1358">
        <v>0.010499316804056764</v>
      </c>
      <c r="Y20" s="985"/>
      <c r="Z20" s="212"/>
    </row>
    <row r="21" ht="18" customHeight="1" x14ac:dyDescent="0.2">
      <c r="B21" s="1360" t="s">
        <v>1137</v>
      </c>
      <c r="C21" s="1256">
        <v>110.6450079800001</v>
      </c>
      <c r="D21" s="1256">
        <v>8.399999999999993</v>
      </c>
      <c r="E21" s="1354" t="s">
        <v>459</v>
      </c>
      <c r="F21" s="27" t="s">
        <v>105</v>
      </c>
      <c r="G21" s="27" t="s">
        <v>105</v>
      </c>
      <c r="H21" s="27" t="s">
        <v>105</v>
      </c>
      <c r="I21" s="27">
        <v>76390.5260574246</v>
      </c>
      <c r="J21" s="27" t="s">
        <v>105</v>
      </c>
      <c r="K21" s="27" t="s">
        <v>105</v>
      </c>
      <c r="L21" s="27" t="s">
        <v>105</v>
      </c>
      <c r="M21" s="27">
        <v>853027.540974576</v>
      </c>
      <c r="N21" s="27" t="s">
        <v>459</v>
      </c>
      <c r="O21" s="27" t="s">
        <v>105</v>
      </c>
      <c r="P21" s="27" t="s">
        <v>105</v>
      </c>
      <c r="Q21" s="27" t="s">
        <v>105</v>
      </c>
      <c r="R21" s="1354">
        <v>929418.0670320006</v>
      </c>
      <c r="S21" s="1355"/>
      <c r="T21" s="1356"/>
      <c r="U21" s="1357">
        <v>0.024621487279843413</v>
      </c>
      <c r="V21" s="1351"/>
      <c r="W21" s="1352"/>
      <c r="X21" s="1358">
        <v>0.0027242446565577455</v>
      </c>
      <c r="Y21" s="985"/>
      <c r="Z21" s="212"/>
    </row>
    <row r="22" ht="18" customHeight="1" x14ac:dyDescent="0.2">
      <c r="B22" s="1360" t="s">
        <v>1138</v>
      </c>
      <c r="C22" s="1256">
        <v>915.16226733</v>
      </c>
      <c r="D22" s="1256">
        <v>57.51980197876589</v>
      </c>
      <c r="E22" s="1354" t="s">
        <v>459</v>
      </c>
      <c r="F22" s="27" t="s">
        <v>105</v>
      </c>
      <c r="G22" s="27" t="s">
        <v>105</v>
      </c>
      <c r="H22" s="27" t="s">
        <v>105</v>
      </c>
      <c r="I22" s="27">
        <v>15940988.546748515</v>
      </c>
      <c r="J22" s="27" t="s">
        <v>105</v>
      </c>
      <c r="K22" s="27" t="s">
        <v>105</v>
      </c>
      <c r="L22" s="27" t="s">
        <v>105</v>
      </c>
      <c r="M22" s="27">
        <v>36698963.84851152</v>
      </c>
      <c r="N22" s="27" t="s">
        <v>459</v>
      </c>
      <c r="O22" s="27" t="s">
        <v>105</v>
      </c>
      <c r="P22" s="27" t="s">
        <v>105</v>
      </c>
      <c r="Q22" s="27" t="s">
        <v>105</v>
      </c>
      <c r="R22" s="1354">
        <v>52639952.395260036</v>
      </c>
      <c r="S22" s="1355"/>
      <c r="T22" s="1356"/>
      <c r="U22" s="1357">
        <v>0.6414585779654829</v>
      </c>
      <c r="V22" s="1351"/>
      <c r="W22" s="1352"/>
      <c r="X22" s="1358">
        <v>0.5870386866091688</v>
      </c>
      <c r="Y22" s="985"/>
      <c r="Z22" s="212"/>
    </row>
    <row r="23" ht="18" customHeight="1" x14ac:dyDescent="0.2">
      <c r="B23" s="1360" t="s">
        <v>1139</v>
      </c>
      <c r="C23" s="1256">
        <v>184366.81844306</v>
      </c>
      <c r="D23" s="1256">
        <v>0.4793933247670157</v>
      </c>
      <c r="E23" s="1354" t="s">
        <v>459</v>
      </c>
      <c r="F23" s="27" t="s">
        <v>105</v>
      </c>
      <c r="G23" s="27" t="s">
        <v>105</v>
      </c>
      <c r="H23" s="27">
        <v>31260597.558194928</v>
      </c>
      <c r="I23" s="27" t="s">
        <v>105</v>
      </c>
      <c r="J23" s="27" t="s">
        <v>105</v>
      </c>
      <c r="K23" s="27" t="s">
        <v>105</v>
      </c>
      <c r="L23" s="27" t="s">
        <v>105</v>
      </c>
      <c r="M23" s="27">
        <v>1652921.0315851334</v>
      </c>
      <c r="N23" s="27" t="s">
        <v>459</v>
      </c>
      <c r="O23" s="27">
        <v>16085826.194354493</v>
      </c>
      <c r="P23" s="27" t="s">
        <v>105</v>
      </c>
      <c r="Q23" s="27">
        <v>39384877.2879567</v>
      </c>
      <c r="R23" s="1354">
        <v>88384222.07209125</v>
      </c>
      <c r="S23" s="1355"/>
      <c r="T23" s="1356"/>
      <c r="U23" s="1357">
        <v>0.0037958634091466146</v>
      </c>
      <c r="V23" s="1351"/>
      <c r="W23" s="1352"/>
      <c r="X23" s="1358">
        <v>0.6998312599887887</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79694555.2988433</v>
      </c>
      <c r="T24" s="1369">
        <v>2940607.9275400597</v>
      </c>
      <c r="U24" s="1370"/>
      <c r="V24" s="1371">
        <v>0.013999999998728767</v>
      </c>
      <c r="W24" s="1372">
        <v>0.007499999999402889</v>
      </c>
      <c r="X24" s="1373"/>
      <c r="Y24" s="1368">
        <v>1.7532802164153507</v>
      </c>
      <c r="Z24" s="1374">
        <v>0.03465716485753433</v>
      </c>
    </row>
    <row r="25" ht="18" customHeight="1" x14ac:dyDescent="0.2">
      <c r="B25" s="1376" t="s">
        <v>1188</v>
      </c>
      <c r="C25" s="1377"/>
      <c r="D25" s="1377"/>
      <c r="E25" s="1377"/>
      <c r="F25" s="1378" t="s">
        <v>105</v>
      </c>
      <c r="G25" s="1378">
        <v>131754073.05101165</v>
      </c>
      <c r="H25" s="1378">
        <v>107637517.1465725</v>
      </c>
      <c r="I25" s="1378">
        <v>27623242.299117807</v>
      </c>
      <c r="J25" s="1378">
        <v>78683325.24835867</v>
      </c>
      <c r="K25" s="1378" t="s">
        <v>105</v>
      </c>
      <c r="L25" s="1378">
        <v>90963412.11228499</v>
      </c>
      <c r="M25" s="1379"/>
      <c r="N25" s="1380" t="s">
        <v>459</v>
      </c>
      <c r="O25" s="1380">
        <v>28584933.702515163</v>
      </c>
      <c r="P25" s="1379"/>
      <c r="Q25" s="1381">
        <v>39384877.2879567</v>
      </c>
      <c r="R25" s="1377"/>
      <c r="S25" s="1377"/>
      <c r="T25" s="1382"/>
      <c r="U25" s="1383"/>
      <c r="V25" s="1382"/>
      <c r="W25" s="1384"/>
      <c r="X25" s="1383"/>
      <c r="Y25" s="1382"/>
      <c r="Z25" s="1384"/>
    </row>
    <row r="26" ht="18" customHeight="1" x14ac:dyDescent="0.2">
      <c r="B26" s="1385" t="s">
        <v>1189</v>
      </c>
      <c r="C26" s="1367"/>
      <c r="D26" s="1367"/>
      <c r="E26" s="1367"/>
      <c r="F26" s="1386" t="s">
        <v>105</v>
      </c>
      <c r="G26" s="1386">
        <v>0.001854343915114112</v>
      </c>
      <c r="H26" s="1386" t="s">
        <v>105</v>
      </c>
      <c r="I26" s="1386">
        <v>0.015869600195976684</v>
      </c>
      <c r="J26" s="1386">
        <v>0.0015838065512049177</v>
      </c>
      <c r="K26" s="1386" t="s">
        <v>105</v>
      </c>
      <c r="L26" s="1386">
        <v>0.04137586360172617</v>
      </c>
      <c r="M26" s="1364"/>
      <c r="N26" s="1387" t="s">
        <v>459</v>
      </c>
      <c r="O26" s="1387" t="s">
        <v>105</v>
      </c>
      <c r="P26" s="1364"/>
      <c r="Q26" s="1388">
        <v>0.011307567677629573</v>
      </c>
      <c r="R26" s="1367"/>
      <c r="S26" s="1367"/>
      <c r="T26" s="1389"/>
      <c r="U26" s="1390"/>
      <c r="V26" s="1389"/>
      <c r="W26" s="1391"/>
      <c r="X26" s="1390"/>
      <c r="Y26" s="1389"/>
      <c r="Z26" s="1391"/>
    </row>
    <row r="27" ht="18" customHeight="1" x14ac:dyDescent="0.2">
      <c r="B27" s="1392" t="s">
        <v>1190</v>
      </c>
      <c r="C27" s="1393"/>
      <c r="D27" s="1393"/>
      <c r="E27" s="1393"/>
      <c r="F27" s="1394" t="s">
        <v>105</v>
      </c>
      <c r="G27" s="1394">
        <v>0.38392728574144</v>
      </c>
      <c r="H27" s="1394" t="s">
        <v>105</v>
      </c>
      <c r="I27" s="1394">
        <v>0.688866846491358</v>
      </c>
      <c r="J27" s="1394">
        <v>0.19583011799833078</v>
      </c>
      <c r="K27" s="1394" t="s">
        <v>105</v>
      </c>
      <c r="L27" s="1394">
        <v>5.9143695793372295</v>
      </c>
      <c r="M27" s="1395"/>
      <c r="N27" s="1396" t="s">
        <v>459</v>
      </c>
      <c r="O27" s="1396" t="s">
        <v>105</v>
      </c>
      <c r="P27" s="1395"/>
      <c r="Q27" s="1396">
        <v>0.6998312599279669</v>
      </c>
      <c r="R27" s="1393"/>
      <c r="S27" s="1395"/>
      <c r="T27" s="1397"/>
      <c r="U27" s="1398">
        <v>0.01562095697705641</v>
      </c>
      <c r="V27" s="1395"/>
      <c r="W27" s="1399"/>
      <c r="X27" s="1400">
        <v>7.882825089496325</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0.03738260399219714</v>
      </c>
    </row>
    <row r="9" ht="51.75" customHeight="1" x14ac:dyDescent="0.2">
      <c r="B9" s="1475"/>
      <c r="C9" s="1195"/>
      <c r="D9" s="1476" t="s">
        <v>1241</v>
      </c>
      <c r="E9" s="1420" t="s">
        <v>1242</v>
      </c>
      <c r="F9" s="1117" t="s">
        <v>76</v>
      </c>
      <c r="H9" s="1472" t="s">
        <v>1243</v>
      </c>
      <c r="I9" s="1473" t="s">
        <v>1244</v>
      </c>
      <c r="J9" s="1474">
        <v>0.08641964389334657</v>
      </c>
    </row>
    <row r="10" ht="24" customHeight="1" x14ac:dyDescent="0.2">
      <c r="B10" s="1477" t="s">
        <v>1245</v>
      </c>
      <c r="C10" s="1478"/>
      <c r="D10" s="1479"/>
      <c r="E10" s="1480"/>
      <c r="F10" s="1481">
        <v>30.409534811136396</v>
      </c>
      <c r="H10" s="1472" t="s">
        <v>1246</v>
      </c>
      <c r="I10" s="1473" t="s">
        <v>1247</v>
      </c>
      <c r="J10" s="1474">
        <v>0.038069241389224046</v>
      </c>
    </row>
    <row r="11" ht="24" customHeight="1" x14ac:dyDescent="0.2">
      <c r="B11" s="1482" t="s">
        <v>1248</v>
      </c>
      <c r="C11" s="1483" t="s">
        <v>1249</v>
      </c>
      <c r="D11" s="1484">
        <v>819331.4362965534</v>
      </c>
      <c r="E11" s="1485">
        <v>0.006666936199610012</v>
      </c>
      <c r="F11" s="1486">
        <v>8.58381921905193</v>
      </c>
      <c r="H11" s="1472" t="s">
        <v>1250</v>
      </c>
      <c r="I11" s="1473" t="s">
        <v>1251</v>
      </c>
      <c r="J11" s="1474">
        <v>0.19333868604845525</v>
      </c>
    </row>
    <row r="12" ht="24" customHeight="1" x14ac:dyDescent="0.2">
      <c r="B12" s="1482" t="s">
        <v>1252</v>
      </c>
      <c r="C12" s="1487" t="s">
        <v>1253</v>
      </c>
      <c r="D12" s="1488">
        <v>553391.8499672466</v>
      </c>
      <c r="E12" s="1489">
        <v>0.006997587281126195</v>
      </c>
      <c r="F12" s="1490">
        <v>6.0852122112723865</v>
      </c>
      <c r="H12" s="1491" t="s">
        <v>1254</v>
      </c>
      <c r="I12" s="1492"/>
      <c r="J12" s="1493"/>
    </row>
    <row r="13" ht="24" customHeight="1" x14ac:dyDescent="0.2">
      <c r="B13" s="1482" t="s">
        <v>1255</v>
      </c>
      <c r="C13" s="1483" t="s">
        <v>1256</v>
      </c>
      <c r="D13" s="28">
        <v>405692.4573011627</v>
      </c>
      <c r="E13" s="1494">
        <v>0.00605783799956315</v>
      </c>
      <c r="F13" s="1495">
        <v>3.861973003389496</v>
      </c>
      <c r="H13" s="1496" t="s">
        <v>1257</v>
      </c>
      <c r="I13" s="1497"/>
      <c r="J13" s="1497"/>
    </row>
    <row r="14" ht="24" customHeight="1" x14ac:dyDescent="0.2">
      <c r="B14" s="1482" t="s">
        <v>1258</v>
      </c>
      <c r="C14" s="1483" t="s">
        <v>1259</v>
      </c>
      <c r="D14" s="28">
        <v>58602.13140345796</v>
      </c>
      <c r="E14" s="1494">
        <v>0.010000000000000016</v>
      </c>
      <c r="F14" s="1495">
        <v>0.9208906363400551</v>
      </c>
      <c r="H14" s="1498"/>
    </row>
    <row r="15" ht="24" customHeight="1" x14ac:dyDescent="0.2">
      <c r="B15" s="1499" t="s">
        <v>1260</v>
      </c>
      <c r="C15" s="1483" t="s">
        <v>1261</v>
      </c>
      <c r="D15" s="28">
        <v>89097.26126262597</v>
      </c>
      <c r="E15" s="1494">
        <v>0.009301826577554222</v>
      </c>
      <c r="F15" s="1495">
        <v>1.3023485715428358</v>
      </c>
    </row>
    <row r="16" ht="24" customHeight="1" x14ac:dyDescent="0.2">
      <c r="B16" s="1482" t="s">
        <v>1262</v>
      </c>
      <c r="C16" s="1483" t="s">
        <v>1263</v>
      </c>
      <c r="D16" s="28">
        <v>466550.74493719515</v>
      </c>
      <c r="E16" s="1494">
        <v>0.003285231149581898</v>
      </c>
      <c r="F16" s="1495">
        <v>2.408571063058777</v>
      </c>
    </row>
    <row r="17" ht="24" customHeight="1" x14ac:dyDescent="0.2">
      <c r="B17" s="1482" t="s">
        <v>1264</v>
      </c>
      <c r="C17" s="1483" t="s">
        <v>1265</v>
      </c>
      <c r="D17" s="28">
        <v>329017.4102738666</v>
      </c>
      <c r="E17" s="1494">
        <v>0.009999999999999997</v>
      </c>
      <c r="F17" s="1495">
        <v>5.170273590017902</v>
      </c>
    </row>
    <row r="18" ht="24" customHeight="1" x14ac:dyDescent="0.2">
      <c r="B18" s="1482" t="s">
        <v>1266</v>
      </c>
      <c r="C18" s="1483" t="s">
        <v>1267</v>
      </c>
      <c r="D18" s="28">
        <v>80179.8746714555</v>
      </c>
      <c r="E18" s="1500">
        <v>0.010000000000000002</v>
      </c>
      <c r="F18" s="1501">
        <v>1.2599694591228723</v>
      </c>
    </row>
    <row r="19" ht="24" customHeight="1" x14ac:dyDescent="0.2">
      <c r="B19" s="1482" t="s">
        <v>1268</v>
      </c>
      <c r="C19" s="1483" t="s">
        <v>1269</v>
      </c>
      <c r="D19" s="28">
        <v>367680.73408258246</v>
      </c>
      <c r="E19" s="1500">
        <v>11.945102565639724</v>
      </c>
      <c r="F19" s="1495">
        <v>6.901689268612526</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7.736424351274003</v>
      </c>
    </row>
    <row r="22" ht="24" customHeight="1" x14ac:dyDescent="0.2">
      <c r="B22" s="1511" t="s">
        <v>1272</v>
      </c>
      <c r="C22" s="1483" t="s">
        <v>1273</v>
      </c>
      <c r="D22" s="28">
        <v>118771.81846472983</v>
      </c>
      <c r="E22" s="1494">
        <v>0.014000000000277962</v>
      </c>
      <c r="F22" s="1495">
        <v>2.6129800062759356</v>
      </c>
    </row>
    <row r="23" ht="14.1" customHeight="1" x14ac:dyDescent="0.25">
      <c r="B23" s="1512" t="s">
        <v>1274</v>
      </c>
      <c r="C23" s="1513" t="s">
        <v>1275</v>
      </c>
      <c r="D23" s="41">
        <v>434716.48988136975</v>
      </c>
      <c r="E23" s="1514">
        <v>0.007499999999952627</v>
      </c>
      <c r="F23" s="1505">
        <v>5.123444344998068</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1180.5735873489261</v>
      </c>
    </row>
    <row r="11" ht="18" customHeight="1" x14ac:dyDescent="0.2" s="1" customFormat="1">
      <c r="B11" s="1590" t="s">
        <v>1350</v>
      </c>
      <c r="C11" s="1591">
        <v>2460804.7683123196</v>
      </c>
      <c r="D11" s="1592">
        <v>0.11999999999999997</v>
      </c>
      <c r="E11" s="1593">
        <v>1082.7540980574202</v>
      </c>
    </row>
    <row r="12" ht="18" customHeight="1" x14ac:dyDescent="0.2" s="1" customFormat="1">
      <c r="B12" s="1590" t="s">
        <v>1351</v>
      </c>
      <c r="C12" s="1591">
        <v>205215.7118003624</v>
      </c>
      <c r="D12" s="1592">
        <v>0.12999999999999998</v>
      </c>
      <c r="E12" s="1593">
        <v>97.81948929150604</v>
      </c>
    </row>
    <row r="13" ht="18" customHeight="1" x14ac:dyDescent="0.2" s="1" customFormat="1">
      <c r="B13" s="1587" t="s">
        <v>1352</v>
      </c>
      <c r="C13" s="1594">
        <v>355909.49464928283</v>
      </c>
      <c r="D13" s="1595">
        <v>0.20000000000000007</v>
      </c>
      <c r="E13" s="1596">
        <v>261.0002960761408</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3.1723589200955384</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3.1723589200955384</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-6460.429908614307</v>
      </c>
      <c r="D10" s="1610">
        <v>204.33675843158693</v>
      </c>
      <c r="E10" s="1610">
        <v>4.946188545103917</v>
      </c>
      <c r="F10" s="1610">
        <v>12.926536606146875</v>
      </c>
      <c r="G10" s="1610">
        <v>53.61826619101893</v>
      </c>
      <c r="H10" s="1611" t="s">
        <v>118</v>
      </c>
      <c r="I10" s="1612">
        <v>571.7392919226645</v>
      </c>
    </row>
    <row r="11" ht="18" customHeight="1" x14ac:dyDescent="0.2">
      <c r="B11" s="1613" t="s">
        <v>1367</v>
      </c>
      <c r="C11" s="1614">
        <v>-18565.838397412022</v>
      </c>
      <c r="D11" s="1614">
        <v>3.8355948813425567</v>
      </c>
      <c r="E11" s="1614">
        <v>1.5000857537798478</v>
      </c>
      <c r="F11" s="1614">
        <v>0.11133826173645515</v>
      </c>
      <c r="G11" s="1614">
        <v>4.046473858131308</v>
      </c>
      <c r="H11" s="1615" t="s">
        <v>105</v>
      </c>
      <c r="I11" s="1616">
        <v>-18060.91901598277</v>
      </c>
    </row>
    <row r="12" ht="18" customHeight="1" x14ac:dyDescent="0.2">
      <c r="B12" s="1617" t="s">
        <v>1368</v>
      </c>
      <c r="C12" s="1618">
        <v>-18632.230959981945</v>
      </c>
      <c r="D12" s="1618">
        <v>3.772761834662142</v>
      </c>
      <c r="E12" s="1618">
        <v>1.1849730101527305</v>
      </c>
      <c r="F12" s="1074">
        <v>0.11133826173645515</v>
      </c>
      <c r="G12" s="1074">
        <v>4.046473858131308</v>
      </c>
      <c r="H12" s="1619" t="s">
        <v>105</v>
      </c>
      <c r="I12" s="1620">
        <v>-18212.57578092093</v>
      </c>
    </row>
    <row r="13" ht="18" customHeight="1" x14ac:dyDescent="0.2">
      <c r="B13" s="1621" t="s">
        <v>1369</v>
      </c>
      <c r="C13" s="1622">
        <v>66.39256256992194</v>
      </c>
      <c r="D13" s="1622">
        <v>0.06283304668041434</v>
      </c>
      <c r="E13" s="1622">
        <v>0.31511274362711733</v>
      </c>
      <c r="F13" s="1623" t="s">
        <v>104</v>
      </c>
      <c r="G13" s="1623" t="s">
        <v>104</v>
      </c>
      <c r="H13" s="1624" t="s">
        <v>105</v>
      </c>
      <c r="I13" s="1625">
        <v>151.65676493815963</v>
      </c>
    </row>
    <row r="14" ht="18" customHeight="1" x14ac:dyDescent="0.2">
      <c r="B14" s="1613" t="s">
        <v>1370</v>
      </c>
      <c r="C14" s="1626">
        <v>12627.346706324675</v>
      </c>
      <c r="D14" s="1626">
        <v>11.377655498198031</v>
      </c>
      <c r="E14" s="1626">
        <v>1.645643699645243</v>
      </c>
      <c r="F14" s="1626">
        <v>0.04432411020201831</v>
      </c>
      <c r="G14" s="1626">
        <v>1.6311272554342737</v>
      </c>
      <c r="H14" s="1627" t="s">
        <v>105</v>
      </c>
      <c r="I14" s="1628">
        <v>13382.01664068021</v>
      </c>
    </row>
    <row r="15" ht="18" customHeight="1" x14ac:dyDescent="0.2">
      <c r="B15" s="1617" t="s">
        <v>1371</v>
      </c>
      <c r="C15" s="1618">
        <v>8266.925088554695</v>
      </c>
      <c r="D15" s="1618">
        <v>11.377276767542343</v>
      </c>
      <c r="E15" s="1618">
        <v>0.0012410750856565126</v>
      </c>
      <c r="F15" s="1074">
        <v>0.04432411020201831</v>
      </c>
      <c r="G15" s="1074">
        <v>1.6311272554342737</v>
      </c>
      <c r="H15" s="1619" t="s">
        <v>105</v>
      </c>
      <c r="I15" s="1620">
        <v>8585.81772294358</v>
      </c>
    </row>
    <row r="16" ht="18" customHeight="1" x14ac:dyDescent="0.2">
      <c r="B16" s="1621" t="s">
        <v>1372</v>
      </c>
      <c r="C16" s="1622">
        <v>4360.42161776998</v>
      </c>
      <c r="D16" s="1622">
        <v>0.000378730655688046</v>
      </c>
      <c r="E16" s="1622">
        <v>1.6444026245595866</v>
      </c>
      <c r="F16" s="1623" t="s">
        <v>105</v>
      </c>
      <c r="G16" s="1623" t="s">
        <v>105</v>
      </c>
      <c r="H16" s="1624" t="s">
        <v>105</v>
      </c>
      <c r="I16" s="1625">
        <v>4796.1989177366295</v>
      </c>
    </row>
    <row r="17" ht="18" customHeight="1" x14ac:dyDescent="0.2">
      <c r="B17" s="1613" t="s">
        <v>1373</v>
      </c>
      <c r="C17" s="1626">
        <v>-2598.1154757579047</v>
      </c>
      <c r="D17" s="1626">
        <v>102.76249851041786</v>
      </c>
      <c r="E17" s="1626">
        <v>0.18170033851358572</v>
      </c>
      <c r="F17" s="1626">
        <v>1.364044517734255</v>
      </c>
      <c r="G17" s="1626">
        <v>32.25535735249706</v>
      </c>
      <c r="H17" s="1627" t="s">
        <v>105</v>
      </c>
      <c r="I17" s="1628">
        <v>327.3850722398957</v>
      </c>
    </row>
    <row r="18" ht="18" customHeight="1" x14ac:dyDescent="0.2">
      <c r="B18" s="1617" t="s">
        <v>1374</v>
      </c>
      <c r="C18" s="1618">
        <v>141.2482522293951</v>
      </c>
      <c r="D18" s="1618">
        <v>101.60159929359253</v>
      </c>
      <c r="E18" s="1618">
        <v>0.07456461574881645</v>
      </c>
      <c r="F18" s="1074">
        <v>0.8629244094749866</v>
      </c>
      <c r="G18" s="1074">
        <v>14.382073491249775</v>
      </c>
      <c r="H18" s="1619" t="s">
        <v>105</v>
      </c>
      <c r="I18" s="1620">
        <v>3005.8526556234224</v>
      </c>
    </row>
    <row r="19" ht="18" customHeight="1" x14ac:dyDescent="0.2">
      <c r="B19" s="1621" t="s">
        <v>1375</v>
      </c>
      <c r="C19" s="1622">
        <v>-2739.3637279872996</v>
      </c>
      <c r="D19" s="1622">
        <v>1.1608992168253247</v>
      </c>
      <c r="E19" s="1622">
        <v>0.10713572276476926</v>
      </c>
      <c r="F19" s="1623">
        <v>0.5011201082592684</v>
      </c>
      <c r="G19" s="1623">
        <v>17.87328386124728</v>
      </c>
      <c r="H19" s="1624" t="s">
        <v>105</v>
      </c>
      <c r="I19" s="1625">
        <v>-2678.4675833835267</v>
      </c>
    </row>
    <row r="20" ht="18" customHeight="1" x14ac:dyDescent="0.2">
      <c r="B20" s="1613" t="s">
        <v>1376</v>
      </c>
      <c r="C20" s="1626">
        <v>324.5871174583459</v>
      </c>
      <c r="D20" s="1626">
        <v>85.25477161473283</v>
      </c>
      <c r="E20" s="1626">
        <v>0.07770606735110022</v>
      </c>
      <c r="F20" s="1626">
        <v>0.12341763486006174</v>
      </c>
      <c r="G20" s="1626">
        <v>4.401895643342204</v>
      </c>
      <c r="H20" s="1627" t="s">
        <v>105</v>
      </c>
      <c r="I20" s="1628">
        <v>2732.3128305189066</v>
      </c>
    </row>
    <row r="21" ht="18" customHeight="1" x14ac:dyDescent="0.2">
      <c r="B21" s="1617" t="s">
        <v>1377</v>
      </c>
      <c r="C21" s="1618">
        <v>119.66297167605205</v>
      </c>
      <c r="D21" s="1618">
        <v>83.21259717533202</v>
      </c>
      <c r="E21" s="1618">
        <v>0.06582800678389543</v>
      </c>
      <c r="F21" s="1074" t="s">
        <v>105</v>
      </c>
      <c r="G21" s="1074" t="s">
        <v>105</v>
      </c>
      <c r="H21" s="1619" t="s">
        <v>105</v>
      </c>
      <c r="I21" s="1620">
        <v>2467.0601143830813</v>
      </c>
    </row>
    <row r="22" ht="18" customHeight="1" x14ac:dyDescent="0.2">
      <c r="B22" s="1621" t="s">
        <v>1378</v>
      </c>
      <c r="C22" s="1622">
        <v>204.9241457822939</v>
      </c>
      <c r="D22" s="1622">
        <v>2.0421744394008163</v>
      </c>
      <c r="E22" s="1622">
        <v>0.011878060567204791</v>
      </c>
      <c r="F22" s="1623">
        <v>0.12341763486006174</v>
      </c>
      <c r="G22" s="1623">
        <v>4.401895643342204</v>
      </c>
      <c r="H22" s="1624" t="s">
        <v>105</v>
      </c>
      <c r="I22" s="1625">
        <v>265.25271613582606</v>
      </c>
    </row>
    <row r="23" ht="18" customHeight="1" x14ac:dyDescent="0.2">
      <c r="B23" s="1613" t="s">
        <v>1379</v>
      </c>
      <c r="C23" s="1626">
        <v>3915.1676818391597</v>
      </c>
      <c r="D23" s="1626">
        <v>1.1062379268956581</v>
      </c>
      <c r="E23" s="1626">
        <v>1.1910070691015369</v>
      </c>
      <c r="F23" s="1626">
        <v>11.283412081614085</v>
      </c>
      <c r="G23" s="1626">
        <v>11.283412081614085</v>
      </c>
      <c r="H23" s="1627" t="s">
        <v>105</v>
      </c>
      <c r="I23" s="1628">
        <v>4261.759217104145</v>
      </c>
    </row>
    <row r="24" ht="18" customHeight="1" x14ac:dyDescent="0.2">
      <c r="B24" s="1617" t="s">
        <v>1380</v>
      </c>
      <c r="C24" s="1618">
        <v>1576.24785712703</v>
      </c>
      <c r="D24" s="1618">
        <v>0.4983178088594199</v>
      </c>
      <c r="E24" s="1618">
        <v>0.5283795729788926</v>
      </c>
      <c r="F24" s="1074" t="s">
        <v>105</v>
      </c>
      <c r="G24" s="1074" t="s">
        <v>105</v>
      </c>
      <c r="H24" s="1619" t="s">
        <v>105</v>
      </c>
      <c r="I24" s="1620">
        <v>1730.2213426145006</v>
      </c>
    </row>
    <row r="25" ht="18" customHeight="1" x14ac:dyDescent="0.2">
      <c r="B25" s="1621" t="s">
        <v>1381</v>
      </c>
      <c r="C25" s="1622">
        <v>2338.9198247121294</v>
      </c>
      <c r="D25" s="1622">
        <v>0.6079201180362381</v>
      </c>
      <c r="E25" s="1622">
        <v>0.6626274961226443</v>
      </c>
      <c r="F25" s="1623">
        <v>11.283412081614085</v>
      </c>
      <c r="G25" s="1623">
        <v>11.283412081614085</v>
      </c>
      <c r="H25" s="1624" t="s">
        <v>105</v>
      </c>
      <c r="I25" s="1625">
        <v>2531.5378744896448</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-2163.5775410665624</v>
      </c>
      <c r="D29" s="1632"/>
      <c r="E29" s="1632"/>
      <c r="F29" s="1632"/>
      <c r="G29" s="1632"/>
      <c r="H29" s="1633"/>
      <c r="I29" s="1634">
        <v>-2163.5775410665624</v>
      </c>
    </row>
    <row r="30" ht="18" customHeight="1" x14ac:dyDescent="0.2">
      <c r="B30" s="1635" t="s">
        <v>1386</v>
      </c>
      <c r="C30" s="1636" t="s">
        <v>1387</v>
      </c>
      <c r="D30" s="1636" t="s">
        <v>1387</v>
      </c>
      <c r="E30" s="1636">
        <v>0.35004561671260415</v>
      </c>
      <c r="F30" s="1636" t="s">
        <v>123</v>
      </c>
      <c r="G30" s="1636" t="s">
        <v>123</v>
      </c>
      <c r="H30" s="1637" t="s">
        <v>123</v>
      </c>
      <c r="I30" s="1638">
        <v>92.7620884288401</v>
      </c>
    </row>
    <row r="31" ht="18" customHeight="1" x14ac:dyDescent="0.25">
      <c r="B31" s="1639" t="s">
        <v>1373</v>
      </c>
      <c r="C31" s="1640" t="s">
        <v>1387</v>
      </c>
      <c r="D31" s="1640" t="s">
        <v>1387</v>
      </c>
      <c r="E31" s="1640">
        <v>0.03889395741251157</v>
      </c>
      <c r="F31" s="1640" t="s">
        <v>123</v>
      </c>
      <c r="G31" s="1640" t="s">
        <v>123</v>
      </c>
      <c r="H31" s="1640" t="s">
        <v>123</v>
      </c>
      <c r="I31" s="1597">
        <v>10.306898714315567</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3647.225787</v>
      </c>
      <c r="D10" s="1680" t="s">
        <v>105</v>
      </c>
      <c r="E10" s="1680" t="s">
        <v>105</v>
      </c>
      <c r="F10" s="1680">
        <v>1.9831841367657836</v>
      </c>
      <c r="G10" s="1680" t="s">
        <v>105</v>
      </c>
      <c r="H10" s="1680">
        <v>0.48403949169384614</v>
      </c>
      <c r="I10" s="1680" t="s">
        <v>105</v>
      </c>
      <c r="J10" s="1680">
        <v>1.2768269623572017</v>
      </c>
      <c r="K10" s="1680" t="s">
        <v>105</v>
      </c>
      <c r="L10" s="1681" t="s">
        <v>105</v>
      </c>
      <c r="M10" s="1682">
        <v>3650.9698375908165</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0.8106329899658568</v>
      </c>
      <c r="D12" s="1680" t="s">
        <v>105</v>
      </c>
      <c r="E12" s="1680">
        <v>4715.414798</v>
      </c>
      <c r="F12" s="1680">
        <v>65.02966125</v>
      </c>
      <c r="G12" s="1680" t="s">
        <v>105</v>
      </c>
      <c r="H12" s="1680">
        <v>0.25985</v>
      </c>
      <c r="I12" s="1680" t="s">
        <v>105</v>
      </c>
      <c r="J12" s="1680">
        <v>4.2</v>
      </c>
      <c r="K12" s="1680" t="s">
        <v>105</v>
      </c>
      <c r="L12" s="1681" t="s">
        <v>105</v>
      </c>
      <c r="M12" s="1682">
        <v>4785.714942239965</v>
      </c>
    </row>
    <row r="13" ht="18" customHeight="1" x14ac:dyDescent="0.2">
      <c r="B13" s="1679" t="s">
        <v>1424</v>
      </c>
      <c r="C13" s="1680">
        <v>11.660143664730871</v>
      </c>
      <c r="D13" s="1680" t="s">
        <v>105</v>
      </c>
      <c r="E13" s="1680">
        <v>50.1336968600423</v>
      </c>
      <c r="F13" s="1680">
        <v>14041.720413</v>
      </c>
      <c r="G13" s="1680" t="s">
        <v>105</v>
      </c>
      <c r="H13" s="1680">
        <v>0.000304350228000003</v>
      </c>
      <c r="I13" s="1680" t="s">
        <v>105</v>
      </c>
      <c r="J13" s="1680">
        <v>4.919785</v>
      </c>
      <c r="K13" s="1680" t="s">
        <v>105</v>
      </c>
      <c r="L13" s="1681" t="s">
        <v>105</v>
      </c>
      <c r="M13" s="1682">
        <v>14108.434342875</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973.4847788401629</v>
      </c>
      <c r="I15" s="1680" t="s">
        <v>105</v>
      </c>
      <c r="J15" s="1680">
        <v>0.0031497800612673155</v>
      </c>
      <c r="K15" s="1680" t="s">
        <v>105</v>
      </c>
      <c r="L15" s="1681" t="s">
        <v>105</v>
      </c>
      <c r="M15" s="1682">
        <v>973.4879286202241</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0.8941318862709905</v>
      </c>
      <c r="D17" s="1680" t="s">
        <v>105</v>
      </c>
      <c r="E17" s="1680">
        <v>0.2</v>
      </c>
      <c r="F17" s="1680">
        <v>1.9170712500000002</v>
      </c>
      <c r="G17" s="1680" t="s">
        <v>105</v>
      </c>
      <c r="H17" s="1680" t="s">
        <v>105</v>
      </c>
      <c r="I17" s="1680" t="s">
        <v>105</v>
      </c>
      <c r="J17" s="1680">
        <v>1820.400597536865</v>
      </c>
      <c r="K17" s="1680" t="s">
        <v>105</v>
      </c>
      <c r="L17" s="1681" t="s">
        <v>105</v>
      </c>
      <c r="M17" s="1682">
        <v>1823.411800673136</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3660.5906955409678</v>
      </c>
      <c r="D20" s="1684" t="s">
        <v>105</v>
      </c>
      <c r="E20" s="1684">
        <v>4765.748494860042</v>
      </c>
      <c r="F20" s="1684">
        <v>14110.650329636765</v>
      </c>
      <c r="G20" s="1684" t="s">
        <v>105</v>
      </c>
      <c r="H20" s="1684">
        <v>974.2289726820848</v>
      </c>
      <c r="I20" s="1684" t="s">
        <v>105</v>
      </c>
      <c r="J20" s="1684">
        <v>1830.8003592792834</v>
      </c>
      <c r="K20" s="1684">
        <v>421.8463641790553</v>
      </c>
      <c r="L20" s="1685" t="s">
        <v>105</v>
      </c>
      <c r="M20" s="1686">
        <v>25763.865216178197</v>
      </c>
    </row>
    <row r="21" ht="18" customHeight="1" x14ac:dyDescent="0.2">
      <c r="B21" s="1687" t="s">
        <v>1432</v>
      </c>
      <c r="C21" s="1688">
        <v>9.620857950151276</v>
      </c>
      <c r="D21" s="1688" t="s">
        <v>105</v>
      </c>
      <c r="E21" s="1688">
        <v>-19.96644737992301</v>
      </c>
      <c r="F21" s="1688">
        <v>2.215986761764725</v>
      </c>
      <c r="G21" s="1688" t="s">
        <v>105</v>
      </c>
      <c r="H21" s="1688">
        <v>0.7410440618606344</v>
      </c>
      <c r="I21" s="1688" t="s">
        <v>105</v>
      </c>
      <c r="J21" s="1688">
        <v>7.388558606147399</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3660.5906961631385</v>
      </c>
      <c r="E10" s="1727">
        <v>3189.793814529215</v>
      </c>
      <c r="F10" s="1728">
        <v>470.79688163392353</v>
      </c>
      <c r="G10" s="1729">
        <v>4.604388626015927</v>
      </c>
      <c r="H10" s="1730">
        <v>-3.823318001951497</v>
      </c>
      <c r="I10" s="1730">
        <v>0.7810706240644296</v>
      </c>
      <c r="J10" s="1730">
        <v>0.27271370581534093</v>
      </c>
      <c r="K10" s="1730">
        <v>0.04214185512461851</v>
      </c>
      <c r="L10" s="1730">
        <v>0.3264328664301895</v>
      </c>
      <c r="M10" s="1730">
        <v>0.04870538162664944</v>
      </c>
      <c r="N10" s="1729">
        <v>16854.78216591328</v>
      </c>
      <c r="O10" s="1730">
        <v>-13995.602306416691</v>
      </c>
      <c r="P10" s="1730">
        <v>2859.1798594965876</v>
      </c>
      <c r="Q10" s="1730">
        <v>998.2932542238083</v>
      </c>
      <c r="R10" s="1730">
        <v>154.2640827882334</v>
      </c>
      <c r="S10" s="1730">
        <v>1041.25353819806</v>
      </c>
      <c r="T10" s="1731">
        <v>22.93034178861675</v>
      </c>
      <c r="U10" s="1732">
        <v>-18611.710613817813</v>
      </c>
      <c r="V10" s="1733"/>
      <c r="W10" s="1734"/>
    </row>
    <row r="11" ht="18" customHeight="1" x14ac:dyDescent="0.2">
      <c r="B11" s="1735" t="s">
        <v>1368</v>
      </c>
      <c r="C11" s="1736"/>
      <c r="D11" s="1737">
        <v>3397.8594543921363</v>
      </c>
      <c r="E11" s="1738">
        <v>2935.0540572326695</v>
      </c>
      <c r="F11" s="1739">
        <v>462.805397159467</v>
      </c>
      <c r="G11" s="1740">
        <v>4.884161681720708</v>
      </c>
      <c r="H11" s="1741">
        <v>-4.104550309465918</v>
      </c>
      <c r="I11" s="1741">
        <v>0.7796113722547897</v>
      </c>
      <c r="J11" s="1741">
        <v>0.2917652176289323</v>
      </c>
      <c r="K11" s="1742">
        <v>0.042673904022530455</v>
      </c>
      <c r="L11" s="1742">
        <v>0.43227495026499824</v>
      </c>
      <c r="M11" s="1743">
        <v>0.08619343951969555</v>
      </c>
      <c r="N11" s="1741">
        <v>16595.694947014505</v>
      </c>
      <c r="O11" s="1741">
        <v>-13946.68507504694</v>
      </c>
      <c r="P11" s="1741">
        <v>2649.0098719675643</v>
      </c>
      <c r="Q11" s="1741">
        <v>991.3772031832468</v>
      </c>
      <c r="R11" s="1742">
        <v>144.99992823877773</v>
      </c>
      <c r="S11" s="1742">
        <v>1268.7503466153335</v>
      </c>
      <c r="T11" s="1742">
        <v>39.8907890094532</v>
      </c>
      <c r="U11" s="1744">
        <v>-18678.10317638774</v>
      </c>
      <c r="V11" s="1733"/>
      <c r="W11" s="1745"/>
    </row>
    <row r="12" ht="18" customHeight="1" x14ac:dyDescent="0.2">
      <c r="B12" s="1746" t="s">
        <v>1470</v>
      </c>
      <c r="C12" s="793"/>
      <c r="D12" s="1747">
        <v>3382.9202639688056</v>
      </c>
      <c r="E12" s="1748">
        <v>2926.2579477490085</v>
      </c>
      <c r="F12" s="1749">
        <v>456.66231621979716</v>
      </c>
      <c r="G12" s="1750">
        <v>4.897003025489267</v>
      </c>
      <c r="H12" s="513">
        <v>-4.117654040691173</v>
      </c>
      <c r="I12" s="513">
        <v>0.7793489847980942</v>
      </c>
      <c r="J12" s="513">
        <v>0.2930536713331144</v>
      </c>
      <c r="K12" s="1751">
        <v>0.04286235468898264</v>
      </c>
      <c r="L12" s="1751">
        <v>0.43357433598473627</v>
      </c>
      <c r="M12" s="514">
        <v>0.08797093323407225</v>
      </c>
      <c r="N12" s="1752">
        <v>16566.17076764419</v>
      </c>
      <c r="O12" s="1752">
        <v>-13929.695294267201</v>
      </c>
      <c r="P12" s="513">
        <v>2636.4754733769896</v>
      </c>
      <c r="Q12" s="1752">
        <v>991.3772031832468</v>
      </c>
      <c r="R12" s="1753">
        <v>144.99992823877773</v>
      </c>
      <c r="S12" s="1753">
        <v>1268.7503466153335</v>
      </c>
      <c r="T12" s="1753">
        <v>40.17301013068857</v>
      </c>
      <c r="U12" s="1754">
        <v>-18633.178525666826</v>
      </c>
      <c r="V12" s="1733"/>
      <c r="W12" s="1755" t="s">
        <v>1471</v>
      </c>
    </row>
    <row r="13" ht="18" customHeight="1" x14ac:dyDescent="0.2">
      <c r="B13" s="1746" t="s">
        <v>1472</v>
      </c>
      <c r="C13" s="793"/>
      <c r="D13" s="1747">
        <v>14.939190423330746</v>
      </c>
      <c r="E13" s="1748">
        <v>8.79610948366089</v>
      </c>
      <c r="F13" s="1749">
        <v>6.143080939669857</v>
      </c>
      <c r="G13" s="1750">
        <v>1.9762904503984817</v>
      </c>
      <c r="H13" s="513">
        <v>-1.137262481988748</v>
      </c>
      <c r="I13" s="513">
        <v>0.8390279684097337</v>
      </c>
      <c r="J13" s="513" t="s">
        <v>123</v>
      </c>
      <c r="K13" s="1751" t="s">
        <v>123</v>
      </c>
      <c r="L13" s="1751" t="s">
        <v>123</v>
      </c>
      <c r="M13" s="514">
        <v>-0.04594129948913472</v>
      </c>
      <c r="N13" s="1752">
        <v>29.524179370313007</v>
      </c>
      <c r="O13" s="1752">
        <v>-16.98978077973966</v>
      </c>
      <c r="P13" s="513">
        <v>12.534398590573346</v>
      </c>
      <c r="Q13" s="1752" t="s">
        <v>123</v>
      </c>
      <c r="R13" s="1753" t="s">
        <v>123</v>
      </c>
      <c r="S13" s="1753" t="s">
        <v>123</v>
      </c>
      <c r="T13" s="1753">
        <v>-0.282221121235368</v>
      </c>
      <c r="U13" s="1754">
        <v>-44.92465072091</v>
      </c>
      <c r="V13" s="1733"/>
      <c r="W13" s="1755" t="s">
        <v>1471</v>
      </c>
    </row>
    <row r="14" ht="18" customHeight="1" x14ac:dyDescent="0.2">
      <c r="B14" s="1756" t="s">
        <v>1473</v>
      </c>
      <c r="C14" s="1757"/>
      <c r="D14" s="1747">
        <v>262.7312417710019</v>
      </c>
      <c r="E14" s="1758">
        <v>254.73975729654543</v>
      </c>
      <c r="F14" s="1759">
        <v>7.991484474456504</v>
      </c>
      <c r="G14" s="1750">
        <v>0.9861302262811888</v>
      </c>
      <c r="H14" s="513">
        <v>-0.1861873412541762</v>
      </c>
      <c r="I14" s="513">
        <v>0.7999428850270127</v>
      </c>
      <c r="J14" s="513">
        <v>0.026323672030559225</v>
      </c>
      <c r="K14" s="1751">
        <v>0.035260955214189406</v>
      </c>
      <c r="L14" s="1751">
        <v>-0.8930557633861678</v>
      </c>
      <c r="M14" s="514">
        <v>-2.122314981033598</v>
      </c>
      <c r="N14" s="513">
        <v>259.08721889877586</v>
      </c>
      <c r="O14" s="513">
        <v>-48.917231369751</v>
      </c>
      <c r="P14" s="513">
        <v>210.16998752902487</v>
      </c>
      <c r="Q14" s="513">
        <v>6.916051040561417</v>
      </c>
      <c r="R14" s="1751">
        <v>9.264154549455668</v>
      </c>
      <c r="S14" s="1751">
        <v>-227.49680841727348</v>
      </c>
      <c r="T14" s="1751">
        <v>-16.96044722083645</v>
      </c>
      <c r="U14" s="1754">
        <v>66.39256256992194</v>
      </c>
      <c r="V14" s="1733"/>
      <c r="W14" s="1760"/>
    </row>
    <row r="15" ht="18" customHeight="1" x14ac:dyDescent="0.2">
      <c r="B15" s="1761" t="s">
        <v>1474</v>
      </c>
      <c r="C15" s="1757"/>
      <c r="D15" s="1747">
        <v>27.840271280407954</v>
      </c>
      <c r="E15" s="1762"/>
      <c r="F15" s="1763"/>
      <c r="G15" s="1750">
        <v>1.0197010558790236</v>
      </c>
      <c r="H15" s="513">
        <v>-0.20085780371613204</v>
      </c>
      <c r="I15" s="513">
        <v>0.8188432521628917</v>
      </c>
      <c r="J15" s="513">
        <v>0.02709386410758674</v>
      </c>
      <c r="K15" s="1751">
        <v>0.02474420522738554</v>
      </c>
      <c r="L15" s="1764"/>
      <c r="M15" s="1765"/>
      <c r="N15" s="513">
        <v>28.388754020590447</v>
      </c>
      <c r="O15" s="513">
        <v>-5.591935744244049</v>
      </c>
      <c r="P15" s="513">
        <v>22.7968182763464</v>
      </c>
      <c r="Q15" s="513">
        <v>0.754300526789723</v>
      </c>
      <c r="R15" s="1751">
        <v>0.688885386148502</v>
      </c>
      <c r="S15" s="1751">
        <v>-25.008687088002485</v>
      </c>
      <c r="T15" s="1751">
        <v>-1.3249490875235121</v>
      </c>
      <c r="U15" s="1754">
        <v>7.67665061621906</v>
      </c>
      <c r="V15" s="1733"/>
      <c r="W15" s="1760"/>
    </row>
    <row r="16" ht="18" customHeight="1" x14ac:dyDescent="0.2">
      <c r="B16" s="1766" t="s">
        <v>1470</v>
      </c>
      <c r="C16" s="793"/>
      <c r="D16" s="1747">
        <v>27.840271280407954</v>
      </c>
      <c r="E16" s="1748">
        <v>27.203881541385346</v>
      </c>
      <c r="F16" s="1749">
        <v>0.6363897390226092</v>
      </c>
      <c r="G16" s="1750">
        <v>1.0197010558790236</v>
      </c>
      <c r="H16" s="513">
        <v>-0.20085780371613204</v>
      </c>
      <c r="I16" s="513">
        <v>0.8188432521628917</v>
      </c>
      <c r="J16" s="513">
        <v>0.02709386410758674</v>
      </c>
      <c r="K16" s="1751">
        <v>0.02474420522738554</v>
      </c>
      <c r="L16" s="1751">
        <v>-0.9193058369246571</v>
      </c>
      <c r="M16" s="514">
        <v>-2.081977452305277</v>
      </c>
      <c r="N16" s="1752">
        <v>28.388754020590447</v>
      </c>
      <c r="O16" s="1752">
        <v>-5.591935744244049</v>
      </c>
      <c r="P16" s="513">
        <v>22.7968182763464</v>
      </c>
      <c r="Q16" s="1752">
        <v>0.754300526789723</v>
      </c>
      <c r="R16" s="1753">
        <v>0.688885386148502</v>
      </c>
      <c r="S16" s="1753">
        <v>-25.008687088002485</v>
      </c>
      <c r="T16" s="1753">
        <v>-1.3249490875235121</v>
      </c>
      <c r="U16" s="1754">
        <v>7.67665061621906</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224.20242296194135</v>
      </c>
      <c r="E18" s="1762"/>
      <c r="F18" s="1763"/>
      <c r="G18" s="1750">
        <v>0.9823654001659948</v>
      </c>
      <c r="H18" s="513">
        <v>-0.1843733273081272</v>
      </c>
      <c r="I18" s="513">
        <v>0.7979920728578676</v>
      </c>
      <c r="J18" s="513">
        <v>0.026213351986510362</v>
      </c>
      <c r="K18" s="1751">
        <v>0.036699222301413884</v>
      </c>
      <c r="L18" s="1764"/>
      <c r="M18" s="1765"/>
      <c r="N18" s="513">
        <v>220.24870295119314</v>
      </c>
      <c r="O18" s="513">
        <v>-41.33694671203718</v>
      </c>
      <c r="P18" s="513">
        <v>178.91175623915595</v>
      </c>
      <c r="Q18" s="513">
        <v>5.877097029329842</v>
      </c>
      <c r="R18" s="1751">
        <v>8.228054560795906</v>
      </c>
      <c r="S18" s="1751">
        <v>-193.28256067012867</v>
      </c>
      <c r="T18" s="1751">
        <v>-14.999833625286282</v>
      </c>
      <c r="U18" s="1754">
        <v>55.97345037582711</v>
      </c>
      <c r="V18" s="1733"/>
      <c r="W18" s="1760"/>
    </row>
    <row r="19" ht="18" customHeight="1" x14ac:dyDescent="0.2">
      <c r="B19" s="1766" t="s">
        <v>1470</v>
      </c>
      <c r="C19" s="793"/>
      <c r="D19" s="1747">
        <v>221.0990240369729</v>
      </c>
      <c r="E19" s="1748">
        <v>214.04296716592788</v>
      </c>
      <c r="F19" s="1749">
        <v>7.056056871045033</v>
      </c>
      <c r="G19" s="1750">
        <v>0.9566039010646408</v>
      </c>
      <c r="H19" s="513">
        <v>-0.1869612355463165</v>
      </c>
      <c r="I19" s="513">
        <v>0.7696426655183243</v>
      </c>
      <c r="J19" s="513">
        <v>0.02658128888143375</v>
      </c>
      <c r="K19" s="1751">
        <v>0.02513277508446662</v>
      </c>
      <c r="L19" s="1751">
        <v>-0.9030082288118088</v>
      </c>
      <c r="M19" s="514">
        <v>-2.1258096270225697</v>
      </c>
      <c r="N19" s="1752">
        <v>211.50418891535307</v>
      </c>
      <c r="O19" s="1752">
        <v>-41.33694671203718</v>
      </c>
      <c r="P19" s="513">
        <v>170.16724220331588</v>
      </c>
      <c r="Q19" s="1752">
        <v>5.877097029329842</v>
      </c>
      <c r="R19" s="1753">
        <v>5.556832042516319</v>
      </c>
      <c r="S19" s="1753">
        <v>-193.28256067012867</v>
      </c>
      <c r="T19" s="1753">
        <v>-14.999833625286282</v>
      </c>
      <c r="U19" s="1754">
        <v>97.83115107426967</v>
      </c>
      <c r="V19" s="1733"/>
      <c r="W19" s="1755" t="s">
        <v>1471</v>
      </c>
    </row>
    <row r="20" ht="18" customHeight="1" x14ac:dyDescent="0.2">
      <c r="B20" s="1766" t="s">
        <v>1472</v>
      </c>
      <c r="C20" s="793"/>
      <c r="D20" s="1747">
        <v>3.103398924968449</v>
      </c>
      <c r="E20" s="1748">
        <v>3.103398924968449</v>
      </c>
      <c r="F20" s="1749" t="s">
        <v>105</v>
      </c>
      <c r="G20" s="1750">
        <v>2.8177215521620287</v>
      </c>
      <c r="H20" s="513" t="s">
        <v>123</v>
      </c>
      <c r="I20" s="513">
        <v>2.8177215521620287</v>
      </c>
      <c r="J20" s="513" t="s">
        <v>123</v>
      </c>
      <c r="K20" s="1751">
        <v>0.8607409433535022</v>
      </c>
      <c r="L20" s="1751" t="s">
        <v>123</v>
      </c>
      <c r="M20" s="514" t="s">
        <v>105</v>
      </c>
      <c r="N20" s="1752">
        <v>8.74451403584007</v>
      </c>
      <c r="O20" s="1752" t="s">
        <v>123</v>
      </c>
      <c r="P20" s="513">
        <v>8.74451403584007</v>
      </c>
      <c r="Q20" s="1752" t="s">
        <v>123</v>
      </c>
      <c r="R20" s="1753">
        <v>2.671222518279587</v>
      </c>
      <c r="S20" s="1753" t="s">
        <v>123</v>
      </c>
      <c r="T20" s="1753" t="s">
        <v>105</v>
      </c>
      <c r="U20" s="1754">
        <v>-41.85770069844254</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10.688547528652611</v>
      </c>
      <c r="E24" s="1762"/>
      <c r="F24" s="1763"/>
      <c r="G24" s="1750">
        <v>0.9776596772367602</v>
      </c>
      <c r="H24" s="513">
        <v>-0.18602610954759138</v>
      </c>
      <c r="I24" s="513">
        <v>0.7916335676891688</v>
      </c>
      <c r="J24" s="513">
        <v>0.02663163387530309</v>
      </c>
      <c r="K24" s="1751">
        <v>0.03248473205367581</v>
      </c>
      <c r="L24" s="1764"/>
      <c r="M24" s="1765"/>
      <c r="N24" s="513">
        <v>10.449761926992283</v>
      </c>
      <c r="O24" s="513">
        <v>-1.9883489134697678</v>
      </c>
      <c r="P24" s="513">
        <v>8.461413013522515</v>
      </c>
      <c r="Q24" s="513">
        <v>0.284653484441852</v>
      </c>
      <c r="R24" s="1751">
        <v>0.34721460251125885</v>
      </c>
      <c r="S24" s="1751">
        <v>-9.20556065914231</v>
      </c>
      <c r="T24" s="1751">
        <v>-0.6356645080266556</v>
      </c>
      <c r="U24" s="1754">
        <v>2.7424615778758263</v>
      </c>
      <c r="V24" s="1733"/>
      <c r="W24" s="1760"/>
    </row>
    <row r="25" ht="18" customHeight="1" x14ac:dyDescent="0.2">
      <c r="B25" s="1766" t="s">
        <v>1470</v>
      </c>
      <c r="C25" s="793"/>
      <c r="D25" s="1747">
        <v>10.590887755925339</v>
      </c>
      <c r="E25" s="1748">
        <v>10.291849891536478</v>
      </c>
      <c r="F25" s="1749">
        <v>0.2990378643888612</v>
      </c>
      <c r="G25" s="1750">
        <v>0.9625257991889292</v>
      </c>
      <c r="H25" s="513">
        <v>-0.18774147732396992</v>
      </c>
      <c r="I25" s="513">
        <v>0.7747843218649594</v>
      </c>
      <c r="J25" s="513">
        <v>0.02687720718054022</v>
      </c>
      <c r="K25" s="1751">
        <v>0.025407387041647505</v>
      </c>
      <c r="L25" s="1751">
        <v>-0.8944515083447263</v>
      </c>
      <c r="M25" s="514">
        <v>-2.125699062644635</v>
      </c>
      <c r="N25" s="1752">
        <v>10.194002701392282</v>
      </c>
      <c r="O25" s="1752">
        <v>-1.9883489134697678</v>
      </c>
      <c r="P25" s="513">
        <v>8.205653787922515</v>
      </c>
      <c r="Q25" s="1752">
        <v>0.284653484441852</v>
      </c>
      <c r="R25" s="1753">
        <v>0.26908678432944066</v>
      </c>
      <c r="S25" s="1753">
        <v>-9.20556065914231</v>
      </c>
      <c r="T25" s="1753">
        <v>-0.6356645080266556</v>
      </c>
      <c r="U25" s="1754">
        <v>3.96671407174261</v>
      </c>
      <c r="V25" s="1733"/>
      <c r="W25" s="1755" t="s">
        <v>1471</v>
      </c>
    </row>
    <row r="26" ht="18" customHeight="1" x14ac:dyDescent="0.2">
      <c r="B26" s="1766" t="s">
        <v>1472</v>
      </c>
      <c r="C26" s="793"/>
      <c r="D26" s="1747">
        <v>0.0976597727272727</v>
      </c>
      <c r="E26" s="1748">
        <v>0.0976597727272727</v>
      </c>
      <c r="F26" s="1749" t="s">
        <v>105</v>
      </c>
      <c r="G26" s="1750">
        <v>2.6188800000000003</v>
      </c>
      <c r="H26" s="513" t="s">
        <v>104</v>
      </c>
      <c r="I26" s="513">
        <v>2.6188800000000003</v>
      </c>
      <c r="J26" s="513" t="s">
        <v>104</v>
      </c>
      <c r="K26" s="1751">
        <v>0.8000000000000004</v>
      </c>
      <c r="L26" s="1751" t="s">
        <v>104</v>
      </c>
      <c r="M26" s="514" t="s">
        <v>104</v>
      </c>
      <c r="N26" s="1752">
        <v>0.2557592256</v>
      </c>
      <c r="O26" s="1752" t="s">
        <v>104</v>
      </c>
      <c r="P26" s="513">
        <v>0.2557592256</v>
      </c>
      <c r="Q26" s="1752" t="s">
        <v>104</v>
      </c>
      <c r="R26" s="1753">
        <v>0.0781278181818182</v>
      </c>
      <c r="S26" s="1753" t="s">
        <v>104</v>
      </c>
      <c r="T26" s="1753" t="s">
        <v>104</v>
      </c>
      <c r="U26" s="1754">
        <v>-1.2242524938667778</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4765.748494939831</v>
      </c>
      <c r="E10" s="1799">
        <v>4576.475348471</v>
      </c>
      <c r="F10" s="1800">
        <v>189.27314646883167</v>
      </c>
      <c r="G10" s="1801">
        <v>0.017097997328224243</v>
      </c>
      <c r="H10" s="1802">
        <v>-0.0018129887158364413</v>
      </c>
      <c r="I10" s="1802">
        <v>0.015285008612387801</v>
      </c>
      <c r="J10" s="1802" t="s">
        <v>169</v>
      </c>
      <c r="K10" s="1803">
        <v>-0.532910896583741</v>
      </c>
      <c r="L10" s="1804">
        <v>-5.694483209837551</v>
      </c>
      <c r="M10" s="1805">
        <v>81.48475503346994</v>
      </c>
      <c r="N10" s="1802">
        <v>-8.640248243840418</v>
      </c>
      <c r="O10" s="1806">
        <v>72.84450678962952</v>
      </c>
      <c r="P10" s="1802" t="s">
        <v>169</v>
      </c>
      <c r="Q10" s="1803">
        <v>-2438.8535811470692</v>
      </c>
      <c r="R10" s="1803">
        <v>-1077.8127546398855</v>
      </c>
      <c r="S10" s="1807">
        <v>12627.346706324674</v>
      </c>
      <c r="T10" s="1733"/>
      <c r="U10" s="1807"/>
    </row>
    <row r="11" ht="18" customHeight="1" x14ac:dyDescent="0.2">
      <c r="B11" s="1735" t="s">
        <v>1371</v>
      </c>
      <c r="C11" s="1808"/>
      <c r="D11" s="1809">
        <v>3716.6613727972262</v>
      </c>
      <c r="E11" s="1810">
        <v>3527.62182681923</v>
      </c>
      <c r="F11" s="1811">
        <v>189.03954597799594</v>
      </c>
      <c r="G11" s="1740">
        <v>0.0011327930067332773</v>
      </c>
      <c r="H11" s="1741">
        <v>-0.0013781088535849114</v>
      </c>
      <c r="I11" s="1741">
        <v>-0.000245315846851634</v>
      </c>
      <c r="J11" s="1741" t="s">
        <v>105</v>
      </c>
      <c r="K11" s="1742">
        <v>-0.33367444370383126</v>
      </c>
      <c r="L11" s="1743">
        <v>-5.695247103342996</v>
      </c>
      <c r="M11" s="1812">
        <v>4.2102080115004</v>
      </c>
      <c r="N11" s="1813">
        <v>-5.121963943628908</v>
      </c>
      <c r="O11" s="1814">
        <v>-0.911755932128508</v>
      </c>
      <c r="P11" s="1813" t="s">
        <v>105</v>
      </c>
      <c r="Q11" s="1815">
        <v>-1177.0772506613996</v>
      </c>
      <c r="R11" s="1815">
        <v>-1076.6269266484564</v>
      </c>
      <c r="S11" s="1816">
        <v>8266.925088554695</v>
      </c>
      <c r="T11" s="1733"/>
      <c r="U11" s="1816"/>
    </row>
    <row r="12" ht="18" customHeight="1" x14ac:dyDescent="0.2">
      <c r="B12" s="1746" t="s">
        <v>1470</v>
      </c>
      <c r="C12" s="1817"/>
      <c r="D12" s="1818">
        <v>3706.0999597972263</v>
      </c>
      <c r="E12" s="1748">
        <v>3517.66741381923</v>
      </c>
      <c r="F12" s="1749">
        <v>188.43254597799594</v>
      </c>
      <c r="G12" s="1750">
        <v>0.0011360211697395112</v>
      </c>
      <c r="H12" s="513">
        <v>-0.0013820361024231922</v>
      </c>
      <c r="I12" s="513">
        <v>-0.0002460149326836811</v>
      </c>
      <c r="J12" s="513" t="s">
        <v>105</v>
      </c>
      <c r="K12" s="1751">
        <v>-0.33461868681423007</v>
      </c>
      <c r="L12" s="514">
        <v>-5.7109711269197865</v>
      </c>
      <c r="M12" s="1752">
        <v>4.2102080115004</v>
      </c>
      <c r="N12" s="1752">
        <v>-5.121963943628908</v>
      </c>
      <c r="O12" s="1819">
        <v>-0.911755932128508</v>
      </c>
      <c r="P12" s="1752" t="s">
        <v>105</v>
      </c>
      <c r="Q12" s="1753">
        <v>-1177.0772506613996</v>
      </c>
      <c r="R12" s="1753">
        <v>-1076.13282945232</v>
      </c>
      <c r="S12" s="1820">
        <v>8265.113398835527</v>
      </c>
      <c r="T12" s="1733"/>
      <c r="U12" s="1755" t="s">
        <v>1471</v>
      </c>
    </row>
    <row r="13" ht="18" customHeight="1" x14ac:dyDescent="0.2">
      <c r="B13" s="1746" t="s">
        <v>1472</v>
      </c>
      <c r="C13" s="1817"/>
      <c r="D13" s="1818">
        <v>10.561413</v>
      </c>
      <c r="E13" s="1748">
        <v>9.954413</v>
      </c>
      <c r="F13" s="1749">
        <v>0.607</v>
      </c>
      <c r="G13" s="1750" t="s">
        <v>105</v>
      </c>
      <c r="H13" s="513" t="s">
        <v>105</v>
      </c>
      <c r="I13" s="513" t="s">
        <v>105</v>
      </c>
      <c r="J13" s="513" t="s">
        <v>105</v>
      </c>
      <c r="K13" s="1751" t="s">
        <v>105</v>
      </c>
      <c r="L13" s="514">
        <v>-0.8139986756778387</v>
      </c>
      <c r="M13" s="1752" t="s">
        <v>105</v>
      </c>
      <c r="N13" s="1752" t="s">
        <v>105</v>
      </c>
      <c r="O13" s="1819" t="s">
        <v>105</v>
      </c>
      <c r="P13" s="1752" t="s">
        <v>105</v>
      </c>
      <c r="Q13" s="1753" t="s">
        <v>105</v>
      </c>
      <c r="R13" s="1753">
        <v>-0.49409719613644804</v>
      </c>
      <c r="S13" s="1820">
        <v>1.8116897191671408</v>
      </c>
      <c r="T13" s="1733"/>
      <c r="U13" s="1755" t="s">
        <v>1471</v>
      </c>
    </row>
    <row r="14" ht="18" customHeight="1" x14ac:dyDescent="0.2">
      <c r="B14" s="1756" t="s">
        <v>1500</v>
      </c>
      <c r="C14" s="1821"/>
      <c r="D14" s="1818">
        <v>1049.087122142605</v>
      </c>
      <c r="E14" s="1822">
        <v>1048.8535216517694</v>
      </c>
      <c r="F14" s="1823">
        <v>0.23360049083572734</v>
      </c>
      <c r="G14" s="1750">
        <v>0.07365884623971718</v>
      </c>
      <c r="H14" s="513">
        <v>-0.003353662651988269</v>
      </c>
      <c r="I14" s="513">
        <v>0.07030518358772891</v>
      </c>
      <c r="J14" s="513" t="s">
        <v>169</v>
      </c>
      <c r="K14" s="1751">
        <v>-1.2030052857129017</v>
      </c>
      <c r="L14" s="514">
        <v>-5.076307790221439</v>
      </c>
      <c r="M14" s="1824">
        <v>77.27454702196954</v>
      </c>
      <c r="N14" s="1825">
        <v>-3.51828430021151</v>
      </c>
      <c r="O14" s="1819">
        <v>73.75626272175803</v>
      </c>
      <c r="P14" s="1825" t="s">
        <v>169</v>
      </c>
      <c r="Q14" s="1825">
        <v>-1261.7763304856699</v>
      </c>
      <c r="R14" s="1826">
        <v>-1.1858279914289547</v>
      </c>
      <c r="S14" s="1820">
        <v>4360.42161776998</v>
      </c>
      <c r="T14" s="1733"/>
      <c r="U14" s="1820"/>
    </row>
    <row r="15" ht="18" customHeight="1" x14ac:dyDescent="0.2">
      <c r="B15" s="1761" t="s">
        <v>1501</v>
      </c>
      <c r="C15" s="1821"/>
      <c r="D15" s="1818">
        <v>0.03296</v>
      </c>
      <c r="E15" s="1762"/>
      <c r="F15" s="1763"/>
      <c r="G15" s="1750" t="s">
        <v>169</v>
      </c>
      <c r="H15" s="513" t="s">
        <v>105</v>
      </c>
      <c r="I15" s="513" t="s">
        <v>169</v>
      </c>
      <c r="J15" s="513" t="s">
        <v>105</v>
      </c>
      <c r="K15" s="1764"/>
      <c r="L15" s="1765"/>
      <c r="M15" s="1824" t="s">
        <v>169</v>
      </c>
      <c r="N15" s="1825" t="s">
        <v>105</v>
      </c>
      <c r="O15" s="1819" t="s">
        <v>169</v>
      </c>
      <c r="P15" s="1825" t="s">
        <v>105</v>
      </c>
      <c r="Q15" s="1827">
        <v>-0.08041894704552709</v>
      </c>
      <c r="R15" s="1827">
        <v>-0.0493279914289546</v>
      </c>
      <c r="S15" s="1820">
        <v>0.4757387744064761</v>
      </c>
      <c r="T15" s="1733"/>
      <c r="U15" s="1820"/>
    </row>
    <row r="16" ht="18" customHeight="1" x14ac:dyDescent="0.2">
      <c r="B16" s="1766" t="s">
        <v>1470</v>
      </c>
      <c r="C16" s="1817"/>
      <c r="D16" s="1818">
        <v>0.03296</v>
      </c>
      <c r="E16" s="1748">
        <v>0.02665950916427265</v>
      </c>
      <c r="F16" s="1749">
        <v>0.006300490835727353</v>
      </c>
      <c r="G16" s="1750" t="s">
        <v>104</v>
      </c>
      <c r="H16" s="513" t="s">
        <v>105</v>
      </c>
      <c r="I16" s="513" t="s">
        <v>169</v>
      </c>
      <c r="J16" s="513" t="s">
        <v>105</v>
      </c>
      <c r="K16" s="1751">
        <v>-3.016520167344242</v>
      </c>
      <c r="L16" s="514">
        <v>-7.8292299306645985</v>
      </c>
      <c r="M16" s="1752" t="s">
        <v>104</v>
      </c>
      <c r="N16" s="1752" t="s">
        <v>105</v>
      </c>
      <c r="O16" s="1819" t="s">
        <v>169</v>
      </c>
      <c r="P16" s="1752" t="s">
        <v>105</v>
      </c>
      <c r="Q16" s="1753">
        <v>-0.08041894704552709</v>
      </c>
      <c r="R16" s="1753">
        <v>-0.0493279914289546</v>
      </c>
      <c r="S16" s="1820">
        <v>0.4757387744064761</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1043.054162142605</v>
      </c>
      <c r="E18" s="1762"/>
      <c r="F18" s="1763"/>
      <c r="G18" s="1750">
        <v>0.07191979827622612</v>
      </c>
      <c r="H18" s="513">
        <v>-0.003373060026896757</v>
      </c>
      <c r="I18" s="513">
        <v>0.06854673824932937</v>
      </c>
      <c r="J18" s="513" t="s">
        <v>104</v>
      </c>
      <c r="K18" s="1764"/>
      <c r="L18" s="1765"/>
      <c r="M18" s="1824">
        <v>75.01624493247421</v>
      </c>
      <c r="N18" s="1825">
        <v>-3.51828430021151</v>
      </c>
      <c r="O18" s="1819">
        <v>71.4979606322627</v>
      </c>
      <c r="P18" s="1825" t="s">
        <v>104</v>
      </c>
      <c r="Q18" s="1827">
        <v>-1278.5446755149694</v>
      </c>
      <c r="R18" s="1827">
        <v>-1.1365</v>
      </c>
      <c r="S18" s="1820">
        <v>4430.0051212369945</v>
      </c>
      <c r="T18" s="1733"/>
      <c r="U18" s="1820"/>
    </row>
    <row r="19" ht="18" customHeight="1" x14ac:dyDescent="0.2">
      <c r="B19" s="1766" t="s">
        <v>1470</v>
      </c>
      <c r="C19" s="1817"/>
      <c r="D19" s="1818">
        <v>1038.8999999999999</v>
      </c>
      <c r="E19" s="1748">
        <v>1038.8999999999999</v>
      </c>
      <c r="F19" s="1749" t="s">
        <v>104</v>
      </c>
      <c r="G19" s="1750">
        <v>0.07214376449367045</v>
      </c>
      <c r="H19" s="513" t="s">
        <v>104</v>
      </c>
      <c r="I19" s="513">
        <v>0.07214376449367045</v>
      </c>
      <c r="J19" s="513" t="s">
        <v>104</v>
      </c>
      <c r="K19" s="1751">
        <v>-1.225090895217694</v>
      </c>
      <c r="L19" s="514" t="s">
        <v>104</v>
      </c>
      <c r="M19" s="1752">
        <v>74.95015693247421</v>
      </c>
      <c r="N19" s="1752" t="s">
        <v>104</v>
      </c>
      <c r="O19" s="1819">
        <v>74.95015693247421</v>
      </c>
      <c r="P19" s="1752" t="s">
        <v>104</v>
      </c>
      <c r="Q19" s="1753">
        <v>-1272.746931041662</v>
      </c>
      <c r="R19" s="1753" t="s">
        <v>104</v>
      </c>
      <c r="S19" s="1820">
        <v>4391.921505067422</v>
      </c>
      <c r="T19" s="1733"/>
      <c r="U19" s="1755" t="s">
        <v>1471</v>
      </c>
    </row>
    <row r="20" ht="18" customHeight="1" x14ac:dyDescent="0.2">
      <c r="B20" s="1766" t="s">
        <v>1472</v>
      </c>
      <c r="C20" s="1817"/>
      <c r="D20" s="1818">
        <v>4.154162142605209</v>
      </c>
      <c r="E20" s="1748">
        <v>3.9268621426052093</v>
      </c>
      <c r="F20" s="1749">
        <v>0.2273</v>
      </c>
      <c r="G20" s="1750">
        <v>0.015908863865037797</v>
      </c>
      <c r="H20" s="513">
        <v>-0.8469299414502585</v>
      </c>
      <c r="I20" s="513">
        <v>-0.8310210775852206</v>
      </c>
      <c r="J20" s="513" t="s">
        <v>104</v>
      </c>
      <c r="K20" s="1751">
        <v>-1.47643188448196</v>
      </c>
      <c r="L20" s="514">
        <v>-5</v>
      </c>
      <c r="M20" s="1752">
        <v>0.066088</v>
      </c>
      <c r="N20" s="1752">
        <v>-3.51828430021151</v>
      </c>
      <c r="O20" s="1819">
        <v>-3.4521963002115097</v>
      </c>
      <c r="P20" s="1752" t="s">
        <v>104</v>
      </c>
      <c r="Q20" s="1753">
        <v>-5.797744473307476</v>
      </c>
      <c r="R20" s="1753">
        <v>-1.1365</v>
      </c>
      <c r="S20" s="1820">
        <v>38.08361616957308</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6.000000000000001</v>
      </c>
      <c r="E24" s="1762"/>
      <c r="F24" s="1763"/>
      <c r="G24" s="1750">
        <v>0.376383681582554</v>
      </c>
      <c r="H24" s="513" t="s">
        <v>169</v>
      </c>
      <c r="I24" s="513">
        <v>0.376383681582554</v>
      </c>
      <c r="J24" s="513" t="s">
        <v>169</v>
      </c>
      <c r="K24" s="1764"/>
      <c r="L24" s="1765"/>
      <c r="M24" s="1824">
        <v>2.258302089495324</v>
      </c>
      <c r="N24" s="1825" t="s">
        <v>169</v>
      </c>
      <c r="O24" s="1819">
        <v>2.258302089495324</v>
      </c>
      <c r="P24" s="1825" t="s">
        <v>169</v>
      </c>
      <c r="Q24" s="1827">
        <v>16.84876397634509</v>
      </c>
      <c r="R24" s="1827" t="s">
        <v>169</v>
      </c>
      <c r="S24" s="1820">
        <v>-70.05924224142122</v>
      </c>
      <c r="T24" s="1733"/>
      <c r="U24" s="1820"/>
    </row>
    <row r="25" ht="18" customHeight="1" x14ac:dyDescent="0.2">
      <c r="B25" s="1766" t="s">
        <v>1470</v>
      </c>
      <c r="C25" s="1817"/>
      <c r="D25" s="1818">
        <v>6.000000000000001</v>
      </c>
      <c r="E25" s="1748">
        <v>6.000000000000001</v>
      </c>
      <c r="F25" s="1749" t="s">
        <v>104</v>
      </c>
      <c r="G25" s="1750">
        <v>0.376383681582554</v>
      </c>
      <c r="H25" s="513" t="s">
        <v>104</v>
      </c>
      <c r="I25" s="513">
        <v>0.376383681582554</v>
      </c>
      <c r="J25" s="513" t="s">
        <v>104</v>
      </c>
      <c r="K25" s="1751">
        <v>2.8081273293908477</v>
      </c>
      <c r="L25" s="514" t="s">
        <v>104</v>
      </c>
      <c r="M25" s="1752">
        <v>2.258302089495324</v>
      </c>
      <c r="N25" s="1752" t="s">
        <v>104</v>
      </c>
      <c r="O25" s="1819">
        <v>2.258302089495324</v>
      </c>
      <c r="P25" s="1752" t="s">
        <v>104</v>
      </c>
      <c r="Q25" s="1753">
        <v>16.84876397634509</v>
      </c>
      <c r="R25" s="1753" t="s">
        <v>104</v>
      </c>
      <c r="S25" s="1820">
        <v>-70.05924224142122</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14110.650329721624</v>
      </c>
      <c r="E10" s="1799">
        <v>11488.146268946653</v>
      </c>
      <c r="F10" s="1800">
        <v>2622.5040607749706</v>
      </c>
      <c r="G10" s="1801">
        <v>0.0021670893897704703</v>
      </c>
      <c r="H10" s="1802">
        <v>-0.01741370521585848</v>
      </c>
      <c r="I10" s="1802">
        <v>-0.015246615826088007</v>
      </c>
      <c r="J10" s="1802">
        <v>-0.0020779852681393277</v>
      </c>
      <c r="K10" s="1803">
        <v>0.20853876360709273</v>
      </c>
      <c r="L10" s="1804">
        <v>-0.522861929370949</v>
      </c>
      <c r="M10" s="1805">
        <v>30.579040612300922</v>
      </c>
      <c r="N10" s="1802">
        <v>-245.7187052458286</v>
      </c>
      <c r="O10" s="1806">
        <v>-215.13966463352767</v>
      </c>
      <c r="P10" s="1802">
        <v>-29.32172350902688</v>
      </c>
      <c r="Q10" s="1803">
        <v>2395.7238190635703</v>
      </c>
      <c r="R10" s="1803">
        <v>-1371.2075329999498</v>
      </c>
      <c r="S10" s="1807">
        <v>-2860.201292377503</v>
      </c>
      <c r="T10" s="1733"/>
      <c r="U10" s="1807"/>
    </row>
    <row r="11" ht="18" customHeight="1" x14ac:dyDescent="0.2">
      <c r="B11" s="1841" t="s">
        <v>1374</v>
      </c>
      <c r="C11" s="1736"/>
      <c r="D11" s="1737">
        <v>12573.166805437162</v>
      </c>
      <c r="E11" s="1738">
        <v>9956.878309278294</v>
      </c>
      <c r="F11" s="1739">
        <v>2616.288496158867</v>
      </c>
      <c r="G11" s="1740">
        <v>0.0023043771015303425</v>
      </c>
      <c r="H11" s="1741">
        <v>-0.0034947206503393373</v>
      </c>
      <c r="I11" s="1741">
        <v>-0.001190343548808995</v>
      </c>
      <c r="J11" s="1741" t="s">
        <v>105</v>
      </c>
      <c r="K11" s="1742">
        <v>0.1330626580252714</v>
      </c>
      <c r="L11" s="1743">
        <v>-0.5154036177812713</v>
      </c>
      <c r="M11" s="1741">
        <v>28.9733176801708</v>
      </c>
      <c r="N11" s="1741">
        <v>-43.939705675122326</v>
      </c>
      <c r="O11" s="1741">
        <v>-14.966387994951525</v>
      </c>
      <c r="P11" s="1741" t="s">
        <v>105</v>
      </c>
      <c r="Q11" s="1742">
        <v>1324.88869346674</v>
      </c>
      <c r="R11" s="1742">
        <v>-1348.444556079802</v>
      </c>
      <c r="S11" s="1744">
        <v>141.2482522293951</v>
      </c>
      <c r="T11" s="1733"/>
      <c r="U11" s="1745"/>
    </row>
    <row r="12" ht="18" customHeight="1" x14ac:dyDescent="0.2">
      <c r="B12" s="1746" t="s">
        <v>1470</v>
      </c>
      <c r="C12" s="793"/>
      <c r="D12" s="1747">
        <v>4568.7162564217315</v>
      </c>
      <c r="E12" s="1748">
        <v>3167.7873289030845</v>
      </c>
      <c r="F12" s="1749">
        <v>1400.928927518647</v>
      </c>
      <c r="G12" s="1750">
        <v>0.006341675878743019</v>
      </c>
      <c r="H12" s="513">
        <v>-0.009617516871038165</v>
      </c>
      <c r="I12" s="513">
        <v>-0.003275840992295145</v>
      </c>
      <c r="J12" s="513" t="s">
        <v>105</v>
      </c>
      <c r="K12" s="1751">
        <v>0.4182378915965649</v>
      </c>
      <c r="L12" s="514">
        <v>-0.9616165845835863</v>
      </c>
      <c r="M12" s="1752">
        <v>28.9733176801708</v>
      </c>
      <c r="N12" s="1752">
        <v>-43.939705675122326</v>
      </c>
      <c r="O12" s="513">
        <v>-14.966387994951525</v>
      </c>
      <c r="P12" s="1752" t="s">
        <v>105</v>
      </c>
      <c r="Q12" s="1753">
        <v>1324.88869346674</v>
      </c>
      <c r="R12" s="1753">
        <v>-1347.1564905248279</v>
      </c>
      <c r="S12" s="1754">
        <v>136.5253451944897</v>
      </c>
      <c r="T12" s="1733"/>
      <c r="U12" s="1755" t="s">
        <v>1471</v>
      </c>
    </row>
    <row r="13" ht="18" customHeight="1" x14ac:dyDescent="0.2">
      <c r="B13" s="1746" t="s">
        <v>1529</v>
      </c>
      <c r="C13" s="793"/>
      <c r="D13" s="1747">
        <v>6750.299430375209</v>
      </c>
      <c r="E13" s="1748">
        <v>6750.299430375209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1254.15111864022</v>
      </c>
      <c r="E14" s="1748">
        <v>38.79155</v>
      </c>
      <c r="F14" s="1749">
        <v>1215.35956864022</v>
      </c>
      <c r="G14" s="1750" t="s">
        <v>105</v>
      </c>
      <c r="H14" s="513" t="s">
        <v>105</v>
      </c>
      <c r="I14" s="513" t="s">
        <v>105</v>
      </c>
      <c r="J14" s="513" t="s">
        <v>105</v>
      </c>
      <c r="K14" s="1751" t="s">
        <v>105</v>
      </c>
      <c r="L14" s="514">
        <v>-0.001059822613989997</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1537.4835242844626</v>
      </c>
      <c r="E15" s="1758">
        <v>1531.2679596683593</v>
      </c>
      <c r="F15" s="1759">
        <v>6.21556461610342</v>
      </c>
      <c r="G15" s="1750">
        <v>0.0010443838303096059</v>
      </c>
      <c r="H15" s="513">
        <v>-0.13123978005852988</v>
      </c>
      <c r="I15" s="513">
        <v>-0.1301953962282203</v>
      </c>
      <c r="J15" s="513">
        <v>-0.01907124404645121</v>
      </c>
      <c r="K15" s="1751">
        <v>0.6993126962760657</v>
      </c>
      <c r="L15" s="514">
        <v>-3.662254087291288</v>
      </c>
      <c r="M15" s="513">
        <v>1.605722932130119</v>
      </c>
      <c r="N15" s="513">
        <v>-201.77899957070628</v>
      </c>
      <c r="O15" s="513">
        <v>-200.17327663857617</v>
      </c>
      <c r="P15" s="513">
        <v>-29.32172350902688</v>
      </c>
      <c r="Q15" s="1751">
        <v>1070.8351255968303</v>
      </c>
      <c r="R15" s="1751">
        <v>-22.762976920147857</v>
      </c>
      <c r="S15" s="1754">
        <v>-3001.4495446068972</v>
      </c>
      <c r="T15" s="1733"/>
      <c r="U15" s="1760"/>
    </row>
    <row r="16" ht="18" customHeight="1" x14ac:dyDescent="0.2">
      <c r="B16" s="1842" t="s">
        <v>1531</v>
      </c>
      <c r="C16" s="1757"/>
      <c r="D16" s="1843">
        <v>39.08990359876428</v>
      </c>
      <c r="E16" s="1762"/>
      <c r="F16" s="1763"/>
      <c r="G16" s="1844" t="s">
        <v>104</v>
      </c>
      <c r="H16" s="1845">
        <v>-2.459041100291407</v>
      </c>
      <c r="I16" s="1845">
        <v>-2.459041100291407</v>
      </c>
      <c r="J16" s="1845">
        <v>-0.7501098956394922</v>
      </c>
      <c r="K16" s="1764"/>
      <c r="L16" s="1765"/>
      <c r="M16" s="1845" t="s">
        <v>104</v>
      </c>
      <c r="N16" s="1845">
        <v>-96.12367955579036</v>
      </c>
      <c r="O16" s="1845">
        <v>-96.12367955579036</v>
      </c>
      <c r="P16" s="1845">
        <v>-29.32172350902688</v>
      </c>
      <c r="Q16" s="1846">
        <v>-35.75504505551999</v>
      </c>
      <c r="R16" s="1846">
        <v>-22.762976920147857</v>
      </c>
      <c r="S16" s="1847">
        <v>674.5325584818399</v>
      </c>
      <c r="T16" s="1733"/>
      <c r="U16" s="1848"/>
    </row>
    <row r="17" ht="18" customHeight="1" x14ac:dyDescent="0.2">
      <c r="B17" s="1766" t="s">
        <v>1470</v>
      </c>
      <c r="C17" s="793"/>
      <c r="D17" s="1843">
        <v>36.91585959799275</v>
      </c>
      <c r="E17" s="1748">
        <v>30.70029498188933</v>
      </c>
      <c r="F17" s="1749">
        <v>6.21556461610342</v>
      </c>
      <c r="G17" s="1844" t="s">
        <v>104</v>
      </c>
      <c r="H17" s="1845">
        <v>-2.597021025646203</v>
      </c>
      <c r="I17" s="1845">
        <v>-2.597021025646203</v>
      </c>
      <c r="J17" s="1845">
        <v>-0.7966430642353496</v>
      </c>
      <c r="K17" s="1751">
        <v>-1.1614893778497066</v>
      </c>
      <c r="L17" s="514">
        <v>-3.662254087291288</v>
      </c>
      <c r="M17" s="1752" t="s">
        <v>104</v>
      </c>
      <c r="N17" s="1752">
        <v>-95.87126355579036</v>
      </c>
      <c r="O17" s="1845">
        <v>-95.87126355579036</v>
      </c>
      <c r="P17" s="1752">
        <v>-29.408763509026883</v>
      </c>
      <c r="Q17" s="1753">
        <v>-35.658066518317106</v>
      </c>
      <c r="R17" s="1753">
        <v>-22.762976920147857</v>
      </c>
      <c r="S17" s="1847">
        <v>673.5705918454294</v>
      </c>
      <c r="T17" s="1733"/>
      <c r="U17" s="1755" t="s">
        <v>1471</v>
      </c>
    </row>
    <row r="18" ht="18" customHeight="1" x14ac:dyDescent="0.2">
      <c r="B18" s="1766" t="s">
        <v>1472</v>
      </c>
      <c r="C18" s="793"/>
      <c r="D18" s="1843">
        <v>2.1740440007715325</v>
      </c>
      <c r="E18" s="1748">
        <v>2.1740440007715325</v>
      </c>
      <c r="F18" s="1749" t="s">
        <v>105</v>
      </c>
      <c r="G18" s="1844" t="s">
        <v>104</v>
      </c>
      <c r="H18" s="1845">
        <v>-0.11610436583179627</v>
      </c>
      <c r="I18" s="1845">
        <v>-0.11610436583179627</v>
      </c>
      <c r="J18" s="1845">
        <v>0.040035988217860786</v>
      </c>
      <c r="K18" s="1751">
        <v>-0.04460743994531468</v>
      </c>
      <c r="L18" s="514" t="s">
        <v>105</v>
      </c>
      <c r="M18" s="1752" t="s">
        <v>104</v>
      </c>
      <c r="N18" s="1752">
        <v>-0.252416</v>
      </c>
      <c r="O18" s="1845">
        <v>-0.252416</v>
      </c>
      <c r="P18" s="1752">
        <v>0.08704</v>
      </c>
      <c r="Q18" s="1753">
        <v>-0.0969785372028878</v>
      </c>
      <c r="R18" s="1753" t="s">
        <v>105</v>
      </c>
      <c r="S18" s="1847">
        <v>0.9619666364106759</v>
      </c>
      <c r="T18" s="1733"/>
      <c r="U18" s="1755" t="s">
        <v>1471</v>
      </c>
    </row>
    <row r="19" ht="18" customHeight="1" x14ac:dyDescent="0.2">
      <c r="B19" s="1761" t="s">
        <v>1532</v>
      </c>
      <c r="C19" s="1757"/>
      <c r="D19" s="1843">
        <v>1460.729892381968</v>
      </c>
      <c r="E19" s="1762"/>
      <c r="F19" s="1763"/>
      <c r="G19" s="1844" t="s">
        <v>169</v>
      </c>
      <c r="H19" s="1845">
        <v>-0.07233049762720127</v>
      </c>
      <c r="I19" s="1845">
        <v>-0.07233049762720127</v>
      </c>
      <c r="J19" s="1845" t="s">
        <v>104</v>
      </c>
      <c r="K19" s="1764"/>
      <c r="L19" s="1765"/>
      <c r="M19" s="1845" t="s">
        <v>169</v>
      </c>
      <c r="N19" s="1845">
        <v>-105.65532001491592</v>
      </c>
      <c r="O19" s="1845">
        <v>-105.65532001491592</v>
      </c>
      <c r="P19" s="1845" t="s">
        <v>104</v>
      </c>
      <c r="Q19" s="1846">
        <v>1003.197358905256</v>
      </c>
      <c r="R19" s="1846" t="s">
        <v>105</v>
      </c>
      <c r="S19" s="1847">
        <v>-3290.987475931546</v>
      </c>
      <c r="T19" s="1733"/>
      <c r="U19" s="1848"/>
    </row>
    <row r="20" ht="18" customHeight="1" x14ac:dyDescent="0.2">
      <c r="B20" s="1766" t="s">
        <v>1470</v>
      </c>
      <c r="C20" s="793"/>
      <c r="D20" s="1843">
        <v>1454.2000000000003</v>
      </c>
      <c r="E20" s="1748">
        <v>1454.2000000000003</v>
      </c>
      <c r="F20" s="1749" t="s">
        <v>105</v>
      </c>
      <c r="G20" s="1844" t="s">
        <v>104</v>
      </c>
      <c r="H20" s="1845">
        <v>-0.07261041484315493</v>
      </c>
      <c r="I20" s="1845">
        <v>-0.07261041484315493</v>
      </c>
      <c r="J20" s="1845" t="s">
        <v>104</v>
      </c>
      <c r="K20" s="1751">
        <v>0.6828054154209913</v>
      </c>
      <c r="L20" s="514" t="s">
        <v>105</v>
      </c>
      <c r="M20" s="1752" t="s">
        <v>104</v>
      </c>
      <c r="N20" s="1752">
        <v>-105.59006526491592</v>
      </c>
      <c r="O20" s="1845">
        <v>-105.59006526491592</v>
      </c>
      <c r="P20" s="1752" t="s">
        <v>104</v>
      </c>
      <c r="Q20" s="1753">
        <v>992.9356351052057</v>
      </c>
      <c r="R20" s="1753" t="s">
        <v>105</v>
      </c>
      <c r="S20" s="1847">
        <v>-3253.6004227480253</v>
      </c>
      <c r="T20" s="1733"/>
      <c r="U20" s="1755" t="s">
        <v>1471</v>
      </c>
    </row>
    <row r="21" ht="18" customHeight="1" x14ac:dyDescent="0.2">
      <c r="B21" s="1766" t="s">
        <v>1472</v>
      </c>
      <c r="C21" s="793"/>
      <c r="D21" s="1843">
        <v>6.529892381967884</v>
      </c>
      <c r="E21" s="1748">
        <v>6.529892381967884</v>
      </c>
      <c r="F21" s="1749" t="s">
        <v>105</v>
      </c>
      <c r="G21" s="1844" t="s">
        <v>105</v>
      </c>
      <c r="H21" s="1845">
        <v>-0.009993235138177648</v>
      </c>
      <c r="I21" s="1845">
        <v>-0.009993235138177648</v>
      </c>
      <c r="J21" s="1845" t="s">
        <v>104</v>
      </c>
      <c r="K21" s="1751">
        <v>1.5714996817386682</v>
      </c>
      <c r="L21" s="514" t="s">
        <v>105</v>
      </c>
      <c r="M21" s="1752" t="s">
        <v>105</v>
      </c>
      <c r="N21" s="1752">
        <v>-0.06525475</v>
      </c>
      <c r="O21" s="1845">
        <v>-0.06525475</v>
      </c>
      <c r="P21" s="1752" t="s">
        <v>104</v>
      </c>
      <c r="Q21" s="1753">
        <v>10.261723800050284</v>
      </c>
      <c r="R21" s="1753" t="s">
        <v>105</v>
      </c>
      <c r="S21" s="1847">
        <v>-37.38705318352111</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37.66372830373037</v>
      </c>
      <c r="E25" s="1762"/>
      <c r="F25" s="1763"/>
      <c r="G25" s="1844">
        <v>0.04263313815300333</v>
      </c>
      <c r="H25" s="1845" t="s">
        <v>1535</v>
      </c>
      <c r="I25" s="1845">
        <v>0.04263313815300333</v>
      </c>
      <c r="J25" s="1845" t="s">
        <v>169</v>
      </c>
      <c r="K25" s="1764"/>
      <c r="L25" s="1765"/>
      <c r="M25" s="1845">
        <v>1.605722932130119</v>
      </c>
      <c r="N25" s="1845" t="s">
        <v>1535</v>
      </c>
      <c r="O25" s="1845">
        <v>1.605722932130119</v>
      </c>
      <c r="P25" s="1845" t="s">
        <v>169</v>
      </c>
      <c r="Q25" s="1846">
        <v>103.3928117470942</v>
      </c>
      <c r="R25" s="1846" t="s">
        <v>105</v>
      </c>
      <c r="S25" s="1847">
        <v>-384.99462715719085</v>
      </c>
      <c r="T25" s="1733"/>
      <c r="U25" s="1848"/>
    </row>
    <row r="26" ht="18" customHeight="1" x14ac:dyDescent="0.2">
      <c r="B26" s="1766" t="s">
        <v>1470</v>
      </c>
      <c r="C26" s="793"/>
      <c r="D26" s="1843">
        <v>37.3</v>
      </c>
      <c r="E26" s="1748">
        <v>37.3</v>
      </c>
      <c r="F26" s="1749" t="s">
        <v>105</v>
      </c>
      <c r="G26" s="1844">
        <v>0.04176738423941338</v>
      </c>
      <c r="H26" s="1845" t="s">
        <v>104</v>
      </c>
      <c r="I26" s="1845">
        <v>0.04176738423941338</v>
      </c>
      <c r="J26" s="1845" t="s">
        <v>104</v>
      </c>
      <c r="K26" s="1751">
        <v>2.7719252479113727</v>
      </c>
      <c r="L26" s="514" t="s">
        <v>105</v>
      </c>
      <c r="M26" s="1752">
        <v>1.557923432130119</v>
      </c>
      <c r="N26" s="1752" t="s">
        <v>104</v>
      </c>
      <c r="O26" s="1845">
        <v>1.557923432130119</v>
      </c>
      <c r="P26" s="1752" t="s">
        <v>104</v>
      </c>
      <c r="Q26" s="1753">
        <v>103.3928117470942</v>
      </c>
      <c r="R26" s="1753" t="s">
        <v>105</v>
      </c>
      <c r="S26" s="1847">
        <v>-384.8193623238575</v>
      </c>
      <c r="T26" s="1733"/>
      <c r="U26" s="1755" t="s">
        <v>1471</v>
      </c>
    </row>
    <row r="27" ht="18" customHeight="1" x14ac:dyDescent="0.2">
      <c r="B27" s="1766" t="s">
        <v>1472</v>
      </c>
      <c r="C27" s="793"/>
      <c r="D27" s="1843">
        <v>0.3637283037303768</v>
      </c>
      <c r="E27" s="1748">
        <v>0.3637283037303768</v>
      </c>
      <c r="F27" s="1749" t="s">
        <v>105</v>
      </c>
      <c r="G27" s="1844">
        <v>0.13141539855373105</v>
      </c>
      <c r="H27" s="1845" t="s">
        <v>123</v>
      </c>
      <c r="I27" s="1845">
        <v>0.13141539855373105</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974.2289728736889</v>
      </c>
      <c r="E10" s="1799">
        <v>164.8958854653294</v>
      </c>
      <c r="F10" s="1800">
        <v>809.3330874083595</v>
      </c>
      <c r="G10" s="1871">
        <v>0.0005489793313699779</v>
      </c>
      <c r="H10" s="1872">
        <v>-0.02455825414763327</v>
      </c>
      <c r="I10" s="1871">
        <v>-0.02400927481626329</v>
      </c>
      <c r="J10" s="1872">
        <v>-0.00766131759488622</v>
      </c>
      <c r="K10" s="1872" t="s">
        <v>110</v>
      </c>
      <c r="L10" s="1873">
        <v>-0.04950434940829803</v>
      </c>
      <c r="M10" s="1874">
        <v>0.534831570129458</v>
      </c>
      <c r="N10" s="1872">
        <v>-23.92536271381977</v>
      </c>
      <c r="O10" s="1871">
        <v>-23.39053114369031</v>
      </c>
      <c r="P10" s="1872">
        <v>-7.463877571325123</v>
      </c>
      <c r="Q10" s="1875" t="s">
        <v>110</v>
      </c>
      <c r="R10" s="1875">
        <v>-40.065507946760036</v>
      </c>
      <c r="S10" s="1807">
        <v>260.0396944265337</v>
      </c>
      <c r="T10" s="1733"/>
      <c r="U10" s="1876"/>
    </row>
    <row r="11" ht="18" customHeight="1" x14ac:dyDescent="0.2">
      <c r="B11" s="1877" t="s">
        <v>1377</v>
      </c>
      <c r="C11" s="1736"/>
      <c r="D11" s="1878">
        <v>955.2909910968976</v>
      </c>
      <c r="E11" s="1810">
        <v>163.129918</v>
      </c>
      <c r="F11" s="1811">
        <v>792.1610730968977</v>
      </c>
      <c r="G11" s="1879">
        <v>0.0005598624661113429</v>
      </c>
      <c r="H11" s="1880">
        <v>-0.0005598624661113429</v>
      </c>
      <c r="I11" s="1879">
        <v>0</v>
      </c>
      <c r="J11" s="1880" t="s">
        <v>110</v>
      </c>
      <c r="K11" s="1880" t="s">
        <v>110</v>
      </c>
      <c r="L11" s="1881">
        <v>-0.041197878840551934</v>
      </c>
      <c r="M11" s="1882">
        <v>0.534831570129458</v>
      </c>
      <c r="N11" s="1880">
        <v>-0.534831570129458</v>
      </c>
      <c r="O11" s="1879">
        <v>0</v>
      </c>
      <c r="P11" s="1880" t="s">
        <v>110</v>
      </c>
      <c r="Q11" s="1883" t="s">
        <v>110</v>
      </c>
      <c r="R11" s="1883">
        <v>-32.63535591164759</v>
      </c>
      <c r="S11" s="1816">
        <v>119.66297167605205</v>
      </c>
      <c r="T11" s="1733"/>
      <c r="U11" s="1884"/>
    </row>
    <row r="12" ht="18" customHeight="1" x14ac:dyDescent="0.2">
      <c r="B12" s="1761" t="s">
        <v>1553</v>
      </c>
      <c r="C12" s="1736"/>
      <c r="D12" s="1818">
        <v>138.95421811608426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-527.722091396229</v>
      </c>
      <c r="S12" s="1886">
        <v>1934.9810017863488</v>
      </c>
      <c r="T12" s="1733"/>
      <c r="U12" s="1884"/>
    </row>
    <row r="13" ht="18" customHeight="1" x14ac:dyDescent="0.2">
      <c r="B13" s="1766" t="s">
        <v>1554</v>
      </c>
      <c r="C13" s="1887"/>
      <c r="D13" s="1818">
        <v>138.89437771071715</v>
      </c>
      <c r="E13" s="1748" t="s">
        <v>105</v>
      </c>
      <c r="F13" s="1749">
        <v>138.89437771071715</v>
      </c>
      <c r="G13" s="1826" t="s">
        <v>123</v>
      </c>
      <c r="H13" s="1825" t="s">
        <v>123</v>
      </c>
      <c r="I13" s="1826" t="s">
        <v>123</v>
      </c>
      <c r="J13" s="1825" t="s">
        <v>123</v>
      </c>
      <c r="K13" s="1825" t="s">
        <v>123</v>
      </c>
      <c r="L13" s="1827">
        <v>-3.6170685048095526</v>
      </c>
      <c r="M13" s="1888" t="s">
        <v>123</v>
      </c>
      <c r="N13" s="1889" t="s">
        <v>123</v>
      </c>
      <c r="O13" s="1826" t="s">
        <v>123</v>
      </c>
      <c r="P13" s="1889" t="s">
        <v>123</v>
      </c>
      <c r="Q13" s="1890" t="s">
        <v>123</v>
      </c>
      <c r="R13" s="1890">
        <v>-502.39047911255693</v>
      </c>
      <c r="S13" s="1886">
        <v>1842.0984234128762</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-25.156878300000002</v>
      </c>
      <c r="S14" s="1886">
        <v>92.2418871000084</v>
      </c>
      <c r="T14" s="1733"/>
      <c r="U14" s="1891" t="s">
        <v>1471</v>
      </c>
    </row>
    <row r="15" ht="18" customHeight="1" x14ac:dyDescent="0.2">
      <c r="B15" s="1766" t="s">
        <v>1556</v>
      </c>
      <c r="C15" s="1887"/>
      <c r="D15" s="1818">
        <v>0.05984040536712</v>
      </c>
      <c r="E15" s="1748" t="s">
        <v>105</v>
      </c>
      <c r="F15" s="1749">
        <v>0.05984040536712</v>
      </c>
      <c r="G15" s="1826" t="s">
        <v>105</v>
      </c>
      <c r="H15" s="1825" t="s">
        <v>105</v>
      </c>
      <c r="I15" s="1826" t="s">
        <v>105</v>
      </c>
      <c r="J15" s="1825" t="s">
        <v>105</v>
      </c>
      <c r="K15" s="1825" t="s">
        <v>105</v>
      </c>
      <c r="L15" s="1827">
        <v>-2.92000000000001</v>
      </c>
      <c r="M15" s="1888" t="s">
        <v>105</v>
      </c>
      <c r="N15" s="1889" t="s">
        <v>105</v>
      </c>
      <c r="O15" s="1826" t="s">
        <v>105</v>
      </c>
      <c r="P15" s="1889" t="s">
        <v>105</v>
      </c>
      <c r="Q15" s="1890" t="s">
        <v>105</v>
      </c>
      <c r="R15" s="1890">
        <v>-0.174733983671991</v>
      </c>
      <c r="S15" s="1886">
        <v>0.6406912734640252</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766.3523799808135</v>
      </c>
      <c r="E20" s="1762"/>
      <c r="F20" s="1763"/>
      <c r="G20" s="1826">
        <v>0.0006978924892786895</v>
      </c>
      <c r="H20" s="1825">
        <v>-0.0006978924892786895</v>
      </c>
      <c r="I20" s="1826">
        <v>0</v>
      </c>
      <c r="J20" s="1825" t="s">
        <v>118</v>
      </c>
      <c r="K20" s="1885"/>
      <c r="L20" s="1764"/>
      <c r="M20" s="1882">
        <v>0.534831570129458</v>
      </c>
      <c r="N20" s="1880">
        <v>-0.534831570129458</v>
      </c>
      <c r="O20" s="1879">
        <v>0</v>
      </c>
      <c r="P20" s="1880" t="s">
        <v>118</v>
      </c>
      <c r="Q20" s="1883" t="s">
        <v>105</v>
      </c>
      <c r="R20" s="1883">
        <v>495.08673548458137</v>
      </c>
      <c r="S20" s="1886">
        <v>-1815.3180301102968</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14.52489798081352</v>
      </c>
      <c r="E23" s="1893" t="s">
        <v>105</v>
      </c>
      <c r="F23" s="1894">
        <v>14.52489798081352</v>
      </c>
      <c r="G23" s="1826" t="s">
        <v>123</v>
      </c>
      <c r="H23" s="1825" t="s">
        <v>123</v>
      </c>
      <c r="I23" s="1826" t="s">
        <v>123</v>
      </c>
      <c r="J23" s="1825" t="s">
        <v>123</v>
      </c>
      <c r="K23" s="1825" t="s">
        <v>105</v>
      </c>
      <c r="L23" s="1827">
        <v>-0.06431571508319527</v>
      </c>
      <c r="M23" s="1895" t="s">
        <v>123</v>
      </c>
      <c r="N23" s="1896" t="s">
        <v>123</v>
      </c>
      <c r="O23" s="1826" t="s">
        <v>123</v>
      </c>
      <c r="P23" s="1896" t="s">
        <v>123</v>
      </c>
      <c r="Q23" s="1897" t="s">
        <v>105</v>
      </c>
      <c r="R23" s="1897">
        <v>-0.9341792001464806</v>
      </c>
      <c r="S23" s="1886">
        <v>3.4253237338707403</v>
      </c>
      <c r="T23" s="1898"/>
      <c r="U23" s="1899" t="s">
        <v>1471</v>
      </c>
    </row>
    <row r="24" ht="18" customHeight="1" x14ac:dyDescent="0.2">
      <c r="B24" s="1766" t="s">
        <v>1563</v>
      </c>
      <c r="C24" s="1892"/>
      <c r="D24" s="1818">
        <v>0.480788</v>
      </c>
      <c r="E24" s="1893">
        <v>0.480788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0.847057</v>
      </c>
      <c r="E25" s="1893" t="s">
        <v>105</v>
      </c>
      <c r="F25" s="1894">
        <v>0.847057</v>
      </c>
      <c r="G25" s="1826">
        <v>0.631399740666163</v>
      </c>
      <c r="H25" s="1825">
        <v>-0.631399740666163</v>
      </c>
      <c r="I25" s="1826">
        <v>0</v>
      </c>
      <c r="J25" s="1825" t="s">
        <v>123</v>
      </c>
      <c r="K25" s="1825" t="s">
        <v>105</v>
      </c>
      <c r="L25" s="1827" t="s">
        <v>123</v>
      </c>
      <c r="M25" s="1895">
        <v>0.534831570129458</v>
      </c>
      <c r="N25" s="1896">
        <v>-0.534831570129458</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18.93798177679125</v>
      </c>
      <c r="E27" s="1822">
        <v>1.7659674653293984</v>
      </c>
      <c r="F27" s="1823">
        <v>17.17201431146185</v>
      </c>
      <c r="G27" s="1826" t="s">
        <v>118</v>
      </c>
      <c r="H27" s="1825">
        <v>-1.2351121370470277</v>
      </c>
      <c r="I27" s="1826">
        <v>-1.2351121370470277</v>
      </c>
      <c r="J27" s="1825">
        <v>-0.39412212237273375</v>
      </c>
      <c r="K27" s="1825" t="s">
        <v>118</v>
      </c>
      <c r="L27" s="1827">
        <v>-0.4326896018338988</v>
      </c>
      <c r="M27" s="1901" t="s">
        <v>118</v>
      </c>
      <c r="N27" s="1825">
        <v>-23.39053114369031</v>
      </c>
      <c r="O27" s="1826">
        <v>-23.39053114369031</v>
      </c>
      <c r="P27" s="1825">
        <v>-7.463877571325123</v>
      </c>
      <c r="Q27" s="1824" t="s">
        <v>118</v>
      </c>
      <c r="R27" s="1824">
        <v>-7.430152035112441</v>
      </c>
      <c r="S27" s="1820">
        <v>140.37672275048163</v>
      </c>
      <c r="T27" s="1733"/>
      <c r="U27" s="1820"/>
    </row>
    <row r="28" ht="18" customHeight="1" x14ac:dyDescent="0.2">
      <c r="B28" s="1761" t="s">
        <v>1567</v>
      </c>
      <c r="C28" s="1757"/>
      <c r="D28" s="1818">
        <v>1.3850509544110803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-6.304574234944138</v>
      </c>
      <c r="S28" s="1820">
        <v>23.116772194797274</v>
      </c>
      <c r="T28" s="1733"/>
      <c r="U28" s="1820"/>
    </row>
    <row r="29" ht="18" customHeight="1" x14ac:dyDescent="0.2">
      <c r="B29" s="1766" t="s">
        <v>1470</v>
      </c>
      <c r="C29" s="1887"/>
      <c r="D29" s="1818">
        <v>1.3743</v>
      </c>
      <c r="E29" s="1748" t="s">
        <v>105</v>
      </c>
      <c r="F29" s="1749">
        <v>1.3743</v>
      </c>
      <c r="G29" s="1826" t="s">
        <v>105</v>
      </c>
      <c r="H29" s="1825" t="s">
        <v>105</v>
      </c>
      <c r="I29" s="1826" t="s">
        <v>105</v>
      </c>
      <c r="J29" s="1825" t="s">
        <v>105</v>
      </c>
      <c r="K29" s="1825" t="s">
        <v>105</v>
      </c>
      <c r="L29" s="1827">
        <v>-4.564637595913399</v>
      </c>
      <c r="M29" s="1888" t="s">
        <v>105</v>
      </c>
      <c r="N29" s="1889" t="s">
        <v>105</v>
      </c>
      <c r="O29" s="1826" t="s">
        <v>105</v>
      </c>
      <c r="P29" s="1889" t="s">
        <v>105</v>
      </c>
      <c r="Q29" s="1890" t="s">
        <v>105</v>
      </c>
      <c r="R29" s="1890">
        <v>-6.273181448063784</v>
      </c>
      <c r="S29" s="1886">
        <v>23.0016653095693</v>
      </c>
      <c r="T29" s="1733"/>
      <c r="U29" s="1820" t="s">
        <v>1471</v>
      </c>
    </row>
    <row r="30" ht="18" customHeight="1" x14ac:dyDescent="0.2">
      <c r="B30" s="1766" t="s">
        <v>1472</v>
      </c>
      <c r="C30" s="1887"/>
      <c r="D30" s="1818">
        <v>0.0107509544110801</v>
      </c>
      <c r="E30" s="1748" t="s">
        <v>105</v>
      </c>
      <c r="F30" s="1749">
        <v>0.0107509544110801</v>
      </c>
      <c r="G30" s="1826" t="s">
        <v>105</v>
      </c>
      <c r="H30" s="1825" t="s">
        <v>105</v>
      </c>
      <c r="I30" s="1826" t="s">
        <v>105</v>
      </c>
      <c r="J30" s="1825" t="s">
        <v>105</v>
      </c>
      <c r="K30" s="1825" t="s">
        <v>105</v>
      </c>
      <c r="L30" s="1827">
        <v>-2.919999999999973</v>
      </c>
      <c r="M30" s="1888" t="s">
        <v>105</v>
      </c>
      <c r="N30" s="1889" t="s">
        <v>105</v>
      </c>
      <c r="O30" s="1826" t="s">
        <v>105</v>
      </c>
      <c r="P30" s="1889" t="s">
        <v>105</v>
      </c>
      <c r="Q30" s="1890" t="s">
        <v>105</v>
      </c>
      <c r="R30" s="1890">
        <v>-0.0313927868803536</v>
      </c>
      <c r="S30" s="1886">
        <v>0.11510688522797367</v>
      </c>
      <c r="T30" s="1733"/>
      <c r="U30" s="1820" t="s">
        <v>1471</v>
      </c>
    </row>
    <row r="31" ht="18" customHeight="1" x14ac:dyDescent="0.2">
      <c r="B31" s="1761" t="s">
        <v>1568</v>
      </c>
      <c r="C31" s="1757"/>
      <c r="D31" s="1818">
        <v>0.88802769776535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0.88802769776535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0.03102769776535</v>
      </c>
      <c r="E34" s="1748">
        <v>0.03102769776535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1471</v>
      </c>
    </row>
    <row r="35" ht="18" customHeight="1" x14ac:dyDescent="0.2">
      <c r="B35" s="1761" t="s">
        <v>1570</v>
      </c>
      <c r="C35" s="1757"/>
      <c r="D35" s="1818">
        <v>16.664903124614817</v>
      </c>
      <c r="E35" s="1762"/>
      <c r="F35" s="1763"/>
      <c r="G35" s="1826" t="s">
        <v>118</v>
      </c>
      <c r="H35" s="1825">
        <v>-1.4035803850033448</v>
      </c>
      <c r="I35" s="1826">
        <v>-1.4035803850033448</v>
      </c>
      <c r="J35" s="1825">
        <v>-0.4478800455971831</v>
      </c>
      <c r="K35" s="1885"/>
      <c r="L35" s="1764"/>
      <c r="M35" s="1901" t="s">
        <v>118</v>
      </c>
      <c r="N35" s="1825">
        <v>-23.39053114369031</v>
      </c>
      <c r="O35" s="1826">
        <v>-23.39053114369031</v>
      </c>
      <c r="P35" s="1825">
        <v>-7.463877571325123</v>
      </c>
      <c r="Q35" s="1824" t="s">
        <v>118</v>
      </c>
      <c r="R35" s="1824">
        <v>-1.125577800168303</v>
      </c>
      <c r="S35" s="1820">
        <v>117.25995055568437</v>
      </c>
      <c r="T35" s="1733"/>
      <c r="U35" s="1820"/>
    </row>
    <row r="36" ht="18" customHeight="1" x14ac:dyDescent="0.2">
      <c r="B36" s="1902" t="s">
        <v>1571</v>
      </c>
      <c r="C36" s="1757"/>
      <c r="D36" s="1818">
        <v>11.456767149614818</v>
      </c>
      <c r="E36" s="1762"/>
      <c r="F36" s="1763"/>
      <c r="G36" s="1826" t="s">
        <v>118</v>
      </c>
      <c r="H36" s="1825">
        <v>-2.0416345063342507</v>
      </c>
      <c r="I36" s="1826">
        <v>-2.0416345063342507</v>
      </c>
      <c r="J36" s="1825">
        <v>-0.6514819995775215</v>
      </c>
      <c r="K36" s="1885"/>
      <c r="L36" s="1764"/>
      <c r="M36" s="1882" t="s">
        <v>118</v>
      </c>
      <c r="N36" s="1880">
        <v>-23.39053114369031</v>
      </c>
      <c r="O36" s="1879">
        <v>-23.39053114369031</v>
      </c>
      <c r="P36" s="1880">
        <v>-7.463877571325123</v>
      </c>
      <c r="Q36" s="1883" t="s">
        <v>118</v>
      </c>
      <c r="R36" s="1883">
        <v>-0.8561375516858926</v>
      </c>
      <c r="S36" s="1820">
        <v>116.27200297791545</v>
      </c>
      <c r="T36" s="1733"/>
      <c r="U36" s="1884"/>
    </row>
    <row r="37" ht="18" customHeight="1" x14ac:dyDescent="0.2">
      <c r="B37" s="1903" t="s">
        <v>1470</v>
      </c>
      <c r="C37" s="1887"/>
      <c r="D37" s="1818">
        <v>10.578827382050768</v>
      </c>
      <c r="E37" s="1748" t="s">
        <v>105</v>
      </c>
      <c r="F37" s="1749">
        <v>10.578827382050768</v>
      </c>
      <c r="G37" s="1826" t="s">
        <v>123</v>
      </c>
      <c r="H37" s="1825">
        <v>-2.211070310436989</v>
      </c>
      <c r="I37" s="1826">
        <v>-2.211070310436989</v>
      </c>
      <c r="J37" s="1825">
        <v>-0.7055486682757656</v>
      </c>
      <c r="K37" s="1825" t="s">
        <v>105</v>
      </c>
      <c r="L37" s="1827">
        <v>-0.0809293431839631</v>
      </c>
      <c r="M37" s="1888" t="s">
        <v>123</v>
      </c>
      <c r="N37" s="1889">
        <v>-23.39053114369031</v>
      </c>
      <c r="O37" s="1826">
        <v>-23.39053114369031</v>
      </c>
      <c r="P37" s="1889">
        <v>-7.463877571325123</v>
      </c>
      <c r="Q37" s="1890" t="s">
        <v>105</v>
      </c>
      <c r="R37" s="1890">
        <v>-0.8561375516858926</v>
      </c>
      <c r="S37" s="1886">
        <v>116.27200297791545</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5.208135975000001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-0.2694402484824103</v>
      </c>
      <c r="S39" s="1820">
        <v>0.9879475777689277</v>
      </c>
      <c r="T39" s="1733"/>
      <c r="U39" s="1884"/>
    </row>
    <row r="40" ht="18" customHeight="1" x14ac:dyDescent="0.2">
      <c r="B40" s="1903" t="s">
        <v>1470</v>
      </c>
      <c r="C40" s="1887"/>
      <c r="D40" s="1818">
        <v>5.208135975000001</v>
      </c>
      <c r="E40" s="1748" t="s">
        <v>105</v>
      </c>
      <c r="F40" s="1749">
        <v>5.208135975000001</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-0.2694402484824103</v>
      </c>
      <c r="S40" s="1886">
        <v>0.9879475777689277</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1830.8003614435308</v>
      </c>
      <c r="E10" s="1799">
        <v>1807.922346789938</v>
      </c>
      <c r="F10" s="1800">
        <v>22.878014653592814</v>
      </c>
      <c r="G10" s="1801" t="s">
        <v>203</v>
      </c>
      <c r="H10" s="1802">
        <v>-0.039387463888466145</v>
      </c>
      <c r="I10" s="1802">
        <v>-0.039387463888466145</v>
      </c>
      <c r="J10" s="1802">
        <v>-0.010735121632101479</v>
      </c>
      <c r="K10" s="1803">
        <v>-0.5000720619062217</v>
      </c>
      <c r="L10" s="1804">
        <v>-1.17112605225044</v>
      </c>
      <c r="M10" s="1805" t="s">
        <v>203</v>
      </c>
      <c r="N10" s="1802">
        <v>-72.11058312334784</v>
      </c>
      <c r="O10" s="1806">
        <v>-72.11058312334784</v>
      </c>
      <c r="P10" s="1802">
        <v>-19.653864564191654</v>
      </c>
      <c r="Q10" s="1803">
        <v>-904.0914557255794</v>
      </c>
      <c r="R10" s="1803">
        <v>-26.79303898458987</v>
      </c>
      <c r="S10" s="1807">
        <v>3749.7127887919396</v>
      </c>
      <c r="T10" s="1733"/>
      <c r="U10" s="1807"/>
    </row>
    <row r="11" ht="18" customHeight="1" x14ac:dyDescent="0.2">
      <c r="B11" s="1841" t="s">
        <v>1380</v>
      </c>
      <c r="C11" s="1808"/>
      <c r="D11" s="1809">
        <v>1715.1135144619798</v>
      </c>
      <c r="E11" s="1810">
        <v>1696.5398868941866</v>
      </c>
      <c r="F11" s="1811">
        <v>18.5736275677933</v>
      </c>
      <c r="G11" s="1740" t="s">
        <v>118</v>
      </c>
      <c r="H11" s="1741" t="s">
        <v>118</v>
      </c>
      <c r="I11" s="1741" t="s">
        <v>118</v>
      </c>
      <c r="J11" s="1741" t="s">
        <v>118</v>
      </c>
      <c r="K11" s="1742">
        <v>-0.24194764633462898</v>
      </c>
      <c r="L11" s="1743">
        <v>-1.0451349150134739</v>
      </c>
      <c r="M11" s="1741" t="s">
        <v>118</v>
      </c>
      <c r="N11" s="1741" t="s">
        <v>118</v>
      </c>
      <c r="O11" s="1741" t="s">
        <v>118</v>
      </c>
      <c r="P11" s="1741" t="s">
        <v>118</v>
      </c>
      <c r="Q11" s="1742">
        <v>-410.4738325468661</v>
      </c>
      <c r="R11" s="1742">
        <v>-19.411946669557565</v>
      </c>
      <c r="S11" s="1744">
        <v>1576.24785712703</v>
      </c>
      <c r="T11" s="1733"/>
      <c r="U11" s="1745"/>
    </row>
    <row r="12" ht="18" customHeight="1" x14ac:dyDescent="0.2">
      <c r="B12" s="1746" t="s">
        <v>1470</v>
      </c>
      <c r="C12" s="1817"/>
      <c r="D12" s="1818">
        <v>755.430563256807</v>
      </c>
      <c r="E12" s="1748">
        <v>740.2453161901644</v>
      </c>
      <c r="F12" s="1749">
        <v>15.185247066642532</v>
      </c>
      <c r="G12" s="1750" t="s">
        <v>105</v>
      </c>
      <c r="H12" s="513" t="s">
        <v>105</v>
      </c>
      <c r="I12" s="513" t="s">
        <v>105</v>
      </c>
      <c r="J12" s="513" t="s">
        <v>105</v>
      </c>
      <c r="K12" s="1751">
        <v>-0.5545105434229022</v>
      </c>
      <c r="L12" s="514">
        <v>-0.1946786046675824</v>
      </c>
      <c r="M12" s="1752" t="s">
        <v>105</v>
      </c>
      <c r="N12" s="1752" t="s">
        <v>105</v>
      </c>
      <c r="O12" s="513" t="s">
        <v>105</v>
      </c>
      <c r="P12" s="1752" t="s">
        <v>105</v>
      </c>
      <c r="Q12" s="1753">
        <v>-410.4738325468661</v>
      </c>
      <c r="R12" s="1753">
        <v>-2.956242710466467</v>
      </c>
      <c r="S12" s="1754">
        <v>1515.9102759436907</v>
      </c>
      <c r="T12" s="1733"/>
      <c r="U12" s="1755" t="s">
        <v>1471</v>
      </c>
    </row>
    <row r="13" ht="18" customHeight="1" x14ac:dyDescent="0.2">
      <c r="B13" s="1746" t="s">
        <v>1529</v>
      </c>
      <c r="C13" s="1817"/>
      <c r="D13" s="1818">
        <v>935.7286607040221</v>
      </c>
      <c r="E13" s="1748">
        <v>935.7286607040221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23.954290501150766</v>
      </c>
      <c r="E14" s="1748">
        <v>20.56591</v>
      </c>
      <c r="F14" s="1749">
        <v>3.3883805011507655</v>
      </c>
      <c r="G14" s="1750" t="s">
        <v>105</v>
      </c>
      <c r="H14" s="513" t="s">
        <v>105</v>
      </c>
      <c r="I14" s="513" t="s">
        <v>105</v>
      </c>
      <c r="J14" s="513" t="s">
        <v>105</v>
      </c>
      <c r="K14" s="1751" t="s">
        <v>105</v>
      </c>
      <c r="L14" s="514">
        <v>-4.856510050598625</v>
      </c>
      <c r="M14" s="1752" t="s">
        <v>105</v>
      </c>
      <c r="N14" s="1752" t="s">
        <v>105</v>
      </c>
      <c r="O14" s="513" t="s">
        <v>105</v>
      </c>
      <c r="P14" s="1752" t="s">
        <v>105</v>
      </c>
      <c r="Q14" s="1753" t="s">
        <v>105</v>
      </c>
      <c r="R14" s="1753">
        <v>-16.4557039590911</v>
      </c>
      <c r="S14" s="1754">
        <v>60.337581183339516</v>
      </c>
      <c r="T14" s="1733"/>
      <c r="U14" s="1755" t="s">
        <v>1471</v>
      </c>
    </row>
    <row r="15" ht="18" customHeight="1" x14ac:dyDescent="0.2">
      <c r="B15" s="1841" t="s">
        <v>1381</v>
      </c>
      <c r="C15" s="1821"/>
      <c r="D15" s="1818">
        <v>115.68684698155097</v>
      </c>
      <c r="E15" s="1822">
        <v>111.38245989575145</v>
      </c>
      <c r="F15" s="1823">
        <v>4.304387085799515</v>
      </c>
      <c r="G15" s="1750" t="s">
        <v>203</v>
      </c>
      <c r="H15" s="513">
        <v>-0.6233256848537638</v>
      </c>
      <c r="I15" s="513">
        <v>-0.6233256848537638</v>
      </c>
      <c r="J15" s="513">
        <v>-0.16988849706765655</v>
      </c>
      <c r="K15" s="1751">
        <v>-4.431735693759281</v>
      </c>
      <c r="L15" s="514">
        <v>-1.7147835842605936</v>
      </c>
      <c r="M15" s="513" t="s">
        <v>203</v>
      </c>
      <c r="N15" s="513">
        <v>-72.11058312334784</v>
      </c>
      <c r="O15" s="513">
        <v>-72.11058312334784</v>
      </c>
      <c r="P15" s="513">
        <v>-19.653864564191654</v>
      </c>
      <c r="Q15" s="1751">
        <v>-493.6176231787133</v>
      </c>
      <c r="R15" s="1751">
        <v>-7.381092315032304</v>
      </c>
      <c r="S15" s="1754">
        <v>2173.4649316649097</v>
      </c>
      <c r="T15" s="1733"/>
      <c r="U15" s="1760"/>
    </row>
    <row r="16" ht="18" customHeight="1" x14ac:dyDescent="0.2">
      <c r="B16" s="1916" t="s">
        <v>1587</v>
      </c>
      <c r="C16" s="1821"/>
      <c r="D16" s="1818">
        <v>19.425205239667672</v>
      </c>
      <c r="E16" s="1762"/>
      <c r="F16" s="1763"/>
      <c r="G16" s="1750" t="s">
        <v>1535</v>
      </c>
      <c r="H16" s="513">
        <v>-3.1398953817157436</v>
      </c>
      <c r="I16" s="513">
        <v>-3.1398953817157436</v>
      </c>
      <c r="J16" s="513">
        <v>-1.0099227693837654</v>
      </c>
      <c r="K16" s="1764"/>
      <c r="L16" s="1765"/>
      <c r="M16" s="513" t="s">
        <v>1535</v>
      </c>
      <c r="N16" s="513">
        <v>-60.993112220912984</v>
      </c>
      <c r="O16" s="513">
        <v>-60.993112220912984</v>
      </c>
      <c r="P16" s="513">
        <v>-19.617957071493205</v>
      </c>
      <c r="Q16" s="1751">
        <v>-129.78978952135085</v>
      </c>
      <c r="R16" s="1751">
        <v>-6.163624523530983</v>
      </c>
      <c r="S16" s="1754">
        <v>794.069772236795</v>
      </c>
      <c r="T16" s="1733"/>
      <c r="U16" s="1760"/>
    </row>
    <row r="17" ht="18" customHeight="1" x14ac:dyDescent="0.2">
      <c r="B17" s="1766" t="s">
        <v>1470</v>
      </c>
      <c r="C17" s="1817"/>
      <c r="D17" s="1818">
        <v>18.656541898620855</v>
      </c>
      <c r="E17" s="1748">
        <v>15.234616931447393</v>
      </c>
      <c r="F17" s="1749">
        <v>3.4219249671734624</v>
      </c>
      <c r="G17" s="1750" t="s">
        <v>104</v>
      </c>
      <c r="H17" s="513">
        <v>-3.1997159125785215</v>
      </c>
      <c r="I17" s="513">
        <v>-3.1997159125785215</v>
      </c>
      <c r="J17" s="513">
        <v>-1.0395122064603022</v>
      </c>
      <c r="K17" s="1751">
        <v>-8.516822085193633</v>
      </c>
      <c r="L17" s="514">
        <v>-0.19467860466758236</v>
      </c>
      <c r="M17" s="1752" t="s">
        <v>104</v>
      </c>
      <c r="N17" s="1752">
        <v>-59.695633986705054</v>
      </c>
      <c r="O17" s="513">
        <v>-59.695633986705054</v>
      </c>
      <c r="P17" s="1752">
        <v>-19.39370303395444</v>
      </c>
      <c r="Q17" s="1753">
        <v>-129.75052194121602</v>
      </c>
      <c r="R17" s="1753">
        <v>-0.6661755778864922</v>
      </c>
      <c r="S17" s="1754">
        <v>768.1887933125305</v>
      </c>
      <c r="T17" s="1733"/>
      <c r="U17" s="1755" t="s">
        <v>1471</v>
      </c>
    </row>
    <row r="18" ht="18" customHeight="1" x14ac:dyDescent="0.2">
      <c r="B18" s="1766" t="s">
        <v>1472</v>
      </c>
      <c r="C18" s="1817"/>
      <c r="D18" s="1818">
        <v>0.768663341046816</v>
      </c>
      <c r="E18" s="1748">
        <v>0.0727837276740957</v>
      </c>
      <c r="F18" s="1749">
        <v>0.6958796133727203</v>
      </c>
      <c r="G18" s="1750" t="s">
        <v>123</v>
      </c>
      <c r="H18" s="513">
        <v>-1.687966844419742</v>
      </c>
      <c r="I18" s="513">
        <v>-1.687966844419742</v>
      </c>
      <c r="J18" s="513">
        <v>-0.29174545677352215</v>
      </c>
      <c r="K18" s="1751">
        <v>-0.5395104289061151</v>
      </c>
      <c r="L18" s="514">
        <v>-7.8999999999999995</v>
      </c>
      <c r="M18" s="1752" t="s">
        <v>123</v>
      </c>
      <c r="N18" s="1752">
        <v>-1.2974782342079298</v>
      </c>
      <c r="O18" s="513">
        <v>-1.2974782342079298</v>
      </c>
      <c r="P18" s="1752">
        <v>-0.22425403753876497</v>
      </c>
      <c r="Q18" s="1753">
        <v>-0.03926758013483725</v>
      </c>
      <c r="R18" s="1753">
        <v>-5.49744894564449</v>
      </c>
      <c r="S18" s="1754">
        <v>25.880978924264436</v>
      </c>
      <c r="T18" s="1733"/>
      <c r="U18" s="1755" t="s">
        <v>1471</v>
      </c>
    </row>
    <row r="19" ht="18" customHeight="1" x14ac:dyDescent="0.2">
      <c r="B19" s="1761" t="s">
        <v>1588</v>
      </c>
      <c r="C19" s="1821"/>
      <c r="D19" s="1818">
        <v>34.7978611539936</v>
      </c>
      <c r="E19" s="1762"/>
      <c r="F19" s="1763"/>
      <c r="G19" s="1750" t="s">
        <v>1535</v>
      </c>
      <c r="H19" s="513">
        <v>-0.20001729475159</v>
      </c>
      <c r="I19" s="513">
        <v>-0.20001729475159</v>
      </c>
      <c r="J19" s="513" t="s">
        <v>1535</v>
      </c>
      <c r="K19" s="1764"/>
      <c r="L19" s="1765"/>
      <c r="M19" s="513" t="s">
        <v>1535</v>
      </c>
      <c r="N19" s="513">
        <v>-6.960174051163242</v>
      </c>
      <c r="O19" s="513">
        <v>-6.960174051163242</v>
      </c>
      <c r="P19" s="513" t="s">
        <v>1535</v>
      </c>
      <c r="Q19" s="1751">
        <v>-69.47105972183205</v>
      </c>
      <c r="R19" s="1751" t="s">
        <v>105</v>
      </c>
      <c r="S19" s="1754">
        <v>280.24785716767485</v>
      </c>
      <c r="T19" s="1733"/>
      <c r="U19" s="1760"/>
    </row>
    <row r="20" ht="18" customHeight="1" x14ac:dyDescent="0.2">
      <c r="B20" s="1766" t="s">
        <v>1470</v>
      </c>
      <c r="C20" s="1817"/>
      <c r="D20" s="1818">
        <v>34.300000000000004</v>
      </c>
      <c r="E20" s="1748">
        <v>34.300000000000004</v>
      </c>
      <c r="F20" s="1749" t="s">
        <v>105</v>
      </c>
      <c r="G20" s="1750" t="s">
        <v>104</v>
      </c>
      <c r="H20" s="513">
        <v>-0.2029205262729808</v>
      </c>
      <c r="I20" s="513">
        <v>-0.2029205262729808</v>
      </c>
      <c r="J20" s="513" t="s">
        <v>104</v>
      </c>
      <c r="K20" s="1751">
        <v>-2.012976476741453</v>
      </c>
      <c r="L20" s="514" t="s">
        <v>105</v>
      </c>
      <c r="M20" s="1752" t="s">
        <v>104</v>
      </c>
      <c r="N20" s="1752">
        <v>-6.960174051163242</v>
      </c>
      <c r="O20" s="513">
        <v>-6.960174051163242</v>
      </c>
      <c r="P20" s="1752" t="s">
        <v>104</v>
      </c>
      <c r="Q20" s="1753">
        <v>-69.04509315223184</v>
      </c>
      <c r="R20" s="1753" t="s">
        <v>105</v>
      </c>
      <c r="S20" s="1754">
        <v>278.6859797458073</v>
      </c>
      <c r="T20" s="1733"/>
      <c r="U20" s="1755" t="s">
        <v>1471</v>
      </c>
    </row>
    <row r="21" ht="18" customHeight="1" x14ac:dyDescent="0.2">
      <c r="B21" s="1766" t="s">
        <v>1472</v>
      </c>
      <c r="C21" s="1817"/>
      <c r="D21" s="1818">
        <v>0.4978611539935961</v>
      </c>
      <c r="E21" s="1748">
        <v>0.4978611539935961</v>
      </c>
      <c r="F21" s="1749" t="s">
        <v>105</v>
      </c>
      <c r="G21" s="1750" t="s">
        <v>123</v>
      </c>
      <c r="H21" s="513" t="s">
        <v>105</v>
      </c>
      <c r="I21" s="513" t="s">
        <v>118</v>
      </c>
      <c r="J21" s="513" t="s">
        <v>123</v>
      </c>
      <c r="K21" s="1751">
        <v>-0.8555931029832575</v>
      </c>
      <c r="L21" s="514" t="s">
        <v>105</v>
      </c>
      <c r="M21" s="1752" t="s">
        <v>123</v>
      </c>
      <c r="N21" s="1752" t="s">
        <v>105</v>
      </c>
      <c r="O21" s="513" t="s">
        <v>118</v>
      </c>
      <c r="P21" s="1752" t="s">
        <v>123</v>
      </c>
      <c r="Q21" s="1753">
        <v>-0.4259665696002063</v>
      </c>
      <c r="R21" s="1753" t="s">
        <v>105</v>
      </c>
      <c r="S21" s="1754">
        <v>1.561877421867565</v>
      </c>
      <c r="T21" s="1733"/>
      <c r="U21" s="1755" t="s">
        <v>1471</v>
      </c>
    </row>
    <row r="22" ht="18" customHeight="1" x14ac:dyDescent="0.2">
      <c r="B22" s="1761" t="s">
        <v>1589</v>
      </c>
      <c r="C22" s="1821"/>
      <c r="D22" s="1818">
        <v>61.36565808263635</v>
      </c>
      <c r="E22" s="1762"/>
      <c r="F22" s="1763"/>
      <c r="G22" s="1750" t="s">
        <v>1535</v>
      </c>
      <c r="H22" s="513">
        <v>-0.0654777117636851</v>
      </c>
      <c r="I22" s="513">
        <v>-0.0654777117636851</v>
      </c>
      <c r="J22" s="513" t="s">
        <v>1535</v>
      </c>
      <c r="K22" s="1764"/>
      <c r="L22" s="1765"/>
      <c r="M22" s="513" t="s">
        <v>1535</v>
      </c>
      <c r="N22" s="513">
        <v>-4.018082872123715</v>
      </c>
      <c r="O22" s="513">
        <v>-4.018082872123715</v>
      </c>
      <c r="P22" s="513" t="s">
        <v>1535</v>
      </c>
      <c r="Q22" s="1751">
        <v>-294.3567739355304</v>
      </c>
      <c r="R22" s="1751">
        <v>-0.4423</v>
      </c>
      <c r="S22" s="1754">
        <v>1095.6629082948314</v>
      </c>
      <c r="T22" s="1733"/>
      <c r="U22" s="1760"/>
    </row>
    <row r="23" ht="18" customHeight="1" x14ac:dyDescent="0.2">
      <c r="B23" s="1766" t="s">
        <v>1470</v>
      </c>
      <c r="C23" s="1817"/>
      <c r="D23" s="1818">
        <v>60.699999999999996</v>
      </c>
      <c r="E23" s="1748">
        <v>60.699999999999996</v>
      </c>
      <c r="F23" s="1749" t="s">
        <v>105</v>
      </c>
      <c r="G23" s="1750" t="s">
        <v>104</v>
      </c>
      <c r="H23" s="513">
        <v>-0.06562166181422927</v>
      </c>
      <c r="I23" s="513">
        <v>-0.06562166181422927</v>
      </c>
      <c r="J23" s="513" t="s">
        <v>104</v>
      </c>
      <c r="K23" s="1751">
        <v>-4.82066570289514</v>
      </c>
      <c r="L23" s="514" t="s">
        <v>105</v>
      </c>
      <c r="M23" s="1752" t="s">
        <v>104</v>
      </c>
      <c r="N23" s="1752">
        <v>-3.983234872123716</v>
      </c>
      <c r="O23" s="513">
        <v>-3.983234872123716</v>
      </c>
      <c r="P23" s="1752" t="s">
        <v>104</v>
      </c>
      <c r="Q23" s="1753">
        <v>-292.614408165735</v>
      </c>
      <c r="R23" s="1753" t="s">
        <v>105</v>
      </c>
      <c r="S23" s="1754">
        <v>1087.524691138914</v>
      </c>
      <c r="T23" s="1733"/>
      <c r="U23" s="1755" t="s">
        <v>1471</v>
      </c>
    </row>
    <row r="24" ht="18" customHeight="1" x14ac:dyDescent="0.2">
      <c r="B24" s="1766" t="s">
        <v>1472</v>
      </c>
      <c r="C24" s="1817"/>
      <c r="D24" s="1818">
        <v>0.6656580826363601</v>
      </c>
      <c r="E24" s="1748">
        <v>0.5771980826363601</v>
      </c>
      <c r="F24" s="1749">
        <v>0.08846</v>
      </c>
      <c r="G24" s="1750" t="s">
        <v>123</v>
      </c>
      <c r="H24" s="513">
        <v>-0.05235120087775857</v>
      </c>
      <c r="I24" s="513">
        <v>-0.05235120087775857</v>
      </c>
      <c r="J24" s="513" t="s">
        <v>123</v>
      </c>
      <c r="K24" s="1751">
        <v>-3.0186617423210342</v>
      </c>
      <c r="L24" s="514">
        <v>-5.000000000000001</v>
      </c>
      <c r="M24" s="1752" t="s">
        <v>123</v>
      </c>
      <c r="N24" s="1752">
        <v>-0.0348479999999997</v>
      </c>
      <c r="O24" s="513">
        <v>-0.0348479999999997</v>
      </c>
      <c r="P24" s="1752" t="s">
        <v>123</v>
      </c>
      <c r="Q24" s="1753">
        <v>-1.7423657697954351</v>
      </c>
      <c r="R24" s="1753">
        <v>-0.4423</v>
      </c>
      <c r="S24" s="1754">
        <v>8.138217155917335</v>
      </c>
      <c r="T24" s="1733"/>
      <c r="U24" s="1755" t="s">
        <v>1471</v>
      </c>
    </row>
    <row r="25" ht="18" customHeight="1" x14ac:dyDescent="0.2">
      <c r="B25" s="1761" t="s">
        <v>1590</v>
      </c>
      <c r="C25" s="1821"/>
      <c r="D25" s="1818">
        <v>0.09812250525333177</v>
      </c>
      <c r="E25" s="1762"/>
      <c r="F25" s="1763"/>
      <c r="G25" s="1750" t="s">
        <v>118</v>
      </c>
      <c r="H25" s="513">
        <v>-1.4187772600023985</v>
      </c>
      <c r="I25" s="513">
        <v>-1.4187772600023985</v>
      </c>
      <c r="J25" s="513">
        <v>-0.36594553518320566</v>
      </c>
      <c r="K25" s="1764"/>
      <c r="L25" s="1765"/>
      <c r="M25" s="513" t="s">
        <v>118</v>
      </c>
      <c r="N25" s="513">
        <v>-0.139213979147893</v>
      </c>
      <c r="O25" s="513">
        <v>-0.139213979147893</v>
      </c>
      <c r="P25" s="513">
        <v>-0.0359074926984474</v>
      </c>
      <c r="Q25" s="1751" t="s">
        <v>105</v>
      </c>
      <c r="R25" s="1751">
        <v>-0.775167791501321</v>
      </c>
      <c r="S25" s="1754">
        <v>3.4843939656084086</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0.09812250525333177</v>
      </c>
      <c r="E27" s="1748" t="s">
        <v>105</v>
      </c>
      <c r="F27" s="1749">
        <v>0.09812250525333177</v>
      </c>
      <c r="G27" s="1750" t="s">
        <v>123</v>
      </c>
      <c r="H27" s="513">
        <v>-1.4187772600023985</v>
      </c>
      <c r="I27" s="513">
        <v>-1.4187772600023985</v>
      </c>
      <c r="J27" s="513">
        <v>-0.36594553518320566</v>
      </c>
      <c r="K27" s="1751" t="s">
        <v>105</v>
      </c>
      <c r="L27" s="514">
        <v>-7.8999999999999995</v>
      </c>
      <c r="M27" s="1752" t="s">
        <v>123</v>
      </c>
      <c r="N27" s="1752">
        <v>-0.139213979147893</v>
      </c>
      <c r="O27" s="513">
        <v>-0.139213979147893</v>
      </c>
      <c r="P27" s="1752">
        <v>-0.0359074926984474</v>
      </c>
      <c r="Q27" s="1753" t="s">
        <v>105</v>
      </c>
      <c r="R27" s="1753">
        <v>-0.775167791501321</v>
      </c>
      <c r="S27" s="1754">
        <v>3.4843939656084086</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215.41273965748348</v>
      </c>
      <c r="D10" s="1964">
        <v>21.54127396574835</v>
      </c>
      <c r="E10" s="1965">
        <v>64.62382189724507</v>
      </c>
      <c r="F10" s="1963">
        <v>0.010000000000000002</v>
      </c>
      <c r="G10" s="1966">
        <v>0.013999999999999993</v>
      </c>
      <c r="H10" s="1965">
        <v>0.0074999999999999945</v>
      </c>
      <c r="I10" s="1963">
        <v>0.0033850573374747408</v>
      </c>
      <c r="J10" s="1964">
        <v>0.00047390802724646343</v>
      </c>
      <c r="K10" s="1967">
        <v>0.0007616379009318163</v>
      </c>
      <c r="L10" s="1965">
        <v>0.0046206032656530205</v>
      </c>
    </row>
    <row r="11" ht="18" customHeight="1" x14ac:dyDescent="0.2">
      <c r="A11" s="1968"/>
      <c r="B11" s="1969" t="s">
        <v>1634</v>
      </c>
      <c r="C11" s="1970">
        <v>215.41273965748348</v>
      </c>
      <c r="D11" s="1971">
        <v>21.54127396574835</v>
      </c>
      <c r="E11" s="1488">
        <v>64.62382189724507</v>
      </c>
      <c r="F11" s="1970">
        <v>0.010000000000000002</v>
      </c>
      <c r="G11" s="1972">
        <v>0.013999999999999993</v>
      </c>
      <c r="H11" s="1488">
        <v>0.0074999999999999945</v>
      </c>
      <c r="I11" s="1970">
        <v>0.0033850573374747408</v>
      </c>
      <c r="J11" s="1971">
        <v>0.00047390802724646343</v>
      </c>
      <c r="K11" s="1973">
        <v>0.0007616379009318163</v>
      </c>
      <c r="L11" s="1488">
        <v>0.0046206032656530205</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215.41273965748348</v>
      </c>
      <c r="D15" s="144">
        <v>21.54127396574835</v>
      </c>
      <c r="E15" s="1986">
        <v>64.62382189724507</v>
      </c>
      <c r="F15" s="1975">
        <v>0.010000000000000002</v>
      </c>
      <c r="G15" s="1976">
        <v>0.013999999999999993</v>
      </c>
      <c r="H15" s="1977">
        <v>0.0074999999999999945</v>
      </c>
      <c r="I15" s="1987">
        <v>0.0033850573374747408</v>
      </c>
      <c r="J15" s="1988">
        <v>0.00047390802724646343</v>
      </c>
      <c r="K15" s="1989">
        <v>0.0007616379009318163</v>
      </c>
      <c r="L15" s="1990">
        <v>0.0046206032656530205</v>
      </c>
    </row>
    <row r="16" ht="18" customHeight="1" x14ac:dyDescent="0.2">
      <c r="B16" s="1974" t="s">
        <v>1639</v>
      </c>
      <c r="C16" s="1255">
        <v>215.41273965748348</v>
      </c>
      <c r="D16" s="27">
        <v>21.54127396574835</v>
      </c>
      <c r="E16" s="28">
        <v>64.62382189724507</v>
      </c>
      <c r="F16" s="1975">
        <v>0.010000000000000002</v>
      </c>
      <c r="G16" s="1976">
        <v>0.013999999999999993</v>
      </c>
      <c r="H16" s="1977">
        <v>0.0074999999999999945</v>
      </c>
      <c r="I16" s="1978">
        <v>0.0033850573374747408</v>
      </c>
      <c r="J16" s="1979">
        <v>0.00047390802724646343</v>
      </c>
      <c r="K16" s="1980">
        <v>0.0007616379009318163</v>
      </c>
      <c r="L16" s="1488">
        <v>0.0046206032656530205</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1.3971864873049522</v>
      </c>
      <c r="J10" s="2040">
        <v>202.12458710704718</v>
      </c>
    </row>
    <row r="11" ht="18" customHeight="1" x14ac:dyDescent="0.2">
      <c r="B11" s="2041" t="s">
        <v>1681</v>
      </c>
      <c r="C11" s="2042"/>
      <c r="D11" s="2043"/>
      <c r="E11" s="2044"/>
      <c r="F11" s="2045"/>
      <c r="G11" s="2043"/>
      <c r="H11" s="2046" t="s">
        <v>669</v>
      </c>
      <c r="I11" s="2047">
        <v>1.1937630509282458</v>
      </c>
      <c r="J11" s="2048">
        <v>3.6542667109585674</v>
      </c>
    </row>
    <row r="12" ht="18" customHeight="1" x14ac:dyDescent="0.2">
      <c r="B12" s="2049" t="s">
        <v>1682</v>
      </c>
      <c r="C12" s="2042"/>
      <c r="D12" s="2043"/>
      <c r="E12" s="2044"/>
      <c r="F12" s="2045"/>
      <c r="G12" s="2043"/>
      <c r="H12" s="2050" t="s">
        <v>669</v>
      </c>
      <c r="I12" s="2051">
        <v>1.1752251480356157</v>
      </c>
      <c r="J12" s="2052">
        <v>3.591433664278153</v>
      </c>
    </row>
    <row r="13" ht="18" customHeight="1" x14ac:dyDescent="0.2">
      <c r="B13" s="2053" t="s">
        <v>1683</v>
      </c>
      <c r="C13" s="2054"/>
      <c r="D13" s="2055">
        <v>913.3246324395943</v>
      </c>
      <c r="E13" s="2056" t="s">
        <v>669</v>
      </c>
      <c r="F13" s="2057">
        <v>0.7382790035132739</v>
      </c>
      <c r="G13" s="2055">
        <v>3.9322641005367647</v>
      </c>
      <c r="H13" s="2058" t="s">
        <v>669</v>
      </c>
      <c r="I13" s="205">
        <v>1.0595960563911342</v>
      </c>
      <c r="J13" s="1131">
        <v>3.591433664278153</v>
      </c>
    </row>
    <row r="14" ht="18" customHeight="1" x14ac:dyDescent="0.2">
      <c r="B14" s="2059" t="s">
        <v>1684</v>
      </c>
      <c r="C14" s="2054"/>
      <c r="D14" s="2055">
        <v>913.3246324395943</v>
      </c>
      <c r="E14" s="1246" t="s">
        <v>169</v>
      </c>
      <c r="F14" s="2057">
        <v>0.7382790035132739</v>
      </c>
      <c r="G14" s="2055">
        <v>3.9322641005367647</v>
      </c>
      <c r="H14" s="2058" t="s">
        <v>169</v>
      </c>
      <c r="I14" s="205">
        <v>1.0595960563911342</v>
      </c>
      <c r="J14" s="1131">
        <v>3.591433664278153</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456.66231621979716</v>
      </c>
      <c r="E17" s="1246" t="s">
        <v>104</v>
      </c>
      <c r="F17" s="205">
        <v>1.4761772150113979</v>
      </c>
      <c r="G17" s="1131">
        <v>7.8624999999999945</v>
      </c>
      <c r="H17" s="2063" t="s">
        <v>104</v>
      </c>
      <c r="I17" s="2064">
        <v>1.0593227953911342</v>
      </c>
      <c r="J17" s="1143">
        <v>3.5905074612781527</v>
      </c>
    </row>
    <row r="18" ht="18" customHeight="1" x14ac:dyDescent="0.2">
      <c r="B18" s="2060" t="s">
        <v>1688</v>
      </c>
      <c r="C18" s="2061"/>
      <c r="D18" s="2062">
        <v>456.66231621979716</v>
      </c>
      <c r="E18" s="1246" t="s">
        <v>104</v>
      </c>
      <c r="F18" s="205">
        <v>0.00038079201514991363</v>
      </c>
      <c r="G18" s="1131">
        <v>0.0020282010735350607</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920.9560788896383</v>
      </c>
      <c r="E22" s="1246" t="s">
        <v>669</v>
      </c>
      <c r="F22" s="2057">
        <v>0.07989756614345993</v>
      </c>
      <c r="G22" s="2055" t="s">
        <v>672</v>
      </c>
      <c r="H22" s="2058" t="s">
        <v>669</v>
      </c>
      <c r="I22" s="205">
        <v>0.11562909164448146</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920.9560788896383</v>
      </c>
      <c r="E26" s="1246" t="s">
        <v>169</v>
      </c>
      <c r="F26" s="205">
        <v>0.07989756614345993</v>
      </c>
      <c r="G26" s="1131" t="s">
        <v>672</v>
      </c>
      <c r="H26" s="2065" t="s">
        <v>169</v>
      </c>
      <c r="I26" s="205">
        <v>0.11562909164448146</v>
      </c>
      <c r="J26" s="1131" t="s">
        <v>672</v>
      </c>
    </row>
    <row r="27" ht="18" customHeight="1" x14ac:dyDescent="0.2">
      <c r="B27" s="2060" t="s">
        <v>1693</v>
      </c>
      <c r="C27" s="2061"/>
      <c r="D27" s="2062">
        <v>382.7331870325116</v>
      </c>
      <c r="E27" s="1246" t="s">
        <v>104</v>
      </c>
      <c r="F27" s="205">
        <v>0.1000000000000001</v>
      </c>
      <c r="G27" s="1131" t="s">
        <v>459</v>
      </c>
      <c r="H27" s="2066" t="s">
        <v>104</v>
      </c>
      <c r="I27" s="2064">
        <v>0.06014378653368045</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5.584179654865971</v>
      </c>
      <c r="E29" s="1246" t="s">
        <v>104</v>
      </c>
      <c r="F29" s="205">
        <v>0.5999999999999998</v>
      </c>
      <c r="G29" s="1131" t="s">
        <v>459</v>
      </c>
      <c r="H29" s="2066" t="s">
        <v>104</v>
      </c>
      <c r="I29" s="2064">
        <v>0.005265083674587914</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532.6387122022609</v>
      </c>
      <c r="E31" s="1246" t="s">
        <v>104</v>
      </c>
      <c r="F31" s="205">
        <v>0.05999999999999991</v>
      </c>
      <c r="G31" s="1131" t="s">
        <v>459</v>
      </c>
      <c r="H31" s="2066" t="s">
        <v>104</v>
      </c>
      <c r="I31" s="2064">
        <v>0.05022022143621309</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0.018537902892630066</v>
      </c>
      <c r="J33" s="2052">
        <v>0.06283304668041434</v>
      </c>
    </row>
    <row r="34" ht="18" customHeight="1" x14ac:dyDescent="0.2">
      <c r="B34" s="2053" t="s">
        <v>1683</v>
      </c>
      <c r="C34" s="2054"/>
      <c r="D34" s="2055">
        <v>7.9914844744565166</v>
      </c>
      <c r="E34" s="2056" t="s">
        <v>169</v>
      </c>
      <c r="F34" s="2057">
        <v>1.4761772150113976</v>
      </c>
      <c r="G34" s="2055">
        <v>7.862499999999997</v>
      </c>
      <c r="H34" s="2058" t="s">
        <v>169</v>
      </c>
      <c r="I34" s="205">
        <v>0.018537902892630066</v>
      </c>
      <c r="J34" s="1131">
        <v>0.06283304668041434</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0.6363897390226108</v>
      </c>
      <c r="E36" s="2056" t="s">
        <v>169</v>
      </c>
      <c r="F36" s="2057">
        <v>1.4761772150113968</v>
      </c>
      <c r="G36" s="2055">
        <v>7.862500000000005</v>
      </c>
      <c r="H36" s="2058" t="s">
        <v>169</v>
      </c>
      <c r="I36" s="205">
        <v>0.0014762377655335</v>
      </c>
      <c r="J36" s="1131">
        <v>0.00500361432306528</v>
      </c>
    </row>
    <row r="37" ht="18" customHeight="1" x14ac:dyDescent="0.2">
      <c r="B37" s="2053" t="s">
        <v>1683</v>
      </c>
      <c r="C37" s="2054"/>
      <c r="D37" s="2055">
        <v>0.6363897390226108</v>
      </c>
      <c r="E37" s="2056" t="s">
        <v>169</v>
      </c>
      <c r="F37" s="2057">
        <v>1.4761772150113968</v>
      </c>
      <c r="G37" s="2055">
        <v>7.862500000000005</v>
      </c>
      <c r="H37" s="2058" t="s">
        <v>169</v>
      </c>
      <c r="I37" s="205">
        <v>0.0014762377655335</v>
      </c>
      <c r="J37" s="1131">
        <v>0.00500361432306528</v>
      </c>
    </row>
    <row r="38" ht="18" customHeight="1" x14ac:dyDescent="0.2">
      <c r="B38" s="2059" t="s">
        <v>1684</v>
      </c>
      <c r="C38" s="2068"/>
      <c r="D38" s="1131">
        <v>0.6363897390226108</v>
      </c>
      <c r="E38" s="1246" t="s">
        <v>169</v>
      </c>
      <c r="F38" s="205">
        <v>1.4761772150113968</v>
      </c>
      <c r="G38" s="1131">
        <v>7.862500000000005</v>
      </c>
      <c r="H38" s="2065" t="s">
        <v>169</v>
      </c>
      <c r="I38" s="205">
        <v>0.0014762377655335</v>
      </c>
      <c r="J38" s="1131">
        <v>0.00500361432306528</v>
      </c>
    </row>
    <row r="39" ht="18" customHeight="1" x14ac:dyDescent="0.2">
      <c r="B39" s="2060" t="s">
        <v>1470</v>
      </c>
      <c r="C39" s="2061"/>
      <c r="D39" s="2062">
        <v>0.6363897390226108</v>
      </c>
      <c r="E39" s="1246" t="s">
        <v>104</v>
      </c>
      <c r="F39" s="205">
        <v>1.4761772150113968</v>
      </c>
      <c r="G39" s="1131">
        <v>7.862500000000005</v>
      </c>
      <c r="H39" s="2063" t="s">
        <v>104</v>
      </c>
      <c r="I39" s="2064">
        <v>0.0014762377655335</v>
      </c>
      <c r="J39" s="1143">
        <v>0.00500361432306528</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7.056056871045045</v>
      </c>
      <c r="E42" s="2072" t="s">
        <v>169</v>
      </c>
      <c r="F42" s="2073">
        <v>1.4761772150113976</v>
      </c>
      <c r="G42" s="2071">
        <v>7.862499999999995</v>
      </c>
      <c r="H42" s="2074" t="s">
        <v>169</v>
      </c>
      <c r="I42" s="2075">
        <v>0.01636798488421063</v>
      </c>
      <c r="J42" s="2076">
        <v>0.05547824714859163</v>
      </c>
    </row>
    <row r="43" ht="18" customHeight="1" x14ac:dyDescent="0.2">
      <c r="B43" s="2053" t="s">
        <v>1683</v>
      </c>
      <c r="C43" s="2054"/>
      <c r="D43" s="2055">
        <v>7.056056871045045</v>
      </c>
      <c r="E43" s="2056" t="s">
        <v>169</v>
      </c>
      <c r="F43" s="2057">
        <v>1.4761772150113976</v>
      </c>
      <c r="G43" s="2055">
        <v>7.862499999999995</v>
      </c>
      <c r="H43" s="2058" t="s">
        <v>169</v>
      </c>
      <c r="I43" s="205">
        <v>0.01636798488421063</v>
      </c>
      <c r="J43" s="1131">
        <v>0.05547824714859163</v>
      </c>
    </row>
    <row r="44" ht="18" customHeight="1" x14ac:dyDescent="0.2">
      <c r="B44" s="2059" t="s">
        <v>1684</v>
      </c>
      <c r="C44" s="2068"/>
      <c r="D44" s="1131">
        <v>7.056056871045045</v>
      </c>
      <c r="E44" s="1246" t="s">
        <v>169</v>
      </c>
      <c r="F44" s="205">
        <v>1.4761772150113976</v>
      </c>
      <c r="G44" s="1131">
        <v>7.862499999999995</v>
      </c>
      <c r="H44" s="2065" t="s">
        <v>169</v>
      </c>
      <c r="I44" s="205">
        <v>0.01636798488421063</v>
      </c>
      <c r="J44" s="1131">
        <v>0.05547824714859163</v>
      </c>
    </row>
    <row r="45" ht="18" customHeight="1" x14ac:dyDescent="0.2">
      <c r="B45" s="2060" t="s">
        <v>1470</v>
      </c>
      <c r="C45" s="2061"/>
      <c r="D45" s="2062">
        <v>7.056056871045045</v>
      </c>
      <c r="E45" s="1246" t="s">
        <v>104</v>
      </c>
      <c r="F45" s="205">
        <v>1.4761772150113976</v>
      </c>
      <c r="G45" s="1131">
        <v>7.862499999999995</v>
      </c>
      <c r="H45" s="2063" t="s">
        <v>104</v>
      </c>
      <c r="I45" s="2064">
        <v>0.01636798488421063</v>
      </c>
      <c r="J45" s="1143">
        <v>0.05547824714859163</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0.2990378643888616</v>
      </c>
      <c r="E48" s="2072" t="s">
        <v>169</v>
      </c>
      <c r="F48" s="2073">
        <v>1.4761772150113959</v>
      </c>
      <c r="G48" s="2071">
        <v>7.862499999999997</v>
      </c>
      <c r="H48" s="2074" t="s">
        <v>169</v>
      </c>
      <c r="I48" s="2075">
        <v>0.0006936802428859367</v>
      </c>
      <c r="J48" s="2076">
        <v>0.0023511852087574232</v>
      </c>
    </row>
    <row r="49" ht="18" customHeight="1" x14ac:dyDescent="0.2">
      <c r="B49" s="2053" t="s">
        <v>1683</v>
      </c>
      <c r="C49" s="2054"/>
      <c r="D49" s="2055">
        <v>0.2990378643888616</v>
      </c>
      <c r="E49" s="2056" t="s">
        <v>169</v>
      </c>
      <c r="F49" s="2057">
        <v>1.4761772150113959</v>
      </c>
      <c r="G49" s="2055">
        <v>7.862499999999997</v>
      </c>
      <c r="H49" s="2058" t="s">
        <v>169</v>
      </c>
      <c r="I49" s="205">
        <v>0.0006936802428859367</v>
      </c>
      <c r="J49" s="1131">
        <v>0.0023511852087574232</v>
      </c>
    </row>
    <row r="50" ht="18" customHeight="1" x14ac:dyDescent="0.2">
      <c r="B50" s="2059" t="s">
        <v>1684</v>
      </c>
      <c r="C50" s="2068"/>
      <c r="D50" s="1131">
        <v>0.2990378643888616</v>
      </c>
      <c r="E50" s="1246" t="s">
        <v>169</v>
      </c>
      <c r="F50" s="205">
        <v>1.4761772150113959</v>
      </c>
      <c r="G50" s="1131">
        <v>7.862499999999997</v>
      </c>
      <c r="H50" s="2065" t="s">
        <v>169</v>
      </c>
      <c r="I50" s="205">
        <v>0.0006936802428859367</v>
      </c>
      <c r="J50" s="1131">
        <v>0.0023511852087574232</v>
      </c>
    </row>
    <row r="51" ht="18" customHeight="1" x14ac:dyDescent="0.2">
      <c r="B51" s="2060" t="s">
        <v>1470</v>
      </c>
      <c r="C51" s="2061"/>
      <c r="D51" s="2062">
        <v>0.2990378643888616</v>
      </c>
      <c r="E51" s="1246" t="s">
        <v>104</v>
      </c>
      <c r="F51" s="205">
        <v>1.4761772150113959</v>
      </c>
      <c r="G51" s="1131">
        <v>7.862499999999997</v>
      </c>
      <c r="H51" s="2063" t="s">
        <v>104</v>
      </c>
      <c r="I51" s="2064">
        <v>0.0006936802428859367</v>
      </c>
      <c r="J51" s="1143">
        <v>0.0023511852087574232</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11.32978545917985</v>
      </c>
    </row>
    <row r="55" ht="18" customHeight="1" x14ac:dyDescent="0.2">
      <c r="B55" s="2049" t="s">
        <v>1704</v>
      </c>
      <c r="C55" s="2042"/>
      <c r="D55" s="2043"/>
      <c r="E55" s="2044"/>
      <c r="F55" s="2045"/>
      <c r="G55" s="2043"/>
      <c r="H55" s="2050" t="s">
        <v>669</v>
      </c>
      <c r="I55" s="2083"/>
      <c r="J55" s="2052">
        <v>11.329406728524162</v>
      </c>
    </row>
    <row r="56" ht="18" customHeight="1" x14ac:dyDescent="0.2">
      <c r="B56" s="2053" t="s">
        <v>1683</v>
      </c>
      <c r="C56" s="2054"/>
      <c r="D56" s="2055">
        <v>189.0422254966413</v>
      </c>
      <c r="E56" s="2056" t="s">
        <v>169</v>
      </c>
      <c r="F56" s="2045"/>
      <c r="G56" s="2055">
        <v>59.93056153862012</v>
      </c>
      <c r="H56" s="2058" t="s">
        <v>169</v>
      </c>
      <c r="I56" s="2083"/>
      <c r="J56" s="1131">
        <v>11.329406728524162</v>
      </c>
    </row>
    <row r="57" ht="18" customHeight="1" x14ac:dyDescent="0.2">
      <c r="B57" s="2059" t="s">
        <v>1684</v>
      </c>
      <c r="C57" s="2068"/>
      <c r="D57" s="1131">
        <v>189.0422254966413</v>
      </c>
      <c r="E57" s="1246" t="s">
        <v>104</v>
      </c>
      <c r="F57" s="2045"/>
      <c r="G57" s="1131">
        <v>59.93056153862012</v>
      </c>
      <c r="H57" s="2065" t="s">
        <v>104</v>
      </c>
      <c r="I57" s="2083"/>
      <c r="J57" s="1131">
        <v>11.329406728524162</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188.4352254966413</v>
      </c>
      <c r="E59" s="1246" t="s">
        <v>104</v>
      </c>
      <c r="F59" s="2045"/>
      <c r="G59" s="1131">
        <v>60.11043902347369</v>
      </c>
      <c r="H59" s="2066" t="s">
        <v>104</v>
      </c>
      <c r="I59" s="2083"/>
      <c r="J59" s="1143">
        <v>11.32692413209037</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0.000378730655688046</v>
      </c>
    </row>
    <row r="68" ht="18" customHeight="1" x14ac:dyDescent="0.2">
      <c r="B68" s="2053" t="s">
        <v>1683</v>
      </c>
      <c r="C68" s="2054"/>
      <c r="D68" s="2055">
        <v>0.006300490835727353</v>
      </c>
      <c r="E68" s="2056" t="s">
        <v>169</v>
      </c>
      <c r="F68" s="2057" t="s">
        <v>169</v>
      </c>
      <c r="G68" s="2055">
        <v>60.111293796417975</v>
      </c>
      <c r="H68" s="2058" t="s">
        <v>169</v>
      </c>
      <c r="I68" s="205" t="s">
        <v>169</v>
      </c>
      <c r="J68" s="1131">
        <v>0.000378730655688046</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0.006300490835727353</v>
      </c>
      <c r="E70" s="2056" t="s">
        <v>169</v>
      </c>
      <c r="F70" s="2057" t="s">
        <v>169</v>
      </c>
      <c r="G70" s="2055">
        <v>60.111293796417975</v>
      </c>
      <c r="H70" s="2058" t="s">
        <v>169</v>
      </c>
      <c r="I70" s="205" t="s">
        <v>169</v>
      </c>
      <c r="J70" s="1131">
        <v>0.000378730655688046</v>
      </c>
    </row>
    <row r="71" ht="18" customHeight="1" x14ac:dyDescent="0.2">
      <c r="B71" s="2053" t="s">
        <v>1683</v>
      </c>
      <c r="C71" s="2054"/>
      <c r="D71" s="2055">
        <v>0.006300490835727353</v>
      </c>
      <c r="E71" s="2056" t="s">
        <v>169</v>
      </c>
      <c r="F71" s="2057" t="s">
        <v>169</v>
      </c>
      <c r="G71" s="2055">
        <v>60.111293796417975</v>
      </c>
      <c r="H71" s="2058" t="s">
        <v>169</v>
      </c>
      <c r="I71" s="205" t="s">
        <v>169</v>
      </c>
      <c r="J71" s="1131">
        <v>0.000378730655688046</v>
      </c>
    </row>
    <row r="72" ht="18" customHeight="1" x14ac:dyDescent="0.2">
      <c r="B72" s="2059" t="s">
        <v>1684</v>
      </c>
      <c r="C72" s="2068"/>
      <c r="D72" s="1131">
        <v>0.006300490835727353</v>
      </c>
      <c r="E72" s="1246" t="s">
        <v>169</v>
      </c>
      <c r="F72" s="205" t="s">
        <v>169</v>
      </c>
      <c r="G72" s="1131">
        <v>60.111293796417975</v>
      </c>
      <c r="H72" s="2065" t="s">
        <v>169</v>
      </c>
      <c r="I72" s="205" t="s">
        <v>169</v>
      </c>
      <c r="J72" s="1131">
        <v>0.000378730655688046</v>
      </c>
    </row>
    <row r="73" ht="18" customHeight="1" x14ac:dyDescent="0.2">
      <c r="B73" s="2060" t="s">
        <v>1470</v>
      </c>
      <c r="C73" s="2061"/>
      <c r="D73" s="2062">
        <v>0.006300490835727353</v>
      </c>
      <c r="E73" s="1246" t="s">
        <v>104</v>
      </c>
      <c r="F73" s="205" t="s">
        <v>104</v>
      </c>
      <c r="G73" s="1131">
        <v>60.111293796417975</v>
      </c>
      <c r="H73" s="2063" t="s">
        <v>104</v>
      </c>
      <c r="I73" s="2064" t="s">
        <v>104</v>
      </c>
      <c r="J73" s="1143">
        <v>0.000378730655688046</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0.017819672227715293</v>
      </c>
      <c r="J76" s="2088">
        <v>101.46850620189052</v>
      </c>
    </row>
    <row r="77" ht="18" customHeight="1" x14ac:dyDescent="0.2">
      <c r="B77" s="2049" t="s">
        <v>1708</v>
      </c>
      <c r="C77" s="2042"/>
      <c r="D77" s="2043"/>
      <c r="E77" s="2044"/>
      <c r="F77" s="2045"/>
      <c r="G77" s="2043"/>
      <c r="H77" s="2050" t="s">
        <v>1387</v>
      </c>
      <c r="I77" s="2083"/>
      <c r="J77" s="2052">
        <v>101.09269515467139</v>
      </c>
    </row>
    <row r="78" ht="18" customHeight="1" x14ac:dyDescent="0.2">
      <c r="B78" s="2053" t="s">
        <v>1683</v>
      </c>
      <c r="C78" s="2054"/>
      <c r="D78" s="2055">
        <v>1472.8359607041284</v>
      </c>
      <c r="E78" s="2056" t="s">
        <v>1387</v>
      </c>
      <c r="F78" s="2045"/>
      <c r="G78" s="2055">
        <v>68.63812254172646</v>
      </c>
      <c r="H78" s="2058" t="s">
        <v>1387</v>
      </c>
      <c r="I78" s="2083"/>
      <c r="J78" s="1131">
        <v>101.09269515467139</v>
      </c>
    </row>
    <row r="79" ht="18" customHeight="1" x14ac:dyDescent="0.2">
      <c r="B79" s="2059" t="s">
        <v>1684</v>
      </c>
      <c r="C79" s="2068"/>
      <c r="D79" s="1131">
        <v>469.6790144560848</v>
      </c>
      <c r="E79" s="1246" t="s">
        <v>104</v>
      </c>
      <c r="F79" s="2045"/>
      <c r="G79" s="1131">
        <v>73.8789772424093</v>
      </c>
      <c r="H79" s="2065" t="s">
        <v>104</v>
      </c>
      <c r="I79" s="2083"/>
      <c r="J79" s="1131">
        <v>34.699405220238326</v>
      </c>
    </row>
    <row r="80" ht="18" customHeight="1" x14ac:dyDescent="0.2">
      <c r="B80" s="2060" t="s">
        <v>1470</v>
      </c>
      <c r="C80" s="2061"/>
      <c r="D80" s="2062">
        <v>469.3765144560848</v>
      </c>
      <c r="E80" s="1246" t="s">
        <v>104</v>
      </c>
      <c r="F80" s="2045"/>
      <c r="G80" s="1131">
        <v>73.87641369912983</v>
      </c>
      <c r="H80" s="2063" t="s">
        <v>104</v>
      </c>
      <c r="I80" s="2083"/>
      <c r="J80" s="1143">
        <v>34.67585356261332</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100.83383721064156</v>
      </c>
      <c r="E82" s="1246" t="s">
        <v>1387</v>
      </c>
      <c r="F82" s="2045"/>
      <c r="G82" s="1131">
        <v>112.62767255674234</v>
      </c>
      <c r="H82" s="2065" t="s">
        <v>1387</v>
      </c>
      <c r="I82" s="2083"/>
      <c r="J82" s="1131">
        <v>11.3566804</v>
      </c>
    </row>
    <row r="83" ht="18" customHeight="1" x14ac:dyDescent="0.2">
      <c r="B83" s="2060" t="s">
        <v>1470</v>
      </c>
      <c r="C83" s="2061"/>
      <c r="D83" s="2062">
        <v>100.83383721064156</v>
      </c>
      <c r="E83" s="1246" t="s">
        <v>104</v>
      </c>
      <c r="F83" s="2045"/>
      <c r="G83" s="1131">
        <v>112.62767255674234</v>
      </c>
      <c r="H83" s="2063" t="s">
        <v>104</v>
      </c>
      <c r="I83" s="2083"/>
      <c r="J83" s="1143">
        <v>11.3566804</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902.3231090374021</v>
      </c>
      <c r="E85" s="1246" t="s">
        <v>104</v>
      </c>
      <c r="F85" s="2045"/>
      <c r="G85" s="1131">
        <v>60.99434779316036</v>
      </c>
      <c r="H85" s="2065" t="s">
        <v>104</v>
      </c>
      <c r="I85" s="2083"/>
      <c r="J85" s="1131">
        <v>55.03660953443306</v>
      </c>
    </row>
    <row r="86" ht="18" customHeight="1" x14ac:dyDescent="0.2">
      <c r="B86" s="2060" t="s">
        <v>1710</v>
      </c>
      <c r="C86" s="2061"/>
      <c r="D86" s="2062">
        <v>902.3097090374021</v>
      </c>
      <c r="E86" s="1246" t="s">
        <v>104</v>
      </c>
      <c r="F86" s="2045"/>
      <c r="G86" s="1131">
        <v>60.994336562239944</v>
      </c>
      <c r="H86" s="2063" t="s">
        <v>104</v>
      </c>
      <c r="I86" s="2083"/>
      <c r="J86" s="1143">
        <v>55.0357820764041</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0.017819672227715293</v>
      </c>
      <c r="J92" s="2052">
        <v>0.3758110472191358</v>
      </c>
    </row>
    <row r="93" ht="18" customHeight="1" x14ac:dyDescent="0.2">
      <c r="B93" s="2053" t="s">
        <v>1683</v>
      </c>
      <c r="C93" s="2054"/>
      <c r="D93" s="2055">
        <v>6.21556461610342</v>
      </c>
      <c r="E93" s="2056" t="s">
        <v>169</v>
      </c>
      <c r="F93" s="2057">
        <v>1.8244185553566004</v>
      </c>
      <c r="G93" s="2055">
        <v>60.462897649792964</v>
      </c>
      <c r="H93" s="2058" t="s">
        <v>169</v>
      </c>
      <c r="I93" s="205">
        <v>0.017819672227715293</v>
      </c>
      <c r="J93" s="1131">
        <v>0.3758110472191358</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6.21556461610342</v>
      </c>
      <c r="E95" s="2056" t="s">
        <v>169</v>
      </c>
      <c r="F95" s="2057">
        <v>1.8244185553566004</v>
      </c>
      <c r="G95" s="2055">
        <v>60.462897649792964</v>
      </c>
      <c r="H95" s="2058" t="s">
        <v>169</v>
      </c>
      <c r="I95" s="205">
        <v>0.017819672227715293</v>
      </c>
      <c r="J95" s="1131">
        <v>0.3758110472191358</v>
      </c>
    </row>
    <row r="96" ht="18" customHeight="1" x14ac:dyDescent="0.2">
      <c r="B96" s="2053" t="s">
        <v>1683</v>
      </c>
      <c r="C96" s="2054"/>
      <c r="D96" s="2055">
        <v>6.21556461610342</v>
      </c>
      <c r="E96" s="2056" t="s">
        <v>169</v>
      </c>
      <c r="F96" s="2057">
        <v>1.8244185553566004</v>
      </c>
      <c r="G96" s="2055">
        <v>60.462897649792964</v>
      </c>
      <c r="H96" s="2058" t="s">
        <v>169</v>
      </c>
      <c r="I96" s="205">
        <v>0.017819672227715293</v>
      </c>
      <c r="J96" s="1131">
        <v>0.3758110472191358</v>
      </c>
    </row>
    <row r="97" ht="18" customHeight="1" x14ac:dyDescent="0.2">
      <c r="B97" s="2059" t="s">
        <v>1684</v>
      </c>
      <c r="C97" s="2068"/>
      <c r="D97" s="1131">
        <v>6.21556461610342</v>
      </c>
      <c r="E97" s="1246" t="s">
        <v>169</v>
      </c>
      <c r="F97" s="205">
        <v>1.8244185553566004</v>
      </c>
      <c r="G97" s="1131">
        <v>60.462897649792964</v>
      </c>
      <c r="H97" s="2065" t="s">
        <v>169</v>
      </c>
      <c r="I97" s="205">
        <v>0.017819672227715293</v>
      </c>
      <c r="J97" s="1131">
        <v>0.3758110472191358</v>
      </c>
    </row>
    <row r="98" ht="18" customHeight="1" x14ac:dyDescent="0.2">
      <c r="B98" s="2060" t="s">
        <v>1470</v>
      </c>
      <c r="C98" s="2061"/>
      <c r="D98" s="2062">
        <v>6.21556461610342</v>
      </c>
      <c r="E98" s="1246" t="s">
        <v>104</v>
      </c>
      <c r="F98" s="205">
        <v>1.8244185553566004</v>
      </c>
      <c r="G98" s="1131">
        <v>60.462897649792964</v>
      </c>
      <c r="H98" s="2063" t="s">
        <v>104</v>
      </c>
      <c r="I98" s="2064">
        <v>0.017819672227715293</v>
      </c>
      <c r="J98" s="1143">
        <v>0.3758110472191358</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0.06700987232989487</v>
      </c>
      <c r="J101" s="2088">
        <v>85.06141732011874</v>
      </c>
    </row>
    <row r="102" ht="18" customHeight="1" x14ac:dyDescent="0.2">
      <c r="B102" s="2094" t="s">
        <v>1715</v>
      </c>
      <c r="C102" s="2054"/>
      <c r="D102" s="2095"/>
      <c r="E102" s="2096"/>
      <c r="F102" s="2097"/>
      <c r="G102" s="2098"/>
      <c r="H102" s="2050" t="s">
        <v>669</v>
      </c>
      <c r="I102" s="2051">
        <v>0.06582800678389543</v>
      </c>
      <c r="J102" s="2052">
        <v>83.21259717533202</v>
      </c>
    </row>
    <row r="103" ht="18" customHeight="1" x14ac:dyDescent="0.2">
      <c r="B103" s="2053" t="s">
        <v>1683</v>
      </c>
      <c r="C103" s="2054"/>
      <c r="D103" s="2099">
        <v>866.8145444159843</v>
      </c>
      <c r="E103" s="2100" t="s">
        <v>669</v>
      </c>
      <c r="F103" s="2101">
        <v>0.048327003788098115</v>
      </c>
      <c r="G103" s="2099">
        <v>95.99815521253909</v>
      </c>
      <c r="H103" s="2102" t="s">
        <v>669</v>
      </c>
      <c r="I103" s="2101">
        <v>0.06582800678389543</v>
      </c>
      <c r="J103" s="2099">
        <v>83.21259717533202</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0.06551205678389543</v>
      </c>
      <c r="J105" s="2052">
        <v>9.403829191779904</v>
      </c>
    </row>
    <row r="106" ht="18" customHeight="1" x14ac:dyDescent="0.2">
      <c r="B106" s="2053" t="s">
        <v>1683</v>
      </c>
      <c r="C106" s="2054"/>
      <c r="D106" s="2099">
        <v>198.73478307812005</v>
      </c>
      <c r="E106" s="2100" t="s">
        <v>669</v>
      </c>
      <c r="F106" s="2101">
        <v>0.209774504668733</v>
      </c>
      <c r="G106" s="2099">
        <v>47.318486709412014</v>
      </c>
      <c r="H106" s="2102" t="s">
        <v>669</v>
      </c>
      <c r="I106" s="2101">
        <v>0.06551205678389543</v>
      </c>
      <c r="J106" s="2099">
        <v>9.403829191779904</v>
      </c>
    </row>
    <row r="107" ht="18" customHeight="1" x14ac:dyDescent="0.2">
      <c r="B107" s="2059" t="s">
        <v>1684</v>
      </c>
      <c r="C107" s="2068"/>
      <c r="D107" s="1131">
        <v>198.73478307812005</v>
      </c>
      <c r="E107" s="1246" t="s">
        <v>104</v>
      </c>
      <c r="F107" s="205">
        <v>0.209774504668733</v>
      </c>
      <c r="G107" s="1131">
        <v>47.318486709412014</v>
      </c>
      <c r="H107" s="2065" t="s">
        <v>104</v>
      </c>
      <c r="I107" s="205">
        <v>0.06551205678389543</v>
      </c>
      <c r="J107" s="1131">
        <v>9.403829191779904</v>
      </c>
    </row>
    <row r="108" ht="18" customHeight="1" x14ac:dyDescent="0.2">
      <c r="B108" s="2060" t="s">
        <v>1472</v>
      </c>
      <c r="C108" s="2061"/>
      <c r="D108" s="2062">
        <v>59.84040536712004</v>
      </c>
      <c r="E108" s="1246" t="s">
        <v>104</v>
      </c>
      <c r="F108" s="205">
        <v>0.0003538981362766</v>
      </c>
      <c r="G108" s="1131">
        <v>0.03880493064272914</v>
      </c>
      <c r="H108" s="2104" t="s">
        <v>104</v>
      </c>
      <c r="I108" s="2064">
        <v>0.0000332787838954372</v>
      </c>
      <c r="J108" s="1143">
        <v>0.00232210277990389</v>
      </c>
    </row>
    <row r="109" ht="18" customHeight="1" x14ac:dyDescent="0.2">
      <c r="B109" s="2060" t="s">
        <v>1470</v>
      </c>
      <c r="C109" s="2061"/>
      <c r="D109" s="2062">
        <v>138.894377711</v>
      </c>
      <c r="E109" s="1246" t="s">
        <v>104</v>
      </c>
      <c r="F109" s="205">
        <v>0.29999999970788793</v>
      </c>
      <c r="G109" s="1131">
        <v>67.68817603662751</v>
      </c>
      <c r="H109" s="2104" t="s">
        <v>104</v>
      </c>
      <c r="I109" s="2064">
        <v>0.065478778</v>
      </c>
      <c r="J109" s="1143">
        <v>9.401507089</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0.00031595</v>
      </c>
      <c r="J132" s="2052">
        <v>73.80876798355212</v>
      </c>
    </row>
    <row r="133" ht="18" customHeight="1" x14ac:dyDescent="0.2">
      <c r="B133" s="2053" t="s">
        <v>1683</v>
      </c>
      <c r="C133" s="2054"/>
      <c r="D133" s="2099">
        <v>668.0797613378643</v>
      </c>
      <c r="E133" s="2100" t="s">
        <v>169</v>
      </c>
      <c r="F133" s="2101">
        <v>0.00030095072855741006</v>
      </c>
      <c r="G133" s="2099">
        <v>110.47897609672569</v>
      </c>
      <c r="H133" s="2102" t="s">
        <v>169</v>
      </c>
      <c r="I133" s="2101">
        <v>0.00031595</v>
      </c>
      <c r="J133" s="2099">
        <v>73.80876798355212</v>
      </c>
    </row>
    <row r="134" ht="18" customHeight="1" x14ac:dyDescent="0.2">
      <c r="B134" s="2059" t="s">
        <v>1689</v>
      </c>
      <c r="C134" s="2068"/>
      <c r="D134" s="1131">
        <v>30.311861337864286</v>
      </c>
      <c r="E134" s="1246" t="s">
        <v>169</v>
      </c>
      <c r="F134" s="205">
        <v>0.00663301697866823</v>
      </c>
      <c r="G134" s="1131">
        <v>53.33169203900499</v>
      </c>
      <c r="H134" s="2065" t="s">
        <v>169</v>
      </c>
      <c r="I134" s="205">
        <v>0.00031595</v>
      </c>
      <c r="J134" s="1131">
        <v>1.616582854</v>
      </c>
    </row>
    <row r="135" ht="18" customHeight="1" x14ac:dyDescent="0.2">
      <c r="B135" s="2060" t="s">
        <v>1470</v>
      </c>
      <c r="C135" s="2061"/>
      <c r="D135" s="2062">
        <v>30.311861337864286</v>
      </c>
      <c r="E135" s="1246" t="s">
        <v>104</v>
      </c>
      <c r="F135" s="205">
        <v>0.00663301697866823</v>
      </c>
      <c r="G135" s="1131">
        <v>53.33169203900499</v>
      </c>
      <c r="H135" s="2104" t="s">
        <v>104</v>
      </c>
      <c r="I135" s="2064">
        <v>0.00031595</v>
      </c>
      <c r="J135" s="1143">
        <v>1.616582854</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0.0011818655459994404</v>
      </c>
      <c r="J142" s="2099">
        <v>1.8488201447867196</v>
      </c>
    </row>
    <row r="143" ht="18" customHeight="1" x14ac:dyDescent="0.2">
      <c r="B143" s="2053" t="s">
        <v>1683</v>
      </c>
      <c r="C143" s="2054"/>
      <c r="D143" s="2099">
        <v>17.16126335705077</v>
      </c>
      <c r="E143" s="2100" t="s">
        <v>169</v>
      </c>
      <c r="F143" s="2101">
        <v>0.04382522666876368</v>
      </c>
      <c r="G143" s="2099">
        <v>107.73217019754695</v>
      </c>
      <c r="H143" s="2102" t="s">
        <v>169</v>
      </c>
      <c r="I143" s="2101">
        <v>0.0011818655459994404</v>
      </c>
      <c r="J143" s="2099">
        <v>1.8488201447867196</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0.0006478842857142857</v>
      </c>
      <c r="J145" s="2052">
        <v>0.09302386033211342</v>
      </c>
    </row>
    <row r="146" ht="18" customHeight="1" x14ac:dyDescent="0.2">
      <c r="B146" s="2053" t="s">
        <v>1683</v>
      </c>
      <c r="C146" s="2054"/>
      <c r="D146" s="2099">
        <v>1.3743</v>
      </c>
      <c r="E146" s="2100" t="s">
        <v>169</v>
      </c>
      <c r="F146" s="2101">
        <v>0.3</v>
      </c>
      <c r="G146" s="2099">
        <v>67.68817604024842</v>
      </c>
      <c r="H146" s="2102" t="s">
        <v>169</v>
      </c>
      <c r="I146" s="2101">
        <v>0.0006478842857142857</v>
      </c>
      <c r="J146" s="2099">
        <v>0.09302386033211342</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0.0006478842857142857</v>
      </c>
      <c r="J148" s="2052">
        <v>0.09302386033211342</v>
      </c>
    </row>
    <row r="149" ht="18" customHeight="1" x14ac:dyDescent="0.2">
      <c r="B149" s="2109" t="s">
        <v>1683</v>
      </c>
      <c r="C149" s="2054"/>
      <c r="D149" s="2099">
        <v>1.3743</v>
      </c>
      <c r="E149" s="2100" t="s">
        <v>169</v>
      </c>
      <c r="F149" s="2101">
        <v>0.3</v>
      </c>
      <c r="G149" s="2099">
        <v>67.68817604024842</v>
      </c>
      <c r="H149" s="2102" t="s">
        <v>169</v>
      </c>
      <c r="I149" s="2101">
        <v>0.0006478842857142857</v>
      </c>
      <c r="J149" s="2099">
        <v>0.09302386033211342</v>
      </c>
    </row>
    <row r="150" ht="18" customHeight="1" x14ac:dyDescent="0.2">
      <c r="B150" s="2059" t="s">
        <v>1684</v>
      </c>
      <c r="C150" s="2068"/>
      <c r="D150" s="1131">
        <v>1.3743</v>
      </c>
      <c r="E150" s="1246" t="s">
        <v>169</v>
      </c>
      <c r="F150" s="205">
        <v>0.3</v>
      </c>
      <c r="G150" s="1131">
        <v>67.68817604024842</v>
      </c>
      <c r="H150" s="2065" t="s">
        <v>169</v>
      </c>
      <c r="I150" s="205">
        <v>0.0006478842857142857</v>
      </c>
      <c r="J150" s="1131">
        <v>0.09302386033211342</v>
      </c>
    </row>
    <row r="151" ht="18" customHeight="1" x14ac:dyDescent="0.2">
      <c r="B151" s="2060" t="s">
        <v>1470</v>
      </c>
      <c r="C151" s="2061"/>
      <c r="D151" s="2062">
        <v>1.3743</v>
      </c>
      <c r="E151" s="1246" t="s">
        <v>104</v>
      </c>
      <c r="F151" s="205">
        <v>0.3</v>
      </c>
      <c r="G151" s="1131">
        <v>67.68817604024842</v>
      </c>
      <c r="H151" s="2104" t="s">
        <v>104</v>
      </c>
      <c r="I151" s="2064">
        <v>0.0006478842857142857</v>
      </c>
      <c r="J151" s="1143">
        <v>0.09302386033211342</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0.0005339812602851546</v>
      </c>
      <c r="J157" s="2052">
        <v>1.7557962844546062</v>
      </c>
    </row>
    <row r="158" ht="18" customHeight="1" x14ac:dyDescent="0.2">
      <c r="B158" s="2053" t="s">
        <v>1683</v>
      </c>
      <c r="C158" s="2054"/>
      <c r="D158" s="2099">
        <v>15.78696335705077</v>
      </c>
      <c r="E158" s="2100" t="s">
        <v>169</v>
      </c>
      <c r="F158" s="2101">
        <v>0.021524485036150683</v>
      </c>
      <c r="G158" s="2099">
        <v>111.21811362604024</v>
      </c>
      <c r="H158" s="2102" t="s">
        <v>169</v>
      </c>
      <c r="I158" s="2101">
        <v>0.0005339812602851546</v>
      </c>
      <c r="J158" s="2099">
        <v>1.7557962844546062</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0.0005339812602851546</v>
      </c>
      <c r="J160" s="2052">
        <v>1.1754007561933473</v>
      </c>
    </row>
    <row r="161" ht="18" customHeight="1" x14ac:dyDescent="0.2">
      <c r="B161" s="2109" t="s">
        <v>1683</v>
      </c>
      <c r="C161" s="2068"/>
      <c r="D161" s="2099">
        <v>10.578827382050768</v>
      </c>
      <c r="E161" s="2100" t="s">
        <v>169</v>
      </c>
      <c r="F161" s="2101">
        <v>0.03212135374490107</v>
      </c>
      <c r="G161" s="2099">
        <v>111.10879436294279</v>
      </c>
      <c r="H161" s="2102" t="s">
        <v>169</v>
      </c>
      <c r="I161" s="2101">
        <v>0.0005339812602851546</v>
      </c>
      <c r="J161" s="2099">
        <v>1.1754007561933473</v>
      </c>
    </row>
    <row r="162" ht="18" customHeight="1" x14ac:dyDescent="0.2">
      <c r="B162" s="2059" t="s">
        <v>1689</v>
      </c>
      <c r="C162" s="2068"/>
      <c r="D162" s="1131">
        <v>10.578827382050768</v>
      </c>
      <c r="E162" s="1246" t="s">
        <v>169</v>
      </c>
      <c r="F162" s="205">
        <v>0.03212135374490107</v>
      </c>
      <c r="G162" s="1131">
        <v>111.10879436294279</v>
      </c>
      <c r="H162" s="2065" t="s">
        <v>169</v>
      </c>
      <c r="I162" s="205">
        <v>0.0005339812602851546</v>
      </c>
      <c r="J162" s="1131">
        <v>1.1754007561933473</v>
      </c>
    </row>
    <row r="163" ht="18" customHeight="1" x14ac:dyDescent="0.2">
      <c r="B163" s="2060" t="s">
        <v>1470</v>
      </c>
      <c r="C163" s="2061"/>
      <c r="D163" s="2062">
        <v>10.578827382050768</v>
      </c>
      <c r="E163" s="1246" t="s">
        <v>104</v>
      </c>
      <c r="F163" s="205">
        <v>0.03212135374490107</v>
      </c>
      <c r="G163" s="1131">
        <v>111.10879436294279</v>
      </c>
      <c r="H163" s="2104" t="s">
        <v>104</v>
      </c>
      <c r="I163" s="2064">
        <v>0.0005339812602851546</v>
      </c>
      <c r="J163" s="1143">
        <v>1.1754007561933473</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0.5803955282612591</v>
      </c>
    </row>
    <row r="167" ht="18" customHeight="1" x14ac:dyDescent="0.2">
      <c r="B167" s="2109" t="s">
        <v>1683</v>
      </c>
      <c r="C167" s="2068"/>
      <c r="D167" s="2099">
        <v>5.208135975000001</v>
      </c>
      <c r="E167" s="2100" t="s">
        <v>169</v>
      </c>
      <c r="F167" s="2101" t="s">
        <v>105</v>
      </c>
      <c r="G167" s="2099">
        <v>111.44016420601595</v>
      </c>
      <c r="H167" s="2102" t="s">
        <v>169</v>
      </c>
      <c r="I167" s="2101" t="s">
        <v>105</v>
      </c>
      <c r="J167" s="2099">
        <v>0.5803955282612591</v>
      </c>
    </row>
    <row r="168" ht="18" customHeight="1" x14ac:dyDescent="0.2">
      <c r="B168" s="2059" t="s">
        <v>1689</v>
      </c>
      <c r="C168" s="2068"/>
      <c r="D168" s="1131">
        <v>5.208135975000001</v>
      </c>
      <c r="E168" s="1246" t="s">
        <v>169</v>
      </c>
      <c r="F168" s="205" t="s">
        <v>105</v>
      </c>
      <c r="G168" s="1131">
        <v>111.44016420601595</v>
      </c>
      <c r="H168" s="2065" t="s">
        <v>169</v>
      </c>
      <c r="I168" s="205" t="s">
        <v>105</v>
      </c>
      <c r="J168" s="1131">
        <v>0.5803955282612591</v>
      </c>
    </row>
    <row r="169" ht="18" customHeight="1" x14ac:dyDescent="0.2">
      <c r="B169" s="2060" t="s">
        <v>1470</v>
      </c>
      <c r="C169" s="2061"/>
      <c r="D169" s="2062">
        <v>5.208135975000001</v>
      </c>
      <c r="E169" s="1246" t="s">
        <v>104</v>
      </c>
      <c r="F169" s="205" t="s">
        <v>105</v>
      </c>
      <c r="G169" s="1131">
        <v>111.44016420601595</v>
      </c>
      <c r="H169" s="2104" t="s">
        <v>104</v>
      </c>
      <c r="I169" s="2064" t="s">
        <v>105</v>
      </c>
      <c r="J169" s="1143">
        <v>0.5803955282612591</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0.0019120195815616465</v>
      </c>
      <c r="J172" s="2088">
        <v>0.6106114148995252</v>
      </c>
    </row>
    <row r="173" ht="18" customHeight="1" x14ac:dyDescent="0.2">
      <c r="B173" s="2049" t="s">
        <v>1729</v>
      </c>
      <c r="C173" s="2042"/>
      <c r="D173" s="2043"/>
      <c r="E173" s="2044"/>
      <c r="F173" s="2045"/>
      <c r="G173" s="2043"/>
      <c r="H173" s="2050" t="s">
        <v>1387</v>
      </c>
      <c r="I173" s="2051">
        <v>0.0015603923954433194</v>
      </c>
      <c r="J173" s="2052">
        <v>0.4983178088594199</v>
      </c>
    </row>
    <row r="174" ht="18" customHeight="1" x14ac:dyDescent="0.2">
      <c r="B174" s="2053" t="s">
        <v>1683</v>
      </c>
      <c r="C174" s="2054"/>
      <c r="D174" s="2055">
        <v>15.185247066642532</v>
      </c>
      <c r="E174" s="2056" t="s">
        <v>1387</v>
      </c>
      <c r="F174" s="2057">
        <v>0.06539090042859763</v>
      </c>
      <c r="G174" s="2055">
        <v>32.81591709851569</v>
      </c>
      <c r="H174" s="2058" t="s">
        <v>1387</v>
      </c>
      <c r="I174" s="205">
        <v>0.0015603923954433194</v>
      </c>
      <c r="J174" s="1131">
        <v>0.4983178088594199</v>
      </c>
    </row>
    <row r="175" ht="18" customHeight="1" x14ac:dyDescent="0.2">
      <c r="B175" s="2059" t="s">
        <v>1684</v>
      </c>
      <c r="C175" s="2068"/>
      <c r="D175" s="1131">
        <v>15.185247066642532</v>
      </c>
      <c r="E175" s="1246" t="s">
        <v>1387</v>
      </c>
      <c r="F175" s="205">
        <v>0.06539090042859763</v>
      </c>
      <c r="G175" s="1131">
        <v>32.81591709851569</v>
      </c>
      <c r="H175" s="2065" t="s">
        <v>1387</v>
      </c>
      <c r="I175" s="205">
        <v>0.0015603923954433194</v>
      </c>
      <c r="J175" s="1131">
        <v>0.4983178088594199</v>
      </c>
    </row>
    <row r="176" ht="18" customHeight="1" x14ac:dyDescent="0.2">
      <c r="B176" s="2060" t="s">
        <v>1470</v>
      </c>
      <c r="C176" s="2061"/>
      <c r="D176" s="2062">
        <v>15.185247066642532</v>
      </c>
      <c r="E176" s="1246" t="s">
        <v>104</v>
      </c>
      <c r="F176" s="205">
        <v>0.06539090042859763</v>
      </c>
      <c r="G176" s="1131">
        <v>32.81591709851569</v>
      </c>
      <c r="H176" s="2104" t="s">
        <v>104</v>
      </c>
      <c r="I176" s="2064">
        <v>0.0015603923954433194</v>
      </c>
      <c r="J176" s="1143">
        <v>0.4983178088594199</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0.0003516271861183271</v>
      </c>
      <c r="J179" s="2052">
        <v>0.11229360604010535</v>
      </c>
    </row>
    <row r="180" ht="18" customHeight="1" x14ac:dyDescent="0.2">
      <c r="B180" s="2053" t="s">
        <v>1683</v>
      </c>
      <c r="C180" s="2054"/>
      <c r="D180" s="2055">
        <v>3.4219249671734624</v>
      </c>
      <c r="E180" s="2056" t="s">
        <v>1387</v>
      </c>
      <c r="F180" s="2057">
        <v>0.06539090042859755</v>
      </c>
      <c r="G180" s="2055">
        <v>32.81591709851569</v>
      </c>
      <c r="H180" s="2058" t="s">
        <v>1387</v>
      </c>
      <c r="I180" s="205">
        <v>0.0003516271861183271</v>
      </c>
      <c r="J180" s="1131">
        <v>0.11229360604010535</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3.4219249671734624</v>
      </c>
      <c r="E182" s="2056" t="s">
        <v>1387</v>
      </c>
      <c r="F182" s="2057">
        <v>0.06539090042859755</v>
      </c>
      <c r="G182" s="2055">
        <v>32.81591709851569</v>
      </c>
      <c r="H182" s="2058" t="s">
        <v>1387</v>
      </c>
      <c r="I182" s="205">
        <v>0.0003516271861183271</v>
      </c>
      <c r="J182" s="1131">
        <v>0.11229360604010535</v>
      </c>
    </row>
    <row r="183" ht="18" customHeight="1" x14ac:dyDescent="0.2">
      <c r="B183" s="2053" t="s">
        <v>1683</v>
      </c>
      <c r="C183" s="2054"/>
      <c r="D183" s="2055">
        <v>3.4219249671734624</v>
      </c>
      <c r="E183" s="2056" t="s">
        <v>1387</v>
      </c>
      <c r="F183" s="2057">
        <v>0.06539090042859755</v>
      </c>
      <c r="G183" s="2055">
        <v>32.81591709851569</v>
      </c>
      <c r="H183" s="2058" t="s">
        <v>1387</v>
      </c>
      <c r="I183" s="205">
        <v>0.0003516271861183271</v>
      </c>
      <c r="J183" s="1131">
        <v>0.11229360604010535</v>
      </c>
    </row>
    <row r="184" ht="18" customHeight="1" x14ac:dyDescent="0.2">
      <c r="B184" s="2059" t="s">
        <v>1684</v>
      </c>
      <c r="C184" s="2068"/>
      <c r="D184" s="1131">
        <v>3.4219249671734624</v>
      </c>
      <c r="E184" s="1246" t="s">
        <v>1387</v>
      </c>
      <c r="F184" s="205">
        <v>0.06539090042859755</v>
      </c>
      <c r="G184" s="1131">
        <v>32.81591709851569</v>
      </c>
      <c r="H184" s="2065" t="s">
        <v>1387</v>
      </c>
      <c r="I184" s="205">
        <v>0.0003516271861183271</v>
      </c>
      <c r="J184" s="1131">
        <v>0.11229360604010535</v>
      </c>
    </row>
    <row r="185" ht="18" customHeight="1" x14ac:dyDescent="0.2">
      <c r="B185" s="2060" t="s">
        <v>1470</v>
      </c>
      <c r="C185" s="2061"/>
      <c r="D185" s="2062">
        <v>3.4219249671734624</v>
      </c>
      <c r="E185" s="1246" t="s">
        <v>104</v>
      </c>
      <c r="F185" s="205">
        <v>0.06539090042859755</v>
      </c>
      <c r="G185" s="1131">
        <v>32.81591709851569</v>
      </c>
      <c r="H185" s="2104" t="s">
        <v>104</v>
      </c>
      <c r="I185" s="2064">
        <v>0.0003516271861183271</v>
      </c>
      <c r="J185" s="1143">
        <v>0.11229360604010535</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0.07778791482502315</v>
      </c>
      <c r="J192" s="2048" t="s">
        <v>1387</v>
      </c>
    </row>
    <row r="193" ht="18" customHeight="1" x14ac:dyDescent="0.2">
      <c r="B193" s="2111" t="s">
        <v>1373</v>
      </c>
      <c r="C193" s="2042"/>
      <c r="D193" s="2043"/>
      <c r="E193" s="2044"/>
      <c r="F193" s="2045"/>
      <c r="G193" s="2043"/>
      <c r="H193" s="2050" t="s">
        <v>1387</v>
      </c>
      <c r="I193" s="2051">
        <v>0.03889395741251157</v>
      </c>
      <c r="J193" s="2052" t="s">
        <v>1387</v>
      </c>
    </row>
    <row r="194" ht="18" customHeight="1" x14ac:dyDescent="0.2">
      <c r="B194" s="2053" t="s">
        <v>1683</v>
      </c>
      <c r="C194" s="2054"/>
      <c r="D194" s="2099">
        <v>1472.8359</v>
      </c>
      <c r="E194" s="2100" t="s">
        <v>1387</v>
      </c>
      <c r="F194" s="2101">
        <v>0.016804791471743914</v>
      </c>
      <c r="G194" s="2099" t="s">
        <v>1387</v>
      </c>
      <c r="H194" s="2102" t="s">
        <v>1387</v>
      </c>
      <c r="I194" s="2101">
        <v>0.03889395741251157</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2265.186640684484</v>
      </c>
      <c r="D10" s="2130">
        <v>164710.11496027175</v>
      </c>
      <c r="E10" s="2131">
        <v>0.7274465814329819</v>
      </c>
      <c r="F10" s="2130">
        <v>0.002250957712159196</v>
      </c>
      <c r="G10" s="2129">
        <v>2.589403579829924</v>
      </c>
      <c r="H10" s="2132">
        <v>0.5826157912778522</v>
      </c>
      <c r="I10" s="2133">
        <v>3.172019371107776</v>
      </c>
    </row>
    <row r="11" ht="18" customHeight="1" x14ac:dyDescent="0.2">
      <c r="B11" s="2128" t="s">
        <v>1757</v>
      </c>
      <c r="C11" s="2134">
        <v>251.53869859884972</v>
      </c>
      <c r="D11" s="2048">
        <v>15166.453894484903</v>
      </c>
      <c r="E11" s="2134">
        <v>0.6029471401007818</v>
      </c>
      <c r="F11" s="2048">
        <v>0.0022499999999999977</v>
      </c>
      <c r="G11" s="2134">
        <v>0.23832998977047695</v>
      </c>
      <c r="H11" s="2047">
        <v>0.05362424769835728</v>
      </c>
      <c r="I11" s="2048">
        <v>0.29195423746883425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251.53869859884972</v>
      </c>
      <c r="D13" s="2099">
        <v>15166.453894484903</v>
      </c>
      <c r="E13" s="2100">
        <v>0.6029471401007818</v>
      </c>
      <c r="F13" s="2099">
        <v>0.0022499999999999977</v>
      </c>
      <c r="G13" s="2100">
        <v>0.23832998977047695</v>
      </c>
      <c r="H13" s="2101">
        <v>0.05362424769835728</v>
      </c>
      <c r="I13" s="2099">
        <v>0.29195423746883425</v>
      </c>
    </row>
    <row r="14" ht="18" customHeight="1" x14ac:dyDescent="0.2">
      <c r="B14" s="2139" t="s">
        <v>1760</v>
      </c>
      <c r="C14" s="2140">
        <v>27.203881541385346</v>
      </c>
      <c r="D14" s="2141">
        <v>1667.2458058668333</v>
      </c>
      <c r="E14" s="2100">
        <v>0.6128705579497712</v>
      </c>
      <c r="F14" s="2099">
        <v>0.0022499999999999994</v>
      </c>
      <c r="G14" s="2140">
        <v>0.026199576949335928</v>
      </c>
      <c r="H14" s="2142">
        <v>0.005894904813600587</v>
      </c>
      <c r="I14" s="2099">
        <v>0.032094481762936514</v>
      </c>
    </row>
    <row r="15" ht="18" customHeight="1" x14ac:dyDescent="0.2">
      <c r="B15" s="2139" t="s">
        <v>1761</v>
      </c>
      <c r="C15" s="2140">
        <v>214.04296716592788</v>
      </c>
      <c r="D15" s="2141">
        <v>12885.50404467525</v>
      </c>
      <c r="E15" s="2100">
        <v>0.6020054858745392</v>
      </c>
      <c r="F15" s="2099">
        <v>0.0022499999999999972</v>
      </c>
      <c r="G15" s="2140">
        <v>0.20248649213061098</v>
      </c>
      <c r="H15" s="2142">
        <v>0.045559460729387435</v>
      </c>
      <c r="I15" s="2099">
        <v>0.24804595285999842</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10.291849891536478</v>
      </c>
      <c r="D17" s="2141">
        <v>613.7040439428204</v>
      </c>
      <c r="E17" s="2100">
        <v>0.596301005563151</v>
      </c>
      <c r="F17" s="2099">
        <v>0.002249999999999999</v>
      </c>
      <c r="G17" s="2140">
        <v>0.009643920690530041</v>
      </c>
      <c r="H17" s="2142">
        <v>0.0021698821553692567</v>
      </c>
      <c r="I17" s="2099">
        <v>0.011813802845899299</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1043.08696</v>
      </c>
      <c r="D19" s="2052">
        <v>85424.03126313636</v>
      </c>
      <c r="E19" s="2150">
        <v>0.8189491024231994</v>
      </c>
      <c r="F19" s="2052">
        <v>0.0022499863484228342</v>
      </c>
      <c r="G19" s="2150">
        <v>1.3423694894363973</v>
      </c>
      <c r="H19" s="2051">
        <v>0.3020331351231892</v>
      </c>
      <c r="I19" s="2052">
        <v>1.6444026245595866</v>
      </c>
    </row>
    <row r="20" ht="18" customHeight="1" x14ac:dyDescent="0.2">
      <c r="B20" s="2135" t="s">
        <v>1766</v>
      </c>
      <c r="C20" s="2100">
        <v>1043.08696</v>
      </c>
      <c r="D20" s="2099">
        <v>85424.03126313636</v>
      </c>
      <c r="E20" s="2100">
        <v>0.8189491024231994</v>
      </c>
      <c r="F20" s="2099">
        <v>0.0022499863484228342</v>
      </c>
      <c r="G20" s="2100">
        <v>1.3423694894363973</v>
      </c>
      <c r="H20" s="2101">
        <v>0.3020331351231892</v>
      </c>
      <c r="I20" s="2099">
        <v>1.6444026245595866</v>
      </c>
    </row>
    <row r="21" ht="18" customHeight="1" x14ac:dyDescent="0.2">
      <c r="B21" s="2139" t="s">
        <v>1767</v>
      </c>
      <c r="C21" s="2140">
        <v>0.03296</v>
      </c>
      <c r="D21" s="2141">
        <v>5.361263136368472</v>
      </c>
      <c r="E21" s="2100">
        <v>1.6265968253545113</v>
      </c>
      <c r="F21" s="2099">
        <v>0.002249999999999996</v>
      </c>
      <c r="G21" s="2140">
        <v>0.00008424842071436167</v>
      </c>
      <c r="H21" s="2142">
        <v>0.00001895589466073135</v>
      </c>
      <c r="I21" s="2099">
        <v>0.00010320431537509302</v>
      </c>
    </row>
    <row r="22" ht="18" customHeight="1" x14ac:dyDescent="0.2">
      <c r="B22" s="2139" t="s">
        <v>1768</v>
      </c>
      <c r="C22" s="2140">
        <v>1043.054</v>
      </c>
      <c r="D22" s="2141">
        <v>85418.67</v>
      </c>
      <c r="E22" s="2100">
        <v>0.8189235811472656</v>
      </c>
      <c r="F22" s="2099">
        <v>0.0022499863475659992</v>
      </c>
      <c r="G22" s="2140">
        <v>1.342285241015683</v>
      </c>
      <c r="H22" s="2142">
        <v>0.30201417922852847</v>
      </c>
      <c r="I22" s="2099">
        <v>1.6442994202442114</v>
      </c>
    </row>
    <row r="23" ht="18" customHeight="1" x14ac:dyDescent="0.2">
      <c r="B23" s="2149" t="s">
        <v>1769</v>
      </c>
      <c r="C23" s="2150">
        <v>96.17723250184909</v>
      </c>
      <c r="D23" s="2052">
        <v>3843.3875136511815</v>
      </c>
      <c r="E23" s="2150">
        <v>0.39961449615865696</v>
      </c>
      <c r="F23" s="2052">
        <v>0.002249996556064407</v>
      </c>
      <c r="G23" s="2150">
        <v>0.060395997055680675</v>
      </c>
      <c r="H23" s="2051">
        <v>0.013589099337528162</v>
      </c>
      <c r="I23" s="2052">
        <v>0.07398509639320884</v>
      </c>
    </row>
    <row r="24" ht="18" customHeight="1" x14ac:dyDescent="0.2">
      <c r="B24" s="2135" t="s">
        <v>1770</v>
      </c>
      <c r="C24" s="2136">
        <v>57.0873289030848</v>
      </c>
      <c r="D24" s="2137">
        <v>1459.711960448046</v>
      </c>
      <c r="E24" s="2056">
        <v>0.25569806619016067</v>
      </c>
      <c r="F24" s="2055">
        <v>0.00225</v>
      </c>
      <c r="G24" s="2136">
        <v>0.02293833080704071</v>
      </c>
      <c r="H24" s="2138">
        <v>0.005161124431584162</v>
      </c>
      <c r="I24" s="2099">
        <v>0.028099455238624872</v>
      </c>
    </row>
    <row r="25" ht="18" customHeight="1" x14ac:dyDescent="0.2">
      <c r="B25" s="2135" t="s">
        <v>1771</v>
      </c>
      <c r="C25" s="2100">
        <v>39.08990359876428</v>
      </c>
      <c r="D25" s="2099">
        <v>2383.675553203135</v>
      </c>
      <c r="E25" s="2100">
        <v>0.6097916471821002</v>
      </c>
      <c r="F25" s="2099">
        <v>0.002249994447071861</v>
      </c>
      <c r="G25" s="2100">
        <v>0.03745766624863996</v>
      </c>
      <c r="H25" s="2101">
        <v>0.008427974905944</v>
      </c>
      <c r="I25" s="2099">
        <v>0.04588564115458396</v>
      </c>
    </row>
    <row r="26" ht="18" customHeight="1" x14ac:dyDescent="0.2">
      <c r="B26" s="2139" t="s">
        <v>1772</v>
      </c>
      <c r="C26" s="2140">
        <v>39.08990359876428</v>
      </c>
      <c r="D26" s="2141">
        <v>2383.675553203135</v>
      </c>
      <c r="E26" s="2100">
        <v>0.6097916471821002</v>
      </c>
      <c r="F26" s="2099">
        <v>0.002249994447071861</v>
      </c>
      <c r="G26" s="2140">
        <v>0.03745766624863996</v>
      </c>
      <c r="H26" s="2142">
        <v>0.008427974905944</v>
      </c>
      <c r="I26" s="2099">
        <v>0.04588564115458396</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874.3837495837847</v>
      </c>
      <c r="D32" s="2153">
        <v>60276.2422889993</v>
      </c>
      <c r="E32" s="2152">
        <v>0.6901646942392192</v>
      </c>
      <c r="F32" s="2153">
        <v>0.0022526365991465042</v>
      </c>
      <c r="G32" s="2152">
        <v>0.9483081035673689</v>
      </c>
      <c r="H32" s="2154">
        <v>0.21336930911877755</v>
      </c>
      <c r="I32" s="2153">
        <v>1.1616774126861464</v>
      </c>
    </row>
    <row r="33" ht="18" customHeight="1" x14ac:dyDescent="0.2">
      <c r="B33" s="2135" t="s">
        <v>1779</v>
      </c>
      <c r="C33" s="2136">
        <v>760.1312240259169</v>
      </c>
      <c r="D33" s="2137">
        <v>27367.227433404005</v>
      </c>
      <c r="E33" s="2056">
        <v>0.3600329772175193</v>
      </c>
      <c r="F33" s="2055">
        <v>0.0022500000027400636</v>
      </c>
      <c r="G33" s="2136">
        <v>0.43005648346893255</v>
      </c>
      <c r="H33" s="2138">
        <v>0.09676269711451664</v>
      </c>
      <c r="I33" s="2099">
        <v>0.5268191805834492</v>
      </c>
    </row>
    <row r="34" ht="18" customHeight="1" x14ac:dyDescent="0.2">
      <c r="B34" s="2135" t="s">
        <v>1780</v>
      </c>
      <c r="C34" s="2100">
        <v>114.25252555786777</v>
      </c>
      <c r="D34" s="2099">
        <v>32909.0148555953</v>
      </c>
      <c r="E34" s="2100">
        <v>2.886557508526568</v>
      </c>
      <c r="F34" s="2099">
        <v>0.0022548291999831375</v>
      </c>
      <c r="G34" s="2100">
        <v>0.5182516200984364</v>
      </c>
      <c r="H34" s="2101">
        <v>0.11660661200426092</v>
      </c>
      <c r="I34" s="2099">
        <v>0.6348582321026973</v>
      </c>
    </row>
    <row r="35" ht="18" customHeight="1" x14ac:dyDescent="0.2">
      <c r="B35" s="2139" t="s">
        <v>1781</v>
      </c>
      <c r="C35" s="2140">
        <v>18.656541898620855</v>
      </c>
      <c r="D35" s="2141">
        <v>8652.655016775538</v>
      </c>
      <c r="E35" s="2100">
        <v>4.637865494301521</v>
      </c>
      <c r="F35" s="2099">
        <v>0.0022499993805898525</v>
      </c>
      <c r="G35" s="2140">
        <v>0.13597026443723526</v>
      </c>
      <c r="H35" s="2142">
        <v>0.030593307530032723</v>
      </c>
      <c r="I35" s="2099">
        <v>0.16656357196726798</v>
      </c>
    </row>
    <row r="36" ht="18" customHeight="1" x14ac:dyDescent="0.2">
      <c r="B36" s="2139" t="s">
        <v>1782</v>
      </c>
      <c r="C36" s="2140">
        <v>34.7978611539936</v>
      </c>
      <c r="D36" s="2141">
        <v>4632.469058634627</v>
      </c>
      <c r="E36" s="2100">
        <v>1.3312433927265286</v>
      </c>
      <c r="F36" s="2099">
        <v>0.002249986990756638</v>
      </c>
      <c r="G36" s="2140">
        <v>0.07279552145213718</v>
      </c>
      <c r="H36" s="2142">
        <v>0.01637899232673088</v>
      </c>
      <c r="I36" s="2099">
        <v>0.08917451377886806</v>
      </c>
    </row>
    <row r="37" ht="18" customHeight="1" x14ac:dyDescent="0.2">
      <c r="B37" s="2139" t="s">
        <v>1783</v>
      </c>
      <c r="C37" s="2140">
        <v>60.699999999999996</v>
      </c>
      <c r="D37" s="2141">
        <v>19623.890623046267</v>
      </c>
      <c r="E37" s="2100">
        <v>3.2445721464638124</v>
      </c>
      <c r="F37" s="2099">
        <v>0.0022581018688663454</v>
      </c>
      <c r="G37" s="2140">
        <v>0.3094858317419839</v>
      </c>
      <c r="H37" s="2142">
        <v>0.06963431214194639</v>
      </c>
      <c r="I37" s="2099">
        <v>0.3791201438839303</v>
      </c>
    </row>
    <row r="38" ht="18" customHeight="1" x14ac:dyDescent="0.2">
      <c r="B38" s="2139" t="s">
        <v>1784</v>
      </c>
      <c r="C38" s="2140">
        <v>0.09812250525333177</v>
      </c>
      <c r="D38" s="2141">
        <v>0.00015713886191616366</v>
      </c>
      <c r="E38" s="2100">
        <v>0.000015999999999999996</v>
      </c>
      <c r="F38" s="2099">
        <v>0.000022479545454545452</v>
      </c>
      <c r="G38" s="2140">
        <v>2.46708013208377e-9</v>
      </c>
      <c r="H38" s="2142">
        <v>5.55093029718848e-12</v>
      </c>
      <c r="I38" s="2099">
        <v>2.4726310623809585e-9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537.9603491044253</v>
      </c>
      <c r="K10" s="2182">
        <v>2.2121713245397334</v>
      </c>
      <c r="L10" s="2183">
        <v>0.13899833895046684</v>
      </c>
    </row>
    <row r="11" ht="18" customHeight="1" x14ac:dyDescent="0.2">
      <c r="B11" s="2186" t="s">
        <v>1812</v>
      </c>
      <c r="C11" s="2187"/>
      <c r="D11" s="2188" t="s">
        <v>1813</v>
      </c>
      <c r="E11" s="2189"/>
      <c r="F11" s="2190">
        <v>56541699.87386751</v>
      </c>
      <c r="G11" s="2191">
        <v>0.0008112988556786737</v>
      </c>
      <c r="H11" s="2189">
        <v>0.000003206981233116336</v>
      </c>
      <c r="I11" s="2190">
        <v>1.7240129212351642e-7</v>
      </c>
      <c r="J11" s="2188">
        <v>45.87221640579572</v>
      </c>
      <c r="K11" s="2189">
        <v>0.18132817038398943</v>
      </c>
      <c r="L11" s="2190">
        <v>0.009747862117114824</v>
      </c>
      <c r="M11" s="2192"/>
    </row>
    <row r="12" ht="18" customHeight="1" x14ac:dyDescent="0.2">
      <c r="B12" s="2193" t="s">
        <v>1814</v>
      </c>
      <c r="C12" s="2194"/>
      <c r="D12" s="2195" t="s">
        <v>1813</v>
      </c>
      <c r="E12" s="2196"/>
      <c r="F12" s="2197">
        <v>56541699.87386751</v>
      </c>
      <c r="G12" s="2195">
        <v>0.0008112988556786737</v>
      </c>
      <c r="H12" s="2196">
        <v>0.000003206981233116336</v>
      </c>
      <c r="I12" s="2198">
        <v>1.7240129212351642e-7</v>
      </c>
      <c r="J12" s="2195">
        <v>45.87221640579572</v>
      </c>
      <c r="K12" s="2196">
        <v>0.18132817038398943</v>
      </c>
      <c r="L12" s="2197">
        <v>0.009747862117114824</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56541699.87386751</v>
      </c>
      <c r="G16" s="2201">
        <v>0.0008112988556786737</v>
      </c>
      <c r="H16" s="2202">
        <v>0.000003206981233116336</v>
      </c>
      <c r="I16" s="2203">
        <v>1.7240129212351642e-7</v>
      </c>
      <c r="J16" s="2195">
        <v>45.87221640579572</v>
      </c>
      <c r="K16" s="2195">
        <v>0.18132817038398943</v>
      </c>
      <c r="L16" s="2200">
        <v>0.009747862117114824</v>
      </c>
      <c r="M16" s="2192"/>
    </row>
    <row r="17" ht="18" customHeight="1" x14ac:dyDescent="0.2">
      <c r="B17" s="2199" t="s">
        <v>1472</v>
      </c>
      <c r="C17" s="2204"/>
      <c r="D17" s="2205" t="s">
        <v>1471</v>
      </c>
      <c r="E17" s="2206" t="s">
        <v>1471</v>
      </c>
      <c r="F17" s="2207">
        <v>1727738.7257738833</v>
      </c>
      <c r="G17" s="2201">
        <v>0.0015792295726388995</v>
      </c>
      <c r="H17" s="2202">
        <v>0.0000066529184128809386</v>
      </c>
      <c r="I17" s="2203">
        <v>2.0420233106054565e-7</v>
      </c>
      <c r="J17" s="2205">
        <v>2.7284960895355668</v>
      </c>
      <c r="K17" s="2206">
        <v>0.01149450478134852</v>
      </c>
      <c r="L17" s="2207">
        <v>0.0003528082752666038</v>
      </c>
    </row>
    <row r="18" ht="18" customHeight="1" x14ac:dyDescent="0.2">
      <c r="B18" s="2199" t="s">
        <v>1470</v>
      </c>
      <c r="C18" s="2204"/>
      <c r="D18" s="2205" t="s">
        <v>1471</v>
      </c>
      <c r="E18" s="2206" t="s">
        <v>1471</v>
      </c>
      <c r="F18" s="2207">
        <v>54813961.148093626</v>
      </c>
      <c r="G18" s="2201">
        <v>0.0007870936420686073</v>
      </c>
      <c r="H18" s="2202">
        <v>0.0000030983651253335403</v>
      </c>
      <c r="I18" s="2203">
        <v>1.713989218269618e-7</v>
      </c>
      <c r="J18" s="2205">
        <v>43.14372031626015</v>
      </c>
      <c r="K18" s="2206">
        <v>0.1698336656026409</v>
      </c>
      <c r="L18" s="2207">
        <v>0.00939505384184822</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0.04787003901817977</v>
      </c>
      <c r="L26" s="2220">
        <v>0.0012410750856565126</v>
      </c>
    </row>
    <row r="27" ht="18" customHeight="1" x14ac:dyDescent="0.2">
      <c r="B27" s="2193" t="s">
        <v>1821</v>
      </c>
      <c r="C27" s="2194"/>
      <c r="D27" s="2195" t="s">
        <v>123</v>
      </c>
      <c r="E27" s="2196" t="s">
        <v>123</v>
      </c>
      <c r="F27" s="2197" t="s">
        <v>123</v>
      </c>
      <c r="G27" s="2195" t="s">
        <v>672</v>
      </c>
      <c r="H27" s="2196" t="s">
        <v>123</v>
      </c>
      <c r="I27" s="2198" t="s">
        <v>123</v>
      </c>
      <c r="J27" s="2195" t="s">
        <v>672</v>
      </c>
      <c r="K27" s="2196">
        <v>0.04787003901817977</v>
      </c>
      <c r="L27" s="2197">
        <v>0.0012410750856565126</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4432.411020201831</v>
      </c>
      <c r="G31" s="2201" t="s">
        <v>672</v>
      </c>
      <c r="H31" s="2202">
        <v>0.0108</v>
      </c>
      <c r="I31" s="2203">
        <v>0.00028000000000000003</v>
      </c>
      <c r="J31" s="2195" t="s">
        <v>672</v>
      </c>
      <c r="K31" s="2195">
        <v>0.04787003901817977</v>
      </c>
      <c r="L31" s="2200">
        <v>0.0012410750856565126</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4432.411020201831</v>
      </c>
      <c r="G33" s="2201" t="s">
        <v>459</v>
      </c>
      <c r="H33" s="2202">
        <v>0.0108</v>
      </c>
      <c r="I33" s="2203">
        <v>0.00028000000000000003</v>
      </c>
      <c r="J33" s="2205" t="s">
        <v>459</v>
      </c>
      <c r="K33" s="2206">
        <v>0.04787003901817977</v>
      </c>
      <c r="L33" s="2207">
        <v>0.0012410750856565126</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262.08581661959767</v>
      </c>
      <c r="K41" s="2189">
        <v>1.2939923085273346</v>
      </c>
      <c r="L41" s="2190">
        <v>0.08989556989266159</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0.5089041389211458</v>
      </c>
      <c r="L42" s="2197">
        <v>0.04646516051019159</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20026.10200855585</v>
      </c>
      <c r="G46" s="2201" t="s">
        <v>459</v>
      </c>
      <c r="H46" s="2202">
        <v>0.02541204167959018</v>
      </c>
      <c r="I46" s="2203">
        <v>0.0023202298924843213</v>
      </c>
      <c r="J46" s="2195" t="s">
        <v>459</v>
      </c>
      <c r="K46" s="2195">
        <v>0.5089041389211458</v>
      </c>
      <c r="L46" s="2200">
        <v>0.04646516051019159</v>
      </c>
      <c r="M46" s="2192"/>
    </row>
    <row r="47" ht="18" customHeight="1" x14ac:dyDescent="0.2">
      <c r="B47" s="2199" t="s">
        <v>1470</v>
      </c>
      <c r="C47" s="2204"/>
      <c r="D47" s="2205" t="s">
        <v>1471</v>
      </c>
      <c r="E47" s="2206" t="s">
        <v>1471</v>
      </c>
      <c r="F47" s="2207">
        <v>18847.10974994526</v>
      </c>
      <c r="G47" s="2201" t="s">
        <v>459</v>
      </c>
      <c r="H47" s="2202">
        <v>0.025350660605090607</v>
      </c>
      <c r="I47" s="2203">
        <v>0.0023146255335082726</v>
      </c>
      <c r="J47" s="2205" t="s">
        <v>459</v>
      </c>
      <c r="K47" s="2206">
        <v>0.4777866826577563</v>
      </c>
      <c r="L47" s="2207">
        <v>0.04362400146005602</v>
      </c>
      <c r="M47" s="2192"/>
    </row>
    <row r="48" ht="18" customHeight="1" x14ac:dyDescent="0.2">
      <c r="B48" s="2199" t="s">
        <v>1472</v>
      </c>
      <c r="C48" s="2204"/>
      <c r="D48" s="2205" t="s">
        <v>1471</v>
      </c>
      <c r="E48" s="2206" t="s">
        <v>1471</v>
      </c>
      <c r="F48" s="2207">
        <v>1178.9922586105909</v>
      </c>
      <c r="G48" s="2201" t="s">
        <v>459</v>
      </c>
      <c r="H48" s="2202">
        <v>0.026393265974503186</v>
      </c>
      <c r="I48" s="2203">
        <v>0.0024098199368024656</v>
      </c>
      <c r="J48" s="2205" t="s">
        <v>459</v>
      </c>
      <c r="K48" s="2206">
        <v>0.031117456263389565</v>
      </c>
      <c r="L48" s="2207">
        <v>0.00284115905013557</v>
      </c>
      <c r="M48" s="2192"/>
    </row>
    <row r="49" ht="18" customHeight="1" x14ac:dyDescent="0.2">
      <c r="B49" s="2193" t="s">
        <v>1832</v>
      </c>
      <c r="C49" s="2194"/>
      <c r="D49" s="2195" t="s">
        <v>123</v>
      </c>
      <c r="E49" s="2196" t="s">
        <v>123</v>
      </c>
      <c r="F49" s="2197" t="s">
        <v>123</v>
      </c>
      <c r="G49" s="2195" t="s">
        <v>123</v>
      </c>
      <c r="H49" s="2196" t="s">
        <v>123</v>
      </c>
      <c r="I49" s="2198" t="s">
        <v>123</v>
      </c>
      <c r="J49" s="2195">
        <v>262.08581661959767</v>
      </c>
      <c r="K49" s="2196">
        <v>0.7850881696061889</v>
      </c>
      <c r="L49" s="2197">
        <v>0.04343040938247</v>
      </c>
      <c r="M49" s="2192"/>
    </row>
    <row r="50" ht="18" customHeight="1" x14ac:dyDescent="0.2">
      <c r="B50" s="2199" t="s">
        <v>1833</v>
      </c>
      <c r="C50" s="2194"/>
      <c r="D50" s="2195" t="s">
        <v>1813</v>
      </c>
      <c r="E50" s="2195"/>
      <c r="F50" s="2200">
        <v>127828351.40772048</v>
      </c>
      <c r="G50" s="2195">
        <v>0.002050294897284957</v>
      </c>
      <c r="H50" s="2196">
        <v>0.000006141737423352013</v>
      </c>
      <c r="I50" s="2198">
        <v>3.397556872492602e-7</v>
      </c>
      <c r="J50" s="2195">
        <v>262.08581661959767</v>
      </c>
      <c r="K50" s="2195">
        <v>0.7850881696061889</v>
      </c>
      <c r="L50" s="2200">
        <v>0.04343040938247</v>
      </c>
    </row>
    <row r="51" ht="18" customHeight="1" x14ac:dyDescent="0.2">
      <c r="B51" s="2199" t="s">
        <v>1470</v>
      </c>
      <c r="C51" s="2204"/>
      <c r="D51" s="2205" t="s">
        <v>1471</v>
      </c>
      <c r="E51" s="2206" t="s">
        <v>1471</v>
      </c>
      <c r="F51" s="2207">
        <v>127828351.40772048</v>
      </c>
      <c r="G51" s="2201">
        <v>0.002050294897284957</v>
      </c>
      <c r="H51" s="2202">
        <v>0.000006141737423352013</v>
      </c>
      <c r="I51" s="2203">
        <v>3.397556872492602e-7</v>
      </c>
      <c r="J51" s="2205">
        <v>262.08581661959767</v>
      </c>
      <c r="K51" s="2206">
        <v>0.7850881696061889</v>
      </c>
      <c r="L51" s="2207">
        <v>0.04343040938247</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31187374.858253762</v>
      </c>
      <c r="G56" s="2191">
        <v>0.00206966515537712</v>
      </c>
      <c r="H56" s="2189">
        <v>0.0000061997617783763354</v>
      </c>
      <c r="I56" s="2190">
        <v>3.429655451867759e-7</v>
      </c>
      <c r="J56" s="2188">
        <v>64.54742303181226</v>
      </c>
      <c r="K56" s="2189">
        <v>0.19335429461409676</v>
      </c>
      <c r="L56" s="2190">
        <v>0.01069619502120535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31187374.858253762</v>
      </c>
      <c r="G64" s="2195">
        <v>0.00206966515537712</v>
      </c>
      <c r="H64" s="2196">
        <v>0.0000061997617783763354</v>
      </c>
      <c r="I64" s="2198">
        <v>3.429655451867759e-7</v>
      </c>
      <c r="J64" s="2195">
        <v>64.54742303181226</v>
      </c>
      <c r="K64" s="2196">
        <v>0.19335429461409676</v>
      </c>
      <c r="L64" s="2197">
        <v>0.01069619502120535</v>
      </c>
      <c r="M64" s="2192"/>
    </row>
    <row r="65" ht="18" customHeight="1" x14ac:dyDescent="0.2">
      <c r="B65" s="2199" t="s">
        <v>1840</v>
      </c>
      <c r="C65" s="2194"/>
      <c r="D65" s="2195" t="s">
        <v>1813</v>
      </c>
      <c r="E65" s="2195"/>
      <c r="F65" s="2200">
        <v>31187374.858253762</v>
      </c>
      <c r="G65" s="2195">
        <v>0.00206966515537712</v>
      </c>
      <c r="H65" s="2196">
        <v>0.0000061997617783763354</v>
      </c>
      <c r="I65" s="2198">
        <v>3.429655451867759e-7</v>
      </c>
      <c r="J65" s="2195">
        <v>64.54742303181226</v>
      </c>
      <c r="K65" s="2195">
        <v>0.19335429461409676</v>
      </c>
      <c r="L65" s="2200">
        <v>0.01069619502120535</v>
      </c>
      <c r="M65" s="2192"/>
    </row>
    <row r="66" ht="18" customHeight="1" x14ac:dyDescent="0.2">
      <c r="B66" s="2199" t="s">
        <v>1470</v>
      </c>
      <c r="C66" s="2204"/>
      <c r="D66" s="2205" t="s">
        <v>1471</v>
      </c>
      <c r="E66" s="2206" t="s">
        <v>1471</v>
      </c>
      <c r="F66" s="2207">
        <v>31187374.858253762</v>
      </c>
      <c r="G66" s="2201">
        <v>0.00206966515537712</v>
      </c>
      <c r="H66" s="2202">
        <v>0.0000061997617783763354</v>
      </c>
      <c r="I66" s="2203">
        <v>3.429655451867759e-7</v>
      </c>
      <c r="J66" s="2205">
        <v>64.54742303181226</v>
      </c>
      <c r="K66" s="2206">
        <v>0.19335429461409676</v>
      </c>
      <c r="L66" s="2207">
        <v>0.01069619502120535</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79594178.64894</v>
      </c>
      <c r="G71" s="2224">
        <v>0.000006226919109023727</v>
      </c>
      <c r="H71" s="2225">
        <v>0.0020787310812889854</v>
      </c>
      <c r="I71" s="2226">
        <v>3.4446786560556736e-7</v>
      </c>
      <c r="J71" s="1333">
        <v>165.4548930472197</v>
      </c>
      <c r="K71" s="1333">
        <v>0.49562651199613283</v>
      </c>
      <c r="L71" s="2223">
        <v>0.02741763683382858</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79594178.64894</v>
      </c>
      <c r="G79" s="2195">
        <v>0.0020787310812889854</v>
      </c>
      <c r="H79" s="2196">
        <v>0.000006226919109023727</v>
      </c>
      <c r="I79" s="2198">
        <v>3.4446786560556736e-7</v>
      </c>
      <c r="J79" s="2195">
        <v>165.4548930472197</v>
      </c>
      <c r="K79" s="2196">
        <v>0.49562651199613283</v>
      </c>
      <c r="L79" s="2197">
        <v>0.02741763683382858</v>
      </c>
    </row>
    <row r="80" ht="18" customHeight="1" x14ac:dyDescent="0.2">
      <c r="B80" s="2199" t="s">
        <v>1847</v>
      </c>
      <c r="C80" s="2194"/>
      <c r="D80" s="2195" t="s">
        <v>1813</v>
      </c>
      <c r="E80" s="2195"/>
      <c r="F80" s="2200">
        <v>79594178.64894</v>
      </c>
      <c r="G80" s="2195">
        <v>0.0020787310812889854</v>
      </c>
      <c r="H80" s="2196">
        <v>0.000006226919109023727</v>
      </c>
      <c r="I80" s="2198">
        <v>3.4446786560556736e-7</v>
      </c>
      <c r="J80" s="2195">
        <v>165.4548930472197</v>
      </c>
      <c r="K80" s="2195">
        <v>0.49562651199613283</v>
      </c>
      <c r="L80" s="2200">
        <v>0.02741763683382858</v>
      </c>
    </row>
    <row r="81" ht="18" customHeight="1" x14ac:dyDescent="0.2">
      <c r="B81" s="2199" t="s">
        <v>1470</v>
      </c>
      <c r="C81" s="2204"/>
      <c r="D81" s="2205" t="s">
        <v>1471</v>
      </c>
      <c r="E81" s="2206" t="s">
        <v>1471</v>
      </c>
      <c r="F81" s="2207">
        <v>79594178.64894</v>
      </c>
      <c r="G81" s="2201">
        <v>0.0020787310812889854</v>
      </c>
      <c r="H81" s="2202">
        <v>0.000006226919109023727</v>
      </c>
      <c r="I81" s="2203">
        <v>3.4446786560556736e-7</v>
      </c>
      <c r="J81" s="2205">
        <v>165.4548930472197</v>
      </c>
      <c r="K81" s="2206">
        <v>0.49562651199613283</v>
      </c>
      <c r="L81" s="2207">
        <v>0.02741763683382858</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1478.548497016778</v>
      </c>
      <c r="D12" s="2265">
        <v>-900.8491342709009</v>
      </c>
      <c r="E12" s="2266"/>
      <c r="F12" s="2267">
        <v>577.6993627458771</v>
      </c>
      <c r="G12" s="2268">
        <v>-2118.230996734882</v>
      </c>
      <c r="H12" s="100"/>
      <c r="I12" s="4"/>
      <c r="J12" s="4"/>
    </row>
    <row r="13" ht="18" customHeight="1" x14ac:dyDescent="0.2">
      <c r="B13" s="2269" t="s">
        <v>1878</v>
      </c>
      <c r="C13" s="2270">
        <v>1360.9239022110532</v>
      </c>
      <c r="D13" s="2271">
        <v>-795.9534541086723</v>
      </c>
      <c r="E13" s="2272"/>
      <c r="F13" s="1004">
        <v>564.9704481023809</v>
      </c>
      <c r="G13" s="2273">
        <v>-2071.558309708729</v>
      </c>
      <c r="H13" s="100"/>
      <c r="I13" s="4"/>
      <c r="J13" s="4"/>
    </row>
    <row r="14" ht="18" customHeight="1" x14ac:dyDescent="0.2">
      <c r="B14" s="2274" t="s">
        <v>1879</v>
      </c>
      <c r="C14" s="2275">
        <v>725.650201560471</v>
      </c>
      <c r="D14" s="2276">
        <v>-422.1758091624093</v>
      </c>
      <c r="E14" s="2277">
        <v>35</v>
      </c>
      <c r="F14" s="978">
        <v>303.47439239806175</v>
      </c>
      <c r="G14" s="2278">
        <v>-1112.7394387928928</v>
      </c>
      <c r="H14" s="100"/>
      <c r="I14" s="4"/>
      <c r="J14" s="4"/>
    </row>
    <row r="15" ht="18" customHeight="1" x14ac:dyDescent="0.2">
      <c r="B15" s="2274" t="s">
        <v>1880</v>
      </c>
      <c r="C15" s="2275">
        <v>635.2737006505822</v>
      </c>
      <c r="D15" s="2276">
        <v>-373.7776449462631</v>
      </c>
      <c r="E15" s="2277">
        <v>25</v>
      </c>
      <c r="F15" s="978">
        <v>261.49605570431913</v>
      </c>
      <c r="G15" s="2278">
        <v>-958.8188709158367</v>
      </c>
      <c r="H15" s="100"/>
      <c r="I15" s="4"/>
      <c r="J15" s="4"/>
    </row>
    <row r="16" ht="18" customHeight="1" x14ac:dyDescent="0.2">
      <c r="B16" s="2269" t="s">
        <v>1881</v>
      </c>
      <c r="C16" s="2270">
        <v>117.62459480572474</v>
      </c>
      <c r="D16" s="2271">
        <v>-104.89568016222856</v>
      </c>
      <c r="E16" s="2279"/>
      <c r="F16" s="1004">
        <v>12.728914643496182</v>
      </c>
      <c r="G16" s="2273">
        <v>-46.67268702615263</v>
      </c>
      <c r="H16" s="100"/>
      <c r="I16" s="4"/>
      <c r="J16" s="4"/>
    </row>
    <row r="17" ht="18" customHeight="1" x14ac:dyDescent="0.2">
      <c r="B17" s="2280" t="s">
        <v>1882</v>
      </c>
      <c r="C17" s="2270">
        <v>117.62459480572474</v>
      </c>
      <c r="D17" s="2271">
        <v>-104.89568016222856</v>
      </c>
      <c r="E17" s="2279"/>
      <c r="F17" s="1004">
        <v>12.728914643496182</v>
      </c>
      <c r="G17" s="2273">
        <v>-46.67268702615263</v>
      </c>
      <c r="H17" s="100"/>
      <c r="I17" s="4"/>
      <c r="J17" s="4"/>
    </row>
    <row r="18" ht="18" customHeight="1" x14ac:dyDescent="0.2">
      <c r="B18" s="2281" t="s">
        <v>1883</v>
      </c>
      <c r="C18" s="2282">
        <v>117.62459480572474</v>
      </c>
      <c r="D18" s="2283">
        <v>-104.89568016222856</v>
      </c>
      <c r="E18" s="2284">
        <v>2</v>
      </c>
      <c r="F18" s="2285">
        <v>12.728914643496182</v>
      </c>
      <c r="G18" s="2286">
        <v>-46.67268702615263</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143.95522368010208</v>
      </c>
      <c r="D21" s="2265">
        <v>-131.58798431691653</v>
      </c>
      <c r="E21" s="2266"/>
      <c r="F21" s="2267">
        <v>12.36723936318554</v>
      </c>
      <c r="G21" s="2268">
        <v>-45.34654433168028</v>
      </c>
      <c r="I21" s="4"/>
      <c r="J21" s="4"/>
    </row>
    <row r="22" ht="18" customHeight="1" x14ac:dyDescent="0.2">
      <c r="B22" s="2269" t="s">
        <v>1886</v>
      </c>
      <c r="C22" s="2297">
        <v>120.72324732795099</v>
      </c>
      <c r="D22" s="2289">
        <v>-102.72001426471195</v>
      </c>
      <c r="E22" s="2272"/>
      <c r="F22" s="2290">
        <v>18.00323306323903</v>
      </c>
      <c r="G22" s="2291">
        <v>-66.01185456520975</v>
      </c>
      <c r="I22" s="4"/>
      <c r="J22" s="4"/>
    </row>
    <row r="23" ht="18" customHeight="1" x14ac:dyDescent="0.2">
      <c r="B23" s="2274" t="s">
        <v>1887</v>
      </c>
      <c r="C23" s="2298">
        <v>44.57250647452096</v>
      </c>
      <c r="D23" s="2277">
        <v>-40.60979224642737</v>
      </c>
      <c r="E23" s="2277">
        <v>35</v>
      </c>
      <c r="F23" s="2299">
        <v>3.9627142280935885</v>
      </c>
      <c r="G23" s="2300">
        <v>-14.529952169676477</v>
      </c>
      <c r="H23" s="100"/>
      <c r="I23" s="4"/>
      <c r="J23" s="4"/>
    </row>
    <row r="24" ht="18" customHeight="1" x14ac:dyDescent="0.2">
      <c r="B24" s="2274" t="s">
        <v>1888</v>
      </c>
      <c r="C24" s="2275">
        <v>76.15074085343002</v>
      </c>
      <c r="D24" s="2276">
        <v>-62.11022201828458</v>
      </c>
      <c r="E24" s="2276">
        <v>25</v>
      </c>
      <c r="F24" s="978">
        <v>14.040518835145441</v>
      </c>
      <c r="G24" s="2278">
        <v>-51.48190239553327</v>
      </c>
      <c r="H24" s="100"/>
      <c r="I24" s="4"/>
      <c r="J24" s="4"/>
    </row>
    <row r="25" ht="18" customHeight="1" x14ac:dyDescent="0.2">
      <c r="B25" s="2269" t="s">
        <v>1889</v>
      </c>
      <c r="C25" s="2270">
        <v>23.231976352151086</v>
      </c>
      <c r="D25" s="2271">
        <v>-28.867970052204576</v>
      </c>
      <c r="E25" s="2279"/>
      <c r="F25" s="1004">
        <v>-5.63599370005349</v>
      </c>
      <c r="G25" s="2273">
        <v>20.665310233529468</v>
      </c>
      <c r="H25" s="100"/>
      <c r="I25" s="4"/>
      <c r="J25" s="4"/>
    </row>
    <row r="26" ht="18" customHeight="1" x14ac:dyDescent="0.2">
      <c r="B26" s="2280" t="s">
        <v>1890</v>
      </c>
      <c r="C26" s="2270">
        <v>23.231976352151086</v>
      </c>
      <c r="D26" s="2271">
        <v>-28.867970052204576</v>
      </c>
      <c r="E26" s="2279"/>
      <c r="F26" s="1004">
        <v>-5.63599370005349</v>
      </c>
      <c r="G26" s="2273">
        <v>20.665310233529468</v>
      </c>
      <c r="H26" s="100"/>
      <c r="I26" s="4"/>
      <c r="J26" s="4"/>
    </row>
    <row r="27" ht="18" customHeight="1" x14ac:dyDescent="0.2">
      <c r="B27" s="2281" t="s">
        <v>1883</v>
      </c>
      <c r="C27" s="2282">
        <v>23.231976352151086</v>
      </c>
      <c r="D27" s="2283">
        <v>-28.867970052204576</v>
      </c>
      <c r="E27" s="2284">
        <v>2</v>
      </c>
      <c r="F27" s="2285">
        <v>-5.63599370005349</v>
      </c>
      <c r="G27" s="2286">
        <v>20.665310233529468</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1975</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1976</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1977</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1978</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1979</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1980</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1981</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62</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262.9964962840879</v>
      </c>
      <c r="D10" s="707">
        <v>654.6820805099329</v>
      </c>
      <c r="E10" s="707">
        <v>5.998872157654805</v>
      </c>
      <c r="F10" s="707">
        <v>1.6890297401840932</v>
      </c>
      <c r="G10" s="707">
        <v>22.394503876093857</v>
      </c>
      <c r="H10" s="707">
        <v>8.066552293076102</v>
      </c>
      <c r="I10" s="1044">
        <v>0.5555191383520945</v>
      </c>
      <c r="J10" s="711">
        <v>20183.795872340732</v>
      </c>
    </row>
    <row r="11" ht="18" customHeight="1" x14ac:dyDescent="0.2">
      <c r="B11" s="2368" t="s">
        <v>1989</v>
      </c>
      <c r="C11" s="140"/>
      <c r="D11" s="37">
        <v>530.7294790461395</v>
      </c>
      <c r="E11" s="140"/>
      <c r="F11" s="713" t="s">
        <v>105</v>
      </c>
      <c r="G11" s="713" t="s">
        <v>105</v>
      </c>
      <c r="H11" s="713">
        <v>2.48523139097937</v>
      </c>
      <c r="I11" s="748"/>
      <c r="J11" s="722">
        <v>14860.425413291907</v>
      </c>
    </row>
    <row r="12" ht="18" customHeight="1" x14ac:dyDescent="0.2">
      <c r="B12" s="25" t="s">
        <v>1990</v>
      </c>
      <c r="C12" s="140"/>
      <c r="D12" s="37">
        <v>530.7294790461395</v>
      </c>
      <c r="E12" s="140"/>
      <c r="F12" s="2369" t="s">
        <v>105</v>
      </c>
      <c r="G12" s="2369" t="s">
        <v>105</v>
      </c>
      <c r="H12" s="2369">
        <v>2.48523139097937</v>
      </c>
      <c r="I12" s="47"/>
      <c r="J12" s="722">
        <v>14860.425413291907</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48.77664048262436</v>
      </c>
      <c r="E15" s="2376">
        <v>2.392995625587826</v>
      </c>
      <c r="F15" s="2376" t="s">
        <v>105</v>
      </c>
      <c r="G15" s="2376" t="s">
        <v>105</v>
      </c>
      <c r="H15" s="2377" t="s">
        <v>105</v>
      </c>
      <c r="I15" s="2378"/>
      <c r="J15" s="2379">
        <v>1999.8897742942559</v>
      </c>
    </row>
    <row r="16" ht="18" customHeight="1" x14ac:dyDescent="0.2">
      <c r="B16" s="2380" t="s">
        <v>1994</v>
      </c>
      <c r="C16" s="2381"/>
      <c r="D16" s="37">
        <v>39.883260426463764</v>
      </c>
      <c r="E16" s="37">
        <v>2.392995625587826</v>
      </c>
      <c r="F16" s="167" t="s">
        <v>105</v>
      </c>
      <c r="G16" s="167" t="s">
        <v>105</v>
      </c>
      <c r="H16" s="167" t="s">
        <v>105</v>
      </c>
      <c r="I16" s="47"/>
      <c r="J16" s="722">
        <v>1750.8751327217592</v>
      </c>
    </row>
    <row r="17" ht="18" customHeight="1" x14ac:dyDescent="0.2">
      <c r="B17" s="2382" t="s">
        <v>1995</v>
      </c>
      <c r="C17" s="2383"/>
      <c r="D17" s="39">
        <v>8.893380056160598</v>
      </c>
      <c r="E17" s="39" t="s">
        <v>118</v>
      </c>
      <c r="F17" s="197" t="s">
        <v>105</v>
      </c>
      <c r="G17" s="197" t="s">
        <v>105</v>
      </c>
      <c r="H17" s="197" t="s">
        <v>105</v>
      </c>
      <c r="I17" s="80"/>
      <c r="J17" s="739">
        <v>249.01464157249677</v>
      </c>
    </row>
    <row r="18" ht="18" customHeight="1" x14ac:dyDescent="0.2">
      <c r="B18" s="2384" t="s">
        <v>1996</v>
      </c>
      <c r="C18" s="718">
        <v>262.9964962840879</v>
      </c>
      <c r="D18" s="718">
        <v>1.433960798875958</v>
      </c>
      <c r="E18" s="718">
        <v>0.10261534646366627</v>
      </c>
      <c r="F18" s="718">
        <v>1.6890297401840932</v>
      </c>
      <c r="G18" s="718">
        <v>22.394503876093857</v>
      </c>
      <c r="H18" s="911">
        <v>5.075779702145521</v>
      </c>
      <c r="I18" s="2385">
        <v>0.5555191383520945</v>
      </c>
      <c r="J18" s="720">
        <v>330.3404654654863</v>
      </c>
    </row>
    <row r="19" ht="18" customHeight="1" x14ac:dyDescent="0.2">
      <c r="B19" s="25" t="s">
        <v>1997</v>
      </c>
      <c r="C19" s="37">
        <v>216.03617988843223</v>
      </c>
      <c r="D19" s="37">
        <v>0.08412462534885543</v>
      </c>
      <c r="E19" s="37">
        <v>0.0804743167882</v>
      </c>
      <c r="F19" s="266">
        <v>1.3986100360698943</v>
      </c>
      <c r="G19" s="266">
        <v>4.811343355589311</v>
      </c>
      <c r="H19" s="557">
        <v>2.1415378968890346</v>
      </c>
      <c r="I19" s="2386">
        <v>0.5182473704520946</v>
      </c>
      <c r="J19" s="722">
        <v>239.7173633470732</v>
      </c>
    </row>
    <row r="20" ht="18" customHeight="1" x14ac:dyDescent="0.2">
      <c r="B20" s="25" t="s">
        <v>1998</v>
      </c>
      <c r="C20" s="39">
        <v>46.96031639565571</v>
      </c>
      <c r="D20" s="39">
        <v>1.3498361735271025</v>
      </c>
      <c r="E20" s="39">
        <v>0.02214102967546627</v>
      </c>
      <c r="F20" s="197">
        <v>0.29041970411419893</v>
      </c>
      <c r="G20" s="197">
        <v>17.583160520504546</v>
      </c>
      <c r="H20" s="1134">
        <v>2.9342418052564865</v>
      </c>
      <c r="I20" s="2387">
        <v>0.0372717679</v>
      </c>
      <c r="J20" s="739">
        <v>90.62310211841313</v>
      </c>
    </row>
    <row r="21" ht="18" customHeight="1" x14ac:dyDescent="0.2">
      <c r="B21" s="2373" t="s">
        <v>1999</v>
      </c>
      <c r="C21" s="2388"/>
      <c r="D21" s="718">
        <v>73.74200018229303</v>
      </c>
      <c r="E21" s="718">
        <v>3.5032611856033133</v>
      </c>
      <c r="F21" s="718" t="s">
        <v>456</v>
      </c>
      <c r="G21" s="718" t="s">
        <v>456</v>
      </c>
      <c r="H21" s="718">
        <v>0.5055411999512108</v>
      </c>
      <c r="I21" s="744"/>
      <c r="J21" s="720">
        <v>2993.140219289083</v>
      </c>
    </row>
    <row r="22" ht="18" customHeight="1" x14ac:dyDescent="0.2">
      <c r="B22" s="25" t="s">
        <v>2000</v>
      </c>
      <c r="C22" s="2389"/>
      <c r="D22" s="37">
        <v>28.603649071446924</v>
      </c>
      <c r="E22" s="37">
        <v>3.024316052181354</v>
      </c>
      <c r="F22" s="2369" t="s">
        <v>459</v>
      </c>
      <c r="G22" s="2369" t="s">
        <v>459</v>
      </c>
      <c r="H22" s="2369">
        <v>0.04272834468556379</v>
      </c>
      <c r="I22" s="47"/>
      <c r="J22" s="722">
        <v>1602.3459278285727</v>
      </c>
    </row>
    <row r="23" ht="18" customHeight="1" x14ac:dyDescent="0.2">
      <c r="B23" s="25" t="s">
        <v>2001</v>
      </c>
      <c r="C23" s="2389"/>
      <c r="D23" s="37">
        <v>45.1383511108461</v>
      </c>
      <c r="E23" s="37">
        <v>0.478945133421959</v>
      </c>
      <c r="F23" s="2369" t="s">
        <v>459</v>
      </c>
      <c r="G23" s="2369" t="s">
        <v>459</v>
      </c>
      <c r="H23" s="2369">
        <v>0.462812855265647</v>
      </c>
      <c r="I23" s="47"/>
      <c r="J23" s="722">
        <v>1390.79429146051</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46134.89581941503</v>
      </c>
      <c r="D10" s="2411"/>
      <c r="E10" s="120">
        <v>0.026323359391217497</v>
      </c>
      <c r="F10" s="2412">
        <v>530.7294790461395</v>
      </c>
      <c r="G10" s="2413">
        <v>-63.4679640847</v>
      </c>
      <c r="H10" s="2414">
        <v>-620.228</v>
      </c>
      <c r="I10" s="367"/>
    </row>
    <row r="11" ht="18" customHeight="1" x14ac:dyDescent="0.2">
      <c r="B11" s="2415" t="s">
        <v>2029</v>
      </c>
      <c r="C11" s="119">
        <v>46134.89581941503</v>
      </c>
      <c r="D11" s="1982">
        <v>1</v>
      </c>
      <c r="E11" s="119">
        <v>0.026323359391217497</v>
      </c>
      <c r="F11" s="1982">
        <v>530.7294790461395</v>
      </c>
      <c r="G11" s="2416">
        <v>-63.4679640847</v>
      </c>
      <c r="H11" s="2417">
        <v>-620.228</v>
      </c>
      <c r="I11" s="367"/>
    </row>
    <row r="12" ht="18" customHeight="1" x14ac:dyDescent="0.2">
      <c r="B12" s="2418" t="s">
        <v>2030</v>
      </c>
      <c r="C12" s="1982">
        <v>46134.89581941503</v>
      </c>
      <c r="D12" s="1982">
        <v>1</v>
      </c>
      <c r="E12" s="119">
        <v>0.011503862090066576</v>
      </c>
      <c r="F12" s="1982">
        <v>530.7294790461395</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3988.326042646376</v>
      </c>
      <c r="D10" s="124">
        <v>10</v>
      </c>
      <c r="E10" s="124">
        <v>0.6000000000000001</v>
      </c>
      <c r="F10" s="124">
        <v>39.883260426463764</v>
      </c>
      <c r="G10" s="124">
        <v>2.392995625587826</v>
      </c>
      <c r="H10" s="2456"/>
      <c r="I10" s="990"/>
    </row>
    <row r="11" ht="18" customHeight="1" x14ac:dyDescent="0.2">
      <c r="B11" s="2457" t="s">
        <v>2056</v>
      </c>
      <c r="C11" s="1982">
        <v>3988.326042646376</v>
      </c>
      <c r="D11" s="119">
        <v>10</v>
      </c>
      <c r="E11" s="119">
        <v>0.6000000000000001</v>
      </c>
      <c r="F11" s="1982">
        <v>39.883260426463764</v>
      </c>
      <c r="G11" s="1982">
        <v>2.392995625587826</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4446.6900280803</v>
      </c>
      <c r="D13" s="119">
        <v>1.9999999999999996</v>
      </c>
      <c r="E13" s="119" t="s">
        <v>118</v>
      </c>
      <c r="F13" s="119">
        <v>8.893380056160598</v>
      </c>
      <c r="G13" s="119" t="s">
        <v>118</v>
      </c>
      <c r="H13" s="2460" t="s">
        <v>456</v>
      </c>
      <c r="I13" s="2461" t="s">
        <v>456</v>
      </c>
    </row>
    <row r="14" ht="18" customHeight="1" x14ac:dyDescent="0.2">
      <c r="B14" s="2457" t="s">
        <v>2059</v>
      </c>
      <c r="C14" s="977">
        <v>4446.6900280803</v>
      </c>
      <c r="D14" s="119">
        <v>1.9999999999999996</v>
      </c>
      <c r="E14" s="119" t="s">
        <v>105</v>
      </c>
      <c r="F14" s="977">
        <v>8.893380056160598</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306.9945575</v>
      </c>
      <c r="D10" s="431">
        <v>703.7133871288003</v>
      </c>
      <c r="E10" s="431">
        <v>0.27402643888517614</v>
      </c>
      <c r="F10" s="431">
        <v>0.2621359721929272</v>
      </c>
      <c r="G10" s="431">
        <v>216.03617988843223</v>
      </c>
      <c r="H10" s="431">
        <v>0.08412462534885543</v>
      </c>
      <c r="I10" s="2495">
        <v>0.0804743167882</v>
      </c>
    </row>
    <row r="11" ht="18" customHeight="1" x14ac:dyDescent="0.2">
      <c r="B11" s="2496" t="s">
        <v>2078</v>
      </c>
      <c r="C11" s="2497">
        <v>80.891</v>
      </c>
      <c r="D11" s="431">
        <v>31.845905408931646</v>
      </c>
      <c r="E11" s="431">
        <v>0.3899999999999999</v>
      </c>
      <c r="F11" s="431">
        <v>0.9899999999999999</v>
      </c>
      <c r="G11" s="431">
        <v>2.5760471344338898</v>
      </c>
      <c r="H11" s="2498">
        <v>0.03154749</v>
      </c>
      <c r="I11" s="2499">
        <v>0.08008209</v>
      </c>
    </row>
    <row r="12" ht="18" customHeight="1" x14ac:dyDescent="0.2">
      <c r="B12" s="2457" t="s">
        <v>2079</v>
      </c>
      <c r="C12" s="469" t="s">
        <v>104</v>
      </c>
      <c r="D12" s="435" t="s">
        <v>104</v>
      </c>
      <c r="E12" s="435" t="s">
        <v>104</v>
      </c>
      <c r="F12" s="435" t="s">
        <v>104</v>
      </c>
      <c r="G12" s="469">
        <v>2.5760471344338898</v>
      </c>
      <c r="H12" s="469" t="s">
        <v>104</v>
      </c>
      <c r="I12" s="2500" t="s">
        <v>104</v>
      </c>
    </row>
    <row r="13" ht="18" customHeight="1" x14ac:dyDescent="0.2">
      <c r="B13" s="2457" t="s">
        <v>2080</v>
      </c>
      <c r="C13" s="435">
        <v>80.891</v>
      </c>
      <c r="D13" s="435" t="s">
        <v>459</v>
      </c>
      <c r="E13" s="435">
        <v>0.3899999999999999</v>
      </c>
      <c r="F13" s="435">
        <v>0.9899999999999999</v>
      </c>
      <c r="G13" s="435" t="s">
        <v>459</v>
      </c>
      <c r="H13" s="435">
        <v>0.03154749</v>
      </c>
      <c r="I13" s="2501">
        <v>0.08008209</v>
      </c>
    </row>
    <row r="14" ht="18" customHeight="1" x14ac:dyDescent="0.2">
      <c r="B14" s="2502" t="s">
        <v>2081</v>
      </c>
      <c r="C14" s="469">
        <v>80.891</v>
      </c>
      <c r="D14" s="435" t="s">
        <v>459</v>
      </c>
      <c r="E14" s="435">
        <v>0.3899999999999999</v>
      </c>
      <c r="F14" s="435">
        <v>0.9899999999999999</v>
      </c>
      <c r="G14" s="469" t="s">
        <v>459</v>
      </c>
      <c r="H14" s="469">
        <v>0.03154749</v>
      </c>
      <c r="I14" s="2500">
        <v>0.08008209</v>
      </c>
    </row>
    <row r="15" ht="18" customHeight="1" x14ac:dyDescent="0.2">
      <c r="B15" s="2496" t="s">
        <v>2082</v>
      </c>
      <c r="C15" s="2503">
        <v>226.1035575</v>
      </c>
      <c r="D15" s="441">
        <v>955.4744838034326</v>
      </c>
      <c r="E15" s="441">
        <v>0.23253563955470016</v>
      </c>
      <c r="F15" s="441">
        <v>0.0017347218793760022</v>
      </c>
      <c r="G15" s="2503">
        <v>216.03617988843223</v>
      </c>
      <c r="H15" s="2503">
        <v>0.05257713534885542</v>
      </c>
      <c r="I15" s="2504">
        <v>0.0003922267882</v>
      </c>
    </row>
    <row r="16" ht="18" customHeight="1" x14ac:dyDescent="0.2">
      <c r="B16" s="2457" t="s">
        <v>2083</v>
      </c>
      <c r="C16" s="2505">
        <v>12.427359999999998</v>
      </c>
      <c r="D16" s="435">
        <v>450.60194878232517</v>
      </c>
      <c r="E16" s="435">
        <v>2.109</v>
      </c>
      <c r="F16" s="435">
        <v>0.028120000000000003</v>
      </c>
      <c r="G16" s="2505">
        <v>5.599792634219516</v>
      </c>
      <c r="H16" s="2505">
        <v>0.026209302239999996</v>
      </c>
      <c r="I16" s="2506">
        <v>0.0003494573632</v>
      </c>
    </row>
    <row r="17" ht="18" customHeight="1" x14ac:dyDescent="0.2">
      <c r="B17" s="2457" t="s">
        <v>2084</v>
      </c>
      <c r="C17" s="435">
        <v>213.6761975</v>
      </c>
      <c r="D17" s="435">
        <v>984.837757861227</v>
      </c>
      <c r="E17" s="435">
        <v>0.123400890774722</v>
      </c>
      <c r="F17" s="435">
        <v>0.00020015998740337</v>
      </c>
      <c r="G17" s="435">
        <v>210.43638725421272</v>
      </c>
      <c r="H17" s="435">
        <v>0.026367833108855425</v>
      </c>
      <c r="I17" s="2501">
        <v>0.000042769425</v>
      </c>
    </row>
    <row r="18" ht="18" customHeight="1" x14ac:dyDescent="0.2">
      <c r="B18" s="2502" t="s">
        <v>2085</v>
      </c>
      <c r="C18" s="2505">
        <v>81.77774750000002</v>
      </c>
      <c r="D18" s="435">
        <v>15.341212473478796</v>
      </c>
      <c r="E18" s="435">
        <v>0.0004391770734453157</v>
      </c>
      <c r="F18" s="435">
        <v>0.0005229958797776863</v>
      </c>
      <c r="G18" s="2505">
        <v>1.2545697999999998</v>
      </c>
      <c r="H18" s="2505">
        <v>0.00003591491181999999</v>
      </c>
      <c r="I18" s="2506">
        <v>0.000042769425</v>
      </c>
    </row>
    <row r="19" ht="18" customHeight="1" x14ac:dyDescent="0.2">
      <c r="B19" s="2502" t="s">
        <v>2086</v>
      </c>
      <c r="C19" s="2505">
        <v>131.89845</v>
      </c>
      <c r="D19" s="435">
        <v>1585.930823707274</v>
      </c>
      <c r="E19" s="435">
        <v>0.199637813765328</v>
      </c>
      <c r="F19" s="435" t="s">
        <v>104</v>
      </c>
      <c r="G19" s="2505">
        <v>209.1818174542127</v>
      </c>
      <c r="H19" s="2505">
        <v>0.026331918197035425</v>
      </c>
      <c r="I19" s="2506" t="s">
        <v>104</v>
      </c>
    </row>
    <row r="20" ht="18" customHeight="1" x14ac:dyDescent="0.2">
      <c r="B20" s="2507" t="s">
        <v>1998</v>
      </c>
      <c r="C20" s="435">
        <v>77.23766432622725</v>
      </c>
      <c r="D20" s="435">
        <v>607.9976240258939</v>
      </c>
      <c r="E20" s="435">
        <v>17.476398144638676</v>
      </c>
      <c r="F20" s="435">
        <v>0.2866610463769286</v>
      </c>
      <c r="G20" s="435">
        <v>46.96031639565571</v>
      </c>
      <c r="H20" s="435">
        <v>1.3498361735271025</v>
      </c>
      <c r="I20" s="2501">
        <v>0.02214102967546627</v>
      </c>
    </row>
    <row r="21" ht="18" customHeight="1" x14ac:dyDescent="0.2">
      <c r="B21" s="2496" t="s">
        <v>2087</v>
      </c>
      <c r="C21" s="435" t="s">
        <v>169</v>
      </c>
      <c r="D21" s="435" t="s">
        <v>169</v>
      </c>
      <c r="E21" s="435" t="s">
        <v>169</v>
      </c>
      <c r="F21" s="435" t="s">
        <v>169</v>
      </c>
      <c r="G21" s="435">
        <v>187.3627624787843</v>
      </c>
      <c r="H21" s="435">
        <v>0.7839241479090476</v>
      </c>
      <c r="I21" s="2501">
        <v>0.01548445799164558</v>
      </c>
    </row>
    <row r="22" ht="18" customHeight="1" x14ac:dyDescent="0.2">
      <c r="B22" s="2457" t="s">
        <v>2088</v>
      </c>
      <c r="C22" s="2505" t="s">
        <v>104</v>
      </c>
      <c r="D22" s="435" t="s">
        <v>104</v>
      </c>
      <c r="E22" s="435" t="s">
        <v>104</v>
      </c>
      <c r="F22" s="435" t="s">
        <v>104</v>
      </c>
      <c r="G22" s="2505">
        <v>187.3627624787843</v>
      </c>
      <c r="H22" s="2505">
        <v>0.7839241479090476</v>
      </c>
      <c r="I22" s="2506">
        <v>0.01548445799164558</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77.23766432622725</v>
      </c>
      <c r="D25" s="435">
        <v>607.9976240258939</v>
      </c>
      <c r="E25" s="435">
        <v>7.326892009937315</v>
      </c>
      <c r="F25" s="435">
        <v>0.08618297487227805</v>
      </c>
      <c r="G25" s="435">
        <v>46.96031639565571</v>
      </c>
      <c r="H25" s="435">
        <v>0.5659120256180549</v>
      </c>
      <c r="I25" s="2501">
        <v>0.006656571683820689</v>
      </c>
    </row>
    <row r="26" ht="18" customHeight="1" x14ac:dyDescent="0.2">
      <c r="B26" s="2457" t="s">
        <v>2092</v>
      </c>
      <c r="C26" s="2505">
        <v>37.4635282955738</v>
      </c>
      <c r="D26" s="435">
        <v>1253.4942257748833</v>
      </c>
      <c r="E26" s="435">
        <v>8.424843811434506</v>
      </c>
      <c r="F26" s="435">
        <v>0.17768138738302292</v>
      </c>
      <c r="G26" s="2505">
        <v>46.96031639565571</v>
      </c>
      <c r="H26" s="2505">
        <v>0.31562437451546643</v>
      </c>
      <c r="I26" s="2506">
        <v>0.006656571683820689</v>
      </c>
    </row>
    <row r="27" ht="18" customHeight="1" x14ac:dyDescent="0.2">
      <c r="B27" s="2457" t="s">
        <v>2093</v>
      </c>
      <c r="C27" s="435">
        <v>39.77413603065345</v>
      </c>
      <c r="D27" s="435" t="s">
        <v>459</v>
      </c>
      <c r="E27" s="435">
        <v>6.2927237667637765</v>
      </c>
      <c r="F27" s="435" t="s">
        <v>459</v>
      </c>
      <c r="G27" s="435" t="s">
        <v>459</v>
      </c>
      <c r="H27" s="435">
        <v>0.25028765110258844</v>
      </c>
      <c r="I27" s="2501" t="s">
        <v>459</v>
      </c>
    </row>
    <row r="28" ht="18" customHeight="1" x14ac:dyDescent="0.25">
      <c r="B28" s="2512" t="s">
        <v>2094</v>
      </c>
      <c r="C28" s="2513">
        <v>5.49615539777265</v>
      </c>
      <c r="D28" s="441" t="s">
        <v>459</v>
      </c>
      <c r="E28" s="441">
        <v>5.000000000000001</v>
      </c>
      <c r="F28" s="441" t="s">
        <v>459</v>
      </c>
      <c r="G28" s="2513" t="s">
        <v>459</v>
      </c>
      <c r="H28" s="2513">
        <v>0.027480776988863254</v>
      </c>
      <c r="I28" s="2514" t="s">
        <v>459</v>
      </c>
    </row>
    <row r="29" ht="18" customHeight="1" x14ac:dyDescent="0.25">
      <c r="B29" s="2512" t="s">
        <v>2095</v>
      </c>
      <c r="C29" s="2513">
        <v>34.2779806328808</v>
      </c>
      <c r="D29" s="441" t="s">
        <v>459</v>
      </c>
      <c r="E29" s="441">
        <v>6.5</v>
      </c>
      <c r="F29" s="441" t="s">
        <v>459</v>
      </c>
      <c r="G29" s="2513" t="s">
        <v>459</v>
      </c>
      <c r="H29" s="2513">
        <v>0.22280687411372518</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67603.5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27.86232782252736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1721.7036428965716</v>
      </c>
      <c r="D10" s="559">
        <v>1684.458436</v>
      </c>
      <c r="E10" s="559">
        <v>374.6681217674552</v>
      </c>
      <c r="F10" s="2535">
        <v>0.27090745770296687</v>
      </c>
      <c r="G10" s="1973">
        <v>0.00513671873497039</v>
      </c>
      <c r="H10" s="2536">
        <v>28.603649071446924</v>
      </c>
      <c r="I10" s="2537" t="s">
        <v>459</v>
      </c>
      <c r="J10" s="2537">
        <v>3.024316052181354</v>
      </c>
      <c r="K10" s="2538">
        <v>-57.9745482104</v>
      </c>
      <c r="L10" s="141">
        <v>-379.8441595332</v>
      </c>
      <c r="N10" s="2531" t="s">
        <v>2125</v>
      </c>
      <c r="O10" s="2532">
        <v>1.16</v>
      </c>
    </row>
    <row r="11" ht="18" customHeight="1" x14ac:dyDescent="0.2">
      <c r="B11" s="2410" t="s">
        <v>2001</v>
      </c>
      <c r="C11" s="559">
        <v>1204.9233295964693</v>
      </c>
      <c r="D11" s="559" t="s">
        <v>459</v>
      </c>
      <c r="E11" s="559">
        <v>23.377506153436638</v>
      </c>
      <c r="F11" s="578">
        <v>0.03746159610500944</v>
      </c>
      <c r="G11" s="578">
        <v>0.013037458517715395</v>
      </c>
      <c r="H11" s="167">
        <v>45.1383511108461</v>
      </c>
      <c r="I11" s="167">
        <v>0.478945133421959</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99.00013754855269</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324111.5139016145</v>
      </c>
      <c r="D10" s="2574">
        <v>2088.9968769280076</v>
      </c>
      <c r="E10" s="2574">
        <v>69.4931975179409</v>
      </c>
      <c r="F10" s="2574">
        <v>7428.671108652255</v>
      </c>
      <c r="G10" s="2574">
        <v>151.67256280644125</v>
      </c>
      <c r="H10" s="2574" t="s">
        <v>118</v>
      </c>
      <c r="I10" s="2574">
        <v>0.01418905231428839</v>
      </c>
      <c r="J10" s="2575">
        <v>0.00000394012027269662</v>
      </c>
      <c r="K10" s="2574">
        <v>659.2366454369819</v>
      </c>
      <c r="L10" s="2574">
        <v>1253.231638135526</v>
      </c>
      <c r="M10" s="2574">
        <v>767.9431449209952</v>
      </c>
      <c r="N10" s="2576">
        <v>102.30792817914164</v>
      </c>
      <c r="O10" s="2577">
        <v>408932.973634634</v>
      </c>
    </row>
    <row r="11" ht="18" customHeight="1" x14ac:dyDescent="0.25">
      <c r="B11" s="2578" t="s">
        <v>2149</v>
      </c>
      <c r="C11" s="2579">
        <v>309436.85351375205</v>
      </c>
      <c r="D11" s="2580">
        <v>229.48416308639344</v>
      </c>
      <c r="E11" s="2580">
        <v>7.276643053171788</v>
      </c>
      <c r="F11" s="2581"/>
      <c r="G11" s="2581"/>
      <c r="H11" s="2582"/>
      <c r="I11" s="2581"/>
      <c r="J11" s="2582"/>
      <c r="K11" s="2580">
        <v>612.5735804083669</v>
      </c>
      <c r="L11" s="2580">
        <v>1041.5863072712702</v>
      </c>
      <c r="M11" s="2580">
        <v>199.022744115354</v>
      </c>
      <c r="N11" s="2583">
        <v>86.89843022188447</v>
      </c>
      <c r="O11" s="2584">
        <v>317790.7204892616</v>
      </c>
    </row>
    <row r="12" ht="18" customHeight="1" x14ac:dyDescent="0.25">
      <c r="B12" s="2585" t="s">
        <v>2150</v>
      </c>
      <c r="C12" s="2586">
        <v>307019.56896848197</v>
      </c>
      <c r="D12" s="2587">
        <v>52.982523228667645</v>
      </c>
      <c r="E12" s="2587">
        <v>7.204780518902122</v>
      </c>
      <c r="F12" s="49"/>
      <c r="G12" s="49"/>
      <c r="H12" s="49"/>
      <c r="I12" s="49"/>
      <c r="J12" s="49"/>
      <c r="K12" s="2587">
        <v>610.7569261449042</v>
      </c>
      <c r="L12" s="2587">
        <v>1026.1932269568065</v>
      </c>
      <c r="M12" s="2587">
        <v>107.22910532973123</v>
      </c>
      <c r="N12" s="2588">
        <v>79.89587774774711</v>
      </c>
      <c r="O12" s="2589">
        <v>310412.3464563937</v>
      </c>
    </row>
    <row r="13" ht="18" customHeight="1" x14ac:dyDescent="0.25">
      <c r="B13" s="2590" t="s">
        <v>2151</v>
      </c>
      <c r="C13" s="2586">
        <v>80112.8205382616</v>
      </c>
      <c r="D13" s="2587">
        <v>12.858120162839295</v>
      </c>
      <c r="E13" s="2587">
        <v>2.2079195407612686</v>
      </c>
      <c r="F13" s="49"/>
      <c r="G13" s="49"/>
      <c r="H13" s="49"/>
      <c r="I13" s="49"/>
      <c r="J13" s="49"/>
      <c r="K13" s="2587">
        <v>124.55677982843892</v>
      </c>
      <c r="L13" s="2587">
        <v>59.06539675707163</v>
      </c>
      <c r="M13" s="2587">
        <v>4.829517445827114</v>
      </c>
      <c r="N13" s="2588">
        <v>29.453992817495255</v>
      </c>
      <c r="O13" s="2591">
        <v>81057.94658112284</v>
      </c>
    </row>
    <row r="14" ht="18" customHeight="1" x14ac:dyDescent="0.25">
      <c r="B14" s="2590" t="s">
        <v>2152</v>
      </c>
      <c r="C14" s="2586">
        <v>32683.985228377038</v>
      </c>
      <c r="D14" s="2592">
        <v>4.062056941523089</v>
      </c>
      <c r="E14" s="2592">
        <v>0.6886653226161827</v>
      </c>
      <c r="F14" s="522"/>
      <c r="G14" s="522"/>
      <c r="H14" s="522"/>
      <c r="I14" s="522"/>
      <c r="J14" s="49"/>
      <c r="K14" s="2592">
        <v>83.41511270219122</v>
      </c>
      <c r="L14" s="2592">
        <v>364.2333577415848</v>
      </c>
      <c r="M14" s="2592">
        <v>17.229971626261808</v>
      </c>
      <c r="N14" s="2593">
        <v>23.96564865137332</v>
      </c>
      <c r="O14" s="2594">
        <v>32980.219133232975</v>
      </c>
    </row>
    <row r="15" ht="18" customHeight="1" x14ac:dyDescent="0.25">
      <c r="B15" s="2590" t="s">
        <v>2153</v>
      </c>
      <c r="C15" s="2586">
        <v>109483.18478485045</v>
      </c>
      <c r="D15" s="2587">
        <v>3.011863166536268</v>
      </c>
      <c r="E15" s="2587">
        <v>3.422684894638863</v>
      </c>
      <c r="F15" s="49"/>
      <c r="G15" s="49"/>
      <c r="H15" s="49"/>
      <c r="I15" s="49"/>
      <c r="J15" s="49"/>
      <c r="K15" s="2587">
        <v>292.9661329474595</v>
      </c>
      <c r="L15" s="2587">
        <v>273.54787763036137</v>
      </c>
      <c r="M15" s="2587">
        <v>41.605996389356974</v>
      </c>
      <c r="N15" s="2588">
        <v>6.561138717592354</v>
      </c>
      <c r="O15" s="2591">
        <v>110474.52845059277</v>
      </c>
    </row>
    <row r="16" ht="18" customHeight="1" x14ac:dyDescent="0.25">
      <c r="B16" s="2590" t="s">
        <v>2154</v>
      </c>
      <c r="C16" s="2586">
        <v>83247.34635928158</v>
      </c>
      <c r="D16" s="2587">
        <v>33.01136138101249</v>
      </c>
      <c r="E16" s="2587">
        <v>0.8324303314177066</v>
      </c>
      <c r="F16" s="49"/>
      <c r="G16" s="49"/>
      <c r="H16" s="49"/>
      <c r="I16" s="49"/>
      <c r="J16" s="49"/>
      <c r="K16" s="2587">
        <v>97.6197650003502</v>
      </c>
      <c r="L16" s="2587">
        <v>326.1403408941635</v>
      </c>
      <c r="M16" s="2587">
        <v>42.971172623738596</v>
      </c>
      <c r="N16" s="2588">
        <v>19.223887649617552</v>
      </c>
      <c r="O16" s="2591">
        <v>84392.25851577563</v>
      </c>
    </row>
    <row r="17" ht="18" customHeight="1" x14ac:dyDescent="0.25">
      <c r="B17" s="2590" t="s">
        <v>2155</v>
      </c>
      <c r="C17" s="2586">
        <v>1492.232057711344</v>
      </c>
      <c r="D17" s="2587">
        <v>0.03912157675650908</v>
      </c>
      <c r="E17" s="2587">
        <v>0.05308042946810089</v>
      </c>
      <c r="F17" s="49"/>
      <c r="G17" s="49"/>
      <c r="H17" s="49"/>
      <c r="I17" s="49"/>
      <c r="J17" s="49"/>
      <c r="K17" s="2587">
        <v>12.199135666464354</v>
      </c>
      <c r="L17" s="2587">
        <v>3.2062539336252116</v>
      </c>
      <c r="M17" s="2587">
        <v>0.5924472445467419</v>
      </c>
      <c r="N17" s="2588">
        <v>0.6912099116686345</v>
      </c>
      <c r="O17" s="2591">
        <v>1507.393775669573</v>
      </c>
    </row>
    <row r="18" ht="18" customHeight="1" x14ac:dyDescent="0.25">
      <c r="B18" s="2585" t="s">
        <v>107</v>
      </c>
      <c r="C18" s="2586">
        <v>2417.2845452700667</v>
      </c>
      <c r="D18" s="2587">
        <v>176.5016398577258</v>
      </c>
      <c r="E18" s="2587">
        <v>0.07186253426966632</v>
      </c>
      <c r="F18" s="49"/>
      <c r="G18" s="49"/>
      <c r="H18" s="49"/>
      <c r="I18" s="49"/>
      <c r="J18" s="49"/>
      <c r="K18" s="2587">
        <v>1.81665426346263</v>
      </c>
      <c r="L18" s="2587">
        <v>15.393080314463813</v>
      </c>
      <c r="M18" s="2587">
        <v>91.79363878562276</v>
      </c>
      <c r="N18" s="2588">
        <v>7.002552474137362</v>
      </c>
      <c r="O18" s="2591">
        <v>7378.3740328678505</v>
      </c>
    </row>
    <row r="19" ht="18" customHeight="1" x14ac:dyDescent="0.25">
      <c r="B19" s="2590" t="s">
        <v>2156</v>
      </c>
      <c r="C19" s="2595">
        <v>77.10530102633659</v>
      </c>
      <c r="D19" s="2596">
        <v>27.36458630913355</v>
      </c>
      <c r="E19" s="2587">
        <v>0.00001078272</v>
      </c>
      <c r="F19" s="49"/>
      <c r="G19" s="49"/>
      <c r="H19" s="49"/>
      <c r="I19" s="49"/>
      <c r="J19" s="49"/>
      <c r="K19" s="2587">
        <v>0.03690027279999998</v>
      </c>
      <c r="L19" s="2587">
        <v>9.235190513017587</v>
      </c>
      <c r="M19" s="2587">
        <v>0.6352444662222676</v>
      </c>
      <c r="N19" s="2588">
        <v>6.7450576636320605</v>
      </c>
      <c r="O19" s="2591">
        <v>843.316575102876</v>
      </c>
    </row>
    <row r="20" ht="18" customHeight="1" x14ac:dyDescent="0.25">
      <c r="B20" s="2597" t="s">
        <v>2157</v>
      </c>
      <c r="C20" s="2595">
        <v>2340.17924424373</v>
      </c>
      <c r="D20" s="2598">
        <v>149.13705354859223</v>
      </c>
      <c r="E20" s="2587">
        <v>0.07185175154966632</v>
      </c>
      <c r="F20" s="522"/>
      <c r="G20" s="522"/>
      <c r="H20" s="522"/>
      <c r="I20" s="522"/>
      <c r="J20" s="49"/>
      <c r="K20" s="2592">
        <v>1.7797539906626298</v>
      </c>
      <c r="L20" s="2592">
        <v>6.157889801446225</v>
      </c>
      <c r="M20" s="2592">
        <v>91.1583943194005</v>
      </c>
      <c r="N20" s="2593">
        <v>0.25749481050530104</v>
      </c>
      <c r="O20" s="2594">
        <v>6535.057457764975</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19427.347557847545</v>
      </c>
      <c r="D22" s="2604">
        <v>1.2288490077198417</v>
      </c>
      <c r="E22" s="2580">
        <v>3.0851765204126167</v>
      </c>
      <c r="F22" s="2580">
        <v>7428.671108652255</v>
      </c>
      <c r="G22" s="2580">
        <v>151.67256280644125</v>
      </c>
      <c r="H22" s="2580" t="s">
        <v>105</v>
      </c>
      <c r="I22" s="2580">
        <v>0.01418905231428839</v>
      </c>
      <c r="J22" s="2580">
        <v>0.00000394012027269662</v>
      </c>
      <c r="K22" s="2580">
        <v>7.455595601032559</v>
      </c>
      <c r="L22" s="2580">
        <v>135.632560797143</v>
      </c>
      <c r="M22" s="2580">
        <v>427.2609755621103</v>
      </c>
      <c r="N22" s="2583">
        <v>14.853978818905077</v>
      </c>
      <c r="O22" s="2584">
        <v>28193.176944753908</v>
      </c>
    </row>
    <row r="23" ht="18" customHeight="1" x14ac:dyDescent="0.25">
      <c r="B23" s="2585" t="s">
        <v>2160</v>
      </c>
      <c r="C23" s="2595">
        <v>5901.851468144899</v>
      </c>
      <c r="D23" s="2596">
        <v>0.205703563</v>
      </c>
      <c r="E23" s="2587" t="s">
        <v>105</v>
      </c>
      <c r="F23" s="202"/>
      <c r="G23" s="202"/>
      <c r="H23" s="202"/>
      <c r="I23" s="202"/>
      <c r="J23" s="49"/>
      <c r="K23" s="2605" t="s">
        <v>105</v>
      </c>
      <c r="L23" s="2605">
        <v>0.8550908639477819</v>
      </c>
      <c r="M23" s="2605">
        <v>0.750601488069439</v>
      </c>
      <c r="N23" s="2606">
        <v>5.3370000000000015</v>
      </c>
      <c r="O23" s="2589">
        <v>5907.611167908899</v>
      </c>
    </row>
    <row r="24" ht="18" customHeight="1" x14ac:dyDescent="0.25">
      <c r="B24" s="2585" t="s">
        <v>889</v>
      </c>
      <c r="C24" s="2595">
        <v>2377.68209270888</v>
      </c>
      <c r="D24" s="2596">
        <v>0.5998215131650526</v>
      </c>
      <c r="E24" s="2587">
        <v>0.07426297870736923</v>
      </c>
      <c r="F24" s="2587" t="s">
        <v>105</v>
      </c>
      <c r="G24" s="2587">
        <v>84.95189888047938</v>
      </c>
      <c r="H24" s="2587" t="s">
        <v>105</v>
      </c>
      <c r="I24" s="2587" t="s">
        <v>105</v>
      </c>
      <c r="J24" s="2607" t="s">
        <v>105</v>
      </c>
      <c r="K24" s="2587">
        <v>2.803449192342121</v>
      </c>
      <c r="L24" s="2587">
        <v>22.58879346376321</v>
      </c>
      <c r="M24" s="2587">
        <v>10.276672633085987</v>
      </c>
      <c r="N24" s="2588">
        <v>0.3699681992392219</v>
      </c>
      <c r="O24" s="2591">
        <v>2499.108683315434</v>
      </c>
    </row>
    <row r="25" ht="18" customHeight="1" x14ac:dyDescent="0.25">
      <c r="B25" s="2585" t="s">
        <v>656</v>
      </c>
      <c r="C25" s="2595">
        <v>10529.320444627812</v>
      </c>
      <c r="D25" s="2596">
        <v>0.42332393155478903</v>
      </c>
      <c r="E25" s="2587">
        <v>0.02427317857900834</v>
      </c>
      <c r="F25" s="2587">
        <v>3.9</v>
      </c>
      <c r="G25" s="2587">
        <v>2.78498456675957</v>
      </c>
      <c r="H25" s="2587" t="s">
        <v>105</v>
      </c>
      <c r="I25" s="2587">
        <v>0.0000475</v>
      </c>
      <c r="J25" s="2587"/>
      <c r="K25" s="2587">
        <v>4.5972640623878425</v>
      </c>
      <c r="L25" s="2587">
        <v>110.50866686872473</v>
      </c>
      <c r="M25" s="2587">
        <v>1.1582124640395017</v>
      </c>
      <c r="N25" s="2588">
        <v>8.000420294803453</v>
      </c>
      <c r="O25" s="2591">
        <v>10555.407141601541</v>
      </c>
    </row>
    <row r="26" ht="18" customHeight="1" x14ac:dyDescent="0.25">
      <c r="B26" s="2585" t="s">
        <v>2161</v>
      </c>
      <c r="C26" s="2595">
        <v>618.4935523659555</v>
      </c>
      <c r="D26" s="2608" t="s">
        <v>169</v>
      </c>
      <c r="E26" s="2607" t="s">
        <v>169</v>
      </c>
      <c r="F26" s="49"/>
      <c r="G26" s="49"/>
      <c r="H26" s="49"/>
      <c r="I26" s="49"/>
      <c r="J26" s="49"/>
      <c r="K26" s="2587" t="s">
        <v>169</v>
      </c>
      <c r="L26" s="2587" t="s">
        <v>169</v>
      </c>
      <c r="M26" s="2587">
        <v>292.25454002566835</v>
      </c>
      <c r="N26" s="2588">
        <v>1.1465903248624008</v>
      </c>
      <c r="O26" s="2591">
        <v>618.4935523659555</v>
      </c>
    </row>
    <row r="27" ht="18" customHeight="1" x14ac:dyDescent="0.25">
      <c r="B27" s="2585" t="s">
        <v>2162</v>
      </c>
      <c r="C27" s="912"/>
      <c r="D27" s="2601"/>
      <c r="E27" s="2607" t="s">
        <v>105</v>
      </c>
      <c r="F27" s="2592">
        <v>6.2052576297352</v>
      </c>
      <c r="G27" s="2592" t="s">
        <v>669</v>
      </c>
      <c r="H27" s="2592" t="s">
        <v>105</v>
      </c>
      <c r="I27" s="2592" t="s">
        <v>669</v>
      </c>
      <c r="J27" s="2607">
        <v>0.00000394012027269662</v>
      </c>
      <c r="K27" s="522"/>
      <c r="L27" s="522"/>
      <c r="M27" s="522"/>
      <c r="N27" s="1493"/>
      <c r="O27" s="2594">
        <v>6.268693566125616</v>
      </c>
    </row>
    <row r="28" ht="18" customHeight="1" x14ac:dyDescent="0.25">
      <c r="B28" s="2585" t="s">
        <v>2163</v>
      </c>
      <c r="C28" s="912"/>
      <c r="D28" s="2601"/>
      <c r="E28" s="522"/>
      <c r="F28" s="2592">
        <v>7418.565851022519</v>
      </c>
      <c r="G28" s="2592" t="s">
        <v>105</v>
      </c>
      <c r="H28" s="2592" t="s">
        <v>105</v>
      </c>
      <c r="I28" s="2592" t="s">
        <v>105</v>
      </c>
      <c r="J28" s="2607" t="s">
        <v>105</v>
      </c>
      <c r="K28" s="522"/>
      <c r="L28" s="522"/>
      <c r="M28" s="522"/>
      <c r="N28" s="1493"/>
      <c r="O28" s="2594">
        <v>7418.565851022519</v>
      </c>
    </row>
    <row r="29" ht="18" customHeight="1" x14ac:dyDescent="0.25">
      <c r="B29" s="2585" t="s">
        <v>683</v>
      </c>
      <c r="C29" s="2609" t="s">
        <v>105</v>
      </c>
      <c r="D29" s="2610" t="s">
        <v>105</v>
      </c>
      <c r="E29" s="2611">
        <v>2.9866403631262393</v>
      </c>
      <c r="F29" s="2592" t="s">
        <v>105</v>
      </c>
      <c r="G29" s="2592">
        <v>63.935679359202325</v>
      </c>
      <c r="H29" s="2592" t="s">
        <v>105</v>
      </c>
      <c r="I29" s="2592">
        <v>0.01414155231428839</v>
      </c>
      <c r="J29" s="2607" t="s">
        <v>105</v>
      </c>
      <c r="K29" s="2611">
        <v>0.05488234630259598</v>
      </c>
      <c r="L29" s="2611">
        <v>1.6800096007072436</v>
      </c>
      <c r="M29" s="2611">
        <v>0.14757253116920252</v>
      </c>
      <c r="N29" s="2612" t="s">
        <v>105</v>
      </c>
      <c r="O29" s="2594">
        <v>1187.721854973433</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122.67337642007774</v>
      </c>
      <c r="N30" s="2618" t="s">
        <v>169</v>
      </c>
      <c r="O30" s="2619" t="s">
        <v>669</v>
      </c>
    </row>
    <row r="31" ht="18" customHeight="1" x14ac:dyDescent="0.25">
      <c r="B31" s="2620" t="s">
        <v>2165</v>
      </c>
      <c r="C31" s="2621">
        <v>1444.7462423451625</v>
      </c>
      <c r="D31" s="2622">
        <v>999.2650258923744</v>
      </c>
      <c r="E31" s="2623">
        <v>48.18631724159778</v>
      </c>
      <c r="F31" s="2624"/>
      <c r="G31" s="2624"/>
      <c r="H31" s="2624"/>
      <c r="I31" s="2624"/>
      <c r="J31" s="2624"/>
      <c r="K31" s="2625">
        <v>24.59190308125156</v>
      </c>
      <c r="L31" s="2625" t="s">
        <v>110</v>
      </c>
      <c r="M31" s="2625">
        <v>133.59287295045488</v>
      </c>
      <c r="N31" s="2626" t="s">
        <v>118</v>
      </c>
      <c r="O31" s="2627">
        <v>42193.54103635506</v>
      </c>
    </row>
    <row r="32" ht="18" customHeight="1" x14ac:dyDescent="0.25">
      <c r="B32" s="2628" t="s">
        <v>2166</v>
      </c>
      <c r="C32" s="912"/>
      <c r="D32" s="2629">
        <v>839.8959476434158</v>
      </c>
      <c r="E32" s="202"/>
      <c r="F32" s="1555"/>
      <c r="G32" s="1555"/>
      <c r="H32" s="735"/>
      <c r="I32" s="1555"/>
      <c r="J32" s="735"/>
      <c r="K32" s="202"/>
      <c r="L32" s="202"/>
      <c r="M32" s="202"/>
      <c r="N32" s="744"/>
      <c r="O32" s="2589">
        <v>23517.08653401564</v>
      </c>
    </row>
    <row r="33" ht="18" customHeight="1" x14ac:dyDescent="0.25">
      <c r="B33" s="2628" t="s">
        <v>2167</v>
      </c>
      <c r="C33" s="912"/>
      <c r="D33" s="2596">
        <v>151.43883291679577</v>
      </c>
      <c r="E33" s="2596">
        <v>9.67076247091231</v>
      </c>
      <c r="F33" s="1555"/>
      <c r="G33" s="1555"/>
      <c r="H33" s="1555"/>
      <c r="I33" s="1555"/>
      <c r="J33" s="1555"/>
      <c r="K33" s="49"/>
      <c r="L33" s="49"/>
      <c r="M33" s="2630">
        <v>77.22137028048363</v>
      </c>
      <c r="N33" s="721"/>
      <c r="O33" s="2591">
        <v>6803.039376462044</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38.1459591624104</v>
      </c>
      <c r="F35" s="1555"/>
      <c r="G35" s="1555"/>
      <c r="H35" s="1555"/>
      <c r="I35" s="1555"/>
      <c r="J35" s="1555"/>
      <c r="K35" s="2630">
        <v>22.943676017054226</v>
      </c>
      <c r="L35" s="2630" t="s">
        <v>459</v>
      </c>
      <c r="M35" s="2630">
        <v>56.37150266997124</v>
      </c>
      <c r="N35" s="721"/>
      <c r="O35" s="2591">
        <v>10108.679178038756</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1180.5735873489261</v>
      </c>
      <c r="D38" s="2634"/>
      <c r="E38" s="2634"/>
      <c r="F38" s="2601"/>
      <c r="G38" s="2601"/>
      <c r="H38" s="2601"/>
      <c r="I38" s="2601"/>
      <c r="J38" s="2601"/>
      <c r="K38" s="49"/>
      <c r="L38" s="49"/>
      <c r="M38" s="49"/>
      <c r="N38" s="1493"/>
      <c r="O38" s="2594">
        <v>1180.5735873489261</v>
      </c>
    </row>
    <row r="39" ht="18" customHeight="1" x14ac:dyDescent="0.25">
      <c r="B39" s="2633" t="s">
        <v>1022</v>
      </c>
      <c r="C39" s="2635">
        <v>261.0002960761408</v>
      </c>
      <c r="D39" s="2634"/>
      <c r="E39" s="2634"/>
      <c r="F39" s="2601"/>
      <c r="G39" s="2601"/>
      <c r="H39" s="2601"/>
      <c r="I39" s="2601"/>
      <c r="J39" s="2601"/>
      <c r="K39" s="49"/>
      <c r="L39" s="49"/>
      <c r="M39" s="49"/>
      <c r="N39" s="1493"/>
      <c r="O39" s="2594">
        <v>261.0002960761408</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3.1723589200955384</v>
      </c>
      <c r="D41" s="2615">
        <v>7.930245332162866</v>
      </c>
      <c r="E41" s="2616">
        <v>0.3695956082750718</v>
      </c>
      <c r="F41" s="285"/>
      <c r="G41" s="285"/>
      <c r="H41" s="285"/>
      <c r="I41" s="285"/>
      <c r="J41" s="283"/>
      <c r="K41" s="2630">
        <v>1.648227064197334</v>
      </c>
      <c r="L41" s="2630" t="s">
        <v>110</v>
      </c>
      <c r="M41" s="2630" t="s">
        <v>110</v>
      </c>
      <c r="N41" s="2638" t="s">
        <v>118</v>
      </c>
      <c r="O41" s="2619">
        <v>323.16206441354984</v>
      </c>
    </row>
    <row r="42" ht="18" customHeight="1" x14ac:dyDescent="0.25">
      <c r="B42" s="2620" t="s">
        <v>2174</v>
      </c>
      <c r="C42" s="2603">
        <v>-6460.429908614307</v>
      </c>
      <c r="D42" s="2604">
        <v>204.33675843158693</v>
      </c>
      <c r="E42" s="2580">
        <v>4.946188545103917</v>
      </c>
      <c r="F42" s="2624"/>
      <c r="G42" s="2624"/>
      <c r="H42" s="2624"/>
      <c r="I42" s="2624"/>
      <c r="J42" s="2624"/>
      <c r="K42" s="2639">
        <v>12.926536606146875</v>
      </c>
      <c r="L42" s="2639">
        <v>53.61826619101893</v>
      </c>
      <c r="M42" s="2640" t="s">
        <v>118</v>
      </c>
      <c r="N42" s="2641"/>
      <c r="O42" s="2584">
        <v>571.7392919226645</v>
      </c>
    </row>
    <row r="43" ht="18" customHeight="1" x14ac:dyDescent="0.25">
      <c r="B43" s="2628" t="s">
        <v>2175</v>
      </c>
      <c r="C43" s="2642">
        <v>-18565.838397412022</v>
      </c>
      <c r="D43" s="2643">
        <v>3.8355948813425567</v>
      </c>
      <c r="E43" s="2644">
        <v>1.5000857537798478</v>
      </c>
      <c r="F43" s="2601"/>
      <c r="G43" s="2601"/>
      <c r="H43" s="2601"/>
      <c r="I43" s="2601"/>
      <c r="J43" s="2601"/>
      <c r="K43" s="2630">
        <v>0.11133826173645515</v>
      </c>
      <c r="L43" s="2630">
        <v>4.046473858131308</v>
      </c>
      <c r="M43" s="2645" t="s">
        <v>105</v>
      </c>
      <c r="N43" s="2646"/>
      <c r="O43" s="2647">
        <v>-18060.91901598277</v>
      </c>
    </row>
    <row r="44" ht="18" customHeight="1" x14ac:dyDescent="0.25">
      <c r="B44" s="2628" t="s">
        <v>2176</v>
      </c>
      <c r="C44" s="2642">
        <v>12627.346706324675</v>
      </c>
      <c r="D44" s="2648">
        <v>11.377655498198031</v>
      </c>
      <c r="E44" s="2648">
        <v>1.645643699645243</v>
      </c>
      <c r="F44" s="1555"/>
      <c r="G44" s="1555"/>
      <c r="H44" s="1555"/>
      <c r="I44" s="1555"/>
      <c r="J44" s="1555"/>
      <c r="K44" s="2630">
        <v>0.04432411020201831</v>
      </c>
      <c r="L44" s="2630">
        <v>1.6311272554342737</v>
      </c>
      <c r="M44" s="2630" t="s">
        <v>105</v>
      </c>
      <c r="N44" s="2649"/>
      <c r="O44" s="2591">
        <v>13382.01664068021</v>
      </c>
    </row>
    <row r="45" ht="18" customHeight="1" x14ac:dyDescent="0.25">
      <c r="B45" s="2628" t="s">
        <v>2177</v>
      </c>
      <c r="C45" s="2642">
        <v>-2598.1154757579047</v>
      </c>
      <c r="D45" s="2648">
        <v>102.76249851041786</v>
      </c>
      <c r="E45" s="2648">
        <v>0.18170033851358572</v>
      </c>
      <c r="F45" s="1555"/>
      <c r="G45" s="1555"/>
      <c r="H45" s="1555"/>
      <c r="I45" s="1555"/>
      <c r="J45" s="1555"/>
      <c r="K45" s="2630">
        <v>1.364044517734255</v>
      </c>
      <c r="L45" s="2630">
        <v>32.25535735249706</v>
      </c>
      <c r="M45" s="2630" t="s">
        <v>105</v>
      </c>
      <c r="N45" s="2649"/>
      <c r="O45" s="2591">
        <v>327.3850722398957</v>
      </c>
    </row>
    <row r="46" ht="18" customHeight="1" x14ac:dyDescent="0.25">
      <c r="B46" s="2628" t="s">
        <v>2178</v>
      </c>
      <c r="C46" s="2642">
        <v>324.5871174583459</v>
      </c>
      <c r="D46" s="2648">
        <v>85.25477161473283</v>
      </c>
      <c r="E46" s="2648">
        <v>0.07770606735110022</v>
      </c>
      <c r="F46" s="1555"/>
      <c r="G46" s="1555"/>
      <c r="H46" s="1555"/>
      <c r="I46" s="1555"/>
      <c r="J46" s="1555"/>
      <c r="K46" s="2630">
        <v>0.12341763486006174</v>
      </c>
      <c r="L46" s="2630">
        <v>4.401895643342204</v>
      </c>
      <c r="M46" s="2630" t="s">
        <v>105</v>
      </c>
      <c r="N46" s="2649"/>
      <c r="O46" s="2591">
        <v>2732.3128305189066</v>
      </c>
    </row>
    <row r="47" ht="18" customHeight="1" x14ac:dyDescent="0.25">
      <c r="B47" s="2628" t="s">
        <v>2179</v>
      </c>
      <c r="C47" s="2642">
        <v>3915.1676818391597</v>
      </c>
      <c r="D47" s="2648">
        <v>1.1062379268956581</v>
      </c>
      <c r="E47" s="2650">
        <v>1.1910070691015369</v>
      </c>
      <c r="F47" s="1555"/>
      <c r="G47" s="1555"/>
      <c r="H47" s="1555"/>
      <c r="I47" s="1555"/>
      <c r="J47" s="1555"/>
      <c r="K47" s="2630">
        <v>11.283412081614085</v>
      </c>
      <c r="L47" s="2630">
        <v>11.283412081614085</v>
      </c>
      <c r="M47" s="2630" t="s">
        <v>105</v>
      </c>
      <c r="N47" s="721"/>
      <c r="O47" s="2591">
        <v>4261.759217104145</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-2163.5775410665624</v>
      </c>
      <c r="D49" s="2601"/>
      <c r="E49" s="2601"/>
      <c r="F49" s="2601"/>
      <c r="G49" s="2601"/>
      <c r="H49" s="2601"/>
      <c r="I49" s="2601"/>
      <c r="J49" s="2601"/>
      <c r="K49" s="2601"/>
      <c r="L49" s="2601"/>
      <c r="M49" s="2601"/>
      <c r="N49" s="2654"/>
      <c r="O49" s="2594">
        <v>-2163.5775410665624</v>
      </c>
    </row>
    <row r="50" ht="18" customHeight="1" x14ac:dyDescent="0.25">
      <c r="B50" s="2636" t="s">
        <v>2182</v>
      </c>
      <c r="C50" s="2655" t="s">
        <v>1387</v>
      </c>
      <c r="D50" s="2656" t="s">
        <v>1387</v>
      </c>
      <c r="E50" s="2656">
        <v>0.35004561671260415</v>
      </c>
      <c r="F50" s="285"/>
      <c r="G50" s="285"/>
      <c r="H50" s="285"/>
      <c r="I50" s="285"/>
      <c r="J50" s="285"/>
      <c r="K50" s="2657" t="s">
        <v>123</v>
      </c>
      <c r="L50" s="2657" t="s">
        <v>123</v>
      </c>
      <c r="M50" s="2657" t="s">
        <v>123</v>
      </c>
      <c r="N50" s="2658"/>
      <c r="O50" s="2619">
        <v>92.7620884288401</v>
      </c>
    </row>
    <row r="51" ht="18" customHeight="1" x14ac:dyDescent="0.25">
      <c r="B51" s="2659" t="s">
        <v>2183</v>
      </c>
      <c r="C51" s="2603">
        <v>262.9964962840879</v>
      </c>
      <c r="D51" s="2622">
        <v>654.6820805099329</v>
      </c>
      <c r="E51" s="2623">
        <v>5.998872157654805</v>
      </c>
      <c r="F51" s="2624"/>
      <c r="G51" s="2624"/>
      <c r="H51" s="2624"/>
      <c r="I51" s="2624"/>
      <c r="J51" s="2624"/>
      <c r="K51" s="2625">
        <v>1.6890297401840932</v>
      </c>
      <c r="L51" s="2625">
        <v>22.394503876093857</v>
      </c>
      <c r="M51" s="2625">
        <v>8.066552293076102</v>
      </c>
      <c r="N51" s="2626">
        <v>0.5555191383520945</v>
      </c>
      <c r="O51" s="2660">
        <v>20183.795872340732</v>
      </c>
    </row>
    <row r="52" ht="18" customHeight="1" x14ac:dyDescent="0.25">
      <c r="B52" s="2661" t="s">
        <v>2184</v>
      </c>
      <c r="C52" s="2631"/>
      <c r="D52" s="2622">
        <v>530.7294790461395</v>
      </c>
      <c r="E52" s="202"/>
      <c r="F52" s="2624"/>
      <c r="G52" s="2624"/>
      <c r="H52" s="2624"/>
      <c r="I52" s="2624"/>
      <c r="J52" s="2624"/>
      <c r="K52" s="2625" t="s">
        <v>105</v>
      </c>
      <c r="L52" s="2625" t="s">
        <v>105</v>
      </c>
      <c r="M52" s="2625">
        <v>2.48523139097937</v>
      </c>
      <c r="N52" s="744"/>
      <c r="O52" s="2662">
        <v>14860.425413291907</v>
      </c>
    </row>
    <row r="53" ht="18" customHeight="1" x14ac:dyDescent="0.25">
      <c r="B53" s="2628" t="s">
        <v>2185</v>
      </c>
      <c r="C53" s="2631"/>
      <c r="D53" s="2629">
        <v>48.77664048262436</v>
      </c>
      <c r="E53" s="2605">
        <v>2.392995625587826</v>
      </c>
      <c r="F53" s="1555"/>
      <c r="G53" s="1555"/>
      <c r="H53" s="1555"/>
      <c r="I53" s="1555"/>
      <c r="J53" s="1555"/>
      <c r="K53" s="2630" t="s">
        <v>105</v>
      </c>
      <c r="L53" s="2630" t="s">
        <v>105</v>
      </c>
      <c r="M53" s="2630" t="s">
        <v>105</v>
      </c>
      <c r="N53" s="744"/>
      <c r="O53" s="2589">
        <v>1999.8897742942559</v>
      </c>
    </row>
    <row r="54" ht="18" customHeight="1" x14ac:dyDescent="0.25">
      <c r="B54" s="2628" t="s">
        <v>2186</v>
      </c>
      <c r="C54" s="2621">
        <v>262.9964962840879</v>
      </c>
      <c r="D54" s="2596">
        <v>1.433960798875958</v>
      </c>
      <c r="E54" s="2596">
        <v>0.10261534646366627</v>
      </c>
      <c r="F54" s="1555"/>
      <c r="G54" s="1555"/>
      <c r="H54" s="1555"/>
      <c r="I54" s="1555"/>
      <c r="J54" s="1555"/>
      <c r="K54" s="2630">
        <v>1.6890297401840932</v>
      </c>
      <c r="L54" s="2630">
        <v>22.394503876093857</v>
      </c>
      <c r="M54" s="2630">
        <v>5.075779702145521</v>
      </c>
      <c r="N54" s="2632">
        <v>0.5555191383520945</v>
      </c>
      <c r="O54" s="2663">
        <v>330.3404654654863</v>
      </c>
    </row>
    <row r="55" ht="18" customHeight="1" x14ac:dyDescent="0.25">
      <c r="B55" s="2628" t="s">
        <v>2187</v>
      </c>
      <c r="C55" s="912"/>
      <c r="D55" s="2596">
        <v>73.74200018229303</v>
      </c>
      <c r="E55" s="2596">
        <v>3.5032611856033133</v>
      </c>
      <c r="F55" s="1555"/>
      <c r="G55" s="1555"/>
      <c r="H55" s="1555"/>
      <c r="I55" s="1555"/>
      <c r="J55" s="1555"/>
      <c r="K55" s="2630" t="s">
        <v>456</v>
      </c>
      <c r="L55" s="2630" t="s">
        <v>456</v>
      </c>
      <c r="M55" s="2630">
        <v>0.5055411999512108</v>
      </c>
      <c r="N55" s="744"/>
      <c r="O55" s="2663">
        <v>2993.140219289083</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36805.65356934562</v>
      </c>
      <c r="D60" s="2587">
        <v>0.2088824275132123</v>
      </c>
      <c r="E60" s="2587">
        <v>1.2996312240377317</v>
      </c>
      <c r="F60" s="49"/>
      <c r="G60" s="49"/>
      <c r="H60" s="49"/>
      <c r="I60" s="49"/>
      <c r="J60" s="49"/>
      <c r="K60" s="2587">
        <v>334.5272362238288</v>
      </c>
      <c r="L60" s="2587">
        <v>26.025588193738567</v>
      </c>
      <c r="M60" s="2587">
        <v>8.752955880585269</v>
      </c>
      <c r="N60" s="2588">
        <v>23.699433374665656</v>
      </c>
      <c r="O60" s="2591">
        <v>37155.904551685984</v>
      </c>
    </row>
    <row r="61" ht="18" customHeight="1" x14ac:dyDescent="0.25">
      <c r="B61" s="2590" t="s">
        <v>126</v>
      </c>
      <c r="C61" s="2595">
        <v>28068.767561657605</v>
      </c>
      <c r="D61" s="2605">
        <v>0.08334199667271333</v>
      </c>
      <c r="E61" s="2605">
        <v>0.8947948315829553</v>
      </c>
      <c r="F61" s="49"/>
      <c r="G61" s="49"/>
      <c r="H61" s="49"/>
      <c r="I61" s="49"/>
      <c r="J61" s="202"/>
      <c r="K61" s="2605">
        <v>151.22703493022962</v>
      </c>
      <c r="L61" s="2605">
        <v>17.53020318234535</v>
      </c>
      <c r="M61" s="2605">
        <v>2.4458801678701563</v>
      </c>
      <c r="N61" s="2606">
        <v>4.058443563373057</v>
      </c>
      <c r="O61" s="2589">
        <v>28308.221767933923</v>
      </c>
    </row>
    <row r="62" ht="18" customHeight="1" x14ac:dyDescent="0.25">
      <c r="B62" s="2590" t="s">
        <v>2191</v>
      </c>
      <c r="C62" s="2595">
        <v>8736.886007688012</v>
      </c>
      <c r="D62" s="2587">
        <v>0.12554043084049896</v>
      </c>
      <c r="E62" s="2587">
        <v>0.4048363924547763</v>
      </c>
      <c r="F62" s="49"/>
      <c r="G62" s="49"/>
      <c r="H62" s="49"/>
      <c r="I62" s="49"/>
      <c r="J62" s="49"/>
      <c r="K62" s="2587">
        <v>183.30020129359923</v>
      </c>
      <c r="L62" s="2587">
        <v>8.495385011393218</v>
      </c>
      <c r="M62" s="2587">
        <v>6.307075712715113</v>
      </c>
      <c r="N62" s="2588">
        <v>19.6409898112926</v>
      </c>
      <c r="O62" s="2591">
        <v>8847.682783752061</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50417.10730630716</v>
      </c>
      <c r="D64" s="295"/>
      <c r="E64" s="295"/>
      <c r="F64" s="522"/>
      <c r="G64" s="522"/>
      <c r="H64" s="522"/>
      <c r="I64" s="522"/>
      <c r="J64" s="295"/>
      <c r="K64" s="295"/>
      <c r="L64" s="295"/>
      <c r="M64" s="295"/>
      <c r="N64" s="2646"/>
      <c r="O64" s="2647">
        <v>50417.10730630716</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3.398863264579676</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324111.5139016145</v>
      </c>
      <c r="D10" s="2574">
        <v>58491.91255398421</v>
      </c>
      <c r="E10" s="2574">
        <v>18415.69734225434</v>
      </c>
      <c r="F10" s="2574">
        <v>7428.671108652255</v>
      </c>
      <c r="G10" s="2574">
        <v>151.67256280644125</v>
      </c>
      <c r="H10" s="2574" t="s">
        <v>118</v>
      </c>
      <c r="I10" s="2701">
        <v>333.44272938577717</v>
      </c>
      <c r="J10" s="2701">
        <v>0.06343593639041557</v>
      </c>
      <c r="K10" s="2576">
        <v>408932.973634634</v>
      </c>
      <c r="M10" s="1603"/>
    </row>
    <row r="11" ht="18" customHeight="1" x14ac:dyDescent="0.2">
      <c r="B11" s="2702" t="s">
        <v>2149</v>
      </c>
      <c r="C11" s="2639">
        <v>309436.85351375205</v>
      </c>
      <c r="D11" s="2639">
        <v>6425.556566419016</v>
      </c>
      <c r="E11" s="2639">
        <v>1928.3104090905238</v>
      </c>
      <c r="F11" s="2581"/>
      <c r="G11" s="2581"/>
      <c r="H11" s="2703"/>
      <c r="I11" s="2703"/>
      <c r="J11" s="2704"/>
      <c r="K11" s="2705">
        <v>317790.7204892616</v>
      </c>
      <c r="L11" s="135"/>
    </row>
    <row r="12" ht="18" customHeight="1" x14ac:dyDescent="0.2">
      <c r="B12" s="2706" t="s">
        <v>155</v>
      </c>
      <c r="C12" s="2630">
        <v>307019.56896848197</v>
      </c>
      <c r="D12" s="2630">
        <v>1483.510650402694</v>
      </c>
      <c r="E12" s="2630">
        <v>1909.2668375090623</v>
      </c>
      <c r="F12" s="49"/>
      <c r="G12" s="49"/>
      <c r="H12" s="49"/>
      <c r="I12" s="1346"/>
      <c r="J12" s="1346"/>
      <c r="K12" s="2707">
        <v>310412.3464563937</v>
      </c>
      <c r="L12" s="135"/>
    </row>
    <row r="13" ht="18" customHeight="1" x14ac:dyDescent="0.2">
      <c r="B13" s="2708" t="s">
        <v>2151</v>
      </c>
      <c r="C13" s="2630">
        <v>80112.8205382616</v>
      </c>
      <c r="D13" s="2630">
        <v>360.02736455950026</v>
      </c>
      <c r="E13" s="2630">
        <v>585.0986783017362</v>
      </c>
      <c r="F13" s="49"/>
      <c r="G13" s="49"/>
      <c r="H13" s="49"/>
      <c r="I13" s="1346"/>
      <c r="J13" s="1346"/>
      <c r="K13" s="2707">
        <v>81057.94658112284</v>
      </c>
      <c r="L13" s="135"/>
    </row>
    <row r="14" ht="18" customHeight="1" x14ac:dyDescent="0.2">
      <c r="B14" s="2708" t="s">
        <v>2210</v>
      </c>
      <c r="C14" s="2630">
        <v>32683.985228377038</v>
      </c>
      <c r="D14" s="2630">
        <v>113.73759436264649</v>
      </c>
      <c r="E14" s="2630">
        <v>182.49631049328843</v>
      </c>
      <c r="F14" s="49"/>
      <c r="G14" s="49"/>
      <c r="H14" s="49"/>
      <c r="I14" s="1346"/>
      <c r="J14" s="1346"/>
      <c r="K14" s="2707">
        <v>32980.219133232975</v>
      </c>
      <c r="L14" s="135"/>
    </row>
    <row r="15" ht="18" customHeight="1" x14ac:dyDescent="0.2">
      <c r="B15" s="2708" t="s">
        <v>2153</v>
      </c>
      <c r="C15" s="2630">
        <v>109483.18478485045</v>
      </c>
      <c r="D15" s="2630">
        <v>84.3321686630155</v>
      </c>
      <c r="E15" s="2630">
        <v>907.0114970792987</v>
      </c>
      <c r="F15" s="49"/>
      <c r="G15" s="49"/>
      <c r="H15" s="49"/>
      <c r="I15" s="1346"/>
      <c r="J15" s="1346"/>
      <c r="K15" s="2707">
        <v>110474.52845059277</v>
      </c>
      <c r="L15" s="135"/>
    </row>
    <row r="16" ht="18" customHeight="1" x14ac:dyDescent="0.2">
      <c r="B16" s="2708" t="s">
        <v>2154</v>
      </c>
      <c r="C16" s="2630">
        <v>83247.34635928158</v>
      </c>
      <c r="D16" s="2630">
        <v>924.3181186683498</v>
      </c>
      <c r="E16" s="2630">
        <v>220.59403782569225</v>
      </c>
      <c r="F16" s="49"/>
      <c r="G16" s="49"/>
      <c r="H16" s="49"/>
      <c r="I16" s="1346"/>
      <c r="J16" s="1346"/>
      <c r="K16" s="2707">
        <v>84392.25851577563</v>
      </c>
      <c r="L16" s="135"/>
    </row>
    <row r="17" ht="18" customHeight="1" x14ac:dyDescent="0.2">
      <c r="B17" s="2708" t="s">
        <v>2155</v>
      </c>
      <c r="C17" s="2630">
        <v>1492.232057711344</v>
      </c>
      <c r="D17" s="2630">
        <v>1.0954041491822544</v>
      </c>
      <c r="E17" s="2630">
        <v>14.066313809046736</v>
      </c>
      <c r="F17" s="49"/>
      <c r="G17" s="49"/>
      <c r="H17" s="49"/>
      <c r="I17" s="1346"/>
      <c r="J17" s="1346"/>
      <c r="K17" s="2707">
        <v>1507.393775669573</v>
      </c>
      <c r="L17" s="135"/>
    </row>
    <row r="18" ht="18" customHeight="1" x14ac:dyDescent="0.2">
      <c r="B18" s="2706" t="s">
        <v>107</v>
      </c>
      <c r="C18" s="2630">
        <v>2417.2845452700667</v>
      </c>
      <c r="D18" s="2630">
        <v>4942.045916016322</v>
      </c>
      <c r="E18" s="2630">
        <v>19.043571581461574</v>
      </c>
      <c r="F18" s="49"/>
      <c r="G18" s="49"/>
      <c r="H18" s="49"/>
      <c r="I18" s="1346"/>
      <c r="J18" s="1346"/>
      <c r="K18" s="2707">
        <v>7378.3740328678505</v>
      </c>
      <c r="L18" s="135"/>
    </row>
    <row r="19" ht="18" customHeight="1" x14ac:dyDescent="0.2">
      <c r="B19" s="2708" t="s">
        <v>2156</v>
      </c>
      <c r="C19" s="2630">
        <v>77.10530102633659</v>
      </c>
      <c r="D19" s="2630">
        <v>766.2084166557394</v>
      </c>
      <c r="E19" s="2630">
        <v>0.0028574208</v>
      </c>
      <c r="F19" s="49"/>
      <c r="G19" s="49"/>
      <c r="H19" s="49"/>
      <c r="I19" s="1346"/>
      <c r="J19" s="1346"/>
      <c r="K19" s="2707">
        <v>843.316575102876</v>
      </c>
      <c r="L19" s="135"/>
    </row>
    <row r="20" ht="18" customHeight="1" x14ac:dyDescent="0.2">
      <c r="B20" s="2709" t="s">
        <v>2157</v>
      </c>
      <c r="C20" s="2630">
        <v>2340.17924424373</v>
      </c>
      <c r="D20" s="2630">
        <v>4175.837499360583</v>
      </c>
      <c r="E20" s="2630">
        <v>19.040714160661576</v>
      </c>
      <c r="F20" s="49"/>
      <c r="G20" s="49"/>
      <c r="H20" s="49"/>
      <c r="I20" s="1346"/>
      <c r="J20" s="1346"/>
      <c r="K20" s="2707">
        <v>6535.057457764975</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19427.347557847545</v>
      </c>
      <c r="D22" s="2639">
        <v>34.40777221615557</v>
      </c>
      <c r="E22" s="2639">
        <v>817.5717779093434</v>
      </c>
      <c r="F22" s="2639">
        <v>7428.671108652255</v>
      </c>
      <c r="G22" s="2639">
        <v>151.67256280644125</v>
      </c>
      <c r="H22" s="2639" t="s">
        <v>105</v>
      </c>
      <c r="I22" s="2639">
        <v>333.44272938577717</v>
      </c>
      <c r="J22" s="2712">
        <v>0.06343593639041557</v>
      </c>
      <c r="K22" s="2705">
        <v>28193.176944753908</v>
      </c>
      <c r="L22" s="135"/>
    </row>
    <row r="23" ht="18" customHeight="1" x14ac:dyDescent="0.2">
      <c r="B23" s="2713" t="s">
        <v>2160</v>
      </c>
      <c r="C23" s="2630">
        <v>5901.851468144899</v>
      </c>
      <c r="D23" s="2630">
        <v>5.7596997640000005</v>
      </c>
      <c r="E23" s="2630" t="s">
        <v>105</v>
      </c>
      <c r="F23" s="49"/>
      <c r="G23" s="49"/>
      <c r="H23" s="49"/>
      <c r="I23" s="1346"/>
      <c r="J23" s="1346"/>
      <c r="K23" s="2707">
        <v>5907.611167908899</v>
      </c>
      <c r="L23" s="135"/>
    </row>
    <row r="24" ht="18" customHeight="1" x14ac:dyDescent="0.2">
      <c r="B24" s="2713" t="s">
        <v>889</v>
      </c>
      <c r="C24" s="2630">
        <v>2377.68209270888</v>
      </c>
      <c r="D24" s="2630">
        <v>16.795002368621475</v>
      </c>
      <c r="E24" s="2630">
        <v>19.679689357452844</v>
      </c>
      <c r="F24" s="2607" t="s">
        <v>105</v>
      </c>
      <c r="G24" s="2607">
        <v>84.95189888047938</v>
      </c>
      <c r="H24" s="2607" t="s">
        <v>105</v>
      </c>
      <c r="I24" s="2714" t="s">
        <v>105</v>
      </c>
      <c r="J24" s="2714" t="s">
        <v>105</v>
      </c>
      <c r="K24" s="2707">
        <v>2499.108683315434</v>
      </c>
      <c r="L24" s="135"/>
    </row>
    <row r="25" ht="18" customHeight="1" x14ac:dyDescent="0.2">
      <c r="B25" s="2713" t="s">
        <v>656</v>
      </c>
      <c r="C25" s="2630">
        <v>10529.320444627812</v>
      </c>
      <c r="D25" s="2630">
        <v>11.853070083534092</v>
      </c>
      <c r="E25" s="2630">
        <v>6.4323923234372105</v>
      </c>
      <c r="F25" s="2607">
        <v>3.9</v>
      </c>
      <c r="G25" s="2630">
        <v>2.78498456675957</v>
      </c>
      <c r="H25" s="2630" t="s">
        <v>105</v>
      </c>
      <c r="I25" s="2630">
        <v>1.11625</v>
      </c>
      <c r="J25" s="2630"/>
      <c r="K25" s="2707">
        <v>10555.407141601541</v>
      </c>
      <c r="L25" s="135"/>
    </row>
    <row r="26" ht="18" customHeight="1" x14ac:dyDescent="0.2">
      <c r="B26" s="2715" t="s">
        <v>2212</v>
      </c>
      <c r="C26" s="2630">
        <v>618.4935523659555</v>
      </c>
      <c r="D26" s="2607" t="s">
        <v>169</v>
      </c>
      <c r="E26" s="2607" t="s">
        <v>169</v>
      </c>
      <c r="F26" s="49"/>
      <c r="G26" s="49"/>
      <c r="H26" s="49"/>
      <c r="I26" s="1346"/>
      <c r="J26" s="1346"/>
      <c r="K26" s="2707">
        <v>618.4935523659555</v>
      </c>
      <c r="L26" s="135"/>
    </row>
    <row r="27" ht="18" customHeight="1" x14ac:dyDescent="0.2">
      <c r="B27" s="2715" t="s">
        <v>2213</v>
      </c>
      <c r="C27" s="49"/>
      <c r="D27" s="49"/>
      <c r="E27" s="2607" t="s">
        <v>105</v>
      </c>
      <c r="F27" s="2630">
        <v>6.2052576297352</v>
      </c>
      <c r="G27" s="2630" t="s">
        <v>669</v>
      </c>
      <c r="H27" s="2630" t="s">
        <v>105</v>
      </c>
      <c r="I27" s="2630" t="s">
        <v>669</v>
      </c>
      <c r="J27" s="2714">
        <v>0.06343593639041557</v>
      </c>
      <c r="K27" s="2707">
        <v>6.268693566125616</v>
      </c>
      <c r="L27" s="135"/>
    </row>
    <row r="28" ht="18" customHeight="1" x14ac:dyDescent="0.2">
      <c r="B28" s="2715" t="s">
        <v>2214</v>
      </c>
      <c r="C28" s="49"/>
      <c r="D28" s="49"/>
      <c r="E28" s="49"/>
      <c r="F28" s="2630">
        <v>7418.565851022519</v>
      </c>
      <c r="G28" s="2630" t="s">
        <v>105</v>
      </c>
      <c r="H28" s="2630" t="s">
        <v>105</v>
      </c>
      <c r="I28" s="2630" t="s">
        <v>105</v>
      </c>
      <c r="J28" s="2714" t="s">
        <v>105</v>
      </c>
      <c r="K28" s="2707">
        <v>7418.565851022519</v>
      </c>
      <c r="L28" s="135"/>
    </row>
    <row r="29" ht="18" customHeight="1" x14ac:dyDescent="0.2">
      <c r="B29" s="2715" t="s">
        <v>2215</v>
      </c>
      <c r="C29" s="2630" t="s">
        <v>105</v>
      </c>
      <c r="D29" s="2630" t="s">
        <v>105</v>
      </c>
      <c r="E29" s="2630">
        <v>791.4596962284534</v>
      </c>
      <c r="F29" s="2630" t="s">
        <v>105</v>
      </c>
      <c r="G29" s="2630">
        <v>63.935679359202325</v>
      </c>
      <c r="H29" s="2630" t="s">
        <v>105</v>
      </c>
      <c r="I29" s="2630">
        <v>332.3264793857772</v>
      </c>
      <c r="J29" s="2714" t="s">
        <v>105</v>
      </c>
      <c r="K29" s="2707">
        <v>1187.721854973433</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1444.7462423451625</v>
      </c>
      <c r="D31" s="2639">
        <v>27979.420724986485</v>
      </c>
      <c r="E31" s="2639">
        <v>12769.374069023412</v>
      </c>
      <c r="F31" s="2581"/>
      <c r="G31" s="2581"/>
      <c r="H31" s="2581"/>
      <c r="I31" s="2704"/>
      <c r="J31" s="2704"/>
      <c r="K31" s="2705">
        <v>42193.54103635506</v>
      </c>
      <c r="L31" s="135"/>
    </row>
    <row r="32" ht="18" customHeight="1" x14ac:dyDescent="0.2">
      <c r="B32" s="2706" t="s">
        <v>2166</v>
      </c>
      <c r="C32" s="49"/>
      <c r="D32" s="2630">
        <v>23517.08653401564</v>
      </c>
      <c r="E32" s="49"/>
      <c r="F32" s="49"/>
      <c r="G32" s="49"/>
      <c r="H32" s="49"/>
      <c r="I32" s="1346"/>
      <c r="J32" s="1346"/>
      <c r="K32" s="2707">
        <v>23517.08653401564</v>
      </c>
      <c r="L32" s="135"/>
    </row>
    <row r="33" ht="18" customHeight="1" x14ac:dyDescent="0.2">
      <c r="B33" s="2706" t="s">
        <v>2167</v>
      </c>
      <c r="C33" s="49"/>
      <c r="D33" s="2630">
        <v>4240.287321670282</v>
      </c>
      <c r="E33" s="2630">
        <v>2562.752054791762</v>
      </c>
      <c r="F33" s="49"/>
      <c r="G33" s="49"/>
      <c r="H33" s="49"/>
      <c r="I33" s="1346"/>
      <c r="J33" s="1346"/>
      <c r="K33" s="2707">
        <v>6803.039376462044</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10108.679178038756</v>
      </c>
      <c r="F35" s="49"/>
      <c r="G35" s="49"/>
      <c r="H35" s="49"/>
      <c r="I35" s="1346"/>
      <c r="J35" s="1346"/>
      <c r="K35" s="2707">
        <v>10108.679178038756</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1180.5735873489261</v>
      </c>
      <c r="D38" s="2719"/>
      <c r="E38" s="2719"/>
      <c r="F38" s="49"/>
      <c r="G38" s="49"/>
      <c r="H38" s="49"/>
      <c r="I38" s="1346"/>
      <c r="J38" s="1346"/>
      <c r="K38" s="2707">
        <v>1180.5735873489261</v>
      </c>
      <c r="L38" s="135"/>
    </row>
    <row r="39" ht="18" customHeight="1" x14ac:dyDescent="0.2">
      <c r="B39" s="2706" t="s">
        <v>1022</v>
      </c>
      <c r="C39" s="2607">
        <v>261.0002960761408</v>
      </c>
      <c r="D39" s="2719"/>
      <c r="E39" s="2719"/>
      <c r="F39" s="49"/>
      <c r="G39" s="49"/>
      <c r="H39" s="49"/>
      <c r="I39" s="1346"/>
      <c r="J39" s="1346"/>
      <c r="K39" s="2707">
        <v>261.0002960761408</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3.1723589200955384</v>
      </c>
      <c r="D41" s="2617">
        <v>222.04686930056025</v>
      </c>
      <c r="E41" s="2617">
        <v>97.94283619289403</v>
      </c>
      <c r="F41" s="283"/>
      <c r="G41" s="283"/>
      <c r="H41" s="283"/>
      <c r="I41" s="1364"/>
      <c r="J41" s="1364"/>
      <c r="K41" s="2711">
        <v>323.16206441354984</v>
      </c>
      <c r="L41" s="135"/>
    </row>
    <row r="42" ht="18" customHeight="1" x14ac:dyDescent="0.2">
      <c r="B42" s="2702" t="s">
        <v>2217</v>
      </c>
      <c r="C42" s="2721">
        <v>-6460.429908614307</v>
      </c>
      <c r="D42" s="2721">
        <v>5721.429236084434</v>
      </c>
      <c r="E42" s="2721">
        <v>1310.739964452538</v>
      </c>
      <c r="F42" s="2581"/>
      <c r="G42" s="2581"/>
      <c r="H42" s="2581"/>
      <c r="I42" s="2704"/>
      <c r="J42" s="2704"/>
      <c r="K42" s="2705">
        <v>571.7392919226645</v>
      </c>
      <c r="L42" s="135"/>
    </row>
    <row r="43" ht="18" customHeight="1" x14ac:dyDescent="0.2">
      <c r="B43" s="2706" t="s">
        <v>1367</v>
      </c>
      <c r="C43" s="2607">
        <v>-18565.838397412022</v>
      </c>
      <c r="D43" s="2607">
        <v>107.39665667759158</v>
      </c>
      <c r="E43" s="2607">
        <v>397.52272475165967</v>
      </c>
      <c r="F43" s="49"/>
      <c r="G43" s="49"/>
      <c r="H43" s="49"/>
      <c r="I43" s="1346"/>
      <c r="J43" s="1346"/>
      <c r="K43" s="2707">
        <v>-18060.91901598277</v>
      </c>
      <c r="L43" s="135"/>
    </row>
    <row r="44" ht="18" customHeight="1" x14ac:dyDescent="0.2">
      <c r="B44" s="2706" t="s">
        <v>1370</v>
      </c>
      <c r="C44" s="2607">
        <v>12627.346706324675</v>
      </c>
      <c r="D44" s="2607">
        <v>318.57435394954484</v>
      </c>
      <c r="E44" s="2607">
        <v>436.0955804059894</v>
      </c>
      <c r="F44" s="49"/>
      <c r="G44" s="49"/>
      <c r="H44" s="49"/>
      <c r="I44" s="1346"/>
      <c r="J44" s="1346"/>
      <c r="K44" s="2707">
        <v>13382.01664068021</v>
      </c>
      <c r="L44" s="135"/>
    </row>
    <row r="45" ht="18" customHeight="1" x14ac:dyDescent="0.2">
      <c r="B45" s="2706" t="s">
        <v>1373</v>
      </c>
      <c r="C45" s="2607">
        <v>-2598.1154757579047</v>
      </c>
      <c r="D45" s="2607">
        <v>2877.3499582917</v>
      </c>
      <c r="E45" s="2607">
        <v>48.15058970610021</v>
      </c>
      <c r="F45" s="49"/>
      <c r="G45" s="49"/>
      <c r="H45" s="49"/>
      <c r="I45" s="1346"/>
      <c r="J45" s="1346"/>
      <c r="K45" s="2707">
        <v>327.3850722398957</v>
      </c>
      <c r="L45" s="135"/>
    </row>
    <row r="46" ht="18" customHeight="1" x14ac:dyDescent="0.2">
      <c r="B46" s="2706" t="s">
        <v>2218</v>
      </c>
      <c r="C46" s="2607">
        <v>324.5871174583459</v>
      </c>
      <c r="D46" s="2607">
        <v>2387.1336052125193</v>
      </c>
      <c r="E46" s="2607">
        <v>20.592107848041557</v>
      </c>
      <c r="F46" s="49"/>
      <c r="G46" s="49"/>
      <c r="H46" s="49"/>
      <c r="I46" s="1346"/>
      <c r="J46" s="1346"/>
      <c r="K46" s="2707">
        <v>2732.3128305189066</v>
      </c>
      <c r="L46" s="135"/>
    </row>
    <row r="47" ht="18" customHeight="1" x14ac:dyDescent="0.2">
      <c r="B47" s="2706" t="s">
        <v>2219</v>
      </c>
      <c r="C47" s="2607">
        <v>3915.1676818391597</v>
      </c>
      <c r="D47" s="2607">
        <v>30.974661953078428</v>
      </c>
      <c r="E47" s="2607">
        <v>315.6168733119073</v>
      </c>
      <c r="F47" s="49"/>
      <c r="G47" s="49"/>
      <c r="H47" s="49"/>
      <c r="I47" s="1346"/>
      <c r="J47" s="1346"/>
      <c r="K47" s="2707">
        <v>4261.759217104145</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-2163.5775410665624</v>
      </c>
      <c r="D49" s="2601"/>
      <c r="E49" s="2601"/>
      <c r="F49" s="49"/>
      <c r="G49" s="49"/>
      <c r="H49" s="49"/>
      <c r="I49" s="1346"/>
      <c r="J49" s="1346"/>
      <c r="K49" s="2707">
        <v>-2163.5775410665624</v>
      </c>
      <c r="L49" s="135"/>
    </row>
    <row r="50" ht="18" customHeight="1" x14ac:dyDescent="0.2">
      <c r="B50" s="2720" t="s">
        <v>2222</v>
      </c>
      <c r="C50" s="2617" t="s">
        <v>1387</v>
      </c>
      <c r="D50" s="2617" t="s">
        <v>1387</v>
      </c>
      <c r="E50" s="2617">
        <v>92.7620884288401</v>
      </c>
      <c r="F50" s="283"/>
      <c r="G50" s="283"/>
      <c r="H50" s="283"/>
      <c r="I50" s="1364"/>
      <c r="J50" s="1364"/>
      <c r="K50" s="2711">
        <v>92.7620884288401</v>
      </c>
      <c r="L50" s="135"/>
    </row>
    <row r="51" ht="18" customHeight="1" x14ac:dyDescent="0.2">
      <c r="B51" s="2702" t="s">
        <v>2183</v>
      </c>
      <c r="C51" s="2721">
        <v>262.9964962840879</v>
      </c>
      <c r="D51" s="2721">
        <v>18331.09825427812</v>
      </c>
      <c r="E51" s="2721">
        <v>1589.7011217785234</v>
      </c>
      <c r="F51" s="2581"/>
      <c r="G51" s="2581"/>
      <c r="H51" s="2581"/>
      <c r="I51" s="2704"/>
      <c r="J51" s="2704"/>
      <c r="K51" s="2705">
        <v>20183.795872340732</v>
      </c>
      <c r="L51" s="135"/>
    </row>
    <row r="52" ht="18" customHeight="1" x14ac:dyDescent="0.2">
      <c r="B52" s="2706" t="s">
        <v>2223</v>
      </c>
      <c r="C52" s="49"/>
      <c r="D52" s="2607">
        <v>14860.425413291907</v>
      </c>
      <c r="E52" s="49"/>
      <c r="F52" s="49"/>
      <c r="G52" s="49"/>
      <c r="H52" s="49"/>
      <c r="I52" s="1346"/>
      <c r="J52" s="1346"/>
      <c r="K52" s="2707">
        <v>14860.425413291907</v>
      </c>
      <c r="L52" s="135"/>
    </row>
    <row r="53" ht="18" customHeight="1" x14ac:dyDescent="0.2">
      <c r="B53" s="2706" t="s">
        <v>2224</v>
      </c>
      <c r="C53" s="49"/>
      <c r="D53" s="2607">
        <v>1365.745933513482</v>
      </c>
      <c r="E53" s="2607">
        <v>634.1438407807739</v>
      </c>
      <c r="F53" s="49"/>
      <c r="G53" s="49"/>
      <c r="H53" s="49"/>
      <c r="I53" s="1346"/>
      <c r="J53" s="1346"/>
      <c r="K53" s="2707">
        <v>1999.8897742942559</v>
      </c>
      <c r="L53" s="135"/>
    </row>
    <row r="54" ht="18" customHeight="1" x14ac:dyDescent="0.2">
      <c r="B54" s="2722" t="s">
        <v>2225</v>
      </c>
      <c r="C54" s="2607">
        <v>262.9964962840879</v>
      </c>
      <c r="D54" s="2607">
        <v>40.15090236852682</v>
      </c>
      <c r="E54" s="2607">
        <v>27.19306681287156</v>
      </c>
      <c r="F54" s="49"/>
      <c r="G54" s="49"/>
      <c r="H54" s="49"/>
      <c r="I54" s="1346"/>
      <c r="J54" s="1346"/>
      <c r="K54" s="2707">
        <v>330.3404654654863</v>
      </c>
      <c r="L54" s="135"/>
    </row>
    <row r="55" ht="18" customHeight="1" x14ac:dyDescent="0.2">
      <c r="B55" s="2706" t="s">
        <v>2226</v>
      </c>
      <c r="C55" s="49"/>
      <c r="D55" s="2607">
        <v>2064.7760051042046</v>
      </c>
      <c r="E55" s="2607">
        <v>928.364214184878</v>
      </c>
      <c r="F55" s="49"/>
      <c r="G55" s="49"/>
      <c r="H55" s="49"/>
      <c r="I55" s="1346"/>
      <c r="J55" s="1346"/>
      <c r="K55" s="2707">
        <v>2993.140219289083</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36805.65356934562</v>
      </c>
      <c r="D60" s="2587">
        <v>5.848707970369944</v>
      </c>
      <c r="E60" s="2587">
        <v>344.4022743699989</v>
      </c>
      <c r="F60" s="49"/>
      <c r="G60" s="49"/>
      <c r="H60" s="527"/>
      <c r="I60" s="1347"/>
      <c r="J60" s="1347"/>
      <c r="K60" s="2588">
        <v>37155.904551685984</v>
      </c>
    </row>
    <row r="61" ht="18" customHeight="1" x14ac:dyDescent="0.2">
      <c r="B61" s="2731" t="s">
        <v>126</v>
      </c>
      <c r="C61" s="2605">
        <v>28068.767561657605</v>
      </c>
      <c r="D61" s="2605">
        <v>2.333575906835973</v>
      </c>
      <c r="E61" s="2605">
        <v>237.12063036948314</v>
      </c>
      <c r="F61" s="49"/>
      <c r="G61" s="49"/>
      <c r="H61" s="49"/>
      <c r="I61" s="1338"/>
      <c r="J61" s="1338"/>
      <c r="K61" s="2606">
        <v>28308.221767933923</v>
      </c>
    </row>
    <row r="62" ht="18" customHeight="1" x14ac:dyDescent="0.2">
      <c r="B62" s="2731" t="s">
        <v>2191</v>
      </c>
      <c r="C62" s="2587">
        <v>8736.886007688012</v>
      </c>
      <c r="D62" s="2587">
        <v>3.515132063533971</v>
      </c>
      <c r="E62" s="2587">
        <v>107.28164400051573</v>
      </c>
      <c r="F62" s="49"/>
      <c r="G62" s="49"/>
      <c r="H62" s="49"/>
      <c r="I62" s="1347"/>
      <c r="J62" s="1347"/>
      <c r="K62" s="2588">
        <v>8847.682783752061</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50417.10730630716</v>
      </c>
      <c r="D64" s="49"/>
      <c r="E64" s="49"/>
      <c r="F64" s="49"/>
      <c r="G64" s="49"/>
      <c r="H64" s="49"/>
      <c r="I64" s="1346"/>
      <c r="J64" s="1346"/>
      <c r="K64" s="2588">
        <v>50417.10730630716</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900.6987651136142</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408361.23434271134</v>
      </c>
    </row>
    <row r="72" ht="18" customHeight="1" x14ac:dyDescent="0.2" s="189" customFormat="1">
      <c r="B72" s="2749"/>
      <c r="C72" s="2750"/>
      <c r="D72" s="2750"/>
      <c r="E72" s="2750"/>
      <c r="F72" s="2750"/>
      <c r="G72" s="2750"/>
      <c r="H72" s="2750"/>
      <c r="I72" s="2750"/>
      <c r="J72" s="2751" t="s">
        <v>2233</v>
      </c>
      <c r="K72" s="2752">
        <v>408932.973634634</v>
      </c>
    </row>
    <row r="73" ht="18" customHeight="1" x14ac:dyDescent="0.2" s="189" customFormat="1">
      <c r="B73" s="2749"/>
      <c r="C73" s="2750"/>
      <c r="D73" s="2750"/>
      <c r="E73" s="2750"/>
      <c r="F73" s="2750"/>
      <c r="G73" s="2750"/>
      <c r="H73" s="2750"/>
      <c r="I73" s="2750"/>
      <c r="J73" s="2751" t="s">
        <v>2234</v>
      </c>
      <c r="K73" s="2752">
        <v>408361.23434271134</v>
      </c>
    </row>
    <row r="74" ht="18" customHeight="1" x14ac:dyDescent="0.2" s="189" customFormat="1">
      <c r="B74" s="2753"/>
      <c r="C74" s="2754"/>
      <c r="D74" s="2754"/>
      <c r="E74" s="2754"/>
      <c r="F74" s="2754"/>
      <c r="G74" s="2754"/>
      <c r="H74" s="2754"/>
      <c r="I74" s="2754"/>
      <c r="J74" s="2755" t="s">
        <v>2235</v>
      </c>
      <c r="K74" s="2756">
        <v>408932.973634634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2254</v>
      </c>
      <c r="H17" s="2770" t="s">
        <v>2262</v>
      </c>
      <c r="I17" s="562"/>
      <c r="J17" s="562"/>
      <c r="K17" s="562"/>
      <c r="L17" s="562"/>
      <c r="M17" s="562"/>
      <c r="N17" s="818"/>
      <c r="O17" s="818"/>
      <c r="P17" s="818"/>
      <c r="Q17" s="818"/>
      <c r="R17" s="2772"/>
    </row>
    <row r="18" ht="18" customHeight="1" x14ac:dyDescent="0.2">
      <c r="B18" s="2708" t="s">
        <v>2156</v>
      </c>
      <c r="C18" s="2770" t="s">
        <v>2263</v>
      </c>
      <c r="D18" s="2770" t="s">
        <v>2257</v>
      </c>
      <c r="E18" s="2770" t="s">
        <v>2254</v>
      </c>
      <c r="F18" s="2770" t="s">
        <v>2252</v>
      </c>
      <c r="G18" s="2770" t="s">
        <v>2259</v>
      </c>
      <c r="H18" s="2770" t="s">
        <v>2264</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2261</v>
      </c>
      <c r="D21" s="2770" t="s">
        <v>2258</v>
      </c>
      <c r="E21" s="2770" t="s">
        <v>2267</v>
      </c>
      <c r="F21" s="2770" t="s">
        <v>2258</v>
      </c>
      <c r="G21" s="2770" t="s">
        <v>2268</v>
      </c>
      <c r="H21" s="2770" t="s">
        <v>2250</v>
      </c>
      <c r="I21" s="2770" t="s">
        <v>2269</v>
      </c>
      <c r="J21" s="2770" t="s">
        <v>2262</v>
      </c>
      <c r="K21" s="2770" t="s">
        <v>2270</v>
      </c>
      <c r="L21" s="2770" t="s">
        <v>2271</v>
      </c>
      <c r="M21" s="2770" t="s">
        <v>118</v>
      </c>
      <c r="N21" s="2770" t="s">
        <v>118</v>
      </c>
      <c r="O21" s="2770" t="s">
        <v>2247</v>
      </c>
      <c r="P21" s="2770" t="s">
        <v>2262</v>
      </c>
      <c r="Q21" s="2770" t="s">
        <v>123</v>
      </c>
      <c r="R21" s="2777" t="s">
        <v>2264</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2267</v>
      </c>
      <c r="D23" s="2770" t="s">
        <v>2252</v>
      </c>
      <c r="E23" s="2770" t="s">
        <v>2267</v>
      </c>
      <c r="F23" s="2770" t="s">
        <v>2252</v>
      </c>
      <c r="G23" s="2770" t="s">
        <v>2273</v>
      </c>
      <c r="H23" s="2770" t="s">
        <v>2252</v>
      </c>
      <c r="I23" s="2770" t="s">
        <v>123</v>
      </c>
      <c r="J23" s="2770" t="s">
        <v>123</v>
      </c>
      <c r="K23" s="2770" t="s">
        <v>2270</v>
      </c>
      <c r="L23" s="2770" t="s">
        <v>2271</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2267</v>
      </c>
      <c r="F24" s="2770" t="s">
        <v>2258</v>
      </c>
      <c r="G24" s="2770" t="s">
        <v>2274</v>
      </c>
      <c r="H24" s="2770" t="s">
        <v>2275</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2270</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2269</v>
      </c>
      <c r="J27" s="2778" t="s">
        <v>2257</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2264</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2264</v>
      </c>
      <c r="E40" s="2770" t="s">
        <v>2259</v>
      </c>
      <c r="F40" s="2770" t="s">
        <v>2264</v>
      </c>
      <c r="G40" s="2770" t="s">
        <v>2259</v>
      </c>
      <c r="H40" s="2770" t="s">
        <v>2264</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2270</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2264</v>
      </c>
      <c r="G52" s="2770" t="s">
        <v>2259</v>
      </c>
      <c r="H52" s="2770" t="s">
        <v>2264</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2264</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885.3950926043931</v>
      </c>
      <c r="D10" s="2834">
        <v>1199.6133719445074</v>
      </c>
      <c r="E10" s="2834">
        <v>634.3502719705405</v>
      </c>
      <c r="F10" s="2834">
        <v>621.7182458695837</v>
      </c>
      <c r="G10" s="2835">
        <v>32.87399539022374</v>
      </c>
      <c r="H10" s="2836" t="s">
        <v>110</v>
      </c>
      <c r="I10" s="2837">
        <v>3.398863264579676</v>
      </c>
    </row>
    <row r="11" ht="18" customHeight="1" x14ac:dyDescent="0.2">
      <c r="B11" s="2838" t="s">
        <v>2149</v>
      </c>
      <c r="C11" s="1450">
        <v>229.48416308639344</v>
      </c>
      <c r="D11" s="2839">
        <v>1041.5863072712705</v>
      </c>
      <c r="E11" s="2839">
        <v>199.02274411535407</v>
      </c>
      <c r="F11" s="2839">
        <v>612.5736205283671</v>
      </c>
      <c r="G11" s="2840">
        <v>5.984583585581917</v>
      </c>
      <c r="H11" s="2841" t="s">
        <v>459</v>
      </c>
      <c r="I11" s="2842">
        <v>3.0071474765501036</v>
      </c>
    </row>
    <row r="12" ht="18" customHeight="1" x14ac:dyDescent="0.2">
      <c r="B12" s="2843" t="s">
        <v>2320</v>
      </c>
      <c r="C12" s="1551">
        <v>1.2288490080669727</v>
      </c>
      <c r="D12" s="167">
        <v>135.632560797143</v>
      </c>
      <c r="E12" s="167">
        <v>427.2609755621103</v>
      </c>
      <c r="F12" s="167">
        <v>7.4555956010325595</v>
      </c>
      <c r="G12" s="559">
        <v>3.0947331324587712</v>
      </c>
      <c r="H12" s="2844" t="s">
        <v>459</v>
      </c>
      <c r="I12" s="190">
        <v>0.0757066839492897</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654.6820805099327</v>
      </c>
      <c r="D15" s="167">
        <v>22.394503876093857</v>
      </c>
      <c r="E15" s="559">
        <v>8.066552293076104</v>
      </c>
      <c r="F15" s="559">
        <v>1.6890297401840937</v>
      </c>
      <c r="G15" s="559">
        <v>23.794678672183053</v>
      </c>
      <c r="H15" s="2846" t="s">
        <v>459</v>
      </c>
      <c r="I15" s="190">
        <v>0.3160091040802826</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t="s">
        <v>2343</v>
      </c>
      <c r="F36" s="2880"/>
      <c r="G36" s="2881" t="s">
        <v>2343</v>
      </c>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t="s">
        <v>2343</v>
      </c>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c r="F101" s="2880"/>
      <c r="G101" s="2881"/>
    </row>
    <row r="102" ht="18" customHeight="1" x14ac:dyDescent="0.25">
      <c r="B102" s="2878" t="s">
        <v>2378</v>
      </c>
      <c r="C102" s="2882" t="s">
        <v>2344</v>
      </c>
      <c r="D102" s="2880"/>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t="s">
        <v>2343</v>
      </c>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c r="F143" s="2880"/>
      <c r="G143" s="2881"/>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t="s">
        <v>2343</v>
      </c>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t="s">
        <v>2343</v>
      </c>
      <c r="E202" s="2880" t="s">
        <v>2343</v>
      </c>
      <c r="F202" s="2880"/>
      <c r="G202" s="2881" t="s">
        <v>2343</v>
      </c>
    </row>
    <row r="203" ht="18" customHeight="1" x14ac:dyDescent="0.25">
      <c r="B203" s="2878" t="s">
        <v>2442</v>
      </c>
      <c r="C203" s="2879" t="s">
        <v>2342</v>
      </c>
      <c r="D203" s="2880"/>
      <c r="E203" s="2880"/>
      <c r="F203" s="2880"/>
      <c r="G203" s="2881"/>
    </row>
    <row r="204" ht="18" customHeight="1" x14ac:dyDescent="0.25">
      <c r="B204" s="2878" t="s">
        <v>2443</v>
      </c>
      <c r="C204" s="2879" t="s">
        <v>2342</v>
      </c>
      <c r="D204" s="2880" t="s">
        <v>2343</v>
      </c>
      <c r="E204" s="2880" t="s">
        <v>2343</v>
      </c>
      <c r="F204" s="2880"/>
      <c r="G204" s="2881" t="s">
        <v>2343</v>
      </c>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t="s">
        <v>2343</v>
      </c>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t="s">
        <v>2343</v>
      </c>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325466.83466380654</v>
      </c>
      <c r="D10" s="2913">
        <v>324111.5139016145</v>
      </c>
      <c r="E10" s="2914">
        <v>-1355.3207621920155</v>
      </c>
      <c r="F10" s="2915">
        <v>-0.4164236161242065</v>
      </c>
      <c r="G10" s="2916">
        <v>-0.3318926108090323</v>
      </c>
      <c r="H10" s="2917">
        <v>-0.33142858355143134</v>
      </c>
      <c r="I10" s="2918">
        <v>56516.964284335154</v>
      </c>
      <c r="J10" s="2913">
        <v>58491.91255398421</v>
      </c>
      <c r="K10" s="2914">
        <v>1974.9482696490595</v>
      </c>
      <c r="L10" s="2915">
        <v>3.494434449297655</v>
      </c>
      <c r="M10" s="2916">
        <v>0.48362775492827814</v>
      </c>
      <c r="N10" s="2917">
        <v>0.48295158301751434</v>
      </c>
      <c r="O10" s="2918">
        <v>18121.533924036503</v>
      </c>
      <c r="P10" s="2913">
        <v>18415.69734225434</v>
      </c>
      <c r="Q10" s="2914">
        <v>294.1634182178386</v>
      </c>
      <c r="R10" s="2915">
        <v>1.6232810061826974</v>
      </c>
      <c r="S10" s="2916">
        <v>0.07203509870159863</v>
      </c>
      <c r="T10" s="2917">
        <v>0.07193438465068909</v>
      </c>
    </row>
    <row r="11" ht="18" customHeight="1" x14ac:dyDescent="0.2">
      <c r="B11" s="2919" t="s">
        <v>2149</v>
      </c>
      <c r="C11" s="2605">
        <v>311589.7925122618</v>
      </c>
      <c r="D11" s="2605">
        <v>309436.85351375205</v>
      </c>
      <c r="E11" s="2920">
        <v>-2152.9389985097223</v>
      </c>
      <c r="F11" s="2921">
        <v>-0.6909529934055845</v>
      </c>
      <c r="G11" s="2922">
        <v>-0.5272143429517844</v>
      </c>
      <c r="H11" s="2923">
        <v>-0.5264772315556268</v>
      </c>
      <c r="I11" s="2637">
        <v>6002.203945578331</v>
      </c>
      <c r="J11" s="2605">
        <v>6425.556566419016</v>
      </c>
      <c r="K11" s="2920">
        <v>423.35262084068563</v>
      </c>
      <c r="L11" s="2921">
        <v>7.053286170866597</v>
      </c>
      <c r="M11" s="2922">
        <v>0.10367110911546344</v>
      </c>
      <c r="N11" s="2923">
        <v>0.10352616397691985</v>
      </c>
      <c r="O11" s="2637">
        <v>1890.9573945951847</v>
      </c>
      <c r="P11" s="2605">
        <v>1928.3104090905238</v>
      </c>
      <c r="Q11" s="2920">
        <v>37.35301449533904</v>
      </c>
      <c r="R11" s="2921">
        <v>1.9753493443111423</v>
      </c>
      <c r="S11" s="2922">
        <v>0.009147052010326487</v>
      </c>
      <c r="T11" s="2923">
        <v>0.009134263290959885</v>
      </c>
    </row>
    <row r="12" ht="18" customHeight="1" x14ac:dyDescent="0.2">
      <c r="B12" s="2706" t="s">
        <v>155</v>
      </c>
      <c r="C12" s="2605">
        <v>309244.82651238376</v>
      </c>
      <c r="D12" s="2605">
        <v>307019.56896848197</v>
      </c>
      <c r="E12" s="2605">
        <v>-2225.2575439017965</v>
      </c>
      <c r="F12" s="2924">
        <v>-0.7195779373249065</v>
      </c>
      <c r="G12" s="2922">
        <v>-0.5449237970601002</v>
      </c>
      <c r="H12" s="2923">
        <v>-0.5441619256386938</v>
      </c>
      <c r="I12" s="2637">
        <v>1340.1930121125306</v>
      </c>
      <c r="J12" s="2605">
        <v>1483.510650402694</v>
      </c>
      <c r="K12" s="2605">
        <v>143.31763829016336</v>
      </c>
      <c r="L12" s="2924">
        <v>10.693805817137743</v>
      </c>
      <c r="M12" s="2922">
        <v>0.035095799071340375</v>
      </c>
      <c r="N12" s="2923">
        <v>0.035046730767720434</v>
      </c>
      <c r="O12" s="2595">
        <v>1871.9138227762119</v>
      </c>
      <c r="P12" s="2587">
        <v>1909.2668375090623</v>
      </c>
      <c r="Q12" s="2605">
        <v>37.3530147328504</v>
      </c>
      <c r="R12" s="2924">
        <v>1.9954452111183523</v>
      </c>
      <c r="S12" s="2922">
        <v>0.009147052068488561</v>
      </c>
      <c r="T12" s="2923">
        <v>0.00913426334904064</v>
      </c>
    </row>
    <row r="13" ht="18" customHeight="1" x14ac:dyDescent="0.2">
      <c r="B13" s="2708" t="s">
        <v>2151</v>
      </c>
      <c r="C13" s="2587">
        <v>79434.1738317857</v>
      </c>
      <c r="D13" s="2605">
        <v>80112.8205382616</v>
      </c>
      <c r="E13" s="2605">
        <v>678.6467064759054</v>
      </c>
      <c r="F13" s="2924">
        <v>0.8543510604302955</v>
      </c>
      <c r="G13" s="2922">
        <v>0.16618783797346465</v>
      </c>
      <c r="H13" s="2923">
        <v>0.16595548665201312</v>
      </c>
      <c r="I13" s="2637">
        <v>407.47427514774427</v>
      </c>
      <c r="J13" s="2605">
        <v>360.02736455950026</v>
      </c>
      <c r="K13" s="2605">
        <v>-47.44691058824401</v>
      </c>
      <c r="L13" s="2924">
        <v>-11.644148718600812</v>
      </c>
      <c r="M13" s="2922">
        <v>-0.011618857667675885</v>
      </c>
      <c r="N13" s="2923">
        <v>-0.011602613055761067</v>
      </c>
      <c r="O13" s="2595">
        <v>551.9300831030347</v>
      </c>
      <c r="P13" s="2587">
        <v>585.0986783017362</v>
      </c>
      <c r="Q13" s="2605">
        <v>33.168595198701496</v>
      </c>
      <c r="R13" s="2924">
        <v>6.009564655766292</v>
      </c>
      <c r="S13" s="2922">
        <v>0.008122366279965064</v>
      </c>
      <c r="T13" s="2923">
        <v>0.00811101019902992</v>
      </c>
    </row>
    <row r="14" ht="18" customHeight="1" x14ac:dyDescent="0.2">
      <c r="B14" s="2708" t="s">
        <v>2210</v>
      </c>
      <c r="C14" s="2587">
        <v>35524.61733270734</v>
      </c>
      <c r="D14" s="2605">
        <v>32683.985228377038</v>
      </c>
      <c r="E14" s="2605">
        <v>-2840.6321043303033</v>
      </c>
      <c r="F14" s="2924">
        <v>-7.996235618039852</v>
      </c>
      <c r="G14" s="2922">
        <v>-0.6956174742939345</v>
      </c>
      <c r="H14" s="2923">
        <v>-0.6946449143199442</v>
      </c>
      <c r="I14" s="2637">
        <v>126.9728120514201</v>
      </c>
      <c r="J14" s="2605">
        <v>113.73759436264649</v>
      </c>
      <c r="K14" s="2605">
        <v>-13.235217688773616</v>
      </c>
      <c r="L14" s="2924">
        <v>-10.423662731367845</v>
      </c>
      <c r="M14" s="2922">
        <v>-0.003241056343185149</v>
      </c>
      <c r="N14" s="2923">
        <v>-0.0032365249422509953</v>
      </c>
      <c r="O14" s="2595">
        <v>205.22899093440498</v>
      </c>
      <c r="P14" s="2587">
        <v>182.49631049328843</v>
      </c>
      <c r="Q14" s="2605">
        <v>-22.732680441116543</v>
      </c>
      <c r="R14" s="2924">
        <v>-11.076739371769524</v>
      </c>
      <c r="S14" s="2922">
        <v>-0.005566806672456686</v>
      </c>
      <c r="T14" s="2923">
        <v>-0.0055590235825363704</v>
      </c>
    </row>
    <row r="15" ht="18" customHeight="1" x14ac:dyDescent="0.2">
      <c r="B15" s="2708" t="s">
        <v>2153</v>
      </c>
      <c r="C15" s="2587">
        <v>109067.50841281278</v>
      </c>
      <c r="D15" s="2605">
        <v>109483.18478485045</v>
      </c>
      <c r="E15" s="2605">
        <v>415.67637203767663</v>
      </c>
      <c r="F15" s="2924">
        <v>0.3811184266393719</v>
      </c>
      <c r="G15" s="2922">
        <v>0.10179133989217648</v>
      </c>
      <c r="H15" s="2923">
        <v>0.10164902290541813</v>
      </c>
      <c r="I15" s="2637">
        <v>92.21562508050953</v>
      </c>
      <c r="J15" s="2605">
        <v>84.3321686630155</v>
      </c>
      <c r="K15" s="2605">
        <v>-7.883456417494031</v>
      </c>
      <c r="L15" s="2924">
        <v>-8.548937786423203</v>
      </c>
      <c r="M15" s="2922">
        <v>-0.0019305104781023245</v>
      </c>
      <c r="N15" s="2923">
        <v>-0.001927811383715317</v>
      </c>
      <c r="O15" s="2595">
        <v>906.6992246953901</v>
      </c>
      <c r="P15" s="2587">
        <v>907.0114970792987</v>
      </c>
      <c r="Q15" s="2605">
        <v>0.31227238390863477</v>
      </c>
      <c r="R15" s="2924">
        <v>0.03444057030197022</v>
      </c>
      <c r="S15" s="2922">
        <v>0.00007646964443411507</v>
      </c>
      <c r="T15" s="2923">
        <v>0.00007636273033527451</v>
      </c>
    </row>
    <row r="16" ht="18" customHeight="1" x14ac:dyDescent="0.2">
      <c r="B16" s="2708" t="s">
        <v>2154</v>
      </c>
      <c r="C16" s="2587">
        <v>83726.29487736669</v>
      </c>
      <c r="D16" s="2605">
        <v>83247.34635928158</v>
      </c>
      <c r="E16" s="2605">
        <v>-478.9485180851043</v>
      </c>
      <c r="F16" s="2924">
        <v>-0.5720407415455524</v>
      </c>
      <c r="G16" s="2922">
        <v>-0.11728550063181405</v>
      </c>
      <c r="H16" s="2923">
        <v>-0.11712152087618802</v>
      </c>
      <c r="I16" s="2637">
        <v>712.4348964538855</v>
      </c>
      <c r="J16" s="2605">
        <v>924.3181186683498</v>
      </c>
      <c r="K16" s="2605">
        <v>211.88322221446435</v>
      </c>
      <c r="L16" s="2924">
        <v>29.74071361033887</v>
      </c>
      <c r="M16" s="2922">
        <v>0.0518862233716936</v>
      </c>
      <c r="N16" s="2923">
        <v>0.05181367996110138</v>
      </c>
      <c r="O16" s="2595">
        <v>193.9892354398954</v>
      </c>
      <c r="P16" s="2587">
        <v>220.59403782569225</v>
      </c>
      <c r="Q16" s="2605">
        <v>26.60480238579686</v>
      </c>
      <c r="R16" s="2924">
        <v>13.714576649300703</v>
      </c>
      <c r="S16" s="2922">
        <v>0.006515016644177629</v>
      </c>
      <c r="T16" s="2923">
        <v>0.006505907838473117</v>
      </c>
    </row>
    <row r="17" ht="18" customHeight="1" x14ac:dyDescent="0.2">
      <c r="B17" s="2708" t="s">
        <v>2155</v>
      </c>
      <c r="C17" s="2587">
        <v>1492.232057711341</v>
      </c>
      <c r="D17" s="2605">
        <v>1492.232057711344</v>
      </c>
      <c r="E17" s="2605">
        <v>2.9558577807620168e-12</v>
      </c>
      <c r="F17" s="2924">
        <v>1.980829835069661e-13</v>
      </c>
      <c r="G17" s="2922">
        <v>7.238340792851e-16</v>
      </c>
      <c r="H17" s="2923">
        <v>7.228220689787e-16</v>
      </c>
      <c r="I17" s="2637">
        <v>1.0954033789713358</v>
      </c>
      <c r="J17" s="2605">
        <v>1.0954041491822544</v>
      </c>
      <c r="K17" s="2605">
        <v>7.702109185991901e-7</v>
      </c>
      <c r="L17" s="2924">
        <v>0.00007031299459040147</v>
      </c>
      <c r="M17" s="2922">
        <v>1.886101945594575e-10</v>
      </c>
      <c r="N17" s="2923">
        <v>1.883464939873849e-10</v>
      </c>
      <c r="O17" s="2595">
        <v>14.066288603486557</v>
      </c>
      <c r="P17" s="2587">
        <v>14.066313809046736</v>
      </c>
      <c r="Q17" s="2605">
        <v>0.000025205560179486497</v>
      </c>
      <c r="R17" s="2924">
        <v>0.0001791912628128424</v>
      </c>
      <c r="S17" s="2922">
        <v>6.172368496254738e-9</v>
      </c>
      <c r="T17" s="2923">
        <v>6.163738755389949e-9</v>
      </c>
    </row>
    <row r="18" ht="18" customHeight="1" x14ac:dyDescent="0.2">
      <c r="B18" s="2706" t="s">
        <v>107</v>
      </c>
      <c r="C18" s="2587">
        <v>2344.9659998780267</v>
      </c>
      <c r="D18" s="2605">
        <v>2417.2845452700667</v>
      </c>
      <c r="E18" s="2605">
        <v>72.31854539204005</v>
      </c>
      <c r="F18" s="2924">
        <v>3.083991213339626</v>
      </c>
      <c r="G18" s="2922">
        <v>0.017709454108307387</v>
      </c>
      <c r="H18" s="2923">
        <v>0.017684694083058682</v>
      </c>
      <c r="I18" s="2637">
        <v>4662.0109334658</v>
      </c>
      <c r="J18" s="2605">
        <v>4942.045916016322</v>
      </c>
      <c r="K18" s="2605">
        <v>280.0349825505218</v>
      </c>
      <c r="L18" s="2924">
        <v>6.006742295268281</v>
      </c>
      <c r="M18" s="2922">
        <v>0.06857531004412296</v>
      </c>
      <c r="N18" s="2923">
        <v>0.0684794332091993</v>
      </c>
      <c r="O18" s="2595">
        <v>19.043571818972666</v>
      </c>
      <c r="P18" s="2587">
        <v>19.043571581461574</v>
      </c>
      <c r="Q18" s="2605">
        <v>-2.375110916830181e-7</v>
      </c>
      <c r="R18" s="2924">
        <v>-0.000001247198235398211</v>
      </c>
      <c r="S18" s="2922">
        <v>-5.8162007484699273e-11</v>
      </c>
      <c r="T18" s="2923">
        <v>-5.808068974531391e-11</v>
      </c>
    </row>
    <row r="19" ht="18" customHeight="1" x14ac:dyDescent="0.2">
      <c r="B19" s="2708" t="s">
        <v>2156</v>
      </c>
      <c r="C19" s="2587">
        <v>4.78915802918923</v>
      </c>
      <c r="D19" s="2605">
        <v>77.10530102633659</v>
      </c>
      <c r="E19" s="2605">
        <v>72.31614299714737</v>
      </c>
      <c r="F19" s="2924">
        <v>1509.9970090022268</v>
      </c>
      <c r="G19" s="2922">
        <v>0.017708865806899066</v>
      </c>
      <c r="H19" s="2923">
        <v>0.01768410660416909</v>
      </c>
      <c r="I19" s="2637">
        <v>489.6702851209577</v>
      </c>
      <c r="J19" s="2605">
        <v>766.2084166557394</v>
      </c>
      <c r="K19" s="2605">
        <v>276.53813153478166</v>
      </c>
      <c r="L19" s="2924">
        <v>56.47435426196458</v>
      </c>
      <c r="M19" s="2922">
        <v>0.06771899687782336</v>
      </c>
      <c r="N19" s="2923">
        <v>0.06762431727549022</v>
      </c>
      <c r="O19" s="2595">
        <v>0.0028576583110835998</v>
      </c>
      <c r="P19" s="2587">
        <v>0.0028574208</v>
      </c>
      <c r="Q19" s="2605">
        <v>-2.3751108359964038e-7</v>
      </c>
      <c r="R19" s="2924">
        <v>-0.008311388477707057</v>
      </c>
      <c r="S19" s="2922">
        <v>-5.816200550523182e-11</v>
      </c>
      <c r="T19" s="2923">
        <v>-5.8080687768614006e-11</v>
      </c>
    </row>
    <row r="20" ht="18" customHeight="1" x14ac:dyDescent="0.2">
      <c r="B20" s="2709" t="s">
        <v>2157</v>
      </c>
      <c r="C20" s="2592">
        <v>2340.1768418488373</v>
      </c>
      <c r="D20" s="2925">
        <v>2340.17924424373</v>
      </c>
      <c r="E20" s="2925">
        <v>0.0024023948926696903</v>
      </c>
      <c r="F20" s="2926">
        <v>0.00010265869013436175</v>
      </c>
      <c r="G20" s="2927">
        <v>5.883014083196533e-7</v>
      </c>
      <c r="H20" s="2928">
        <v>5.874788895884289e-7</v>
      </c>
      <c r="I20" s="2929">
        <v>4172.340648344842</v>
      </c>
      <c r="J20" s="2925">
        <v>4175.837499360583</v>
      </c>
      <c r="K20" s="2925">
        <v>3.496851015741413</v>
      </c>
      <c r="L20" s="2926">
        <v>0.0838102952386835</v>
      </c>
      <c r="M20" s="2927">
        <v>0.0008563131662998969</v>
      </c>
      <c r="N20" s="2928">
        <v>0.0008551159337093996</v>
      </c>
      <c r="O20" s="2600">
        <v>19.040714160661583</v>
      </c>
      <c r="P20" s="2592">
        <v>19.040714160661576</v>
      </c>
      <c r="Q20" s="2925">
        <v>-7.105427357601e-15</v>
      </c>
      <c r="R20" s="2926">
        <v>-3.731702129262e-14</v>
      </c>
      <c r="S20" s="2927">
        <v>-1.7399857675e-18</v>
      </c>
      <c r="T20" s="2928">
        <v>-1.7375530504e-18</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18406.55965834641</v>
      </c>
      <c r="D22" s="2605">
        <v>19427.347557847545</v>
      </c>
      <c r="E22" s="2605">
        <v>1020.7878995011342</v>
      </c>
      <c r="F22" s="2921">
        <v>5.545783234067104</v>
      </c>
      <c r="G22" s="2922">
        <v>0.24997179302393152</v>
      </c>
      <c r="H22" s="2923">
        <v>0.2496223012852882</v>
      </c>
      <c r="I22" s="2637">
        <v>34.37694022880924</v>
      </c>
      <c r="J22" s="2605">
        <v>34.40777221615557</v>
      </c>
      <c r="K22" s="2605">
        <v>0.030831987346331857</v>
      </c>
      <c r="L22" s="2921">
        <v>0.08968799183731142</v>
      </c>
      <c r="M22" s="2922">
        <v>0.000007550174882774635</v>
      </c>
      <c r="N22" s="2923">
        <v>0.0000075396187967662054</v>
      </c>
      <c r="O22" s="2637">
        <v>793.2208880212875</v>
      </c>
      <c r="P22" s="2605">
        <v>817.5717779093434</v>
      </c>
      <c r="Q22" s="2605">
        <v>24.350889888055917</v>
      </c>
      <c r="R22" s="2921">
        <v>3.0698750191513384</v>
      </c>
      <c r="S22" s="2922">
        <v>0.005963075786870548</v>
      </c>
      <c r="T22" s="2923">
        <v>0.005954738663312709</v>
      </c>
    </row>
    <row r="23" ht="18" customHeight="1" x14ac:dyDescent="0.2">
      <c r="B23" s="2713" t="s">
        <v>2160</v>
      </c>
      <c r="C23" s="2605">
        <v>5896.4686213296745</v>
      </c>
      <c r="D23" s="2605">
        <v>5901.851468144899</v>
      </c>
      <c r="E23" s="2605">
        <v>5.382846815224184</v>
      </c>
      <c r="F23" s="2924">
        <v>0.09128933198681778</v>
      </c>
      <c r="G23" s="2922">
        <v>0.0013181581312164186</v>
      </c>
      <c r="H23" s="2923">
        <v>0.0013163151817719527</v>
      </c>
      <c r="I23" s="2637">
        <v>5.759699773719668</v>
      </c>
      <c r="J23" s="2605">
        <v>5.7596997640000005</v>
      </c>
      <c r="K23" s="2605">
        <v>-9.719667737329019e-9</v>
      </c>
      <c r="L23" s="2924">
        <v>-1.6875302740045364e-7</v>
      </c>
      <c r="M23" s="2922">
        <v>-2.3801641585723895e-12</v>
      </c>
      <c r="N23" s="2923">
        <v>-2.3768363922673474e-12</v>
      </c>
      <c r="O23" s="2595" t="s">
        <v>105</v>
      </c>
      <c r="P23" s="2587" t="s">
        <v>105</v>
      </c>
      <c r="Q23" s="2605" t="s">
        <v>2483</v>
      </c>
      <c r="R23" s="2924" t="s">
        <v>2483</v>
      </c>
      <c r="S23" s="2922" t="s">
        <v>2483</v>
      </c>
      <c r="T23" s="2923" t="s">
        <v>2483</v>
      </c>
    </row>
    <row r="24" ht="18" customHeight="1" x14ac:dyDescent="0.2">
      <c r="B24" s="2713" t="s">
        <v>889</v>
      </c>
      <c r="C24" s="2605">
        <v>2451.8311497088807</v>
      </c>
      <c r="D24" s="2605">
        <v>2377.68209270888</v>
      </c>
      <c r="E24" s="2605">
        <v>-74.14905700000054</v>
      </c>
      <c r="F24" s="2924">
        <v>-3.0242317872829316</v>
      </c>
      <c r="G24" s="2922">
        <v>-0.018157712036341825</v>
      </c>
      <c r="H24" s="2923">
        <v>-0.018132325290611047</v>
      </c>
      <c r="I24" s="2637">
        <v>16.765569217346105</v>
      </c>
      <c r="J24" s="2605">
        <v>16.795002368621475</v>
      </c>
      <c r="K24" s="2605">
        <v>0.02943315127537005</v>
      </c>
      <c r="L24" s="2924">
        <v>0.17555712480622326</v>
      </c>
      <c r="M24" s="2922">
        <v>0.000007207626189774101</v>
      </c>
      <c r="N24" s="2923">
        <v>0.000007197549029555012</v>
      </c>
      <c r="O24" s="2595">
        <v>19.7144259787012</v>
      </c>
      <c r="P24" s="2587">
        <v>19.679689357452844</v>
      </c>
      <c r="Q24" s="2605">
        <v>-0.034736621248356414</v>
      </c>
      <c r="R24" s="2924">
        <v>-0.17619899907755207</v>
      </c>
      <c r="S24" s="2922">
        <v>-0.00000850634642249225</v>
      </c>
      <c r="T24" s="2923">
        <v>-0.00000849445348943474</v>
      </c>
    </row>
    <row r="25" ht="18" customHeight="1" x14ac:dyDescent="0.2">
      <c r="B25" s="2713" t="s">
        <v>656</v>
      </c>
      <c r="C25" s="2605">
        <v>9604.86752100915</v>
      </c>
      <c r="D25" s="2605">
        <v>10529.320444627812</v>
      </c>
      <c r="E25" s="2605">
        <v>924.4529236186627</v>
      </c>
      <c r="F25" s="2924">
        <v>9.624837839736635</v>
      </c>
      <c r="G25" s="2922">
        <v>0.22638116595632304</v>
      </c>
      <c r="H25" s="2923">
        <v>0.22606465685611993</v>
      </c>
      <c r="I25" s="2637">
        <v>11.851671237743465</v>
      </c>
      <c r="J25" s="2605">
        <v>11.853070083534092</v>
      </c>
      <c r="K25" s="2605">
        <v>0.0013988457906268792</v>
      </c>
      <c r="L25" s="2924">
        <v>0.011802941227158244</v>
      </c>
      <c r="M25" s="2922">
        <v>3.425510731640403e-7</v>
      </c>
      <c r="N25" s="2923">
        <v>3.420721440469348e-7</v>
      </c>
      <c r="O25" s="2595">
        <v>6.432151623578638</v>
      </c>
      <c r="P25" s="2587">
        <v>6.4323923234372105</v>
      </c>
      <c r="Q25" s="2605">
        <v>0.0002406998585726683</v>
      </c>
      <c r="R25" s="2924">
        <v>0.0037421359547919176</v>
      </c>
      <c r="S25" s="2922">
        <v>5.894287663227709e-8</v>
      </c>
      <c r="T25" s="2923">
        <v>5.886046714044743e-8</v>
      </c>
    </row>
    <row r="26" ht="18" customHeight="1" x14ac:dyDescent="0.2">
      <c r="B26" s="2715" t="s">
        <v>2212</v>
      </c>
      <c r="C26" s="2605">
        <v>453.392366298703</v>
      </c>
      <c r="D26" s="2605">
        <v>618.4935523659555</v>
      </c>
      <c r="E26" s="2605">
        <v>165.10118606725246</v>
      </c>
      <c r="F26" s="2924">
        <v>36.41463737359902</v>
      </c>
      <c r="G26" s="2922">
        <v>0.04043018097273495</v>
      </c>
      <c r="H26" s="2923">
        <v>0.04037365453800849</v>
      </c>
      <c r="I26" s="2637" t="s">
        <v>169</v>
      </c>
      <c r="J26" s="2605" t="s">
        <v>169</v>
      </c>
      <c r="K26" s="2605" t="s">
        <v>2483</v>
      </c>
      <c r="L26" s="2924" t="s">
        <v>2483</v>
      </c>
      <c r="M26" s="2922" t="s">
        <v>2483</v>
      </c>
      <c r="N26" s="2923" t="s">
        <v>2483</v>
      </c>
      <c r="O26" s="2595" t="s">
        <v>169</v>
      </c>
      <c r="P26" s="2587" t="s">
        <v>169</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767.0743104190077</v>
      </c>
      <c r="P28" s="2587">
        <v>791.4596962284534</v>
      </c>
      <c r="Q28" s="2605">
        <v>24.385385809445665</v>
      </c>
      <c r="R28" s="2924">
        <v>3.1790121867235213</v>
      </c>
      <c r="S28" s="2922">
        <v>0.0059715231904164</v>
      </c>
      <c r="T28" s="2923">
        <v>0.005963174256334995</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1446.7487609884747</v>
      </c>
      <c r="D30" s="2946">
        <v>1444.7462423451625</v>
      </c>
      <c r="E30" s="2605">
        <v>-2.0025186433122144</v>
      </c>
      <c r="F30" s="2947">
        <v>-0.13841509302168098</v>
      </c>
      <c r="G30" s="2948">
        <v>-0.0004903792218513154</v>
      </c>
      <c r="H30" s="2949">
        <v>-0.0004896936105478715</v>
      </c>
      <c r="I30" s="2950">
        <v>27852.866845470773</v>
      </c>
      <c r="J30" s="2946">
        <v>27979.420724986485</v>
      </c>
      <c r="K30" s="2605">
        <v>126.55387951571174</v>
      </c>
      <c r="L30" s="2947">
        <v>0.45436572191236035</v>
      </c>
      <c r="M30" s="2948">
        <v>0.030990669258655245</v>
      </c>
      <c r="N30" s="2949">
        <v>0.03094734043843156</v>
      </c>
      <c r="O30" s="2950">
        <v>12570.46164655358</v>
      </c>
      <c r="P30" s="2946">
        <v>12769.374069023412</v>
      </c>
      <c r="Q30" s="2605">
        <v>198.91242246983165</v>
      </c>
      <c r="R30" s="2947">
        <v>1.582379613913122</v>
      </c>
      <c r="S30" s="2948">
        <v>0.048709918019029505</v>
      </c>
      <c r="T30" s="2949">
        <v>0.04864181547941211</v>
      </c>
    </row>
    <row r="31" ht="18" customHeight="1" x14ac:dyDescent="0.2">
      <c r="B31" s="2706" t="s">
        <v>2166</v>
      </c>
      <c r="C31" s="202"/>
      <c r="D31" s="202"/>
      <c r="E31" s="202"/>
      <c r="F31" s="2938"/>
      <c r="G31" s="2939"/>
      <c r="H31" s="2940"/>
      <c r="I31" s="2637">
        <v>23503.81252924853</v>
      </c>
      <c r="J31" s="2605">
        <v>23517.08653401564</v>
      </c>
      <c r="K31" s="2951">
        <v>13.274004767110455</v>
      </c>
      <c r="L31" s="2952">
        <v>0.0564759642742728</v>
      </c>
      <c r="M31" s="2953">
        <v>0.003250554570508139</v>
      </c>
      <c r="N31" s="2954">
        <v>0.003246009889867739</v>
      </c>
      <c r="O31" s="2955"/>
      <c r="P31" s="202"/>
      <c r="Q31" s="202"/>
      <c r="R31" s="2938"/>
      <c r="S31" s="2939"/>
      <c r="T31" s="2940"/>
    </row>
    <row r="32" ht="18" customHeight="1" x14ac:dyDescent="0.2">
      <c r="B32" s="2706" t="s">
        <v>2167</v>
      </c>
      <c r="C32" s="49"/>
      <c r="D32" s="49"/>
      <c r="E32" s="49"/>
      <c r="F32" s="2956"/>
      <c r="G32" s="2939"/>
      <c r="H32" s="2940"/>
      <c r="I32" s="2637">
        <v>4241.15728717285</v>
      </c>
      <c r="J32" s="2587">
        <v>4240.287321670282</v>
      </c>
      <c r="K32" s="2607">
        <v>-0.8699655025684478</v>
      </c>
      <c r="L32" s="2957">
        <v>-0.020512455531880677</v>
      </c>
      <c r="M32" s="2953">
        <v>-0.00021303821945016987</v>
      </c>
      <c r="N32" s="2954">
        <v>-0.0002127403654530752</v>
      </c>
      <c r="O32" s="2595">
        <v>2458.5271833947595</v>
      </c>
      <c r="P32" s="2587">
        <v>2562.752054791762</v>
      </c>
      <c r="Q32" s="2607">
        <v>104.22487139700252</v>
      </c>
      <c r="R32" s="2957">
        <v>4.239321497071582</v>
      </c>
      <c r="S32" s="2953">
        <v>0.02552271435969196</v>
      </c>
      <c r="T32" s="2954">
        <v>0.025487030422282227</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10077.968852031336</v>
      </c>
      <c r="P34" s="2587">
        <v>10108.679178038756</v>
      </c>
      <c r="Q34" s="2607">
        <v>30.710326007420008</v>
      </c>
      <c r="R34" s="2957">
        <v>0.3047273360170187</v>
      </c>
      <c r="S34" s="2953">
        <v>0.007520382304860702</v>
      </c>
      <c r="T34" s="2954">
        <v>0.007509867872591392</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1180.5735873489264</v>
      </c>
      <c r="D37" s="2587">
        <v>1180.5735873489261</v>
      </c>
      <c r="E37" s="2607">
        <v>-2.273736754432321e-13</v>
      </c>
      <c r="F37" s="2957">
        <v>-1.92595936314159e-14</v>
      </c>
      <c r="G37" s="2953">
        <v>-5.56795445604e-17</v>
      </c>
      <c r="H37" s="2954">
        <v>-5.56016976137e-17</v>
      </c>
      <c r="I37" s="2962"/>
      <c r="J37" s="2718"/>
      <c r="K37" s="2718"/>
      <c r="L37" s="2941"/>
      <c r="M37" s="2963"/>
      <c r="N37" s="2964"/>
      <c r="O37" s="2631"/>
      <c r="P37" s="2718"/>
      <c r="Q37" s="2718"/>
      <c r="R37" s="2941"/>
      <c r="S37" s="2963"/>
      <c r="T37" s="2964"/>
    </row>
    <row r="38" ht="18" customHeight="1" x14ac:dyDescent="0.2">
      <c r="B38" s="2706" t="s">
        <v>1022</v>
      </c>
      <c r="C38" s="2587">
        <v>263.005436553405</v>
      </c>
      <c r="D38" s="2587">
        <v>261.0002960761408</v>
      </c>
      <c r="E38" s="2607">
        <v>-2.005140477264206</v>
      </c>
      <c r="F38" s="2957">
        <v>-0.7623950681555773</v>
      </c>
      <c r="G38" s="2953">
        <v>-0.0004910212597656663</v>
      </c>
      <c r="H38" s="2954">
        <v>-0.0004903347508131546</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3.16973708614339</v>
      </c>
      <c r="D40" s="2616">
        <v>3.1723589200955384</v>
      </c>
      <c r="E40" s="2617">
        <v>0.0026218339521486556</v>
      </c>
      <c r="F40" s="2965">
        <v>0.08271455584155825</v>
      </c>
      <c r="G40" s="2966">
        <v>6.420379143893758e-7</v>
      </c>
      <c r="H40" s="2967">
        <v>6.411402653216134e-7</v>
      </c>
      <c r="I40" s="2614">
        <v>107.89702904939028</v>
      </c>
      <c r="J40" s="2616">
        <v>222.04686930056025</v>
      </c>
      <c r="K40" s="2617">
        <v>114.14984025116996</v>
      </c>
      <c r="L40" s="2965">
        <v>105.79516531351149</v>
      </c>
      <c r="M40" s="2966">
        <v>0.027953152907597333</v>
      </c>
      <c r="N40" s="2967">
        <v>0.027914070914016948</v>
      </c>
      <c r="O40" s="2614">
        <v>33.96561112748448</v>
      </c>
      <c r="P40" s="2616">
        <v>97.94283619289403</v>
      </c>
      <c r="Q40" s="2617">
        <v>63.977225065409556</v>
      </c>
      <c r="R40" s="2965">
        <v>188.35882217835356</v>
      </c>
      <c r="S40" s="2966">
        <v>0.01566682135447695</v>
      </c>
      <c r="T40" s="2967">
        <v>0.0156449171845386</v>
      </c>
    </row>
    <row r="41" ht="18" customHeight="1" x14ac:dyDescent="0.2">
      <c r="B41" s="2968" t="s">
        <v>2485</v>
      </c>
      <c r="C41" s="2605">
        <v>-6330.492169493888</v>
      </c>
      <c r="D41" s="2605">
        <v>-6460.429908614307</v>
      </c>
      <c r="E41" s="2969">
        <v>-129.9377391204198</v>
      </c>
      <c r="F41" s="2970">
        <v>2.052569304904584</v>
      </c>
      <c r="G41" s="2939"/>
      <c r="H41" s="2970">
        <v>-0.031774825582178215</v>
      </c>
      <c r="I41" s="2637">
        <v>5720.858966710516</v>
      </c>
      <c r="J41" s="2605">
        <v>5721.429236084434</v>
      </c>
      <c r="K41" s="2969">
        <v>0.5702693739176539</v>
      </c>
      <c r="L41" s="2970">
        <v>0.009968247377466077</v>
      </c>
      <c r="M41" s="2939"/>
      <c r="N41" s="2970">
        <v>0.00013945301814354734</v>
      </c>
      <c r="O41" s="2637">
        <v>1294.7213768101217</v>
      </c>
      <c r="P41" s="2605">
        <v>1310.739964452538</v>
      </c>
      <c r="Q41" s="2969">
        <v>16.018587642416378</v>
      </c>
      <c r="R41" s="2970">
        <v>1.237222766946374</v>
      </c>
      <c r="S41" s="2939"/>
      <c r="T41" s="2971">
        <v>0.003917167035967213</v>
      </c>
      <c r="U41" s="2972"/>
    </row>
    <row r="42" ht="18" customHeight="1" x14ac:dyDescent="0.2">
      <c r="B42" s="2706" t="s">
        <v>1367</v>
      </c>
      <c r="C42" s="2587">
        <v>-18148.66067765042</v>
      </c>
      <c r="D42" s="2587">
        <v>-18565.838397412022</v>
      </c>
      <c r="E42" s="2630">
        <v>-417.17771976160293</v>
      </c>
      <c r="F42" s="2973">
        <v>2.298669456503454</v>
      </c>
      <c r="G42" s="2939"/>
      <c r="H42" s="2973">
        <v>-0.10201616075458256</v>
      </c>
      <c r="I42" s="2595">
        <v>105.63234048418721</v>
      </c>
      <c r="J42" s="2587">
        <v>107.39665667759158</v>
      </c>
      <c r="K42" s="2630">
        <v>1.764316193404369</v>
      </c>
      <c r="L42" s="2973">
        <v>1.6702424516178178</v>
      </c>
      <c r="M42" s="2939"/>
      <c r="N42" s="2973">
        <v>0.0004314438568557981</v>
      </c>
      <c r="O42" s="2595">
        <v>388.40957457131077</v>
      </c>
      <c r="P42" s="2587">
        <v>397.52272475165967</v>
      </c>
      <c r="Q42" s="2630">
        <v>9.113150180348896</v>
      </c>
      <c r="R42" s="2973">
        <v>2.3462733096647055</v>
      </c>
      <c r="S42" s="2939"/>
      <c r="T42" s="2974">
        <v>0.0022285192850433106</v>
      </c>
      <c r="U42" s="2972"/>
    </row>
    <row r="43" ht="18" customHeight="1" x14ac:dyDescent="0.2">
      <c r="B43" s="2706" t="s">
        <v>1370</v>
      </c>
      <c r="C43" s="2587">
        <v>12623.21275117693</v>
      </c>
      <c r="D43" s="2587">
        <v>12627.346706324675</v>
      </c>
      <c r="E43" s="2630">
        <v>4.133955147744928</v>
      </c>
      <c r="F43" s="2973">
        <v>0.032748835254792774</v>
      </c>
      <c r="G43" s="2939"/>
      <c r="H43" s="2973">
        <v>0.0010109126468824349</v>
      </c>
      <c r="I43" s="2595">
        <v>318.57886061366315</v>
      </c>
      <c r="J43" s="2587">
        <v>318.57435394954484</v>
      </c>
      <c r="K43" s="2630">
        <v>-0.0045066641183098</v>
      </c>
      <c r="L43" s="2973">
        <v>-0.0014146149275657616</v>
      </c>
      <c r="M43" s="2939"/>
      <c r="N43" s="2973">
        <v>-0.000001102054470749608</v>
      </c>
      <c r="O43" s="2595">
        <v>435.16796910598964</v>
      </c>
      <c r="P43" s="2587">
        <v>436.0955804059894</v>
      </c>
      <c r="Q43" s="2630">
        <v>0.9276112999997395</v>
      </c>
      <c r="R43" s="2973">
        <v>0.2131616676442034</v>
      </c>
      <c r="S43" s="2939"/>
      <c r="T43" s="2974">
        <v>0.00022683700259116908</v>
      </c>
      <c r="U43" s="2972"/>
    </row>
    <row r="44" ht="18" customHeight="1" x14ac:dyDescent="0.2">
      <c r="B44" s="2706" t="s">
        <v>1373</v>
      </c>
      <c r="C44" s="2587">
        <v>-2874.7399700492147</v>
      </c>
      <c r="D44" s="2587">
        <v>-2598.1154757579047</v>
      </c>
      <c r="E44" s="2630">
        <v>276.62449429130993</v>
      </c>
      <c r="F44" s="2973">
        <v>-9.622591857815028</v>
      </c>
      <c r="G44" s="2939"/>
      <c r="H44" s="2973">
        <v>0.06764543632484461</v>
      </c>
      <c r="I44" s="2595">
        <v>2861.6680671296626</v>
      </c>
      <c r="J44" s="2587">
        <v>2877.3499582917</v>
      </c>
      <c r="K44" s="2630">
        <v>15.681891162037573</v>
      </c>
      <c r="L44" s="2973">
        <v>0.5479982581546214</v>
      </c>
      <c r="M44" s="2939"/>
      <c r="N44" s="2973">
        <v>0.003834831665115062</v>
      </c>
      <c r="O44" s="2595">
        <v>41.750886340044936</v>
      </c>
      <c r="P44" s="2587">
        <v>48.15058970610021</v>
      </c>
      <c r="Q44" s="2630">
        <v>6.399703366055277</v>
      </c>
      <c r="R44" s="2973">
        <v>15.32830540154801</v>
      </c>
      <c r="S44" s="2939"/>
      <c r="T44" s="2974">
        <v>0.0015649761155658649</v>
      </c>
      <c r="U44" s="2972"/>
    </row>
    <row r="45" ht="18" customHeight="1" x14ac:dyDescent="0.2">
      <c r="B45" s="2706" t="s">
        <v>2218</v>
      </c>
      <c r="C45" s="2587">
        <v>438.98516273340624</v>
      </c>
      <c r="D45" s="2587">
        <v>324.5871174583459</v>
      </c>
      <c r="E45" s="2630">
        <v>-114.39804527506033</v>
      </c>
      <c r="F45" s="2973">
        <v>-26.059661006022143</v>
      </c>
      <c r="G45" s="2939"/>
      <c r="H45" s="2973">
        <v>-0.02797476668566977</v>
      </c>
      <c r="I45" s="2595">
        <v>2403.583583031422</v>
      </c>
      <c r="J45" s="2587">
        <v>2387.1336052125193</v>
      </c>
      <c r="K45" s="2630">
        <v>-16.44997781890288</v>
      </c>
      <c r="L45" s="2973">
        <v>-0.6843938332344579</v>
      </c>
      <c r="M45" s="2939"/>
      <c r="N45" s="2973">
        <v>-0.004022658694576267</v>
      </c>
      <c r="O45" s="2595">
        <v>22.449416126010764</v>
      </c>
      <c r="P45" s="2587">
        <v>20.592107848041557</v>
      </c>
      <c r="Q45" s="2630">
        <v>-1.8573082779692065</v>
      </c>
      <c r="R45" s="2973">
        <v>-8.273303267862085</v>
      </c>
      <c r="S45" s="2939"/>
      <c r="T45" s="2974">
        <v>-0.0004541840344791175</v>
      </c>
      <c r="U45" s="2972"/>
    </row>
    <row r="46" ht="18" customHeight="1" x14ac:dyDescent="0.2">
      <c r="B46" s="2706" t="s">
        <v>2219</v>
      </c>
      <c r="C46" s="2587">
        <v>3838.4909077772036</v>
      </c>
      <c r="D46" s="2587">
        <v>3915.1676818391597</v>
      </c>
      <c r="E46" s="2630">
        <v>76.67677406195617</v>
      </c>
      <c r="F46" s="2973">
        <v>1.9975760241244966</v>
      </c>
      <c r="G46" s="2939"/>
      <c r="H46" s="2973">
        <v>0.018750450319632073</v>
      </c>
      <c r="I46" s="2595">
        <v>31.396115451580812</v>
      </c>
      <c r="J46" s="2587">
        <v>30.974661953078428</v>
      </c>
      <c r="K46" s="2630">
        <v>-0.4214534985023839</v>
      </c>
      <c r="L46" s="2973">
        <v>-1.3423746614524679</v>
      </c>
      <c r="M46" s="2939"/>
      <c r="N46" s="2973">
        <v>-0.00010306175478012114</v>
      </c>
      <c r="O46" s="2595">
        <v>315.4829023196737</v>
      </c>
      <c r="P46" s="2587">
        <v>315.6168733119073</v>
      </c>
      <c r="Q46" s="2630">
        <v>0.13397099223357145</v>
      </c>
      <c r="R46" s="2973">
        <v>0.04246537332087202</v>
      </c>
      <c r="S46" s="2939"/>
      <c r="T46" s="2974">
        <v>0.00003276111266910685</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-2207.780343481793</v>
      </c>
      <c r="D48" s="2587">
        <v>-2163.5775410665624</v>
      </c>
      <c r="E48" s="2630">
        <v>44.20280241523051</v>
      </c>
      <c r="F48" s="2973">
        <v>-2.002137692082185</v>
      </c>
      <c r="G48" s="2939"/>
      <c r="H48" s="2973">
        <v>0.01080930256671452</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91.46062834709168</v>
      </c>
      <c r="P49" s="2616">
        <v>92.7620884288401</v>
      </c>
      <c r="Q49" s="2657">
        <v>1.3014600817484165</v>
      </c>
      <c r="R49" s="2975">
        <v>1.4229730379824153</v>
      </c>
      <c r="S49" s="2976"/>
      <c r="T49" s="2982">
        <v>0.0003182575545769565</v>
      </c>
      <c r="U49" s="2972"/>
    </row>
    <row r="50" ht="18" customHeight="1" x14ac:dyDescent="0.2">
      <c r="B50" s="2983" t="s">
        <v>2183</v>
      </c>
      <c r="C50" s="2605">
        <v>354.2259017037699</v>
      </c>
      <c r="D50" s="2605">
        <v>262.9964962840879</v>
      </c>
      <c r="E50" s="2605">
        <v>-91.229405419682</v>
      </c>
      <c r="F50" s="2921">
        <v>-25.754583439800182</v>
      </c>
      <c r="G50" s="2922">
        <v>-0.02234036870970936</v>
      </c>
      <c r="H50" s="2923">
        <v>-0.02230913408836334</v>
      </c>
      <c r="I50" s="2605">
        <v>16906.657586346722</v>
      </c>
      <c r="J50" s="2605">
        <v>18331.09825427812</v>
      </c>
      <c r="K50" s="2605">
        <v>1424.440667931398</v>
      </c>
      <c r="L50" s="2921">
        <v>8.42532393322812</v>
      </c>
      <c r="M50" s="2922">
        <v>0.3488187781154458</v>
      </c>
      <c r="N50" s="2923">
        <v>0.34833108596522255</v>
      </c>
      <c r="O50" s="2605">
        <v>1572.1726180563303</v>
      </c>
      <c r="P50" s="2605">
        <v>1589.7011217785234</v>
      </c>
      <c r="Q50" s="2605">
        <v>17.528503722193136</v>
      </c>
      <c r="R50" s="2921">
        <v>1.1149223387355227</v>
      </c>
      <c r="S50" s="2922">
        <v>0.004292401493595886</v>
      </c>
      <c r="T50" s="2923">
        <v>0.004286400181036559</v>
      </c>
    </row>
    <row r="51" ht="18" customHeight="1" x14ac:dyDescent="0.2">
      <c r="B51" s="2706" t="s">
        <v>2223</v>
      </c>
      <c r="C51" s="49"/>
      <c r="D51" s="49"/>
      <c r="E51" s="202"/>
      <c r="F51" s="2956"/>
      <c r="G51" s="2958"/>
      <c r="H51" s="2959"/>
      <c r="I51" s="2605">
        <v>13508.225903584427</v>
      </c>
      <c r="J51" s="2605">
        <v>14860.425413291907</v>
      </c>
      <c r="K51" s="2605">
        <v>1352.1995097074796</v>
      </c>
      <c r="L51" s="2921">
        <v>10.010193191606838</v>
      </c>
      <c r="M51" s="2922">
        <v>0.33112827467179845</v>
      </c>
      <c r="N51" s="2923">
        <v>0.3306653160514315</v>
      </c>
      <c r="O51" s="2955"/>
      <c r="P51" s="202"/>
      <c r="Q51" s="1122"/>
      <c r="R51" s="2984"/>
      <c r="S51" s="2985"/>
      <c r="T51" s="2940"/>
    </row>
    <row r="52" ht="18" customHeight="1" x14ac:dyDescent="0.2">
      <c r="B52" s="2706" t="s">
        <v>2224</v>
      </c>
      <c r="C52" s="49"/>
      <c r="D52" s="49"/>
      <c r="E52" s="202"/>
      <c r="F52" s="2956"/>
      <c r="G52" s="2958"/>
      <c r="H52" s="2959"/>
      <c r="I52" s="2592">
        <v>1321.2328093139768</v>
      </c>
      <c r="J52" s="2587">
        <v>1365.745933513482</v>
      </c>
      <c r="K52" s="2605">
        <v>44.51312419950523</v>
      </c>
      <c r="L52" s="2957">
        <v>3.3690598572569326</v>
      </c>
      <c r="M52" s="2960">
        <v>0.01090042845794423</v>
      </c>
      <c r="N52" s="2961">
        <v>0.010885188299654213</v>
      </c>
      <c r="O52" s="2605">
        <v>622.8827655018345</v>
      </c>
      <c r="P52" s="2605">
        <v>634.1438407807739</v>
      </c>
      <c r="Q52" s="2605">
        <v>11.261075278939416</v>
      </c>
      <c r="R52" s="2921">
        <v>1.8078964297345372</v>
      </c>
      <c r="S52" s="2922">
        <v>0.0027576259281968762</v>
      </c>
      <c r="T52" s="2923">
        <v>0.002753770423267642</v>
      </c>
    </row>
    <row r="53" ht="18" customHeight="1" x14ac:dyDescent="0.2">
      <c r="B53" s="2722" t="s">
        <v>2225</v>
      </c>
      <c r="C53" s="2605">
        <v>354.2259017037699</v>
      </c>
      <c r="D53" s="2605">
        <v>262.9964962840879</v>
      </c>
      <c r="E53" s="2605">
        <v>-91.229405419682</v>
      </c>
      <c r="F53" s="2921">
        <v>-25.754583439800182</v>
      </c>
      <c r="G53" s="2922">
        <v>-0.02234036870970936</v>
      </c>
      <c r="H53" s="2923">
        <v>-0.02230913408836334</v>
      </c>
      <c r="I53" s="2592">
        <v>60.10671741872305</v>
      </c>
      <c r="J53" s="2587">
        <v>40.15090236852682</v>
      </c>
      <c r="K53" s="2605">
        <v>-19.95581505019623</v>
      </c>
      <c r="L53" s="2952">
        <v>-33.20064030643613</v>
      </c>
      <c r="M53" s="2953">
        <v>-0.004886804469164817</v>
      </c>
      <c r="N53" s="2954">
        <v>-0.004879972107122374</v>
      </c>
      <c r="O53" s="2605">
        <v>38.23314520868111</v>
      </c>
      <c r="P53" s="2605">
        <v>27.19306681287156</v>
      </c>
      <c r="Q53" s="2605">
        <v>-11.040078395809548</v>
      </c>
      <c r="R53" s="2921">
        <v>-28.875674066445413</v>
      </c>
      <c r="S53" s="2922">
        <v>-0.0027035079403605485</v>
      </c>
      <c r="T53" s="2923">
        <v>-0.0026997280991269334</v>
      </c>
    </row>
    <row r="54" ht="18" customHeight="1" x14ac:dyDescent="0.2">
      <c r="B54" s="2706" t="s">
        <v>2187</v>
      </c>
      <c r="C54" s="522"/>
      <c r="D54" s="49"/>
      <c r="E54" s="202"/>
      <c r="F54" s="2956"/>
      <c r="G54" s="2958"/>
      <c r="H54" s="2959"/>
      <c r="I54" s="2587">
        <v>2017.0921560295938</v>
      </c>
      <c r="J54" s="2587">
        <v>2064.7760051042046</v>
      </c>
      <c r="K54" s="2605">
        <v>47.68384907461086</v>
      </c>
      <c r="L54" s="2921">
        <v>2.3639896140625947</v>
      </c>
      <c r="M54" s="2922">
        <v>0.01167687945486835</v>
      </c>
      <c r="N54" s="2923">
        <v>0.011660553721259603</v>
      </c>
      <c r="O54" s="2605">
        <v>911.0567073458146</v>
      </c>
      <c r="P54" s="2605">
        <v>928.364214184878</v>
      </c>
      <c r="Q54" s="2605">
        <v>17.30750683906342</v>
      </c>
      <c r="R54" s="2921">
        <v>1.8997178440720175</v>
      </c>
      <c r="S54" s="2922">
        <v>0.004238283505759595</v>
      </c>
      <c r="T54" s="2923">
        <v>0.0042323578568958875</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36867.94097231919</v>
      </c>
      <c r="D59" s="2587">
        <v>36805.65356934562</v>
      </c>
      <c r="E59" s="2605">
        <v>-62.28740297357581</v>
      </c>
      <c r="F59" s="2921">
        <v>-0.16894733291545028</v>
      </c>
      <c r="G59" s="2922">
        <v>-0.015253015647734573</v>
      </c>
      <c r="H59" s="2923">
        <v>-0.01523169002977667</v>
      </c>
      <c r="I59" s="2587">
        <v>5.75893431395636</v>
      </c>
      <c r="J59" s="2587">
        <v>5.848707970369944</v>
      </c>
      <c r="K59" s="2605">
        <v>0.08977365641358404</v>
      </c>
      <c r="L59" s="2921">
        <v>1.5588588360180475</v>
      </c>
      <c r="M59" s="2922">
        <v>0.000021983883107337944</v>
      </c>
      <c r="N59" s="2923">
        <v>0.000021953146897318526</v>
      </c>
      <c r="O59" s="2595">
        <v>346.18012860328326</v>
      </c>
      <c r="P59" s="2587">
        <v>344.4022743699989</v>
      </c>
      <c r="Q59" s="2605">
        <v>-1.7778542332843585</v>
      </c>
      <c r="R59" s="2999">
        <v>-0.513563340697048</v>
      </c>
      <c r="S59" s="3000">
        <v>-0.0004353631255292758</v>
      </c>
      <c r="T59" s="2943">
        <v>-0.00043475443358911023</v>
      </c>
    </row>
    <row r="60" ht="18" customHeight="1" x14ac:dyDescent="0.2">
      <c r="B60" s="3001" t="s">
        <v>126</v>
      </c>
      <c r="C60" s="2587">
        <v>28126.506087723665</v>
      </c>
      <c r="D60" s="2587">
        <v>28068.767561657605</v>
      </c>
      <c r="E60" s="2605">
        <v>-57.73852606605942</v>
      </c>
      <c r="F60" s="2921">
        <v>-0.205281544341053</v>
      </c>
      <c r="G60" s="2922">
        <v>-0.014139081090543279</v>
      </c>
      <c r="H60" s="2923">
        <v>-0.014119312892006255</v>
      </c>
      <c r="I60" s="2587">
        <v>2.2414612644319014</v>
      </c>
      <c r="J60" s="2587">
        <v>2.333575906835973</v>
      </c>
      <c r="K60" s="2605">
        <v>0.09211464240407174</v>
      </c>
      <c r="L60" s="2921">
        <v>4.109579936346489</v>
      </c>
      <c r="M60" s="2922">
        <v>0.00002255714662836136</v>
      </c>
      <c r="N60" s="2923">
        <v>0.00002252560892445241</v>
      </c>
      <c r="O60" s="2595">
        <v>238.84127246910074</v>
      </c>
      <c r="P60" s="2587">
        <v>237.12063036948314</v>
      </c>
      <c r="Q60" s="2605">
        <v>-1.7206420996176064</v>
      </c>
      <c r="R60" s="2999">
        <v>-0.7204123817587718</v>
      </c>
      <c r="S60" s="3000">
        <v>-0.0004213529480551971</v>
      </c>
      <c r="T60" s="2943">
        <v>-0.00042076384409023824</v>
      </c>
    </row>
    <row r="61" ht="18" customHeight="1" x14ac:dyDescent="0.2">
      <c r="B61" s="3001" t="s">
        <v>2191</v>
      </c>
      <c r="C61" s="2587">
        <v>8741.434884595532</v>
      </c>
      <c r="D61" s="2587">
        <v>8736.886007688012</v>
      </c>
      <c r="E61" s="2605">
        <v>-4.548876907520025</v>
      </c>
      <c r="F61" s="2921">
        <v>-0.05203810321273705</v>
      </c>
      <c r="G61" s="2922">
        <v>-0.0011139345571921856</v>
      </c>
      <c r="H61" s="2923">
        <v>-0.0011123771377713047</v>
      </c>
      <c r="I61" s="2587">
        <v>3.517473049524458</v>
      </c>
      <c r="J61" s="2587">
        <v>3.515132063533971</v>
      </c>
      <c r="K61" s="2605">
        <v>-0.0023409859904872654</v>
      </c>
      <c r="L61" s="2921">
        <v>-0.06655306117565714</v>
      </c>
      <c r="M61" s="2922">
        <v>-5.732635210233071e-7</v>
      </c>
      <c r="N61" s="2923">
        <v>-5.724620271337785e-7</v>
      </c>
      <c r="O61" s="2595">
        <v>107.33885613418254</v>
      </c>
      <c r="P61" s="2587">
        <v>107.28164400051573</v>
      </c>
      <c r="Q61" s="2605">
        <v>-0.057212133666808995</v>
      </c>
      <c r="R61" s="2999">
        <v>-0.053300487565555055</v>
      </c>
      <c r="S61" s="3000">
        <v>-0.00001401017747409259</v>
      </c>
      <c r="T61" s="2943">
        <v>-0.00001399058949888591</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47070.151531110554</v>
      </c>
      <c r="D63" s="2587">
        <v>50417.10730630716</v>
      </c>
      <c r="E63" s="2605">
        <v>3346.955775196606</v>
      </c>
      <c r="F63" s="2921">
        <v>7.110569365778371</v>
      </c>
      <c r="G63" s="2922">
        <v>0.8196066359197359</v>
      </c>
      <c r="H63" s="2923">
        <v>0.8184607236360898</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112.16140129472872</v>
      </c>
      <c r="P66" s="2616">
        <v>900.6987651136142</v>
      </c>
      <c r="Q66" s="2617">
        <v>788.5373638188854</v>
      </c>
      <c r="R66" s="3026">
        <v>703.038081475846</v>
      </c>
      <c r="S66" s="3027">
        <v>0.19309799694579155</v>
      </c>
      <c r="T66" s="2967">
        <v>0.19282802186634465</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7215.921982236734</v>
      </c>
      <c r="D10" s="3054">
        <v>7428.671108652255</v>
      </c>
      <c r="E10" s="3054">
        <v>212.74912641552055</v>
      </c>
      <c r="F10" s="3055">
        <v>2.9483290830920854</v>
      </c>
      <c r="G10" s="3056">
        <v>0.05209826705464747</v>
      </c>
      <c r="H10" s="3057">
        <v>0.052025427180544204</v>
      </c>
      <c r="I10" s="3058">
        <v>151.67256280668</v>
      </c>
      <c r="J10" s="3054">
        <v>151.67256280644125</v>
      </c>
      <c r="K10" s="3054">
        <v>-2.3874235921539366e-10</v>
      </c>
      <c r="L10" s="3055">
        <v>-1.5740642526077164e-10</v>
      </c>
      <c r="M10" s="3056">
        <v>-5.84635217884155e-14</v>
      </c>
      <c r="N10" s="3057">
        <v>-5.83817824944341e-14</v>
      </c>
      <c r="O10" s="3053" t="s">
        <v>118</v>
      </c>
      <c r="P10" s="3054" t="s">
        <v>118</v>
      </c>
      <c r="Q10" s="3054" t="s">
        <v>2483</v>
      </c>
      <c r="R10" s="3059" t="s">
        <v>2483</v>
      </c>
      <c r="S10" s="3060" t="s">
        <v>2483</v>
      </c>
      <c r="T10" s="3057" t="s">
        <v>2483</v>
      </c>
      <c r="U10" s="3053">
        <v>340.80804185805005</v>
      </c>
      <c r="V10" s="3054">
        <v>333.44272938577717</v>
      </c>
      <c r="W10" s="3054">
        <v>-7.365312472272876</v>
      </c>
      <c r="X10" s="3059">
        <v>-2.161132240928928</v>
      </c>
      <c r="Y10" s="3060">
        <v>-0.0018036267531926508</v>
      </c>
      <c r="Z10" s="3057">
        <v>-0.001801105058075728</v>
      </c>
      <c r="AA10" s="3054">
        <v>0.06343593639041557</v>
      </c>
      <c r="AB10" s="3054">
        <v>0.06343593639041557</v>
      </c>
      <c r="AC10" s="3054">
        <v>0</v>
      </c>
      <c r="AD10" s="3059">
        <v>0</v>
      </c>
      <c r="AE10" s="3060">
        <v>0</v>
      </c>
      <c r="AF10" s="3057">
        <v>0</v>
      </c>
    </row>
    <row r="11" ht="18" customHeight="1" x14ac:dyDescent="0.2">
      <c r="B11" s="3061" t="s">
        <v>654</v>
      </c>
      <c r="C11" s="2595" t="s">
        <v>105</v>
      </c>
      <c r="D11" s="2587" t="s">
        <v>105</v>
      </c>
      <c r="E11" s="2587" t="s">
        <v>2483</v>
      </c>
      <c r="F11" s="2924" t="s">
        <v>2483</v>
      </c>
      <c r="G11" s="2942" t="s">
        <v>2483</v>
      </c>
      <c r="H11" s="2943" t="s">
        <v>2483</v>
      </c>
      <c r="I11" s="2629">
        <v>84.95189888006003</v>
      </c>
      <c r="J11" s="2605">
        <v>84.95189888047938</v>
      </c>
      <c r="K11" s="2605">
        <v>4.1934811179089593e-10</v>
      </c>
      <c r="L11" s="2952">
        <v>4.93630062799368e-10</v>
      </c>
      <c r="M11" s="2953">
        <v>1.026904800270449e-13</v>
      </c>
      <c r="N11" s="2923">
        <v>1.025469059302534e-13</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2.7849845707200003</v>
      </c>
      <c r="J13" s="2605">
        <v>2.78498456675957</v>
      </c>
      <c r="K13" s="2605">
        <v>-3.960430206007004e-9</v>
      </c>
      <c r="L13" s="2952">
        <v>-1.422065403034932e-7</v>
      </c>
      <c r="M13" s="2953">
        <v>-9.698350070818107e-13</v>
      </c>
      <c r="N13" s="2923">
        <v>-9.684790568014938e-13</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3.9</v>
      </c>
      <c r="D14" s="2587">
        <v>3.9</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1.11625</v>
      </c>
      <c r="V14" s="2587">
        <v>1.11625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6.2052576297352</v>
      </c>
      <c r="D16" s="2587">
        <v>6.2052576297352</v>
      </c>
      <c r="E16" s="2587">
        <v>0</v>
      </c>
      <c r="F16" s="2924">
        <v>0</v>
      </c>
      <c r="G16" s="2942">
        <v>0</v>
      </c>
      <c r="H16" s="2943">
        <v>0</v>
      </c>
      <c r="I16" s="2629" t="s">
        <v>169</v>
      </c>
      <c r="J16" s="2605" t="s">
        <v>169</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0.06343593639041557</v>
      </c>
      <c r="AB16" s="2587">
        <v>0.06343593639041557</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5684.7902848663</v>
      </c>
      <c r="D21" s="2587">
        <v>5935.7709787068</v>
      </c>
      <c r="E21" s="2587">
        <v>250.98069384049995</v>
      </c>
      <c r="F21" s="2924">
        <v>4.414950794379265</v>
      </c>
      <c r="G21" s="2942">
        <v>0.06146046018409965</v>
      </c>
      <c r="H21" s="2943">
        <v>0.061374530796516696</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315.78535238908563</v>
      </c>
      <c r="D22" s="2587">
        <v>316.54416275543184</v>
      </c>
      <c r="E22" s="2587">
        <v>0.7588103663462107</v>
      </c>
      <c r="F22" s="2924">
        <v>0.24029308535225055</v>
      </c>
      <c r="G22" s="2942">
        <v>0.0001858184133387622</v>
      </c>
      <c r="H22" s="2943">
        <v>0.00018555861602497693</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248.9413129436285</v>
      </c>
      <c r="D23" s="2587">
        <v>211.4893795392108</v>
      </c>
      <c r="E23" s="2587">
        <v>-37.4519334044177</v>
      </c>
      <c r="F23" s="2924">
        <v>-15.044482959282254</v>
      </c>
      <c r="G23" s="2942">
        <v>-0.009171275394124875</v>
      </c>
      <c r="H23" s="2943">
        <v>-0.009158452807447016</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912.4489822873458</v>
      </c>
      <c r="D24" s="2587">
        <v>914.3194558153237</v>
      </c>
      <c r="E24" s="2587">
        <v>1.8704735279779925</v>
      </c>
      <c r="F24" s="2924">
        <v>0.20499486155259347</v>
      </c>
      <c r="G24" s="2942">
        <v>0.00045804385202935895</v>
      </c>
      <c r="H24" s="2943">
        <v>0.0004574034496052131</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16.353992480260146</v>
      </c>
      <c r="D25" s="2587">
        <v>12.826287653167675</v>
      </c>
      <c r="E25" s="2587">
        <v>-3.527704827092471</v>
      </c>
      <c r="F25" s="2924">
        <v>-21.57090894685525</v>
      </c>
      <c r="G25" s="2942">
        <v>-0.00086386868547172</v>
      </c>
      <c r="H25" s="2943">
        <v>-0.0008626608893232318</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27.49679964037863</v>
      </c>
      <c r="D26" s="2587">
        <v>27.615586552586567</v>
      </c>
      <c r="E26" s="2587">
        <v>0.11878691220793769</v>
      </c>
      <c r="F26" s="2924">
        <v>0.43200268308134643</v>
      </c>
      <c r="G26" s="2942">
        <v>0.000029088684776637605</v>
      </c>
      <c r="H26" s="2943">
        <v>0.00002904801516790115</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281.56953170705</v>
      </c>
      <c r="V27" s="2587">
        <v>280.4853192982452</v>
      </c>
      <c r="W27" s="2587">
        <v>-1.084212408804774</v>
      </c>
      <c r="X27" s="2999">
        <v>-0.385060273471921</v>
      </c>
      <c r="Y27" s="3000">
        <v>-0.0002655032646646533</v>
      </c>
      <c r="Z27" s="2943">
        <v>-0.0002651320579918499</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63.9356793559</v>
      </c>
      <c r="J28" s="2605">
        <v>63.935679359202325</v>
      </c>
      <c r="K28" s="2605">
        <v>3.3023255241459992e-9</v>
      </c>
      <c r="L28" s="2952">
        <v>5.165074583416091e-9</v>
      </c>
      <c r="M28" s="2953">
        <v>8.086775252948153e-13</v>
      </c>
      <c r="N28" s="2923">
        <v>8.075468932707052e-13</v>
      </c>
      <c r="O28" s="912"/>
      <c r="P28" s="49"/>
      <c r="Q28" s="49"/>
      <c r="R28" s="3068"/>
      <c r="S28" s="3066"/>
      <c r="T28" s="2959"/>
      <c r="U28" s="2595">
        <v>58.122260151000006</v>
      </c>
      <c r="V28" s="2587">
        <v>51.84116008753191</v>
      </c>
      <c r="W28" s="2587">
        <v>-6.281100063468095</v>
      </c>
      <c r="X28" s="2999">
        <v>-10.806703055163327</v>
      </c>
      <c r="Y28" s="3000">
        <v>-0.0015381234885279956</v>
      </c>
      <c r="Z28" s="2943">
        <v>-0.0015359730000838762</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407813.798895016</v>
      </c>
      <c r="F34" s="3099"/>
      <c r="G34" s="3100">
        <v>408932.973634634</v>
      </c>
      <c r="H34" s="3099"/>
      <c r="I34" s="3101">
        <v>1119.1747396179708</v>
      </c>
      <c r="J34" s="3102">
        <v>0.27443277855001696</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407128.7107209893</v>
      </c>
      <c r="F35" s="3107"/>
      <c r="G35" s="3108">
        <v>408361.23434271134</v>
      </c>
      <c r="H35" s="3109"/>
      <c r="I35" s="3110">
        <v>1232.5236217220663</v>
      </c>
      <c r="J35" s="3111">
        <v>0.3027356188020675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4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1471</v>
      </c>
    </row>
    <row r="123" ht="14.25" customHeight="1" x14ac:dyDescent="0.2">
      <c r="B123" s="3119" t="s">
        <v>2519</v>
      </c>
      <c r="C123" s="3120" t="s">
        <v>2615</v>
      </c>
      <c r="D123" s="3120" t="s">
        <v>1471</v>
      </c>
      <c r="E123" s="3120" t="s">
        <v>1471</v>
      </c>
      <c r="F123" s="3133" t="s">
        <v>2616</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1471</v>
      </c>
      <c r="E125" s="3120" t="s">
        <v>1471</v>
      </c>
      <c r="F125" s="3133" t="s">
        <v>1471</v>
      </c>
    </row>
    <row r="126" ht="14.25" customHeight="1" x14ac:dyDescent="0.2">
      <c r="B126" s="3119" t="s">
        <v>2519</v>
      </c>
      <c r="C126" s="3120" t="s">
        <v>2619</v>
      </c>
      <c r="D126" s="3120" t="s">
        <v>2609</v>
      </c>
      <c r="E126" s="3120" t="s">
        <v>2610</v>
      </c>
      <c r="F126" s="3133" t="s">
        <v>2611</v>
      </c>
    </row>
    <row r="127" ht="14.25" customHeight="1" x14ac:dyDescent="0.2">
      <c r="B127" s="3119" t="s">
        <v>2519</v>
      </c>
      <c r="C127" s="3120" t="s">
        <v>2620</v>
      </c>
      <c r="D127" s="3120" t="s">
        <v>2621</v>
      </c>
      <c r="E127" s="3120" t="s">
        <v>2622</v>
      </c>
      <c r="F127" s="3133" t="s">
        <v>2623</v>
      </c>
    </row>
    <row r="128" ht="14.25" customHeight="1" x14ac:dyDescent="0.2">
      <c r="B128" s="3119" t="s">
        <v>2519</v>
      </c>
      <c r="C128" s="3120" t="s">
        <v>2624</v>
      </c>
      <c r="D128" s="3120" t="s">
        <v>1471</v>
      </c>
      <c r="E128" s="3120" t="s">
        <v>1471</v>
      </c>
      <c r="F128" s="3133" t="s">
        <v>1471</v>
      </c>
    </row>
    <row r="129" ht="14.25" customHeight="1" x14ac:dyDescent="0.2">
      <c r="B129" s="3119" t="s">
        <v>2519</v>
      </c>
      <c r="C129" s="3120" t="s">
        <v>2617</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1471</v>
      </c>
      <c r="E131" s="3120" t="s">
        <v>1471</v>
      </c>
      <c r="F131" s="3133" t="s">
        <v>1471</v>
      </c>
    </row>
    <row r="132" ht="14.25" customHeight="1" x14ac:dyDescent="0.2">
      <c r="B132" s="3119" t="s">
        <v>2519</v>
      </c>
      <c r="C132" s="3120" t="s">
        <v>2627</v>
      </c>
      <c r="D132" s="3120" t="s">
        <v>1471</v>
      </c>
      <c r="E132" s="3120" t="s">
        <v>1471</v>
      </c>
      <c r="F132" s="3133" t="s">
        <v>1471</v>
      </c>
    </row>
    <row r="133" ht="14.25" customHeight="1" x14ac:dyDescent="0.2">
      <c r="B133" s="3119" t="s">
        <v>2519</v>
      </c>
      <c r="C133" s="3120" t="s">
        <v>2628</v>
      </c>
      <c r="D133" s="3120" t="s">
        <v>2609</v>
      </c>
      <c r="E133" s="3120" t="s">
        <v>2610</v>
      </c>
      <c r="F133" s="3133" t="s">
        <v>2611</v>
      </c>
    </row>
    <row r="134" ht="14.25" customHeight="1" x14ac:dyDescent="0.2">
      <c r="B134" s="3119" t="s">
        <v>2519</v>
      </c>
      <c r="C134" s="3120" t="s">
        <v>2629</v>
      </c>
      <c r="D134" s="3120" t="s">
        <v>1471</v>
      </c>
      <c r="E134" s="3120" t="s">
        <v>1471</v>
      </c>
      <c r="F134" s="3133" t="s">
        <v>1471</v>
      </c>
    </row>
    <row r="135" ht="14.25" customHeight="1" x14ac:dyDescent="0.2">
      <c r="B135" s="3119" t="s">
        <v>2519</v>
      </c>
      <c r="C135" s="3120" t="s">
        <v>2630</v>
      </c>
      <c r="D135" s="3120" t="s">
        <v>2609</v>
      </c>
      <c r="E135" s="3120" t="s">
        <v>2610</v>
      </c>
      <c r="F135" s="3133" t="s">
        <v>2611</v>
      </c>
    </row>
    <row r="136" ht="14.25" customHeight="1" x14ac:dyDescent="0.2">
      <c r="B136" s="3119" t="s">
        <v>2519</v>
      </c>
      <c r="C136" s="3120" t="s">
        <v>2631</v>
      </c>
      <c r="D136" s="3120" t="s">
        <v>1471</v>
      </c>
      <c r="E136" s="3120" t="s">
        <v>1471</v>
      </c>
      <c r="F136" s="3133" t="s">
        <v>1471</v>
      </c>
    </row>
    <row r="137" ht="14.25" customHeight="1" x14ac:dyDescent="0.2">
      <c r="B137" s="3119" t="s">
        <v>2519</v>
      </c>
      <c r="C137" s="3120" t="s">
        <v>2631</v>
      </c>
      <c r="D137" s="3120" t="s">
        <v>1471</v>
      </c>
      <c r="E137" s="3120" t="s">
        <v>1471</v>
      </c>
      <c r="F137" s="3133" t="s">
        <v>1471</v>
      </c>
    </row>
    <row r="138" ht="14.25" customHeight="1" x14ac:dyDescent="0.2">
      <c r="B138" s="3119" t="s">
        <v>2519</v>
      </c>
      <c r="C138" s="3120" t="s">
        <v>2620</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2634</v>
      </c>
      <c r="D141" s="3120" t="s">
        <v>1471</v>
      </c>
      <c r="E141" s="3120" t="s">
        <v>1471</v>
      </c>
      <c r="F141" s="3133" t="s">
        <v>1471</v>
      </c>
    </row>
    <row r="142" ht="14.25" customHeight="1" x14ac:dyDescent="0.2">
      <c r="B142" s="3119" t="s">
        <v>2519</v>
      </c>
      <c r="C142" s="3120" t="s">
        <v>2635</v>
      </c>
      <c r="D142" s="3120" t="s">
        <v>1471</v>
      </c>
      <c r="E142" s="3120" t="s">
        <v>1471</v>
      </c>
      <c r="F142" s="3133" t="s">
        <v>1471</v>
      </c>
    </row>
    <row r="143" ht="14.25" customHeight="1" x14ac:dyDescent="0.2">
      <c r="B143" s="3119" t="s">
        <v>2519</v>
      </c>
      <c r="C143" s="3120" t="s">
        <v>2617</v>
      </c>
      <c r="D143" s="3120" t="s">
        <v>1471</v>
      </c>
      <c r="E143" s="3120" t="s">
        <v>1471</v>
      </c>
      <c r="F143" s="3133" t="s">
        <v>1471</v>
      </c>
    </row>
    <row r="144" ht="14.25" customHeight="1" x14ac:dyDescent="0.2">
      <c r="B144" s="3119" t="s">
        <v>2519</v>
      </c>
      <c r="C144" s="3120" t="s">
        <v>2631</v>
      </c>
      <c r="D144" s="3120" t="s">
        <v>2636</v>
      </c>
      <c r="E144" s="3120" t="s">
        <v>2637</v>
      </c>
      <c r="F144" s="3133" t="s">
        <v>2638</v>
      </c>
    </row>
    <row r="145" ht="14.25" customHeight="1" x14ac:dyDescent="0.2">
      <c r="B145" s="3119" t="s">
        <v>2519</v>
      </c>
      <c r="C145" s="3120" t="s">
        <v>2639</v>
      </c>
      <c r="D145" s="3120" t="s">
        <v>1471</v>
      </c>
      <c r="E145" s="3120" t="s">
        <v>1471</v>
      </c>
      <c r="F145" s="3133" t="s">
        <v>1471</v>
      </c>
    </row>
    <row r="146" ht="14.25" customHeight="1" x14ac:dyDescent="0.2">
      <c r="B146" s="3119" t="s">
        <v>2519</v>
      </c>
      <c r="C146" s="3120" t="s">
        <v>2618</v>
      </c>
      <c r="D146" s="3120" t="s">
        <v>2640</v>
      </c>
      <c r="E146" s="3120" t="s">
        <v>2641</v>
      </c>
      <c r="F146" s="3133" t="s">
        <v>2642</v>
      </c>
    </row>
    <row r="147" ht="14.25" customHeight="1" x14ac:dyDescent="0.2">
      <c r="B147" s="3119" t="s">
        <v>2519</v>
      </c>
      <c r="C147" s="3120" t="s">
        <v>2643</v>
      </c>
      <c r="D147" s="3120" t="s">
        <v>2609</v>
      </c>
      <c r="E147" s="3120" t="s">
        <v>2610</v>
      </c>
      <c r="F147" s="3133" t="s">
        <v>2611</v>
      </c>
    </row>
    <row r="148" ht="14.25" customHeight="1" x14ac:dyDescent="0.2">
      <c r="B148" s="3119" t="s">
        <v>2519</v>
      </c>
      <c r="C148" s="3120" t="s">
        <v>2627</v>
      </c>
      <c r="D148" s="3120" t="s">
        <v>1471</v>
      </c>
      <c r="E148" s="3120" t="s">
        <v>1471</v>
      </c>
      <c r="F148" s="3133" t="s">
        <v>1471</v>
      </c>
    </row>
    <row r="149" ht="14.25" customHeight="1" x14ac:dyDescent="0.2">
      <c r="B149" s="3119" t="s">
        <v>2519</v>
      </c>
      <c r="C149" s="3120" t="s">
        <v>2644</v>
      </c>
      <c r="D149" s="3120" t="s">
        <v>1471</v>
      </c>
      <c r="E149" s="3120" t="s">
        <v>1471</v>
      </c>
      <c r="F149" s="3133" t="s">
        <v>1471</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2646</v>
      </c>
      <c r="D151" s="3120" t="s">
        <v>1471</v>
      </c>
      <c r="E151" s="3120" t="s">
        <v>1471</v>
      </c>
      <c r="F151" s="3133" t="s">
        <v>1471</v>
      </c>
    </row>
    <row r="152" ht="14.25" customHeight="1" x14ac:dyDescent="0.2">
      <c r="B152" s="3119" t="s">
        <v>2519</v>
      </c>
      <c r="C152" s="3120" t="s">
        <v>2627</v>
      </c>
      <c r="D152" s="3120" t="s">
        <v>2647</v>
      </c>
      <c r="E152" s="3120" t="s">
        <v>2637</v>
      </c>
      <c r="F152" s="3133" t="s">
        <v>2638</v>
      </c>
    </row>
    <row r="153" ht="14.25" customHeight="1" x14ac:dyDescent="0.2">
      <c r="B153" s="3119" t="s">
        <v>2519</v>
      </c>
      <c r="C153" s="3120" t="s">
        <v>2648</v>
      </c>
      <c r="D153" s="3120" t="s">
        <v>1471</v>
      </c>
      <c r="E153" s="3120" t="s">
        <v>1471</v>
      </c>
      <c r="F153" s="3133" t="s">
        <v>1471</v>
      </c>
    </row>
    <row r="154" ht="14.25" customHeight="1" x14ac:dyDescent="0.2">
      <c r="B154" s="3119" t="s">
        <v>2519</v>
      </c>
      <c r="C154" s="3120" t="s">
        <v>2649</v>
      </c>
      <c r="D154" s="3120" t="s">
        <v>1471</v>
      </c>
      <c r="E154" s="3120" t="s">
        <v>1471</v>
      </c>
      <c r="F154" s="3133" t="s">
        <v>2650</v>
      </c>
    </row>
    <row r="155" ht="14.25" customHeight="1" x14ac:dyDescent="0.2">
      <c r="B155" s="3119" t="s">
        <v>2519</v>
      </c>
      <c r="C155" s="3120" t="s">
        <v>2651</v>
      </c>
      <c r="D155" s="3120" t="s">
        <v>1471</v>
      </c>
      <c r="E155" s="3120" t="s">
        <v>1471</v>
      </c>
      <c r="F155" s="3133" t="s">
        <v>2652</v>
      </c>
    </row>
    <row r="156" ht="14.25" customHeight="1" x14ac:dyDescent="0.2">
      <c r="B156" s="3119" t="s">
        <v>2519</v>
      </c>
      <c r="C156" s="3120" t="s">
        <v>2651</v>
      </c>
      <c r="D156" s="3120" t="s">
        <v>1471</v>
      </c>
      <c r="E156" s="3120" t="s">
        <v>1471</v>
      </c>
      <c r="F156" s="3133" t="s">
        <v>2652</v>
      </c>
    </row>
    <row r="157" ht="14.25" customHeight="1" x14ac:dyDescent="0.2">
      <c r="B157" s="3119" t="s">
        <v>2519</v>
      </c>
      <c r="C157" s="3120" t="s">
        <v>2651</v>
      </c>
      <c r="D157" s="3120" t="s">
        <v>1471</v>
      </c>
      <c r="E157" s="3120" t="s">
        <v>1471</v>
      </c>
      <c r="F157" s="3133" t="s">
        <v>2652</v>
      </c>
    </row>
    <row r="158" ht="14.25" customHeight="1" x14ac:dyDescent="0.2">
      <c r="B158" s="3119" t="s">
        <v>2519</v>
      </c>
      <c r="C158" s="3120" t="s">
        <v>2651</v>
      </c>
      <c r="D158" s="3120" t="s">
        <v>1471</v>
      </c>
      <c r="E158" s="3120" t="s">
        <v>1471</v>
      </c>
      <c r="F158" s="3133" t="s">
        <v>2652</v>
      </c>
    </row>
    <row r="159" ht="14.25" customHeight="1" x14ac:dyDescent="0.2">
      <c r="B159" s="3119" t="s">
        <v>2519</v>
      </c>
      <c r="C159" s="3120" t="s">
        <v>2651</v>
      </c>
      <c r="D159" s="3120" t="s">
        <v>1471</v>
      </c>
      <c r="E159" s="3120" t="s">
        <v>1471</v>
      </c>
      <c r="F159" s="3133" t="s">
        <v>2652</v>
      </c>
    </row>
    <row r="160" ht="14.25" customHeight="1" x14ac:dyDescent="0.2">
      <c r="B160" s="3119" t="s">
        <v>2519</v>
      </c>
      <c r="C160" s="3120" t="s">
        <v>2651</v>
      </c>
      <c r="D160" s="3120" t="s">
        <v>1471</v>
      </c>
      <c r="E160" s="3120" t="s">
        <v>1471</v>
      </c>
      <c r="F160" s="3133" t="s">
        <v>2652</v>
      </c>
    </row>
    <row r="161" ht="14.25" customHeight="1" x14ac:dyDescent="0.2">
      <c r="B161" s="3119" t="s">
        <v>2519</v>
      </c>
      <c r="C161" s="3120" t="s">
        <v>2653</v>
      </c>
      <c r="D161" s="3120" t="s">
        <v>1471</v>
      </c>
      <c r="E161" s="3120" t="s">
        <v>1471</v>
      </c>
      <c r="F161" s="3133" t="s">
        <v>1471</v>
      </c>
    </row>
    <row r="162" ht="14.25" customHeight="1" x14ac:dyDescent="0.2">
      <c r="B162" s="3119" t="s">
        <v>2519</v>
      </c>
      <c r="C162" s="3120" t="s">
        <v>2653</v>
      </c>
      <c r="D162" s="3120" t="s">
        <v>1471</v>
      </c>
      <c r="E162" s="3120" t="s">
        <v>1471</v>
      </c>
      <c r="F162" s="3133" t="s">
        <v>1471</v>
      </c>
    </row>
    <row r="163" ht="14.25" customHeight="1" x14ac:dyDescent="0.2">
      <c r="B163" s="3119" t="s">
        <v>2519</v>
      </c>
      <c r="C163" s="3120" t="s">
        <v>2653</v>
      </c>
      <c r="D163" s="3120" t="s">
        <v>1471</v>
      </c>
      <c r="E163" s="3120" t="s">
        <v>1471</v>
      </c>
      <c r="F163" s="3133" t="s">
        <v>1471</v>
      </c>
    </row>
    <row r="164" ht="14.25" customHeight="1" x14ac:dyDescent="0.2">
      <c r="B164" s="3119" t="s">
        <v>2519</v>
      </c>
      <c r="C164" s="3120" t="s">
        <v>2653</v>
      </c>
      <c r="D164" s="3120" t="s">
        <v>1471</v>
      </c>
      <c r="E164" s="3120" t="s">
        <v>1471</v>
      </c>
      <c r="F164" s="3133" t="s">
        <v>1471</v>
      </c>
    </row>
    <row r="165" ht="14.25" customHeight="1" x14ac:dyDescent="0.2">
      <c r="B165" s="3119" t="s">
        <v>2519</v>
      </c>
      <c r="C165" s="3120" t="s">
        <v>2654</v>
      </c>
      <c r="D165" s="3120" t="s">
        <v>1471</v>
      </c>
      <c r="E165" s="3120" t="s">
        <v>1471</v>
      </c>
      <c r="F165" s="3133" t="s">
        <v>2650</v>
      </c>
    </row>
    <row r="166" ht="14.25" customHeight="1" x14ac:dyDescent="0.2">
      <c r="B166" s="3119" t="s">
        <v>2519</v>
      </c>
      <c r="C166" s="3120" t="s">
        <v>2655</v>
      </c>
      <c r="D166" s="3120" t="s">
        <v>1471</v>
      </c>
      <c r="E166" s="3120" t="s">
        <v>1471</v>
      </c>
      <c r="F166" s="3133" t="s">
        <v>2650</v>
      </c>
    </row>
    <row r="167" ht="14.25" customHeight="1" x14ac:dyDescent="0.2">
      <c r="B167" s="3119" t="s">
        <v>2519</v>
      </c>
      <c r="C167" s="3120" t="s">
        <v>2569</v>
      </c>
      <c r="D167" s="3120" t="s">
        <v>1471</v>
      </c>
      <c r="E167" s="3120" t="s">
        <v>1471</v>
      </c>
      <c r="F167" s="3133" t="s">
        <v>2656</v>
      </c>
    </row>
    <row r="168" ht="14.25" customHeight="1" x14ac:dyDescent="0.2">
      <c r="B168" s="3119" t="s">
        <v>2519</v>
      </c>
      <c r="C168" s="3120" t="s">
        <v>2571</v>
      </c>
      <c r="D168" s="3120" t="s">
        <v>1471</v>
      </c>
      <c r="E168" s="3120" t="s">
        <v>1471</v>
      </c>
      <c r="F168" s="3133" t="s">
        <v>2656</v>
      </c>
    </row>
    <row r="169" ht="14.25" customHeight="1" x14ac:dyDescent="0.2">
      <c r="B169" s="3119" t="s">
        <v>2519</v>
      </c>
      <c r="C169" s="3120" t="s">
        <v>2657</v>
      </c>
      <c r="D169" s="3120" t="s">
        <v>1471</v>
      </c>
      <c r="E169" s="3120" t="s">
        <v>1471</v>
      </c>
      <c r="F169" s="3133" t="s">
        <v>2658</v>
      </c>
    </row>
    <row r="170" ht="14.25" customHeight="1" x14ac:dyDescent="0.2">
      <c r="B170" s="3119" t="s">
        <v>2519</v>
      </c>
      <c r="C170" s="3120" t="s">
        <v>2659</v>
      </c>
      <c r="D170" s="3120" t="s">
        <v>1471</v>
      </c>
      <c r="E170" s="3120" t="s">
        <v>1471</v>
      </c>
      <c r="F170" s="3133" t="s">
        <v>2658</v>
      </c>
    </row>
    <row r="171" ht="14.25" customHeight="1" x14ac:dyDescent="0.2">
      <c r="B171" s="3119" t="s">
        <v>2519</v>
      </c>
      <c r="C171" s="3120" t="s">
        <v>2660</v>
      </c>
      <c r="D171" s="3120" t="s">
        <v>1471</v>
      </c>
      <c r="E171" s="3120" t="s">
        <v>1471</v>
      </c>
      <c r="F171" s="3133" t="s">
        <v>2661</v>
      </c>
    </row>
    <row r="172" ht="14.25" customHeight="1" x14ac:dyDescent="0.2">
      <c r="B172" s="3119" t="s">
        <v>2519</v>
      </c>
      <c r="C172" s="3120" t="s">
        <v>2662</v>
      </c>
      <c r="D172" s="3120" t="s">
        <v>1471</v>
      </c>
      <c r="E172" s="3120" t="s">
        <v>1471</v>
      </c>
      <c r="F172" s="3133" t="s">
        <v>2663</v>
      </c>
    </row>
    <row r="173" ht="14.25" customHeight="1" x14ac:dyDescent="0.2">
      <c r="B173" s="3119" t="s">
        <v>2519</v>
      </c>
      <c r="C173" s="3120" t="s">
        <v>2662</v>
      </c>
      <c r="D173" s="3120" t="s">
        <v>1471</v>
      </c>
      <c r="E173" s="3120" t="s">
        <v>1471</v>
      </c>
      <c r="F173" s="3133" t="s">
        <v>2664</v>
      </c>
    </row>
    <row r="174" ht="14.25" customHeight="1" x14ac:dyDescent="0.2">
      <c r="B174" s="3119" t="s">
        <v>2519</v>
      </c>
      <c r="C174" s="3120" t="s">
        <v>2662</v>
      </c>
      <c r="D174" s="3120" t="s">
        <v>1471</v>
      </c>
      <c r="E174" s="3120" t="s">
        <v>1471</v>
      </c>
      <c r="F174" s="3133" t="s">
        <v>2665</v>
      </c>
    </row>
    <row r="175" ht="14.25" customHeight="1" x14ac:dyDescent="0.2">
      <c r="B175" s="3119" t="s">
        <v>2519</v>
      </c>
      <c r="C175" s="3120" t="s">
        <v>2666</v>
      </c>
      <c r="D175" s="3120" t="s">
        <v>1471</v>
      </c>
      <c r="E175" s="3120" t="s">
        <v>1471</v>
      </c>
      <c r="F175" s="3133" t="s">
        <v>2664</v>
      </c>
    </row>
    <row r="176" ht="14.25" customHeight="1" x14ac:dyDescent="0.2">
      <c r="B176" s="3119" t="s">
        <v>2519</v>
      </c>
      <c r="C176" s="3120" t="s">
        <v>2667</v>
      </c>
      <c r="D176" s="3120" t="s">
        <v>1471</v>
      </c>
      <c r="E176" s="3120" t="s">
        <v>1471</v>
      </c>
      <c r="F176" s="3133" t="s">
        <v>2663</v>
      </c>
    </row>
    <row r="177" ht="14.25" customHeight="1" x14ac:dyDescent="0.2">
      <c r="B177" s="3119" t="s">
        <v>2519</v>
      </c>
      <c r="C177" s="3120" t="s">
        <v>2667</v>
      </c>
      <c r="D177" s="3120" t="s">
        <v>1471</v>
      </c>
      <c r="E177" s="3120" t="s">
        <v>1471</v>
      </c>
      <c r="F177" s="3133" t="s">
        <v>2664</v>
      </c>
    </row>
    <row r="178" ht="14.25" customHeight="1" x14ac:dyDescent="0.2">
      <c r="B178" s="3119" t="s">
        <v>2519</v>
      </c>
      <c r="C178" s="3120" t="s">
        <v>2667</v>
      </c>
      <c r="D178" s="3120" t="s">
        <v>1471</v>
      </c>
      <c r="E178" s="3120" t="s">
        <v>1471</v>
      </c>
      <c r="F178" s="3133" t="s">
        <v>2665</v>
      </c>
    </row>
    <row r="179" ht="14.25" customHeight="1" x14ac:dyDescent="0.2">
      <c r="B179" s="3119" t="s">
        <v>2519</v>
      </c>
      <c r="C179" s="3120" t="s">
        <v>2668</v>
      </c>
      <c r="D179" s="3120" t="s">
        <v>1471</v>
      </c>
      <c r="E179" s="3120" t="s">
        <v>1471</v>
      </c>
      <c r="F179" s="3133" t="s">
        <v>2650</v>
      </c>
    </row>
    <row r="180" ht="14.25" customHeight="1" x14ac:dyDescent="0.2">
      <c r="B180" s="3119" t="s">
        <v>2519</v>
      </c>
      <c r="C180" s="3120" t="s">
        <v>2669</v>
      </c>
      <c r="D180" s="3120" t="s">
        <v>1471</v>
      </c>
      <c r="E180" s="3120" t="s">
        <v>1471</v>
      </c>
      <c r="F180" s="3133" t="s">
        <v>2650</v>
      </c>
    </row>
    <row r="181" ht="14.25" customHeight="1" x14ac:dyDescent="0.2">
      <c r="B181" s="3119" t="s">
        <v>2519</v>
      </c>
      <c r="C181" s="3120" t="s">
        <v>2670</v>
      </c>
      <c r="D181" s="3120" t="s">
        <v>1471</v>
      </c>
      <c r="E181" s="3120" t="s">
        <v>1471</v>
      </c>
      <c r="F181" s="3133" t="s">
        <v>2661</v>
      </c>
    </row>
    <row r="182" ht="14.25" customHeight="1" x14ac:dyDescent="0.2">
      <c r="B182" s="3119" t="s">
        <v>2519</v>
      </c>
      <c r="C182" s="3120" t="s">
        <v>2671</v>
      </c>
      <c r="D182" s="3120" t="s">
        <v>1471</v>
      </c>
      <c r="E182" s="3120" t="s">
        <v>1471</v>
      </c>
      <c r="F182" s="3133" t="s">
        <v>2661</v>
      </c>
    </row>
    <row r="183" ht="14.25" customHeight="1" x14ac:dyDescent="0.2">
      <c r="B183" s="3119" t="s">
        <v>2519</v>
      </c>
      <c r="C183" s="3120" t="s">
        <v>2672</v>
      </c>
      <c r="D183" s="3120" t="s">
        <v>1471</v>
      </c>
      <c r="E183" s="3120" t="s">
        <v>1471</v>
      </c>
      <c r="F183" s="3133" t="s">
        <v>2661</v>
      </c>
    </row>
    <row r="184" ht="14.25" customHeight="1" x14ac:dyDescent="0.2">
      <c r="B184" s="3119" t="s">
        <v>2519</v>
      </c>
      <c r="C184" s="3120" t="s">
        <v>2672</v>
      </c>
      <c r="D184" s="3120" t="s">
        <v>1471</v>
      </c>
      <c r="E184" s="3120" t="s">
        <v>1471</v>
      </c>
      <c r="F184" s="3133" t="s">
        <v>2664</v>
      </c>
    </row>
    <row r="185" ht="14.25" customHeight="1" x14ac:dyDescent="0.2">
      <c r="B185" s="3119" t="s">
        <v>2519</v>
      </c>
      <c r="C185" s="3120" t="s">
        <v>2673</v>
      </c>
      <c r="D185" s="3120" t="s">
        <v>1471</v>
      </c>
      <c r="E185" s="3120" t="s">
        <v>1471</v>
      </c>
      <c r="F185" s="3133" t="s">
        <v>2664</v>
      </c>
    </row>
    <row r="186" ht="14.25" customHeight="1" x14ac:dyDescent="0.2">
      <c r="B186" s="3119" t="s">
        <v>2519</v>
      </c>
      <c r="C186" s="3120" t="s">
        <v>2674</v>
      </c>
      <c r="D186" s="3120" t="s">
        <v>1471</v>
      </c>
      <c r="E186" s="3120" t="s">
        <v>1471</v>
      </c>
      <c r="F186" s="3133" t="s">
        <v>2663</v>
      </c>
    </row>
    <row r="187" ht="14.25" customHeight="1" x14ac:dyDescent="0.2">
      <c r="B187" s="3119" t="s">
        <v>2519</v>
      </c>
      <c r="C187" s="3120" t="s">
        <v>2674</v>
      </c>
      <c r="D187" s="3120" t="s">
        <v>1471</v>
      </c>
      <c r="E187" s="3120" t="s">
        <v>1471</v>
      </c>
      <c r="F187" s="3133" t="s">
        <v>2664</v>
      </c>
    </row>
    <row r="188" ht="14.25" customHeight="1" x14ac:dyDescent="0.2">
      <c r="B188" s="3119" t="s">
        <v>2519</v>
      </c>
      <c r="C188" s="3120" t="s">
        <v>2675</v>
      </c>
      <c r="D188" s="3120" t="s">
        <v>1471</v>
      </c>
      <c r="E188" s="3120" t="s">
        <v>1471</v>
      </c>
      <c r="F188" s="3133" t="s">
        <v>2650</v>
      </c>
    </row>
    <row r="189" ht="14.25" customHeight="1" x14ac:dyDescent="0.2">
      <c r="B189" s="3119" t="s">
        <v>2519</v>
      </c>
      <c r="C189" s="3120" t="s">
        <v>2676</v>
      </c>
      <c r="D189" s="3120" t="s">
        <v>1471</v>
      </c>
      <c r="E189" s="3120" t="s">
        <v>1471</v>
      </c>
      <c r="F189" s="3133" t="s">
        <v>2650</v>
      </c>
    </row>
    <row r="190" ht="14.25" customHeight="1" x14ac:dyDescent="0.2">
      <c r="B190" s="3119" t="s">
        <v>2519</v>
      </c>
      <c r="C190" s="3120" t="s">
        <v>2677</v>
      </c>
      <c r="D190" s="3120" t="s">
        <v>1471</v>
      </c>
      <c r="E190" s="3120" t="s">
        <v>1471</v>
      </c>
      <c r="F190" s="3133" t="s">
        <v>2650</v>
      </c>
    </row>
    <row r="191" ht="14.25" customHeight="1" x14ac:dyDescent="0.2">
      <c r="B191" s="3119" t="s">
        <v>2519</v>
      </c>
      <c r="C191" s="3120" t="s">
        <v>2678</v>
      </c>
      <c r="D191" s="3120" t="s">
        <v>1471</v>
      </c>
      <c r="E191" s="3120" t="s">
        <v>1471</v>
      </c>
      <c r="F191" s="3133" t="s">
        <v>1471</v>
      </c>
    </row>
    <row r="192" ht="14.25" customHeight="1" x14ac:dyDescent="0.2">
      <c r="B192" s="3119" t="s">
        <v>2519</v>
      </c>
      <c r="C192" s="3120" t="s">
        <v>2679</v>
      </c>
      <c r="D192" s="3120" t="s">
        <v>1471</v>
      </c>
      <c r="E192" s="3120" t="s">
        <v>1471</v>
      </c>
      <c r="F192" s="3133" t="s">
        <v>2650</v>
      </c>
    </row>
    <row r="193" ht="14.25" customHeight="1" x14ac:dyDescent="0.2">
      <c r="B193" s="3119" t="s">
        <v>2519</v>
      </c>
      <c r="C193" s="3120" t="s">
        <v>2680</v>
      </c>
      <c r="D193" s="3120" t="s">
        <v>1471</v>
      </c>
      <c r="E193" s="3120" t="s">
        <v>1471</v>
      </c>
      <c r="F193" s="3133" t="s">
        <v>2650</v>
      </c>
    </row>
    <row r="194" ht="14.25" customHeight="1" x14ac:dyDescent="0.2">
      <c r="B194" s="3119" t="s">
        <v>2519</v>
      </c>
      <c r="C194" s="3120" t="s">
        <v>2681</v>
      </c>
      <c r="D194" s="3120" t="s">
        <v>1471</v>
      </c>
      <c r="E194" s="3120" t="s">
        <v>1471</v>
      </c>
      <c r="F194" s="3133" t="s">
        <v>2650</v>
      </c>
    </row>
    <row r="195" ht="14.25" customHeight="1" x14ac:dyDescent="0.2">
      <c r="B195" s="3119" t="s">
        <v>2519</v>
      </c>
      <c r="C195" s="3120" t="s">
        <v>2682</v>
      </c>
      <c r="D195" s="3120" t="s">
        <v>1471</v>
      </c>
      <c r="E195" s="3120" t="s">
        <v>1471</v>
      </c>
      <c r="F195" s="3133" t="s">
        <v>2661</v>
      </c>
    </row>
    <row r="196" ht="14.25" customHeight="1" x14ac:dyDescent="0.2">
      <c r="B196" s="3119" t="s">
        <v>2519</v>
      </c>
      <c r="C196" s="3120" t="s">
        <v>2683</v>
      </c>
      <c r="D196" s="3120" t="s">
        <v>1471</v>
      </c>
      <c r="E196" s="3120" t="s">
        <v>1471</v>
      </c>
      <c r="F196" s="3133" t="s">
        <v>2661</v>
      </c>
    </row>
    <row r="197" ht="14.25" customHeight="1" x14ac:dyDescent="0.2">
      <c r="B197" s="3119" t="s">
        <v>2519</v>
      </c>
      <c r="C197" s="3120" t="s">
        <v>2683</v>
      </c>
      <c r="D197" s="3120" t="s">
        <v>1471</v>
      </c>
      <c r="E197" s="3120" t="s">
        <v>1471</v>
      </c>
      <c r="F197" s="3133" t="s">
        <v>2664</v>
      </c>
    </row>
    <row r="198" ht="14.25" customHeight="1" x14ac:dyDescent="0.2">
      <c r="B198" s="3119" t="s">
        <v>2519</v>
      </c>
      <c r="C198" s="3120" t="s">
        <v>2684</v>
      </c>
      <c r="D198" s="3120" t="s">
        <v>1471</v>
      </c>
      <c r="E198" s="3120" t="s">
        <v>1471</v>
      </c>
      <c r="F198" s="3133" t="s">
        <v>2661</v>
      </c>
    </row>
    <row r="199" ht="14.25" customHeight="1" x14ac:dyDescent="0.2">
      <c r="B199" s="3119" t="s">
        <v>2519</v>
      </c>
      <c r="C199" s="3120" t="s">
        <v>2684</v>
      </c>
      <c r="D199" s="3120" t="s">
        <v>1471</v>
      </c>
      <c r="E199" s="3120" t="s">
        <v>1471</v>
      </c>
      <c r="F199" s="3133" t="s">
        <v>2664</v>
      </c>
    </row>
    <row r="200" ht="14.25" customHeight="1" x14ac:dyDescent="0.2">
      <c r="B200" s="3119" t="s">
        <v>2519</v>
      </c>
      <c r="C200" s="3120" t="s">
        <v>2685</v>
      </c>
      <c r="D200" s="3120" t="s">
        <v>1471</v>
      </c>
      <c r="E200" s="3120" t="s">
        <v>1471</v>
      </c>
      <c r="F200" s="3133" t="s">
        <v>2650</v>
      </c>
    </row>
    <row r="201" ht="14.25" customHeight="1" x14ac:dyDescent="0.2">
      <c r="B201" s="3119" t="s">
        <v>2519</v>
      </c>
      <c r="C201" s="3120" t="s">
        <v>2686</v>
      </c>
      <c r="D201" s="3120" t="s">
        <v>1471</v>
      </c>
      <c r="E201" s="3120" t="s">
        <v>1471</v>
      </c>
      <c r="F201" s="3133" t="s">
        <v>1471</v>
      </c>
    </row>
    <row r="202" ht="14.25" customHeight="1" x14ac:dyDescent="0.2">
      <c r="B202" s="3119" t="s">
        <v>2519</v>
      </c>
      <c r="C202" s="3120" t="s">
        <v>2687</v>
      </c>
      <c r="D202" s="3120" t="s">
        <v>1471</v>
      </c>
      <c r="E202" s="3120" t="s">
        <v>1471</v>
      </c>
      <c r="F202" s="3133" t="s">
        <v>1471</v>
      </c>
    </row>
    <row r="203" ht="14.25" customHeight="1" x14ac:dyDescent="0.2">
      <c r="B203" s="3119" t="s">
        <v>2519</v>
      </c>
      <c r="C203" s="3120" t="s">
        <v>2688</v>
      </c>
      <c r="D203" s="3120" t="s">
        <v>1471</v>
      </c>
      <c r="E203" s="3120" t="s">
        <v>1471</v>
      </c>
      <c r="F203" s="3133" t="s">
        <v>2650</v>
      </c>
    </row>
    <row r="204" ht="14.25" customHeight="1" x14ac:dyDescent="0.2">
      <c r="B204" s="3119" t="s">
        <v>2519</v>
      </c>
      <c r="C204" s="3120" t="s">
        <v>2689</v>
      </c>
      <c r="D204" s="3120" t="s">
        <v>1471</v>
      </c>
      <c r="E204" s="3120" t="s">
        <v>1471</v>
      </c>
      <c r="F204" s="3133" t="s">
        <v>2650</v>
      </c>
    </row>
    <row r="205" ht="14.25" customHeight="1" x14ac:dyDescent="0.2">
      <c r="B205" s="3119" t="s">
        <v>2519</v>
      </c>
      <c r="C205" s="3120" t="s">
        <v>2690</v>
      </c>
      <c r="D205" s="3120" t="s">
        <v>1471</v>
      </c>
      <c r="E205" s="3120" t="s">
        <v>1471</v>
      </c>
      <c r="F205" s="3133" t="s">
        <v>2650</v>
      </c>
    </row>
    <row r="206" ht="14.25" customHeight="1" x14ac:dyDescent="0.2">
      <c r="B206" s="3119" t="s">
        <v>2519</v>
      </c>
      <c r="C206" s="3120" t="s">
        <v>2691</v>
      </c>
      <c r="D206" s="3120" t="s">
        <v>1471</v>
      </c>
      <c r="E206" s="3120" t="s">
        <v>1471</v>
      </c>
      <c r="F206" s="3133" t="s">
        <v>1471</v>
      </c>
    </row>
    <row r="207" ht="14.25" customHeight="1" x14ac:dyDescent="0.2">
      <c r="B207" s="3119" t="s">
        <v>2519</v>
      </c>
      <c r="C207" s="3120" t="s">
        <v>2692</v>
      </c>
      <c r="D207" s="3120" t="s">
        <v>1471</v>
      </c>
      <c r="E207" s="3120" t="s">
        <v>1471</v>
      </c>
      <c r="F207" s="3133" t="s">
        <v>2650</v>
      </c>
    </row>
    <row r="208" ht="14.25" customHeight="1" x14ac:dyDescent="0.2">
      <c r="B208" s="3119" t="s">
        <v>2519</v>
      </c>
      <c r="C208" s="3120" t="s">
        <v>2693</v>
      </c>
      <c r="D208" s="3120" t="s">
        <v>1471</v>
      </c>
      <c r="E208" s="3120" t="s">
        <v>1471</v>
      </c>
      <c r="F208" s="3133" t="s">
        <v>2650</v>
      </c>
    </row>
    <row r="209" ht="14.25" customHeight="1" x14ac:dyDescent="0.2">
      <c r="B209" s="3119" t="s">
        <v>2519</v>
      </c>
      <c r="C209" s="3120" t="s">
        <v>2694</v>
      </c>
      <c r="D209" s="3120" t="s">
        <v>1471</v>
      </c>
      <c r="E209" s="3120" t="s">
        <v>1471</v>
      </c>
      <c r="F209" s="3133" t="s">
        <v>2650</v>
      </c>
    </row>
    <row r="210" ht="14.25" customHeight="1" x14ac:dyDescent="0.2">
      <c r="B210" s="3119" t="s">
        <v>2519</v>
      </c>
      <c r="C210" s="3120" t="s">
        <v>2695</v>
      </c>
      <c r="D210" s="3120" t="s">
        <v>1471</v>
      </c>
      <c r="E210" s="3120" t="s">
        <v>1471</v>
      </c>
      <c r="F210" s="3133" t="s">
        <v>2650</v>
      </c>
    </row>
    <row r="211" ht="14.25" customHeight="1" x14ac:dyDescent="0.2">
      <c r="B211" s="3119" t="s">
        <v>2519</v>
      </c>
      <c r="C211" s="3120" t="s">
        <v>2696</v>
      </c>
      <c r="D211" s="3120" t="s">
        <v>1471</v>
      </c>
      <c r="E211" s="3120" t="s">
        <v>1471</v>
      </c>
      <c r="F211" s="3133" t="s">
        <v>2650</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2701</v>
      </c>
      <c r="D216" s="3120" t="s">
        <v>1471</v>
      </c>
      <c r="E216" s="3120" t="s">
        <v>1471</v>
      </c>
      <c r="F216" s="3133" t="s">
        <v>1471</v>
      </c>
    </row>
    <row r="217" ht="14.25" customHeight="1" x14ac:dyDescent="0.2">
      <c r="B217" s="3119" t="s">
        <v>2519</v>
      </c>
      <c r="C217" s="3120" t="s">
        <v>2702</v>
      </c>
      <c r="D217" s="3120" t="s">
        <v>1471</v>
      </c>
      <c r="E217" s="3120" t="s">
        <v>1471</v>
      </c>
      <c r="F217" s="3133" t="s">
        <v>1471</v>
      </c>
    </row>
    <row r="218" ht="14.25" customHeight="1" x14ac:dyDescent="0.2">
      <c r="B218" s="3119" t="s">
        <v>2519</v>
      </c>
      <c r="C218" s="3120" t="s">
        <v>2703</v>
      </c>
      <c r="D218" s="3120" t="s">
        <v>1471</v>
      </c>
      <c r="E218" s="3120" t="s">
        <v>1471</v>
      </c>
      <c r="F218" s="3133" t="s">
        <v>1471</v>
      </c>
    </row>
    <row r="219" ht="14.25" customHeight="1" x14ac:dyDescent="0.2">
      <c r="B219" s="3119" t="s">
        <v>2519</v>
      </c>
      <c r="C219" s="3120" t="s">
        <v>2703</v>
      </c>
      <c r="D219" s="3120" t="s">
        <v>1471</v>
      </c>
      <c r="E219" s="3120" t="s">
        <v>1471</v>
      </c>
      <c r="F219" s="3133" t="s">
        <v>1471</v>
      </c>
    </row>
    <row r="220" ht="14.25" customHeight="1" x14ac:dyDescent="0.2">
      <c r="B220" s="3119" t="s">
        <v>2519</v>
      </c>
      <c r="C220" s="3120" t="s">
        <v>2703</v>
      </c>
      <c r="D220" s="3120" t="s">
        <v>1471</v>
      </c>
      <c r="E220" s="3120" t="s">
        <v>1471</v>
      </c>
      <c r="F220" s="3133" t="s">
        <v>1471</v>
      </c>
    </row>
    <row r="221" ht="14.25" customHeight="1" x14ac:dyDescent="0.2">
      <c r="B221" s="3119" t="s">
        <v>2519</v>
      </c>
      <c r="C221" s="3120" t="s">
        <v>2572</v>
      </c>
      <c r="D221" s="3120" t="s">
        <v>1471</v>
      </c>
      <c r="E221" s="3120" t="s">
        <v>1471</v>
      </c>
      <c r="F221" s="3133" t="s">
        <v>2656</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4.25" customHeight="1" x14ac:dyDescent="0.2">
      <c r="B229" s="3119" t="s">
        <v>2519</v>
      </c>
      <c r="C229" s="3120" t="s">
        <v>2711</v>
      </c>
      <c r="D229" s="3120" t="s">
        <v>1471</v>
      </c>
      <c r="E229" s="3120" t="s">
        <v>1471</v>
      </c>
      <c r="F229" s="3133" t="s">
        <v>1471</v>
      </c>
    </row>
    <row r="230" ht="14.25" customHeight="1" x14ac:dyDescent="0.2">
      <c r="B230" s="3119" t="s">
        <v>2519</v>
      </c>
      <c r="C230" s="3120" t="s">
        <v>2712</v>
      </c>
      <c r="D230" s="3120" t="s">
        <v>1471</v>
      </c>
      <c r="E230" s="3120" t="s">
        <v>1471</v>
      </c>
      <c r="F230" s="3133" t="s">
        <v>1471</v>
      </c>
    </row>
    <row r="231" ht="14.25" customHeight="1" x14ac:dyDescent="0.2">
      <c r="B231" s="3119" t="s">
        <v>2519</v>
      </c>
      <c r="C231" s="3120" t="s">
        <v>2713</v>
      </c>
      <c r="D231" s="3120" t="s">
        <v>1471</v>
      </c>
      <c r="E231" s="3120" t="s">
        <v>1471</v>
      </c>
      <c r="F231" s="3133" t="s">
        <v>1471</v>
      </c>
    </row>
    <row r="232" ht="13.5" customHeight="1" x14ac:dyDescent="0.2">
      <c r="B232" s="3119" t="s">
        <v>2564</v>
      </c>
      <c r="C232" s="3120" t="s">
        <v>2639</v>
      </c>
      <c r="D232" s="3120" t="s">
        <v>1471</v>
      </c>
      <c r="E232" s="3120" t="s">
        <v>1471</v>
      </c>
      <c r="F232" s="3133" t="s">
        <v>1471</v>
      </c>
    </row>
    <row r="233" ht="13.5" customHeight="1" x14ac:dyDescent="0.2">
      <c r="B233" s="3119" t="s">
        <v>2564</v>
      </c>
      <c r="C233" s="3120" t="s">
        <v>2615</v>
      </c>
      <c r="D233" s="3120" t="s">
        <v>1471</v>
      </c>
      <c r="E233" s="3120" t="s">
        <v>1471</v>
      </c>
      <c r="F233" s="3133" t="s">
        <v>2616</v>
      </c>
    </row>
    <row r="234" ht="13.5" customHeight="1" x14ac:dyDescent="0.2">
      <c r="B234" s="3119" t="s">
        <v>2564</v>
      </c>
      <c r="C234" s="3120" t="s">
        <v>2714</v>
      </c>
      <c r="D234" s="3120" t="s">
        <v>1471</v>
      </c>
      <c r="E234" s="3120" t="s">
        <v>1471</v>
      </c>
      <c r="F234" s="3133" t="s">
        <v>1471</v>
      </c>
    </row>
    <row r="235" ht="13.5" customHeight="1" x14ac:dyDescent="0.2">
      <c r="B235" s="3119" t="s">
        <v>2564</v>
      </c>
      <c r="C235" s="3120" t="s">
        <v>2715</v>
      </c>
      <c r="D235" s="3120" t="s">
        <v>2716</v>
      </c>
      <c r="E235" s="3120" t="s">
        <v>2717</v>
      </c>
      <c r="F235" s="3133" t="s">
        <v>2718</v>
      </c>
    </row>
    <row r="236" ht="13.5" customHeight="1" x14ac:dyDescent="0.2">
      <c r="B236" s="3119" t="s">
        <v>2564</v>
      </c>
      <c r="C236" s="3120" t="s">
        <v>2644</v>
      </c>
      <c r="D236" s="3120" t="s">
        <v>1471</v>
      </c>
      <c r="E236" s="3120" t="s">
        <v>1471</v>
      </c>
      <c r="F236" s="3133" t="s">
        <v>1471</v>
      </c>
    </row>
    <row r="237" ht="13.5" customHeight="1" x14ac:dyDescent="0.2">
      <c r="B237" s="3119" t="s">
        <v>2564</v>
      </c>
      <c r="C237" s="3120" t="s">
        <v>2607</v>
      </c>
      <c r="D237" s="3120" t="s">
        <v>1471</v>
      </c>
      <c r="E237" s="3120" t="s">
        <v>1471</v>
      </c>
      <c r="F237" s="3133" t="s">
        <v>1471</v>
      </c>
    </row>
    <row r="238" ht="13.5" customHeight="1" x14ac:dyDescent="0.2">
      <c r="B238" s="3119" t="s">
        <v>2564</v>
      </c>
      <c r="C238" s="3120" t="s">
        <v>2634</v>
      </c>
      <c r="D238" s="3120" t="s">
        <v>1471</v>
      </c>
      <c r="E238" s="3120" t="s">
        <v>1471</v>
      </c>
      <c r="F238" s="3133" t="s">
        <v>1471</v>
      </c>
    </row>
    <row r="239" ht="13.5" customHeight="1" x14ac:dyDescent="0.2">
      <c r="B239" s="3119" t="s">
        <v>2564</v>
      </c>
      <c r="C239" s="3120" t="s">
        <v>2719</v>
      </c>
      <c r="D239" s="3120" t="s">
        <v>2720</v>
      </c>
      <c r="E239" s="3120" t="s">
        <v>2721</v>
      </c>
      <c r="F239" s="3133" t="s">
        <v>2722</v>
      </c>
    </row>
    <row r="240" ht="13.5" customHeight="1" x14ac:dyDescent="0.2">
      <c r="B240" s="3119" t="s">
        <v>2564</v>
      </c>
      <c r="C240" s="3120" t="s">
        <v>2532</v>
      </c>
      <c r="D240" s="3120" t="s">
        <v>1471</v>
      </c>
      <c r="E240" s="3120" t="s">
        <v>1471</v>
      </c>
      <c r="F240" s="3133" t="s">
        <v>1471</v>
      </c>
    </row>
    <row r="241" ht="13.5" customHeight="1" x14ac:dyDescent="0.2">
      <c r="B241" s="3119" t="s">
        <v>2564</v>
      </c>
      <c r="C241" s="3120" t="s">
        <v>2723</v>
      </c>
      <c r="D241" s="3120" t="s">
        <v>1471</v>
      </c>
      <c r="E241" s="3120" t="s">
        <v>1471</v>
      </c>
      <c r="F241" s="3133" t="s">
        <v>1471</v>
      </c>
    </row>
    <row r="242" ht="13.5" customHeight="1" x14ac:dyDescent="0.2">
      <c r="B242" s="3119" t="s">
        <v>2564</v>
      </c>
      <c r="C242" s="3120" t="s">
        <v>2613</v>
      </c>
      <c r="D242" s="3120" t="s">
        <v>1471</v>
      </c>
      <c r="E242" s="3120" t="s">
        <v>1471</v>
      </c>
      <c r="F242" s="3133" t="s">
        <v>1471</v>
      </c>
    </row>
    <row r="243" ht="13.5" customHeight="1" x14ac:dyDescent="0.2">
      <c r="B243" s="3119" t="s">
        <v>2564</v>
      </c>
      <c r="C243" s="3120" t="s">
        <v>2624</v>
      </c>
      <c r="D243" s="3120" t="s">
        <v>1471</v>
      </c>
      <c r="E243" s="3120" t="s">
        <v>1471</v>
      </c>
      <c r="F243" s="3133" t="s">
        <v>1471</v>
      </c>
    </row>
    <row r="244" ht="13.5" customHeight="1" x14ac:dyDescent="0.2">
      <c r="B244" s="3119" t="s">
        <v>2564</v>
      </c>
      <c r="C244" s="3120" t="s">
        <v>2625</v>
      </c>
      <c r="D244" s="3120" t="s">
        <v>1471</v>
      </c>
      <c r="E244" s="3120" t="s">
        <v>1471</v>
      </c>
      <c r="F244" s="3133" t="s">
        <v>1471</v>
      </c>
    </row>
    <row r="245" ht="13.5" customHeight="1" x14ac:dyDescent="0.2">
      <c r="B245" s="3119" t="s">
        <v>2564</v>
      </c>
      <c r="C245" s="3120" t="s">
        <v>2628</v>
      </c>
      <c r="D245" s="3120" t="s">
        <v>2609</v>
      </c>
      <c r="E245" s="3120" t="s">
        <v>2610</v>
      </c>
      <c r="F245" s="3133" t="s">
        <v>2611</v>
      </c>
    </row>
    <row r="246" ht="13.5" customHeight="1" x14ac:dyDescent="0.2">
      <c r="B246" s="3119" t="s">
        <v>2564</v>
      </c>
      <c r="C246" s="3120" t="s">
        <v>2618</v>
      </c>
      <c r="D246" s="3120" t="s">
        <v>2640</v>
      </c>
      <c r="E246" s="3120" t="s">
        <v>2641</v>
      </c>
      <c r="F246" s="3133" t="s">
        <v>2642</v>
      </c>
    </row>
    <row r="247" ht="13.5" customHeight="1" x14ac:dyDescent="0.2">
      <c r="B247" s="3119" t="s">
        <v>2564</v>
      </c>
      <c r="C247" s="3120" t="s">
        <v>2645</v>
      </c>
      <c r="D247" s="3120" t="s">
        <v>1471</v>
      </c>
      <c r="E247" s="3120" t="s">
        <v>1471</v>
      </c>
      <c r="F247" s="3133" t="s">
        <v>1471</v>
      </c>
    </row>
    <row r="248" ht="13.5" customHeight="1" x14ac:dyDescent="0.2">
      <c r="B248" s="3119" t="s">
        <v>2564</v>
      </c>
      <c r="C248" s="3120" t="s">
        <v>2643</v>
      </c>
      <c r="D248" s="3120" t="s">
        <v>2609</v>
      </c>
      <c r="E248" s="3120" t="s">
        <v>2610</v>
      </c>
      <c r="F248" s="3133" t="s">
        <v>2611</v>
      </c>
    </row>
    <row r="249" ht="13.5" customHeight="1" x14ac:dyDescent="0.2">
      <c r="B249" s="3119" t="s">
        <v>2564</v>
      </c>
      <c r="C249" s="3120" t="s">
        <v>2719</v>
      </c>
      <c r="D249" s="3120" t="s">
        <v>1471</v>
      </c>
      <c r="E249" s="3120" t="s">
        <v>1471</v>
      </c>
      <c r="F249" s="3133" t="s">
        <v>1471</v>
      </c>
    </row>
    <row r="250" ht="13.5" customHeight="1" x14ac:dyDescent="0.2">
      <c r="B250" s="3119" t="s">
        <v>2564</v>
      </c>
      <c r="C250" s="3120" t="s">
        <v>2614</v>
      </c>
      <c r="D250" s="3120" t="s">
        <v>1471</v>
      </c>
      <c r="E250" s="3120" t="s">
        <v>1471</v>
      </c>
      <c r="F250" s="3133" t="s">
        <v>1471</v>
      </c>
    </row>
    <row r="251" ht="13.5" customHeight="1" x14ac:dyDescent="0.2">
      <c r="B251" s="3119" t="s">
        <v>2564</v>
      </c>
      <c r="C251" s="3120" t="s">
        <v>2612</v>
      </c>
      <c r="D251" s="3120" t="s">
        <v>1471</v>
      </c>
      <c r="E251" s="3120" t="s">
        <v>1471</v>
      </c>
      <c r="F251" s="3133" t="s">
        <v>1471</v>
      </c>
    </row>
    <row r="252" ht="13.5" customHeight="1" x14ac:dyDescent="0.2">
      <c r="B252" s="3119" t="s">
        <v>2564</v>
      </c>
      <c r="C252" s="3120" t="s">
        <v>2633</v>
      </c>
      <c r="D252" s="3120" t="s">
        <v>1471</v>
      </c>
      <c r="E252" s="3120" t="s">
        <v>1471</v>
      </c>
      <c r="F252" s="3133" t="s">
        <v>1471</v>
      </c>
    </row>
    <row r="253" ht="13.5" customHeight="1" x14ac:dyDescent="0.2">
      <c r="B253" s="3119" t="s">
        <v>2564</v>
      </c>
      <c r="C253" s="3120" t="s">
        <v>2608</v>
      </c>
      <c r="D253" s="3120" t="s">
        <v>2609</v>
      </c>
      <c r="E253" s="3120" t="s">
        <v>2610</v>
      </c>
      <c r="F253" s="3133" t="s">
        <v>2611</v>
      </c>
    </row>
    <row r="254" ht="13.5" customHeight="1" x14ac:dyDescent="0.2">
      <c r="B254" s="3119" t="s">
        <v>2564</v>
      </c>
      <c r="C254" s="3120" t="s">
        <v>2629</v>
      </c>
      <c r="D254" s="3120" t="s">
        <v>1471</v>
      </c>
      <c r="E254" s="3120" t="s">
        <v>1471</v>
      </c>
      <c r="F254" s="3133" t="s">
        <v>1471</v>
      </c>
    </row>
    <row r="255" ht="13.5" customHeight="1" x14ac:dyDescent="0.2">
      <c r="B255" s="3119" t="s">
        <v>2564</v>
      </c>
      <c r="C255" s="3120" t="s">
        <v>2630</v>
      </c>
      <c r="D255" s="3120" t="s">
        <v>2609</v>
      </c>
      <c r="E255" s="3120" t="s">
        <v>2610</v>
      </c>
      <c r="F255" s="3133" t="s">
        <v>2611</v>
      </c>
    </row>
    <row r="256" ht="13.5" customHeight="1" x14ac:dyDescent="0.2">
      <c r="B256" s="3119" t="s">
        <v>2564</v>
      </c>
      <c r="C256" s="3120" t="s">
        <v>2723</v>
      </c>
      <c r="D256" s="3120" t="s">
        <v>1471</v>
      </c>
      <c r="E256" s="3120" t="s">
        <v>1471</v>
      </c>
      <c r="F256" s="3133" t="s">
        <v>1471</v>
      </c>
    </row>
    <row r="257" ht="13.5" customHeight="1" x14ac:dyDescent="0.2">
      <c r="B257" s="3119" t="s">
        <v>2564</v>
      </c>
      <c r="C257" s="3120" t="s">
        <v>2724</v>
      </c>
      <c r="D257" s="3120" t="s">
        <v>1471</v>
      </c>
      <c r="E257" s="3120" t="s">
        <v>1471</v>
      </c>
      <c r="F257" s="3133" t="s">
        <v>1471</v>
      </c>
    </row>
    <row r="258" ht="13.5" customHeight="1" x14ac:dyDescent="0.2">
      <c r="B258" s="3119" t="s">
        <v>2564</v>
      </c>
      <c r="C258" s="3120" t="s">
        <v>2648</v>
      </c>
      <c r="D258" s="3120" t="s">
        <v>1471</v>
      </c>
      <c r="E258" s="3120" t="s">
        <v>1471</v>
      </c>
      <c r="F258" s="3133" t="s">
        <v>1471</v>
      </c>
    </row>
    <row r="259" ht="13.5" customHeight="1" x14ac:dyDescent="0.2">
      <c r="B259" s="3119" t="s">
        <v>2564</v>
      </c>
      <c r="C259" s="3120" t="s">
        <v>2632</v>
      </c>
      <c r="D259" s="3120" t="s">
        <v>1471</v>
      </c>
      <c r="E259" s="3120" t="s">
        <v>1471</v>
      </c>
      <c r="F259" s="3133" t="s">
        <v>1471</v>
      </c>
    </row>
    <row r="260" ht="13.5" customHeight="1" x14ac:dyDescent="0.2">
      <c r="B260" s="3119" t="s">
        <v>2564</v>
      </c>
      <c r="C260" s="3120" t="s">
        <v>2532</v>
      </c>
      <c r="D260" s="3120" t="s">
        <v>2725</v>
      </c>
      <c r="E260" s="3120" t="s">
        <v>2726</v>
      </c>
      <c r="F260" s="3133" t="s">
        <v>2727</v>
      </c>
    </row>
    <row r="261" ht="13.5" customHeight="1" x14ac:dyDescent="0.2">
      <c r="B261" s="3119" t="s">
        <v>2564</v>
      </c>
      <c r="C261" s="3120" t="s">
        <v>2728</v>
      </c>
      <c r="D261" s="3120" t="s">
        <v>1471</v>
      </c>
      <c r="E261" s="3120" t="s">
        <v>1471</v>
      </c>
      <c r="F261" s="3133" t="s">
        <v>1471</v>
      </c>
    </row>
    <row r="262" ht="13.5" customHeight="1" x14ac:dyDescent="0.2">
      <c r="B262" s="3119" t="s">
        <v>2564</v>
      </c>
      <c r="C262" s="3120" t="s">
        <v>2619</v>
      </c>
      <c r="D262" s="3120" t="s">
        <v>2609</v>
      </c>
      <c r="E262" s="3120" t="s">
        <v>2610</v>
      </c>
      <c r="F262" s="3133" t="s">
        <v>2611</v>
      </c>
    </row>
    <row r="263" ht="13.5" customHeight="1" x14ac:dyDescent="0.2">
      <c r="B263" s="3119" t="s">
        <v>2564</v>
      </c>
      <c r="C263" s="3120" t="s">
        <v>2620</v>
      </c>
      <c r="D263" s="3120" t="s">
        <v>2621</v>
      </c>
      <c r="E263" s="3120" t="s">
        <v>2622</v>
      </c>
      <c r="F263" s="3133" t="s">
        <v>2623</v>
      </c>
    </row>
    <row r="264" ht="13.5" customHeight="1" x14ac:dyDescent="0.2">
      <c r="B264" s="3119" t="s">
        <v>2564</v>
      </c>
      <c r="C264" s="3120" t="s">
        <v>2646</v>
      </c>
      <c r="D264" s="3120" t="s">
        <v>1471</v>
      </c>
      <c r="E264" s="3120" t="s">
        <v>1471</v>
      </c>
      <c r="F264" s="3133" t="s">
        <v>1471</v>
      </c>
    </row>
    <row r="265" ht="13.5" customHeight="1" x14ac:dyDescent="0.2">
      <c r="B265" s="3119" t="s">
        <v>2564</v>
      </c>
      <c r="C265" s="3120" t="s">
        <v>2657</v>
      </c>
      <c r="D265" s="3120" t="s">
        <v>1471</v>
      </c>
      <c r="E265" s="3120" t="s">
        <v>1471</v>
      </c>
      <c r="F265" s="3133" t="s">
        <v>2658</v>
      </c>
    </row>
    <row r="266" ht="13.5" customHeight="1" x14ac:dyDescent="0.2">
      <c r="B266" s="3119" t="s">
        <v>2564</v>
      </c>
      <c r="C266" s="3120" t="s">
        <v>2659</v>
      </c>
      <c r="D266" s="3120" t="s">
        <v>1471</v>
      </c>
      <c r="E266" s="3120" t="s">
        <v>1471</v>
      </c>
      <c r="F266" s="3133" t="s">
        <v>2658</v>
      </c>
    </row>
    <row r="267" ht="13.5" customHeight="1" x14ac:dyDescent="0.2">
      <c r="B267" s="3119" t="s">
        <v>2564</v>
      </c>
      <c r="C267" s="3120" t="s">
        <v>2545</v>
      </c>
      <c r="D267" s="3120" t="s">
        <v>1471</v>
      </c>
      <c r="E267" s="3120" t="s">
        <v>1471</v>
      </c>
      <c r="F267" s="3133" t="s">
        <v>2658</v>
      </c>
    </row>
    <row r="268" ht="13.5" customHeight="1" x14ac:dyDescent="0.2">
      <c r="B268" s="3119" t="s">
        <v>2564</v>
      </c>
      <c r="C268" s="3120" t="s">
        <v>2552</v>
      </c>
      <c r="D268" s="3120" t="s">
        <v>1471</v>
      </c>
      <c r="E268" s="3120" t="s">
        <v>1471</v>
      </c>
      <c r="F268" s="3133" t="s">
        <v>2658</v>
      </c>
    </row>
    <row r="269" ht="13.5" customHeight="1" x14ac:dyDescent="0.2">
      <c r="B269" s="3119" t="s">
        <v>2564</v>
      </c>
      <c r="C269" s="3120" t="s">
        <v>2553</v>
      </c>
      <c r="D269" s="3120" t="s">
        <v>1471</v>
      </c>
      <c r="E269" s="3120" t="s">
        <v>1471</v>
      </c>
      <c r="F269" s="3133" t="s">
        <v>2658</v>
      </c>
    </row>
    <row r="270" ht="13.5" customHeight="1" x14ac:dyDescent="0.2">
      <c r="B270" s="3119" t="s">
        <v>2564</v>
      </c>
      <c r="C270" s="3120" t="s">
        <v>2686</v>
      </c>
      <c r="D270" s="3120" t="s">
        <v>1471</v>
      </c>
      <c r="E270" s="3120" t="s">
        <v>1471</v>
      </c>
      <c r="F270" s="3133" t="s">
        <v>1471</v>
      </c>
    </row>
    <row r="271" ht="13.5" customHeight="1" x14ac:dyDescent="0.2">
      <c r="B271" s="3119" t="s">
        <v>2564</v>
      </c>
      <c r="C271" s="3120" t="s">
        <v>2687</v>
      </c>
      <c r="D271" s="3120" t="s">
        <v>1471</v>
      </c>
      <c r="E271" s="3120" t="s">
        <v>1471</v>
      </c>
      <c r="F271" s="3133" t="s">
        <v>1471</v>
      </c>
    </row>
    <row r="272" ht="13.5" customHeight="1" x14ac:dyDescent="0.2">
      <c r="B272" s="3119" t="s">
        <v>2564</v>
      </c>
      <c r="C272" s="3120" t="s">
        <v>2729</v>
      </c>
      <c r="D272" s="3120" t="s">
        <v>1471</v>
      </c>
      <c r="E272" s="3120" t="s">
        <v>1471</v>
      </c>
      <c r="F272" s="3133" t="s">
        <v>1471</v>
      </c>
    </row>
    <row r="273" ht="13.5" customHeight="1" x14ac:dyDescent="0.2">
      <c r="B273" s="3119" t="s">
        <v>2564</v>
      </c>
      <c r="C273" s="3120" t="s">
        <v>2730</v>
      </c>
      <c r="D273" s="3120" t="s">
        <v>1471</v>
      </c>
      <c r="E273" s="3120" t="s">
        <v>1471</v>
      </c>
      <c r="F273" s="3133" t="s">
        <v>1471</v>
      </c>
    </row>
    <row r="274" ht="13.5" customHeight="1" x14ac:dyDescent="0.2">
      <c r="B274" s="3119" t="s">
        <v>2564</v>
      </c>
      <c r="C274" s="3120" t="s">
        <v>2697</v>
      </c>
      <c r="D274" s="3120" t="s">
        <v>1471</v>
      </c>
      <c r="E274" s="3120" t="s">
        <v>1471</v>
      </c>
      <c r="F274" s="3133" t="s">
        <v>1471</v>
      </c>
    </row>
    <row r="275" ht="13.5" customHeight="1" x14ac:dyDescent="0.2">
      <c r="B275" s="3119" t="s">
        <v>2564</v>
      </c>
      <c r="C275" s="3120" t="s">
        <v>2698</v>
      </c>
      <c r="D275" s="3120" t="s">
        <v>1471</v>
      </c>
      <c r="E275" s="3120" t="s">
        <v>1471</v>
      </c>
      <c r="F275" s="3133" t="s">
        <v>1471</v>
      </c>
    </row>
    <row r="276" ht="13.5" customHeight="1" x14ac:dyDescent="0.2">
      <c r="B276" s="3119" t="s">
        <v>2564</v>
      </c>
      <c r="C276" s="3120" t="s">
        <v>2699</v>
      </c>
      <c r="D276" s="3120" t="s">
        <v>1471</v>
      </c>
      <c r="E276" s="3120" t="s">
        <v>1471</v>
      </c>
      <c r="F276" s="3133" t="s">
        <v>1471</v>
      </c>
    </row>
    <row r="277" ht="13.5" customHeight="1" x14ac:dyDescent="0.2">
      <c r="B277" s="3119" t="s">
        <v>2564</v>
      </c>
      <c r="C277" s="3120" t="s">
        <v>2700</v>
      </c>
      <c r="D277" s="3120" t="s">
        <v>1471</v>
      </c>
      <c r="E277" s="3120" t="s">
        <v>1471</v>
      </c>
      <c r="F277" s="3133" t="s">
        <v>1471</v>
      </c>
    </row>
    <row r="278" ht="13.5" customHeight="1" x14ac:dyDescent="0.2">
      <c r="B278" s="3119" t="s">
        <v>2564</v>
      </c>
      <c r="C278" s="3120" t="s">
        <v>2701</v>
      </c>
      <c r="D278" s="3120" t="s">
        <v>1471</v>
      </c>
      <c r="E278" s="3120" t="s">
        <v>1471</v>
      </c>
      <c r="F278" s="3133" t="s">
        <v>1471</v>
      </c>
    </row>
    <row r="279" ht="13.5" customHeight="1" x14ac:dyDescent="0.2">
      <c r="B279" s="3119" t="s">
        <v>2564</v>
      </c>
      <c r="C279" s="3120" t="s">
        <v>2702</v>
      </c>
      <c r="D279" s="3120" t="s">
        <v>1471</v>
      </c>
      <c r="E279" s="3120" t="s">
        <v>1471</v>
      </c>
      <c r="F279" s="3133" t="s">
        <v>1471</v>
      </c>
    </row>
    <row r="280" ht="13.5" customHeight="1" x14ac:dyDescent="0.2">
      <c r="B280" s="3119" t="s">
        <v>2564</v>
      </c>
      <c r="C280" s="3120" t="s">
        <v>2703</v>
      </c>
      <c r="D280" s="3120" t="s">
        <v>1471</v>
      </c>
      <c r="E280" s="3120" t="s">
        <v>1471</v>
      </c>
      <c r="F280" s="3133" t="s">
        <v>1471</v>
      </c>
    </row>
    <row r="281" ht="13.5" customHeight="1" x14ac:dyDescent="0.2">
      <c r="B281" s="3119" t="s">
        <v>2564</v>
      </c>
      <c r="C281" s="3120" t="s">
        <v>2703</v>
      </c>
      <c r="D281" s="3120" t="s">
        <v>1471</v>
      </c>
      <c r="E281" s="3120" t="s">
        <v>1471</v>
      </c>
      <c r="F281" s="3133" t="s">
        <v>1471</v>
      </c>
    </row>
    <row r="282" ht="13.5" customHeight="1" x14ac:dyDescent="0.2">
      <c r="B282" s="3119" t="s">
        <v>2564</v>
      </c>
      <c r="C282" s="3120" t="s">
        <v>2731</v>
      </c>
      <c r="D282" s="3120" t="s">
        <v>1471</v>
      </c>
      <c r="E282" s="3120" t="s">
        <v>1471</v>
      </c>
      <c r="F282" s="3133" t="s">
        <v>1471</v>
      </c>
    </row>
    <row r="283" ht="13.5" customHeight="1" x14ac:dyDescent="0.2">
      <c r="B283" s="3119" t="s">
        <v>2564</v>
      </c>
      <c r="C283" s="3120" t="s">
        <v>2705</v>
      </c>
      <c r="D283" s="3120" t="s">
        <v>1471</v>
      </c>
      <c r="E283" s="3120" t="s">
        <v>1471</v>
      </c>
      <c r="F283" s="3133" t="s">
        <v>1471</v>
      </c>
    </row>
    <row r="284" ht="13.5" customHeight="1" x14ac:dyDescent="0.2">
      <c r="B284" s="3119" t="s">
        <v>2564</v>
      </c>
      <c r="C284" s="3120" t="s">
        <v>2706</v>
      </c>
      <c r="D284" s="3120" t="s">
        <v>1471</v>
      </c>
      <c r="E284" s="3120" t="s">
        <v>1471</v>
      </c>
      <c r="F284" s="3133" t="s">
        <v>1471</v>
      </c>
    </row>
    <row r="285" ht="13.5" customHeight="1" x14ac:dyDescent="0.2">
      <c r="B285" s="3119" t="s">
        <v>2564</v>
      </c>
      <c r="C285" s="3120" t="s">
        <v>2707</v>
      </c>
      <c r="D285" s="3120" t="s">
        <v>1471</v>
      </c>
      <c r="E285" s="3120" t="s">
        <v>1471</v>
      </c>
      <c r="F285" s="3133" t="s">
        <v>1471</v>
      </c>
    </row>
    <row r="286" ht="13.5" customHeight="1" x14ac:dyDescent="0.2">
      <c r="B286" s="3119" t="s">
        <v>2564</v>
      </c>
      <c r="C286" s="3120" t="s">
        <v>2708</v>
      </c>
      <c r="D286" s="3120" t="s">
        <v>1471</v>
      </c>
      <c r="E286" s="3120" t="s">
        <v>1471</v>
      </c>
      <c r="F286" s="3133" t="s">
        <v>1471</v>
      </c>
    </row>
    <row r="287" ht="13.5" customHeight="1" x14ac:dyDescent="0.2">
      <c r="B287" s="3119" t="s">
        <v>2564</v>
      </c>
      <c r="C287" s="3120" t="s">
        <v>2709</v>
      </c>
      <c r="D287" s="3120" t="s">
        <v>1471</v>
      </c>
      <c r="E287" s="3120" t="s">
        <v>1471</v>
      </c>
      <c r="F287" s="3133" t="s">
        <v>1471</v>
      </c>
    </row>
    <row r="288" ht="13.5" customHeight="1" x14ac:dyDescent="0.2">
      <c r="B288" s="3119" t="s">
        <v>2564</v>
      </c>
      <c r="C288" s="3120" t="s">
        <v>2710</v>
      </c>
      <c r="D288" s="3120" t="s">
        <v>1471</v>
      </c>
      <c r="E288" s="3120" t="s">
        <v>1471</v>
      </c>
      <c r="F288" s="3133" t="s">
        <v>1471</v>
      </c>
    </row>
    <row r="289" ht="13.5" customHeight="1" x14ac:dyDescent="0.2">
      <c r="B289" s="3119" t="s">
        <v>2564</v>
      </c>
      <c r="C289" s="3120" t="s">
        <v>2711</v>
      </c>
      <c r="D289" s="3120" t="s">
        <v>1471</v>
      </c>
      <c r="E289" s="3120" t="s">
        <v>1471</v>
      </c>
      <c r="F289" s="3133" t="s">
        <v>1471</v>
      </c>
    </row>
    <row r="290" ht="13.5" customHeight="1" x14ac:dyDescent="0.2">
      <c r="B290" s="3119" t="s">
        <v>2564</v>
      </c>
      <c r="C290" s="3120" t="s">
        <v>2712</v>
      </c>
      <c r="D290" s="3120" t="s">
        <v>1471</v>
      </c>
      <c r="E290" s="3120" t="s">
        <v>1471</v>
      </c>
      <c r="F290" s="3133" t="s">
        <v>1471</v>
      </c>
    </row>
    <row r="291" ht="13.5" customHeight="1" x14ac:dyDescent="0.2">
      <c r="B291" s="3119" t="s">
        <v>2564</v>
      </c>
      <c r="C291" s="3120" t="s">
        <v>2732</v>
      </c>
      <c r="D291" s="3120" t="s">
        <v>1471</v>
      </c>
      <c r="E291" s="3120" t="s">
        <v>1471</v>
      </c>
      <c r="F291" s="3133" t="s">
        <v>1471</v>
      </c>
    </row>
    <row r="292" ht="13.5" customHeight="1" x14ac:dyDescent="0.2">
      <c r="B292" s="3119" t="s">
        <v>2564</v>
      </c>
      <c r="C292" s="3120" t="s">
        <v>2713</v>
      </c>
      <c r="D292" s="3120" t="s">
        <v>1471</v>
      </c>
      <c r="E292" s="3120" t="s">
        <v>1471</v>
      </c>
      <c r="F292" s="3133" t="s">
        <v>1471</v>
      </c>
    </row>
    <row r="293" ht="13.5" customHeight="1" x14ac:dyDescent="0.2">
      <c r="B293" s="3119" t="s">
        <v>2573</v>
      </c>
      <c r="C293" s="3120" t="s">
        <v>2644</v>
      </c>
      <c r="D293" s="3120" t="s">
        <v>1471</v>
      </c>
      <c r="E293" s="3120" t="s">
        <v>1471</v>
      </c>
      <c r="F293" s="3133" t="s">
        <v>1471</v>
      </c>
    </row>
    <row r="294" ht="13.5" customHeight="1" x14ac:dyDescent="0.2">
      <c r="B294" s="3119" t="s">
        <v>2573</v>
      </c>
      <c r="C294" s="3120" t="s">
        <v>2715</v>
      </c>
      <c r="D294" s="3120" t="s">
        <v>2716</v>
      </c>
      <c r="E294" s="3120" t="s">
        <v>2717</v>
      </c>
      <c r="F294" s="3133" t="s">
        <v>2718</v>
      </c>
    </row>
    <row r="295" ht="13.5" customHeight="1" x14ac:dyDescent="0.2">
      <c r="B295" s="3119" t="s">
        <v>2573</v>
      </c>
      <c r="C295" s="3120" t="s">
        <v>2608</v>
      </c>
      <c r="D295" s="3120" t="s">
        <v>2609</v>
      </c>
      <c r="E295" s="3120" t="s">
        <v>2610</v>
      </c>
      <c r="F295" s="3133" t="s">
        <v>2611</v>
      </c>
    </row>
    <row r="296" ht="13.5" customHeight="1" x14ac:dyDescent="0.2">
      <c r="B296" s="3119" t="s">
        <v>2573</v>
      </c>
      <c r="C296" s="3120" t="s">
        <v>2643</v>
      </c>
      <c r="D296" s="3120" t="s">
        <v>2609</v>
      </c>
      <c r="E296" s="3120" t="s">
        <v>2610</v>
      </c>
      <c r="F296" s="3133" t="s">
        <v>2611</v>
      </c>
    </row>
    <row r="297" ht="13.5" customHeight="1" x14ac:dyDescent="0.2">
      <c r="B297" s="3119" t="s">
        <v>2573</v>
      </c>
      <c r="C297" s="3120" t="s">
        <v>2625</v>
      </c>
      <c r="D297" s="3120" t="s">
        <v>1471</v>
      </c>
      <c r="E297" s="3120" t="s">
        <v>1471</v>
      </c>
      <c r="F297" s="3133" t="s">
        <v>1471</v>
      </c>
    </row>
    <row r="298" ht="13.5" customHeight="1" x14ac:dyDescent="0.2">
      <c r="B298" s="3119" t="s">
        <v>2573</v>
      </c>
      <c r="C298" s="3120" t="s">
        <v>2733</v>
      </c>
      <c r="D298" s="3120" t="s">
        <v>1471</v>
      </c>
      <c r="E298" s="3120" t="s">
        <v>1471</v>
      </c>
      <c r="F298" s="3133" t="s">
        <v>1471</v>
      </c>
    </row>
    <row r="299" ht="13.5" customHeight="1" x14ac:dyDescent="0.2">
      <c r="B299" s="3119" t="s">
        <v>2573</v>
      </c>
      <c r="C299" s="3120" t="s">
        <v>2634</v>
      </c>
      <c r="D299" s="3120" t="s">
        <v>1471</v>
      </c>
      <c r="E299" s="3120" t="s">
        <v>1471</v>
      </c>
      <c r="F299" s="3133" t="s">
        <v>1471</v>
      </c>
    </row>
    <row r="300" ht="13.5" customHeight="1" x14ac:dyDescent="0.2">
      <c r="B300" s="3119" t="s">
        <v>2573</v>
      </c>
      <c r="C300" s="3120" t="s">
        <v>2628</v>
      </c>
      <c r="D300" s="3120" t="s">
        <v>2609</v>
      </c>
      <c r="E300" s="3120" t="s">
        <v>2610</v>
      </c>
      <c r="F300" s="3133" t="s">
        <v>2611</v>
      </c>
    </row>
    <row r="301" ht="13.5" customHeight="1" x14ac:dyDescent="0.2">
      <c r="B301" s="3119" t="s">
        <v>2573</v>
      </c>
      <c r="C301" s="3120" t="s">
        <v>2613</v>
      </c>
      <c r="D301" s="3120" t="s">
        <v>1471</v>
      </c>
      <c r="E301" s="3120" t="s">
        <v>1471</v>
      </c>
      <c r="F301" s="3133" t="s">
        <v>1471</v>
      </c>
    </row>
    <row r="302" ht="13.5" customHeight="1" x14ac:dyDescent="0.2">
      <c r="B302" s="3119" t="s">
        <v>2573</v>
      </c>
      <c r="C302" s="3120" t="s">
        <v>2624</v>
      </c>
      <c r="D302" s="3120" t="s">
        <v>1471</v>
      </c>
      <c r="E302" s="3120" t="s">
        <v>1471</v>
      </c>
      <c r="F302" s="3133" t="s">
        <v>1471</v>
      </c>
    </row>
    <row r="303" ht="13.5" customHeight="1" x14ac:dyDescent="0.2">
      <c r="B303" s="3119" t="s">
        <v>2573</v>
      </c>
      <c r="C303" s="3120" t="s">
        <v>2646</v>
      </c>
      <c r="D303" s="3120" t="s">
        <v>1471</v>
      </c>
      <c r="E303" s="3120" t="s">
        <v>1471</v>
      </c>
      <c r="F303" s="3133" t="s">
        <v>1471</v>
      </c>
    </row>
    <row r="304" ht="13.5" customHeight="1" x14ac:dyDescent="0.2">
      <c r="B304" s="3119" t="s">
        <v>2573</v>
      </c>
      <c r="C304" s="3120" t="s">
        <v>2648</v>
      </c>
      <c r="D304" s="3120" t="s">
        <v>1471</v>
      </c>
      <c r="E304" s="3120" t="s">
        <v>1471</v>
      </c>
      <c r="F304" s="3133" t="s">
        <v>1471</v>
      </c>
    </row>
    <row r="305" ht="13.5" customHeight="1" x14ac:dyDescent="0.2">
      <c r="B305" s="3119" t="s">
        <v>2573</v>
      </c>
      <c r="C305" s="3120" t="s">
        <v>2645</v>
      </c>
      <c r="D305" s="3120" t="s">
        <v>1471</v>
      </c>
      <c r="E305" s="3120" t="s">
        <v>1471</v>
      </c>
      <c r="F305" s="3133" t="s">
        <v>1471</v>
      </c>
    </row>
    <row r="306" ht="13.5" customHeight="1" x14ac:dyDescent="0.2">
      <c r="B306" s="3119" t="s">
        <v>2573</v>
      </c>
      <c r="C306" s="3120" t="s">
        <v>2618</v>
      </c>
      <c r="D306" s="3120" t="s">
        <v>2640</v>
      </c>
      <c r="E306" s="3120" t="s">
        <v>2641</v>
      </c>
      <c r="F306" s="3133" t="s">
        <v>2642</v>
      </c>
    </row>
    <row r="307" ht="13.5" customHeight="1" x14ac:dyDescent="0.2">
      <c r="B307" s="3119" t="s">
        <v>2573</v>
      </c>
      <c r="C307" s="3120" t="s">
        <v>2612</v>
      </c>
      <c r="D307" s="3120" t="s">
        <v>1471</v>
      </c>
      <c r="E307" s="3120" t="s">
        <v>1471</v>
      </c>
      <c r="F307" s="3133" t="s">
        <v>1471</v>
      </c>
    </row>
    <row r="308" ht="13.5" customHeight="1" x14ac:dyDescent="0.2">
      <c r="B308" s="3119" t="s">
        <v>2573</v>
      </c>
      <c r="C308" s="3120" t="s">
        <v>2524</v>
      </c>
      <c r="D308" s="3120" t="s">
        <v>1471</v>
      </c>
      <c r="E308" s="3120" t="s">
        <v>1471</v>
      </c>
      <c r="F308" s="3133" t="s">
        <v>1471</v>
      </c>
    </row>
    <row r="309" ht="13.5" customHeight="1" x14ac:dyDescent="0.2">
      <c r="B309" s="3119" t="s">
        <v>2573</v>
      </c>
      <c r="C309" s="3120" t="s">
        <v>2724</v>
      </c>
      <c r="D309" s="3120" t="s">
        <v>1471</v>
      </c>
      <c r="E309" s="3120" t="s">
        <v>1471</v>
      </c>
      <c r="F309" s="3133" t="s">
        <v>1471</v>
      </c>
    </row>
    <row r="310" ht="13.5" customHeight="1" x14ac:dyDescent="0.2">
      <c r="B310" s="3119" t="s">
        <v>2573</v>
      </c>
      <c r="C310" s="3120" t="s">
        <v>2719</v>
      </c>
      <c r="D310" s="3120" t="s">
        <v>2720</v>
      </c>
      <c r="E310" s="3120" t="s">
        <v>2721</v>
      </c>
      <c r="F310" s="3133" t="s">
        <v>2722</v>
      </c>
    </row>
    <row r="311" ht="13.5" customHeight="1" x14ac:dyDescent="0.2">
      <c r="B311" s="3119" t="s">
        <v>2573</v>
      </c>
      <c r="C311" s="3120" t="s">
        <v>2615</v>
      </c>
      <c r="D311" s="3120" t="s">
        <v>1471</v>
      </c>
      <c r="E311" s="3120" t="s">
        <v>1471</v>
      </c>
      <c r="F311" s="3133" t="s">
        <v>2616</v>
      </c>
    </row>
    <row r="312" ht="13.5" customHeight="1" x14ac:dyDescent="0.2">
      <c r="B312" s="3119" t="s">
        <v>2573</v>
      </c>
      <c r="C312" s="3120" t="s">
        <v>2719</v>
      </c>
      <c r="D312" s="3120" t="s">
        <v>1471</v>
      </c>
      <c r="E312" s="3120" t="s">
        <v>1471</v>
      </c>
      <c r="F312" s="3133" t="s">
        <v>1471</v>
      </c>
    </row>
    <row r="313" ht="13.5" customHeight="1" x14ac:dyDescent="0.2">
      <c r="B313" s="3119" t="s">
        <v>2573</v>
      </c>
      <c r="C313" s="3120" t="s">
        <v>2714</v>
      </c>
      <c r="D313" s="3120" t="s">
        <v>1471</v>
      </c>
      <c r="E313" s="3120" t="s">
        <v>1471</v>
      </c>
      <c r="F313" s="3133" t="s">
        <v>1471</v>
      </c>
    </row>
    <row r="314" ht="13.5" customHeight="1" x14ac:dyDescent="0.2">
      <c r="B314" s="3119" t="s">
        <v>2573</v>
      </c>
      <c r="C314" s="3120" t="s">
        <v>2607</v>
      </c>
      <c r="D314" s="3120" t="s">
        <v>1471</v>
      </c>
      <c r="E314" s="3120" t="s">
        <v>1471</v>
      </c>
      <c r="F314" s="3133" t="s">
        <v>1471</v>
      </c>
    </row>
    <row r="315" ht="13.5" customHeight="1" x14ac:dyDescent="0.2">
      <c r="B315" s="3119" t="s">
        <v>2573</v>
      </c>
      <c r="C315" s="3120" t="s">
        <v>2630</v>
      </c>
      <c r="D315" s="3120" t="s">
        <v>2609</v>
      </c>
      <c r="E315" s="3120" t="s">
        <v>2610</v>
      </c>
      <c r="F315" s="3133" t="s">
        <v>2611</v>
      </c>
    </row>
    <row r="316" ht="13.5" customHeight="1" x14ac:dyDescent="0.2">
      <c r="B316" s="3119" t="s">
        <v>2573</v>
      </c>
      <c r="C316" s="3120" t="s">
        <v>2728</v>
      </c>
      <c r="D316" s="3120" t="s">
        <v>1471</v>
      </c>
      <c r="E316" s="3120" t="s">
        <v>1471</v>
      </c>
      <c r="F316" s="3133" t="s">
        <v>1471</v>
      </c>
    </row>
    <row r="317" ht="13.5" customHeight="1" x14ac:dyDescent="0.2">
      <c r="B317" s="3119" t="s">
        <v>2573</v>
      </c>
      <c r="C317" s="3120" t="s">
        <v>2619</v>
      </c>
      <c r="D317" s="3120" t="s">
        <v>2609</v>
      </c>
      <c r="E317" s="3120" t="s">
        <v>2610</v>
      </c>
      <c r="F317" s="3133" t="s">
        <v>2611</v>
      </c>
    </row>
    <row r="318" ht="13.5" customHeight="1" x14ac:dyDescent="0.2">
      <c r="B318" s="3119" t="s">
        <v>2573</v>
      </c>
      <c r="C318" s="3120" t="s">
        <v>2629</v>
      </c>
      <c r="D318" s="3120" t="s">
        <v>1471</v>
      </c>
      <c r="E318" s="3120" t="s">
        <v>1471</v>
      </c>
      <c r="F318" s="3133" t="s">
        <v>1471</v>
      </c>
    </row>
    <row r="319" ht="13.5" customHeight="1" x14ac:dyDescent="0.2">
      <c r="B319" s="3119" t="s">
        <v>2573</v>
      </c>
      <c r="C319" s="3120" t="s">
        <v>2657</v>
      </c>
      <c r="D319" s="3120" t="s">
        <v>1471</v>
      </c>
      <c r="E319" s="3120" t="s">
        <v>1471</v>
      </c>
      <c r="F319" s="3133" t="s">
        <v>2658</v>
      </c>
    </row>
    <row r="320" ht="13.5" customHeight="1" x14ac:dyDescent="0.2">
      <c r="B320" s="3119" t="s">
        <v>2573</v>
      </c>
      <c r="C320" s="3120" t="s">
        <v>2659</v>
      </c>
      <c r="D320" s="3120" t="s">
        <v>1471</v>
      </c>
      <c r="E320" s="3120" t="s">
        <v>1471</v>
      </c>
      <c r="F320" s="3133" t="s">
        <v>2658</v>
      </c>
    </row>
    <row r="321" ht="13.5" customHeight="1" x14ac:dyDescent="0.2">
      <c r="B321" s="3119" t="s">
        <v>2573</v>
      </c>
      <c r="C321" s="3120" t="s">
        <v>2545</v>
      </c>
      <c r="D321" s="3120" t="s">
        <v>1471</v>
      </c>
      <c r="E321" s="3120" t="s">
        <v>1471</v>
      </c>
      <c r="F321" s="3133" t="s">
        <v>2658</v>
      </c>
    </row>
    <row r="322" ht="13.5" customHeight="1" x14ac:dyDescent="0.2">
      <c r="B322" s="3119" t="s">
        <v>2573</v>
      </c>
      <c r="C322" s="3120" t="s">
        <v>2552</v>
      </c>
      <c r="D322" s="3120" t="s">
        <v>1471</v>
      </c>
      <c r="E322" s="3120" t="s">
        <v>1471</v>
      </c>
      <c r="F322" s="3133" t="s">
        <v>2658</v>
      </c>
    </row>
    <row r="323" ht="13.5" customHeight="1" x14ac:dyDescent="0.2">
      <c r="B323" s="3119" t="s">
        <v>2573</v>
      </c>
      <c r="C323" s="3120" t="s">
        <v>2553</v>
      </c>
      <c r="D323" s="3120" t="s">
        <v>1471</v>
      </c>
      <c r="E323" s="3120" t="s">
        <v>1471</v>
      </c>
      <c r="F323" s="3133" t="s">
        <v>2658</v>
      </c>
    </row>
    <row r="324" ht="13.5" customHeight="1" x14ac:dyDescent="0.2">
      <c r="B324" s="3119" t="s">
        <v>2573</v>
      </c>
      <c r="C324" s="3120" t="s">
        <v>2691</v>
      </c>
      <c r="D324" s="3120" t="s">
        <v>1471</v>
      </c>
      <c r="E324" s="3120" t="s">
        <v>1471</v>
      </c>
      <c r="F324" s="3133" t="s">
        <v>1471</v>
      </c>
    </row>
    <row r="325" ht="13.5" customHeight="1" x14ac:dyDescent="0.2">
      <c r="B325" s="3119" t="s">
        <v>2573</v>
      </c>
      <c r="C325" s="3120" t="s">
        <v>2729</v>
      </c>
      <c r="D325" s="3120" t="s">
        <v>1471</v>
      </c>
      <c r="E325" s="3120" t="s">
        <v>1471</v>
      </c>
      <c r="F325" s="3133" t="s">
        <v>1471</v>
      </c>
    </row>
    <row r="326" ht="13.5" customHeight="1" x14ac:dyDescent="0.2">
      <c r="B326" s="3119" t="s">
        <v>2573</v>
      </c>
      <c r="C326" s="3120" t="s">
        <v>2730</v>
      </c>
      <c r="D326" s="3120" t="s">
        <v>1471</v>
      </c>
      <c r="E326" s="3120" t="s">
        <v>1471</v>
      </c>
      <c r="F326" s="3133" t="s">
        <v>1471</v>
      </c>
    </row>
    <row r="327" ht="13.5" customHeight="1" x14ac:dyDescent="0.2">
      <c r="B327" s="3119" t="s">
        <v>2573</v>
      </c>
      <c r="C327" s="3120" t="s">
        <v>2697</v>
      </c>
      <c r="D327" s="3120" t="s">
        <v>1471</v>
      </c>
      <c r="E327" s="3120" t="s">
        <v>1471</v>
      </c>
      <c r="F327" s="3133" t="s">
        <v>1471</v>
      </c>
    </row>
    <row r="328" ht="13.5" customHeight="1" x14ac:dyDescent="0.2">
      <c r="B328" s="3119" t="s">
        <v>2573</v>
      </c>
      <c r="C328" s="3120" t="s">
        <v>2698</v>
      </c>
      <c r="D328" s="3120" t="s">
        <v>1471</v>
      </c>
      <c r="E328" s="3120" t="s">
        <v>1471</v>
      </c>
      <c r="F328" s="3133" t="s">
        <v>1471</v>
      </c>
    </row>
    <row r="329" ht="13.5" customHeight="1" x14ac:dyDescent="0.2">
      <c r="B329" s="3119" t="s">
        <v>2573</v>
      </c>
      <c r="C329" s="3120" t="s">
        <v>2699</v>
      </c>
      <c r="D329" s="3120" t="s">
        <v>1471</v>
      </c>
      <c r="E329" s="3120" t="s">
        <v>1471</v>
      </c>
      <c r="F329" s="3133" t="s">
        <v>1471</v>
      </c>
    </row>
    <row r="330" ht="13.5" customHeight="1" x14ac:dyDescent="0.2">
      <c r="B330" s="3119" t="s">
        <v>2573</v>
      </c>
      <c r="C330" s="3120" t="s">
        <v>2700</v>
      </c>
      <c r="D330" s="3120" t="s">
        <v>1471</v>
      </c>
      <c r="E330" s="3120" t="s">
        <v>1471</v>
      </c>
      <c r="F330" s="3133" t="s">
        <v>1471</v>
      </c>
    </row>
    <row r="331" ht="13.5" customHeight="1" x14ac:dyDescent="0.2">
      <c r="B331" s="3119" t="s">
        <v>2573</v>
      </c>
      <c r="C331" s="3120" t="s">
        <v>2701</v>
      </c>
      <c r="D331" s="3120" t="s">
        <v>1471</v>
      </c>
      <c r="E331" s="3120" t="s">
        <v>1471</v>
      </c>
      <c r="F331" s="3133" t="s">
        <v>1471</v>
      </c>
    </row>
    <row r="332" ht="13.5" customHeight="1" x14ac:dyDescent="0.2">
      <c r="B332" s="3119" t="s">
        <v>2573</v>
      </c>
      <c r="C332" s="3120" t="s">
        <v>2702</v>
      </c>
      <c r="D332" s="3120" t="s">
        <v>1471</v>
      </c>
      <c r="E332" s="3120" t="s">
        <v>1471</v>
      </c>
      <c r="F332" s="3133" t="s">
        <v>1471</v>
      </c>
    </row>
    <row r="333" ht="13.5" customHeight="1" x14ac:dyDescent="0.2">
      <c r="B333" s="3119" t="s">
        <v>2573</v>
      </c>
      <c r="C333" s="3120" t="s">
        <v>2731</v>
      </c>
      <c r="D333" s="3120" t="s">
        <v>1471</v>
      </c>
      <c r="E333" s="3120" t="s">
        <v>1471</v>
      </c>
      <c r="F333" s="3133" t="s">
        <v>1471</v>
      </c>
    </row>
    <row r="334" ht="13.5" customHeight="1" x14ac:dyDescent="0.2">
      <c r="B334" s="3119" t="s">
        <v>2573</v>
      </c>
      <c r="C334" s="3120" t="s">
        <v>2732</v>
      </c>
      <c r="D334" s="3120" t="s">
        <v>1471</v>
      </c>
      <c r="E334" s="3120" t="s">
        <v>1471</v>
      </c>
      <c r="F334" s="3133" t="s">
        <v>1471</v>
      </c>
    </row>
    <row r="335" x14ac:dyDescent="0.2">
      <c r="B335" s="3119" t="s">
        <v>822</v>
      </c>
      <c r="C335" s="3120" t="s">
        <v>2734</v>
      </c>
      <c r="D335" s="3120" t="s">
        <v>2735</v>
      </c>
      <c r="E335" s="3120" t="s">
        <v>2736</v>
      </c>
      <c r="F335" s="3133" t="s">
        <v>2737</v>
      </c>
    </row>
    <row r="336" x14ac:dyDescent="0.2">
      <c r="B336" s="3119" t="s">
        <v>822</v>
      </c>
      <c r="C336" s="3120" t="s">
        <v>2738</v>
      </c>
      <c r="D336" s="3120" t="s">
        <v>2735</v>
      </c>
      <c r="E336" s="3120" t="s">
        <v>2736</v>
      </c>
      <c r="F336" s="3133" t="s">
        <v>2737</v>
      </c>
    </row>
    <row r="337" x14ac:dyDescent="0.2">
      <c r="B337" s="3119" t="s">
        <v>826</v>
      </c>
      <c r="C337" s="3120" t="s">
        <v>2739</v>
      </c>
      <c r="D337" s="3120" t="s">
        <v>2735</v>
      </c>
      <c r="E337" s="3120" t="s">
        <v>2736</v>
      </c>
      <c r="F337" s="3133" t="s">
        <v>2737</v>
      </c>
    </row>
    <row r="338" x14ac:dyDescent="0.2">
      <c r="B338" s="3119" t="s">
        <v>828</v>
      </c>
      <c r="C338" s="3120" t="s">
        <v>2740</v>
      </c>
      <c r="D338" s="3120" t="s">
        <v>2735</v>
      </c>
      <c r="E338" s="3120" t="s">
        <v>2736</v>
      </c>
      <c r="F338" s="3133" t="s">
        <v>2737</v>
      </c>
    </row>
    <row r="339" x14ac:dyDescent="0.2">
      <c r="B339" s="3119" t="s">
        <v>2585</v>
      </c>
      <c r="C339" s="3120" t="s">
        <v>2741</v>
      </c>
      <c r="D339" s="3120" t="s">
        <v>1471</v>
      </c>
      <c r="E339" s="3120" t="s">
        <v>1471</v>
      </c>
      <c r="F339" s="3133" t="s">
        <v>1471</v>
      </c>
    </row>
    <row r="340" x14ac:dyDescent="0.2">
      <c r="B340" s="3119" t="s">
        <v>2585</v>
      </c>
      <c r="C340" s="3120" t="s">
        <v>2741</v>
      </c>
      <c r="D340" s="3120" t="s">
        <v>2742</v>
      </c>
      <c r="E340" s="3120" t="s">
        <v>2743</v>
      </c>
      <c r="F340" s="3133" t="s">
        <v>2744</v>
      </c>
    </row>
    <row r="341" x14ac:dyDescent="0.2">
      <c r="B341" s="3119" t="s">
        <v>2589</v>
      </c>
      <c r="C341" s="3120" t="s">
        <v>2745</v>
      </c>
      <c r="D341" s="3120" t="s">
        <v>1471</v>
      </c>
      <c r="E341" s="3120" t="s">
        <v>1471</v>
      </c>
      <c r="F341" s="3133" t="s">
        <v>1471</v>
      </c>
    </row>
    <row r="342" x14ac:dyDescent="0.2">
      <c r="B342" s="3119" t="s">
        <v>2589</v>
      </c>
      <c r="C342" s="3120" t="s">
        <v>2745</v>
      </c>
      <c r="D342" s="3120" t="s">
        <v>2742</v>
      </c>
      <c r="E342" s="3120" t="s">
        <v>2743</v>
      </c>
      <c r="F342" s="3133" t="s">
        <v>2744</v>
      </c>
    </row>
    <row r="343" x14ac:dyDescent="0.2">
      <c r="B343" s="3119" t="s">
        <v>2591</v>
      </c>
      <c r="C343" s="3120" t="s">
        <v>2746</v>
      </c>
      <c r="D343" s="3120" t="s">
        <v>2742</v>
      </c>
      <c r="E343" s="3120" t="s">
        <v>2743</v>
      </c>
      <c r="F343" s="3133" t="s">
        <v>2744</v>
      </c>
    </row>
    <row r="344" x14ac:dyDescent="0.2">
      <c r="B344" s="3119" t="s">
        <v>2591</v>
      </c>
      <c r="C344" s="3120" t="s">
        <v>2746</v>
      </c>
      <c r="D344" s="3120" t="s">
        <v>1471</v>
      </c>
      <c r="E344" s="3120" t="s">
        <v>1471</v>
      </c>
      <c r="F344" s="3133" t="s">
        <v>1471</v>
      </c>
    </row>
    <row r="345" x14ac:dyDescent="0.2">
      <c r="B345" s="3119" t="s">
        <v>902</v>
      </c>
      <c r="C345" s="3120" t="s">
        <v>2747</v>
      </c>
      <c r="D345" s="3120" t="s">
        <v>1471</v>
      </c>
      <c r="E345" s="3120" t="s">
        <v>1471</v>
      </c>
      <c r="F345" s="3133" t="s">
        <v>1471</v>
      </c>
    </row>
    <row r="346" x14ac:dyDescent="0.2">
      <c r="B346" s="3119" t="s">
        <v>902</v>
      </c>
      <c r="C346" s="3120" t="s">
        <v>2747</v>
      </c>
      <c r="D346" s="3120" t="s">
        <v>2742</v>
      </c>
      <c r="E346" s="3120" t="s">
        <v>2743</v>
      </c>
      <c r="F346" s="3133" t="s">
        <v>2744</v>
      </c>
    </row>
    <row r="347" ht="14.1" customHeight="1" x14ac:dyDescent="0.2">
      <c r="B347" s="534" t="s">
        <v>2748</v>
      </c>
      <c r="C347" s="98"/>
      <c r="D347" s="98"/>
      <c r="E347" s="98"/>
      <c r="F347" s="98"/>
    </row>
    <row r="348" ht="14.1" customHeight="1" x14ac:dyDescent="0.2">
      <c r="B348" s="224" t="s">
        <v>2749</v>
      </c>
      <c r="C348" s="3134"/>
      <c r="D348" s="3134"/>
      <c r="E348" s="3134"/>
      <c r="F348" s="3134"/>
    </row>
    <row r="349" ht="14.1" customHeight="1" x14ac:dyDescent="0.2">
      <c r="B349" s="224" t="s">
        <v>2750</v>
      </c>
      <c r="C349" s="3134"/>
      <c r="D349" s="3134"/>
      <c r="E349" s="3134"/>
      <c r="F349" s="3134"/>
    </row>
    <row r="350" ht="14.1" customHeight="1" x14ac:dyDescent="0.2">
      <c r="B350" s="224" t="s">
        <v>2751</v>
      </c>
      <c r="C350" s="1517"/>
      <c r="D350" s="1517"/>
      <c r="E350" s="3134"/>
      <c r="F350" s="3134"/>
    </row>
    <row r="351" ht="14.1" customHeight="1" x14ac:dyDescent="0.2">
      <c r="B351" s="3134"/>
      <c r="C351" s="3134"/>
      <c r="D351" s="3134"/>
      <c r="E351" s="3134"/>
      <c r="F351" s="3134"/>
    </row>
    <row r="352" ht="14.1" customHeight="1" x14ac:dyDescent="0.2">
      <c r="B352" s="152" t="s">
        <v>136</v>
      </c>
      <c r="C352" s="3135"/>
      <c r="D352" s="3135"/>
      <c r="E352" s="3135"/>
      <c r="F352" s="3135"/>
    </row>
    <row r="353" ht="14.1" customHeight="1" x14ac:dyDescent="0.2">
      <c r="B353" s="535"/>
    </row>
    <row r="354" ht="14.1" customHeight="1" x14ac:dyDescent="0.2">
      <c r="B354" s="2850" t="s">
        <v>2011</v>
      </c>
      <c r="C354" s="2851"/>
      <c r="D354" s="2851"/>
      <c r="E354" s="2851"/>
      <c r="F354" s="2852"/>
    </row>
    <row r="355" ht="14.1" customHeight="1" x14ac:dyDescent="0.2">
      <c r="B355" s="2853" t="s">
        <v>2752</v>
      </c>
      <c r="C355" s="2815"/>
      <c r="D355" s="2815"/>
      <c r="E355" s="2815"/>
      <c r="F355" s="2816"/>
    </row>
    <row r="356" ht="14.1" customHeight="1" x14ac:dyDescent="0.2">
      <c r="B356" s="2856" t="s">
        <v>2753</v>
      </c>
      <c r="C356" s="2818"/>
      <c r="D356" s="2818"/>
      <c r="E356" s="2818"/>
      <c r="F356" s="2819"/>
    </row>
    <row r="357" ht="18" customHeight="1" x14ac:dyDescent="0.2">
      <c r="B357" s="2859" t="s">
        <v>2754</v>
      </c>
      <c r="C357" s="2860"/>
      <c r="D357" s="2860"/>
      <c r="E357" s="2860"/>
      <c r="F357" s="2861"/>
    </row>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c r="D370" s="1943"/>
      <c r="F370" s="3136"/>
    </row>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2755</v>
      </c>
      <c r="AL1" s="100" t="s">
        <v>62</v>
      </c>
    </row>
    <row r="2" ht="18.95" customHeight="1" x14ac:dyDescent="0.2">
      <c r="B2" s="5" t="s">
        <v>2756</v>
      </c>
      <c r="AL2" s="100" t="s">
        <v>64</v>
      </c>
    </row>
    <row r="3" ht="18.95" customHeight="1" x14ac:dyDescent="0.2">
      <c r="B3" s="5" t="s">
        <v>2757</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03"/>
    </row>
    <row r="8" ht="60" customHeight="1" x14ac:dyDescent="0.2">
      <c r="B8" s="3137"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1981</v>
      </c>
      <c r="AK8" s="3139" t="s">
        <v>62</v>
      </c>
      <c r="AL8" s="3140" t="s">
        <v>2760</v>
      </c>
    </row>
    <row r="9" ht="18" customHeight="1" x14ac:dyDescent="0.25">
      <c r="A9" s="589" t="s">
        <v>544</v>
      </c>
      <c r="B9" s="3141"/>
      <c r="C9" s="3142" t="s">
        <v>2761</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3" t="s">
        <v>1471</v>
      </c>
      <c r="AL9" s="3144" t="s">
        <v>939</v>
      </c>
    </row>
    <row r="10" ht="18" customHeight="1" x14ac:dyDescent="0.25">
      <c r="B10" s="3145" t="s">
        <v>2762</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6">
        <v>468806.62915066176</v>
      </c>
      <c r="AH10" s="3146">
        <v>452124.3010051264</v>
      </c>
      <c r="AI10" s="3146">
        <v>411846.3124335274</v>
      </c>
      <c r="AJ10" s="3146">
        <v>426497.6686680588</v>
      </c>
      <c r="AK10" s="3146">
        <v>408932.973634634</v>
      </c>
      <c r="AL10" s="3147">
        <v>-49.812860401555795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8">
        <v>367632.86952482315</v>
      </c>
      <c r="AH11" s="3148">
        <v>352019.724200964</v>
      </c>
      <c r="AI11" s="3148">
        <v>316111.12135486526</v>
      </c>
      <c r="AJ11" s="3148">
        <v>333146.7747082886</v>
      </c>
      <c r="AK11" s="3148">
        <v>317790.7204892616</v>
      </c>
      <c r="AL11" s="3149">
        <v>-47.28429674990666</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0">
        <v>357130.2501262421</v>
      </c>
      <c r="AH12" s="3150">
        <v>341619.9676388701</v>
      </c>
      <c r="AI12" s="3150">
        <v>307057.9030916206</v>
      </c>
      <c r="AJ12" s="3150">
        <v>325052.0808158856</v>
      </c>
      <c r="AK12" s="3150">
        <v>310412.3464563937</v>
      </c>
      <c r="AL12" s="3151">
        <v>-44.34497896884535</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0">
        <v>94896.39334331086</v>
      </c>
      <c r="AH13" s="3150">
        <v>87092.16300996402</v>
      </c>
      <c r="AI13" s="3150">
        <v>76473.00215204665</v>
      </c>
      <c r="AJ13" s="3150">
        <v>79868.3777282564</v>
      </c>
      <c r="AK13" s="3150">
        <v>81057.94658112284</v>
      </c>
      <c r="AL13" s="3151">
        <v>-66.16752444615773</v>
      </c>
    </row>
    <row r="14" ht="18" customHeight="1" x14ac:dyDescent="0.2">
      <c r="B14" s="2590" t="s">
        <v>2763</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0">
        <v>38452.29596082927</v>
      </c>
      <c r="AH14" s="3150">
        <v>37117.94752346303</v>
      </c>
      <c r="AI14" s="3150">
        <v>34670.99637264566</v>
      </c>
      <c r="AJ14" s="3150">
        <v>35250.85975082327</v>
      </c>
      <c r="AK14" s="3150">
        <v>32980.219133232975</v>
      </c>
      <c r="AL14" s="3151">
        <v>-54.807186456775185</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0">
        <v>125035.70131751579</v>
      </c>
      <c r="AH15" s="3150">
        <v>121800.4776085924</v>
      </c>
      <c r="AI15" s="3150">
        <v>100545.80391307945</v>
      </c>
      <c r="AJ15" s="3150">
        <v>109007.97567146833</v>
      </c>
      <c r="AK15" s="3150">
        <v>110474.52845059277</v>
      </c>
      <c r="AL15" s="3151">
        <v>-10.603971230378981</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0">
        <v>97111.57736997564</v>
      </c>
      <c r="AH16" s="3150">
        <v>93984.85187898124</v>
      </c>
      <c r="AI16" s="3150">
        <v>94004.16289238461</v>
      </c>
      <c r="AJ16" s="3150">
        <v>99349.14542571509</v>
      </c>
      <c r="AK16" s="3150">
        <v>84392.25851577563</v>
      </c>
      <c r="AL16" s="3151">
        <v>-27.407402149504033</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0">
        <v>1634.2821346105848</v>
      </c>
      <c r="AH17" s="3150">
        <v>1624.527617869497</v>
      </c>
      <c r="AI17" s="3150">
        <v>1363.9377614641428</v>
      </c>
      <c r="AJ17" s="3150">
        <v>1575.722239622532</v>
      </c>
      <c r="AK17" s="3150">
        <v>1507.393775669573</v>
      </c>
      <c r="AL17" s="3151">
        <v>-71.81034250048111</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0">
        <v>10502.619398581075</v>
      </c>
      <c r="AH18" s="3150">
        <v>10399.756562093778</v>
      </c>
      <c r="AI18" s="3150">
        <v>9053.218263244717</v>
      </c>
      <c r="AJ18" s="3150">
        <v>8094.693892402977</v>
      </c>
      <c r="AK18" s="3150">
        <v>7378.3740328678505</v>
      </c>
      <c r="AL18" s="3151">
        <v>-83.63821410355762</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0">
        <v>796.3448763890938</v>
      </c>
      <c r="AH19" s="3150">
        <v>985.4282232366464</v>
      </c>
      <c r="AI19" s="3150">
        <v>1016.2968575725223</v>
      </c>
      <c r="AJ19" s="3150">
        <v>860.8664731351795</v>
      </c>
      <c r="AK19" s="3150">
        <v>843.316575102876</v>
      </c>
      <c r="AL19" s="3151">
        <v>-96.77442897014643</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0">
        <v>9706.274522191981</v>
      </c>
      <c r="AH20" s="3150">
        <v>9414.32833885713</v>
      </c>
      <c r="AI20" s="3150">
        <v>8036.921405672193</v>
      </c>
      <c r="AJ20" s="3150">
        <v>7233.827419267798</v>
      </c>
      <c r="AK20" s="3150">
        <v>6535.057457764975</v>
      </c>
      <c r="AL20" s="3151">
        <v>-65.51501154023907</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3" t="s">
        <v>118</v>
      </c>
      <c r="AH21" s="3153" t="s">
        <v>118</v>
      </c>
      <c r="AI21" s="3153" t="s">
        <v>118</v>
      </c>
      <c r="AJ21" s="3153" t="s">
        <v>118</v>
      </c>
      <c r="AK21" s="3153" t="s">
        <v>118</v>
      </c>
      <c r="AL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5">
        <v>33689.18884217915</v>
      </c>
      <c r="AH22" s="3155">
        <v>32961.88520060741</v>
      </c>
      <c r="AI22" s="3155">
        <v>31522.312970786206</v>
      </c>
      <c r="AJ22" s="3155">
        <v>29780.771980580528</v>
      </c>
      <c r="AK22" s="3155">
        <v>28193.176944753908</v>
      </c>
      <c r="AL22" s="3156">
        <v>-64.82446973159546</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0">
        <v>6347.699231673308</v>
      </c>
      <c r="AH23" s="3150">
        <v>6335.838150067765</v>
      </c>
      <c r="AI23" s="3150">
        <v>5546.671764225052</v>
      </c>
      <c r="AJ23" s="3150">
        <v>6074.263531008657</v>
      </c>
      <c r="AK23" s="3150">
        <v>5907.611167908899</v>
      </c>
      <c r="AL23" s="3151">
        <v>-42.47567824620536</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0">
        <v>4714.499319976367</v>
      </c>
      <c r="AH24" s="3150">
        <v>4609.9354793504235</v>
      </c>
      <c r="AI24" s="3150">
        <v>4709.2705131756065</v>
      </c>
      <c r="AJ24" s="3150">
        <v>3092.343618000978</v>
      </c>
      <c r="AK24" s="3150">
        <v>2499.108683315434</v>
      </c>
      <c r="AL24" s="3151">
        <v>-93.82262201327434</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0">
        <v>10367.815341840236</v>
      </c>
      <c r="AH25" s="3150">
        <v>10712.207762383014</v>
      </c>
      <c r="AI25" s="3150">
        <v>10740.736244402358</v>
      </c>
      <c r="AJ25" s="3150">
        <v>10953.566031557548</v>
      </c>
      <c r="AK25" s="3150">
        <v>10555.407141601541</v>
      </c>
      <c r="AL25" s="3151">
        <v>-61.3408660393</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0">
        <v>714.1880336072783</v>
      </c>
      <c r="AH26" s="3150">
        <v>468.00382782909617</v>
      </c>
      <c r="AI26" s="3150">
        <v>670.5994342406993</v>
      </c>
      <c r="AJ26" s="3150">
        <v>467.9966317308767</v>
      </c>
      <c r="AK26" s="3150">
        <v>618.4935523659555</v>
      </c>
      <c r="AL26" s="3151">
        <v>11.888242208459033</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0">
        <v>6.793583478227844</v>
      </c>
      <c r="AH27" s="3150">
        <v>5.518846580323291</v>
      </c>
      <c r="AI27" s="3150">
        <v>6.606389734258664</v>
      </c>
      <c r="AJ27" s="3150">
        <v>6.813933595804018</v>
      </c>
      <c r="AK27" s="3150">
        <v>6.268693566125616</v>
      </c>
      <c r="AL27" s="3151">
        <v>31.6839885925991</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0">
        <v>10057.984094595</v>
      </c>
      <c r="AH28" s="3150">
        <v>9362.64214211337</v>
      </c>
      <c r="AI28" s="3150">
        <v>8511.65984788957</v>
      </c>
      <c r="AJ28" s="3150">
        <v>7932.224324713208</v>
      </c>
      <c r="AK28" s="3150">
        <v>7418.565851022519</v>
      </c>
      <c r="AL28" s="3151">
        <v>280005.11509596516</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0">
        <v>1480.2092370087375</v>
      </c>
      <c r="AH29" s="3150">
        <v>1467.738992283409</v>
      </c>
      <c r="AI29" s="3150">
        <v>1336.7687771186636</v>
      </c>
      <c r="AJ29" s="3150">
        <v>1253.5639099734592</v>
      </c>
      <c r="AK29" s="3150">
        <v>1187.721854973433</v>
      </c>
      <c r="AL29" s="3151">
        <v>-23.88441165137382</v>
      </c>
    </row>
    <row r="30" ht="18" customHeight="1" x14ac:dyDescent="0.25">
      <c r="B30" s="2613" t="s">
        <v>2764</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7" t="s">
        <v>669</v>
      </c>
      <c r="AF30" s="3157" t="s">
        <v>669</v>
      </c>
      <c r="AG30" s="3157" t="s">
        <v>669</v>
      </c>
      <c r="AH30" s="3157" t="s">
        <v>669</v>
      </c>
      <c r="AI30" s="3157" t="s">
        <v>669</v>
      </c>
      <c r="AJ30" s="3157" t="s">
        <v>669</v>
      </c>
      <c r="AK30" s="3157" t="s">
        <v>669</v>
      </c>
      <c r="AL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8">
        <v>43460.66617812319</v>
      </c>
      <c r="AH31" s="3148">
        <v>43734.75988168883</v>
      </c>
      <c r="AI31" s="3148">
        <v>42462.93880908582</v>
      </c>
      <c r="AJ31" s="3148">
        <v>43043.81506613094</v>
      </c>
      <c r="AK31" s="3148">
        <v>42193.54103635506</v>
      </c>
      <c r="AL31" s="3149">
        <v>-16.69123715060895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0">
        <v>23774.98483017947</v>
      </c>
      <c r="AH32" s="3150">
        <v>23797.603124828212</v>
      </c>
      <c r="AI32" s="3150">
        <v>23461.902540740117</v>
      </c>
      <c r="AJ32" s="3150">
        <v>23573.81044929387</v>
      </c>
      <c r="AK32" s="3150">
        <v>23517.08653401564</v>
      </c>
      <c r="AL32" s="3151">
        <v>-15.075455624667939</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0">
        <v>6855.594456030449</v>
      </c>
      <c r="AH33" s="3150">
        <v>6875.586578043452</v>
      </c>
      <c r="AI33" s="3150">
        <v>6812.680793098297</v>
      </c>
      <c r="AJ33" s="3150">
        <v>6874.1901127536885</v>
      </c>
      <c r="AK33" s="3150">
        <v>6803.039376462044</v>
      </c>
      <c r="AL33" s="3151">
        <v>-12.20336994954105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0" t="s">
        <v>105</v>
      </c>
      <c r="AH34" s="3150" t="s">
        <v>105</v>
      </c>
      <c r="AI34" s="3150" t="s">
        <v>105</v>
      </c>
      <c r="AJ34" s="3150" t="s">
        <v>105</v>
      </c>
      <c r="AK34" s="3150" t="s">
        <v>105</v>
      </c>
      <c r="AL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0">
        <v>11199.556897336626</v>
      </c>
      <c r="AH35" s="3150">
        <v>11287.016580495067</v>
      </c>
      <c r="AI35" s="3150">
        <v>10525.278298824287</v>
      </c>
      <c r="AJ35" s="3150">
        <v>10827.55234591048</v>
      </c>
      <c r="AK35" s="3150">
        <v>10108.679178038756</v>
      </c>
      <c r="AL35" s="3151">
        <v>-23.275741495269926</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0" t="s">
        <v>105</v>
      </c>
      <c r="AL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0" t="s">
        <v>105</v>
      </c>
      <c r="AH37" s="3150" t="s">
        <v>105</v>
      </c>
      <c r="AI37" s="3150" t="s">
        <v>105</v>
      </c>
      <c r="AJ37" s="3150" t="s">
        <v>105</v>
      </c>
      <c r="AK37" s="3150" t="s">
        <v>105</v>
      </c>
      <c r="AL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3">
        <v>980.5014190400234</v>
      </c>
      <c r="AH38" s="3153">
        <v>1106.7154241849714</v>
      </c>
      <c r="AI38" s="3153">
        <v>1094.5014774055564</v>
      </c>
      <c r="AJ38" s="3153">
        <v>1166.4605651921356</v>
      </c>
      <c r="AK38" s="3153">
        <v>1180.5735873489261</v>
      </c>
      <c r="AL38" s="3154">
        <v>15.617681030543789</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3">
        <v>309.20400728025726</v>
      </c>
      <c r="AH39" s="3153">
        <v>331.1538591819597</v>
      </c>
      <c r="AI39" s="3153">
        <v>235.82690432136874</v>
      </c>
      <c r="AJ39" s="3153">
        <v>265.2640079674756</v>
      </c>
      <c r="AK39" s="3153">
        <v>261.0002960761408</v>
      </c>
      <c r="AL39" s="3154">
        <v>-10.907525847474496</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3" t="s">
        <v>105</v>
      </c>
      <c r="AH40" s="3153" t="s">
        <v>105</v>
      </c>
      <c r="AI40" s="3153" t="s">
        <v>105</v>
      </c>
      <c r="AJ40" s="3153" t="s">
        <v>105</v>
      </c>
      <c r="AK40" s="3153" t="s">
        <v>105</v>
      </c>
      <c r="AL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3">
        <v>340.82456825635853</v>
      </c>
      <c r="AH41" s="3153">
        <v>336.6843149551625</v>
      </c>
      <c r="AI41" s="3153">
        <v>332.74879469618986</v>
      </c>
      <c r="AJ41" s="3153">
        <v>336.53758501329787</v>
      </c>
      <c r="AK41" s="3153">
        <v>323.16206441354984</v>
      </c>
      <c r="AL41" s="3154">
        <v>-29.31434896539219</v>
      </c>
    </row>
    <row r="42" ht="18" customHeight="1" x14ac:dyDescent="0.2">
      <c r="B42" s="3159" t="s">
        <v>2765</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5">
        <v>706.2634964362935</v>
      </c>
      <c r="AH42" s="3155">
        <v>570.5204319067054</v>
      </c>
      <c r="AI42" s="3155">
        <v>418.82668937338053</v>
      </c>
      <c r="AJ42" s="3155">
        <v>249.97761464604196</v>
      </c>
      <c r="AK42" s="3155">
        <v>571.7392919226645</v>
      </c>
      <c r="AL42" s="3156">
        <v>-94.63899210888961</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0">
        <v>-18609.976707210262</v>
      </c>
      <c r="AH43" s="3150">
        <v>-18393.01500192433</v>
      </c>
      <c r="AI43" s="3150">
        <v>-18457.26154882425</v>
      </c>
      <c r="AJ43" s="3150">
        <v>-18370.098314365707</v>
      </c>
      <c r="AK43" s="3150">
        <v>-18060.91901598277</v>
      </c>
      <c r="AL43" s="3151">
        <v>31.64778201855936</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0">
        <v>13433.789630277284</v>
      </c>
      <c r="AH44" s="3150">
        <v>13418.295184863138</v>
      </c>
      <c r="AI44" s="3150">
        <v>13452.038148354222</v>
      </c>
      <c r="AJ44" s="3150">
        <v>13436.497067087668</v>
      </c>
      <c r="AK44" s="3150">
        <v>13382.01664068021</v>
      </c>
      <c r="AL44" s="3151">
        <v>-12.920490295899256</v>
      </c>
    </row>
    <row r="45" ht="18" customHeight="1" x14ac:dyDescent="0.2">
      <c r="B45" s="2628" t="s">
        <v>2766</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0">
        <v>337.6011588697893</v>
      </c>
      <c r="AH45" s="3150">
        <v>199.0413676091261</v>
      </c>
      <c r="AI45" s="3150">
        <v>178.00725809911157</v>
      </c>
      <c r="AJ45" s="3150">
        <v>110.9122862630067</v>
      </c>
      <c r="AK45" s="3150">
        <v>327.3850722398957</v>
      </c>
      <c r="AL45" s="3151">
        <v>-85.12562930169115</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0">
        <v>3213.7454757723212</v>
      </c>
      <c r="AH46" s="3150">
        <v>2963.047217318945</v>
      </c>
      <c r="AI46" s="3150">
        <v>2928.8254695697715</v>
      </c>
      <c r="AJ46" s="3150">
        <v>3011.4386613095703</v>
      </c>
      <c r="AK46" s="3150">
        <v>2732.3128305189066</v>
      </c>
      <c r="AL46" s="3151">
        <v>-5.819073185332421</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0">
        <v>4286.14944091836</v>
      </c>
      <c r="AH47" s="3150">
        <v>4226.279518365853</v>
      </c>
      <c r="AI47" s="3150">
        <v>4139.384988006686</v>
      </c>
      <c r="AJ47" s="3150">
        <v>4230.254403942452</v>
      </c>
      <c r="AK47" s="3150">
        <v>4261.759217104145</v>
      </c>
      <c r="AL47" s="3151">
        <v>-27.867606512917575</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0" t="s">
        <v>105</v>
      </c>
      <c r="AH48" s="3150" t="s">
        <v>105</v>
      </c>
      <c r="AI48" s="3150" t="s">
        <v>105</v>
      </c>
      <c r="AJ48" s="3150" t="s">
        <v>105</v>
      </c>
      <c r="AK48" s="3150" t="s">
        <v>105</v>
      </c>
      <c r="AL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3">
        <v>-2049.3439219088423</v>
      </c>
      <c r="AH49" s="3153">
        <v>-1936.7380243438172</v>
      </c>
      <c r="AI49" s="3153">
        <v>-1915.4544436848932</v>
      </c>
      <c r="AJ49" s="3153">
        <v>-2262.077932520644</v>
      </c>
      <c r="AK49" s="3153">
        <v>-2163.5775410665624</v>
      </c>
      <c r="AL49" s="3154">
        <v>2.7963390194187294</v>
      </c>
    </row>
    <row r="50" ht="18" customHeight="1" x14ac:dyDescent="0.25">
      <c r="B50" s="2636" t="s">
        <v>2767</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7">
        <v>94.29841971764525</v>
      </c>
      <c r="AH50" s="3157">
        <v>93.61017001779157</v>
      </c>
      <c r="AI50" s="3157">
        <v>93.28681785273176</v>
      </c>
      <c r="AJ50" s="3157">
        <v>93.05144292969595</v>
      </c>
      <c r="AK50" s="3157">
        <v>92.7620884288401</v>
      </c>
      <c r="AL50" s="3158">
        <v>-16.168820614287373</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8">
        <v>23317.641109099943</v>
      </c>
      <c r="AH51" s="3148">
        <v>22837.41128995949</v>
      </c>
      <c r="AI51" s="3148">
        <v>21331.112609416745</v>
      </c>
      <c r="AJ51" s="3148">
        <v>20276.329298412726</v>
      </c>
      <c r="AK51" s="3148">
        <v>20183.795872340732</v>
      </c>
      <c r="AL51" s="3149">
        <v>-71.37680360876533</v>
      </c>
    </row>
    <row r="52" ht="18" customHeight="1" x14ac:dyDescent="0.2">
      <c r="B52" s="2628" t="s">
        <v>2768</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0">
        <v>18106.8777636137</v>
      </c>
      <c r="AH52" s="3150">
        <v>17783.323870347074</v>
      </c>
      <c r="AI52" s="3150">
        <v>16344.975256017566</v>
      </c>
      <c r="AJ52" s="3150">
        <v>14981.113659334304</v>
      </c>
      <c r="AK52" s="3150">
        <v>14860.425413291907</v>
      </c>
      <c r="AL52" s="3151">
        <v>-77.56753302749777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0">
        <v>2014.1360105436088</v>
      </c>
      <c r="AH53" s="3150">
        <v>1941.0511362482562</v>
      </c>
      <c r="AI53" s="3150">
        <v>1981.28496055992</v>
      </c>
      <c r="AJ53" s="3150">
        <v>2096.0790850796266</v>
      </c>
      <c r="AK53" s="3150">
        <v>1999.8897742942559</v>
      </c>
      <c r="AL53" s="3151">
        <v>6181.042021447123</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0">
        <v>279.22321812322764</v>
      </c>
      <c r="AH54" s="3150">
        <v>265.44111463427845</v>
      </c>
      <c r="AI54" s="3150">
        <v>266.386247782243</v>
      </c>
      <c r="AJ54" s="3150">
        <v>308.615685803378</v>
      </c>
      <c r="AK54" s="3150">
        <v>330.3404654654863</v>
      </c>
      <c r="AL54" s="3151">
        <v>-78.20874647304534</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0">
        <v>2917.4041168194094</v>
      </c>
      <c r="AH55" s="3150">
        <v>2847.5951687298784</v>
      </c>
      <c r="AI55" s="3150">
        <v>2738.4661450570106</v>
      </c>
      <c r="AJ55" s="3150">
        <v>2890.520868195422</v>
      </c>
      <c r="AK55" s="3150">
        <v>2993.140219289083</v>
      </c>
      <c r="AL55" s="3151">
        <v>9.93760530872631</v>
      </c>
    </row>
    <row r="56" ht="18" customHeight="1" x14ac:dyDescent="0.25">
      <c r="B56" s="2633" t="s">
        <v>2769</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3" t="s">
        <v>123</v>
      </c>
      <c r="AH56" s="3153" t="s">
        <v>123</v>
      </c>
      <c r="AI56" s="3153" t="s">
        <v>123</v>
      </c>
      <c r="AJ56" s="3153" t="s">
        <v>123</v>
      </c>
      <c r="AK56" s="3153" t="s">
        <v>123</v>
      </c>
      <c r="AL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1" t="s">
        <v>123</v>
      </c>
      <c r="AH57" s="3161" t="s">
        <v>123</v>
      </c>
      <c r="AI57" s="3161" t="s">
        <v>123</v>
      </c>
      <c r="AJ57" s="3161" t="s">
        <v>123</v>
      </c>
      <c r="AK57" s="3161" t="s">
        <v>123</v>
      </c>
      <c r="AL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c r="AH58" s="3164"/>
      <c r="AI58" s="3164"/>
      <c r="AJ58" s="3164"/>
      <c r="AK58" s="3164"/>
      <c r="AL58" s="3164"/>
    </row>
    <row r="59" ht="18" customHeight="1" x14ac:dyDescent="0.2">
      <c r="B59" s="3165" t="s">
        <v>2770</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7"/>
      <c r="AH59" s="3167"/>
      <c r="AI59" s="3167"/>
      <c r="AJ59" s="3167"/>
      <c r="AK59" s="3167"/>
      <c r="AL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0">
        <v>47152.89749113274</v>
      </c>
      <c r="AH60" s="3150">
        <v>45891.13865372815</v>
      </c>
      <c r="AI60" s="3150">
        <v>23863.93695275083</v>
      </c>
      <c r="AJ60" s="3150">
        <v>22600.817627607765</v>
      </c>
      <c r="AK60" s="3150">
        <v>37155.904551685984</v>
      </c>
      <c r="AL60" s="3151">
        <v>51.49953841964474</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0">
        <v>36579.30822223392</v>
      </c>
      <c r="AH61" s="3150">
        <v>36019.87786423237</v>
      </c>
      <c r="AI61" s="3150">
        <v>15188.14890952202</v>
      </c>
      <c r="AJ61" s="3150">
        <v>13710.665898097595</v>
      </c>
      <c r="AK61" s="3150">
        <v>28308.221767933923</v>
      </c>
      <c r="AL61" s="3151">
        <v>82.29017546534185</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0">
        <v>10573.589268898822</v>
      </c>
      <c r="AH62" s="3150">
        <v>9871.260789495778</v>
      </c>
      <c r="AI62" s="3150">
        <v>8675.788043228815</v>
      </c>
      <c r="AJ62" s="3150">
        <v>8890.15172951017</v>
      </c>
      <c r="AK62" s="3150">
        <v>8847.682783752061</v>
      </c>
      <c r="AL62" s="3151">
        <v>-1.651058574382546</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0" t="s">
        <v>104</v>
      </c>
      <c r="AH63" s="3150" t="s">
        <v>104</v>
      </c>
      <c r="AI63" s="3150" t="s">
        <v>104</v>
      </c>
      <c r="AJ63" s="3150" t="s">
        <v>104</v>
      </c>
      <c r="AK63" s="3150" t="s">
        <v>104</v>
      </c>
      <c r="AL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0">
        <v>45472.321079132555</v>
      </c>
      <c r="AH64" s="3150">
        <v>48267.27265048724</v>
      </c>
      <c r="AI64" s="3150">
        <v>49820.04160667685</v>
      </c>
      <c r="AJ64" s="3150">
        <v>51916.822332742646</v>
      </c>
      <c r="AK64" s="3150">
        <v>50417.10730630716</v>
      </c>
      <c r="AL64" s="3151">
        <v>1386.0257866791133</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0" t="s">
        <v>105</v>
      </c>
      <c r="AH65" s="3150" t="s">
        <v>105</v>
      </c>
      <c r="AI65" s="3150" t="s">
        <v>105</v>
      </c>
      <c r="AJ65" s="3150" t="s">
        <v>105</v>
      </c>
      <c r="AK65" s="3150" t="s">
        <v>105</v>
      </c>
      <c r="AL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3" t="s">
        <v>459</v>
      </c>
      <c r="AF66" s="3153" t="s">
        <v>459</v>
      </c>
      <c r="AG66" s="3153" t="s">
        <v>459</v>
      </c>
      <c r="AH66" s="3153" t="s">
        <v>459</v>
      </c>
      <c r="AI66" s="3153" t="s">
        <v>459</v>
      </c>
      <c r="AJ66" s="3153" t="s">
        <v>459</v>
      </c>
      <c r="AK66" s="3153" t="s">
        <v>459</v>
      </c>
      <c r="AL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7">
        <v>1145.5840936670968</v>
      </c>
      <c r="AH67" s="3157">
        <v>1073.0475531247173</v>
      </c>
      <c r="AI67" s="3157">
        <v>940.6098831120732</v>
      </c>
      <c r="AJ67" s="3157">
        <v>939.6692800117265</v>
      </c>
      <c r="AK67" s="3157">
        <v>900.6987651136142</v>
      </c>
      <c r="AL67" s="3158">
        <v>-75.24483308896804</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c r="AH68" s="2727"/>
      <c r="AI68" s="2727"/>
      <c r="AJ68" s="2727"/>
      <c r="AK68" s="2727"/>
      <c r="AL68" s="2727"/>
    </row>
    <row r="69" ht="18" customHeight="1" x14ac:dyDescent="0.25">
      <c r="B69" s="2740" t="s">
        <v>2771</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0" t="s">
        <v>110</v>
      </c>
      <c r="AH69" s="3170" t="s">
        <v>110</v>
      </c>
      <c r="AI69" s="3170" t="s">
        <v>110</v>
      </c>
      <c r="AJ69" s="3170" t="s">
        <v>110</v>
      </c>
      <c r="AK69" s="3170" t="s">
        <v>110</v>
      </c>
      <c r="AL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c r="AH70" s="3164"/>
      <c r="AI70" s="3164"/>
      <c r="AJ70" s="3164"/>
      <c r="AK70" s="3164"/>
      <c r="AL70" s="3164"/>
    </row>
    <row r="71" ht="18" customHeight="1" x14ac:dyDescent="0.2">
      <c r="B71" s="2717" t="s">
        <v>2772</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3">
        <v>468100.36565422546</v>
      </c>
      <c r="AH71" s="3173">
        <v>451553.7805732197</v>
      </c>
      <c r="AI71" s="3173">
        <v>411427.485744154</v>
      </c>
      <c r="AJ71" s="3173">
        <v>426247.6910534128</v>
      </c>
      <c r="AK71" s="3173">
        <v>408361.23434271134</v>
      </c>
      <c r="AL71" s="3174">
        <v>-49.218369809203864</v>
      </c>
    </row>
    <row r="72" ht="18" customHeight="1" x14ac:dyDescent="0.2">
      <c r="B72" s="3175" t="s">
        <v>2773</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0">
        <v>468806.62915066176</v>
      </c>
      <c r="AH72" s="3150">
        <v>452124.3010051264</v>
      </c>
      <c r="AI72" s="3150">
        <v>411846.3124335274</v>
      </c>
      <c r="AJ72" s="3150">
        <v>426497.6686680588</v>
      </c>
      <c r="AK72" s="3150">
        <v>408932.973634634</v>
      </c>
      <c r="AL72" s="3151">
        <v>-49.812860401555795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0">
        <v>468100.36565422546</v>
      </c>
      <c r="AH73" s="3150">
        <v>451553.7805732197</v>
      </c>
      <c r="AI73" s="3150">
        <v>411427.485744154</v>
      </c>
      <c r="AJ73" s="3150">
        <v>426247.6910534128</v>
      </c>
      <c r="AK73" s="3150">
        <v>408361.23434271134</v>
      </c>
      <c r="AL73" s="3151">
        <v>-49.218369809203864</v>
      </c>
    </row>
    <row r="74" ht="18" customHeight="1" x14ac:dyDescent="0.25">
      <c r="B74" s="3176" t="s">
        <v>2774</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7">
        <v>468806.62915066176</v>
      </c>
      <c r="AH74" s="3157">
        <v>452124.3010051264</v>
      </c>
      <c r="AI74" s="3157">
        <v>411846.3124335274</v>
      </c>
      <c r="AJ74" s="3157">
        <v>426497.6686680588</v>
      </c>
      <c r="AK74" s="3157">
        <v>408932.973634634</v>
      </c>
      <c r="AL74" s="3158">
        <v>-49.812860401555795</v>
      </c>
    </row>
    <row r="75" ht="14.1" customHeight="1" x14ac:dyDescent="0.2">
      <c r="B75" s="152" t="s">
        <v>136</v>
      </c>
      <c r="C75" s="3177"/>
      <c r="D75" s="3177"/>
    </row>
    <row r="76" ht="14.1" customHeight="1" x14ac:dyDescent="0.2">
      <c r="B76" s="152" t="s">
        <v>2775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2755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2776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2777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178"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1981</v>
      </c>
      <c r="AK8" s="3139" t="s">
        <v>62</v>
      </c>
      <c r="AL8" s="3140" t="s">
        <v>2760</v>
      </c>
      <c r="AM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3" t="s">
        <v>1471</v>
      </c>
      <c r="AL9" s="3144" t="s">
        <v>939</v>
      </c>
      <c r="AM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8">
        <v>357940.19577822083</v>
      </c>
      <c r="AH10" s="3148">
        <v>342319.60249653546</v>
      </c>
      <c r="AI10" s="3148">
        <v>307041.5830173053</v>
      </c>
      <c r="AJ10" s="3148">
        <v>324274.61559267965</v>
      </c>
      <c r="AK10" s="3148">
        <v>309436.85351375205</v>
      </c>
      <c r="AL10" s="3149">
        <v>-44.52572895143048</v>
      </c>
      <c r="AM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0">
        <v>353543.9421250907</v>
      </c>
      <c r="AH11" s="3150">
        <v>338072.9581464981</v>
      </c>
      <c r="AI11" s="3150">
        <v>303649.6580527781</v>
      </c>
      <c r="AJ11" s="3150">
        <v>321504.14631999563</v>
      </c>
      <c r="AK11" s="3150">
        <v>307019.56896848197</v>
      </c>
      <c r="AL11" s="3151">
        <v>-44.281127285591424</v>
      </c>
      <c r="AM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0">
        <v>93854.97828706418</v>
      </c>
      <c r="AH12" s="3150">
        <v>86039.92006565511</v>
      </c>
      <c r="AI12" s="3150">
        <v>75445.72379242253</v>
      </c>
      <c r="AJ12" s="3150">
        <v>78850.71131838435</v>
      </c>
      <c r="AK12" s="3150">
        <v>80112.8205382616</v>
      </c>
      <c r="AL12" s="3151">
        <v>-66.34818441195053</v>
      </c>
      <c r="AM12" s="2972"/>
    </row>
    <row r="13" ht="18" customHeight="1" x14ac:dyDescent="0.2">
      <c r="B13" s="2590" t="s">
        <v>2763</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0">
        <v>38168.96660501049</v>
      </c>
      <c r="AH13" s="3150">
        <v>36839.42376380108</v>
      </c>
      <c r="AI13" s="3150">
        <v>34383.07169134885</v>
      </c>
      <c r="AJ13" s="3150">
        <v>34947.23418695048</v>
      </c>
      <c r="AK13" s="3150">
        <v>32683.985228377038</v>
      </c>
      <c r="AL13" s="3151">
        <v>-55.01635794032701</v>
      </c>
      <c r="AM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0">
        <v>123934.83767859642</v>
      </c>
      <c r="AH14" s="3150">
        <v>120725.98139755115</v>
      </c>
      <c r="AI14" s="3150">
        <v>99613.21436293291</v>
      </c>
      <c r="AJ14" s="3150">
        <v>108019.0577631457</v>
      </c>
      <c r="AK14" s="3150">
        <v>109483.18478485045</v>
      </c>
      <c r="AL14" s="3151">
        <v>-9.59805265285733</v>
      </c>
      <c r="AM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0">
        <v>95967.40089991612</v>
      </c>
      <c r="AH15" s="3150">
        <v>92859.4434598228</v>
      </c>
      <c r="AI15" s="3150">
        <v>92857.32748513269</v>
      </c>
      <c r="AJ15" s="3150">
        <v>98127.4811572117</v>
      </c>
      <c r="AK15" s="3150">
        <v>83247.34635928158</v>
      </c>
      <c r="AL15" s="3151">
        <v>-26.907712405367047</v>
      </c>
      <c r="AM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0">
        <v>1617.7586545034965</v>
      </c>
      <c r="AH16" s="3150">
        <v>1608.1894596679426</v>
      </c>
      <c r="AI16" s="3150">
        <v>1350.320720941101</v>
      </c>
      <c r="AJ16" s="3150">
        <v>1559.6618943034039</v>
      </c>
      <c r="AK16" s="3150">
        <v>1492.232057711344</v>
      </c>
      <c r="AL16" s="3151">
        <v>-71.80977256242522</v>
      </c>
      <c r="AM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0">
        <v>4396.253653130169</v>
      </c>
      <c r="AH17" s="3150">
        <v>4246.644350037389</v>
      </c>
      <c r="AI17" s="3150">
        <v>3391.9249645271934</v>
      </c>
      <c r="AJ17" s="3150">
        <v>2770.4692726840267</v>
      </c>
      <c r="AK17" s="3150">
        <v>2417.2845452700667</v>
      </c>
      <c r="AL17" s="3151">
        <v>-64.38397298619061</v>
      </c>
      <c r="AM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0">
        <v>239.09491794864368</v>
      </c>
      <c r="AH18" s="3150">
        <v>126.37337178359078</v>
      </c>
      <c r="AI18" s="3150">
        <v>148.6621653316678</v>
      </c>
      <c r="AJ18" s="3150">
        <v>87.84636306053204</v>
      </c>
      <c r="AK18" s="3150">
        <v>77.10530102633659</v>
      </c>
      <c r="AL18" s="3151">
        <v>-95.46055286906085</v>
      </c>
      <c r="AM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0">
        <v>4157.158735181526</v>
      </c>
      <c r="AH19" s="3150">
        <v>4120.270978253798</v>
      </c>
      <c r="AI19" s="3150">
        <v>3243.2627991955255</v>
      </c>
      <c r="AJ19" s="3150">
        <v>2682.6229096234947</v>
      </c>
      <c r="AK19" s="3150">
        <v>2340.17924424373</v>
      </c>
      <c r="AL19" s="3151">
        <v>-54.01050383123744</v>
      </c>
      <c r="AM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3" t="s">
        <v>118</v>
      </c>
      <c r="AH20" s="3153" t="s">
        <v>118</v>
      </c>
      <c r="AI20" s="3153" t="s">
        <v>118</v>
      </c>
      <c r="AJ20" s="3153" t="s">
        <v>118</v>
      </c>
      <c r="AK20" s="3153" t="s">
        <v>118</v>
      </c>
      <c r="AL20" s="3154" t="s">
        <v>2483</v>
      </c>
      <c r="AM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5">
        <v>21829.12593884795</v>
      </c>
      <c r="AH21" s="3155">
        <v>21783.105829275897</v>
      </c>
      <c r="AI21" s="3155">
        <v>21416.46467261071</v>
      </c>
      <c r="AJ21" s="3155">
        <v>20328.231348608893</v>
      </c>
      <c r="AK21" s="3155">
        <v>19427.347557847545</v>
      </c>
      <c r="AL21" s="3156">
        <v>-55.03855856439513</v>
      </c>
      <c r="AM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0">
        <v>6341.686594525308</v>
      </c>
      <c r="AH22" s="3150">
        <v>6329.853228859765</v>
      </c>
      <c r="AI22" s="3150">
        <v>5543.7357960570525</v>
      </c>
      <c r="AJ22" s="3150">
        <v>6069.510701640657</v>
      </c>
      <c r="AK22" s="3150">
        <v>5901.851468144899</v>
      </c>
      <c r="AL22" s="3151">
        <v>-42.33615190611949</v>
      </c>
      <c r="AM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0">
        <v>4594.485711280855</v>
      </c>
      <c r="AH23" s="3150">
        <v>4378.767721457272</v>
      </c>
      <c r="AI23" s="3150">
        <v>4513.425147361357</v>
      </c>
      <c r="AJ23" s="3150">
        <v>2901.637511635038</v>
      </c>
      <c r="AK23" s="3150">
        <v>2377.68209270888</v>
      </c>
      <c r="AL23" s="3151">
        <v>-65.91424545910878</v>
      </c>
      <c r="AM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0">
        <v>10178.765599434508</v>
      </c>
      <c r="AH24" s="3150">
        <v>10606.481051129762</v>
      </c>
      <c r="AI24" s="3150">
        <v>10688.704294951602</v>
      </c>
      <c r="AJ24" s="3150">
        <v>10889.086503602324</v>
      </c>
      <c r="AK24" s="3150">
        <v>10529.320444627812</v>
      </c>
      <c r="AL24" s="3151">
        <v>-58.62029610859347</v>
      </c>
      <c r="AM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0">
        <v>714.1880336072783</v>
      </c>
      <c r="AH25" s="3150">
        <v>468.00382782909617</v>
      </c>
      <c r="AI25" s="3150">
        <v>670.5994342406993</v>
      </c>
      <c r="AJ25" s="3150">
        <v>467.9966317308767</v>
      </c>
      <c r="AK25" s="3150">
        <v>618.4935523659555</v>
      </c>
      <c r="AL25" s="3151">
        <v>11.888242208459033</v>
      </c>
      <c r="AM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12"/>
      <c r="AM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0" t="s">
        <v>105</v>
      </c>
      <c r="AK28" s="3150" t="s">
        <v>105</v>
      </c>
      <c r="AL28" s="3151" t="s">
        <v>2483</v>
      </c>
      <c r="AM28" s="2972"/>
    </row>
    <row r="29" ht="18" customHeight="1" x14ac:dyDescent="0.25">
      <c r="B29" s="2613" t="s">
        <v>2764</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7" t="s">
        <v>669</v>
      </c>
      <c r="AF29" s="3157" t="s">
        <v>669</v>
      </c>
      <c r="AG29" s="3157" t="s">
        <v>669</v>
      </c>
      <c r="AH29" s="3157" t="s">
        <v>669</v>
      </c>
      <c r="AI29" s="3157" t="s">
        <v>669</v>
      </c>
      <c r="AJ29" s="3157" t="s">
        <v>669</v>
      </c>
      <c r="AK29" s="3157" t="s">
        <v>669</v>
      </c>
      <c r="AL29" s="3158" t="s">
        <v>2483</v>
      </c>
      <c r="AM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8">
        <v>1293.0318547964557</v>
      </c>
      <c r="AH30" s="3148">
        <v>1441.2327719880004</v>
      </c>
      <c r="AI30" s="3148">
        <v>1333.4730169477987</v>
      </c>
      <c r="AJ30" s="3148">
        <v>1434.8602126570677</v>
      </c>
      <c r="AK30" s="3148">
        <v>1444.7462423451625</v>
      </c>
      <c r="AL30" s="3149">
        <v>9.62855659572458</v>
      </c>
      <c r="AM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12"/>
      <c r="AM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985"/>
      <c r="AL32" s="212"/>
      <c r="AM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12"/>
      <c r="AM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985"/>
      <c r="AL34" s="212"/>
      <c r="AM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985"/>
      <c r="AL35" s="212"/>
      <c r="AM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985"/>
      <c r="AL36" s="212"/>
      <c r="AM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3">
        <v>980.5014190400234</v>
      </c>
      <c r="AH37" s="3153">
        <v>1106.7154241849714</v>
      </c>
      <c r="AI37" s="3153">
        <v>1094.5014774055564</v>
      </c>
      <c r="AJ37" s="3153">
        <v>1166.4605651921356</v>
      </c>
      <c r="AK37" s="3153">
        <v>1180.5735873489261</v>
      </c>
      <c r="AL37" s="3154">
        <v>15.617681030543789</v>
      </c>
      <c r="AM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3">
        <v>309.20400728025726</v>
      </c>
      <c r="AH38" s="3153">
        <v>331.1538591819597</v>
      </c>
      <c r="AI38" s="3153">
        <v>235.82690432136874</v>
      </c>
      <c r="AJ38" s="3153">
        <v>265.2640079674756</v>
      </c>
      <c r="AK38" s="3153">
        <v>261.0002960761408</v>
      </c>
      <c r="AL38" s="3154">
        <v>-10.907525847474496</v>
      </c>
      <c r="AM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3" t="s">
        <v>105</v>
      </c>
      <c r="AH39" s="3153" t="s">
        <v>105</v>
      </c>
      <c r="AI39" s="3153" t="s">
        <v>105</v>
      </c>
      <c r="AJ39" s="3153" t="s">
        <v>105</v>
      </c>
      <c r="AK39" s="3153" t="s">
        <v>105</v>
      </c>
      <c r="AL39" s="3154" t="s">
        <v>2483</v>
      </c>
      <c r="AM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3">
        <v>3.3264284761750353</v>
      </c>
      <c r="AH40" s="3153">
        <v>3.363488621069286</v>
      </c>
      <c r="AI40" s="3153">
        <v>3.144635220873475</v>
      </c>
      <c r="AJ40" s="3153">
        <v>3.135639497456446</v>
      </c>
      <c r="AK40" s="3153">
        <v>3.1723589200955384</v>
      </c>
      <c r="AL40" s="3154">
        <v>-16.519824663836015</v>
      </c>
      <c r="AM40" s="2972"/>
    </row>
    <row r="41" ht="18" customHeight="1" x14ac:dyDescent="0.2">
      <c r="B41" s="3181" t="s">
        <v>2778</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5">
        <v>-6313.115852578853</v>
      </c>
      <c r="AH41" s="3155">
        <v>-6468.4652810857415</v>
      </c>
      <c r="AI41" s="3155">
        <v>-6580.921323897441</v>
      </c>
      <c r="AJ41" s="3155">
        <v>-6750.181115982522</v>
      </c>
      <c r="AK41" s="3155">
        <v>-6460.429908614307</v>
      </c>
      <c r="AL41" s="3156">
        <v>-303.59622615800174</v>
      </c>
      <c r="AM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0">
        <v>-19162.88610850339</v>
      </c>
      <c r="AH42" s="3150">
        <v>-18955.492157617533</v>
      </c>
      <c r="AI42" s="3150">
        <v>-18984.88212006749</v>
      </c>
      <c r="AJ42" s="3150">
        <v>-18874.07960986603</v>
      </c>
      <c r="AK42" s="3150">
        <v>-18565.838397412022</v>
      </c>
      <c r="AL42" s="3151">
        <v>29.804651927143322</v>
      </c>
      <c r="AM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0">
        <v>12681.203074136607</v>
      </c>
      <c r="AH43" s="3150">
        <v>12667.279077373694</v>
      </c>
      <c r="AI43" s="3150">
        <v>12699.228205573454</v>
      </c>
      <c r="AJ43" s="3150">
        <v>12683.750866801664</v>
      </c>
      <c r="AK43" s="3150">
        <v>12627.346706324675</v>
      </c>
      <c r="AL43" s="3151">
        <v>-11.291733067684042</v>
      </c>
      <c r="AM43" s="2972"/>
    </row>
    <row r="44" ht="18" customHeight="1" x14ac:dyDescent="0.2">
      <c r="B44" s="2628" t="s">
        <v>2766</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0">
        <v>-2528.3905395987413</v>
      </c>
      <c r="AH44" s="3150">
        <v>-2689.0597942104187</v>
      </c>
      <c r="AI44" s="3150">
        <v>-2703.7627834476816</v>
      </c>
      <c r="AJ44" s="3150">
        <v>-2781.167797080841</v>
      </c>
      <c r="AK44" s="3150">
        <v>-2598.1154757579047</v>
      </c>
      <c r="AL44" s="3151">
        <v>308.1592828354844</v>
      </c>
      <c r="AM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0">
        <v>802.9902646452219</v>
      </c>
      <c r="AH45" s="3150">
        <v>560.7679021258373</v>
      </c>
      <c r="AI45" s="3150">
        <v>524.0027320782871</v>
      </c>
      <c r="AJ45" s="3150">
        <v>596.2588317130169</v>
      </c>
      <c r="AK45" s="3150">
        <v>324.5871174583459</v>
      </c>
      <c r="AL45" s="3151">
        <v>-43.358878357879625</v>
      </c>
      <c r="AM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0">
        <v>3943.3113786502927</v>
      </c>
      <c r="AH46" s="3150">
        <v>3884.777715586497</v>
      </c>
      <c r="AI46" s="3150">
        <v>3799.9470856508824</v>
      </c>
      <c r="AJ46" s="3150">
        <v>3887.134524970311</v>
      </c>
      <c r="AK46" s="3150">
        <v>3915.1676818391597</v>
      </c>
      <c r="AL46" s="3151">
        <v>-27.62532825470845</v>
      </c>
      <c r="AM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0" t="s">
        <v>105</v>
      </c>
      <c r="AL47" s="3151" t="s">
        <v>2483</v>
      </c>
      <c r="AM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3">
        <v>-2049.3439219088423</v>
      </c>
      <c r="AH48" s="3153">
        <v>-1936.7380243438172</v>
      </c>
      <c r="AI48" s="3153">
        <v>-1915.4544436848932</v>
      </c>
      <c r="AJ48" s="3153">
        <v>-2262.077932520644</v>
      </c>
      <c r="AK48" s="3153">
        <v>-2163.5775410665624</v>
      </c>
      <c r="AL48" s="3154">
        <v>2.7963390194187294</v>
      </c>
      <c r="AM48" s="2972"/>
    </row>
    <row r="49" ht="18" customHeight="1" x14ac:dyDescent="0.25">
      <c r="B49" s="2636" t="s">
        <v>2767</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7" t="s">
        <v>1387</v>
      </c>
      <c r="AJ49" s="3157" t="s">
        <v>1387</v>
      </c>
      <c r="AK49" s="3157" t="s">
        <v>1387</v>
      </c>
      <c r="AL49" s="3158" t="s">
        <v>2483</v>
      </c>
      <c r="AM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8">
        <v>203.47570712105437</v>
      </c>
      <c r="AH50" s="3148">
        <v>196.55096971391953</v>
      </c>
      <c r="AI50" s="3148">
        <v>203.16082659530565</v>
      </c>
      <c r="AJ50" s="3148">
        <v>244.64623994451975</v>
      </c>
      <c r="AK50" s="3148">
        <v>262.9964962840879</v>
      </c>
      <c r="AL50" s="3149">
        <v>-78.49240604029777</v>
      </c>
      <c r="AM50" s="2972"/>
    </row>
    <row r="51" ht="18" customHeight="1" x14ac:dyDescent="0.2">
      <c r="B51" s="2628" t="s">
        <v>2768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12"/>
      <c r="AM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985"/>
      <c r="AL52" s="212"/>
      <c r="AM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0">
        <v>203.47570712105437</v>
      </c>
      <c r="AH53" s="3150">
        <v>196.55096971391953</v>
      </c>
      <c r="AI53" s="3150">
        <v>203.16082659530565</v>
      </c>
      <c r="AJ53" s="3150">
        <v>244.64623994451975</v>
      </c>
      <c r="AK53" s="3150">
        <v>262.9964962840879</v>
      </c>
      <c r="AL53" s="3151">
        <v>-78.49240604029777</v>
      </c>
      <c r="AM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985"/>
      <c r="AL54" s="212"/>
      <c r="AM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3" t="s">
        <v>123</v>
      </c>
      <c r="AL55" s="3154" t="s">
        <v>2483</v>
      </c>
      <c r="AM55" s="2972"/>
    </row>
    <row r="56" ht="18" customHeight="1" x14ac:dyDescent="0.25">
      <c r="B56" s="3160" t="s">
        <v>2779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1" t="s">
        <v>123</v>
      </c>
      <c r="AL56" s="3162" t="s">
        <v>2483</v>
      </c>
      <c r="AM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3164"/>
      <c r="AI57" s="3164"/>
      <c r="AJ57" s="3164"/>
      <c r="AK57" s="3164"/>
      <c r="AL57" s="3164"/>
      <c r="AM57" s="135"/>
    </row>
    <row r="58" ht="18" customHeight="1" x14ac:dyDescent="0.2">
      <c r="B58" s="2717" t="s">
        <v>2770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3182"/>
      <c r="AM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0">
        <v>46712.11724407815</v>
      </c>
      <c r="AH59" s="3150">
        <v>45464.152795481554</v>
      </c>
      <c r="AI59" s="3150">
        <v>23627.53623729232</v>
      </c>
      <c r="AJ59" s="3150">
        <v>22373.826969198835</v>
      </c>
      <c r="AK59" s="3150">
        <v>36805.65356934562</v>
      </c>
      <c r="AL59" s="3151">
        <v>51.63646280545727</v>
      </c>
      <c r="AM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0">
        <v>36270.693952287984</v>
      </c>
      <c r="AH60" s="3150">
        <v>35716.11365660251</v>
      </c>
      <c r="AI60" s="3150">
        <v>15060.222941047537</v>
      </c>
      <c r="AJ60" s="3150">
        <v>13594.87789093981</v>
      </c>
      <c r="AK60" s="3150">
        <v>28068.767561657605</v>
      </c>
      <c r="AL60" s="3151">
        <v>82.37092214154764</v>
      </c>
      <c r="AM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0">
        <v>10441.423291790166</v>
      </c>
      <c r="AH61" s="3150">
        <v>9748.039138879041</v>
      </c>
      <c r="AI61" s="3150">
        <v>8567.313296244782</v>
      </c>
      <c r="AJ61" s="3150">
        <v>8778.949078259026</v>
      </c>
      <c r="AK61" s="3150">
        <v>8736.886007688012</v>
      </c>
      <c r="AL61" s="3151">
        <v>-1.6256614606009685</v>
      </c>
      <c r="AM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0" t="s">
        <v>104</v>
      </c>
      <c r="AH62" s="3150" t="s">
        <v>104</v>
      </c>
      <c r="AI62" s="3150" t="s">
        <v>104</v>
      </c>
      <c r="AJ62" s="3150" t="s">
        <v>104</v>
      </c>
      <c r="AK62" s="3150" t="s">
        <v>104</v>
      </c>
      <c r="AL62" s="3151" t="s">
        <v>2483</v>
      </c>
      <c r="AM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0">
        <v>45472.321079132555</v>
      </c>
      <c r="AH63" s="3150">
        <v>48267.27265048724</v>
      </c>
      <c r="AI63" s="3150">
        <v>49820.04160667685</v>
      </c>
      <c r="AJ63" s="3150">
        <v>51916.822332742646</v>
      </c>
      <c r="AK63" s="3150">
        <v>50417.10730630716</v>
      </c>
      <c r="AL63" s="3151">
        <v>1386.0257866791133</v>
      </c>
      <c r="AM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0" t="s">
        <v>105</v>
      </c>
      <c r="AH64" s="3150" t="s">
        <v>105</v>
      </c>
      <c r="AI64" s="3150" t="s">
        <v>105</v>
      </c>
      <c r="AJ64" s="3150" t="s">
        <v>105</v>
      </c>
      <c r="AK64" s="3150" t="s">
        <v>105</v>
      </c>
      <c r="AL64" s="3151" t="s">
        <v>2483</v>
      </c>
      <c r="AM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3" t="s">
        <v>459</v>
      </c>
      <c r="AF65" s="3153" t="s">
        <v>459</v>
      </c>
      <c r="AG65" s="3153" t="s">
        <v>459</v>
      </c>
      <c r="AH65" s="3153" t="s">
        <v>459</v>
      </c>
      <c r="AI65" s="3153" t="s">
        <v>459</v>
      </c>
      <c r="AJ65" s="3153" t="s">
        <v>459</v>
      </c>
      <c r="AK65" s="3153" t="s">
        <v>459</v>
      </c>
      <c r="AL65" s="3154" t="s">
        <v>2483</v>
      </c>
      <c r="AM65" s="135"/>
    </row>
    <row r="66" ht="18" customHeight="1" x14ac:dyDescent="0.25">
      <c r="B66" s="3169" t="s">
        <v>2780</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3183"/>
      <c r="AH66" s="3183"/>
      <c r="AI66" s="3183"/>
      <c r="AJ66" s="3183"/>
      <c r="AK66" s="3183"/>
      <c r="AL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c r="AH67" s="2727"/>
      <c r="AI67" s="2727"/>
      <c r="AJ67" s="2727"/>
      <c r="AK67" s="2727"/>
      <c r="AL67" s="2727"/>
    </row>
    <row r="68" ht="18" customHeight="1" x14ac:dyDescent="0.25">
      <c r="B68" s="2740" t="s">
        <v>2781</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0" t="s">
        <v>110</v>
      </c>
      <c r="AH68" s="3170" t="s">
        <v>110</v>
      </c>
      <c r="AI68" s="3170" t="s">
        <v>110</v>
      </c>
      <c r="AJ68" s="3170" t="s">
        <v>110</v>
      </c>
      <c r="AK68" s="3170" t="s">
        <v>110</v>
      </c>
      <c r="AL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2727"/>
      <c r="AH69" s="2727"/>
      <c r="AI69" s="2727"/>
      <c r="AJ69" s="2727"/>
      <c r="AK69" s="2727"/>
      <c r="AL69" s="3184"/>
    </row>
    <row r="70" ht="18" customHeight="1" x14ac:dyDescent="0.2">
      <c r="B70" s="2717" t="s">
        <v>2782</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3">
        <v>381265.8292789863</v>
      </c>
      <c r="AH70" s="3173">
        <v>365740.4920675133</v>
      </c>
      <c r="AI70" s="3173">
        <v>329994.6815334591</v>
      </c>
      <c r="AJ70" s="3173">
        <v>346282.35339389014</v>
      </c>
      <c r="AK70" s="3173">
        <v>330571.94381022884</v>
      </c>
      <c r="AL70" s="3174">
        <v>-45.22892441262555</v>
      </c>
    </row>
    <row r="71" ht="18" customHeight="1" x14ac:dyDescent="0.2">
      <c r="B71" s="3175" t="s">
        <v>2783</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0">
        <v>374952.7134264075</v>
      </c>
      <c r="AH71" s="3150">
        <v>359272.02678642754</v>
      </c>
      <c r="AI71" s="3150">
        <v>323413.7602095617</v>
      </c>
      <c r="AJ71" s="3150">
        <v>339532.1722779076</v>
      </c>
      <c r="AK71" s="3150">
        <v>324111.5139016145</v>
      </c>
      <c r="AL71" s="3151">
        <v>-46.58017909929687</v>
      </c>
    </row>
    <row r="72" ht="18" customHeight="1" x14ac:dyDescent="0.2">
      <c r="B72" s="3175" t="s">
        <v>2784</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0">
        <v>381265.8292789863</v>
      </c>
      <c r="AH72" s="3150">
        <v>365740.4920675133</v>
      </c>
      <c r="AI72" s="3150">
        <v>329994.6815334591</v>
      </c>
      <c r="AJ72" s="3150">
        <v>346282.35339389014</v>
      </c>
      <c r="AK72" s="3150">
        <v>330571.94381022884</v>
      </c>
      <c r="AL72" s="3151">
        <v>-45.22892441262555</v>
      </c>
    </row>
    <row r="73" ht="18" customHeight="1" x14ac:dyDescent="0.25">
      <c r="B73" s="3176" t="s">
        <v>2774</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7">
        <v>374952.7134264075</v>
      </c>
      <c r="AH73" s="3157">
        <v>359272.02678642754</v>
      </c>
      <c r="AI73" s="3157">
        <v>323413.7602095617</v>
      </c>
      <c r="AJ73" s="3157">
        <v>339532.1722779076</v>
      </c>
      <c r="AK73" s="3157">
        <v>324111.5139016145</v>
      </c>
      <c r="AL73" s="3158">
        <v>-46.58017909929687</v>
      </c>
    </row>
    <row r="74" ht="14.1" customHeight="1" x14ac:dyDescent="0.2">
      <c r="B74" s="152" t="s">
        <v>136</v>
      </c>
    </row>
    <row r="75" ht="14.1" customHeight="1" x14ac:dyDescent="0.2">
      <c r="B75" s="152" t="s">
        <v>2775</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2755</v>
      </c>
      <c r="AL1" s="100" t="s">
        <v>62</v>
      </c>
    </row>
    <row r="2" ht="18.95" customHeight="1" x14ac:dyDescent="0.2">
      <c r="B2" s="5" t="s">
        <v>2785</v>
      </c>
      <c r="AL2" s="100" t="s">
        <v>64</v>
      </c>
    </row>
    <row r="3" ht="18.95" customHeight="1" x14ac:dyDescent="0.2">
      <c r="B3" s="5" t="s">
        <v>2786</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1981</v>
      </c>
      <c r="AK8" s="3139" t="s">
        <v>62</v>
      </c>
      <c r="AL8" s="3140" t="s">
        <v>2760</v>
      </c>
      <c r="AM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3" t="s">
        <v>1471</v>
      </c>
      <c r="AL9" s="3144" t="s">
        <v>939</v>
      </c>
      <c r="AM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8">
        <v>270.66593940211015</v>
      </c>
      <c r="AH10" s="3148">
        <v>271.9671045670642</v>
      </c>
      <c r="AI10" s="3148">
        <v>254.25916469057074</v>
      </c>
      <c r="AJ10" s="3148">
        <v>245.11871491876832</v>
      </c>
      <c r="AK10" s="3148">
        <v>229.48416308639344</v>
      </c>
      <c r="AL10" s="3149">
        <v>-84.6515770032796</v>
      </c>
      <c r="AM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0">
        <v>53.77779518443539</v>
      </c>
      <c r="AH11" s="3150">
        <v>53.38722399831812</v>
      </c>
      <c r="AI11" s="3150">
        <v>53.05111134224407</v>
      </c>
      <c r="AJ11" s="3150">
        <v>55.76187933022514</v>
      </c>
      <c r="AK11" s="3150">
        <v>52.982523228667645</v>
      </c>
      <c r="AL11" s="3151">
        <v>-58.7493124068643</v>
      </c>
      <c r="AM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0">
        <v>13.646290792592424</v>
      </c>
      <c r="AH12" s="3150">
        <v>14.131062166799488</v>
      </c>
      <c r="AI12" s="3150">
        <v>13.636090470594016</v>
      </c>
      <c r="AJ12" s="3150">
        <v>13.683020809567225</v>
      </c>
      <c r="AK12" s="3150">
        <v>12.858120162839295</v>
      </c>
      <c r="AL12" s="3151">
        <v>47.1198453586844</v>
      </c>
      <c r="AM12" s="2972"/>
    </row>
    <row r="13" ht="18" customHeight="1" x14ac:dyDescent="0.2">
      <c r="B13" s="2590" t="s">
        <v>2763</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0">
        <v>3.85652013941126</v>
      </c>
      <c r="AH13" s="3150">
        <v>3.7592151254245447</v>
      </c>
      <c r="AI13" s="3150">
        <v>3.936997654284858</v>
      </c>
      <c r="AJ13" s="3150">
        <v>4.1219573876888305</v>
      </c>
      <c r="AK13" s="3150">
        <v>4.062056941523089</v>
      </c>
      <c r="AL13" s="3151">
        <v>17.457443964434468</v>
      </c>
      <c r="AM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0">
        <v>3.4624150418432875</v>
      </c>
      <c r="AH14" s="3150">
        <v>3.3820615268590415</v>
      </c>
      <c r="AI14" s="3150">
        <v>2.642098284396877</v>
      </c>
      <c r="AJ14" s="3150">
        <v>2.864589991308003</v>
      </c>
      <c r="AK14" s="3150">
        <v>3.011863166536268</v>
      </c>
      <c r="AL14" s="3151">
        <v>-93.38754035772767</v>
      </c>
      <c r="AM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0">
        <v>32.77076479756942</v>
      </c>
      <c r="AH15" s="3150">
        <v>32.07265010467283</v>
      </c>
      <c r="AI15" s="3150">
        <v>32.79969596287391</v>
      </c>
      <c r="AJ15" s="3150">
        <v>35.05312964290744</v>
      </c>
      <c r="AK15" s="3150">
        <v>33.01136138101249</v>
      </c>
      <c r="AL15" s="3151">
        <v>-53.209592572647665</v>
      </c>
      <c r="AM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0">
        <v>0.041804413018998454</v>
      </c>
      <c r="AH16" s="3150">
        <v>0.04223507456220909</v>
      </c>
      <c r="AI16" s="3150">
        <v>0.036228970094408966</v>
      </c>
      <c r="AJ16" s="3150">
        <v>0.03918149875364056</v>
      </c>
      <c r="AK16" s="3150">
        <v>0.03912157675650908</v>
      </c>
      <c r="AL16" s="3151">
        <v>-72.50016580860465</v>
      </c>
      <c r="AM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0">
        <v>216.88814421767475</v>
      </c>
      <c r="AH17" s="3150">
        <v>218.57988056874612</v>
      </c>
      <c r="AI17" s="3150">
        <v>201.20805334832667</v>
      </c>
      <c r="AJ17" s="3150">
        <v>189.35683558854316</v>
      </c>
      <c r="AK17" s="3150">
        <v>176.5016398577258</v>
      </c>
      <c r="AL17" s="3151">
        <v>-87.08578860063274</v>
      </c>
      <c r="AM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0">
        <v>19.901416166594647</v>
      </c>
      <c r="AH18" s="3150">
        <v>30.680034168901987</v>
      </c>
      <c r="AI18" s="3150">
        <v>30.98643377998766</v>
      </c>
      <c r="AJ18" s="3150">
        <v>27.607167999908835</v>
      </c>
      <c r="AK18" s="3150">
        <v>27.36458630913355</v>
      </c>
      <c r="AL18" s="3151">
        <v>-96.86572076042226</v>
      </c>
      <c r="AM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0">
        <v>196.9867280510801</v>
      </c>
      <c r="AH19" s="3150">
        <v>187.89984639984414</v>
      </c>
      <c r="AI19" s="3150">
        <v>170.221619568339</v>
      </c>
      <c r="AJ19" s="3150">
        <v>161.74966758863434</v>
      </c>
      <c r="AK19" s="3150">
        <v>149.13705354859223</v>
      </c>
      <c r="AL19" s="3151">
        <v>-69.7888967806096</v>
      </c>
      <c r="AM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7"/>
      <c r="AK20" s="3187"/>
      <c r="AL20" s="3188"/>
      <c r="AM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5">
        <v>2.495607318989375</v>
      </c>
      <c r="AH21" s="3155">
        <v>3.3943581375968916</v>
      </c>
      <c r="AI21" s="3155">
        <v>3.232332024742663</v>
      </c>
      <c r="AJ21" s="3155">
        <v>2.0905183947348465</v>
      </c>
      <c r="AK21" s="3155">
        <v>1.2288490077198417</v>
      </c>
      <c r="AL21" s="3156">
        <v>-89.47734946223743</v>
      </c>
      <c r="AM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0">
        <v>0.214737041</v>
      </c>
      <c r="AH22" s="3150">
        <v>0.213747186</v>
      </c>
      <c r="AI22" s="3150">
        <v>0.104856006</v>
      </c>
      <c r="AJ22" s="3150">
        <v>0.169743906</v>
      </c>
      <c r="AK22" s="3150">
        <v>0.205703563</v>
      </c>
      <c r="AL22" s="3151">
        <v>-83.46702047840967</v>
      </c>
      <c r="AM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0">
        <v>1.8066983293812053</v>
      </c>
      <c r="AH23" s="3150">
        <v>2.7381327966903646</v>
      </c>
      <c r="AI23" s="3150">
        <v>2.690382332072324</v>
      </c>
      <c r="AJ23" s="3150">
        <v>1.458891239007329</v>
      </c>
      <c r="AK23" s="3150">
        <v>0.5998215131650526</v>
      </c>
      <c r="AL23" s="3151">
        <v>-93.23405045539866</v>
      </c>
      <c r="AM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0">
        <v>0.47417194860816975</v>
      </c>
      <c r="AH24" s="3150">
        <v>0.44247815490652714</v>
      </c>
      <c r="AI24" s="3150">
        <v>0.43709368667033915</v>
      </c>
      <c r="AJ24" s="3150">
        <v>0.4618832497275176</v>
      </c>
      <c r="AK24" s="3150">
        <v>0.42332393155478903</v>
      </c>
      <c r="AL24" s="3151">
        <v>-73.0132054049909</v>
      </c>
      <c r="AM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0" t="s">
        <v>169</v>
      </c>
      <c r="AJ25" s="3150" t="s">
        <v>169</v>
      </c>
      <c r="AK25" s="3150" t="s">
        <v>169</v>
      </c>
      <c r="AL25" s="3151" t="s">
        <v>2483</v>
      </c>
      <c r="AM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12"/>
      <c r="AM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0" t="s">
        <v>105</v>
      </c>
      <c r="AK28" s="3150" t="s">
        <v>105</v>
      </c>
      <c r="AL28" s="3151" t="s">
        <v>2483</v>
      </c>
      <c r="AM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7" t="s">
        <v>105</v>
      </c>
      <c r="AK29" s="3157" t="s">
        <v>105</v>
      </c>
      <c r="AL29" s="3158" t="s">
        <v>2483</v>
      </c>
      <c r="AM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8">
        <v>1009.3305590609019</v>
      </c>
      <c r="AH30" s="3148">
        <v>1010.7834879173446</v>
      </c>
      <c r="AI30" s="3148">
        <v>997.6152531102089</v>
      </c>
      <c r="AJ30" s="3148">
        <v>1003.2075895384311</v>
      </c>
      <c r="AK30" s="3148">
        <v>999.2650258923744</v>
      </c>
      <c r="AL30" s="3149">
        <v>-14.810154434715866</v>
      </c>
      <c r="AM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0">
        <v>849.1066010778383</v>
      </c>
      <c r="AH31" s="3150">
        <v>849.9143973152933</v>
      </c>
      <c r="AI31" s="3150">
        <v>837.9250907407185</v>
      </c>
      <c r="AJ31" s="3150">
        <v>841.9218017604953</v>
      </c>
      <c r="AK31" s="3150">
        <v>839.8959476434158</v>
      </c>
      <c r="AL31" s="3151">
        <v>-15.07545562466794</v>
      </c>
      <c r="AM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0">
        <v>151.92604574836133</v>
      </c>
      <c r="AH32" s="3150">
        <v>152.66942164790714</v>
      </c>
      <c r="AI32" s="3150">
        <v>151.54729068170008</v>
      </c>
      <c r="AJ32" s="3150">
        <v>153.08292309526544</v>
      </c>
      <c r="AK32" s="3150">
        <v>151.43883291679577</v>
      </c>
      <c r="AL32" s="3151">
        <v>-8.672316580908582</v>
      </c>
      <c r="AM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0" t="s">
        <v>105</v>
      </c>
      <c r="AH33" s="3150" t="s">
        <v>105</v>
      </c>
      <c r="AI33" s="3150" t="s">
        <v>105</v>
      </c>
      <c r="AJ33" s="3150" t="s">
        <v>105</v>
      </c>
      <c r="AK33" s="3150" t="s">
        <v>105</v>
      </c>
      <c r="AL33" s="3151" t="s">
        <v>2483</v>
      </c>
      <c r="AM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0" t="s">
        <v>459</v>
      </c>
      <c r="AF34" s="3150" t="s">
        <v>459</v>
      </c>
      <c r="AG34" s="3150" t="s">
        <v>459</v>
      </c>
      <c r="AH34" s="3150" t="s">
        <v>459</v>
      </c>
      <c r="AI34" s="3150" t="s">
        <v>459</v>
      </c>
      <c r="AJ34" s="3150" t="s">
        <v>459</v>
      </c>
      <c r="AK34" s="3150" t="s">
        <v>459</v>
      </c>
      <c r="AL34" s="3151" t="s">
        <v>2483</v>
      </c>
      <c r="AM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0" t="s">
        <v>105</v>
      </c>
      <c r="AK35" s="3150" t="s">
        <v>105</v>
      </c>
      <c r="AL35" s="3151" t="s">
        <v>2483</v>
      </c>
      <c r="AM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0" t="s">
        <v>105</v>
      </c>
      <c r="AL36" s="3151" t="s">
        <v>2483</v>
      </c>
      <c r="AM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7"/>
      <c r="AK37" s="3187"/>
      <c r="AL37" s="3188"/>
      <c r="AM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7"/>
      <c r="AK38" s="3187"/>
      <c r="AL38" s="3188"/>
      <c r="AM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7"/>
      <c r="AK39" s="3187"/>
      <c r="AL39" s="3188"/>
      <c r="AM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3">
        <v>8.2979122347023</v>
      </c>
      <c r="AH40" s="3153">
        <v>8.1996689541442</v>
      </c>
      <c r="AI40" s="3153">
        <v>8.142871687790333</v>
      </c>
      <c r="AJ40" s="3153">
        <v>8.202864682670365</v>
      </c>
      <c r="AK40" s="3153">
        <v>7.930245332162866</v>
      </c>
      <c r="AL40" s="3154">
        <v>-25.97708096018553</v>
      </c>
      <c r="AM40" s="2972"/>
    </row>
    <row r="41" ht="18" customHeight="1" x14ac:dyDescent="0.2">
      <c r="B41" s="3181" t="s">
        <v>2765</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5">
        <v>203.34430555586016</v>
      </c>
      <c r="AH41" s="3155">
        <v>203.9858219533518</v>
      </c>
      <c r="AI41" s="3155">
        <v>203.25475563895782</v>
      </c>
      <c r="AJ41" s="3155">
        <v>203.5217376880277</v>
      </c>
      <c r="AK41" s="3155">
        <v>204.33675843158693</v>
      </c>
      <c r="AL41" s="3156">
        <v>2.6826572866950538</v>
      </c>
      <c r="AM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0">
        <v>4.604283910293983</v>
      </c>
      <c r="AH42" s="3150">
        <v>4.92280999813146</v>
      </c>
      <c r="AI42" s="3150">
        <v>4.209900522697246</v>
      </c>
      <c r="AJ42" s="3150">
        <v>3.737449877460011</v>
      </c>
      <c r="AK42" s="3150">
        <v>3.8355948813425567</v>
      </c>
      <c r="AL42" s="3151">
        <v>8.071740494525908</v>
      </c>
      <c r="AM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0">
        <v>11.40131214195187</v>
      </c>
      <c r="AH43" s="3150">
        <v>11.378982425299498</v>
      </c>
      <c r="AI43" s="3150">
        <v>11.362450898565852</v>
      </c>
      <c r="AJ43" s="3150">
        <v>11.345686178872851</v>
      </c>
      <c r="AK43" s="3150">
        <v>11.377655498198031</v>
      </c>
      <c r="AL43" s="3151">
        <v>-4.218284924516782</v>
      </c>
      <c r="AM43" s="2972"/>
    </row>
    <row r="44" ht="18" customHeight="1" x14ac:dyDescent="0.2">
      <c r="B44" s="2628" t="s">
        <v>2766</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0">
        <v>100.99435326563568</v>
      </c>
      <c r="AH44" s="3150">
        <v>101.56859807033008</v>
      </c>
      <c r="AI44" s="3150">
        <v>101.57873293631124</v>
      </c>
      <c r="AJ44" s="3150">
        <v>101.92743845760153</v>
      </c>
      <c r="AK44" s="3150">
        <v>102.76249851041786</v>
      </c>
      <c r="AL44" s="3151">
        <v>2.3336756335163296</v>
      </c>
      <c r="AM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0">
        <v>85.13957013824832</v>
      </c>
      <c r="AH45" s="3150">
        <v>84.98643820857696</v>
      </c>
      <c r="AI45" s="3150">
        <v>85.10487074603247</v>
      </c>
      <c r="AJ45" s="3150">
        <v>85.40007921279792</v>
      </c>
      <c r="AK45" s="3150">
        <v>85.25477161473283</v>
      </c>
      <c r="AL45" s="3151">
        <v>3.3746891907894248</v>
      </c>
      <c r="AM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0">
        <v>1.2047860997303208</v>
      </c>
      <c r="AH46" s="3150">
        <v>1.1289932510138039</v>
      </c>
      <c r="AI46" s="3150">
        <v>0.9988005353509855</v>
      </c>
      <c r="AJ46" s="3150">
        <v>1.111083961295412</v>
      </c>
      <c r="AK46" s="3150">
        <v>1.1062379268956581</v>
      </c>
      <c r="AL46" s="3151">
        <v>62.728176106876354</v>
      </c>
      <c r="AM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0" t="s">
        <v>105</v>
      </c>
      <c r="AL47" s="3151" t="s">
        <v>2483</v>
      </c>
      <c r="AM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7"/>
      <c r="AK48" s="3187"/>
      <c r="AL48" s="3188"/>
      <c r="AM48" s="2972"/>
    </row>
    <row r="49" ht="18" customHeight="1" x14ac:dyDescent="0.25">
      <c r="B49" s="2636" t="s">
        <v>2767</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7" t="s">
        <v>1387</v>
      </c>
      <c r="AJ49" s="3157" t="s">
        <v>1387</v>
      </c>
      <c r="AK49" s="3157" t="s">
        <v>1387</v>
      </c>
      <c r="AL49" s="3158" t="s">
        <v>2483</v>
      </c>
      <c r="AM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8">
        <v>769.8887778598362</v>
      </c>
      <c r="AH50" s="3148">
        <v>753.2189429985676</v>
      </c>
      <c r="AI50" s="3148">
        <v>698.860519978993</v>
      </c>
      <c r="AJ50" s="3148">
        <v>658.0981418939479</v>
      </c>
      <c r="AK50" s="3148">
        <v>654.6820805099329</v>
      </c>
      <c r="AL50" s="3149">
        <v>-73.21325189602544</v>
      </c>
      <c r="AM50" s="2972"/>
    </row>
    <row r="51" ht="18" customHeight="1" x14ac:dyDescent="0.2">
      <c r="B51" s="2628" t="s">
        <v>2768</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0">
        <v>646.6742058433464</v>
      </c>
      <c r="AH51" s="3150">
        <v>635.1187096552527</v>
      </c>
      <c r="AI51" s="3150">
        <v>583.7491162863416</v>
      </c>
      <c r="AJ51" s="3150">
        <v>535.0397735476537</v>
      </c>
      <c r="AK51" s="3150">
        <v>530.7294790461395</v>
      </c>
      <c r="AL51" s="3151">
        <v>-77.56753302749777</v>
      </c>
      <c r="AM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0">
        <v>48.66661372677224</v>
      </c>
      <c r="AH52" s="3150">
        <v>46.93687343577693</v>
      </c>
      <c r="AI52" s="3150">
        <v>48.108005006491084</v>
      </c>
      <c r="AJ52" s="3150">
        <v>50.831113440671565</v>
      </c>
      <c r="AK52" s="3150">
        <v>48.77664048262436</v>
      </c>
      <c r="AL52" s="3151" t="s">
        <v>2483</v>
      </c>
      <c r="AM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0">
        <v>1.4482396954519992</v>
      </c>
      <c r="AH53" s="3150">
        <v>1.4255283944146588</v>
      </c>
      <c r="AI53" s="3150">
        <v>1.3837181189226821</v>
      </c>
      <c r="AJ53" s="3150">
        <v>1.4102598272278177</v>
      </c>
      <c r="AK53" s="3150">
        <v>1.433960798875958</v>
      </c>
      <c r="AL53" s="3151">
        <v>-83.54348629678434</v>
      </c>
      <c r="AM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0">
        <v>73.09971859426557</v>
      </c>
      <c r="AH54" s="3150">
        <v>69.73783151312337</v>
      </c>
      <c r="AI54" s="3150">
        <v>65.61968056723751</v>
      </c>
      <c r="AJ54" s="3150">
        <v>70.81699507839481</v>
      </c>
      <c r="AK54" s="3150">
        <v>73.74200018229303</v>
      </c>
      <c r="AL54" s="3151">
        <v>7.316777309482451</v>
      </c>
      <c r="AM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3" t="s">
        <v>123</v>
      </c>
      <c r="AL55" s="3154" t="s">
        <v>2483</v>
      </c>
      <c r="AM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1" t="s">
        <v>123</v>
      </c>
      <c r="AL56" s="3162" t="s">
        <v>2483</v>
      </c>
      <c r="AM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3190"/>
      <c r="AL57" s="3190"/>
      <c r="AM57" s="135"/>
    </row>
    <row r="58" ht="18" customHeight="1" x14ac:dyDescent="0.25">
      <c r="B58" s="3178" t="s">
        <v>2789</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2">
        <v>2052.3808836418375</v>
      </c>
      <c r="AH58" s="3192">
        <v>2039.3638936205732</v>
      </c>
      <c r="AI58" s="3192">
        <v>1953.9672698045151</v>
      </c>
      <c r="AJ58" s="3192">
        <v>1908.514964745882</v>
      </c>
      <c r="AK58" s="3192">
        <v>1884.6601184964206</v>
      </c>
      <c r="AL58" s="3193">
        <v>-63.218111243525435</v>
      </c>
      <c r="AM58" s="2972"/>
    </row>
    <row r="59" ht="18" customHeight="1" x14ac:dyDescent="0.25">
      <c r="B59" s="3194" t="s">
        <v>2790</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2">
        <v>2255.7251891976975</v>
      </c>
      <c r="AH59" s="3192">
        <v>2243.349715573925</v>
      </c>
      <c r="AI59" s="3192">
        <v>2157.2220254434733</v>
      </c>
      <c r="AJ59" s="3192">
        <v>2112.03670243391</v>
      </c>
      <c r="AK59" s="3192">
        <v>2088.9968769280076</v>
      </c>
      <c r="AL59" s="3193">
        <v>-60.754380287604285</v>
      </c>
      <c r="AM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3190"/>
      <c r="AL60" s="3190"/>
      <c r="AM60" s="135"/>
    </row>
    <row r="61" ht="18" customHeight="1" x14ac:dyDescent="0.2">
      <c r="B61" s="3165" t="s">
        <v>2770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82"/>
      <c r="AM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0">
        <v>0.27114340978012275</v>
      </c>
      <c r="AH62" s="3150">
        <v>0.2529890654785955</v>
      </c>
      <c r="AI62" s="3150">
        <v>0.1645810552799129</v>
      </c>
      <c r="AJ62" s="3150">
        <v>0.16202016014363588</v>
      </c>
      <c r="AK62" s="3150">
        <v>0.2088824275132123</v>
      </c>
      <c r="AL62" s="3151">
        <v>-52.84637147685856</v>
      </c>
      <c r="AM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0">
        <v>0.12312727985346462</v>
      </c>
      <c r="AH63" s="3150">
        <v>0.11655393232110323</v>
      </c>
      <c r="AI63" s="3150">
        <v>0.04340879723517139</v>
      </c>
      <c r="AJ63" s="3150">
        <v>0.037023191189263886</v>
      </c>
      <c r="AK63" s="3150">
        <v>0.08334199667271333</v>
      </c>
      <c r="AL63" s="3151">
        <v>-73.12248337912432</v>
      </c>
      <c r="AM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0">
        <v>0.14801612992665814</v>
      </c>
      <c r="AH64" s="3150">
        <v>0.13643513315749228</v>
      </c>
      <c r="AI64" s="3150">
        <v>0.12117225804474152</v>
      </c>
      <c r="AJ64" s="3150">
        <v>0.12499696895437198</v>
      </c>
      <c r="AK64" s="3150">
        <v>0.12554043084049896</v>
      </c>
      <c r="AL64" s="3151">
        <v>-5.539098822195524</v>
      </c>
      <c r="AM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0" t="s">
        <v>104</v>
      </c>
      <c r="AK65" s="3150" t="s">
        <v>104</v>
      </c>
      <c r="AL65" s="3151" t="s">
        <v>2483</v>
      </c>
      <c r="AM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12"/>
      <c r="AM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12"/>
      <c r="AM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7"/>
      <c r="AK68" s="3187"/>
      <c r="AL68" s="3188"/>
      <c r="AM68" s="135"/>
    </row>
    <row r="69" ht="18" customHeight="1" x14ac:dyDescent="0.25">
      <c r="B69" s="3169" t="s">
        <v>2780</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3183"/>
      <c r="AH69" s="3183"/>
      <c r="AI69" s="3183"/>
      <c r="AJ69" s="3183"/>
      <c r="AK69" s="3183"/>
      <c r="AL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c r="AK70" s="2727"/>
      <c r="AL70" s="2727"/>
    </row>
    <row r="71" ht="18" customHeight="1" x14ac:dyDescent="0.25">
      <c r="B71" s="2740" t="s">
        <v>2791</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5"/>
      <c r="AK71" s="3195"/>
      <c r="AL71" s="3196"/>
    </row>
    <row r="72" ht="14.1" customHeight="1" x14ac:dyDescent="0.2">
      <c r="B72" s="152" t="s">
        <v>136</v>
      </c>
      <c r="G72" s="135"/>
    </row>
    <row r="73" ht="14.1" customHeight="1" x14ac:dyDescent="0.2">
      <c r="B73" s="152" t="s">
        <v>2775</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2755</v>
      </c>
      <c r="AL1" s="100" t="s">
        <v>62</v>
      </c>
    </row>
    <row r="2" ht="18.95" customHeight="1" x14ac:dyDescent="0.2">
      <c r="B2" s="5" t="s">
        <v>2792</v>
      </c>
      <c r="AL2" s="100" t="s">
        <v>64</v>
      </c>
    </row>
    <row r="3" ht="18.95" customHeight="1" x14ac:dyDescent="0.2">
      <c r="B3" s="5" t="s">
        <v>2793</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1981</v>
      </c>
      <c r="AK8" s="3139" t="s">
        <v>62</v>
      </c>
      <c r="AL8" s="3140" t="s">
        <v>2760</v>
      </c>
      <c r="AM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3" t="s">
        <v>1471</v>
      </c>
      <c r="AL9" s="3144" t="s">
        <v>939</v>
      </c>
      <c r="AM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8">
        <v>7.977462050351961</v>
      </c>
      <c r="AH10" s="3148">
        <v>7.868085949247842</v>
      </c>
      <c r="AI10" s="3148">
        <v>7.359553683864174</v>
      </c>
      <c r="AJ10" s="3148">
        <v>7.5805098033336735</v>
      </c>
      <c r="AK10" s="3148">
        <v>7.276643053171788</v>
      </c>
      <c r="AL10" s="3149">
        <v>-39.20341156688732</v>
      </c>
      <c r="AM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0">
        <v>7.8510556074990845</v>
      </c>
      <c r="AH11" s="3150">
        <v>7.744027246864832</v>
      </c>
      <c r="AI11" s="3150">
        <v>7.25590158965898</v>
      </c>
      <c r="AJ11" s="3150">
        <v>7.496610847712006</v>
      </c>
      <c r="AK11" s="3150">
        <v>7.204780518902122</v>
      </c>
      <c r="AL11" s="3151">
        <v>-39.038503980071035</v>
      </c>
      <c r="AM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0">
        <v>2.4879959020909093</v>
      </c>
      <c r="AH12" s="3150">
        <v>2.4776347307113875</v>
      </c>
      <c r="AI12" s="3150">
        <v>2.4357276469716598</v>
      </c>
      <c r="AJ12" s="3150">
        <v>2.3944974611478207</v>
      </c>
      <c r="AK12" s="3150">
        <v>2.2079195407612686</v>
      </c>
      <c r="AL12" s="3151">
        <v>-54.20354658472264</v>
      </c>
      <c r="AM12" s="2972"/>
    </row>
    <row r="13" ht="18" customHeight="1" x14ac:dyDescent="0.2">
      <c r="B13" s="2590" t="s">
        <v>2763</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0">
        <v>0.6616860072273993</v>
      </c>
      <c r="AH13" s="3150">
        <v>0.6538329666039886</v>
      </c>
      <c r="AI13" s="3150">
        <v>0.6705235734974742</v>
      </c>
      <c r="AJ13" s="3150">
        <v>0.7102292717641412</v>
      </c>
      <c r="AK13" s="3150">
        <v>0.6886653226161827</v>
      </c>
      <c r="AL13" s="3151">
        <v>-17.929870451378324</v>
      </c>
      <c r="AM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0">
        <v>3.7883623311236425</v>
      </c>
      <c r="AH14" s="3150">
        <v>3.6973527859969417</v>
      </c>
      <c r="AI14" s="3150">
        <v>3.2400407478620306</v>
      </c>
      <c r="AJ14" s="3150">
        <v>3.4290920323245944</v>
      </c>
      <c r="AK14" s="3150">
        <v>3.422684894638863</v>
      </c>
      <c r="AL14" s="3151">
        <v>-24.183595249086583</v>
      </c>
      <c r="AM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0">
        <v>0.855075681990883</v>
      </c>
      <c r="AH15" s="3150">
        <v>0.8580159102928462</v>
      </c>
      <c r="AI15" s="3150">
        <v>0.8620525294017838</v>
      </c>
      <c r="AJ15" s="3150">
        <v>0.906326937743277</v>
      </c>
      <c r="AK15" s="3150">
        <v>0.8324303314177066</v>
      </c>
      <c r="AL15" s="3151">
        <v>-42.80901586969316</v>
      </c>
      <c r="AM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0">
        <v>0.05793568506625056</v>
      </c>
      <c r="AH16" s="3150">
        <v>0.057190853259669834</v>
      </c>
      <c r="AI16" s="3150">
        <v>0.04755709192603133</v>
      </c>
      <c r="AJ16" s="3150">
        <v>0.05646514473217379</v>
      </c>
      <c r="AK16" s="3150">
        <v>0.05308042946810089</v>
      </c>
      <c r="AL16" s="3151">
        <v>-71.8157353830264</v>
      </c>
      <c r="AM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0">
        <v>0.1264064428528765</v>
      </c>
      <c r="AH17" s="3150">
        <v>0.12405870238301064</v>
      </c>
      <c r="AI17" s="3150">
        <v>0.10365209420519395</v>
      </c>
      <c r="AJ17" s="3150">
        <v>0.08389895562166719</v>
      </c>
      <c r="AK17" s="3150">
        <v>0.07186253426966632</v>
      </c>
      <c r="AL17" s="3151">
        <v>-52.17417919723831</v>
      </c>
      <c r="AM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0">
        <v>0.000038889719999999996</v>
      </c>
      <c r="AH18" s="3150">
        <v>0.00005243292</v>
      </c>
      <c r="AI18" s="3150">
        <v>0.000054892079999999994</v>
      </c>
      <c r="AJ18" s="3150">
        <v>0.00007323048</v>
      </c>
      <c r="AK18" s="3150">
        <v>0.00001078272</v>
      </c>
      <c r="AL18" s="3151">
        <v>-96.43683083511777</v>
      </c>
      <c r="AM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0">
        <v>0.1263675531328765</v>
      </c>
      <c r="AH19" s="3150">
        <v>0.12400626946301065</v>
      </c>
      <c r="AI19" s="3150">
        <v>0.10359720212519395</v>
      </c>
      <c r="AJ19" s="3150">
        <v>0.08382572514166718</v>
      </c>
      <c r="AK19" s="3150">
        <v>0.07185175154966632</v>
      </c>
      <c r="AL19" s="3151">
        <v>-52.08485589854291</v>
      </c>
      <c r="AM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7"/>
      <c r="AK20" s="3187"/>
      <c r="AL20" s="3188"/>
      <c r="AM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5">
        <v>3.826085809929856</v>
      </c>
      <c r="AH21" s="3155">
        <v>3.8256963060800313</v>
      </c>
      <c r="AI21" s="3155">
        <v>3.441626743567367</v>
      </c>
      <c r="AJ21" s="3155">
        <v>3.286078000012733</v>
      </c>
      <c r="AK21" s="3155">
        <v>3.0851765204126167</v>
      </c>
      <c r="AL21" s="3156">
        <v>-96.2541827345682</v>
      </c>
      <c r="AM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0" t="s">
        <v>105</v>
      </c>
      <c r="AH22" s="3150" t="s">
        <v>105</v>
      </c>
      <c r="AI22" s="3150" t="s">
        <v>105</v>
      </c>
      <c r="AJ22" s="3150" t="s">
        <v>105</v>
      </c>
      <c r="AK22" s="3150" t="s">
        <v>105</v>
      </c>
      <c r="AL22" s="3151" t="s">
        <v>2483</v>
      </c>
      <c r="AM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0">
        <v>0.08895606388203857</v>
      </c>
      <c r="AH23" s="3150">
        <v>0.13368000856006593</v>
      </c>
      <c r="AI23" s="3150">
        <v>0.17142046620756513</v>
      </c>
      <c r="AJ23" s="3150">
        <v>0.10945312440797186</v>
      </c>
      <c r="AK23" s="3150">
        <v>0.07426297870736923</v>
      </c>
      <c r="AL23" s="3151">
        <v>-99.90700502806219</v>
      </c>
      <c r="AM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0">
        <v>0.024115954860816996</v>
      </c>
      <c r="AH24" s="3150">
        <v>0.024190985857711542</v>
      </c>
      <c r="AI24" s="3150">
        <v>0.02383528223409276</v>
      </c>
      <c r="AJ24" s="3150">
        <v>0.02469225698686941</v>
      </c>
      <c r="AK24" s="3150">
        <v>0.02427317857900834</v>
      </c>
      <c r="AL24" s="3151">
        <v>-65.10233889318249</v>
      </c>
      <c r="AM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0" t="s">
        <v>169</v>
      </c>
      <c r="AJ25" s="3150" t="s">
        <v>169</v>
      </c>
      <c r="AK25" s="3150" t="s">
        <v>169</v>
      </c>
      <c r="AL25" s="3151" t="s">
        <v>2483</v>
      </c>
      <c r="AM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0" t="s">
        <v>105</v>
      </c>
      <c r="AH26" s="3150" t="s">
        <v>105</v>
      </c>
      <c r="AI26" s="3150" t="s">
        <v>105</v>
      </c>
      <c r="AJ26" s="3150" t="s">
        <v>105</v>
      </c>
      <c r="AK26" s="3150" t="s">
        <v>105</v>
      </c>
      <c r="AL26" s="3151" t="s">
        <v>2483</v>
      </c>
      <c r="AM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0">
        <v>3.7130137911870005</v>
      </c>
      <c r="AH28" s="3150">
        <v>3.667825311662254</v>
      </c>
      <c r="AI28" s="3150">
        <v>3.246370995125709</v>
      </c>
      <c r="AJ28" s="3150">
        <v>3.151932618617892</v>
      </c>
      <c r="AK28" s="3150">
        <v>2.9866403631262393</v>
      </c>
      <c r="AL28" s="3151">
        <v>22.568891040507992</v>
      </c>
      <c r="AM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7" t="s">
        <v>105</v>
      </c>
      <c r="AK29" s="3157" t="s">
        <v>105</v>
      </c>
      <c r="AL29" s="3158" t="s">
        <v>2483</v>
      </c>
      <c r="AM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8">
        <v>52.47690064008104</v>
      </c>
      <c r="AH30" s="3148">
        <v>52.79845074722708</v>
      </c>
      <c r="AI30" s="3148">
        <v>49.79712718887611</v>
      </c>
      <c r="AJ30" s="3148">
        <v>51.015631495840786</v>
      </c>
      <c r="AK30" s="3148">
        <v>48.18631724159778</v>
      </c>
      <c r="AL30" s="3149">
        <v>-22.542801987712842</v>
      </c>
      <c r="AM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12"/>
      <c r="AM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0">
        <v>9.817604434250304</v>
      </c>
      <c r="AH32" s="3150">
        <v>9.814501026045482</v>
      </c>
      <c r="AI32" s="3150">
        <v>9.695685486832812</v>
      </c>
      <c r="AJ32" s="3150">
        <v>9.765540626740588</v>
      </c>
      <c r="AK32" s="3150">
        <v>9.67076247091231</v>
      </c>
      <c r="AL32" s="3151">
        <v>-17.482205658832772</v>
      </c>
      <c r="AM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12"/>
      <c r="AM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0">
        <v>42.26247885787406</v>
      </c>
      <c r="AH34" s="3150">
        <v>42.59251539809459</v>
      </c>
      <c r="AI34" s="3150">
        <v>39.71803131631806</v>
      </c>
      <c r="AJ34" s="3150">
        <v>40.8586880977754</v>
      </c>
      <c r="AK34" s="3150">
        <v>38.1459591624104</v>
      </c>
      <c r="AL34" s="3151">
        <v>-23.275741495269923</v>
      </c>
      <c r="AM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0" t="s">
        <v>105</v>
      </c>
      <c r="AK35" s="3150" t="s">
        <v>105</v>
      </c>
      <c r="AL35" s="3151" t="s">
        <v>2483</v>
      </c>
      <c r="AM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0" t="s">
        <v>105</v>
      </c>
      <c r="AL36" s="3151" t="s">
        <v>2483</v>
      </c>
      <c r="AM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7"/>
      <c r="AK37" s="3187"/>
      <c r="AL37" s="3188"/>
      <c r="AM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7"/>
      <c r="AK38" s="3187"/>
      <c r="AL38" s="3188"/>
      <c r="AM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7"/>
      <c r="AK39" s="3187"/>
      <c r="AL39" s="3188"/>
      <c r="AM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3">
        <v>0.39681734795667584</v>
      </c>
      <c r="AH40" s="3153">
        <v>0.39143432308700254</v>
      </c>
      <c r="AI40" s="3153">
        <v>0.3834103857252343</v>
      </c>
      <c r="AJ40" s="3153">
        <v>0.391402771324797</v>
      </c>
      <c r="AK40" s="3153">
        <v>0.3695956082750718</v>
      </c>
      <c r="AL40" s="3154">
        <v>-36.15675104853224</v>
      </c>
      <c r="AM40" s="2972"/>
    </row>
    <row r="41" ht="18" customHeight="1" x14ac:dyDescent="0.2">
      <c r="B41" s="3181" t="s">
        <v>2765</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5">
        <v>5.002787899815328</v>
      </c>
      <c r="AH41" s="3155">
        <v>5.008991314334327</v>
      </c>
      <c r="AI41" s="3155">
        <v>4.9381692655849125</v>
      </c>
      <c r="AJ41" s="3155">
        <v>4.911509718353917</v>
      </c>
      <c r="AK41" s="3155">
        <v>4.946188545103917</v>
      </c>
      <c r="AL41" s="3156">
        <v>-31.72025972166398</v>
      </c>
      <c r="AM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0">
        <v>1.5999601954901737</v>
      </c>
      <c r="AH42" s="3150">
        <v>1.602409342435939</v>
      </c>
      <c r="AI42" s="3150">
        <v>1.5462013456894959</v>
      </c>
      <c r="AJ42" s="3150">
        <v>1.5069158450243012</v>
      </c>
      <c r="AK42" s="3150">
        <v>1.5000857537798478</v>
      </c>
      <c r="AL42" s="3151">
        <v>-17.936736507525882</v>
      </c>
      <c r="AM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0">
        <v>1.6352823251548085</v>
      </c>
      <c r="AH43" s="3150">
        <v>1.6317154701171968</v>
      </c>
      <c r="AI43" s="3150">
        <v>1.6402313872487697</v>
      </c>
      <c r="AJ43" s="3150">
        <v>1.641762216141758</v>
      </c>
      <c r="AK43" s="3150">
        <v>1.645643699645243</v>
      </c>
      <c r="AL43" s="3151">
        <v>-45.50776245559258</v>
      </c>
      <c r="AM43" s="2972"/>
    </row>
    <row r="44" ht="18" customHeight="1" x14ac:dyDescent="0.2">
      <c r="B44" s="2628" t="s">
        <v>2766</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0">
        <v>0.14396153596502492</v>
      </c>
      <c r="AH44" s="3150">
        <v>0.16671855037849917</v>
      </c>
      <c r="AI44" s="3150">
        <v>0.14175667671727668</v>
      </c>
      <c r="AJ44" s="3150">
        <v>0.1438181378528487</v>
      </c>
      <c r="AK44" s="3150">
        <v>0.18170033851358572</v>
      </c>
      <c r="AL44" s="3151">
        <v>86.54023803926182</v>
      </c>
      <c r="AM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0">
        <v>0.10131036700432652</v>
      </c>
      <c r="AH45" s="3150">
        <v>0.08550583152057703</v>
      </c>
      <c r="AI45" s="3150">
        <v>0.08259002491537762</v>
      </c>
      <c r="AJ45" s="3150">
        <v>0.0904815533517428</v>
      </c>
      <c r="AK45" s="3150">
        <v>0.07770606735110022</v>
      </c>
      <c r="AL45" s="3151">
        <v>9.140184407722227</v>
      </c>
      <c r="AM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0">
        <v>1.1664303829268623</v>
      </c>
      <c r="AH46" s="3150">
        <v>1.169396195286677</v>
      </c>
      <c r="AI46" s="3150">
        <v>1.1753641032678344</v>
      </c>
      <c r="AJ46" s="3150">
        <v>1.1773944454938485</v>
      </c>
      <c r="AK46" s="3150">
        <v>1.1910070691015369</v>
      </c>
      <c r="AL46" s="3151">
        <v>-34.1955826722749</v>
      </c>
      <c r="AM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0" t="s">
        <v>105</v>
      </c>
      <c r="AL47" s="3151" t="s">
        <v>2483</v>
      </c>
      <c r="AM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7"/>
      <c r="AK48" s="3187"/>
      <c r="AL48" s="3188"/>
      <c r="AM48" s="2972"/>
    </row>
    <row r="49" ht="18" customHeight="1" x14ac:dyDescent="0.25">
      <c r="B49" s="2636" t="s">
        <v>2767</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7">
        <v>0.355843093274133</v>
      </c>
      <c r="AH49" s="3157">
        <v>0.3532459245954399</v>
      </c>
      <c r="AI49" s="3157">
        <v>0.3520257277461576</v>
      </c>
      <c r="AJ49" s="3157">
        <v>0.3511375204894187</v>
      </c>
      <c r="AK49" s="3157">
        <v>0.35004561671260415</v>
      </c>
      <c r="AL49" s="3158">
        <v>-16.168820614287373</v>
      </c>
      <c r="AM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8">
        <v>5.87652687510746</v>
      </c>
      <c r="AH50" s="3148">
        <v>5.851811004851601</v>
      </c>
      <c r="AI50" s="3148">
        <v>5.886253673243895</v>
      </c>
      <c r="AJ50" s="3148">
        <v>6.056358812972336</v>
      </c>
      <c r="AK50" s="3148">
        <v>5.998872157654805</v>
      </c>
      <c r="AL50" s="3149">
        <v>85.00949039242903</v>
      </c>
      <c r="AM50" s="2972"/>
    </row>
    <row r="51" ht="18" customHeight="1" x14ac:dyDescent="0.2">
      <c r="B51" s="2628" t="s">
        <v>2768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12"/>
      <c r="AM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0">
        <v>2.458380476203722</v>
      </c>
      <c r="AH52" s="3150">
        <v>2.3653535096094416</v>
      </c>
      <c r="AI52" s="3150">
        <v>2.393437058030829</v>
      </c>
      <c r="AJ52" s="3150">
        <v>2.538897768833294</v>
      </c>
      <c r="AK52" s="3150">
        <v>2.392995625587826</v>
      </c>
      <c r="AL52" s="3151">
        <v>5398.963205016156</v>
      </c>
      <c r="AM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0">
        <v>0.1328181114321408</v>
      </c>
      <c r="AH53" s="3150">
        <v>0.10934094293112626</v>
      </c>
      <c r="AI53" s="3150">
        <v>0.09238231644189523</v>
      </c>
      <c r="AJ53" s="3150">
        <v>0.09238554979803539</v>
      </c>
      <c r="AK53" s="3150">
        <v>0.10261534646366627</v>
      </c>
      <c r="AL53" s="3151">
        <v>-44.664319669104735</v>
      </c>
      <c r="AM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0">
        <v>3.2853282874715983</v>
      </c>
      <c r="AH54" s="3150">
        <v>3.3771165523110342</v>
      </c>
      <c r="AI54" s="3150">
        <v>3.400434298771171</v>
      </c>
      <c r="AJ54" s="3150">
        <v>3.4250754943410073</v>
      </c>
      <c r="AK54" s="3150">
        <v>3.5032611856033133</v>
      </c>
      <c r="AL54" s="3151">
        <v>16.25191020183962</v>
      </c>
      <c r="AM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3" t="s">
        <v>123</v>
      </c>
      <c r="AL55" s="3154" t="s">
        <v>2483</v>
      </c>
      <c r="AM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1" t="s">
        <v>123</v>
      </c>
      <c r="AL56" s="3162" t="s">
        <v>2483</v>
      </c>
      <c r="AM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3190"/>
      <c r="AL57" s="3190"/>
      <c r="AM57" s="135"/>
    </row>
    <row r="58" ht="18" customHeight="1" x14ac:dyDescent="0.25">
      <c r="B58" s="3178" t="s">
        <v>2794</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199">
        <v>70.15697537547032</v>
      </c>
      <c r="AH58" s="3199">
        <v>70.34404400740655</v>
      </c>
      <c r="AI58" s="3199">
        <v>66.48456128955155</v>
      </c>
      <c r="AJ58" s="3199">
        <v>67.93857811215953</v>
      </c>
      <c r="AK58" s="3199">
        <v>64.54700897283699</v>
      </c>
      <c r="AL58" s="3200">
        <v>-59.603785015146336</v>
      </c>
      <c r="AM58" s="2972"/>
    </row>
    <row r="59" ht="18" customHeight="1" x14ac:dyDescent="0.25">
      <c r="B59" s="3201" t="s">
        <v>2795</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199">
        <v>75.15976327528566</v>
      </c>
      <c r="AH59" s="3199">
        <v>75.35303532174088</v>
      </c>
      <c r="AI59" s="3199">
        <v>71.42273055513647</v>
      </c>
      <c r="AJ59" s="3199">
        <v>72.85008783051344</v>
      </c>
      <c r="AK59" s="3199">
        <v>69.4931975179409</v>
      </c>
      <c r="AL59" s="3200">
        <v>-58.39448202820638</v>
      </c>
      <c r="AM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3190"/>
      <c r="AL60" s="3190"/>
      <c r="AM60" s="135"/>
    </row>
    <row r="61" ht="18" customHeight="1" x14ac:dyDescent="0.2">
      <c r="B61" s="3165" t="s">
        <v>2770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82"/>
      <c r="AM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0">
        <v>1.6346725720028081</v>
      </c>
      <c r="AH62" s="3150">
        <v>1.5845364694837607</v>
      </c>
      <c r="AI62" s="3150">
        <v>0.8746884751346315</v>
      </c>
      <c r="AJ62" s="3150">
        <v>0.8394494110373889</v>
      </c>
      <c r="AK62" s="3150">
        <v>1.2996312240377317</v>
      </c>
      <c r="AL62" s="3151">
        <v>43.06988153325357</v>
      </c>
      <c r="AM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0">
        <v>1.1515724758869224</v>
      </c>
      <c r="AH63" s="3150">
        <v>1.1339648963202673</v>
      </c>
      <c r="AI63" s="3150">
        <v>0.4781529137807446</v>
      </c>
      <c r="AJ63" s="3150">
        <v>0.4330239917150416</v>
      </c>
      <c r="AK63" s="3150">
        <v>0.8947948315829553</v>
      </c>
      <c r="AL63" s="3151">
        <v>83.11305786941048</v>
      </c>
      <c r="AM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0">
        <v>0.4831000961158858</v>
      </c>
      <c r="AH64" s="3150">
        <v>0.4505715731634935</v>
      </c>
      <c r="AI64" s="3150">
        <v>0.3965355613538869</v>
      </c>
      <c r="AJ64" s="3150">
        <v>0.4064254193223473</v>
      </c>
      <c r="AK64" s="3150">
        <v>0.4048363924547763</v>
      </c>
      <c r="AL64" s="3151">
        <v>-3.5488560024188347</v>
      </c>
      <c r="AM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0" t="s">
        <v>104</v>
      </c>
      <c r="AK65" s="3150" t="s">
        <v>104</v>
      </c>
      <c r="AL65" s="3151" t="s">
        <v>2483</v>
      </c>
      <c r="AM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12"/>
      <c r="AM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12"/>
      <c r="AM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7"/>
      <c r="AK68" s="3187"/>
      <c r="AL68" s="3188"/>
      <c r="AM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7">
        <v>4.322958844026781</v>
      </c>
      <c r="AH69" s="3157">
        <v>4.049236049527235</v>
      </c>
      <c r="AI69" s="3157">
        <v>3.5494712570266915</v>
      </c>
      <c r="AJ69" s="3157">
        <v>3.5459218113650057</v>
      </c>
      <c r="AK69" s="3157">
        <v>3.398863264579676</v>
      </c>
      <c r="AL69" s="3158">
        <v>-75.24483308896804</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c r="AK70" s="2727"/>
      <c r="AL70" s="2727"/>
    </row>
    <row r="71" ht="18" customHeight="1" x14ac:dyDescent="0.25">
      <c r="B71" s="2740" t="s">
        <v>2791</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5"/>
      <c r="AK71" s="3195"/>
      <c r="AL71" s="3196"/>
    </row>
    <row r="72" ht="14.1" customHeight="1" x14ac:dyDescent="0.2">
      <c r="B72" s="152" t="s">
        <v>136</v>
      </c>
      <c r="C72" s="535"/>
      <c r="D72" s="535"/>
      <c r="E72" s="535"/>
      <c r="F72" s="535"/>
    </row>
    <row r="73" ht="14.1" customHeight="1" x14ac:dyDescent="0.2">
      <c r="B73" s="152" t="s">
        <v>2775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2755</v>
      </c>
      <c r="AL1" s="100" t="s">
        <v>62</v>
      </c>
    </row>
    <row r="2" ht="18.95" customHeight="1" x14ac:dyDescent="0.2">
      <c r="B2" s="5" t="s">
        <v>2796</v>
      </c>
      <c r="AL2" s="100" t="s">
        <v>64</v>
      </c>
    </row>
    <row r="3" ht="18.95" customHeight="1" x14ac:dyDescent="0.2">
      <c r="B3" s="5" t="s">
        <v>2797</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202"/>
    </row>
    <row r="8" ht="60" customHeight="1" x14ac:dyDescent="0.2">
      <c r="B8" s="3203"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1981</v>
      </c>
      <c r="AK8" s="3139" t="s">
        <v>62</v>
      </c>
      <c r="AL8" s="3140" t="s">
        <v>2760</v>
      </c>
      <c r="AM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3" t="s">
        <v>1471</v>
      </c>
      <c r="AL9" s="3205" t="s">
        <v>939</v>
      </c>
      <c r="AM9" s="135"/>
    </row>
    <row r="10" ht="18" customHeight="1" x14ac:dyDescent="0.25">
      <c r="B10" s="3206" t="s">
        <v>2798</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7">
        <v>10211.193214889025</v>
      </c>
      <c r="AH10" s="3207">
        <v>9572.684307628802</v>
      </c>
      <c r="AI10" s="3207">
        <v>8677.847312670454</v>
      </c>
      <c r="AJ10" s="3207">
        <v>8135.632441682826</v>
      </c>
      <c r="AK10" s="3207">
        <v>7580.343671458696</v>
      </c>
      <c r="AL10" s="3208">
        <v>-44.03497021660371</v>
      </c>
      <c r="AM10" s="135"/>
    </row>
    <row r="11" ht="18" customHeight="1" x14ac:dyDescent="0.2">
      <c r="B11" s="3209" t="s">
        <v>2799</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1">
        <v>10068.182501597837</v>
      </c>
      <c r="AH11" s="3211">
        <v>9370.325797509598</v>
      </c>
      <c r="AI11" s="3211">
        <v>8519.54939864371</v>
      </c>
      <c r="AJ11" s="3211">
        <v>7941.234742372622</v>
      </c>
      <c r="AK11" s="3211">
        <v>7428.671108652255</v>
      </c>
      <c r="AL11" s="3212">
        <v>-38.40814077393298</v>
      </c>
      <c r="AM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4">
        <v>0.0005515264673970968</v>
      </c>
      <c r="AH12" s="3214">
        <v>0.0004423102952081675</v>
      </c>
      <c r="AI12" s="3214">
        <v>0.000529073362541117</v>
      </c>
      <c r="AJ12" s="3214">
        <v>0.000544394972533355</v>
      </c>
      <c r="AK12" s="3214">
        <v>0.0005004240023980001</v>
      </c>
      <c r="AL12" s="3215">
        <v>-99.94853590647047</v>
      </c>
      <c r="AM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4">
        <v>0.5086997351754844</v>
      </c>
      <c r="AH13" s="3214">
        <v>0.527290157719838</v>
      </c>
      <c r="AI13" s="3214">
        <v>0.5394986485780061</v>
      </c>
      <c r="AJ13" s="3214">
        <v>0.5624224532392966</v>
      </c>
      <c r="AK13" s="3214">
        <v>0.5864117176037011</v>
      </c>
      <c r="AL13" s="3215">
        <v>3172486.2165587307</v>
      </c>
      <c r="AM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4" t="s">
        <v>105</v>
      </c>
      <c r="AH14" s="3214" t="s">
        <v>105</v>
      </c>
      <c r="AI14" s="3214" t="s">
        <v>105</v>
      </c>
      <c r="AJ14" s="3214" t="s">
        <v>105</v>
      </c>
      <c r="AK14" s="3214" t="s">
        <v>105</v>
      </c>
      <c r="AL14" s="3215" t="s">
        <v>2483</v>
      </c>
      <c r="AM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4">
        <v>0.00771636474751957</v>
      </c>
      <c r="AH15" s="3214">
        <v>0.00772075921646476</v>
      </c>
      <c r="AI15" s="3214">
        <v>0.00764418647777253</v>
      </c>
      <c r="AJ15" s="3214">
        <v>0.007626141367399971</v>
      </c>
      <c r="AK15" s="3214">
        <v>0.007773507668586471</v>
      </c>
      <c r="AL15" s="3215" t="s">
        <v>2483</v>
      </c>
      <c r="AM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4">
        <v>0.9623119159156376</v>
      </c>
      <c r="AH16" s="3214">
        <v>0.9172541236847856</v>
      </c>
      <c r="AI16" s="3214">
        <v>0.8621385700042744</v>
      </c>
      <c r="AJ16" s="3214">
        <v>0.8303915484925368</v>
      </c>
      <c r="AK16" s="3214">
        <v>0.7945047950633534</v>
      </c>
      <c r="AL16" s="3215">
        <v>2279835.6685158843</v>
      </c>
      <c r="AM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4" t="s">
        <v>105</v>
      </c>
      <c r="AH17" s="3214" t="s">
        <v>105</v>
      </c>
      <c r="AI17" s="3214" t="s">
        <v>105</v>
      </c>
      <c r="AJ17" s="3214" t="s">
        <v>105</v>
      </c>
      <c r="AK17" s="3214" t="s">
        <v>105</v>
      </c>
      <c r="AL17" s="3215" t="s">
        <v>2483</v>
      </c>
      <c r="AM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4">
        <v>2.976034994462882</v>
      </c>
      <c r="AH18" s="3214">
        <v>2.7285020089838397</v>
      </c>
      <c r="AI18" s="3214">
        <v>2.4156989892956293</v>
      </c>
      <c r="AJ18" s="3214">
        <v>2.2306130384523435</v>
      </c>
      <c r="AK18" s="3214">
        <v>2.1342948149739236</v>
      </c>
      <c r="AL18" s="3215">
        <v>83793.90315085732</v>
      </c>
      <c r="AM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4" t="s">
        <v>105</v>
      </c>
      <c r="AH19" s="3214" t="s">
        <v>105</v>
      </c>
      <c r="AI19" s="3214" t="s">
        <v>105</v>
      </c>
      <c r="AJ19" s="3214" t="s">
        <v>105</v>
      </c>
      <c r="AK19" s="3214" t="s">
        <v>105</v>
      </c>
      <c r="AL19" s="3215" t="s">
        <v>2483</v>
      </c>
      <c r="AM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4">
        <v>0.4192424476261778</v>
      </c>
      <c r="AH20" s="3214">
        <v>0.3700872734123053</v>
      </c>
      <c r="AI20" s="3214">
        <v>0.31614603048921025</v>
      </c>
      <c r="AJ20" s="3214">
        <v>0.2753908547729223</v>
      </c>
      <c r="AK20" s="3214">
        <v>0.23219524432632418</v>
      </c>
      <c r="AL20" s="3215">
        <v>456565.74887138786</v>
      </c>
      <c r="AM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4" t="s">
        <v>105</v>
      </c>
      <c r="AH21" s="3214" t="s">
        <v>105</v>
      </c>
      <c r="AI21" s="3214" t="s">
        <v>105</v>
      </c>
      <c r="AJ21" s="3214" t="s">
        <v>105</v>
      </c>
      <c r="AK21" s="3214" t="s">
        <v>105</v>
      </c>
      <c r="AL21" s="3215" t="s">
        <v>2483</v>
      </c>
      <c r="AM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4">
        <v>0.2901258884475436</v>
      </c>
      <c r="AH22" s="3214">
        <v>0.26668067503269327</v>
      </c>
      <c r="AI22" s="3214">
        <v>0.2409838338329974</v>
      </c>
      <c r="AJ22" s="3214">
        <v>0.2378524002092901</v>
      </c>
      <c r="AK22" s="3214">
        <v>0.23480887044475487</v>
      </c>
      <c r="AL22" s="3215">
        <v>27476123.657211456</v>
      </c>
      <c r="AM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4" t="s">
        <v>105</v>
      </c>
      <c r="AH23" s="3214" t="s">
        <v>105</v>
      </c>
      <c r="AI23" s="3214" t="s">
        <v>105</v>
      </c>
      <c r="AJ23" s="3214" t="s">
        <v>105</v>
      </c>
      <c r="AK23" s="3214" t="s">
        <v>105</v>
      </c>
      <c r="AL23" s="3215" t="s">
        <v>2483</v>
      </c>
      <c r="AM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4">
        <v>0.1606908183131773</v>
      </c>
      <c r="AH24" s="3214">
        <v>0.15864286167586608</v>
      </c>
      <c r="AI24" s="3214">
        <v>0.15627643175755745</v>
      </c>
      <c r="AJ24" s="3214">
        <v>0.14442557236394907</v>
      </c>
      <c r="AK24" s="3214">
        <v>0.127586592096663</v>
      </c>
      <c r="AL24" s="3215" t="s">
        <v>2483</v>
      </c>
      <c r="AM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4" t="s">
        <v>105</v>
      </c>
      <c r="AH25" s="3214" t="s">
        <v>105</v>
      </c>
      <c r="AI25" s="3214" t="s">
        <v>105</v>
      </c>
      <c r="AJ25" s="3214" t="s">
        <v>105</v>
      </c>
      <c r="AK25" s="3214" t="s">
        <v>105</v>
      </c>
      <c r="AL25" s="3215" t="s">
        <v>2483</v>
      </c>
      <c r="AM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4" t="s">
        <v>105</v>
      </c>
      <c r="AH26" s="3214" t="s">
        <v>105</v>
      </c>
      <c r="AI26" s="3214" t="s">
        <v>105</v>
      </c>
      <c r="AJ26" s="3214" t="s">
        <v>105</v>
      </c>
      <c r="AK26" s="3214" t="s">
        <v>105</v>
      </c>
      <c r="AL26" s="3215" t="s">
        <v>2483</v>
      </c>
      <c r="AM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4" t="s">
        <v>105</v>
      </c>
      <c r="AH27" s="3214" t="s">
        <v>105</v>
      </c>
      <c r="AI27" s="3214" t="s">
        <v>105</v>
      </c>
      <c r="AJ27" s="3214" t="s">
        <v>105</v>
      </c>
      <c r="AK27" s="3214" t="s">
        <v>105</v>
      </c>
      <c r="AL27" s="3215" t="s">
        <v>2483</v>
      </c>
      <c r="AM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4" t="s">
        <v>105</v>
      </c>
      <c r="AH28" s="3214" t="s">
        <v>105</v>
      </c>
      <c r="AI28" s="3214" t="s">
        <v>105</v>
      </c>
      <c r="AJ28" s="3214" t="s">
        <v>105</v>
      </c>
      <c r="AK28" s="3214" t="s">
        <v>105</v>
      </c>
      <c r="AL28" s="3215" t="s">
        <v>2483</v>
      </c>
      <c r="AM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4">
        <v>0.09802210269375342</v>
      </c>
      <c r="AH29" s="3214">
        <v>0.09885111153030068</v>
      </c>
      <c r="AI29" s="3214">
        <v>0.09536380413058722</v>
      </c>
      <c r="AJ29" s="3214">
        <v>0.08762527178823325</v>
      </c>
      <c r="AK29" s="3214">
        <v>0.07397079338971088</v>
      </c>
      <c r="AL29" s="3215" t="s">
        <v>2483</v>
      </c>
      <c r="AM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4">
        <v>0.13685231085669716</v>
      </c>
      <c r="AH30" s="3214">
        <v>0.1379223765734224</v>
      </c>
      <c r="AI30" s="3214">
        <v>0.1313961908279521</v>
      </c>
      <c r="AJ30" s="3214">
        <v>0.11852620292557668</v>
      </c>
      <c r="AK30" s="3214">
        <v>0.10155789750595863</v>
      </c>
      <c r="AL30" s="3215" t="s">
        <v>2483</v>
      </c>
      <c r="AM30" s="135"/>
    </row>
    <row r="31" ht="18" customHeight="1" x14ac:dyDescent="0.25">
      <c r="B31" s="3216" t="s">
        <v>2800</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7" t="s">
        <v>672</v>
      </c>
      <c r="AF31" s="3217" t="s">
        <v>672</v>
      </c>
      <c r="AG31" s="3217" t="s">
        <v>672</v>
      </c>
      <c r="AH31" s="3217" t="s">
        <v>672</v>
      </c>
      <c r="AI31" s="3217" t="s">
        <v>672</v>
      </c>
      <c r="AJ31" s="3217" t="s">
        <v>672</v>
      </c>
      <c r="AK31" s="3217" t="s">
        <v>672</v>
      </c>
      <c r="AL31" s="3218" t="s">
        <v>2483</v>
      </c>
      <c r="AM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0"/>
      <c r="AH32" s="3220"/>
      <c r="AI32" s="3220"/>
      <c r="AJ32" s="3220"/>
      <c r="AK32" s="3220"/>
      <c r="AL32" s="3221"/>
      <c r="AM32" s="135"/>
    </row>
    <row r="33" ht="18" customHeight="1" x14ac:dyDescent="0.2">
      <c r="B33" s="3222" t="s">
        <v>2801</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4">
        <v>143.01071329118685</v>
      </c>
      <c r="AH33" s="3224">
        <v>202.35851011920357</v>
      </c>
      <c r="AI33" s="3224">
        <v>158.29791402674434</v>
      </c>
      <c r="AJ33" s="3224">
        <v>194.39769931020317</v>
      </c>
      <c r="AK33" s="3224">
        <v>151.67256280644125</v>
      </c>
      <c r="AL33" s="3225">
        <v>-89.77714375220668</v>
      </c>
      <c r="AM33" s="135"/>
    </row>
    <row r="34" ht="18" customHeight="1" x14ac:dyDescent="0.2">
      <c r="B34" s="3213" t="s">
        <v>2802</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4">
        <v>0.006072362857187224</v>
      </c>
      <c r="AH34" s="3214">
        <v>0.0058520781421376785</v>
      </c>
      <c r="AI34" s="3214">
        <v>0.00512184201190832</v>
      </c>
      <c r="AJ34" s="3214">
        <v>0.0056742467403918416</v>
      </c>
      <c r="AK34" s="3214">
        <v>0.004852750299716949</v>
      </c>
      <c r="AL34" s="3215">
        <v>-97.24669757146333</v>
      </c>
      <c r="AM34" s="135"/>
    </row>
    <row r="35" ht="18" customHeight="1" x14ac:dyDescent="0.2">
      <c r="B35" s="3213" t="s">
        <v>2803</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4">
        <v>0.0034001702198423038</v>
      </c>
      <c r="AH35" s="3214">
        <v>0.0036661217599064573</v>
      </c>
      <c r="AI35" s="3214">
        <v>0.003414962167897433</v>
      </c>
      <c r="AJ35" s="3214">
        <v>0.0029535134093824577</v>
      </c>
      <c r="AK35" s="3214">
        <v>0.0024486024898002874</v>
      </c>
      <c r="AL35" s="3215">
        <v>-90.94863490272559</v>
      </c>
      <c r="AM35" s="135"/>
    </row>
    <row r="36" ht="18" customHeight="1" x14ac:dyDescent="0.2">
      <c r="B36" s="3213" t="s">
        <v>2804</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4">
        <v>0.00719298264428628</v>
      </c>
      <c r="AH36" s="3214">
        <v>0.01352731083998702</v>
      </c>
      <c r="AI36" s="3214">
        <v>0.00953399132096291</v>
      </c>
      <c r="AJ36" s="3214">
        <v>0.01364949509608827</v>
      </c>
      <c r="AK36" s="3214">
        <v>0.01017325458033801</v>
      </c>
      <c r="AL36" s="3215">
        <v>3309.9607123199776</v>
      </c>
      <c r="AM36" s="135"/>
    </row>
    <row r="37" ht="18" customHeight="1" x14ac:dyDescent="0.2">
      <c r="B37" s="3213" t="s">
        <v>2805</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4" t="s">
        <v>118</v>
      </c>
      <c r="AH37" s="3214" t="s">
        <v>118</v>
      </c>
      <c r="AI37" s="3214" t="s">
        <v>118</v>
      </c>
      <c r="AJ37" s="3214" t="s">
        <v>118</v>
      </c>
      <c r="AK37" s="3214" t="s">
        <v>118</v>
      </c>
      <c r="AL37" s="3215" t="s">
        <v>2483</v>
      </c>
      <c r="AM37" s="135"/>
    </row>
    <row r="38" ht="18" customHeight="1" x14ac:dyDescent="0.2">
      <c r="B38" s="3213" t="s">
        <v>2806</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4">
        <v>0.000006000273601746131</v>
      </c>
      <c r="AH38" s="3214">
        <v>0.00000482275493400873</v>
      </c>
      <c r="AI38" s="3214">
        <v>0.000005402628126972561</v>
      </c>
      <c r="AJ38" s="3214">
        <v>0.00000529572998657769</v>
      </c>
      <c r="AK38" s="3214">
        <v>0.00000486799204476478</v>
      </c>
      <c r="AL38" s="3215">
        <v>224.71868133310542</v>
      </c>
      <c r="AM38" s="135"/>
    </row>
    <row r="39" ht="18" customHeight="1" x14ac:dyDescent="0.2">
      <c r="B39" s="3213" t="s">
        <v>2807</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4" t="s">
        <v>105</v>
      </c>
      <c r="AH39" s="3214" t="s">
        <v>105</v>
      </c>
      <c r="AI39" s="3214" t="s">
        <v>105</v>
      </c>
      <c r="AJ39" s="3214" t="s">
        <v>105</v>
      </c>
      <c r="AK39" s="3214" t="s">
        <v>105</v>
      </c>
      <c r="AL39" s="3215" t="s">
        <v>2483</v>
      </c>
      <c r="AM39" s="135"/>
    </row>
    <row r="40" ht="18" customHeight="1" x14ac:dyDescent="0.2">
      <c r="B40" s="3213" t="s">
        <v>2808</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4" t="s">
        <v>105</v>
      </c>
      <c r="AH40" s="3214" t="s">
        <v>105</v>
      </c>
      <c r="AI40" s="3214" t="s">
        <v>105</v>
      </c>
      <c r="AJ40" s="3214" t="s">
        <v>105</v>
      </c>
      <c r="AK40" s="3214" t="s">
        <v>105</v>
      </c>
      <c r="AL40" s="3215" t="s">
        <v>2483</v>
      </c>
      <c r="AM40" s="135"/>
    </row>
    <row r="41" ht="18" customHeight="1" x14ac:dyDescent="0.2">
      <c r="B41" s="3213" t="s">
        <v>2809</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4" t="s">
        <v>105</v>
      </c>
      <c r="AH41" s="3214" t="s">
        <v>105</v>
      </c>
      <c r="AI41" s="3214" t="s">
        <v>105</v>
      </c>
      <c r="AJ41" s="3214" t="s">
        <v>105</v>
      </c>
      <c r="AK41" s="3214" t="s">
        <v>105</v>
      </c>
      <c r="AL41" s="3215" t="s">
        <v>2483</v>
      </c>
      <c r="AM41" s="135"/>
    </row>
    <row r="42" ht="18" customHeight="1" x14ac:dyDescent="0.2">
      <c r="B42" s="3213" t="s">
        <v>2810</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4" t="s">
        <v>105</v>
      </c>
      <c r="AH42" s="3214" t="s">
        <v>105</v>
      </c>
      <c r="AI42" s="3214" t="s">
        <v>105</v>
      </c>
      <c r="AJ42" s="3214" t="s">
        <v>105</v>
      </c>
      <c r="AK42" s="3214" t="s">
        <v>105</v>
      </c>
      <c r="AL42" s="3215" t="s">
        <v>2483</v>
      </c>
      <c r="AM42" s="135"/>
    </row>
    <row r="43" ht="18" customHeight="1" x14ac:dyDescent="0.25">
      <c r="B43" s="3216" t="s">
        <v>2811</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7">
        <v>0.934269963477395</v>
      </c>
      <c r="AH43" s="3217">
        <v>2.42620494391417</v>
      </c>
      <c r="AI43" s="3217">
        <v>1.52995759522946</v>
      </c>
      <c r="AJ43" s="3217">
        <v>2.46241695800244</v>
      </c>
      <c r="AK43" s="3217">
        <v>1.73093427341936</v>
      </c>
      <c r="AL43" s="3218">
        <v>-85.76600120063597</v>
      </c>
      <c r="AM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0"/>
      <c r="AH44" s="3220"/>
      <c r="AI44" s="3220"/>
      <c r="AJ44" s="3220"/>
      <c r="AK44" s="3220"/>
      <c r="AL44" s="3221"/>
      <c r="AM44" s="135"/>
    </row>
    <row r="45" ht="18" customHeight="1" x14ac:dyDescent="0.25">
      <c r="B45" s="3227" t="s">
        <v>2812</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8" t="s">
        <v>118</v>
      </c>
      <c r="AH45" s="3228" t="s">
        <v>118</v>
      </c>
      <c r="AI45" s="3228" t="s">
        <v>118</v>
      </c>
      <c r="AJ45" s="3228" t="s">
        <v>118</v>
      </c>
      <c r="AK45" s="3228" t="s">
        <v>118</v>
      </c>
      <c r="AL45" s="3229" t="s">
        <v>2483</v>
      </c>
      <c r="AM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0"/>
      <c r="AH46" s="3220"/>
      <c r="AI46" s="3220"/>
      <c r="AJ46" s="3220"/>
      <c r="AK46" s="3220"/>
      <c r="AL46" s="3221"/>
      <c r="AM46" s="135"/>
    </row>
    <row r="47" ht="18" customHeight="1" x14ac:dyDescent="0.2">
      <c r="B47" s="3230" t="s">
        <v>2813</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2">
        <v>565.037427403676</v>
      </c>
      <c r="AH47" s="3232">
        <v>497.1967635546892</v>
      </c>
      <c r="AI47" s="3232">
        <v>425.40616278677845</v>
      </c>
      <c r="AJ47" s="3232">
        <v>387.49956929647</v>
      </c>
      <c r="AK47" s="3232">
        <v>333.44272938577717</v>
      </c>
      <c r="AL47" s="3233">
        <v>-73.17262779651648</v>
      </c>
      <c r="AM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6">
        <v>0.024044145846964935</v>
      </c>
      <c r="AH48" s="3236">
        <v>0.021157309087433584</v>
      </c>
      <c r="AI48" s="3236">
        <v>0.01810238990582036</v>
      </c>
      <c r="AJ48" s="3236">
        <v>0.016489343374317872</v>
      </c>
      <c r="AK48" s="3236">
        <v>0.01418905231428839</v>
      </c>
      <c r="AL48" s="3237">
        <v>-73.1726277965165</v>
      </c>
      <c r="AM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8"/>
      <c r="AH49" s="3238"/>
      <c r="AI49" s="3238"/>
      <c r="AJ49" s="3238"/>
      <c r="AK49" s="3238"/>
      <c r="AL49" s="3239"/>
      <c r="AM49" s="135"/>
    </row>
    <row r="50" ht="18" customHeight="1" x14ac:dyDescent="0.2">
      <c r="B50" s="3240" t="s">
        <v>2814</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1">
        <v>0.04251647539117306</v>
      </c>
      <c r="AH50" s="3231">
        <v>0.04675118409547308</v>
      </c>
      <c r="AI50" s="3231">
        <v>0.058438980119341476</v>
      </c>
      <c r="AJ50" s="3231">
        <v>0.06343593639041557</v>
      </c>
      <c r="AK50" s="3231">
        <v>0.06343593639041557</v>
      </c>
      <c r="AL50" s="3233">
        <v>-42.25436488418246</v>
      </c>
      <c r="AM50" s="135"/>
    </row>
    <row r="51" ht="18" customHeight="1" x14ac:dyDescent="0.25">
      <c r="B51" s="3241" t="s">
        <v>2815</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6">
        <v>0.00000264077486901696</v>
      </c>
      <c r="AH51" s="3236">
        <v>0.00000290380025437721</v>
      </c>
      <c r="AI51" s="3236">
        <v>0.00000362975031797152</v>
      </c>
      <c r="AJ51" s="3236">
        <v>0.00000394012027269662</v>
      </c>
      <c r="AK51" s="3236">
        <v>0.00000394012027269662</v>
      </c>
      <c r="AL51" s="3237">
        <v>-42.25436488418246</v>
      </c>
      <c r="AM51" s="135"/>
    </row>
    <row r="52" ht="14.1" customHeight="1" x14ac:dyDescent="0.2">
      <c r="B52" s="152" t="s">
        <v>136</v>
      </c>
      <c r="C52" s="3242"/>
      <c r="D52" s="3242"/>
      <c r="E52" s="3242"/>
      <c r="F52" s="3243"/>
      <c r="G52" s="135"/>
    </row>
    <row r="53" ht="14.1" customHeight="1" x14ac:dyDescent="0.2">
      <c r="B53" s="152" t="s">
        <v>2775</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2816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2817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2818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3244"/>
      <c r="AH7" s="3244"/>
      <c r="AI7" s="3244"/>
      <c r="AJ7" s="3244"/>
      <c r="AK7" s="3244"/>
      <c r="AL7" s="181"/>
    </row>
    <row r="8" ht="60" customHeight="1" x14ac:dyDescent="0.2">
      <c r="B8" s="3245" t="s">
        <v>2315</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1981</v>
      </c>
      <c r="AK8" s="3139" t="s">
        <v>62</v>
      </c>
      <c r="AL8" s="3140" t="s">
        <v>2760</v>
      </c>
      <c r="AM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3" t="s">
        <v>1471</v>
      </c>
      <c r="AL9" s="3144" t="s">
        <v>377</v>
      </c>
      <c r="AM9" s="135"/>
    </row>
    <row r="10" ht="18" customHeight="1" x14ac:dyDescent="0.2">
      <c r="B10" s="3247" t="s">
        <v>2819</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48">
        <v>381265.8292789863</v>
      </c>
      <c r="AH10" s="3248">
        <v>365740.4920675133</v>
      </c>
      <c r="AI10" s="3248">
        <v>329994.6815334591</v>
      </c>
      <c r="AJ10" s="3248">
        <v>346282.35339389014</v>
      </c>
      <c r="AK10" s="3248">
        <v>330571.94381022884</v>
      </c>
      <c r="AL10" s="3215">
        <v>-45.22892441262555</v>
      </c>
      <c r="AM10" s="135"/>
    </row>
    <row r="11" ht="18" customHeight="1" x14ac:dyDescent="0.2">
      <c r="B11" s="3247" t="s">
        <v>2820</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48">
        <v>374952.7134264075</v>
      </c>
      <c r="AH11" s="3248">
        <v>359272.02678642754</v>
      </c>
      <c r="AI11" s="3248">
        <v>323413.7602095617</v>
      </c>
      <c r="AJ11" s="3248">
        <v>339532.1722779076</v>
      </c>
      <c r="AK11" s="3248">
        <v>324111.5139016145</v>
      </c>
      <c r="AL11" s="3215">
        <v>-46.58017909929687</v>
      </c>
      <c r="AM11" s="135"/>
    </row>
    <row r="12" ht="18" customHeight="1" x14ac:dyDescent="0.2">
      <c r="B12" s="3247" t="s">
        <v>2821</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48">
        <v>57466.66474197146</v>
      </c>
      <c r="AH12" s="3248">
        <v>57102.18902137605</v>
      </c>
      <c r="AI12" s="3248">
        <v>54711.08355452643</v>
      </c>
      <c r="AJ12" s="3248">
        <v>53438.4190128847</v>
      </c>
      <c r="AK12" s="3248">
        <v>52770.48331789978</v>
      </c>
      <c r="AL12" s="3215">
        <v>-63.218111243525435</v>
      </c>
      <c r="AM12" s="135"/>
    </row>
    <row r="13" ht="18" customHeight="1" x14ac:dyDescent="0.2">
      <c r="B13" s="3249" t="s">
        <v>2822</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48">
        <v>63160.30529753554</v>
      </c>
      <c r="AH13" s="3248">
        <v>62813.7920360699</v>
      </c>
      <c r="AI13" s="3248">
        <v>60402.21671241725</v>
      </c>
      <c r="AJ13" s="3248">
        <v>59137.02766814947</v>
      </c>
      <c r="AK13" s="3248">
        <v>58491.91255398421</v>
      </c>
      <c r="AL13" s="3215">
        <v>-60.75438028760429</v>
      </c>
      <c r="AM13" s="135"/>
    </row>
    <row r="14" ht="18" customHeight="1" x14ac:dyDescent="0.2">
      <c r="B14" s="3249" t="s">
        <v>2823</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48">
        <v>18591.59847449963</v>
      </c>
      <c r="AH14" s="3248">
        <v>18641.171661962733</v>
      </c>
      <c r="AI14" s="3248">
        <v>17618.40874173116</v>
      </c>
      <c r="AJ14" s="3248">
        <v>18003.723199722273</v>
      </c>
      <c r="AK14" s="3248">
        <v>17104.957377801802</v>
      </c>
      <c r="AL14" s="3215">
        <v>-59.603785015146336</v>
      </c>
      <c r="AM14" s="135"/>
    </row>
    <row r="15" ht="18" customHeight="1" x14ac:dyDescent="0.2">
      <c r="B15" s="3249" t="s">
        <v>2824</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48">
        <v>19917.337267950694</v>
      </c>
      <c r="AH15" s="3248">
        <v>19968.55436026133</v>
      </c>
      <c r="AI15" s="3248">
        <v>18927.02359711116</v>
      </c>
      <c r="AJ15" s="3248">
        <v>19305.273275086063</v>
      </c>
      <c r="AK15" s="3248">
        <v>18415.69734225434</v>
      </c>
      <c r="AL15" s="3215">
        <v>-58.39448202820638</v>
      </c>
      <c r="AM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48">
        <v>10068.182501597837</v>
      </c>
      <c r="AH16" s="3248">
        <v>9370.325797509598</v>
      </c>
      <c r="AI16" s="3248">
        <v>8519.54939864371</v>
      </c>
      <c r="AJ16" s="3248">
        <v>7941.234742372622</v>
      </c>
      <c r="AK16" s="3248">
        <v>7428.671108652255</v>
      </c>
      <c r="AL16" s="3215">
        <v>-38.40814077393298</v>
      </c>
      <c r="AM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48">
        <v>143.01071329118685</v>
      </c>
      <c r="AH17" s="3248">
        <v>202.35851011920357</v>
      </c>
      <c r="AI17" s="3248">
        <v>158.29791402674434</v>
      </c>
      <c r="AJ17" s="3248">
        <v>194.39769931020317</v>
      </c>
      <c r="AK17" s="3248">
        <v>151.67256280644125</v>
      </c>
      <c r="AL17" s="3215">
        <v>-89.77714375220668</v>
      </c>
      <c r="AM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48" t="s">
        <v>118</v>
      </c>
      <c r="AH18" s="3248" t="s">
        <v>118</v>
      </c>
      <c r="AI18" s="3248" t="s">
        <v>118</v>
      </c>
      <c r="AJ18" s="3248" t="s">
        <v>118</v>
      </c>
      <c r="AK18" s="3248" t="s">
        <v>118</v>
      </c>
      <c r="AL18" s="3215" t="s">
        <v>2483</v>
      </c>
      <c r="AM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48">
        <v>565.037427403676</v>
      </c>
      <c r="AH19" s="3248">
        <v>497.1967635546892</v>
      </c>
      <c r="AI19" s="3248">
        <v>425.40616278677845</v>
      </c>
      <c r="AJ19" s="3248">
        <v>387.49956929647</v>
      </c>
      <c r="AK19" s="3248">
        <v>333.44272938577717</v>
      </c>
      <c r="AL19" s="3215">
        <v>-73.17262779651648</v>
      </c>
      <c r="AM19" s="135"/>
    </row>
    <row r="20" ht="18" customHeight="1" x14ac:dyDescent="0.25">
      <c r="B20" s="3249" t="s">
        <v>2815</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48">
        <v>0.04251647539117306</v>
      </c>
      <c r="AH20" s="3248">
        <v>0.04675118409547308</v>
      </c>
      <c r="AI20" s="3248">
        <v>0.058438980119341476</v>
      </c>
      <c r="AJ20" s="3248">
        <v>0.06343593639041557</v>
      </c>
      <c r="AK20" s="3248">
        <v>0.06343593639041557</v>
      </c>
      <c r="AL20" s="3215">
        <v>-42.25436488418246</v>
      </c>
      <c r="AM20" s="135"/>
    </row>
    <row r="21" ht="18" customHeight="1" x14ac:dyDescent="0.2">
      <c r="B21" s="3250" t="s">
        <v>2825</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2">
        <v>468100.36565422546</v>
      </c>
      <c r="AH21" s="3252">
        <v>451553.7805732197</v>
      </c>
      <c r="AI21" s="3252">
        <v>411427.485744154</v>
      </c>
      <c r="AJ21" s="3252">
        <v>426247.6910534128</v>
      </c>
      <c r="AK21" s="3252">
        <v>408361.23434271134</v>
      </c>
      <c r="AL21" s="3253">
        <v>-49.218369809203864</v>
      </c>
      <c r="AM21" s="135"/>
    </row>
    <row r="22" ht="18" customHeight="1" x14ac:dyDescent="0.2">
      <c r="B22" s="3254" t="s">
        <v>2826</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5">
        <v>468806.62915066176</v>
      </c>
      <c r="AH22" s="3255">
        <v>452124.3010051264</v>
      </c>
      <c r="AI22" s="3255">
        <v>411846.3124335274</v>
      </c>
      <c r="AJ22" s="3255">
        <v>426497.6686680588</v>
      </c>
      <c r="AK22" s="3255">
        <v>408932.973634634</v>
      </c>
      <c r="AL22" s="3256">
        <v>-49.812860401555795</v>
      </c>
      <c r="AM22" s="135"/>
    </row>
    <row r="23" ht="18" customHeight="1" x14ac:dyDescent="0.2">
      <c r="B23" s="3254" t="s">
        <v>2827</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5">
        <v>468100.36565422546</v>
      </c>
      <c r="AH23" s="3255">
        <v>451553.7805732197</v>
      </c>
      <c r="AI23" s="3255">
        <v>411427.485744154</v>
      </c>
      <c r="AJ23" s="3255">
        <v>426247.6910534128</v>
      </c>
      <c r="AK23" s="3255">
        <v>408361.23434271134</v>
      </c>
      <c r="AL23" s="3256">
        <v>-49.218369809203864</v>
      </c>
      <c r="AM23" s="135"/>
    </row>
    <row r="24" ht="18" customHeight="1" x14ac:dyDescent="0.25">
      <c r="B24" s="3257" t="s">
        <v>2828</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59">
        <v>468806.62915066176</v>
      </c>
      <c r="AH24" s="3259">
        <v>452124.3010051264</v>
      </c>
      <c r="AI24" s="3259">
        <v>411846.3124335274</v>
      </c>
      <c r="AJ24" s="3259">
        <v>426497.6686680588</v>
      </c>
      <c r="AK24" s="3259">
        <v>408932.973634634</v>
      </c>
      <c r="AL24" s="3260">
        <v>-49.812860401555795</v>
      </c>
      <c r="AM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535"/>
      <c r="AL25" s="3261"/>
      <c r="AM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c r="AL26" s="535"/>
    </row>
    <row r="27" ht="60" customHeight="1" x14ac:dyDescent="0.2">
      <c r="B27" s="3245" t="s">
        <v>67</v>
      </c>
      <c r="C27" s="3138" t="s">
        <v>2787</v>
      </c>
      <c r="D27" s="3138" t="s">
        <v>2759</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1975</v>
      </c>
      <c r="AE27" s="3139" t="s">
        <v>1976</v>
      </c>
      <c r="AF27" s="3139" t="s">
        <v>1977</v>
      </c>
      <c r="AG27" s="3139" t="s">
        <v>1978</v>
      </c>
      <c r="AH27" s="3139" t="s">
        <v>1979</v>
      </c>
      <c r="AI27" s="3139" t="s">
        <v>1980</v>
      </c>
      <c r="AJ27" s="3139" t="s">
        <v>1981</v>
      </c>
      <c r="AK27" s="3139" t="s">
        <v>62</v>
      </c>
      <c r="AL27" s="3140" t="s">
        <v>2760</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3" t="s">
        <v>1471</v>
      </c>
      <c r="AF28" s="3143" t="s">
        <v>1471</v>
      </c>
      <c r="AG28" s="3143" t="s">
        <v>1471</v>
      </c>
      <c r="AH28" s="3143" t="s">
        <v>1471</v>
      </c>
      <c r="AI28" s="3143" t="s">
        <v>1471</v>
      </c>
      <c r="AJ28" s="3143" t="s">
        <v>1471</v>
      </c>
      <c r="AK28" s="3143" t="s">
        <v>1471</v>
      </c>
      <c r="AL28" s="3144" t="s">
        <v>377</v>
      </c>
      <c r="AM28" s="135"/>
    </row>
    <row r="29" ht="18" customHeight="1" x14ac:dyDescent="0.2">
      <c r="B29" s="3249" t="s">
        <v>2829</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48">
        <v>367632.86952482315</v>
      </c>
      <c r="AH29" s="3248">
        <v>352019.724200964</v>
      </c>
      <c r="AI29" s="3248">
        <v>316111.12135486526</v>
      </c>
      <c r="AJ29" s="3248">
        <v>333146.7747082886</v>
      </c>
      <c r="AK29" s="3248">
        <v>317790.7204892616</v>
      </c>
      <c r="AL29" s="3215">
        <v>-47.28429674990666</v>
      </c>
      <c r="AM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48">
        <v>33689.18884217915</v>
      </c>
      <c r="AH30" s="3248">
        <v>32961.88520060741</v>
      </c>
      <c r="AI30" s="3248">
        <v>31522.312970786206</v>
      </c>
      <c r="AJ30" s="3248">
        <v>29780.771980580528</v>
      </c>
      <c r="AK30" s="3248">
        <v>28193.176944753908</v>
      </c>
      <c r="AL30" s="3215">
        <v>-64.82446973159546</v>
      </c>
      <c r="AM30" s="135"/>
    </row>
    <row r="31" ht="18" customHeight="1" x14ac:dyDescent="0.2">
      <c r="B31" s="3249" t="s">
        <v>2830</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48">
        <v>43460.66617812319</v>
      </c>
      <c r="AH31" s="3248">
        <v>43734.75988168883</v>
      </c>
      <c r="AI31" s="3248">
        <v>42462.93880908582</v>
      </c>
      <c r="AJ31" s="3248">
        <v>43043.81506613094</v>
      </c>
      <c r="AK31" s="3248">
        <v>42193.54103635506</v>
      </c>
      <c r="AL31" s="3215">
        <v>-16.69123715060895</v>
      </c>
      <c r="AM31" s="135"/>
    </row>
    <row r="32" ht="18" customHeight="1" x14ac:dyDescent="0.2">
      <c r="B32" s="3249" t="s">
        <v>2831</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48">
        <v>706.2634964362935</v>
      </c>
      <c r="AH32" s="3248">
        <v>570.5204319067054</v>
      </c>
      <c r="AI32" s="3248">
        <v>418.82668937338053</v>
      </c>
      <c r="AJ32" s="3248">
        <v>249.97761464604196</v>
      </c>
      <c r="AK32" s="3248">
        <v>571.7392919226645</v>
      </c>
      <c r="AL32" s="3215">
        <v>-94.63899210888961</v>
      </c>
      <c r="AM32" s="135"/>
    </row>
    <row r="33" ht="18" customHeight="1" x14ac:dyDescent="0.2">
      <c r="B33" s="3249" t="s">
        <v>2832</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48">
        <v>23317.641109099943</v>
      </c>
      <c r="AH33" s="3248">
        <v>22837.41128995949</v>
      </c>
      <c r="AI33" s="3248">
        <v>21331.112609416745</v>
      </c>
      <c r="AJ33" s="3248">
        <v>20276.329298412726</v>
      </c>
      <c r="AK33" s="3248">
        <v>20183.795872340732</v>
      </c>
      <c r="AL33" s="3215">
        <v>-71.37680360876533</v>
      </c>
      <c r="AM33" s="135"/>
    </row>
    <row r="34" ht="18" customHeight="1" x14ac:dyDescent="0.2">
      <c r="B34" s="3262" t="s">
        <v>2833</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4" t="s">
        <v>123</v>
      </c>
      <c r="AH34" s="3264" t="s">
        <v>123</v>
      </c>
      <c r="AI34" s="3264" t="s">
        <v>123</v>
      </c>
      <c r="AJ34" s="3264" t="s">
        <v>123</v>
      </c>
      <c r="AK34" s="3264" t="s">
        <v>123</v>
      </c>
      <c r="AL34" s="3265" t="s">
        <v>2483</v>
      </c>
      <c r="AM34" s="135"/>
    </row>
    <row r="35" ht="18" customHeight="1" x14ac:dyDescent="0.25">
      <c r="B35" s="3257" t="s">
        <v>2834</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59">
        <v>468806.62915066176</v>
      </c>
      <c r="AH35" s="3259">
        <v>452124.3010051264</v>
      </c>
      <c r="AI35" s="3259">
        <v>411846.3124335274</v>
      </c>
      <c r="AJ35" s="3259">
        <v>426497.6686680588</v>
      </c>
      <c r="AK35" s="3259">
        <v>408932.973634634</v>
      </c>
      <c r="AL35" s="3260">
        <v>-49.812860401555795</v>
      </c>
      <c r="AM35" s="135"/>
    </row>
    <row r="36" ht="14.1" customHeight="1" x14ac:dyDescent="0.2">
      <c r="B36" s="224" t="s">
        <v>2835</v>
      </c>
      <c r="C36" s="535"/>
      <c r="D36" s="535"/>
      <c r="E36" s="535"/>
      <c r="F36" s="3261"/>
      <c r="G36" s="135"/>
    </row>
    <row r="37" ht="14.1" customHeight="1" x14ac:dyDescent="0.2">
      <c r="B37" s="224" t="s">
        <v>2836</v>
      </c>
      <c r="C37" s="535"/>
      <c r="D37" s="535"/>
      <c r="E37" s="535"/>
      <c r="F37" s="535"/>
    </row>
    <row r="38" ht="14.1" customHeight="1" x14ac:dyDescent="0.25">
      <c r="B38" s="224" t="s">
        <v>2837</v>
      </c>
      <c r="C38" s="535"/>
      <c r="D38" s="535"/>
      <c r="E38" s="535"/>
      <c r="F38" s="535"/>
    </row>
    <row r="39" ht="14.1" customHeight="1" x14ac:dyDescent="0.2">
      <c r="B39" s="224" t="s">
        <v>2838</v>
      </c>
      <c r="C39" s="1516"/>
      <c r="D39" s="1516"/>
      <c r="E39" s="1516"/>
      <c r="F39" s="1516"/>
    </row>
    <row r="40" ht="14.1" customHeight="1" x14ac:dyDescent="0.25">
      <c r="B40" s="224" t="s">
        <v>2839</v>
      </c>
      <c r="C40" s="189"/>
      <c r="D40" s="189"/>
      <c r="E40" s="189"/>
      <c r="F40" s="189"/>
    </row>
    <row r="41" ht="14.1" customHeight="1" x14ac:dyDescent="0.25">
      <c r="B41" s="224" t="s">
        <v>2840</v>
      </c>
      <c r="C41" s="189"/>
      <c r="D41" s="189"/>
      <c r="E41" s="189"/>
      <c r="F41" s="189"/>
    </row>
    <row r="42" ht="14.1" customHeight="1" x14ac:dyDescent="0.25">
      <c r="B42" s="224" t="s">
        <v>2841</v>
      </c>
      <c r="C42" s="189"/>
      <c r="D42" s="189"/>
      <c r="E42" s="189"/>
      <c r="F42" s="189"/>
    </row>
    <row r="43" ht="14.1" customHeight="1" x14ac:dyDescent="0.25">
      <c r="B43" s="224" t="s">
        <v>2842</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2843</v>
      </c>
      <c r="C48" s="3271"/>
      <c r="D48" s="3271"/>
      <c r="E48" s="3271"/>
    </row>
    <row r="49" ht="14.1" customHeight="1" x14ac:dyDescent="0.25">
      <c r="B49" s="3272" t="s">
        <v>2844</v>
      </c>
      <c r="C49" s="3273"/>
      <c r="D49" s="3273"/>
      <c r="E49" s="3273"/>
    </row>
    <row r="50" ht="18" customHeight="1" x14ac:dyDescent="0.25">
      <c r="B50" s="1941" t="s">
        <v>2845</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2846</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2847</v>
      </c>
      <c r="C9" s="3281" t="s">
        <v>2848</v>
      </c>
      <c r="D9" s="3281" t="s">
        <v>2849</v>
      </c>
      <c r="E9" s="3281" t="s">
        <v>2850</v>
      </c>
      <c r="F9" s="3281" t="s">
        <v>2851</v>
      </c>
      <c r="G9" s="3281" t="s">
        <v>2852</v>
      </c>
      <c r="H9" s="3281" t="s">
        <v>2853</v>
      </c>
      <c r="I9" s="3282" t="s">
        <v>2854</v>
      </c>
      <c r="J9" s="3282" t="s">
        <v>2855</v>
      </c>
    </row>
    <row r="10" x14ac:dyDescent="0.25">
      <c r="B10" s="354" t="s">
        <v>2856</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