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<sst xmlns="http://schemas.openxmlformats.org/spreadsheetml/2006/main" count="25850" uniqueCount="2854">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</sst>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486445.2087429059</v>
      </c>
      <c r="D10" s="17">
        <v>408.9173272044119</v>
      </c>
      <c r="E10" s="17">
        <v>8.24544386102252</v>
      </c>
      <c r="F10" s="17">
        <v>1210.6897465836746</v>
      </c>
      <c r="G10" s="17">
        <v>1672.8440557441947</v>
      </c>
      <c r="H10" s="17">
        <v>364.4235822794951</v>
      </c>
      <c r="I10" s="18">
        <v>419.4749019780575</v>
      </c>
      <c r="J10" s="19">
        <v>500079.93652780034</v>
      </c>
    </row>
    <row r="11" ht="18" customHeight="1" x14ac:dyDescent="0.2" s="1" customFormat="1">
      <c r="B11" s="20" t="s">
        <v>79</v>
      </c>
      <c r="C11" s="21">
        <v>481776.7463487624</v>
      </c>
      <c r="D11" s="21">
        <v>52.51197956849322</v>
      </c>
      <c r="E11" s="21">
        <v>8.116351333539717</v>
      </c>
      <c r="F11" s="21">
        <v>1207.9809681977545</v>
      </c>
      <c r="G11" s="21">
        <v>1652.1334695006933</v>
      </c>
      <c r="H11" s="21">
        <v>190.68369877845927</v>
      </c>
      <c r="I11" s="22">
        <v>399.86154813429204</v>
      </c>
      <c r="J11" s="23">
        <v>485397.9148800683</v>
      </c>
    </row>
    <row r="12" ht="18" customHeight="1" x14ac:dyDescent="0.2" s="1" customFormat="1">
      <c r="B12" s="24" t="s">
        <v>80</v>
      </c>
      <c r="C12" s="21">
        <v>193284.24426355085</v>
      </c>
      <c r="D12" s="21">
        <v>12.021632073695136</v>
      </c>
      <c r="E12" s="21">
        <v>3.4507416533398843</v>
      </c>
      <c r="F12" s="21">
        <v>337.06237901492455</v>
      </c>
      <c r="G12" s="21">
        <v>99.83852354806665</v>
      </c>
      <c r="H12" s="21">
        <v>7.456778866902647</v>
      </c>
      <c r="I12" s="22">
        <v>239.25519825131641</v>
      </c>
      <c r="J12" s="23">
        <v>194535.29649974938</v>
      </c>
    </row>
    <row r="13" ht="18" customHeight="1" x14ac:dyDescent="0.2" s="1" customFormat="1">
      <c r="B13" s="25" t="s">
        <v>81</v>
      </c>
      <c r="C13" s="26">
        <v>158271.16785369723</v>
      </c>
      <c r="D13" s="26">
        <v>4.737960168073734</v>
      </c>
      <c r="E13" s="26">
        <v>2.200232502524861</v>
      </c>
      <c r="F13" s="27">
        <v>249.8148598616554</v>
      </c>
      <c r="G13" s="27">
        <v>72.55934847371697</v>
      </c>
      <c r="H13" s="27">
        <v>2.8562848358953454</v>
      </c>
      <c r="I13" s="28">
        <v>174.50718116567364</v>
      </c>
      <c r="J13" s="29">
        <v>158986.8923515724</v>
      </c>
    </row>
    <row r="14" ht="18" customHeight="1" x14ac:dyDescent="0.2" s="1" customFormat="1">
      <c r="B14" s="25" t="s">
        <v>82</v>
      </c>
      <c r="C14" s="26">
        <v>16982.98228879354</v>
      </c>
      <c r="D14" s="26">
        <v>0.39657898989061835</v>
      </c>
      <c r="E14" s="26">
        <v>0.06108148814809765</v>
      </c>
      <c r="F14" s="27">
        <v>21.91099683552968</v>
      </c>
      <c r="G14" s="27">
        <v>7.152030999999995</v>
      </c>
      <c r="H14" s="27">
        <v>0.8384239716866748</v>
      </c>
      <c r="I14" s="28">
        <v>57.61913936544507</v>
      </c>
      <c r="J14" s="29">
        <v>17010.273094869724</v>
      </c>
    </row>
    <row r="15" ht="18" customHeight="1" x14ac:dyDescent="0.2" s="1" customFormat="1">
      <c r="B15" s="30" t="s">
        <v>83</v>
      </c>
      <c r="C15" s="31">
        <v>18030.094121060072</v>
      </c>
      <c r="D15" s="31">
        <v>6.8870929157307845</v>
      </c>
      <c r="E15" s="31">
        <v>1.1894276626669256</v>
      </c>
      <c r="F15" s="32">
        <v>65.33652231773945</v>
      </c>
      <c r="G15" s="32">
        <v>20.127144074349687</v>
      </c>
      <c r="H15" s="32">
        <v>3.762070059320627</v>
      </c>
      <c r="I15" s="33">
        <v>7.128877720197693</v>
      </c>
      <c r="J15" s="34">
        <v>18538.13105330727</v>
      </c>
    </row>
    <row r="16" ht="18" customHeight="1" x14ac:dyDescent="0.2" s="1" customFormat="1">
      <c r="B16" s="35" t="s">
        <v>84</v>
      </c>
      <c r="C16" s="21">
        <v>46435.31223940638</v>
      </c>
      <c r="D16" s="21">
        <v>2.4690491403795733</v>
      </c>
      <c r="E16" s="21">
        <v>0.5688154245410718</v>
      </c>
      <c r="F16" s="21">
        <v>111.70532072908364</v>
      </c>
      <c r="G16" s="21">
        <v>335.738655598282</v>
      </c>
      <c r="H16" s="21">
        <v>21.05341989494965</v>
      </c>
      <c r="I16" s="22">
        <v>90.86396307381322</v>
      </c>
      <c r="J16" s="23">
        <v>46655.1817028404</v>
      </c>
    </row>
    <row r="17" ht="18" customHeight="1" x14ac:dyDescent="0.2" s="1" customFormat="1">
      <c r="B17" s="25" t="s">
        <v>85</v>
      </c>
      <c r="C17" s="26">
        <v>1454.684676202384</v>
      </c>
      <c r="D17" s="26">
        <v>0.04398958626057521</v>
      </c>
      <c r="E17" s="26">
        <v>0.0056395087429461106</v>
      </c>
      <c r="F17" s="27">
        <v>1.5693137754009494</v>
      </c>
      <c r="G17" s="27">
        <v>1.332823669139154</v>
      </c>
      <c r="H17" s="27">
        <v>0.09793495650062103</v>
      </c>
      <c r="I17" s="28">
        <v>1.7152363903894807</v>
      </c>
      <c r="J17" s="29">
        <v>1457.4108544345606</v>
      </c>
    </row>
    <row r="18" ht="18" customHeight="1" x14ac:dyDescent="0.2" s="1" customFormat="1">
      <c r="B18" s="25" t="s">
        <v>86</v>
      </c>
      <c r="C18" s="26">
        <v>528.204387014542</v>
      </c>
      <c r="D18" s="26">
        <v>0.017749370126337014</v>
      </c>
      <c r="E18" s="26">
        <v>0.0022880602013559004</v>
      </c>
      <c r="F18" s="27">
        <v>0.597067644431341</v>
      </c>
      <c r="G18" s="27">
        <v>1.1163242725991018</v>
      </c>
      <c r="H18" s="27">
        <v>0.038149387425141956</v>
      </c>
      <c r="I18" s="28">
        <v>0.8969285475023163</v>
      </c>
      <c r="J18" s="29">
        <v>529.3077053314388</v>
      </c>
    </row>
    <row r="19" ht="18" customHeight="1" x14ac:dyDescent="0.2" s="1" customFormat="1">
      <c r="B19" s="25" t="s">
        <v>87</v>
      </c>
      <c r="C19" s="26">
        <v>6737.249625949117</v>
      </c>
      <c r="D19" s="26">
        <v>0.20056488338605977</v>
      </c>
      <c r="E19" s="26">
        <v>0.025527164738390704</v>
      </c>
      <c r="F19" s="27">
        <v>6.6749514132891985</v>
      </c>
      <c r="G19" s="27">
        <v>6.1338074803887475</v>
      </c>
      <c r="H19" s="27">
        <v>0.4225811609373941</v>
      </c>
      <c r="I19" s="28">
        <v>8.778815584766827</v>
      </c>
      <c r="J19" s="29">
        <v>6749.6301413396</v>
      </c>
    </row>
    <row r="20" ht="18" customHeight="1" x14ac:dyDescent="0.2" s="1" customFormat="1">
      <c r="B20" s="25" t="s">
        <v>88</v>
      </c>
      <c r="C20" s="26">
        <v>2677.1547038065473</v>
      </c>
      <c r="D20" s="26">
        <v>0.1884703586490715</v>
      </c>
      <c r="E20" s="26">
        <v>0.02442880963290333</v>
      </c>
      <c r="F20" s="27">
        <v>3.632360043932158</v>
      </c>
      <c r="G20" s="27">
        <v>3.222042610653999</v>
      </c>
      <c r="H20" s="27">
        <v>0.23391910221238083</v>
      </c>
      <c r="I20" s="28">
        <v>2.8734090396785574</v>
      </c>
      <c r="J20" s="29">
        <v>2688.905508401441</v>
      </c>
    </row>
    <row r="21" ht="18" customHeight="1" x14ac:dyDescent="0.2" s="1" customFormat="1">
      <c r="B21" s="25" t="s">
        <v>89</v>
      </c>
      <c r="C21" s="26">
        <v>4465.538768008888</v>
      </c>
      <c r="D21" s="26">
        <v>0.10104511784220521</v>
      </c>
      <c r="E21" s="26">
        <v>0.011916849858964197</v>
      </c>
      <c r="F21" s="27">
        <v>3.7853675993824494</v>
      </c>
      <c r="G21" s="27">
        <v>2.6413326225118277</v>
      </c>
      <c r="H21" s="27">
        <v>0.3070465722824214</v>
      </c>
      <c r="I21" s="28">
        <v>2.46873318721768</v>
      </c>
      <c r="J21" s="29">
        <v>4471.525996521095</v>
      </c>
    </row>
    <row r="22" ht="18" customHeight="1" x14ac:dyDescent="0.2" s="1" customFormat="1">
      <c r="B22" s="25" t="s">
        <v>90</v>
      </c>
      <c r="C22" s="26">
        <v>2441.420885869736</v>
      </c>
      <c r="D22" s="26">
        <v>0.35852364015461613</v>
      </c>
      <c r="E22" s="26">
        <v>0.09392160412736864</v>
      </c>
      <c r="F22" s="27">
        <v>15.607361310066134</v>
      </c>
      <c r="G22" s="27">
        <v>20.015297102554435</v>
      </c>
      <c r="H22" s="27">
        <v>0.6050469077551986</v>
      </c>
      <c r="I22" s="28">
        <v>4.305240970280575</v>
      </c>
      <c r="J22" s="29">
        <v>2476.348772887818</v>
      </c>
    </row>
    <row r="23" ht="18" customHeight="1" x14ac:dyDescent="0.2" s="1" customFormat="1">
      <c r="B23" s="36" t="s">
        <v>91</v>
      </c>
      <c r="C23" s="26">
        <v>28131.05919255517</v>
      </c>
      <c r="D23" s="26">
        <v>1.5587061839607086</v>
      </c>
      <c r="E23" s="26">
        <v>0.405093427239143</v>
      </c>
      <c r="F23" s="27">
        <v>79.83889894258142</v>
      </c>
      <c r="G23" s="27">
        <v>301.2770278404347</v>
      </c>
      <c r="H23" s="27">
        <v>19.348741807836493</v>
      </c>
      <c r="I23" s="28">
        <v>69.82559935397778</v>
      </c>
      <c r="J23" s="29">
        <v>28282.052723924444</v>
      </c>
    </row>
    <row r="24" ht="18" customHeight="1" x14ac:dyDescent="0.2" s="1" customFormat="1">
      <c r="B24" s="35" t="s">
        <v>92</v>
      </c>
      <c r="C24" s="21">
        <v>122986.8545299079</v>
      </c>
      <c r="D24" s="21">
        <v>7.025164495050046</v>
      </c>
      <c r="E24" s="21">
        <v>3.105851913914707</v>
      </c>
      <c r="F24" s="21">
        <v>576.2841060104151</v>
      </c>
      <c r="G24" s="21">
        <v>881.6542585045956</v>
      </c>
      <c r="H24" s="21">
        <v>112.52028997208255</v>
      </c>
      <c r="I24" s="22">
        <v>33.89121481063225</v>
      </c>
      <c r="J24" s="23">
        <v>124006.60989295671</v>
      </c>
    </row>
    <row r="25" ht="18" customHeight="1" x14ac:dyDescent="0.2" s="1" customFormat="1">
      <c r="B25" s="25" t="s">
        <v>93</v>
      </c>
      <c r="C25" s="37">
        <v>2319.6668328140127</v>
      </c>
      <c r="D25" s="37">
        <v>0.1050401214690117</v>
      </c>
      <c r="E25" s="37">
        <v>0.07366242065594117</v>
      </c>
      <c r="F25" s="27">
        <v>9.361571144662095</v>
      </c>
      <c r="G25" s="27">
        <v>25.126129351729432</v>
      </c>
      <c r="H25" s="27">
        <v>1.5350825309928515</v>
      </c>
      <c r="I25" s="28">
        <v>0.6187643335099048</v>
      </c>
      <c r="J25" s="29">
        <v>2342.128497688969</v>
      </c>
    </row>
    <row r="26" ht="18" customHeight="1" x14ac:dyDescent="0.2" s="1" customFormat="1">
      <c r="B26" s="25" t="s">
        <v>94</v>
      </c>
      <c r="C26" s="37">
        <v>110912.33084063577</v>
      </c>
      <c r="D26" s="37">
        <v>6.588808218792641</v>
      </c>
      <c r="E26" s="37">
        <v>2.6661967061308114</v>
      </c>
      <c r="F26" s="27">
        <v>429.43370521565834</v>
      </c>
      <c r="G26" s="27">
        <v>807.565607385533</v>
      </c>
      <c r="H26" s="27">
        <v>99.8051635045479</v>
      </c>
      <c r="I26" s="28">
        <v>0.48318891641133827</v>
      </c>
      <c r="J26" s="29">
        <v>111803.35959788662</v>
      </c>
    </row>
    <row r="27" ht="18" customHeight="1" x14ac:dyDescent="0.2" s="1" customFormat="1">
      <c r="B27" s="25" t="s">
        <v>95</v>
      </c>
      <c r="C27" s="37">
        <v>1971.0221122502462</v>
      </c>
      <c r="D27" s="37">
        <v>0.07958229650748617</v>
      </c>
      <c r="E27" s="37">
        <v>0.014813744495450906</v>
      </c>
      <c r="F27" s="27">
        <v>16.35583204023701</v>
      </c>
      <c r="G27" s="27">
        <v>5.9664214668293925</v>
      </c>
      <c r="H27" s="27">
        <v>0.9436091836699333</v>
      </c>
      <c r="I27" s="28">
        <v>1.20731274072995</v>
      </c>
      <c r="J27" s="29">
        <v>1977.1760588437503</v>
      </c>
    </row>
    <row r="28" ht="18" customHeight="1" x14ac:dyDescent="0.2" s="1" customFormat="1">
      <c r="B28" s="25" t="s">
        <v>96</v>
      </c>
      <c r="C28" s="37">
        <v>6271.441670764837</v>
      </c>
      <c r="D28" s="37">
        <v>0.23301022729274665</v>
      </c>
      <c r="E28" s="37">
        <v>0.28556587050070414</v>
      </c>
      <c r="F28" s="27">
        <v>109.98374094053426</v>
      </c>
      <c r="G28" s="27">
        <v>34.91745246574389</v>
      </c>
      <c r="H28" s="27">
        <v>8.69593611113622</v>
      </c>
      <c r="I28" s="28">
        <v>30.898290258255397</v>
      </c>
      <c r="J28" s="29">
        <v>6353.64091281172</v>
      </c>
    </row>
    <row r="29" ht="18" customHeight="1" x14ac:dyDescent="0.2" s="1" customFormat="1">
      <c r="B29" s="38" t="s">
        <v>97</v>
      </c>
      <c r="C29" s="39">
        <v>1512.3930734430398</v>
      </c>
      <c r="D29" s="39">
        <v>0.018723630988159906</v>
      </c>
      <c r="E29" s="39">
        <v>0.0656131721317998</v>
      </c>
      <c r="F29" s="40">
        <v>11.1492566693234</v>
      </c>
      <c r="G29" s="40">
        <v>8.078647834759936</v>
      </c>
      <c r="H29" s="40">
        <v>1.5404986417356459</v>
      </c>
      <c r="I29" s="41">
        <v>0.6836585617256602</v>
      </c>
      <c r="J29" s="42">
        <v>1530.3048257256353</v>
      </c>
    </row>
    <row r="30" ht="18" customHeight="1" x14ac:dyDescent="0.2">
      <c r="B30" s="24" t="s">
        <v>98</v>
      </c>
      <c r="C30" s="43">
        <v>116166.26699770692</v>
      </c>
      <c r="D30" s="43">
        <v>30.92063397152583</v>
      </c>
      <c r="E30" s="43">
        <v>0.8859781712314942</v>
      </c>
      <c r="F30" s="43">
        <v>158.4144954329775</v>
      </c>
      <c r="G30" s="43">
        <v>328.6676687412748</v>
      </c>
      <c r="H30" s="43">
        <v>48.48057434760226</v>
      </c>
      <c r="I30" s="44">
        <v>30.536426355841765</v>
      </c>
      <c r="J30" s="45">
        <v>117266.82896428599</v>
      </c>
    </row>
    <row r="31" ht="18" customHeight="1" x14ac:dyDescent="0.2">
      <c r="B31" s="25" t="s">
        <v>99</v>
      </c>
      <c r="C31" s="26">
        <v>24483.77445536141</v>
      </c>
      <c r="D31" s="26">
        <v>3.5987360015617345</v>
      </c>
      <c r="E31" s="26">
        <v>0.1115616239677785</v>
      </c>
      <c r="F31" s="27">
        <v>45.26512599240426</v>
      </c>
      <c r="G31" s="27">
        <v>15.731158195394194</v>
      </c>
      <c r="H31" s="27">
        <v>4.854152558540967</v>
      </c>
      <c r="I31" s="28">
        <v>8.291094761273657</v>
      </c>
      <c r="J31" s="29">
        <v>24614.1028937566</v>
      </c>
    </row>
    <row r="32" ht="18" customHeight="1" x14ac:dyDescent="0.2">
      <c r="B32" s="25" t="s">
        <v>100</v>
      </c>
      <c r="C32" s="26">
        <v>84685.35408364021</v>
      </c>
      <c r="D32" s="26">
        <v>26.095694080200786</v>
      </c>
      <c r="E32" s="26">
        <v>0.48124208331510976</v>
      </c>
      <c r="F32" s="27">
        <v>45.944647267354355</v>
      </c>
      <c r="G32" s="27">
        <v>279.35638986222136</v>
      </c>
      <c r="H32" s="27">
        <v>35.86117954893994</v>
      </c>
      <c r="I32" s="28">
        <v>15.279523796131382</v>
      </c>
      <c r="J32" s="29">
        <v>85543.56266996435</v>
      </c>
    </row>
    <row r="33" ht="18" customHeight="1" x14ac:dyDescent="0.2">
      <c r="B33" s="25" t="s">
        <v>101</v>
      </c>
      <c r="C33" s="26">
        <v>6997.138458705285</v>
      </c>
      <c r="D33" s="26">
        <v>1.22620388976331</v>
      </c>
      <c r="E33" s="26">
        <v>0.29317446394860597</v>
      </c>
      <c r="F33" s="27">
        <v>67.2047221732189</v>
      </c>
      <c r="G33" s="27">
        <v>33.580120683659246</v>
      </c>
      <c r="H33" s="27">
        <v>7.765242240121353</v>
      </c>
      <c r="I33" s="28">
        <v>6.965807798436727</v>
      </c>
      <c r="J33" s="29">
        <v>7109.1634005650385</v>
      </c>
    </row>
    <row r="34" ht="18" customHeight="1" x14ac:dyDescent="0.2">
      <c r="B34" s="35" t="s">
        <v>102</v>
      </c>
      <c r="C34" s="21">
        <v>2904.0683181904087</v>
      </c>
      <c r="D34" s="21">
        <v>0.07549988784262945</v>
      </c>
      <c r="E34" s="21">
        <v>0.10496417051255912</v>
      </c>
      <c r="F34" s="21">
        <v>24.51466701035351</v>
      </c>
      <c r="G34" s="21">
        <v>6.234363108474351</v>
      </c>
      <c r="H34" s="21">
        <v>1.1726356969221512</v>
      </c>
      <c r="I34" s="22">
        <v>5.314745642688364</v>
      </c>
      <c r="J34" s="23">
        <v>2933.99782023583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2904.0683181904087</v>
      </c>
      <c r="D36" s="46">
        <v>0.07549988784262945</v>
      </c>
      <c r="E36" s="46">
        <v>0.10496417051255912</v>
      </c>
      <c r="F36" s="40">
        <v>24.51466701035351</v>
      </c>
      <c r="G36" s="40">
        <v>6.234363108474351</v>
      </c>
      <c r="H36" s="40">
        <v>1.1726356969221512</v>
      </c>
      <c r="I36" s="41">
        <v>5.314745642688364</v>
      </c>
      <c r="J36" s="42">
        <v>2933.99782023583</v>
      </c>
    </row>
    <row r="37" ht="18" customHeight="1" x14ac:dyDescent="0.2">
      <c r="B37" s="20" t="s">
        <v>107</v>
      </c>
      <c r="C37" s="21">
        <v>4668.46239414347</v>
      </c>
      <c r="D37" s="21">
        <v>356.4053476359187</v>
      </c>
      <c r="E37" s="21">
        <v>0.12909252748280411</v>
      </c>
      <c r="F37" s="21">
        <v>2.708778385920046</v>
      </c>
      <c r="G37" s="21">
        <v>20.710586243501524</v>
      </c>
      <c r="H37" s="21">
        <v>173.73988350103588</v>
      </c>
      <c r="I37" s="22">
        <v>19.613353843765495</v>
      </c>
      <c r="J37" s="23">
        <v>14682.021647732137</v>
      </c>
    </row>
    <row r="38" ht="18" customHeight="1" x14ac:dyDescent="0.2">
      <c r="B38" s="24" t="s">
        <v>108</v>
      </c>
      <c r="C38" s="21">
        <v>227.0769244497261</v>
      </c>
      <c r="D38" s="21">
        <v>102.27143627663403</v>
      </c>
      <c r="E38" s="21">
        <v>0.00020002464</v>
      </c>
      <c r="F38" s="21">
        <v>0.2638684393777778</v>
      </c>
      <c r="G38" s="21">
        <v>10.517631781293987</v>
      </c>
      <c r="H38" s="21">
        <v>25.19208981862141</v>
      </c>
      <c r="I38" s="22">
        <v>19.007642333998</v>
      </c>
      <c r="J38" s="23">
        <v>3090.730146725079</v>
      </c>
    </row>
    <row r="39" ht="18" customHeight="1" x14ac:dyDescent="0.2">
      <c r="B39" s="25" t="s">
        <v>109</v>
      </c>
      <c r="C39" s="26" t="s">
        <v>110</v>
      </c>
      <c r="D39" s="26">
        <v>101.7708010318951</v>
      </c>
      <c r="E39" s="27" t="s">
        <v>105</v>
      </c>
      <c r="F39" s="27" t="s">
        <v>105</v>
      </c>
      <c r="G39" s="27" t="s">
        <v>105</v>
      </c>
      <c r="H39" s="27">
        <v>24.777895</v>
      </c>
      <c r="I39" s="47"/>
      <c r="J39" s="29">
        <v>2849.582428893063</v>
      </c>
    </row>
    <row r="40" ht="18" customHeight="1" x14ac:dyDescent="0.2">
      <c r="B40" s="25" t="s">
        <v>111</v>
      </c>
      <c r="C40" s="26">
        <v>92.61787980129303</v>
      </c>
      <c r="D40" s="26">
        <v>0.47514282222763976</v>
      </c>
      <c r="E40" s="27">
        <v>0.00020002464</v>
      </c>
      <c r="F40" s="27">
        <v>0.2570090136</v>
      </c>
      <c r="G40" s="27">
        <v>10.515351781293987</v>
      </c>
      <c r="H40" s="27">
        <v>0.4117482976214123</v>
      </c>
      <c r="I40" s="28">
        <v>8.47874599781472</v>
      </c>
      <c r="J40" s="29">
        <v>105.97488535326694</v>
      </c>
    </row>
    <row r="41" ht="18" customHeight="1" x14ac:dyDescent="0.2">
      <c r="B41" s="30" t="s">
        <v>112</v>
      </c>
      <c r="C41" s="26">
        <v>134.45904464843306</v>
      </c>
      <c r="D41" s="26">
        <v>0.02549242251129</v>
      </c>
      <c r="E41" s="48" t="s">
        <v>105</v>
      </c>
      <c r="F41" s="27">
        <v>0.00685942577777779</v>
      </c>
      <c r="G41" s="27">
        <v>0.002280000000000001</v>
      </c>
      <c r="H41" s="27">
        <v>0.002446521</v>
      </c>
      <c r="I41" s="28">
        <v>10.528896336183278</v>
      </c>
      <c r="J41" s="29">
        <v>135.17283247874917</v>
      </c>
    </row>
    <row r="42" ht="18" customHeight="1" x14ac:dyDescent="0.2">
      <c r="B42" s="35" t="s">
        <v>113</v>
      </c>
      <c r="C42" s="21">
        <v>4441.385469693744</v>
      </c>
      <c r="D42" s="21">
        <v>254.13391135928464</v>
      </c>
      <c r="E42" s="21">
        <v>0.12889250284280412</v>
      </c>
      <c r="F42" s="21">
        <v>2.444909946542268</v>
      </c>
      <c r="G42" s="21">
        <v>10.192954462207535</v>
      </c>
      <c r="H42" s="21">
        <v>148.54779368241446</v>
      </c>
      <c r="I42" s="22">
        <v>0.6057115097674944</v>
      </c>
      <c r="J42" s="23">
        <v>11591.291501007057</v>
      </c>
    </row>
    <row r="43" ht="18" customHeight="1" x14ac:dyDescent="0.2">
      <c r="B43" s="25" t="s">
        <v>114</v>
      </c>
      <c r="C43" s="26">
        <v>141.7636364758776</v>
      </c>
      <c r="D43" s="26">
        <v>7.352106176500064</v>
      </c>
      <c r="E43" s="26">
        <v>0.0008435280800000001</v>
      </c>
      <c r="F43" s="27">
        <v>0.09728510600000004</v>
      </c>
      <c r="G43" s="27">
        <v>0.5147326999999999</v>
      </c>
      <c r="H43" s="27">
        <v>84.1465703753382</v>
      </c>
      <c r="I43" s="28">
        <v>0.13335999999999998</v>
      </c>
      <c r="J43" s="29">
        <v>347.8461443590794</v>
      </c>
    </row>
    <row r="44" ht="18" customHeight="1" x14ac:dyDescent="0.2">
      <c r="B44" s="25" t="s">
        <v>115</v>
      </c>
      <c r="C44" s="26">
        <v>441.0695319273049</v>
      </c>
      <c r="D44" s="26">
        <v>204.1076866716278</v>
      </c>
      <c r="E44" s="49"/>
      <c r="F44" s="49"/>
      <c r="G44" s="27">
        <v>0.12096000000000011</v>
      </c>
      <c r="H44" s="27">
        <v>38.24854114245595</v>
      </c>
      <c r="I44" s="28">
        <v>0.026940000000000002</v>
      </c>
      <c r="J44" s="29">
        <v>6156.084758732883</v>
      </c>
    </row>
    <row r="45" ht="18" customHeight="1" x14ac:dyDescent="0.2">
      <c r="B45" s="25" t="s">
        <v>116</v>
      </c>
      <c r="C45" s="26">
        <v>3856.187093743392</v>
      </c>
      <c r="D45" s="26">
        <v>42.674118511156806</v>
      </c>
      <c r="E45" s="26">
        <v>0.12238848166940769</v>
      </c>
      <c r="F45" s="48">
        <v>2.319814840542268</v>
      </c>
      <c r="G45" s="48">
        <v>9.557261762207535</v>
      </c>
      <c r="H45" s="48">
        <v>26.15268216462033</v>
      </c>
      <c r="I45" s="50">
        <v>0.4454115097674945</v>
      </c>
      <c r="J45" s="29">
        <v>5083.495359698175</v>
      </c>
    </row>
    <row r="46" ht="18" customHeight="1" x14ac:dyDescent="0.2">
      <c r="B46" s="30" t="s">
        <v>117</v>
      </c>
      <c r="C46" s="31">
        <v>2.3652075471698173</v>
      </c>
      <c r="D46" s="31" t="s">
        <v>118</v>
      </c>
      <c r="E46" s="31">
        <v>0.005660493093396427</v>
      </c>
      <c r="F46" s="27">
        <v>0.027809999999999998</v>
      </c>
      <c r="G46" s="27" t="s">
        <v>105</v>
      </c>
      <c r="H46" s="27" t="s">
        <v>105</v>
      </c>
      <c r="I46" s="28" t="s">
        <v>105</v>
      </c>
      <c r="J46" s="29">
        <v>3.8652382169198702</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44443.16774522796</v>
      </c>
      <c r="D52" s="43">
        <v>0.2934264608171443</v>
      </c>
      <c r="E52" s="43">
        <v>1.5921642784661163</v>
      </c>
      <c r="F52" s="43">
        <v>443.66458333683727</v>
      </c>
      <c r="G52" s="43">
        <v>31.800467335731003</v>
      </c>
      <c r="H52" s="43">
        <v>12.593668625654578</v>
      </c>
      <c r="I52" s="44">
        <v>106.4203036662843</v>
      </c>
      <c r="J52" s="45">
        <v>44873.30721992437</v>
      </c>
      <c r="K52" s="68"/>
    </row>
    <row r="53" ht="18" customHeight="1" x14ac:dyDescent="0.2">
      <c r="B53" s="69" t="s">
        <v>126</v>
      </c>
      <c r="C53" s="26">
        <v>32893.9089530635</v>
      </c>
      <c r="D53" s="26">
        <v>0.10647317927621902</v>
      </c>
      <c r="E53" s="26">
        <v>1.0443616510373739</v>
      </c>
      <c r="F53" s="27">
        <v>162.512068319802</v>
      </c>
      <c r="G53" s="27">
        <v>20.59764755952475</v>
      </c>
      <c r="H53" s="27">
        <v>3.2293221261524643</v>
      </c>
      <c r="I53" s="28">
        <v>8.781766721863494</v>
      </c>
      <c r="J53" s="29">
        <v>33173.646039608146</v>
      </c>
    </row>
    <row r="54" ht="18" customHeight="1" x14ac:dyDescent="0.2">
      <c r="B54" s="69" t="s">
        <v>127</v>
      </c>
      <c r="C54" s="26">
        <v>11549.258792164457</v>
      </c>
      <c r="D54" s="26">
        <v>0.18695328154092528</v>
      </c>
      <c r="E54" s="26">
        <v>0.5478026274287423</v>
      </c>
      <c r="F54" s="27">
        <v>281.1525150170353</v>
      </c>
      <c r="G54" s="27">
        <v>11.202819776206255</v>
      </c>
      <c r="H54" s="27">
        <v>9.364346499502114</v>
      </c>
      <c r="I54" s="28">
        <v>97.6385369444208</v>
      </c>
      <c r="J54" s="29">
        <v>11699.66118031622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20254.608520529917</v>
      </c>
      <c r="D56" s="72"/>
      <c r="E56" s="72"/>
      <c r="F56" s="72"/>
      <c r="G56" s="72"/>
      <c r="H56" s="72"/>
      <c r="I56" s="73"/>
      <c r="J56" s="34">
        <v>20254.608520529917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7433967.000223336</v>
      </c>
      <c r="D10" s="119" t="s">
        <v>156</v>
      </c>
      <c r="E10" s="49"/>
      <c r="F10" s="49"/>
      <c r="G10" s="49"/>
      <c r="H10" s="119">
        <v>481776.7463487624</v>
      </c>
      <c r="I10" s="119">
        <v>52.51197956849322</v>
      </c>
      <c r="J10" s="120">
        <v>8.116351333539717</v>
      </c>
      <c r="K10" s="121" t="s">
        <v>105</v>
      </c>
    </row>
    <row r="11" ht="18" customHeight="1" x14ac:dyDescent="0.2">
      <c r="B11" s="122" t="s">
        <v>157</v>
      </c>
      <c r="C11" s="123">
        <v>2513867.4634379135</v>
      </c>
      <c r="D11" s="124" t="s">
        <v>156</v>
      </c>
      <c r="E11" s="119">
        <v>70.52857486201168</v>
      </c>
      <c r="F11" s="119">
        <v>3.9951926584155943</v>
      </c>
      <c r="G11" s="119">
        <v>1.603054680325042</v>
      </c>
      <c r="H11" s="119">
        <v>177299.4895882563</v>
      </c>
      <c r="I11" s="119">
        <v>10.043384834156985</v>
      </c>
      <c r="J11" s="119">
        <v>4.029867002980989</v>
      </c>
      <c r="K11" s="121" t="s">
        <v>105</v>
      </c>
    </row>
    <row r="12" ht="18" customHeight="1" x14ac:dyDescent="0.2">
      <c r="B12" s="122" t="s">
        <v>158</v>
      </c>
      <c r="C12" s="123">
        <v>1122721.1482690328</v>
      </c>
      <c r="D12" s="124" t="s">
        <v>159</v>
      </c>
      <c r="E12" s="119">
        <v>91.87689673630753</v>
      </c>
      <c r="F12" s="119">
        <v>9.910504275534642</v>
      </c>
      <c r="G12" s="119">
        <v>1.830914961524735</v>
      </c>
      <c r="H12" s="119">
        <v>103152.13500318254</v>
      </c>
      <c r="I12" s="119">
        <v>11.126732740153411</v>
      </c>
      <c r="J12" s="119">
        <v>2.0556069479860026</v>
      </c>
      <c r="K12" s="121" t="s">
        <v>105</v>
      </c>
    </row>
    <row r="13" ht="18" customHeight="1" x14ac:dyDescent="0.2">
      <c r="B13" s="122" t="s">
        <v>160</v>
      </c>
      <c r="C13" s="123">
        <v>3501202.642114735</v>
      </c>
      <c r="D13" s="124" t="s">
        <v>159</v>
      </c>
      <c r="E13" s="119">
        <v>56.810365746638396</v>
      </c>
      <c r="F13" s="119">
        <v>4.7265669378147</v>
      </c>
      <c r="G13" s="119">
        <v>0.40103061226696424</v>
      </c>
      <c r="H13" s="119">
        <v>198904.6026516348</v>
      </c>
      <c r="I13" s="119">
        <v>16.54866865080898</v>
      </c>
      <c r="J13" s="119">
        <v>1.404089439237985</v>
      </c>
      <c r="K13" s="121" t="s">
        <v>105</v>
      </c>
    </row>
    <row r="14" ht="18" customHeight="1" x14ac:dyDescent="0.2">
      <c r="B14" s="122" t="s">
        <v>161</v>
      </c>
      <c r="C14" s="123">
        <v>51337.868097585095</v>
      </c>
      <c r="D14" s="124" t="s">
        <v>156</v>
      </c>
      <c r="E14" s="119">
        <v>47.03985779347784</v>
      </c>
      <c r="F14" s="119">
        <v>30.263589020694294</v>
      </c>
      <c r="G14" s="119">
        <v>2.057484216860682</v>
      </c>
      <c r="H14" s="119">
        <v>2414.926014730726</v>
      </c>
      <c r="I14" s="119">
        <v>1.5536681413039282</v>
      </c>
      <c r="J14" s="119">
        <v>0.10562685333805685</v>
      </c>
      <c r="K14" s="121" t="s">
        <v>105</v>
      </c>
    </row>
    <row r="15" ht="18" customHeight="1" x14ac:dyDescent="0.2">
      <c r="B15" s="122" t="s">
        <v>162</v>
      </c>
      <c r="C15" s="123">
        <v>1079.5932810042214</v>
      </c>
      <c r="D15" s="124" t="s">
        <v>163</v>
      </c>
      <c r="E15" s="125">
        <v>5.180738947237968</v>
      </c>
      <c r="F15" s="119">
        <v>300</v>
      </c>
      <c r="G15" s="119">
        <v>3.87292527110948</v>
      </c>
      <c r="H15" s="119">
        <v>5.593090958074993</v>
      </c>
      <c r="I15" s="119">
        <v>0.3238779843012664</v>
      </c>
      <c r="J15" s="119">
        <v>0.004181184100521247</v>
      </c>
      <c r="K15" s="121" t="s">
        <v>105</v>
      </c>
    </row>
    <row r="16" ht="18" customHeight="1" x14ac:dyDescent="0.2">
      <c r="B16" s="122" t="s">
        <v>164</v>
      </c>
      <c r="C16" s="126">
        <v>243758.28502306505</v>
      </c>
      <c r="D16" s="127" t="s">
        <v>159</v>
      </c>
      <c r="E16" s="128">
        <v>83.09300551000092</v>
      </c>
      <c r="F16" s="128">
        <v>52.98546966945773</v>
      </c>
      <c r="G16" s="128">
        <v>2.120871115610468</v>
      </c>
      <c r="H16" s="128">
        <v>20254.608520529917</v>
      </c>
      <c r="I16" s="128">
        <v>12.915647217768646</v>
      </c>
      <c r="J16" s="128">
        <v>0.5169799058961624</v>
      </c>
      <c r="K16" s="129" t="s">
        <v>105</v>
      </c>
    </row>
    <row r="17" ht="18" customHeight="1" x14ac:dyDescent="0.2">
      <c r="B17" s="130" t="s">
        <v>80</v>
      </c>
      <c r="C17" s="131">
        <v>2863273.012196042</v>
      </c>
      <c r="D17" s="131" t="s">
        <v>163</v>
      </c>
      <c r="E17" s="132"/>
      <c r="F17" s="132"/>
      <c r="G17" s="132"/>
      <c r="H17" s="131">
        <v>193284.24426355085</v>
      </c>
      <c r="I17" s="131">
        <v>12.021632073695136</v>
      </c>
      <c r="J17" s="131">
        <v>3.4507416533398843</v>
      </c>
      <c r="K17" s="133" t="s">
        <v>105</v>
      </c>
    </row>
    <row r="18" ht="18" customHeight="1" x14ac:dyDescent="0.2">
      <c r="B18" s="122" t="s">
        <v>157</v>
      </c>
      <c r="C18" s="123">
        <v>287556.7056410264</v>
      </c>
      <c r="D18" s="124" t="s">
        <v>159</v>
      </c>
      <c r="E18" s="119">
        <v>70.82485590611836</v>
      </c>
      <c r="F18" s="119">
        <v>1.975841808373115</v>
      </c>
      <c r="G18" s="119">
        <v>0.701314823546133</v>
      </c>
      <c r="H18" s="123">
        <v>20366.162241863785</v>
      </c>
      <c r="I18" s="123">
        <v>0.5681665612835811</v>
      </c>
      <c r="J18" s="123">
        <v>0.2016677802761437</v>
      </c>
      <c r="K18" s="134" t="s">
        <v>105</v>
      </c>
      <c r="L18" s="135"/>
    </row>
    <row r="19" ht="18" customHeight="1" x14ac:dyDescent="0.2">
      <c r="B19" s="122" t="s">
        <v>158</v>
      </c>
      <c r="C19" s="123">
        <v>993183.87965193</v>
      </c>
      <c r="D19" s="124" t="s">
        <v>159</v>
      </c>
      <c r="E19" s="119">
        <v>91.81931520985357</v>
      </c>
      <c r="F19" s="119">
        <v>0.9999999999999999</v>
      </c>
      <c r="G19" s="119">
        <v>1.7348361968827377</v>
      </c>
      <c r="H19" s="123">
        <v>91193.46370710582</v>
      </c>
      <c r="I19" s="123">
        <v>0.9931838796519299</v>
      </c>
      <c r="J19" s="123">
        <v>1.7230113445805968</v>
      </c>
      <c r="K19" s="134" t="s">
        <v>105</v>
      </c>
      <c r="L19" s="135"/>
    </row>
    <row r="20" ht="18" customHeight="1" x14ac:dyDescent="0.2">
      <c r="B20" s="122" t="s">
        <v>160</v>
      </c>
      <c r="C20" s="123">
        <v>1405422.2928696403</v>
      </c>
      <c r="D20" s="124" t="s">
        <v>159</v>
      </c>
      <c r="E20" s="119">
        <v>57.015509394729854</v>
      </c>
      <c r="F20" s="119">
        <v>5.660285053144298</v>
      </c>
      <c r="G20" s="119">
        <v>0.8499305940810717</v>
      </c>
      <c r="H20" s="123">
        <v>80130.86794267174</v>
      </c>
      <c r="I20" s="123">
        <v>7.955090797685813</v>
      </c>
      <c r="J20" s="123">
        <v>1.1945114043134755</v>
      </c>
      <c r="K20" s="134" t="s">
        <v>105</v>
      </c>
      <c r="L20" s="135"/>
    </row>
    <row r="21" ht="18" customHeight="1" x14ac:dyDescent="0.2">
      <c r="B21" s="122" t="s">
        <v>161</v>
      </c>
      <c r="C21" s="123">
        <v>39228.525841548195</v>
      </c>
      <c r="D21" s="124" t="s">
        <v>163</v>
      </c>
      <c r="E21" s="119">
        <v>40.62733273095643</v>
      </c>
      <c r="F21" s="119">
        <v>13.291384753373908</v>
      </c>
      <c r="G21" s="119">
        <v>1.7721846337831877</v>
      </c>
      <c r="H21" s="123">
        <v>1593.7503719095012</v>
      </c>
      <c r="I21" s="123">
        <v>0.521401430267688</v>
      </c>
      <c r="J21" s="123">
        <v>0.0695201907023584</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137881.6081918975</v>
      </c>
      <c r="D23" s="124" t="s">
        <v>159</v>
      </c>
      <c r="E23" s="119">
        <v>76.41722194462899</v>
      </c>
      <c r="F23" s="119">
        <v>14.387628856527224</v>
      </c>
      <c r="G23" s="119">
        <v>1.90040526001573</v>
      </c>
      <c r="H23" s="123">
        <v>10536.529455282605</v>
      </c>
      <c r="I23" s="123">
        <v>1.9837894048061249</v>
      </c>
      <c r="J23" s="123">
        <v>0.26203093346731</v>
      </c>
      <c r="K23" s="134" t="s">
        <v>105</v>
      </c>
      <c r="L23" s="135"/>
    </row>
    <row r="24" ht="18" customHeight="1" x14ac:dyDescent="0.2">
      <c r="B24" s="136" t="s">
        <v>165</v>
      </c>
      <c r="C24" s="123">
        <v>2324287.783130062</v>
      </c>
      <c r="D24" s="124" t="s">
        <v>163</v>
      </c>
      <c r="E24" s="49"/>
      <c r="F24" s="49"/>
      <c r="G24" s="49"/>
      <c r="H24" s="123">
        <v>158271.16785369723</v>
      </c>
      <c r="I24" s="123">
        <v>4.737960168073734</v>
      </c>
      <c r="J24" s="123">
        <v>2.200232502524861</v>
      </c>
      <c r="K24" s="134" t="s">
        <v>105</v>
      </c>
      <c r="L24" s="135"/>
    </row>
    <row r="25" ht="18" customHeight="1" x14ac:dyDescent="0.2">
      <c r="B25" s="137" t="s">
        <v>157</v>
      </c>
      <c r="C25" s="123">
        <v>42795.84195165215</v>
      </c>
      <c r="D25" s="138" t="s">
        <v>159</v>
      </c>
      <c r="E25" s="119">
        <v>81.76284548697289</v>
      </c>
      <c r="F25" s="119">
        <v>3.0000000000000004</v>
      </c>
      <c r="G25" s="119">
        <v>0.8149956592674543</v>
      </c>
      <c r="H25" s="123">
        <v>3499.1098129778475</v>
      </c>
      <c r="I25" s="123">
        <v>0.12838752585495647</v>
      </c>
      <c r="J25" s="123">
        <v>0.03487842542529252</v>
      </c>
      <c r="K25" s="134" t="s">
        <v>105</v>
      </c>
      <c r="L25" s="135"/>
    </row>
    <row r="26" ht="18" customHeight="1" x14ac:dyDescent="0.2">
      <c r="B26" s="137" t="s">
        <v>158</v>
      </c>
      <c r="C26" s="123">
        <v>977930.58567193</v>
      </c>
      <c r="D26" s="138" t="s">
        <v>159</v>
      </c>
      <c r="E26" s="119">
        <v>91.89404597002088</v>
      </c>
      <c r="F26" s="119">
        <v>0.9999999999999999</v>
      </c>
      <c r="G26" s="119">
        <v>1.76</v>
      </c>
      <c r="H26" s="123">
        <v>89865.99819522578</v>
      </c>
      <c r="I26" s="123">
        <v>0.9779305856719299</v>
      </c>
      <c r="J26" s="123">
        <v>1.7211578307825968</v>
      </c>
      <c r="K26" s="134" t="s">
        <v>105</v>
      </c>
      <c r="L26" s="135"/>
    </row>
    <row r="27" ht="18" customHeight="1" x14ac:dyDescent="0.2">
      <c r="B27" s="137" t="s">
        <v>160</v>
      </c>
      <c r="C27" s="123">
        <v>1126451.2214730338</v>
      </c>
      <c r="D27" s="138" t="s">
        <v>159</v>
      </c>
      <c r="E27" s="119">
        <v>56.20510526038765</v>
      </c>
      <c r="F27" s="119">
        <v>1</v>
      </c>
      <c r="G27" s="119">
        <v>0.10000000000000002</v>
      </c>
      <c r="H27" s="123">
        <v>63312.3094735841</v>
      </c>
      <c r="I27" s="123">
        <v>1.1264512214730338</v>
      </c>
      <c r="J27" s="123">
        <v>0.11264512214730339</v>
      </c>
      <c r="K27" s="134" t="s">
        <v>105</v>
      </c>
      <c r="L27" s="135"/>
    </row>
    <row r="28" ht="18" customHeight="1" x14ac:dyDescent="0.2">
      <c r="B28" s="122" t="s">
        <v>161</v>
      </c>
      <c r="C28" s="123">
        <v>39228.525841548195</v>
      </c>
      <c r="D28" s="138" t="s">
        <v>163</v>
      </c>
      <c r="E28" s="119">
        <v>40.62733273095643</v>
      </c>
      <c r="F28" s="119">
        <v>13.291384753373908</v>
      </c>
      <c r="G28" s="119">
        <v>1.7721846337831877</v>
      </c>
      <c r="H28" s="123">
        <v>1593.7503719095012</v>
      </c>
      <c r="I28" s="123">
        <v>0.521401430267688</v>
      </c>
      <c r="J28" s="123">
        <v>0.0695201907023584</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137881.6081918975</v>
      </c>
      <c r="D30" s="138" t="s">
        <v>159</v>
      </c>
      <c r="E30" s="119">
        <v>76.41722194462899</v>
      </c>
      <c r="F30" s="119">
        <v>14.387628856527224</v>
      </c>
      <c r="G30" s="119">
        <v>1.90040526001573</v>
      </c>
      <c r="H30" s="123">
        <v>10536.529455282605</v>
      </c>
      <c r="I30" s="123">
        <v>1.9837894048061249</v>
      </c>
      <c r="J30" s="123">
        <v>0.26203093346731</v>
      </c>
      <c r="K30" s="134" t="s">
        <v>105</v>
      </c>
      <c r="L30" s="135"/>
    </row>
    <row r="31" ht="18" customHeight="1" x14ac:dyDescent="0.2">
      <c r="B31" s="139" t="s">
        <v>166</v>
      </c>
      <c r="C31" s="123">
        <v>2324287.783130062</v>
      </c>
      <c r="D31" s="124" t="s">
        <v>163</v>
      </c>
      <c r="E31" s="140"/>
      <c r="F31" s="140"/>
      <c r="G31" s="140"/>
      <c r="H31" s="123">
        <v>158271.16785369723</v>
      </c>
      <c r="I31" s="123">
        <v>4.737960168073734</v>
      </c>
      <c r="J31" s="123">
        <v>2.200232502524861</v>
      </c>
      <c r="K31" s="134" t="s">
        <v>105</v>
      </c>
      <c r="L31" s="135"/>
    </row>
    <row r="32" ht="18" customHeight="1" x14ac:dyDescent="0.2">
      <c r="B32" s="137" t="s">
        <v>157</v>
      </c>
      <c r="C32" s="27">
        <v>42795.84195165215</v>
      </c>
      <c r="D32" s="124" t="s">
        <v>159</v>
      </c>
      <c r="E32" s="119">
        <v>81.76284548697289</v>
      </c>
      <c r="F32" s="119">
        <v>3.0000000000000004</v>
      </c>
      <c r="G32" s="119">
        <v>0.8149956592674543</v>
      </c>
      <c r="H32" s="27">
        <v>3499.1098129778475</v>
      </c>
      <c r="I32" s="27">
        <v>0.12838752585495647</v>
      </c>
      <c r="J32" s="27">
        <v>0.03487842542529252</v>
      </c>
      <c r="K32" s="141" t="s">
        <v>105</v>
      </c>
      <c r="L32" s="135"/>
    </row>
    <row r="33" ht="18" customHeight="1" x14ac:dyDescent="0.2">
      <c r="B33" s="137" t="s">
        <v>158</v>
      </c>
      <c r="C33" s="27">
        <v>977930.58567193</v>
      </c>
      <c r="D33" s="124" t="s">
        <v>159</v>
      </c>
      <c r="E33" s="119">
        <v>91.89404597002088</v>
      </c>
      <c r="F33" s="119">
        <v>0.9999999999999999</v>
      </c>
      <c r="G33" s="119">
        <v>1.76</v>
      </c>
      <c r="H33" s="27">
        <v>89865.99819522578</v>
      </c>
      <c r="I33" s="27">
        <v>0.9779305856719299</v>
      </c>
      <c r="J33" s="27">
        <v>1.7211578307825968</v>
      </c>
      <c r="K33" s="141" t="s">
        <v>105</v>
      </c>
      <c r="L33" s="135"/>
    </row>
    <row r="34" ht="18" customHeight="1" x14ac:dyDescent="0.2">
      <c r="B34" s="137" t="s">
        <v>160</v>
      </c>
      <c r="C34" s="27">
        <v>1126451.2214730338</v>
      </c>
      <c r="D34" s="124" t="s">
        <v>159</v>
      </c>
      <c r="E34" s="119">
        <v>56.20510526038765</v>
      </c>
      <c r="F34" s="119">
        <v>1</v>
      </c>
      <c r="G34" s="119">
        <v>0.10000000000000002</v>
      </c>
      <c r="H34" s="27">
        <v>63312.3094735841</v>
      </c>
      <c r="I34" s="27">
        <v>1.1264512214730338</v>
      </c>
      <c r="J34" s="27">
        <v>0.11264512214730339</v>
      </c>
      <c r="K34" s="141" t="s">
        <v>105</v>
      </c>
      <c r="L34" s="135"/>
    </row>
    <row r="35" ht="18" customHeight="1" x14ac:dyDescent="0.2">
      <c r="B35" s="122" t="s">
        <v>161</v>
      </c>
      <c r="C35" s="27">
        <v>39228.525841548195</v>
      </c>
      <c r="D35" s="124" t="s">
        <v>159</v>
      </c>
      <c r="E35" s="119">
        <v>40.62733273095643</v>
      </c>
      <c r="F35" s="119">
        <v>13.291384753373908</v>
      </c>
      <c r="G35" s="119">
        <v>1.7721846337831877</v>
      </c>
      <c r="H35" s="27">
        <v>1593.7503719095012</v>
      </c>
      <c r="I35" s="27">
        <v>0.521401430267688</v>
      </c>
      <c r="J35" s="27">
        <v>0.0695201907023584</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137881.6081918975</v>
      </c>
      <c r="D37" s="124" t="s">
        <v>159</v>
      </c>
      <c r="E37" s="119">
        <v>76.41722194462899</v>
      </c>
      <c r="F37" s="119">
        <v>14.387628856527224</v>
      </c>
      <c r="G37" s="119">
        <v>1.90040526001573</v>
      </c>
      <c r="H37" s="27">
        <v>10536.529455282605</v>
      </c>
      <c r="I37" s="27">
        <v>1.9837894048061249</v>
      </c>
      <c r="J37" s="27">
        <v>0.26203093346731</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253755.06216371304</v>
      </c>
      <c r="D45" s="124" t="s">
        <v>163</v>
      </c>
      <c r="E45" s="49"/>
      <c r="F45" s="49"/>
      <c r="G45" s="49"/>
      <c r="H45" s="123">
        <v>16982.98228879354</v>
      </c>
      <c r="I45" s="123">
        <v>0.39657898989061835</v>
      </c>
      <c r="J45" s="123">
        <v>0.06108148814809765</v>
      </c>
      <c r="K45" s="134" t="s">
        <v>105</v>
      </c>
      <c r="L45" s="135"/>
    </row>
    <row r="46" ht="18" customHeight="1" x14ac:dyDescent="0.2">
      <c r="B46" s="137" t="s">
        <v>157</v>
      </c>
      <c r="C46" s="27">
        <v>223791.47025278024</v>
      </c>
      <c r="D46" s="138" t="s">
        <v>159</v>
      </c>
      <c r="E46" s="119">
        <v>68.33603243931682</v>
      </c>
      <c r="F46" s="119">
        <v>1.6382009446811387</v>
      </c>
      <c r="G46" s="119">
        <v>0.2595502361702848</v>
      </c>
      <c r="H46" s="27">
        <v>15293.021170836397</v>
      </c>
      <c r="I46" s="27">
        <v>0.36661539797968556</v>
      </c>
      <c r="J46" s="27">
        <v>0.05808512895700437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29963.5919109328</v>
      </c>
      <c r="D48" s="138" t="s">
        <v>159</v>
      </c>
      <c r="E48" s="119">
        <v>56.400485061356385</v>
      </c>
      <c r="F48" s="119">
        <v>0.9999999999999999</v>
      </c>
      <c r="G48" s="119">
        <v>0.09999999999999999</v>
      </c>
      <c r="H48" s="27">
        <v>1689.9611179571443</v>
      </c>
      <c r="I48" s="27">
        <v>0.029963591910932796</v>
      </c>
      <c r="J48" s="27">
        <v>0.0029963591910932797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285230.1669022675</v>
      </c>
      <c r="D52" s="124" t="s">
        <v>163</v>
      </c>
      <c r="E52" s="49"/>
      <c r="F52" s="49"/>
      <c r="G52" s="49"/>
      <c r="H52" s="123">
        <v>18030.094121060072</v>
      </c>
      <c r="I52" s="123">
        <v>6.8870929157307845</v>
      </c>
      <c r="J52" s="123">
        <v>1.1894276626669256</v>
      </c>
      <c r="K52" s="134" t="s">
        <v>105</v>
      </c>
    </row>
    <row r="53" ht="18" customHeight="1" x14ac:dyDescent="0.2">
      <c r="B53" s="137" t="s">
        <v>157</v>
      </c>
      <c r="C53" s="144">
        <v>20969.393436593957</v>
      </c>
      <c r="D53" s="138" t="s">
        <v>159</v>
      </c>
      <c r="E53" s="119">
        <v>75.0632708003218</v>
      </c>
      <c r="F53" s="119">
        <v>3.4890678965115094</v>
      </c>
      <c r="G53" s="119">
        <v>5.183947080898662</v>
      </c>
      <c r="H53" s="144">
        <v>1574.0312580495429</v>
      </c>
      <c r="I53" s="144">
        <v>0.07316363744893913</v>
      </c>
      <c r="J53" s="144">
        <v>0.1087042258938468</v>
      </c>
      <c r="K53" s="145" t="s">
        <v>105</v>
      </c>
      <c r="L53" s="135"/>
    </row>
    <row r="54" ht="18" customHeight="1" x14ac:dyDescent="0.2">
      <c r="B54" s="137" t="s">
        <v>158</v>
      </c>
      <c r="C54" s="144">
        <v>15253.29398</v>
      </c>
      <c r="D54" s="138" t="s">
        <v>159</v>
      </c>
      <c r="E54" s="119">
        <v>87.02812085183746</v>
      </c>
      <c r="F54" s="119">
        <v>0.9999999999999999</v>
      </c>
      <c r="G54" s="119">
        <v>0.12151564117431374</v>
      </c>
      <c r="H54" s="144">
        <v>1327.465511880045</v>
      </c>
      <c r="I54" s="144">
        <v>0.015253293979999999</v>
      </c>
      <c r="J54" s="144">
        <v>0.001853513798</v>
      </c>
      <c r="K54" s="145" t="s">
        <v>105</v>
      </c>
    </row>
    <row r="55" ht="18" customHeight="1" x14ac:dyDescent="0.2">
      <c r="B55" s="137" t="s">
        <v>160</v>
      </c>
      <c r="C55" s="144">
        <v>249007.4794856735</v>
      </c>
      <c r="D55" s="138" t="s">
        <v>159</v>
      </c>
      <c r="E55" s="119">
        <v>60.75559409853349</v>
      </c>
      <c r="F55" s="119">
        <v>27.30309948257198</v>
      </c>
      <c r="G55" s="119">
        <v>4.3326807901653845</v>
      </c>
      <c r="H55" s="144">
        <v>15128.597351130486</v>
      </c>
      <c r="I55" s="144">
        <v>6.798675984301846</v>
      </c>
      <c r="J55" s="144">
        <v>1.0788699229750787</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15116.55048</v>
      </c>
      <c r="D59" s="124" t="s">
        <v>163</v>
      </c>
      <c r="E59" s="148"/>
      <c r="F59" s="148"/>
      <c r="G59" s="148"/>
      <c r="H59" s="147">
        <v>1314.9859916678713</v>
      </c>
      <c r="I59" s="147">
        <v>0.01511655048</v>
      </c>
      <c r="J59" s="147">
        <v>0.001511655048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15116.55048</v>
      </c>
      <c r="D61" s="119" t="s">
        <v>159</v>
      </c>
      <c r="E61" s="119">
        <v>86.9898190997786</v>
      </c>
      <c r="F61" s="119">
        <v>1</v>
      </c>
      <c r="G61" s="119">
        <v>0.1</v>
      </c>
      <c r="H61" s="27">
        <v>1314.9859916678713</v>
      </c>
      <c r="I61" s="27">
        <v>0.01511655048</v>
      </c>
      <c r="J61" s="27">
        <v>0.001511655048</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234788.19394089177</v>
      </c>
      <c r="D66" s="119" t="s">
        <v>163</v>
      </c>
      <c r="E66" s="140"/>
      <c r="F66" s="140"/>
      <c r="G66" s="140"/>
      <c r="H66" s="144">
        <v>14674.093351121475</v>
      </c>
      <c r="I66" s="144">
        <v>6.836650942769409</v>
      </c>
      <c r="J66" s="144">
        <v>1.184055280970788</v>
      </c>
      <c r="K66" s="145" t="s">
        <v>105</v>
      </c>
    </row>
    <row r="67" ht="18" customHeight="1" x14ac:dyDescent="0.2">
      <c r="B67" s="122" t="s">
        <v>157</v>
      </c>
      <c r="C67" s="27">
        <v>20969.393436593957</v>
      </c>
      <c r="D67" s="119" t="s">
        <v>159</v>
      </c>
      <c r="E67" s="119">
        <v>75.0632708003218</v>
      </c>
      <c r="F67" s="119">
        <v>3.4890678965115094</v>
      </c>
      <c r="G67" s="119">
        <v>5.183947080898662</v>
      </c>
      <c r="H67" s="27">
        <v>1574.0312580495429</v>
      </c>
      <c r="I67" s="27">
        <v>0.07316363744893913</v>
      </c>
      <c r="J67" s="27">
        <v>0.1087042258938468</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213818.8005042978</v>
      </c>
      <c r="D69" s="119" t="s">
        <v>159</v>
      </c>
      <c r="E69" s="119">
        <v>61.267119926662474</v>
      </c>
      <c r="F69" s="119">
        <v>31.63186440747301</v>
      </c>
      <c r="G69" s="119">
        <v>5.029263341393248</v>
      </c>
      <c r="H69" s="27">
        <v>13100.062093071932</v>
      </c>
      <c r="I69" s="27">
        <v>6.76348730532047</v>
      </c>
      <c r="J69" s="27">
        <v>1.0753510550769412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35325.42248137571</v>
      </c>
      <c r="D73" s="119" t="s">
        <v>163</v>
      </c>
      <c r="E73" s="140"/>
      <c r="F73" s="140"/>
      <c r="G73" s="140"/>
      <c r="H73" s="144">
        <v>2041.0147782707272</v>
      </c>
      <c r="I73" s="144">
        <v>0.03532542248137572</v>
      </c>
      <c r="J73" s="144">
        <v>0.003860726648137571</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136.7435</v>
      </c>
      <c r="D75" s="119" t="s">
        <v>159</v>
      </c>
      <c r="E75" s="119">
        <v>91.26225533333341</v>
      </c>
      <c r="F75" s="119">
        <v>0.9999999999999998</v>
      </c>
      <c r="G75" s="119">
        <v>2.5</v>
      </c>
      <c r="H75" s="27">
        <v>12.479520212173679</v>
      </c>
      <c r="I75" s="27">
        <v>0.0001367435</v>
      </c>
      <c r="J75" s="27">
        <v>0.00034185875000000004</v>
      </c>
      <c r="K75" s="143" t="s">
        <v>105</v>
      </c>
    </row>
    <row r="76" ht="18" customHeight="1" x14ac:dyDescent="0.2">
      <c r="B76" s="122" t="s">
        <v>160</v>
      </c>
      <c r="C76" s="27">
        <v>35188.67898137571</v>
      </c>
      <c r="D76" s="119" t="s">
        <v>159</v>
      </c>
      <c r="E76" s="119">
        <v>57.647383101030734</v>
      </c>
      <c r="F76" s="119">
        <v>1.0000000000000002</v>
      </c>
      <c r="G76" s="119">
        <v>0.09999999999999999</v>
      </c>
      <c r="H76" s="27">
        <v>2028.5352580585536</v>
      </c>
      <c r="I76" s="27">
        <v>0.03518867898137572</v>
      </c>
      <c r="J76" s="27">
        <v>0.003518867898137571</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748464.4311218138</v>
      </c>
      <c r="D10" s="119" t="s">
        <v>163</v>
      </c>
      <c r="E10" s="49"/>
      <c r="F10" s="49"/>
      <c r="G10" s="49"/>
      <c r="H10" s="119">
        <v>46435.31223940638</v>
      </c>
      <c r="I10" s="119">
        <v>2.4690491403795733</v>
      </c>
      <c r="J10" s="120">
        <v>0.5688154245410718</v>
      </c>
      <c r="K10" s="121" t="s">
        <v>105</v>
      </c>
    </row>
    <row r="11" ht="18" customHeight="1" x14ac:dyDescent="0.2">
      <c r="B11" s="122" t="s">
        <v>157</v>
      </c>
      <c r="C11" s="119">
        <v>146583.98481696518</v>
      </c>
      <c r="D11" s="124" t="s">
        <v>159</v>
      </c>
      <c r="E11" s="119">
        <v>72.56641554664412</v>
      </c>
      <c r="F11" s="119">
        <v>3.020240581545291</v>
      </c>
      <c r="G11" s="119">
        <v>1.4662033897961013</v>
      </c>
      <c r="H11" s="119">
        <v>10637.074354710867</v>
      </c>
      <c r="I11" s="119">
        <v>0.44271889954881705</v>
      </c>
      <c r="J11" s="119">
        <v>0.21492193542845459</v>
      </c>
      <c r="K11" s="121" t="s">
        <v>105</v>
      </c>
    </row>
    <row r="12" ht="18" customHeight="1" x14ac:dyDescent="0.2">
      <c r="B12" s="122" t="s">
        <v>158</v>
      </c>
      <c r="C12" s="119">
        <v>93041.25002385741</v>
      </c>
      <c r="D12" s="124" t="s">
        <v>159</v>
      </c>
      <c r="E12" s="119">
        <v>91.62801758602201</v>
      </c>
      <c r="F12" s="119">
        <v>6.914181704068032</v>
      </c>
      <c r="G12" s="119">
        <v>1.9993162077593474</v>
      </c>
      <c r="H12" s="119">
        <v>8525.185293411478</v>
      </c>
      <c r="I12" s="119">
        <v>0.6433041086385742</v>
      </c>
      <c r="J12" s="119">
        <v>0.1860188791628879</v>
      </c>
      <c r="K12" s="121" t="s">
        <v>105</v>
      </c>
    </row>
    <row r="13" ht="18" customHeight="1" x14ac:dyDescent="0.2">
      <c r="B13" s="122" t="s">
        <v>160</v>
      </c>
      <c r="C13" s="119">
        <v>471330.9732755764</v>
      </c>
      <c r="D13" s="124" t="s">
        <v>159</v>
      </c>
      <c r="E13" s="119">
        <v>56.67455176045168</v>
      </c>
      <c r="F13" s="119">
        <v>0.9999999999999999</v>
      </c>
      <c r="G13" s="119">
        <v>0.1</v>
      </c>
      <c r="H13" s="119">
        <v>26712.471641210723</v>
      </c>
      <c r="I13" s="119">
        <v>0.4713309732755764</v>
      </c>
      <c r="J13" s="119">
        <v>0.047133097327557646</v>
      </c>
      <c r="K13" s="121" t="s">
        <v>105</v>
      </c>
    </row>
    <row r="14" ht="18" customHeight="1" x14ac:dyDescent="0.2">
      <c r="B14" s="122" t="s">
        <v>161</v>
      </c>
      <c r="C14" s="119">
        <v>9267.5244508195</v>
      </c>
      <c r="D14" s="124" t="s">
        <v>163</v>
      </c>
      <c r="E14" s="119">
        <v>60.48874789035453</v>
      </c>
      <c r="F14" s="119">
        <v>19.392597281481073</v>
      </c>
      <c r="G14" s="119">
        <v>2.669471394018415</v>
      </c>
      <c r="H14" s="119">
        <v>560.580950073317</v>
      </c>
      <c r="I14" s="119">
        <v>0.1797213694710216</v>
      </c>
      <c r="J14" s="119">
        <v>0.024739391414828876</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28240.698554595347</v>
      </c>
      <c r="D16" s="165" t="s">
        <v>159</v>
      </c>
      <c r="E16" s="119">
        <v>101.91167535700625</v>
      </c>
      <c r="F16" s="119">
        <v>25.919110606648815</v>
      </c>
      <c r="G16" s="119">
        <v>3.3994244519748715</v>
      </c>
      <c r="H16" s="119">
        <v>2878.0569029509966</v>
      </c>
      <c r="I16" s="119">
        <v>0.7319737894455841</v>
      </c>
      <c r="J16" s="119">
        <v>0.09600212120734283</v>
      </c>
      <c r="K16" s="121" t="s">
        <v>105</v>
      </c>
    </row>
    <row r="17" ht="18" customHeight="1" x14ac:dyDescent="0.2">
      <c r="B17" s="166" t="s">
        <v>180</v>
      </c>
      <c r="C17" s="119">
        <v>24007.46934798461</v>
      </c>
      <c r="D17" s="119" t="s">
        <v>163</v>
      </c>
      <c r="E17" s="49"/>
      <c r="F17" s="49"/>
      <c r="G17" s="49"/>
      <c r="H17" s="119">
        <v>1454.684676202384</v>
      </c>
      <c r="I17" s="119">
        <v>0.04398958626057521</v>
      </c>
      <c r="J17" s="119">
        <v>0.0056395087429461106</v>
      </c>
      <c r="K17" s="121" t="s">
        <v>105</v>
      </c>
    </row>
    <row r="18" ht="18" customHeight="1" x14ac:dyDescent="0.2">
      <c r="B18" s="122" t="s">
        <v>157</v>
      </c>
      <c r="C18" s="167">
        <v>756.2348084752105</v>
      </c>
      <c r="D18" s="124" t="s">
        <v>159</v>
      </c>
      <c r="E18" s="119">
        <v>77.0453713533959</v>
      </c>
      <c r="F18" s="119">
        <v>2.8262186520813546</v>
      </c>
      <c r="G18" s="119">
        <v>0.5565546630203386</v>
      </c>
      <c r="H18" s="167">
        <v>58.26439164933681</v>
      </c>
      <c r="I18" s="167">
        <v>0.0021372849210658106</v>
      </c>
      <c r="J18" s="167">
        <v>0.00042088600899517107</v>
      </c>
      <c r="K18" s="168" t="s">
        <v>105</v>
      </c>
    </row>
    <row r="19" ht="18" customHeight="1" x14ac:dyDescent="0.2">
      <c r="B19" s="122" t="s">
        <v>158</v>
      </c>
      <c r="C19" s="167">
        <v>2066.7852000000003</v>
      </c>
      <c r="D19" s="124" t="s">
        <v>159</v>
      </c>
      <c r="E19" s="119">
        <v>94.76024309012645</v>
      </c>
      <c r="F19" s="119">
        <v>9.999999999999998</v>
      </c>
      <c r="G19" s="119">
        <v>1.5</v>
      </c>
      <c r="H19" s="167">
        <v>195.84906796707565</v>
      </c>
      <c r="I19" s="167">
        <v>0.020667852</v>
      </c>
      <c r="J19" s="167">
        <v>0.0031001778000000002</v>
      </c>
      <c r="K19" s="168" t="s">
        <v>105</v>
      </c>
    </row>
    <row r="20" ht="18" customHeight="1" x14ac:dyDescent="0.2">
      <c r="B20" s="122" t="s">
        <v>160</v>
      </c>
      <c r="C20" s="167">
        <v>21184.4493395094</v>
      </c>
      <c r="D20" s="124" t="s">
        <v>159</v>
      </c>
      <c r="E20" s="119">
        <v>56.672288117816855</v>
      </c>
      <c r="F20" s="119">
        <v>0.9999999999999998</v>
      </c>
      <c r="G20" s="119">
        <v>0.09999999999999999</v>
      </c>
      <c r="H20" s="167">
        <v>1200.5712165859716</v>
      </c>
      <c r="I20" s="167">
        <v>0.021184449339509397</v>
      </c>
      <c r="J20" s="167">
        <v>0.0021184449339509397</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8643.849147854184</v>
      </c>
      <c r="D24" s="124" t="s">
        <v>163</v>
      </c>
      <c r="E24" s="49"/>
      <c r="F24" s="49"/>
      <c r="G24" s="49"/>
      <c r="H24" s="119">
        <v>528.204387014542</v>
      </c>
      <c r="I24" s="119">
        <v>0.017749370126337014</v>
      </c>
      <c r="J24" s="119">
        <v>0.0022880602013559004</v>
      </c>
      <c r="K24" s="121" t="s">
        <v>105</v>
      </c>
    </row>
    <row r="25" ht="18" customHeight="1" x14ac:dyDescent="0.2">
      <c r="B25" s="122" t="s">
        <v>157</v>
      </c>
      <c r="C25" s="167">
        <v>38.44012309316439</v>
      </c>
      <c r="D25" s="124" t="s">
        <v>159</v>
      </c>
      <c r="E25" s="119">
        <v>79.13092953778988</v>
      </c>
      <c r="F25" s="119">
        <v>3.000000000000001</v>
      </c>
      <c r="G25" s="119">
        <v>0.6</v>
      </c>
      <c r="H25" s="167">
        <v>3.041802671909161</v>
      </c>
      <c r="I25" s="167">
        <v>0.00011532036927949319</v>
      </c>
      <c r="J25" s="167">
        <v>0.000023064073855898632</v>
      </c>
      <c r="K25" s="168" t="s">
        <v>105</v>
      </c>
    </row>
    <row r="26" ht="18" customHeight="1" x14ac:dyDescent="0.2">
      <c r="B26" s="122" t="s">
        <v>158</v>
      </c>
      <c r="C26" s="167">
        <v>1003.1823035885</v>
      </c>
      <c r="D26" s="124" t="s">
        <v>159</v>
      </c>
      <c r="E26" s="119">
        <v>94.0277763333334</v>
      </c>
      <c r="F26" s="119">
        <v>10</v>
      </c>
      <c r="G26" s="119">
        <v>1.5</v>
      </c>
      <c r="H26" s="167">
        <v>94.32700126337765</v>
      </c>
      <c r="I26" s="167">
        <v>0.010031823035885</v>
      </c>
      <c r="J26" s="167">
        <v>0.00150477345538275</v>
      </c>
      <c r="K26" s="168" t="s">
        <v>105</v>
      </c>
    </row>
    <row r="27" ht="18" customHeight="1" x14ac:dyDescent="0.2">
      <c r="B27" s="122" t="s">
        <v>160</v>
      </c>
      <c r="C27" s="167">
        <v>7602.22672117252</v>
      </c>
      <c r="D27" s="124" t="s">
        <v>159</v>
      </c>
      <c r="E27" s="119">
        <v>56.67228811781686</v>
      </c>
      <c r="F27" s="119">
        <v>1</v>
      </c>
      <c r="G27" s="119">
        <v>0.1</v>
      </c>
      <c r="H27" s="167">
        <v>430.83558307925523</v>
      </c>
      <c r="I27" s="167">
        <v>0.00760222672117252</v>
      </c>
      <c r="J27" s="167">
        <v>0.000760222672117252</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111689.25538529988</v>
      </c>
      <c r="D31" s="124" t="s">
        <v>163</v>
      </c>
      <c r="E31" s="49"/>
      <c r="F31" s="49"/>
      <c r="G31" s="49"/>
      <c r="H31" s="119">
        <v>6737.249625949117</v>
      </c>
      <c r="I31" s="119">
        <v>0.20056488338605977</v>
      </c>
      <c r="J31" s="119">
        <v>0.025527164738390704</v>
      </c>
      <c r="K31" s="121" t="s">
        <v>105</v>
      </c>
    </row>
    <row r="32" ht="18" customHeight="1" x14ac:dyDescent="0.2">
      <c r="B32" s="122" t="s">
        <v>157</v>
      </c>
      <c r="C32" s="167">
        <v>2850.11770044735</v>
      </c>
      <c r="D32" s="124" t="s">
        <v>159</v>
      </c>
      <c r="E32" s="119">
        <v>79.07342832605242</v>
      </c>
      <c r="F32" s="119">
        <v>3</v>
      </c>
      <c r="G32" s="119">
        <v>0.6</v>
      </c>
      <c r="H32" s="167">
        <v>225.3685777071369</v>
      </c>
      <c r="I32" s="167">
        <v>0.008550353101342051</v>
      </c>
      <c r="J32" s="167">
        <v>0.0017100706202684102</v>
      </c>
      <c r="K32" s="168" t="s">
        <v>105</v>
      </c>
    </row>
    <row r="33" ht="18" customHeight="1" x14ac:dyDescent="0.2">
      <c r="B33" s="122" t="s">
        <v>158</v>
      </c>
      <c r="C33" s="167">
        <v>9214.218</v>
      </c>
      <c r="D33" s="124" t="s">
        <v>159</v>
      </c>
      <c r="E33" s="119">
        <v>94.02777633333342</v>
      </c>
      <c r="F33" s="119">
        <v>10.000000000000002</v>
      </c>
      <c r="G33" s="119">
        <v>1.5</v>
      </c>
      <c r="H33" s="167">
        <v>866.392429190575</v>
      </c>
      <c r="I33" s="167">
        <v>0.09214218000000002</v>
      </c>
      <c r="J33" s="167">
        <v>0.013821327000000001</v>
      </c>
      <c r="K33" s="168" t="s">
        <v>105</v>
      </c>
    </row>
    <row r="34" ht="18" customHeight="1" x14ac:dyDescent="0.2">
      <c r="B34" s="122" t="s">
        <v>160</v>
      </c>
      <c r="C34" s="167">
        <v>99616.387595202</v>
      </c>
      <c r="D34" s="124" t="s">
        <v>159</v>
      </c>
      <c r="E34" s="119">
        <v>56.67228811781686</v>
      </c>
      <c r="F34" s="119">
        <v>1</v>
      </c>
      <c r="G34" s="119">
        <v>0.09999999999999999</v>
      </c>
      <c r="H34" s="167">
        <v>5645.488619051405</v>
      </c>
      <c r="I34" s="167">
        <v>0.099616387595202</v>
      </c>
      <c r="J34" s="167">
        <v>0.0099616387595202</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8.53208965052257</v>
      </c>
      <c r="D37" s="124" t="s">
        <v>159</v>
      </c>
      <c r="E37" s="119">
        <v>99.99999997181817</v>
      </c>
      <c r="F37" s="119">
        <v>30</v>
      </c>
      <c r="G37" s="119">
        <v>4</v>
      </c>
      <c r="H37" s="167">
        <v>0.8532089648118072</v>
      </c>
      <c r="I37" s="167">
        <v>0.0002559626895156771</v>
      </c>
      <c r="J37" s="167">
        <v>0.00003412835860209028</v>
      </c>
      <c r="K37" s="168" t="s">
        <v>105</v>
      </c>
    </row>
    <row r="38" ht="18" customHeight="1" x14ac:dyDescent="0.2">
      <c r="B38" s="166" t="s">
        <v>183</v>
      </c>
      <c r="C38" s="119">
        <v>48384.68518229378</v>
      </c>
      <c r="D38" s="124" t="s">
        <v>163</v>
      </c>
      <c r="E38" s="49"/>
      <c r="F38" s="49"/>
      <c r="G38" s="49"/>
      <c r="H38" s="119">
        <v>2677.1547038065473</v>
      </c>
      <c r="I38" s="119">
        <v>0.1884703586490715</v>
      </c>
      <c r="J38" s="119">
        <v>0.02442880963290333</v>
      </c>
      <c r="K38" s="121" t="s">
        <v>105</v>
      </c>
    </row>
    <row r="39" ht="18" customHeight="1" x14ac:dyDescent="0.2">
      <c r="B39" s="122" t="s">
        <v>157</v>
      </c>
      <c r="C39" s="167">
        <v>190.9368876381465</v>
      </c>
      <c r="D39" s="124" t="s">
        <v>159</v>
      </c>
      <c r="E39" s="119">
        <v>78.69165979742472</v>
      </c>
      <c r="F39" s="119">
        <v>3.000000000000001</v>
      </c>
      <c r="G39" s="119">
        <v>0.6</v>
      </c>
      <c r="H39" s="167">
        <v>15.025140604800132</v>
      </c>
      <c r="I39" s="167">
        <v>0.0005728106629144396</v>
      </c>
      <c r="J39" s="167">
        <v>0.00011456213258288788</v>
      </c>
      <c r="K39" s="168" t="s">
        <v>105</v>
      </c>
    </row>
    <row r="40" ht="18" customHeight="1" x14ac:dyDescent="0.2">
      <c r="B40" s="122" t="s">
        <v>158</v>
      </c>
      <c r="C40" s="167">
        <v>3728.4524832611</v>
      </c>
      <c r="D40" s="124" t="s">
        <v>159</v>
      </c>
      <c r="E40" s="119">
        <v>94.02777633333343</v>
      </c>
      <c r="F40" s="119">
        <v>10</v>
      </c>
      <c r="G40" s="119">
        <v>1.5000000000000002</v>
      </c>
      <c r="H40" s="167">
        <v>350.5780961655363</v>
      </c>
      <c r="I40" s="167">
        <v>0.037284524832611</v>
      </c>
      <c r="J40" s="167">
        <v>0.00559267872489165</v>
      </c>
      <c r="K40" s="168" t="s">
        <v>105</v>
      </c>
    </row>
    <row r="41" ht="18" customHeight="1" x14ac:dyDescent="0.2">
      <c r="B41" s="122" t="s">
        <v>160</v>
      </c>
      <c r="C41" s="167">
        <v>40788.0384541858</v>
      </c>
      <c r="D41" s="124" t="s">
        <v>159</v>
      </c>
      <c r="E41" s="119">
        <v>56.672288117816855</v>
      </c>
      <c r="F41" s="119">
        <v>1</v>
      </c>
      <c r="G41" s="119">
        <v>0.09999999999999998</v>
      </c>
      <c r="H41" s="167">
        <v>2311.551467036211</v>
      </c>
      <c r="I41" s="167">
        <v>0.0407880384541858</v>
      </c>
      <c r="J41" s="167">
        <v>0.0040788038454185795</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3677.2573572087354</v>
      </c>
      <c r="D44" s="119" t="s">
        <v>159</v>
      </c>
      <c r="E44" s="119">
        <v>99.79207588727408</v>
      </c>
      <c r="F44" s="119">
        <v>29.866004478599827</v>
      </c>
      <c r="G44" s="119">
        <v>3.9819799126392863</v>
      </c>
      <c r="H44" s="167">
        <v>366.96114524761106</v>
      </c>
      <c r="I44" s="167">
        <v>0.10982498469936025</v>
      </c>
      <c r="J44" s="167">
        <v>0.014642764930010214</v>
      </c>
      <c r="K44" s="168" t="s">
        <v>105</v>
      </c>
    </row>
    <row r="45" ht="18" customHeight="1" x14ac:dyDescent="0.2">
      <c r="B45" s="166" t="s">
        <v>184</v>
      </c>
      <c r="C45" s="119">
        <v>76639.40693484522</v>
      </c>
      <c r="D45" s="119" t="s">
        <v>163</v>
      </c>
      <c r="E45" s="49"/>
      <c r="F45" s="49"/>
      <c r="G45" s="49"/>
      <c r="H45" s="119">
        <v>4465.538768008888</v>
      </c>
      <c r="I45" s="119">
        <v>0.10104511784220521</v>
      </c>
      <c r="J45" s="119">
        <v>0.011916849858964197</v>
      </c>
      <c r="K45" s="121" t="s">
        <v>105</v>
      </c>
    </row>
    <row r="46" ht="18" customHeight="1" x14ac:dyDescent="0.2">
      <c r="B46" s="122" t="s">
        <v>157</v>
      </c>
      <c r="C46" s="167">
        <v>2701.7222989101706</v>
      </c>
      <c r="D46" s="119" t="s">
        <v>159</v>
      </c>
      <c r="E46" s="119">
        <v>79.08733165464251</v>
      </c>
      <c r="F46" s="119">
        <v>3</v>
      </c>
      <c r="G46" s="119">
        <v>0.6</v>
      </c>
      <c r="H46" s="167">
        <v>213.6720074926519</v>
      </c>
      <c r="I46" s="167">
        <v>0.008105166896730511</v>
      </c>
      <c r="J46" s="167">
        <v>0.0016210333793461023</v>
      </c>
      <c r="K46" s="168" t="s">
        <v>105</v>
      </c>
    </row>
    <row r="47" ht="18" customHeight="1" x14ac:dyDescent="0.2">
      <c r="B47" s="122" t="s">
        <v>158</v>
      </c>
      <c r="C47" s="167">
        <v>1827.3734286379</v>
      </c>
      <c r="D47" s="119" t="s">
        <v>159</v>
      </c>
      <c r="E47" s="119">
        <v>94.02777633333342</v>
      </c>
      <c r="F47" s="119">
        <v>10</v>
      </c>
      <c r="G47" s="119">
        <v>1.5000000000000002</v>
      </c>
      <c r="H47" s="167">
        <v>171.82386002544106</v>
      </c>
      <c r="I47" s="167">
        <v>0.018273734286379</v>
      </c>
      <c r="J47" s="167">
        <v>0.00274106014295685</v>
      </c>
      <c r="K47" s="168" t="s">
        <v>105</v>
      </c>
    </row>
    <row r="48" ht="18" customHeight="1" x14ac:dyDescent="0.2">
      <c r="B48" s="122" t="s">
        <v>160</v>
      </c>
      <c r="C48" s="167">
        <v>71993.6151511782</v>
      </c>
      <c r="D48" s="119" t="s">
        <v>159</v>
      </c>
      <c r="E48" s="119">
        <v>56.672288117816855</v>
      </c>
      <c r="F48" s="119">
        <v>1</v>
      </c>
      <c r="G48" s="119">
        <v>0.09999999999999999</v>
      </c>
      <c r="H48" s="167">
        <v>4080.042900490795</v>
      </c>
      <c r="I48" s="167">
        <v>0.07199361515117819</v>
      </c>
      <c r="J48" s="167">
        <v>0.007199361515117819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116.69605611894741</v>
      </c>
      <c r="D51" s="119" t="s">
        <v>159</v>
      </c>
      <c r="E51" s="119">
        <v>88.98624010812779</v>
      </c>
      <c r="F51" s="119">
        <v>22.902243630181907</v>
      </c>
      <c r="G51" s="119">
        <v>3.0454741433692907</v>
      </c>
      <c r="H51" s="167">
        <v>10.38434326947221</v>
      </c>
      <c r="I51" s="167">
        <v>0.0026726015079175137</v>
      </c>
      <c r="J51" s="167">
        <v>0.00035539482154342604</v>
      </c>
      <c r="K51" s="168" t="s">
        <v>105</v>
      </c>
    </row>
    <row r="52" ht="18" customHeight="1" x14ac:dyDescent="0.2">
      <c r="B52" s="166" t="s">
        <v>185</v>
      </c>
      <c r="C52" s="169">
        <v>30524.434517555543</v>
      </c>
      <c r="D52" s="119" t="s">
        <v>163</v>
      </c>
      <c r="E52" s="49"/>
      <c r="F52" s="49"/>
      <c r="G52" s="49"/>
      <c r="H52" s="119">
        <v>2441.420885869736</v>
      </c>
      <c r="I52" s="119">
        <v>0.35852364015461613</v>
      </c>
      <c r="J52" s="119">
        <v>0.09392160412736864</v>
      </c>
      <c r="K52" s="121" t="s">
        <v>105</v>
      </c>
    </row>
    <row r="53" ht="18" customHeight="1" x14ac:dyDescent="0.2">
      <c r="B53" s="122" t="s">
        <v>157</v>
      </c>
      <c r="C53" s="170">
        <v>1192.23772074109</v>
      </c>
      <c r="D53" s="119" t="s">
        <v>159</v>
      </c>
      <c r="E53" s="119">
        <v>89.36643344574279</v>
      </c>
      <c r="F53" s="119">
        <v>2.9999999999503686</v>
      </c>
      <c r="G53" s="119">
        <v>3.258158032313504</v>
      </c>
      <c r="H53" s="170">
        <v>106.54603292211269</v>
      </c>
      <c r="I53" s="170">
        <v>0.0035767131621640973</v>
      </c>
      <c r="J53" s="170">
        <v>0.003884498906259727</v>
      </c>
      <c r="K53" s="171" t="s">
        <v>105</v>
      </c>
    </row>
    <row r="54" ht="18" customHeight="1" x14ac:dyDescent="0.2">
      <c r="B54" s="122" t="s">
        <v>158</v>
      </c>
      <c r="C54" s="167">
        <v>17516.31991821562</v>
      </c>
      <c r="D54" s="119" t="s">
        <v>159</v>
      </c>
      <c r="E54" s="119">
        <v>91.0195135684156</v>
      </c>
      <c r="F54" s="119">
        <v>10.000000000000002</v>
      </c>
      <c r="G54" s="119">
        <v>3.7583802118140115</v>
      </c>
      <c r="H54" s="167">
        <v>1594.3269184647352</v>
      </c>
      <c r="I54" s="167">
        <v>0.17516319918215623</v>
      </c>
      <c r="J54" s="167">
        <v>0.0658329901644252</v>
      </c>
      <c r="K54" s="168" t="s">
        <v>105</v>
      </c>
    </row>
    <row r="55" ht="18" customHeight="1" x14ac:dyDescent="0.2">
      <c r="B55" s="122" t="s">
        <v>160</v>
      </c>
      <c r="C55" s="167">
        <v>4470.835013451926</v>
      </c>
      <c r="D55" s="119" t="s">
        <v>159</v>
      </c>
      <c r="E55" s="119">
        <v>56.67228811781685</v>
      </c>
      <c r="F55" s="119">
        <v>1.0000000000000002</v>
      </c>
      <c r="G55" s="119">
        <v>0.09999999999999999</v>
      </c>
      <c r="H55" s="167">
        <v>253.37245000957114</v>
      </c>
      <c r="I55" s="167">
        <v>0.0044708350134519265</v>
      </c>
      <c r="J55" s="167">
        <v>0.0004470835013451926</v>
      </c>
      <c r="K55" s="168" t="s">
        <v>105</v>
      </c>
    </row>
    <row r="56" ht="18" customHeight="1" x14ac:dyDescent="0.2">
      <c r="B56" s="122" t="s">
        <v>161</v>
      </c>
      <c r="C56" s="167">
        <v>7294.7096028195</v>
      </c>
      <c r="D56" s="119" t="s">
        <v>105</v>
      </c>
      <c r="E56" s="119">
        <v>66.78476745462456</v>
      </c>
      <c r="F56" s="119">
        <v>23.825886757691425</v>
      </c>
      <c r="G56" s="119">
        <v>3.2291487651440285</v>
      </c>
      <c r="H56" s="167">
        <v>487.175484473317</v>
      </c>
      <c r="I56" s="167">
        <v>0.1738029249270216</v>
      </c>
      <c r="J56" s="167">
        <v>0.023555702506028876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50.3322623274087</v>
      </c>
      <c r="D58" s="119" t="s">
        <v>159</v>
      </c>
      <c r="E58" s="173">
        <v>5082.374633944505</v>
      </c>
      <c r="F58" s="173">
        <v>30</v>
      </c>
      <c r="G58" s="173">
        <v>3.9999999999999996</v>
      </c>
      <c r="H58" s="172">
        <v>255.8074133218626</v>
      </c>
      <c r="I58" s="172">
        <v>0.001509967869822261</v>
      </c>
      <c r="J58" s="172">
        <v>0.00020132904930963478</v>
      </c>
      <c r="K58" s="174" t="s">
        <v>105</v>
      </c>
    </row>
    <row r="59" ht="18" customHeight="1" x14ac:dyDescent="0.2">
      <c r="B59" s="166" t="s">
        <v>186</v>
      </c>
      <c r="C59" s="169">
        <v>448575.33060598065</v>
      </c>
      <c r="D59" s="119" t="s">
        <v>163</v>
      </c>
      <c r="E59" s="140"/>
      <c r="F59" s="140"/>
      <c r="G59" s="140"/>
      <c r="H59" s="119">
        <v>28131.05919255517</v>
      </c>
      <c r="I59" s="119">
        <v>1.5587061839607086</v>
      </c>
      <c r="J59" s="119">
        <v>0.405093427239143</v>
      </c>
      <c r="K59" s="121" t="s">
        <v>105</v>
      </c>
    </row>
    <row r="60" ht="18" customHeight="1" x14ac:dyDescent="0.2">
      <c r="B60" s="122" t="s">
        <v>157</v>
      </c>
      <c r="C60" s="169">
        <v>138854.29527766004</v>
      </c>
      <c r="D60" s="119" t="s">
        <v>159</v>
      </c>
      <c r="E60" s="119">
        <v>72.12709107511661</v>
      </c>
      <c r="F60" s="119">
        <v>3.0223137829200377</v>
      </c>
      <c r="G60" s="119">
        <v>1.491835883743626</v>
      </c>
      <c r="H60" s="119">
        <v>10015.15640166292</v>
      </c>
      <c r="I60" s="119">
        <v>0.41966125043532065</v>
      </c>
      <c r="J60" s="119">
        <v>0.20714782030714637</v>
      </c>
      <c r="K60" s="121" t="s">
        <v>105</v>
      </c>
    </row>
    <row r="61" ht="18" customHeight="1" x14ac:dyDescent="0.2">
      <c r="B61" s="122" t="s">
        <v>158</v>
      </c>
      <c r="C61" s="169">
        <v>57684.9186901543</v>
      </c>
      <c r="D61" s="119" t="s">
        <v>159</v>
      </c>
      <c r="E61" s="119">
        <v>91.0443845564635</v>
      </c>
      <c r="F61" s="119">
        <v>5.022817087735553</v>
      </c>
      <c r="G61" s="119">
        <v>1.6195892097387565</v>
      </c>
      <c r="H61" s="119">
        <v>5251.887920334737</v>
      </c>
      <c r="I61" s="119">
        <v>0.28974079530154295</v>
      </c>
      <c r="J61" s="119">
        <v>0.09342587187523144</v>
      </c>
      <c r="K61" s="121" t="s">
        <v>105</v>
      </c>
    </row>
    <row r="62" ht="18" customHeight="1" x14ac:dyDescent="0.2">
      <c r="B62" s="122" t="s">
        <v>160</v>
      </c>
      <c r="C62" s="169">
        <v>225675.42100087658</v>
      </c>
      <c r="D62" s="119" t="s">
        <v>159</v>
      </c>
      <c r="E62" s="119">
        <v>56.677015814264635</v>
      </c>
      <c r="F62" s="119">
        <v>0.9999999999999999</v>
      </c>
      <c r="G62" s="119">
        <v>0.1</v>
      </c>
      <c r="H62" s="119">
        <v>12790.609404957511</v>
      </c>
      <c r="I62" s="119">
        <v>0.22567542100087656</v>
      </c>
      <c r="J62" s="119">
        <v>0.02256754210008766</v>
      </c>
      <c r="K62" s="121" t="s">
        <v>105</v>
      </c>
    </row>
    <row r="63" ht="18" customHeight="1" x14ac:dyDescent="0.2">
      <c r="B63" s="122" t="s">
        <v>161</v>
      </c>
      <c r="C63" s="169">
        <v>1972.814848</v>
      </c>
      <c r="D63" s="119" t="s">
        <v>163</v>
      </c>
      <c r="E63" s="119">
        <v>37.20849205611817</v>
      </c>
      <c r="F63" s="119">
        <v>3</v>
      </c>
      <c r="G63" s="119">
        <v>0.5999999999999999</v>
      </c>
      <c r="H63" s="119">
        <v>73.40546559999997</v>
      </c>
      <c r="I63" s="119">
        <v>0.005918444544</v>
      </c>
      <c r="J63" s="119">
        <v>0.0011836889088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24387.88078928973</v>
      </c>
      <c r="D65" s="119" t="s">
        <v>159</v>
      </c>
      <c r="E65" s="119">
        <v>92.01499759391741</v>
      </c>
      <c r="F65" s="119">
        <v>25.32857520569168</v>
      </c>
      <c r="G65" s="119">
        <v>3.311829541308405</v>
      </c>
      <c r="H65" s="119">
        <v>2244.050792147239</v>
      </c>
      <c r="I65" s="119">
        <v>0.6177102726789684</v>
      </c>
      <c r="J65" s="119">
        <v>0.08076850404787747</v>
      </c>
      <c r="K65" s="121" t="s">
        <v>105</v>
      </c>
    </row>
    <row r="66" ht="18" customHeight="1" x14ac:dyDescent="0.2">
      <c r="B66" s="175" t="s">
        <v>187</v>
      </c>
      <c r="C66" s="119">
        <v>6144.56194904518</v>
      </c>
      <c r="D66" s="124" t="s">
        <v>163</v>
      </c>
      <c r="E66" s="49"/>
      <c r="F66" s="49"/>
      <c r="G66" s="49"/>
      <c r="H66" s="119">
        <v>460.4581343067327</v>
      </c>
      <c r="I66" s="119">
        <v>0.0039251672371564865</v>
      </c>
      <c r="J66" s="119">
        <v>0.019360897093284278</v>
      </c>
      <c r="K66" s="121" t="s">
        <v>105</v>
      </c>
    </row>
    <row r="67" ht="18" customHeight="1" x14ac:dyDescent="0.2">
      <c r="B67" s="176" t="s">
        <v>157</v>
      </c>
      <c r="C67" s="167">
        <v>6144.56194904518</v>
      </c>
      <c r="D67" s="124" t="s">
        <v>159</v>
      </c>
      <c r="E67" s="119">
        <v>74.93750378385957</v>
      </c>
      <c r="F67" s="119">
        <v>0.638803428089195</v>
      </c>
      <c r="G67" s="119">
        <v>3.15089948703224</v>
      </c>
      <c r="H67" s="167">
        <v>460.4581343067327</v>
      </c>
      <c r="I67" s="167">
        <v>0.0039251672371564865</v>
      </c>
      <c r="J67" s="167">
        <v>0.019360897093284278</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31784.083855840865</v>
      </c>
      <c r="D73" s="124" t="s">
        <v>163</v>
      </c>
      <c r="E73" s="49"/>
      <c r="F73" s="49"/>
      <c r="G73" s="49"/>
      <c r="H73" s="119">
        <v>2377.6863483348848</v>
      </c>
      <c r="I73" s="119">
        <v>0.0722103028772478</v>
      </c>
      <c r="J73" s="119">
        <v>0.0999712096773894</v>
      </c>
      <c r="K73" s="121" t="s">
        <v>105</v>
      </c>
    </row>
    <row r="74" ht="18" customHeight="1" x14ac:dyDescent="0.2">
      <c r="B74" s="176" t="s">
        <v>157</v>
      </c>
      <c r="C74" s="167">
        <v>31784.083855840865</v>
      </c>
      <c r="D74" s="124" t="s">
        <v>159</v>
      </c>
      <c r="E74" s="119">
        <v>74.80745265835134</v>
      </c>
      <c r="F74" s="119">
        <v>2.2719013454898724</v>
      </c>
      <c r="G74" s="119">
        <v>3.1453229902996873</v>
      </c>
      <c r="H74" s="167">
        <v>2377.6863483348848</v>
      </c>
      <c r="I74" s="167">
        <v>0.0722103028772478</v>
      </c>
      <c r="J74" s="167">
        <v>0.0999712096773894</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25529.29219949596</v>
      </c>
      <c r="D80" s="119" t="s">
        <v>163</v>
      </c>
      <c r="E80" s="49"/>
      <c r="F80" s="49"/>
      <c r="G80" s="49"/>
      <c r="H80" s="119">
        <v>1865.7126640907732</v>
      </c>
      <c r="I80" s="119">
        <v>0.19455801596092726</v>
      </c>
      <c r="J80" s="119">
        <v>0.061883226037467126</v>
      </c>
      <c r="K80" s="121" t="s">
        <v>105</v>
      </c>
    </row>
    <row r="81" ht="18" customHeight="1" x14ac:dyDescent="0.2">
      <c r="B81" s="176" t="s">
        <v>190</v>
      </c>
      <c r="C81" s="167">
        <v>9752.920608243441</v>
      </c>
      <c r="D81" s="119" t="s">
        <v>159</v>
      </c>
      <c r="E81" s="119">
        <v>70.07857294542362</v>
      </c>
      <c r="F81" s="119">
        <v>18.237165158411408</v>
      </c>
      <c r="G81" s="119">
        <v>1.2266397949855767</v>
      </c>
      <c r="H81" s="167">
        <v>683.4707582757131</v>
      </c>
      <c r="I81" s="167">
        <v>0.17786562390940988</v>
      </c>
      <c r="J81" s="167">
        <v>0.01196332053540634</v>
      </c>
      <c r="K81" s="168" t="s">
        <v>105</v>
      </c>
    </row>
    <row r="82" ht="18" customHeight="1" x14ac:dyDescent="0.2">
      <c r="B82" s="176" t="s">
        <v>191</v>
      </c>
      <c r="C82" s="167">
        <v>15776.371591252519</v>
      </c>
      <c r="D82" s="119" t="s">
        <v>159</v>
      </c>
      <c r="E82" s="119">
        <v>74.93750378385957</v>
      </c>
      <c r="F82" s="119">
        <v>1.0580628096242835</v>
      </c>
      <c r="G82" s="119">
        <v>3.1642196821568107</v>
      </c>
      <c r="H82" s="167">
        <v>1182.2419058150601</v>
      </c>
      <c r="I82" s="167">
        <v>0.016692392051517367</v>
      </c>
      <c r="J82" s="167">
        <v>0.04991990550206078</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385117.39260159864</v>
      </c>
      <c r="D88" s="119" t="s">
        <v>159</v>
      </c>
      <c r="E88" s="49"/>
      <c r="F88" s="49"/>
      <c r="G88" s="49"/>
      <c r="H88" s="119">
        <v>23427.202045822778</v>
      </c>
      <c r="I88" s="119">
        <v>1.2880126978853772</v>
      </c>
      <c r="J88" s="119">
        <v>0.22387809443100212</v>
      </c>
      <c r="K88" s="121" t="s">
        <v>105</v>
      </c>
    </row>
    <row r="89" ht="18" customHeight="1" x14ac:dyDescent="0.2">
      <c r="B89" s="177" t="s">
        <v>195</v>
      </c>
      <c r="C89" s="178">
        <v>385117.39260159864</v>
      </c>
      <c r="D89" s="178" t="s">
        <v>159</v>
      </c>
      <c r="E89" s="49"/>
      <c r="F89" s="49"/>
      <c r="G89" s="49"/>
      <c r="H89" s="178">
        <v>23427.202045822778</v>
      </c>
      <c r="I89" s="178">
        <v>1.2880126978853772</v>
      </c>
      <c r="J89" s="178">
        <v>0.22387809443100212</v>
      </c>
      <c r="K89" s="179" t="s">
        <v>105</v>
      </c>
    </row>
    <row r="90" ht="18" customHeight="1" x14ac:dyDescent="0.2">
      <c r="B90" s="176" t="s">
        <v>157</v>
      </c>
      <c r="C90" s="167">
        <v>75396.35727327803</v>
      </c>
      <c r="D90" s="119" t="s">
        <v>159</v>
      </c>
      <c r="E90" s="119">
        <v>70.44503802324888</v>
      </c>
      <c r="F90" s="119">
        <v>1.9757952472431484</v>
      </c>
      <c r="G90" s="119">
        <v>0.343948811810787</v>
      </c>
      <c r="H90" s="167">
        <v>5311.299254930529</v>
      </c>
      <c r="I90" s="167">
        <v>0.14896776435998912</v>
      </c>
      <c r="J90" s="167">
        <v>0.02593248749900557</v>
      </c>
      <c r="K90" s="168" t="s">
        <v>105</v>
      </c>
    </row>
    <row r="91" ht="18" customHeight="1" x14ac:dyDescent="0.2">
      <c r="B91" s="176" t="s">
        <v>158</v>
      </c>
      <c r="C91" s="167">
        <v>57684.9186901543</v>
      </c>
      <c r="D91" s="119" t="s">
        <v>159</v>
      </c>
      <c r="E91" s="119">
        <v>91.0443845564635</v>
      </c>
      <c r="F91" s="119">
        <v>5.022817087735553</v>
      </c>
      <c r="G91" s="119">
        <v>1.6195892097387565</v>
      </c>
      <c r="H91" s="167">
        <v>5251.887920334737</v>
      </c>
      <c r="I91" s="167">
        <v>0.28974079530154295</v>
      </c>
      <c r="J91" s="167">
        <v>0.09342587187523144</v>
      </c>
      <c r="K91" s="168" t="s">
        <v>105</v>
      </c>
    </row>
    <row r="92" ht="18" customHeight="1" x14ac:dyDescent="0.2">
      <c r="B92" s="176" t="s">
        <v>160</v>
      </c>
      <c r="C92" s="167">
        <v>225675.42100087658</v>
      </c>
      <c r="D92" s="119" t="s">
        <v>159</v>
      </c>
      <c r="E92" s="119">
        <v>56.677015814264635</v>
      </c>
      <c r="F92" s="119">
        <v>0.9999999999999999</v>
      </c>
      <c r="G92" s="119">
        <v>0.1</v>
      </c>
      <c r="H92" s="167">
        <v>12790.609404957511</v>
      </c>
      <c r="I92" s="167">
        <v>0.22567542100087656</v>
      </c>
      <c r="J92" s="167">
        <v>0.02256754210008766</v>
      </c>
      <c r="K92" s="168" t="s">
        <v>105</v>
      </c>
    </row>
    <row r="93" ht="18" customHeight="1" x14ac:dyDescent="0.2">
      <c r="B93" s="176" t="s">
        <v>161</v>
      </c>
      <c r="C93" s="167">
        <v>1972.814848</v>
      </c>
      <c r="D93" s="119" t="s">
        <v>159</v>
      </c>
      <c r="E93" s="119">
        <v>37.20849205611817</v>
      </c>
      <c r="F93" s="119">
        <v>3</v>
      </c>
      <c r="G93" s="119">
        <v>0.5999999999999999</v>
      </c>
      <c r="H93" s="167">
        <v>73.40546559999997</v>
      </c>
      <c r="I93" s="167">
        <v>0.005918444544</v>
      </c>
      <c r="J93" s="167">
        <v>0.0011836889088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24387.88078928973</v>
      </c>
      <c r="D95" s="173" t="s">
        <v>159</v>
      </c>
      <c r="E95" s="173">
        <v>92.01499759391741</v>
      </c>
      <c r="F95" s="173">
        <v>25.32857520569168</v>
      </c>
      <c r="G95" s="173">
        <v>3.311829541308405</v>
      </c>
      <c r="H95" s="172">
        <v>2244.050792147239</v>
      </c>
      <c r="I95" s="172">
        <v>0.6177102726789684</v>
      </c>
      <c r="J95" s="172">
        <v>0.08076850404787747</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1803859.081325996</v>
      </c>
      <c r="D10" s="119" t="s">
        <v>156</v>
      </c>
      <c r="E10" s="49"/>
      <c r="F10" s="49"/>
      <c r="G10" s="49"/>
      <c r="H10" s="120">
        <v>122986.8545299079</v>
      </c>
      <c r="I10" s="120">
        <v>7.025164495050046</v>
      </c>
      <c r="J10" s="185">
        <v>3.105851913914707</v>
      </c>
    </row>
    <row r="11" ht="18" customHeight="1" x14ac:dyDescent="0.2">
      <c r="B11" s="122" t="s">
        <v>157</v>
      </c>
      <c r="C11" s="119">
        <v>1755168.643420393</v>
      </c>
      <c r="D11" s="124" t="s">
        <v>156</v>
      </c>
      <c r="E11" s="119">
        <v>70.04161663151424</v>
      </c>
      <c r="F11" s="119">
        <v>3.975780036728765</v>
      </c>
      <c r="G11" s="119">
        <v>1.7693319244419277</v>
      </c>
      <c r="H11" s="119">
        <v>122934.8492461061</v>
      </c>
      <c r="I11" s="119">
        <v>6.978164453603107</v>
      </c>
      <c r="J11" s="186">
        <v>3.1054759135831316</v>
      </c>
    </row>
    <row r="12" ht="18" customHeight="1" x14ac:dyDescent="0.2">
      <c r="B12" s="122" t="s">
        <v>158</v>
      </c>
      <c r="C12" s="119">
        <v>541.158</v>
      </c>
      <c r="D12" s="124" t="s">
        <v>159</v>
      </c>
      <c r="E12" s="119">
        <v>96.10000000333342</v>
      </c>
      <c r="F12" s="119">
        <v>86.8508669315414</v>
      </c>
      <c r="G12" s="119">
        <v>0.694806935452331</v>
      </c>
      <c r="H12" s="119">
        <v>52.00528380180391</v>
      </c>
      <c r="I12" s="119">
        <v>0.04700004144693908</v>
      </c>
      <c r="J12" s="186">
        <v>0.0003760003315755125</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48149.2799056029</v>
      </c>
      <c r="D15" s="119" t="s">
        <v>159</v>
      </c>
      <c r="E15" s="119">
        <v>71.86945200400532</v>
      </c>
      <c r="F15" s="119" t="s">
        <v>201</v>
      </c>
      <c r="G15" s="119" t="s">
        <v>201</v>
      </c>
      <c r="H15" s="119">
        <v>3460.462361203146</v>
      </c>
      <c r="I15" s="119" t="s">
        <v>201</v>
      </c>
      <c r="J15" s="186" t="s">
        <v>201</v>
      </c>
      <c r="L15" s="187"/>
      <c r="M15" s="188"/>
      <c r="N15" s="189"/>
      <c r="O15" s="189"/>
    </row>
    <row r="16" ht="18" customHeight="1" x14ac:dyDescent="0.2">
      <c r="B16" s="166" t="s">
        <v>205</v>
      </c>
      <c r="C16" s="119">
        <v>32347.54552443459</v>
      </c>
      <c r="D16" s="124" t="s">
        <v>159</v>
      </c>
      <c r="E16" s="49"/>
      <c r="F16" s="49"/>
      <c r="G16" s="49"/>
      <c r="H16" s="119">
        <v>2319.6668328140127</v>
      </c>
      <c r="I16" s="119">
        <v>0.1050401214690117</v>
      </c>
      <c r="J16" s="186">
        <v>0.07366242065594117</v>
      </c>
      <c r="L16" s="187"/>
      <c r="M16" s="188"/>
      <c r="N16" s="189"/>
      <c r="O16" s="189"/>
    </row>
    <row r="17" ht="18" customHeight="1" x14ac:dyDescent="0.2">
      <c r="B17" s="122" t="s">
        <v>206</v>
      </c>
      <c r="C17" s="167">
        <v>929.3945460769808</v>
      </c>
      <c r="D17" s="124" t="s">
        <v>159</v>
      </c>
      <c r="E17" s="119">
        <v>69.4281042124502</v>
      </c>
      <c r="F17" s="119">
        <v>56.11451083714527</v>
      </c>
      <c r="G17" s="119">
        <v>2.21980510111212</v>
      </c>
      <c r="H17" s="167">
        <v>64.52610139951545</v>
      </c>
      <c r="I17" s="167">
        <v>0.052152520327820445</v>
      </c>
      <c r="J17" s="190">
        <v>0.0020630747543274653</v>
      </c>
      <c r="L17" s="189"/>
      <c r="M17" s="189"/>
      <c r="N17" s="189"/>
      <c r="O17" s="189"/>
    </row>
    <row r="18" ht="18" customHeight="1" x14ac:dyDescent="0.2">
      <c r="B18" s="122" t="s">
        <v>207</v>
      </c>
      <c r="C18" s="167">
        <v>31418.15097835761</v>
      </c>
      <c r="D18" s="124" t="s">
        <v>159</v>
      </c>
      <c r="E18" s="119">
        <v>71.77827660730101</v>
      </c>
      <c r="F18" s="119">
        <v>1.6833454386804265</v>
      </c>
      <c r="G18" s="119">
        <v>2.278916603046911</v>
      </c>
      <c r="H18" s="167">
        <v>2255.140731414497</v>
      </c>
      <c r="I18" s="167">
        <v>0.05288760114119126</v>
      </c>
      <c r="J18" s="190">
        <v>0.07159934590161371</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1641907.30693475</v>
      </c>
      <c r="D20" s="124" t="s">
        <v>156</v>
      </c>
      <c r="E20" s="49"/>
      <c r="F20" s="49"/>
      <c r="G20" s="49"/>
      <c r="H20" s="119">
        <v>110912.33084063577</v>
      </c>
      <c r="I20" s="119">
        <v>6.588808218792641</v>
      </c>
      <c r="J20" s="186">
        <v>2.6661967061308114</v>
      </c>
    </row>
    <row r="21" ht="18" customHeight="1" x14ac:dyDescent="0.2">
      <c r="B21" s="122" t="s">
        <v>190</v>
      </c>
      <c r="C21" s="119">
        <v>636943.9051194434</v>
      </c>
      <c r="D21" s="124" t="s">
        <v>159</v>
      </c>
      <c r="E21" s="119">
        <v>70.0785729454236</v>
      </c>
      <c r="F21" s="119">
        <v>7.554233149775079</v>
      </c>
      <c r="G21" s="119">
        <v>1.1373945166412698</v>
      </c>
      <c r="H21" s="119">
        <v>44636.11991705588</v>
      </c>
      <c r="I21" s="119">
        <v>4.811622762600493</v>
      </c>
      <c r="J21" s="186">
        <v>0.7244565050909322</v>
      </c>
    </row>
    <row r="22" ht="18" customHeight="1" x14ac:dyDescent="0.2">
      <c r="B22" s="122" t="s">
        <v>191</v>
      </c>
      <c r="C22" s="119">
        <v>951911.7604656894</v>
      </c>
      <c r="D22" s="124" t="s">
        <v>159</v>
      </c>
      <c r="E22" s="119">
        <v>69.14913628225285</v>
      </c>
      <c r="F22" s="119">
        <v>1.857615625454359</v>
      </c>
      <c r="G22" s="119">
        <v>2.031640257829698</v>
      </c>
      <c r="H22" s="119">
        <v>65823.87605312119</v>
      </c>
      <c r="I22" s="119">
        <v>1.7682861602948314</v>
      </c>
      <c r="J22" s="186">
        <v>1.9339422544636347</v>
      </c>
    </row>
    <row r="23" ht="18" customHeight="1" x14ac:dyDescent="0.2">
      <c r="B23" s="122" t="s">
        <v>192</v>
      </c>
      <c r="C23" s="119">
        <v>4892.3897304555</v>
      </c>
      <c r="D23" s="124" t="s">
        <v>159</v>
      </c>
      <c r="E23" s="119">
        <v>63.75617933116043</v>
      </c>
      <c r="F23" s="119">
        <v>1.81900796698965</v>
      </c>
      <c r="G23" s="119">
        <v>1.5938931699782302</v>
      </c>
      <c r="H23" s="119">
        <v>311.92007701284854</v>
      </c>
      <c r="I23" s="119">
        <v>0.008899295897316901</v>
      </c>
      <c r="J23" s="186">
        <v>0.007797946576244656</v>
      </c>
    </row>
    <row r="24" ht="18" customHeight="1" x14ac:dyDescent="0.2">
      <c r="B24" s="122" t="s">
        <v>210</v>
      </c>
      <c r="C24" s="119">
        <v>9.97171355881792</v>
      </c>
      <c r="D24" s="124" t="s">
        <v>156</v>
      </c>
      <c r="E24" s="119">
        <v>14081.310360312473</v>
      </c>
      <c r="F24" s="119" t="s">
        <v>203</v>
      </c>
      <c r="G24" s="119" t="s">
        <v>203</v>
      </c>
      <c r="H24" s="119">
        <v>140.41479344585113</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48149.2799056029</v>
      </c>
      <c r="D26" s="124" t="s">
        <v>159</v>
      </c>
      <c r="E26" s="119">
        <v>71.86945200400532</v>
      </c>
      <c r="F26" s="119" t="s">
        <v>201</v>
      </c>
      <c r="G26" s="119" t="s">
        <v>201</v>
      </c>
      <c r="H26" s="119">
        <v>3460.462361203146</v>
      </c>
      <c r="I26" s="119" t="s">
        <v>201</v>
      </c>
      <c r="J26" s="186" t="s">
        <v>201</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1004732.8503808305</v>
      </c>
      <c r="D28" s="124" t="s">
        <v>159</v>
      </c>
      <c r="E28" s="49"/>
      <c r="F28" s="49"/>
      <c r="G28" s="49"/>
      <c r="H28" s="119">
        <v>71833.01151762565</v>
      </c>
      <c r="I28" s="119">
        <v>4.593275622596579</v>
      </c>
      <c r="J28" s="186">
        <v>1.6702820346609277</v>
      </c>
    </row>
    <row r="29" ht="18" customHeight="1" x14ac:dyDescent="0.2">
      <c r="B29" s="122" t="s">
        <v>190</v>
      </c>
      <c r="C29" s="167">
        <v>617416.3672794441</v>
      </c>
      <c r="D29" s="124" t="s">
        <v>159</v>
      </c>
      <c r="E29" s="119">
        <v>70.0785729454236</v>
      </c>
      <c r="F29" s="119">
        <v>6.926788535047656</v>
      </c>
      <c r="G29" s="119">
        <v>1.1188703684838295</v>
      </c>
      <c r="H29" s="167">
        <v>43267.65793209097</v>
      </c>
      <c r="I29" s="167">
        <v>4.276712614222027</v>
      </c>
      <c r="J29" s="190">
        <v>0.6908088783658991</v>
      </c>
    </row>
    <row r="30" ht="18" customHeight="1" x14ac:dyDescent="0.2">
      <c r="B30" s="122" t="s">
        <v>191</v>
      </c>
      <c r="C30" s="167">
        <v>387316.4831013864</v>
      </c>
      <c r="D30" s="124" t="s">
        <v>159</v>
      </c>
      <c r="E30" s="119">
        <v>73.75196985370029</v>
      </c>
      <c r="F30" s="119">
        <v>0.8173238738504369</v>
      </c>
      <c r="G30" s="119">
        <v>2.5288703141472952</v>
      </c>
      <c r="H30" s="167">
        <v>28565.35358553467</v>
      </c>
      <c r="I30" s="167">
        <v>0.3165630083745524</v>
      </c>
      <c r="J30" s="190">
        <v>0.9794731562950286</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204135.3809557828</v>
      </c>
      <c r="D36" s="124" t="s">
        <v>159</v>
      </c>
      <c r="E36" s="49"/>
      <c r="F36" s="49"/>
      <c r="G36" s="49"/>
      <c r="H36" s="119">
        <v>15009.465838687194</v>
      </c>
      <c r="I36" s="119">
        <v>0.2478441484234603</v>
      </c>
      <c r="J36" s="186">
        <v>0.4181533334845479</v>
      </c>
    </row>
    <row r="37" ht="18" customHeight="1" x14ac:dyDescent="0.2">
      <c r="B37" s="122" t="s">
        <v>190</v>
      </c>
      <c r="C37" s="167">
        <v>12500.860860926878</v>
      </c>
      <c r="D37" s="124" t="s">
        <v>159</v>
      </c>
      <c r="E37" s="119">
        <v>70.0785729454236</v>
      </c>
      <c r="F37" s="119">
        <v>8.2479073730078</v>
      </c>
      <c r="G37" s="119">
        <v>2.034277196973196</v>
      </c>
      <c r="H37" s="167">
        <v>876.042489723055</v>
      </c>
      <c r="I37" s="167">
        <v>0.10310594246378343</v>
      </c>
      <c r="J37" s="190">
        <v>0.025430216191918258</v>
      </c>
    </row>
    <row r="38" ht="18" customHeight="1" x14ac:dyDescent="0.2">
      <c r="B38" s="122" t="s">
        <v>191</v>
      </c>
      <c r="C38" s="167">
        <v>191634.52009485592</v>
      </c>
      <c r="D38" s="124" t="s">
        <v>159</v>
      </c>
      <c r="E38" s="119">
        <v>73.7519698537003</v>
      </c>
      <c r="F38" s="119">
        <v>0.7552825341072885</v>
      </c>
      <c r="G38" s="119">
        <v>2.049333894009483</v>
      </c>
      <c r="H38" s="167">
        <v>14133.42334896414</v>
      </c>
      <c r="I38" s="167">
        <v>0.14473820595967687</v>
      </c>
      <c r="J38" s="190">
        <v>0.39272311729262965</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372960.757269447</v>
      </c>
      <c r="D44" s="124" t="s">
        <v>159</v>
      </c>
      <c r="E44" s="49"/>
      <c r="F44" s="49"/>
      <c r="G44" s="49"/>
      <c r="H44" s="119">
        <v>23125.09911862238</v>
      </c>
      <c r="I44" s="119">
        <v>1.3069849459606022</v>
      </c>
      <c r="J44" s="186">
        <v>0.5617459808759763</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372960.757269447</v>
      </c>
      <c r="D46" s="124" t="s">
        <v>159</v>
      </c>
      <c r="E46" s="119">
        <v>62.004108120993436</v>
      </c>
      <c r="F46" s="119">
        <v>3.5043497753742643</v>
      </c>
      <c r="G46" s="119">
        <v>1.5061798592127498</v>
      </c>
      <c r="H46" s="167">
        <v>23125.09911862238</v>
      </c>
      <c r="I46" s="167">
        <v>1.3069849459606022</v>
      </c>
      <c r="J46" s="190">
        <v>0.5617459808759763</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7036.648692631208</v>
      </c>
      <c r="D52" s="124" t="s">
        <v>163</v>
      </c>
      <c r="E52" s="49"/>
      <c r="F52" s="49"/>
      <c r="G52" s="49"/>
      <c r="H52" s="119">
        <v>493.1960308909934</v>
      </c>
      <c r="I52" s="119">
        <v>0.431804205914683</v>
      </c>
      <c r="J52" s="186">
        <v>0.008217410533114883</v>
      </c>
    </row>
    <row r="53" ht="18" customHeight="1" x14ac:dyDescent="0.2">
      <c r="B53" s="122" t="s">
        <v>190</v>
      </c>
      <c r="C53" s="167">
        <v>7026.67697907239</v>
      </c>
      <c r="D53" s="124" t="s">
        <v>159</v>
      </c>
      <c r="E53" s="119">
        <v>70.0785729454236</v>
      </c>
      <c r="F53" s="119">
        <v>61.45212128019105</v>
      </c>
      <c r="G53" s="119">
        <v>1.1694589857465862</v>
      </c>
      <c r="H53" s="167">
        <v>492.41949524185327</v>
      </c>
      <c r="I53" s="167">
        <v>0.431804205914683</v>
      </c>
      <c r="J53" s="190">
        <v>0.008217410533114883</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9.97171355881792</v>
      </c>
      <c r="D56" s="124" t="s">
        <v>105</v>
      </c>
      <c r="E56" s="49"/>
      <c r="F56" s="49"/>
      <c r="G56" s="49"/>
      <c r="H56" s="119">
        <v>0.7765356491401317</v>
      </c>
      <c r="I56" s="119" t="s">
        <v>104</v>
      </c>
      <c r="J56" s="186" t="s">
        <v>104</v>
      </c>
    </row>
    <row r="57" ht="18" customHeight="1" x14ac:dyDescent="0.2">
      <c r="B57" s="192" t="s">
        <v>217</v>
      </c>
      <c r="C57" s="167">
        <v>9.97171355881792</v>
      </c>
      <c r="D57" s="124" t="s">
        <v>105</v>
      </c>
      <c r="E57" s="119">
        <v>77.87384229999732</v>
      </c>
      <c r="F57" s="119" t="s">
        <v>104</v>
      </c>
      <c r="G57" s="119" t="s">
        <v>104</v>
      </c>
      <c r="H57" s="167">
        <v>0.7765356491401317</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53041.6696360584</v>
      </c>
      <c r="D61" s="124" t="s">
        <v>211</v>
      </c>
      <c r="E61" s="49"/>
      <c r="F61" s="49"/>
      <c r="G61" s="49"/>
      <c r="H61" s="119">
        <v>451.55833480955954</v>
      </c>
      <c r="I61" s="119">
        <v>0.008899295897316901</v>
      </c>
      <c r="J61" s="186">
        <v>0.007797946576244656</v>
      </c>
    </row>
    <row r="62" ht="18" customHeight="1" x14ac:dyDescent="0.2">
      <c r="B62" s="193" t="s">
        <v>219</v>
      </c>
      <c r="C62" s="178">
        <v>48149.2799056029</v>
      </c>
      <c r="D62" s="178" t="s">
        <v>211</v>
      </c>
      <c r="E62" s="49"/>
      <c r="F62" s="49"/>
      <c r="G62" s="49"/>
      <c r="H62" s="178">
        <v>139.638257796711</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139.638257796711</v>
      </c>
      <c r="I66" s="119" t="s">
        <v>104</v>
      </c>
      <c r="J66" s="186" t="s">
        <v>104</v>
      </c>
    </row>
    <row r="67" ht="18" customHeight="1" x14ac:dyDescent="0.2">
      <c r="B67" s="192" t="s">
        <v>220</v>
      </c>
      <c r="C67" s="167" t="s">
        <v>104</v>
      </c>
      <c r="D67" s="124" t="s">
        <v>159</v>
      </c>
      <c r="E67" s="119" t="s">
        <v>104</v>
      </c>
      <c r="F67" s="119" t="s">
        <v>104</v>
      </c>
      <c r="G67" s="119" t="s">
        <v>104</v>
      </c>
      <c r="H67" s="167">
        <v>139.638257796711</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48149.2799056029</v>
      </c>
      <c r="D69" s="124" t="s">
        <v>159</v>
      </c>
      <c r="E69" s="119">
        <v>71.86945200400532</v>
      </c>
      <c r="F69" s="119" t="s">
        <v>104</v>
      </c>
      <c r="G69" s="119" t="s">
        <v>104</v>
      </c>
      <c r="H69" s="167">
        <v>3460.462361203146</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4892.3897304555</v>
      </c>
      <c r="D71" s="178" t="s">
        <v>211</v>
      </c>
      <c r="E71" s="49"/>
      <c r="F71" s="49"/>
      <c r="G71" s="49"/>
      <c r="H71" s="178">
        <v>311.92007701284854</v>
      </c>
      <c r="I71" s="178">
        <v>0.008899295897316901</v>
      </c>
      <c r="J71" s="194">
        <v>0.007797946576244656</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4892.3897304555</v>
      </c>
      <c r="D74" s="124" t="s">
        <v>159</v>
      </c>
      <c r="E74" s="119">
        <v>63.75617933116043</v>
      </c>
      <c r="F74" s="119">
        <v>1.81900796698965</v>
      </c>
      <c r="G74" s="119">
        <v>1.5938931699782302</v>
      </c>
      <c r="H74" s="167">
        <v>311.92007701284854</v>
      </c>
      <c r="I74" s="167">
        <v>0.008899295897316901</v>
      </c>
      <c r="J74" s="190">
        <v>0.007797946576244656</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26149.38794562795</v>
      </c>
      <c r="D79" s="124" t="s">
        <v>159</v>
      </c>
      <c r="E79" s="49"/>
      <c r="F79" s="49"/>
      <c r="G79" s="49"/>
      <c r="H79" s="119">
        <v>1971.0221122502462</v>
      </c>
      <c r="I79" s="119">
        <v>0.07958229650748617</v>
      </c>
      <c r="J79" s="186">
        <v>0.014813744495450906</v>
      </c>
    </row>
    <row r="80" ht="18" customHeight="1" x14ac:dyDescent="0.2">
      <c r="B80" s="122" t="s">
        <v>157</v>
      </c>
      <c r="C80" s="167">
        <v>25608.22994562795</v>
      </c>
      <c r="D80" s="124" t="s">
        <v>159</v>
      </c>
      <c r="E80" s="119">
        <v>74.93750378385964</v>
      </c>
      <c r="F80" s="119">
        <v>1.2723353050845987</v>
      </c>
      <c r="G80" s="119">
        <v>0.5637931319161841</v>
      </c>
      <c r="H80" s="167">
        <v>1919.0168284484423</v>
      </c>
      <c r="I80" s="167">
        <v>0.03258225506054709</v>
      </c>
      <c r="J80" s="190">
        <v>0.014437744163875393</v>
      </c>
    </row>
    <row r="81" ht="18" customHeight="1" x14ac:dyDescent="0.2">
      <c r="B81" s="122" t="s">
        <v>158</v>
      </c>
      <c r="C81" s="167">
        <v>541.158</v>
      </c>
      <c r="D81" s="124" t="s">
        <v>159</v>
      </c>
      <c r="E81" s="119">
        <v>96.10000000333342</v>
      </c>
      <c r="F81" s="119">
        <v>86.8508669315414</v>
      </c>
      <c r="G81" s="119">
        <v>0.694806935452331</v>
      </c>
      <c r="H81" s="167">
        <v>52.00528380180391</v>
      </c>
      <c r="I81" s="167">
        <v>0.04700004144693908</v>
      </c>
      <c r="J81" s="190">
        <v>0.0003760003315755125</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83272.78257820467</v>
      </c>
      <c r="D85" s="124" t="s">
        <v>211</v>
      </c>
      <c r="E85" s="49"/>
      <c r="F85" s="49"/>
      <c r="G85" s="49"/>
      <c r="H85" s="119">
        <v>6271.441670764837</v>
      </c>
      <c r="I85" s="119">
        <v>0.23301022729274665</v>
      </c>
      <c r="J85" s="186">
        <v>0.28556587050070414</v>
      </c>
    </row>
    <row r="86" ht="18" customHeight="1" x14ac:dyDescent="0.2">
      <c r="B86" s="122" t="s">
        <v>224</v>
      </c>
      <c r="C86" s="167">
        <v>24351.179943618583</v>
      </c>
      <c r="D86" s="124" t="s">
        <v>159</v>
      </c>
      <c r="E86" s="119">
        <v>76.47172943557104</v>
      </c>
      <c r="F86" s="119">
        <v>1.2218450592476287</v>
      </c>
      <c r="G86" s="119">
        <v>3.662269502871884</v>
      </c>
      <c r="H86" s="167">
        <v>1862.1768440853043</v>
      </c>
      <c r="I86" s="167">
        <v>0.029753368900960316</v>
      </c>
      <c r="J86" s="190">
        <v>0.08918058366645981</v>
      </c>
    </row>
    <row r="87" ht="18" customHeight="1" x14ac:dyDescent="0.2">
      <c r="B87" s="122" t="s">
        <v>225</v>
      </c>
      <c r="C87" s="167">
        <v>54722.95171760532</v>
      </c>
      <c r="D87" s="124" t="s">
        <v>159</v>
      </c>
      <c r="E87" s="119">
        <v>75.1975036609301</v>
      </c>
      <c r="F87" s="119">
        <v>0.7986290134056044</v>
      </c>
      <c r="G87" s="119">
        <v>3.4515112927292013</v>
      </c>
      <c r="H87" s="167">
        <v>4115.029362121527</v>
      </c>
      <c r="I87" s="167">
        <v>0.04370333694087366</v>
      </c>
      <c r="J87" s="190">
        <v>0.18887688582478962</v>
      </c>
    </row>
    <row r="88" ht="18" customHeight="1" x14ac:dyDescent="0.2">
      <c r="B88" s="122" t="s">
        <v>190</v>
      </c>
      <c r="C88" s="167">
        <v>4198.6509169807705</v>
      </c>
      <c r="D88" s="124" t="s">
        <v>159</v>
      </c>
      <c r="E88" s="119">
        <v>70.07857294542359</v>
      </c>
      <c r="F88" s="119">
        <v>38.00114003420099</v>
      </c>
      <c r="G88" s="119">
        <v>1.7882889427859296</v>
      </c>
      <c r="H88" s="167">
        <v>294.2354645580066</v>
      </c>
      <c r="I88" s="167">
        <v>0.15955352145091267</v>
      </c>
      <c r="J88" s="190">
        <v>0.007508401009454716</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20182.05834297868</v>
      </c>
      <c r="D93" s="124" t="s">
        <v>163</v>
      </c>
      <c r="E93" s="49"/>
      <c r="F93" s="49"/>
      <c r="G93" s="49"/>
      <c r="H93" s="119">
        <v>1512.3930734430398</v>
      </c>
      <c r="I93" s="119">
        <v>0.018723630988159906</v>
      </c>
      <c r="J93" s="186">
        <v>0.0656131721317998</v>
      </c>
    </row>
    <row r="94" ht="18" customHeight="1" x14ac:dyDescent="0.2">
      <c r="B94" s="122" t="s">
        <v>157</v>
      </c>
      <c r="C94" s="119">
        <v>20182.05834297868</v>
      </c>
      <c r="D94" s="124" t="s">
        <v>159</v>
      </c>
      <c r="E94" s="124">
        <v>74.9375037838596</v>
      </c>
      <c r="F94" s="124">
        <v>0.9277364414454703</v>
      </c>
      <c r="G94" s="124">
        <v>3.2510644363797794</v>
      </c>
      <c r="H94" s="119">
        <v>1512.3930734430398</v>
      </c>
      <c r="I94" s="119">
        <v>0.018723630988159906</v>
      </c>
      <c r="J94" s="186">
        <v>0.0656131721317998</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20182.05834297868</v>
      </c>
      <c r="D105" s="124" t="s">
        <v>159</v>
      </c>
      <c r="E105" s="49"/>
      <c r="F105" s="49"/>
      <c r="G105" s="49"/>
      <c r="H105" s="178">
        <v>1512.3930734430398</v>
      </c>
      <c r="I105" s="178">
        <v>0.018723630988159906</v>
      </c>
      <c r="J105" s="194">
        <v>0.0656131721317998</v>
      </c>
    </row>
    <row r="106" ht="18" customHeight="1" x14ac:dyDescent="0.2">
      <c r="B106" s="193" t="s">
        <v>230</v>
      </c>
      <c r="C106" s="178">
        <v>5018.12086188174</v>
      </c>
      <c r="D106" s="178" t="s">
        <v>159</v>
      </c>
      <c r="E106" s="49"/>
      <c r="F106" s="49"/>
      <c r="G106" s="49"/>
      <c r="H106" s="178">
        <v>376.0454510751276</v>
      </c>
      <c r="I106" s="178">
        <v>0.00510002689177032</v>
      </c>
      <c r="J106" s="194">
        <v>0.016106599863198987</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5018.12086188174</v>
      </c>
      <c r="D108" s="119" t="s">
        <v>159</v>
      </c>
      <c r="E108" s="119">
        <v>74.93750378385958</v>
      </c>
      <c r="F108" s="119">
        <v>1.0163220520475598</v>
      </c>
      <c r="G108" s="119">
        <v>3.2096875118227404</v>
      </c>
      <c r="H108" s="167">
        <v>376.0454510751276</v>
      </c>
      <c r="I108" s="167">
        <v>0.00510002689177032</v>
      </c>
      <c r="J108" s="196">
        <v>0.016106599863198987</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13047.3820839058</v>
      </c>
      <c r="D115" s="178" t="s">
        <v>159</v>
      </c>
      <c r="E115" s="49"/>
      <c r="F115" s="49"/>
      <c r="G115" s="49"/>
      <c r="H115" s="178">
        <v>977.7382442821527</v>
      </c>
      <c r="I115" s="178">
        <v>0.008957804840979399</v>
      </c>
      <c r="J115" s="194">
        <v>0.0429045234824522</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13047.3820839058</v>
      </c>
      <c r="D117" s="119" t="s">
        <v>159</v>
      </c>
      <c r="E117" s="119">
        <v>74.93750378385958</v>
      </c>
      <c r="F117" s="119">
        <v>0.6865595552711701</v>
      </c>
      <c r="G117" s="119">
        <v>3.28836261608187</v>
      </c>
      <c r="H117" s="167">
        <v>977.7382442821527</v>
      </c>
      <c r="I117" s="167">
        <v>0.008957804840979399</v>
      </c>
      <c r="J117" s="196">
        <v>0.0429045234824522</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2116.55539719114</v>
      </c>
      <c r="D124" s="178" t="s">
        <v>159</v>
      </c>
      <c r="E124" s="49"/>
      <c r="F124" s="49"/>
      <c r="G124" s="49"/>
      <c r="H124" s="178">
        <v>158.60937808575946</v>
      </c>
      <c r="I124" s="178">
        <v>0.004665799255410186</v>
      </c>
      <c r="J124" s="194">
        <v>0.006602048786148619</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2116.55539719114</v>
      </c>
      <c r="D126" s="119" t="s">
        <v>159</v>
      </c>
      <c r="E126" s="119">
        <v>74.93750378385958</v>
      </c>
      <c r="F126" s="119">
        <v>2.2044304919219795</v>
      </c>
      <c r="G126" s="119">
        <v>3.1192421398041996</v>
      </c>
      <c r="H126" s="167">
        <v>158.60937808575946</v>
      </c>
      <c r="I126" s="167">
        <v>0.004665799255410186</v>
      </c>
      <c r="J126" s="196">
        <v>0.006602048786148619</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1978486.9359539393</v>
      </c>
      <c r="D10" s="201" t="s">
        <v>163</v>
      </c>
      <c r="E10" s="202"/>
      <c r="F10" s="202"/>
      <c r="G10" s="202"/>
      <c r="H10" s="201">
        <v>116166.26699770692</v>
      </c>
      <c r="I10" s="201">
        <v>30.92063397152583</v>
      </c>
      <c r="J10" s="203">
        <v>0.8859781712314942</v>
      </c>
      <c r="K10" s="204" t="s">
        <v>105</v>
      </c>
    </row>
    <row r="11" ht="18" customHeight="1" x14ac:dyDescent="0.2">
      <c r="B11" s="122" t="s">
        <v>157</v>
      </c>
      <c r="C11" s="119">
        <v>284674.5899339849</v>
      </c>
      <c r="D11" s="119" t="s">
        <v>159</v>
      </c>
      <c r="E11" s="119">
        <v>71.86217579914363</v>
      </c>
      <c r="F11" s="119">
        <v>6.95121764235346</v>
      </c>
      <c r="G11" s="119">
        <v>1.4150795941222452</v>
      </c>
      <c r="H11" s="119">
        <v>20457.335427385147</v>
      </c>
      <c r="I11" s="119">
        <v>1.9788350318788526</v>
      </c>
      <c r="J11" s="119">
        <v>0.40283720318069993</v>
      </c>
      <c r="K11" s="186" t="s">
        <v>105</v>
      </c>
    </row>
    <row r="12" ht="18" customHeight="1" x14ac:dyDescent="0.2">
      <c r="B12" s="122" t="s">
        <v>158</v>
      </c>
      <c r="C12" s="119">
        <v>35954.86059324541</v>
      </c>
      <c r="D12" s="119" t="s">
        <v>159</v>
      </c>
      <c r="E12" s="119">
        <v>94.04794409072713</v>
      </c>
      <c r="F12" s="119">
        <v>262.64167221357565</v>
      </c>
      <c r="G12" s="119">
        <v>4.066229753047852</v>
      </c>
      <c r="H12" s="119">
        <v>3381.4807188634322</v>
      </c>
      <c r="I12" s="119">
        <v>9.443244710415968</v>
      </c>
      <c r="J12" s="119">
        <v>0.14620072391094224</v>
      </c>
      <c r="K12" s="186" t="s">
        <v>105</v>
      </c>
    </row>
    <row r="13" ht="18" customHeight="1" x14ac:dyDescent="0.2">
      <c r="B13" s="122" t="s">
        <v>160</v>
      </c>
      <c r="C13" s="119">
        <v>1624449.3759695184</v>
      </c>
      <c r="D13" s="119" t="s">
        <v>159</v>
      </c>
      <c r="E13" s="119">
        <v>56.672288117816855</v>
      </c>
      <c r="F13" s="119">
        <v>4.999999999999999</v>
      </c>
      <c r="G13" s="119">
        <v>0.1</v>
      </c>
      <c r="H13" s="119">
        <v>92061.26306775234</v>
      </c>
      <c r="I13" s="119">
        <v>8.12224687984759</v>
      </c>
      <c r="J13" s="119">
        <v>0.16244493759695183</v>
      </c>
      <c r="K13" s="186" t="s">
        <v>105</v>
      </c>
    </row>
    <row r="14" ht="18" customHeight="1" x14ac:dyDescent="0.2">
      <c r="B14" s="122" t="s">
        <v>161</v>
      </c>
      <c r="C14" s="119">
        <v>2841.817805217395</v>
      </c>
      <c r="D14" s="119" t="s">
        <v>163</v>
      </c>
      <c r="E14" s="119">
        <v>91.70000000333334</v>
      </c>
      <c r="F14" s="119">
        <v>300</v>
      </c>
      <c r="G14" s="119">
        <v>4</v>
      </c>
      <c r="H14" s="119">
        <v>260.59469274790786</v>
      </c>
      <c r="I14" s="119">
        <v>0.8525453415652184</v>
      </c>
      <c r="J14" s="119">
        <v>0.01136727122086958</v>
      </c>
      <c r="K14" s="186" t="s">
        <v>105</v>
      </c>
    </row>
    <row r="15" ht="18" customHeight="1" x14ac:dyDescent="0.2">
      <c r="B15" s="122" t="s">
        <v>239</v>
      </c>
      <c r="C15" s="119">
        <v>1079.5932810042214</v>
      </c>
      <c r="D15" s="119" t="s">
        <v>105</v>
      </c>
      <c r="E15" s="119">
        <v>5.180738947237968</v>
      </c>
      <c r="F15" s="119">
        <v>300</v>
      </c>
      <c r="G15" s="119">
        <v>3.87292527110948</v>
      </c>
      <c r="H15" s="119">
        <v>5.593090958074993</v>
      </c>
      <c r="I15" s="119">
        <v>0.3238779843012664</v>
      </c>
      <c r="J15" s="119">
        <v>0.004181184100521247</v>
      </c>
      <c r="K15" s="186" t="s">
        <v>105</v>
      </c>
    </row>
    <row r="16" ht="18" customHeight="1" x14ac:dyDescent="0.2">
      <c r="B16" s="122" t="s">
        <v>240</v>
      </c>
      <c r="C16" s="119">
        <v>29486.698370969258</v>
      </c>
      <c r="D16" s="119" t="s">
        <v>159</v>
      </c>
      <c r="E16" s="119">
        <v>114.61302851120381</v>
      </c>
      <c r="F16" s="119">
        <v>345.91475434764504</v>
      </c>
      <c r="G16" s="119">
        <v>5.390459427563396</v>
      </c>
      <c r="H16" s="119">
        <v>3379.5598010931662</v>
      </c>
      <c r="I16" s="119">
        <v>10.199884023516937</v>
      </c>
      <c r="J16" s="119">
        <v>0.15894685122150948</v>
      </c>
      <c r="K16" s="186" t="s">
        <v>105</v>
      </c>
    </row>
    <row r="17" ht="18" customHeight="1" x14ac:dyDescent="0.2">
      <c r="B17" s="166" t="s">
        <v>241</v>
      </c>
      <c r="C17" s="125">
        <v>413594.543138014</v>
      </c>
      <c r="D17" s="125" t="s">
        <v>163</v>
      </c>
      <c r="E17" s="49"/>
      <c r="F17" s="49"/>
      <c r="G17" s="49"/>
      <c r="H17" s="125">
        <v>24483.77445536141</v>
      </c>
      <c r="I17" s="125">
        <v>3.5987360015617345</v>
      </c>
      <c r="J17" s="205">
        <v>0.1115616239677785</v>
      </c>
      <c r="K17" s="186" t="s">
        <v>105</v>
      </c>
    </row>
    <row r="18" ht="18" customHeight="1" x14ac:dyDescent="0.2">
      <c r="B18" s="122" t="s">
        <v>157</v>
      </c>
      <c r="C18" s="119">
        <v>51211.5085529467</v>
      </c>
      <c r="D18" s="119" t="s">
        <v>159</v>
      </c>
      <c r="E18" s="119">
        <v>73.46493141383102</v>
      </c>
      <c r="F18" s="119">
        <v>9.11223621766914</v>
      </c>
      <c r="G18" s="119">
        <v>0.9189370219150187</v>
      </c>
      <c r="H18" s="119">
        <v>3762.24996344105</v>
      </c>
      <c r="I18" s="119">
        <v>0.46665136299763393</v>
      </c>
      <c r="J18" s="119">
        <v>0.047060151157420356</v>
      </c>
      <c r="K18" s="186" t="s">
        <v>105</v>
      </c>
    </row>
    <row r="19" ht="18" customHeight="1" x14ac:dyDescent="0.2">
      <c r="B19" s="122" t="s">
        <v>158</v>
      </c>
      <c r="C19" s="119">
        <v>4631.770577785014</v>
      </c>
      <c r="D19" s="119" t="s">
        <v>159</v>
      </c>
      <c r="E19" s="119">
        <v>94.0277763333334</v>
      </c>
      <c r="F19" s="119">
        <v>10.000000000000002</v>
      </c>
      <c r="G19" s="119">
        <v>2.5000000000000004</v>
      </c>
      <c r="H19" s="119">
        <v>435.51508791528374</v>
      </c>
      <c r="I19" s="119">
        <v>0.046317705777850146</v>
      </c>
      <c r="J19" s="119">
        <v>0.011579426444462537</v>
      </c>
      <c r="K19" s="186" t="s">
        <v>105</v>
      </c>
    </row>
    <row r="20" ht="18" customHeight="1" x14ac:dyDescent="0.2">
      <c r="B20" s="122" t="s">
        <v>160</v>
      </c>
      <c r="C20" s="119">
        <v>353354.61786236754</v>
      </c>
      <c r="D20" s="119" t="s">
        <v>159</v>
      </c>
      <c r="E20" s="119">
        <v>56.672288117816855</v>
      </c>
      <c r="F20" s="119">
        <v>5</v>
      </c>
      <c r="G20" s="119">
        <v>0.09999999999999999</v>
      </c>
      <c r="H20" s="119">
        <v>20025.414711257166</v>
      </c>
      <c r="I20" s="119">
        <v>1.7667730893118376</v>
      </c>
      <c r="J20" s="119">
        <v>0.035335461786236755</v>
      </c>
      <c r="K20" s="186" t="s">
        <v>105</v>
      </c>
    </row>
    <row r="21" ht="18" customHeight="1" x14ac:dyDescent="0.2">
      <c r="B21" s="122" t="s">
        <v>161</v>
      </c>
      <c r="C21" s="119">
        <v>2841.817805217395</v>
      </c>
      <c r="D21" s="119" t="s">
        <v>105</v>
      </c>
      <c r="E21" s="119">
        <v>91.70000000333334</v>
      </c>
      <c r="F21" s="119">
        <v>300</v>
      </c>
      <c r="G21" s="119">
        <v>4</v>
      </c>
      <c r="H21" s="119">
        <v>260.59469274790786</v>
      </c>
      <c r="I21" s="119">
        <v>0.8525453415652184</v>
      </c>
      <c r="J21" s="119">
        <v>0.01136727122086958</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1554.828339697315</v>
      </c>
      <c r="D23" s="119" t="s">
        <v>159</v>
      </c>
      <c r="E23" s="119">
        <v>99.99999997181818</v>
      </c>
      <c r="F23" s="119">
        <v>300</v>
      </c>
      <c r="G23" s="119">
        <v>3.9999999999999996</v>
      </c>
      <c r="H23" s="119">
        <v>155.4828339259136</v>
      </c>
      <c r="I23" s="119">
        <v>0.4664485019091945</v>
      </c>
      <c r="J23" s="119">
        <v>0.006219313358789259</v>
      </c>
      <c r="K23" s="186" t="s">
        <v>105</v>
      </c>
    </row>
    <row r="24" ht="18" customHeight="1" x14ac:dyDescent="0.2">
      <c r="B24" s="175" t="s">
        <v>243</v>
      </c>
      <c r="C24" s="125">
        <v>407373.6327709343</v>
      </c>
      <c r="D24" s="125" t="s">
        <v>163</v>
      </c>
      <c r="E24" s="49"/>
      <c r="F24" s="49"/>
      <c r="G24" s="49"/>
      <c r="H24" s="125">
        <v>24039.338948544908</v>
      </c>
      <c r="I24" s="125">
        <v>3.579425968177429</v>
      </c>
      <c r="J24" s="205">
        <v>0.09123936649734417</v>
      </c>
      <c r="K24" s="186" t="s">
        <v>105</v>
      </c>
    </row>
    <row r="25" ht="18" customHeight="1" x14ac:dyDescent="0.2">
      <c r="B25" s="122" t="s">
        <v>157</v>
      </c>
      <c r="C25" s="167">
        <v>44990.598185866984</v>
      </c>
      <c r="D25" s="119" t="s">
        <v>159</v>
      </c>
      <c r="E25" s="119">
        <v>73.74461755137949</v>
      </c>
      <c r="F25" s="119">
        <v>9.942995818042997</v>
      </c>
      <c r="G25" s="119">
        <v>0.5942995818042998</v>
      </c>
      <c r="H25" s="167">
        <v>3317.8144566245483</v>
      </c>
      <c r="I25" s="167">
        <v>0.4473413296133283</v>
      </c>
      <c r="J25" s="167">
        <v>0.026737893686986036</v>
      </c>
      <c r="K25" s="190" t="s">
        <v>105</v>
      </c>
    </row>
    <row r="26" ht="18" customHeight="1" x14ac:dyDescent="0.2">
      <c r="B26" s="122" t="s">
        <v>158</v>
      </c>
      <c r="C26" s="167">
        <v>4631.770577785014</v>
      </c>
      <c r="D26" s="119" t="s">
        <v>159</v>
      </c>
      <c r="E26" s="119">
        <v>94.0277763333334</v>
      </c>
      <c r="F26" s="119">
        <v>10.000000000000002</v>
      </c>
      <c r="G26" s="119">
        <v>2.5000000000000004</v>
      </c>
      <c r="H26" s="167">
        <v>435.51508791528374</v>
      </c>
      <c r="I26" s="167">
        <v>0.046317705777850146</v>
      </c>
      <c r="J26" s="167">
        <v>0.011579426444462537</v>
      </c>
      <c r="K26" s="190" t="s">
        <v>105</v>
      </c>
    </row>
    <row r="27" ht="18" customHeight="1" x14ac:dyDescent="0.2">
      <c r="B27" s="122" t="s">
        <v>160</v>
      </c>
      <c r="C27" s="167">
        <v>353354.61786236754</v>
      </c>
      <c r="D27" s="119" t="s">
        <v>159</v>
      </c>
      <c r="E27" s="119">
        <v>56.672288117816855</v>
      </c>
      <c r="F27" s="119">
        <v>5</v>
      </c>
      <c r="G27" s="119">
        <v>0.09999999999999999</v>
      </c>
      <c r="H27" s="167">
        <v>20025.414711257166</v>
      </c>
      <c r="I27" s="167">
        <v>1.7667730893118376</v>
      </c>
      <c r="J27" s="167">
        <v>0.035335461786236755</v>
      </c>
      <c r="K27" s="190" t="s">
        <v>105</v>
      </c>
    </row>
    <row r="28" ht="18" customHeight="1" x14ac:dyDescent="0.2">
      <c r="B28" s="122" t="s">
        <v>161</v>
      </c>
      <c r="C28" s="167">
        <v>2841.817805217395</v>
      </c>
      <c r="D28" s="119" t="s">
        <v>105</v>
      </c>
      <c r="E28" s="119">
        <v>91.70000000333334</v>
      </c>
      <c r="F28" s="119">
        <v>300</v>
      </c>
      <c r="G28" s="119">
        <v>4</v>
      </c>
      <c r="H28" s="167">
        <v>260.59469274790786</v>
      </c>
      <c r="I28" s="167">
        <v>0.8525453415652184</v>
      </c>
      <c r="J28" s="167">
        <v>0.01136727122086958</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1554.828339697315</v>
      </c>
      <c r="D30" s="119" t="s">
        <v>159</v>
      </c>
      <c r="E30" s="119">
        <v>99.99999997181818</v>
      </c>
      <c r="F30" s="119">
        <v>300</v>
      </c>
      <c r="G30" s="119">
        <v>3.9999999999999996</v>
      </c>
      <c r="H30" s="167">
        <v>155.4828339259136</v>
      </c>
      <c r="I30" s="167">
        <v>0.4664485019091945</v>
      </c>
      <c r="J30" s="167">
        <v>0.006219313358789259</v>
      </c>
      <c r="K30" s="190" t="s">
        <v>105</v>
      </c>
    </row>
    <row r="31" ht="18" customHeight="1" x14ac:dyDescent="0.2">
      <c r="B31" s="175" t="s">
        <v>244</v>
      </c>
      <c r="C31" s="125">
        <v>6220.910367079719</v>
      </c>
      <c r="D31" s="125" t="s">
        <v>163</v>
      </c>
      <c r="E31" s="49"/>
      <c r="F31" s="49"/>
      <c r="G31" s="49"/>
      <c r="H31" s="125">
        <v>444.435506816502</v>
      </c>
      <c r="I31" s="125">
        <v>0.019310033384305654</v>
      </c>
      <c r="J31" s="205">
        <v>0.02032225747043432</v>
      </c>
      <c r="K31" s="206"/>
    </row>
    <row r="32" ht="18" customHeight="1" x14ac:dyDescent="0.2">
      <c r="B32" s="122" t="s">
        <v>157</v>
      </c>
      <c r="C32" s="167">
        <v>6220.910367079719</v>
      </c>
      <c r="D32" s="119" t="s">
        <v>159</v>
      </c>
      <c r="E32" s="119">
        <v>71.44219745849405</v>
      </c>
      <c r="F32" s="119">
        <v>3.104052661888835</v>
      </c>
      <c r="G32" s="119">
        <v>3.2667658383212155</v>
      </c>
      <c r="H32" s="167">
        <v>444.435506816502</v>
      </c>
      <c r="I32" s="167">
        <v>0.019310033384305654</v>
      </c>
      <c r="J32" s="167">
        <v>0.02032225747043432</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1466791.812317583</v>
      </c>
      <c r="D37" s="125" t="s">
        <v>163</v>
      </c>
      <c r="E37" s="49"/>
      <c r="F37" s="49"/>
      <c r="G37" s="49"/>
      <c r="H37" s="119">
        <v>84685.35408364021</v>
      </c>
      <c r="I37" s="119">
        <v>26.095694080200786</v>
      </c>
      <c r="J37" s="119">
        <v>0.48124208331510976</v>
      </c>
      <c r="K37" s="186" t="s">
        <v>105</v>
      </c>
    </row>
    <row r="38" ht="18" customHeight="1" x14ac:dyDescent="0.2">
      <c r="B38" s="122" t="s">
        <v>157</v>
      </c>
      <c r="C38" s="119">
        <v>143324.98531876356</v>
      </c>
      <c r="D38" s="119" t="s">
        <v>159</v>
      </c>
      <c r="E38" s="119">
        <v>69.44676045062981</v>
      </c>
      <c r="F38" s="119">
        <v>9.47033564544597</v>
      </c>
      <c r="G38" s="119">
        <v>0.5370977942541548</v>
      </c>
      <c r="H38" s="119">
        <v>9953.455922022207</v>
      </c>
      <c r="I38" s="119">
        <v>1.3573357173473068</v>
      </c>
      <c r="J38" s="119">
        <v>0.07697953347621704</v>
      </c>
      <c r="K38" s="186" t="s">
        <v>105</v>
      </c>
    </row>
    <row r="39" ht="18" customHeight="1" x14ac:dyDescent="0.2">
      <c r="B39" s="122" t="s">
        <v>158</v>
      </c>
      <c r="C39" s="119">
        <v>31285.318015460398</v>
      </c>
      <c r="D39" s="119" t="s">
        <v>159</v>
      </c>
      <c r="E39" s="119">
        <v>94.05549519859437</v>
      </c>
      <c r="F39" s="119">
        <v>299.99999999999994</v>
      </c>
      <c r="G39" s="119">
        <v>4.3</v>
      </c>
      <c r="H39" s="119">
        <v>2942.5560783896335</v>
      </c>
      <c r="I39" s="119">
        <v>9.385595404638117</v>
      </c>
      <c r="J39" s="119">
        <v>0.1345268674664797</v>
      </c>
      <c r="K39" s="186" t="s">
        <v>105</v>
      </c>
    </row>
    <row r="40" ht="18" customHeight="1" x14ac:dyDescent="0.2">
      <c r="B40" s="122" t="s">
        <v>160</v>
      </c>
      <c r="C40" s="119">
        <v>1266646.3870849542</v>
      </c>
      <c r="D40" s="119" t="s">
        <v>159</v>
      </c>
      <c r="E40" s="119">
        <v>56.67228811781685</v>
      </c>
      <c r="F40" s="119">
        <v>4.999999999999999</v>
      </c>
      <c r="G40" s="119">
        <v>0.09999999999999999</v>
      </c>
      <c r="H40" s="119">
        <v>71783.7489922703</v>
      </c>
      <c r="I40" s="119">
        <v>6.33323193542477</v>
      </c>
      <c r="J40" s="119">
        <v>0.1266646387084954</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1079.5932810042214</v>
      </c>
      <c r="D42" s="119" t="s">
        <v>105</v>
      </c>
      <c r="E42" s="119">
        <v>5.180738947237968</v>
      </c>
      <c r="F42" s="119">
        <v>300</v>
      </c>
      <c r="G42" s="119">
        <v>3.87292527110948</v>
      </c>
      <c r="H42" s="119">
        <v>5.593090958074993</v>
      </c>
      <c r="I42" s="119">
        <v>0.3238779843012664</v>
      </c>
      <c r="J42" s="119">
        <v>0.004181184100521247</v>
      </c>
      <c r="K42" s="186" t="s">
        <v>105</v>
      </c>
    </row>
    <row r="43" ht="18" customHeight="1" x14ac:dyDescent="0.2">
      <c r="B43" s="122" t="s">
        <v>242</v>
      </c>
      <c r="C43" s="119">
        <v>24455.52861740062</v>
      </c>
      <c r="D43" s="119" t="s">
        <v>159</v>
      </c>
      <c r="E43" s="119">
        <v>117.65126318807417</v>
      </c>
      <c r="F43" s="119">
        <v>355.57002976832763</v>
      </c>
      <c r="G43" s="119">
        <v>5.6792826577698</v>
      </c>
      <c r="H43" s="119">
        <v>2877.22383376928</v>
      </c>
      <c r="I43" s="119">
        <v>8.695653038489327</v>
      </c>
      <c r="J43" s="119">
        <v>0.1388898595633964</v>
      </c>
      <c r="K43" s="186" t="s">
        <v>105</v>
      </c>
    </row>
    <row r="44" ht="18" customHeight="1" x14ac:dyDescent="0.2">
      <c r="B44" s="175" t="s">
        <v>246</v>
      </c>
      <c r="C44" s="125">
        <v>1461724.3356669077</v>
      </c>
      <c r="D44" s="125" t="s">
        <v>163</v>
      </c>
      <c r="E44" s="49"/>
      <c r="F44" s="49"/>
      <c r="G44" s="49"/>
      <c r="H44" s="125">
        <v>84328.63405325884</v>
      </c>
      <c r="I44" s="125">
        <v>25.999645172743236</v>
      </c>
      <c r="J44" s="205">
        <v>0.4767154861606332</v>
      </c>
      <c r="K44" s="186" t="s">
        <v>105</v>
      </c>
    </row>
    <row r="45" ht="18" customHeight="1" x14ac:dyDescent="0.2">
      <c r="B45" s="122" t="s">
        <v>157</v>
      </c>
      <c r="C45" s="167">
        <v>138257.5086680883</v>
      </c>
      <c r="D45" s="119" t="s">
        <v>159</v>
      </c>
      <c r="E45" s="119">
        <v>69.41204122721105</v>
      </c>
      <c r="F45" s="119">
        <v>9.12273642162684</v>
      </c>
      <c r="G45" s="119">
        <v>0.5240434101534158</v>
      </c>
      <c r="H45" s="167">
        <v>9596.735891640834</v>
      </c>
      <c r="I45" s="167">
        <v>1.2612868098897576</v>
      </c>
      <c r="J45" s="167">
        <v>0.07245293632174044</v>
      </c>
      <c r="K45" s="190" t="s">
        <v>105</v>
      </c>
    </row>
    <row r="46" ht="18" customHeight="1" x14ac:dyDescent="0.2">
      <c r="B46" s="122" t="s">
        <v>158</v>
      </c>
      <c r="C46" s="167">
        <v>31285.318015460398</v>
      </c>
      <c r="D46" s="119" t="s">
        <v>159</v>
      </c>
      <c r="E46" s="119">
        <v>94.05549519859437</v>
      </c>
      <c r="F46" s="119">
        <v>299.99999999999994</v>
      </c>
      <c r="G46" s="119">
        <v>4.3</v>
      </c>
      <c r="H46" s="167">
        <v>2942.5560783896335</v>
      </c>
      <c r="I46" s="167">
        <v>9.385595404638117</v>
      </c>
      <c r="J46" s="167">
        <v>0.1345268674664797</v>
      </c>
      <c r="K46" s="190" t="s">
        <v>105</v>
      </c>
    </row>
    <row r="47" ht="18" customHeight="1" x14ac:dyDescent="0.2">
      <c r="B47" s="122" t="s">
        <v>160</v>
      </c>
      <c r="C47" s="167">
        <v>1266646.3870849542</v>
      </c>
      <c r="D47" s="119" t="s">
        <v>159</v>
      </c>
      <c r="E47" s="119">
        <v>56.67228811781685</v>
      </c>
      <c r="F47" s="119">
        <v>4.999999999999999</v>
      </c>
      <c r="G47" s="119">
        <v>0.09999999999999999</v>
      </c>
      <c r="H47" s="167">
        <v>71783.7489922703</v>
      </c>
      <c r="I47" s="167">
        <v>6.33323193542477</v>
      </c>
      <c r="J47" s="167">
        <v>0.1266646387084954</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1079.5932810042214</v>
      </c>
      <c r="D49" s="119" t="s">
        <v>105</v>
      </c>
      <c r="E49" s="119">
        <v>5.180738947237968</v>
      </c>
      <c r="F49" s="119">
        <v>300</v>
      </c>
      <c r="G49" s="119">
        <v>3.87292527110948</v>
      </c>
      <c r="H49" s="167">
        <v>5.593090958074993</v>
      </c>
      <c r="I49" s="167">
        <v>0.3238779843012664</v>
      </c>
      <c r="J49" s="167">
        <v>0.004181184100521247</v>
      </c>
      <c r="K49" s="190" t="s">
        <v>105</v>
      </c>
    </row>
    <row r="50" ht="18" customHeight="1" x14ac:dyDescent="0.2">
      <c r="B50" s="122" t="s">
        <v>242</v>
      </c>
      <c r="C50" s="167">
        <v>24455.52861740062</v>
      </c>
      <c r="D50" s="119" t="s">
        <v>159</v>
      </c>
      <c r="E50" s="119">
        <v>117.65126318807417</v>
      </c>
      <c r="F50" s="119">
        <v>355.57002976832763</v>
      </c>
      <c r="G50" s="119">
        <v>5.6792826577698</v>
      </c>
      <c r="H50" s="167">
        <v>2877.22383376928</v>
      </c>
      <c r="I50" s="167">
        <v>8.695653038489327</v>
      </c>
      <c r="J50" s="167">
        <v>0.1388898595633964</v>
      </c>
      <c r="K50" s="190" t="s">
        <v>105</v>
      </c>
    </row>
    <row r="51" ht="18" customHeight="1" x14ac:dyDescent="0.2">
      <c r="B51" s="175" t="s">
        <v>247</v>
      </c>
      <c r="C51" s="125">
        <v>5067.476650675271</v>
      </c>
      <c r="D51" s="125" t="s">
        <v>163</v>
      </c>
      <c r="E51" s="49"/>
      <c r="F51" s="49"/>
      <c r="G51" s="49"/>
      <c r="H51" s="125">
        <v>356.7200303813743</v>
      </c>
      <c r="I51" s="125">
        <v>0.09604890745754928</v>
      </c>
      <c r="J51" s="205">
        <v>0.004526597154476602</v>
      </c>
      <c r="K51" s="206"/>
    </row>
    <row r="52" ht="18" customHeight="1" x14ac:dyDescent="0.2">
      <c r="B52" s="122" t="s">
        <v>157</v>
      </c>
      <c r="C52" s="167">
        <v>5067.476650675271</v>
      </c>
      <c r="D52" s="119" t="s">
        <v>159</v>
      </c>
      <c r="E52" s="119">
        <v>70.39401559627102</v>
      </c>
      <c r="F52" s="119">
        <v>18.953991123915728</v>
      </c>
      <c r="G52" s="119">
        <v>0.8932645311495231</v>
      </c>
      <c r="H52" s="167">
        <v>356.7200303813743</v>
      </c>
      <c r="I52" s="167">
        <v>0.09604890745754928</v>
      </c>
      <c r="J52" s="167">
        <v>0.004526597154476602</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98100.58049834272</v>
      </c>
      <c r="D57" s="125" t="s">
        <v>163</v>
      </c>
      <c r="E57" s="49"/>
      <c r="F57" s="49"/>
      <c r="G57" s="49"/>
      <c r="H57" s="119">
        <v>6997.138458705285</v>
      </c>
      <c r="I57" s="119">
        <v>1.22620388976331</v>
      </c>
      <c r="J57" s="119">
        <v>0.29317446394860597</v>
      </c>
      <c r="K57" s="186" t="s">
        <v>105</v>
      </c>
    </row>
    <row r="58" ht="18" customHeight="1" x14ac:dyDescent="0.2">
      <c r="B58" s="122" t="s">
        <v>157</v>
      </c>
      <c r="C58" s="119">
        <v>90138.09606227466</v>
      </c>
      <c r="D58" s="119" t="s">
        <v>159</v>
      </c>
      <c r="E58" s="119">
        <v>74.79223365517093</v>
      </c>
      <c r="F58" s="119">
        <v>1.7178968527017735</v>
      </c>
      <c r="G58" s="119">
        <v>3.093004298143226</v>
      </c>
      <c r="H58" s="119">
        <v>6741.6295419218895</v>
      </c>
      <c r="I58" s="119">
        <v>0.1548479515339118</v>
      </c>
      <c r="J58" s="119">
        <v>0.27879751854706253</v>
      </c>
      <c r="K58" s="186" t="s">
        <v>105</v>
      </c>
    </row>
    <row r="59" ht="18" customHeight="1" x14ac:dyDescent="0.2">
      <c r="B59" s="122" t="s">
        <v>158</v>
      </c>
      <c r="C59" s="119">
        <v>37.772</v>
      </c>
      <c r="D59" s="119" t="s">
        <v>159</v>
      </c>
      <c r="E59" s="119">
        <v>90.2666673333334</v>
      </c>
      <c r="F59" s="119">
        <v>300</v>
      </c>
      <c r="G59" s="119">
        <v>2.5000000000000004</v>
      </c>
      <c r="H59" s="119">
        <v>3.4095525585146693</v>
      </c>
      <c r="I59" s="119">
        <v>0.011331599999999999</v>
      </c>
      <c r="J59" s="119">
        <v>0.00009443</v>
      </c>
      <c r="K59" s="186" t="s">
        <v>105</v>
      </c>
    </row>
    <row r="60" ht="18" customHeight="1" x14ac:dyDescent="0.2">
      <c r="B60" s="122" t="s">
        <v>160</v>
      </c>
      <c r="C60" s="119">
        <v>4448.37102219674</v>
      </c>
      <c r="D60" s="119" t="s">
        <v>159</v>
      </c>
      <c r="E60" s="119">
        <v>56.672288117816855</v>
      </c>
      <c r="F60" s="119">
        <v>5</v>
      </c>
      <c r="G60" s="119">
        <v>0.09999999999999999</v>
      </c>
      <c r="H60" s="119">
        <v>252.09936422488113</v>
      </c>
      <c r="I60" s="119">
        <v>0.022241855110983703</v>
      </c>
      <c r="J60" s="119">
        <v>0.00044483710221967403</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3476.341413871321</v>
      </c>
      <c r="D63" s="119" t="s">
        <v>159</v>
      </c>
      <c r="E63" s="119">
        <v>99.77533622386933</v>
      </c>
      <c r="F63" s="119">
        <v>298.5272041973346</v>
      </c>
      <c r="G63" s="119">
        <v>3.980529140235948</v>
      </c>
      <c r="H63" s="119">
        <v>346.85313339797233</v>
      </c>
      <c r="I63" s="119">
        <v>1.0377824831184146</v>
      </c>
      <c r="J63" s="119">
        <v>0.013837678299323829</v>
      </c>
      <c r="K63" s="186" t="s">
        <v>105</v>
      </c>
    </row>
    <row r="64" ht="18" customHeight="1" x14ac:dyDescent="0.2">
      <c r="B64" s="207" t="s">
        <v>249</v>
      </c>
      <c r="C64" s="119">
        <v>13802.656785751693</v>
      </c>
      <c r="D64" s="119" t="s">
        <v>163</v>
      </c>
      <c r="E64" s="49"/>
      <c r="F64" s="49"/>
      <c r="G64" s="49"/>
      <c r="H64" s="119">
        <v>675.1386494619283</v>
      </c>
      <c r="I64" s="119">
        <v>1.1297576617262348</v>
      </c>
      <c r="J64" s="119">
        <v>0.01788104881135368</v>
      </c>
      <c r="K64" s="186" t="s">
        <v>105</v>
      </c>
    </row>
    <row r="65" ht="18" customHeight="1" x14ac:dyDescent="0.2">
      <c r="B65" s="122" t="s">
        <v>157</v>
      </c>
      <c r="C65" s="167">
        <v>5840.17234968363</v>
      </c>
      <c r="D65" s="119" t="s">
        <v>159</v>
      </c>
      <c r="E65" s="178">
        <v>71.85228578078939</v>
      </c>
      <c r="F65" s="178">
        <v>10.000000000000002</v>
      </c>
      <c r="G65" s="178">
        <v>0.5999999999999999</v>
      </c>
      <c r="H65" s="167">
        <v>419.6297326785325</v>
      </c>
      <c r="I65" s="167">
        <v>0.05840172349683631</v>
      </c>
      <c r="J65" s="167">
        <v>0.0035041034098101777</v>
      </c>
      <c r="K65" s="190" t="s">
        <v>105</v>
      </c>
    </row>
    <row r="66" ht="18" customHeight="1" x14ac:dyDescent="0.2">
      <c r="B66" s="122" t="s">
        <v>158</v>
      </c>
      <c r="C66" s="167">
        <v>37.772</v>
      </c>
      <c r="D66" s="119" t="s">
        <v>159</v>
      </c>
      <c r="E66" s="178">
        <v>90.2666673333334</v>
      </c>
      <c r="F66" s="178">
        <v>300</v>
      </c>
      <c r="G66" s="178">
        <v>2.5000000000000004</v>
      </c>
      <c r="H66" s="167">
        <v>3.4095525585146693</v>
      </c>
      <c r="I66" s="167">
        <v>0.011331599999999999</v>
      </c>
      <c r="J66" s="167">
        <v>0.00009443</v>
      </c>
      <c r="K66" s="190" t="s">
        <v>105</v>
      </c>
    </row>
    <row r="67" ht="18" customHeight="1" x14ac:dyDescent="0.2">
      <c r="B67" s="122" t="s">
        <v>160</v>
      </c>
      <c r="C67" s="167">
        <v>4448.37102219674</v>
      </c>
      <c r="D67" s="119" t="s">
        <v>159</v>
      </c>
      <c r="E67" s="178">
        <v>56.672288117816855</v>
      </c>
      <c r="F67" s="178">
        <v>5</v>
      </c>
      <c r="G67" s="178">
        <v>0.09999999999999999</v>
      </c>
      <c r="H67" s="167">
        <v>252.09936422488113</v>
      </c>
      <c r="I67" s="167">
        <v>0.022241855110983703</v>
      </c>
      <c r="J67" s="167">
        <v>0.00044483710221967403</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3476.341413871321</v>
      </c>
      <c r="D70" s="119" t="s">
        <v>159</v>
      </c>
      <c r="E70" s="178">
        <v>99.77533622386933</v>
      </c>
      <c r="F70" s="178">
        <v>298.5272041973346</v>
      </c>
      <c r="G70" s="178">
        <v>3.980529140235948</v>
      </c>
      <c r="H70" s="167">
        <v>346.85313339797233</v>
      </c>
      <c r="I70" s="167">
        <v>1.0377824831184146</v>
      </c>
      <c r="J70" s="167">
        <v>0.013837678299323829</v>
      </c>
      <c r="K70" s="190" t="s">
        <v>105</v>
      </c>
    </row>
    <row r="71" ht="18" customHeight="1" x14ac:dyDescent="0.2">
      <c r="B71" s="207" t="s">
        <v>250</v>
      </c>
      <c r="C71" s="119">
        <v>72904.40784771787</v>
      </c>
      <c r="D71" s="119" t="s">
        <v>159</v>
      </c>
      <c r="E71" s="49"/>
      <c r="F71" s="49"/>
      <c r="G71" s="49"/>
      <c r="H71" s="119">
        <v>5462.792776714754</v>
      </c>
      <c r="I71" s="119">
        <v>0.0842791034513649</v>
      </c>
      <c r="J71" s="119">
        <v>0.23605288381198944</v>
      </c>
      <c r="K71" s="206"/>
    </row>
    <row r="72" ht="18" customHeight="1" x14ac:dyDescent="0.2">
      <c r="B72" s="122" t="s">
        <v>190</v>
      </c>
      <c r="C72" s="167">
        <v>99.1086824770343</v>
      </c>
      <c r="D72" s="119" t="s">
        <v>159</v>
      </c>
      <c r="E72" s="119">
        <v>70.0785729454236</v>
      </c>
      <c r="F72" s="119">
        <v>48.6159601894336</v>
      </c>
      <c r="G72" s="119">
        <v>0.335513872942951</v>
      </c>
      <c r="H72" s="167">
        <v>6.945395034491673</v>
      </c>
      <c r="I72" s="167">
        <v>0.004818263761730715</v>
      </c>
      <c r="J72" s="167">
        <v>0.00003325233790014296</v>
      </c>
      <c r="K72" s="206"/>
    </row>
    <row r="73" ht="18" customHeight="1" x14ac:dyDescent="0.2">
      <c r="B73" s="122" t="s">
        <v>191</v>
      </c>
      <c r="C73" s="167">
        <v>72805.29916524084</v>
      </c>
      <c r="D73" s="119" t="s">
        <v>159</v>
      </c>
      <c r="E73" s="119">
        <v>74.93750378385955</v>
      </c>
      <c r="F73" s="119">
        <v>1.091415605741661</v>
      </c>
      <c r="G73" s="119">
        <v>3.2417919324582805</v>
      </c>
      <c r="H73" s="167">
        <v>5455.8473816802625</v>
      </c>
      <c r="I73" s="167">
        <v>0.07946083968963419</v>
      </c>
      <c r="J73" s="167">
        <v>0.2360196314740893</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11393.515864873169</v>
      </c>
      <c r="D79" s="119" t="s">
        <v>211</v>
      </c>
      <c r="E79" s="49"/>
      <c r="F79" s="49"/>
      <c r="G79" s="49"/>
      <c r="H79" s="119">
        <v>859.2070325286037</v>
      </c>
      <c r="I79" s="119">
        <v>0.012167124585710587</v>
      </c>
      <c r="J79" s="119">
        <v>0.03924053132526292</v>
      </c>
      <c r="K79" s="206"/>
    </row>
    <row r="80" ht="18" customHeight="1" x14ac:dyDescent="0.2">
      <c r="B80" s="122" t="s">
        <v>224</v>
      </c>
      <c r="C80" s="167">
        <v>972.292107195684</v>
      </c>
      <c r="D80" s="119" t="s">
        <v>159</v>
      </c>
      <c r="E80" s="119">
        <v>76.47172943557115</v>
      </c>
      <c r="F80" s="119">
        <v>1.4924838777388902</v>
      </c>
      <c r="G80" s="119">
        <v>3.7814111122397596</v>
      </c>
      <c r="H80" s="167">
        <v>74.35285895380969</v>
      </c>
      <c r="I80" s="167">
        <v>0.001451130294442331</v>
      </c>
      <c r="J80" s="167">
        <v>0.0036766361784927714</v>
      </c>
      <c r="K80" s="206"/>
    </row>
    <row r="81" ht="18" customHeight="1" x14ac:dyDescent="0.2">
      <c r="B81" s="122" t="s">
        <v>225</v>
      </c>
      <c r="C81" s="167">
        <v>10421.223757677484</v>
      </c>
      <c r="D81" s="119" t="s">
        <v>159</v>
      </c>
      <c r="E81" s="119">
        <v>75.3130526533968</v>
      </c>
      <c r="F81" s="119">
        <v>1.0282855968209694</v>
      </c>
      <c r="G81" s="119">
        <v>3.412640969403392</v>
      </c>
      <c r="H81" s="167">
        <v>784.854173574794</v>
      </c>
      <c r="I81" s="167">
        <v>0.010715994291268256</v>
      </c>
      <c r="J81" s="167">
        <v>0.03556389514677015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39883.5396255438</v>
      </c>
      <c r="D87" s="201" t="s">
        <v>159</v>
      </c>
      <c r="E87" s="202"/>
      <c r="F87" s="202"/>
      <c r="G87" s="202"/>
      <c r="H87" s="201">
        <v>2904.0683181904087</v>
      </c>
      <c r="I87" s="201">
        <v>0.07549988784262945</v>
      </c>
      <c r="J87" s="203">
        <v>0.10496417051255912</v>
      </c>
      <c r="K87" s="209" t="s">
        <v>105</v>
      </c>
    </row>
    <row r="88" ht="18" customHeight="1" x14ac:dyDescent="0.2">
      <c r="B88" s="122" t="s">
        <v>157</v>
      </c>
      <c r="C88" s="201">
        <v>39883.5396255438</v>
      </c>
      <c r="D88" s="119" t="s">
        <v>159</v>
      </c>
      <c r="E88" s="119">
        <v>72.81370574066274</v>
      </c>
      <c r="F88" s="119">
        <v>1.8930087086421692</v>
      </c>
      <c r="G88" s="119">
        <v>2.6317666761285596</v>
      </c>
      <c r="H88" s="119">
        <v>2904.0683181904087</v>
      </c>
      <c r="I88" s="119">
        <v>0.07549988784262945</v>
      </c>
      <c r="J88" s="119">
        <v>0.10496417051255912</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39883.5396255438</v>
      </c>
      <c r="D102" s="125" t="s">
        <v>159</v>
      </c>
      <c r="E102" s="49"/>
      <c r="F102" s="49"/>
      <c r="G102" s="49"/>
      <c r="H102" s="125">
        <v>2904.0683181904087</v>
      </c>
      <c r="I102" s="125">
        <v>0.07549988784262945</v>
      </c>
      <c r="J102" s="205">
        <v>0.10496417051255912</v>
      </c>
      <c r="K102" s="206"/>
    </row>
    <row r="103" ht="18" customHeight="1" x14ac:dyDescent="0.2">
      <c r="B103" s="211" t="s">
        <v>258</v>
      </c>
      <c r="C103" s="178">
        <v>39883.5396255438</v>
      </c>
      <c r="D103" s="178" t="s">
        <v>159</v>
      </c>
      <c r="E103" s="49"/>
      <c r="F103" s="49"/>
      <c r="G103" s="49"/>
      <c r="H103" s="178">
        <v>2904.0683181904087</v>
      </c>
      <c r="I103" s="178">
        <v>0.07549988784262945</v>
      </c>
      <c r="J103" s="178">
        <v>0.10496417051255912</v>
      </c>
      <c r="K103" s="206"/>
    </row>
    <row r="104" ht="18" customHeight="1" x14ac:dyDescent="0.2">
      <c r="B104" s="122" t="s">
        <v>157</v>
      </c>
      <c r="C104" s="167">
        <v>39883.5396255438</v>
      </c>
      <c r="D104" s="119" t="s">
        <v>159</v>
      </c>
      <c r="E104" s="119">
        <v>72.81370574066274</v>
      </c>
      <c r="F104" s="119">
        <v>1.8930087086421692</v>
      </c>
      <c r="G104" s="119">
        <v>2.6317666761285596</v>
      </c>
      <c r="H104" s="167">
        <v>2904.0683181904087</v>
      </c>
      <c r="I104" s="167">
        <v>0.07549988784262945</v>
      </c>
      <c r="J104" s="167">
        <v>0.10496417051255912</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22718.47620733791</v>
      </c>
      <c r="D111" s="119" t="s">
        <v>159</v>
      </c>
      <c r="E111" s="119">
        <v>108.1231254706037</v>
      </c>
      <c r="F111" s="119">
        <v>45.3976643494878</v>
      </c>
      <c r="G111" s="119">
        <v>3.9999999999999996</v>
      </c>
      <c r="H111" s="167">
        <v>2456.3926534669217</v>
      </c>
      <c r="I111" s="167">
        <v>1.031365757392551</v>
      </c>
      <c r="J111" s="167">
        <v>0.09087390482935162</v>
      </c>
      <c r="K111" s="190" t="s">
        <v>105</v>
      </c>
    </row>
    <row r="112" ht="18" customHeight="1" x14ac:dyDescent="0.2" s="103" customFormat="1">
      <c r="B112" s="150" t="s">
        <v>261</v>
      </c>
      <c r="C112" s="223">
        <v>28974.56262759745</v>
      </c>
      <c r="D112" s="128" t="s">
        <v>159</v>
      </c>
      <c r="E112" s="128">
        <v>84.42743288697712</v>
      </c>
      <c r="F112" s="128">
        <v>50.56701664777919</v>
      </c>
      <c r="G112" s="128">
        <v>3.5744299388766447</v>
      </c>
      <c r="H112" s="197">
        <v>2446.247941670999</v>
      </c>
      <c r="I112" s="197">
        <v>1.465157190751841</v>
      </c>
      <c r="J112" s="197">
        <v>0.10356754412194066</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2517560.297924561</v>
      </c>
      <c r="G11" s="266">
        <v>2060010.6090921573</v>
      </c>
      <c r="H11" s="266">
        <v>1604128.5492587858</v>
      </c>
      <c r="I11" s="202"/>
      <c r="J11" s="266">
        <v>-7200.947794778934</v>
      </c>
      <c r="K11" s="124">
        <v>2980643.3055527117</v>
      </c>
      <c r="L11" s="266">
        <v>1</v>
      </c>
      <c r="M11" s="267" t="s">
        <v>159</v>
      </c>
      <c r="N11" s="124">
        <v>2980643.3055527117</v>
      </c>
      <c r="O11" s="266">
        <v>20</v>
      </c>
      <c r="P11" s="124">
        <v>59612.86611105424</v>
      </c>
      <c r="Q11" s="124" t="s">
        <v>105</v>
      </c>
      <c r="R11" s="124">
        <v>59612.86611105424</v>
      </c>
      <c r="S11" s="266">
        <v>1</v>
      </c>
      <c r="T11" s="204">
        <v>218580.50907386554</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217243.88400000002</v>
      </c>
      <c r="G13" s="266">
        <v>41274.844000000005</v>
      </c>
      <c r="H13" s="266">
        <v>93759.69200000001</v>
      </c>
      <c r="I13" s="202"/>
      <c r="J13" s="266">
        <v>-2462.382</v>
      </c>
      <c r="K13" s="124">
        <v>167221.41800000003</v>
      </c>
      <c r="L13" s="266">
        <v>1</v>
      </c>
      <c r="M13" s="270" t="s">
        <v>159</v>
      </c>
      <c r="N13" s="124">
        <v>167221.41800000003</v>
      </c>
      <c r="O13" s="266">
        <v>17.5</v>
      </c>
      <c r="P13" s="124">
        <v>2926.3748150000006</v>
      </c>
      <c r="Q13" s="124" t="s">
        <v>105</v>
      </c>
      <c r="R13" s="124">
        <v>2926.3748150000006</v>
      </c>
      <c r="S13" s="266">
        <v>1</v>
      </c>
      <c r="T13" s="204">
        <v>10730.040988333336</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131823.70188740816</v>
      </c>
      <c r="H15" s="266">
        <v>385573.48507999984</v>
      </c>
      <c r="I15" s="266" t="s">
        <v>105</v>
      </c>
      <c r="J15" s="266">
        <v>-12997.899524999997</v>
      </c>
      <c r="K15" s="124">
        <v>-240751.8836675917</v>
      </c>
      <c r="L15" s="266">
        <v>1</v>
      </c>
      <c r="M15" s="270" t="s">
        <v>159</v>
      </c>
      <c r="N15" s="124">
        <v>-240751.8836675917</v>
      </c>
      <c r="O15" s="266">
        <v>19.112338076024592</v>
      </c>
      <c r="P15" s="124">
        <v>-4601.331393094756</v>
      </c>
      <c r="Q15" s="124" t="s">
        <v>105</v>
      </c>
      <c r="R15" s="124">
        <v>-4601.331393094756</v>
      </c>
      <c r="S15" s="266">
        <v>1</v>
      </c>
      <c r="T15" s="204">
        <v>-16871.548441347437</v>
      </c>
    </row>
    <row r="16" ht="18" customHeight="1" x14ac:dyDescent="0.2">
      <c r="B16" s="268"/>
      <c r="C16" s="269"/>
      <c r="D16" s="274" t="s">
        <v>207</v>
      </c>
      <c r="E16" s="265" t="s">
        <v>312</v>
      </c>
      <c r="F16" s="202"/>
      <c r="G16" s="266">
        <v>334397.0465604352</v>
      </c>
      <c r="H16" s="266">
        <v>65261.41303972949</v>
      </c>
      <c r="I16" s="266">
        <v>458271.2124964321</v>
      </c>
      <c r="J16" s="266">
        <v>-5185.613832155377</v>
      </c>
      <c r="K16" s="124">
        <v>-183949.965143571</v>
      </c>
      <c r="L16" s="266">
        <v>1</v>
      </c>
      <c r="M16" s="270" t="s">
        <v>159</v>
      </c>
      <c r="N16" s="124">
        <v>-183949.965143571</v>
      </c>
      <c r="O16" s="266">
        <v>19.56578278743516</v>
      </c>
      <c r="P16" s="124">
        <v>-3599.125061755379</v>
      </c>
      <c r="Q16" s="124" t="s">
        <v>105</v>
      </c>
      <c r="R16" s="124">
        <v>-3599.125061755379</v>
      </c>
      <c r="S16" s="266">
        <v>1</v>
      </c>
      <c r="T16" s="204">
        <v>-13196.791893103056</v>
      </c>
    </row>
    <row r="17" ht="18" customHeight="1" x14ac:dyDescent="0.2">
      <c r="B17" s="268"/>
      <c r="C17" s="269"/>
      <c r="D17" s="274" t="s">
        <v>316</v>
      </c>
      <c r="E17" s="265" t="s">
        <v>312</v>
      </c>
      <c r="F17" s="202"/>
      <c r="G17" s="266">
        <v>42129.63488691534</v>
      </c>
      <c r="H17" s="266">
        <v>8388.8949507312</v>
      </c>
      <c r="I17" s="266" t="s">
        <v>105</v>
      </c>
      <c r="J17" s="266">
        <v>217.5288527584</v>
      </c>
      <c r="K17" s="124">
        <v>33523.21108342574</v>
      </c>
      <c r="L17" s="266">
        <v>1</v>
      </c>
      <c r="M17" s="270" t="s">
        <v>159</v>
      </c>
      <c r="N17" s="124">
        <v>33523.21108342574</v>
      </c>
      <c r="O17" s="266">
        <v>19.586551144698504</v>
      </c>
      <c r="P17" s="124">
        <v>656.604088420042</v>
      </c>
      <c r="Q17" s="124" t="s">
        <v>105</v>
      </c>
      <c r="R17" s="124">
        <v>656.604088420042</v>
      </c>
      <c r="S17" s="266">
        <v>1</v>
      </c>
      <c r="T17" s="204">
        <v>2407.5483242068203</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395090.0942568945</v>
      </c>
      <c r="H19" s="266">
        <v>277400.74912367837</v>
      </c>
      <c r="I19" s="266">
        <v>42391.9932468784</v>
      </c>
      <c r="J19" s="266">
        <v>-6677.716634458955</v>
      </c>
      <c r="K19" s="124">
        <v>81975.06852079666</v>
      </c>
      <c r="L19" s="266">
        <v>1</v>
      </c>
      <c r="M19" s="270" t="s">
        <v>159</v>
      </c>
      <c r="N19" s="124">
        <v>81975.06852079666</v>
      </c>
      <c r="O19" s="266">
        <v>20.20008142255738</v>
      </c>
      <c r="P19" s="124">
        <v>1655.9030587398129</v>
      </c>
      <c r="Q19" s="124">
        <v>17.98884869169073</v>
      </c>
      <c r="R19" s="124">
        <v>1637.9142100481222</v>
      </c>
      <c r="S19" s="266">
        <v>1</v>
      </c>
      <c r="T19" s="204">
        <v>6005.685436843114</v>
      </c>
    </row>
    <row r="20" ht="18" customHeight="1" x14ac:dyDescent="0.2">
      <c r="B20" s="268"/>
      <c r="C20" s="269"/>
      <c r="D20" s="274" t="s">
        <v>224</v>
      </c>
      <c r="E20" s="265" t="s">
        <v>312</v>
      </c>
      <c r="F20" s="202"/>
      <c r="G20" s="266">
        <v>79890.42651469554</v>
      </c>
      <c r="H20" s="266">
        <v>200260.82231999998</v>
      </c>
      <c r="I20" s="266">
        <v>109243.65862017401</v>
      </c>
      <c r="J20" s="266">
        <v>-4688.1857039999995</v>
      </c>
      <c r="K20" s="124">
        <v>-224925.86872147844</v>
      </c>
      <c r="L20" s="266">
        <v>1</v>
      </c>
      <c r="M20" s="270" t="s">
        <v>159</v>
      </c>
      <c r="N20" s="124">
        <v>-224925.86872147844</v>
      </c>
      <c r="O20" s="266">
        <v>21.364768456568488</v>
      </c>
      <c r="P20" s="124">
        <v>-4805.489105126907</v>
      </c>
      <c r="Q20" s="124" t="s">
        <v>105</v>
      </c>
      <c r="R20" s="124">
        <v>-4805.489105126907</v>
      </c>
      <c r="S20" s="266">
        <v>1</v>
      </c>
      <c r="T20" s="204">
        <v>-17620.12671879866</v>
      </c>
    </row>
    <row r="21" ht="18" customHeight="1" x14ac:dyDescent="0.2">
      <c r="B21" s="268"/>
      <c r="C21" s="269"/>
      <c r="D21" s="274" t="s">
        <v>192</v>
      </c>
      <c r="E21" s="265" t="s">
        <v>312</v>
      </c>
      <c r="F21" s="202"/>
      <c r="G21" s="266">
        <v>17427.71374703952</v>
      </c>
      <c r="H21" s="266">
        <v>33723.33650335849</v>
      </c>
      <c r="I21" s="202"/>
      <c r="J21" s="266">
        <v>700.5722649943269</v>
      </c>
      <c r="K21" s="124">
        <v>-16996.1950213133</v>
      </c>
      <c r="L21" s="266">
        <v>1</v>
      </c>
      <c r="M21" s="270" t="s">
        <v>159</v>
      </c>
      <c r="N21" s="124">
        <v>-16996.1950213133</v>
      </c>
      <c r="O21" s="266">
        <v>17.3865778663834</v>
      </c>
      <c r="P21" s="124">
        <v>-295.50566817030153</v>
      </c>
      <c r="Q21" s="124">
        <v>1372.2195699503427</v>
      </c>
      <c r="R21" s="124">
        <v>-1667.7252381206442</v>
      </c>
      <c r="S21" s="266">
        <v>1</v>
      </c>
      <c r="T21" s="204">
        <v>-6114.992539775695</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958.9439999999998</v>
      </c>
      <c r="R22" s="124">
        <v>-958.9439999999998</v>
      </c>
      <c r="S22" s="266">
        <v>1</v>
      </c>
      <c r="T22" s="204">
        <v>-3516.1279999999992</v>
      </c>
    </row>
    <row r="23" ht="18" customHeight="1" x14ac:dyDescent="0.2">
      <c r="B23" s="268"/>
      <c r="C23" s="269"/>
      <c r="D23" s="274" t="s">
        <v>319</v>
      </c>
      <c r="E23" s="265" t="s">
        <v>312</v>
      </c>
      <c r="F23" s="202"/>
      <c r="G23" s="266">
        <v>30495.969855000003</v>
      </c>
      <c r="H23" s="266">
        <v>62136.032309999995</v>
      </c>
      <c r="I23" s="202"/>
      <c r="J23" s="266">
        <v>105.78316500000001</v>
      </c>
      <c r="K23" s="124">
        <v>-31745.845619999993</v>
      </c>
      <c r="L23" s="266">
        <v>1</v>
      </c>
      <c r="M23" s="270" t="s">
        <v>159</v>
      </c>
      <c r="N23" s="124">
        <v>-31745.845619999993</v>
      </c>
      <c r="O23" s="266">
        <v>18.810365524608798</v>
      </c>
      <c r="P23" s="124">
        <v>-597.1509600000012</v>
      </c>
      <c r="Q23" s="124">
        <v>822.7692200000016</v>
      </c>
      <c r="R23" s="124">
        <v>-1419.9201800000028</v>
      </c>
      <c r="S23" s="266">
        <v>1</v>
      </c>
      <c r="T23" s="204">
        <v>-5206.373993333344</v>
      </c>
    </row>
    <row r="24" ht="18" customHeight="1" x14ac:dyDescent="0.2">
      <c r="B24" s="268"/>
      <c r="C24" s="269"/>
      <c r="D24" s="274" t="s">
        <v>320</v>
      </c>
      <c r="E24" s="265" t="s">
        <v>312</v>
      </c>
      <c r="F24" s="202"/>
      <c r="G24" s="266">
        <v>14888.070000000002</v>
      </c>
      <c r="H24" s="266">
        <v>7518.606000000001</v>
      </c>
      <c r="I24" s="202"/>
      <c r="J24" s="266">
        <v>3553.6800000000003</v>
      </c>
      <c r="K24" s="124">
        <v>3815.7840000000006</v>
      </c>
      <c r="L24" s="266">
        <v>1</v>
      </c>
      <c r="M24" s="270" t="s">
        <v>159</v>
      </c>
      <c r="N24" s="124">
        <v>3815.7840000000006</v>
      </c>
      <c r="O24" s="266">
        <v>22</v>
      </c>
      <c r="P24" s="124">
        <v>83.947248</v>
      </c>
      <c r="Q24" s="124">
        <v>1231.3059</v>
      </c>
      <c r="R24" s="124">
        <v>-1147.3586520000001</v>
      </c>
      <c r="S24" s="266">
        <v>1</v>
      </c>
      <c r="T24" s="204">
        <v>-4206.981724</v>
      </c>
    </row>
    <row r="25" ht="18" customHeight="1" x14ac:dyDescent="0.2">
      <c r="B25" s="268"/>
      <c r="C25" s="269"/>
      <c r="D25" s="274" t="s">
        <v>217</v>
      </c>
      <c r="E25" s="265" t="s">
        <v>312</v>
      </c>
      <c r="F25" s="202"/>
      <c r="G25" s="266">
        <v>24791.444461074607</v>
      </c>
      <c r="H25" s="266">
        <v>17160.966743999998</v>
      </c>
      <c r="I25" s="266">
        <v>162.8832</v>
      </c>
      <c r="J25" s="266">
        <v>754.1492159999998</v>
      </c>
      <c r="K25" s="124">
        <v>6713.445301074609</v>
      </c>
      <c r="L25" s="266">
        <v>1</v>
      </c>
      <c r="M25" s="270" t="s">
        <v>159</v>
      </c>
      <c r="N25" s="124">
        <v>6713.445301074609</v>
      </c>
      <c r="O25" s="266">
        <v>21.238320627271992</v>
      </c>
      <c r="P25" s="124">
        <v>142.5823038178751</v>
      </c>
      <c r="Q25" s="124">
        <v>501.8069293509477</v>
      </c>
      <c r="R25" s="124">
        <v>-359.22462553307264</v>
      </c>
      <c r="S25" s="266">
        <v>1</v>
      </c>
      <c r="T25" s="204">
        <v>-1317.1569602879329</v>
      </c>
    </row>
    <row r="26" ht="18" customHeight="1" x14ac:dyDescent="0.2">
      <c r="B26" s="268"/>
      <c r="C26" s="269"/>
      <c r="D26" s="274" t="s">
        <v>321</v>
      </c>
      <c r="E26" s="265" t="s">
        <v>312</v>
      </c>
      <c r="F26" s="202"/>
      <c r="G26" s="266">
        <v>25287.04564015617</v>
      </c>
      <c r="H26" s="266">
        <v>22966.789068385115</v>
      </c>
      <c r="I26" s="202"/>
      <c r="J26" s="266">
        <v>-1718.088367954031</v>
      </c>
      <c r="K26" s="124">
        <v>4038.344939725088</v>
      </c>
      <c r="L26" s="266">
        <v>1</v>
      </c>
      <c r="M26" s="270" t="s">
        <v>159</v>
      </c>
      <c r="N26" s="124">
        <v>4038.344939725088</v>
      </c>
      <c r="O26" s="266">
        <v>27.421141204862575</v>
      </c>
      <c r="P26" s="124">
        <v>110.73602682614388</v>
      </c>
      <c r="Q26" s="124">
        <v>394.1617925663926</v>
      </c>
      <c r="R26" s="124">
        <v>-283.4257657402487</v>
      </c>
      <c r="S26" s="266">
        <v>1</v>
      </c>
      <c r="T26" s="204">
        <v>-1039.2278077142453</v>
      </c>
    </row>
    <row r="27" ht="18" customHeight="1" x14ac:dyDescent="0.2">
      <c r="B27" s="268"/>
      <c r="C27" s="269"/>
      <c r="D27" s="274" t="s">
        <v>322</v>
      </c>
      <c r="E27" s="265" t="s">
        <v>312</v>
      </c>
      <c r="F27" s="202"/>
      <c r="G27" s="266">
        <v>285225.88</v>
      </c>
      <c r="H27" s="266">
        <v>127151.43000000001</v>
      </c>
      <c r="I27" s="202"/>
      <c r="J27" s="266">
        <v>11212.25</v>
      </c>
      <c r="K27" s="124">
        <v>146862.2</v>
      </c>
      <c r="L27" s="266">
        <v>1</v>
      </c>
      <c r="M27" s="270" t="s">
        <v>159</v>
      </c>
      <c r="N27" s="124">
        <v>146862.2</v>
      </c>
      <c r="O27" s="266">
        <v>20</v>
      </c>
      <c r="P27" s="124">
        <v>2937.244</v>
      </c>
      <c r="Q27" s="124" t="s">
        <v>105</v>
      </c>
      <c r="R27" s="124">
        <v>2937.244</v>
      </c>
      <c r="S27" s="266">
        <v>1</v>
      </c>
      <c r="T27" s="204">
        <v>10769.894666666667</v>
      </c>
    </row>
    <row r="28" ht="18" customHeight="1" x14ac:dyDescent="0.2">
      <c r="B28" s="268"/>
      <c r="C28" s="271"/>
      <c r="D28" s="274" t="s">
        <v>323</v>
      </c>
      <c r="E28" s="265" t="s">
        <v>312</v>
      </c>
      <c r="F28" s="202"/>
      <c r="G28" s="266">
        <v>12670.776402564</v>
      </c>
      <c r="H28" s="266">
        <v>42175.7049050568</v>
      </c>
      <c r="I28" s="202"/>
      <c r="J28" s="266">
        <v>297.9869467092</v>
      </c>
      <c r="K28" s="124">
        <v>-29802.915449202002</v>
      </c>
      <c r="L28" s="266">
        <v>1</v>
      </c>
      <c r="M28" s="270" t="s">
        <v>159</v>
      </c>
      <c r="N28" s="124">
        <v>-29802.915449202002</v>
      </c>
      <c r="O28" s="266">
        <v>20.484182753501614</v>
      </c>
      <c r="P28" s="124">
        <v>-610.4883666486105</v>
      </c>
      <c r="Q28" s="124">
        <v>773.7060324975336</v>
      </c>
      <c r="R28" s="124">
        <v>-1384.194399146144</v>
      </c>
      <c r="S28" s="266">
        <v>1</v>
      </c>
      <c r="T28" s="204">
        <v>-5075.379463535861</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2696620.1037745774</v>
      </c>
      <c r="O30" s="283"/>
      <c r="P30" s="128">
        <v>53617.16709706216</v>
      </c>
      <c r="Q30" s="128">
        <v>6072.902293056909</v>
      </c>
      <c r="R30" s="128">
        <v>47544.264804005245</v>
      </c>
      <c r="S30" s="285"/>
      <c r="T30" s="286">
        <v>174328.97094801924</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37867.853500000005</v>
      </c>
      <c r="G32" s="266">
        <v>5102.8328</v>
      </c>
      <c r="H32" s="266">
        <v>2961.7242</v>
      </c>
      <c r="I32" s="202"/>
      <c r="J32" s="266">
        <v>2610.6904</v>
      </c>
      <c r="K32" s="124">
        <v>37398.271700000005</v>
      </c>
      <c r="L32" s="266">
        <v>1</v>
      </c>
      <c r="M32" s="267" t="s">
        <v>159</v>
      </c>
      <c r="N32" s="124">
        <v>37398.271700000005</v>
      </c>
      <c r="O32" s="266">
        <v>26.911028</v>
      </c>
      <c r="P32" s="124">
        <v>1006.4259368703079</v>
      </c>
      <c r="Q32" s="124" t="s">
        <v>105</v>
      </c>
      <c r="R32" s="124">
        <v>1006.4259368703079</v>
      </c>
      <c r="S32" s="266">
        <v>1</v>
      </c>
      <c r="T32" s="204">
        <v>3690.2284351911285</v>
      </c>
    </row>
    <row r="33" ht="18" customHeight="1" x14ac:dyDescent="0.2">
      <c r="B33" s="268"/>
      <c r="C33" s="269"/>
      <c r="D33" s="276" t="s">
        <v>328</v>
      </c>
      <c r="E33" s="265" t="s">
        <v>312</v>
      </c>
      <c r="F33" s="266">
        <v>8237.969581580692</v>
      </c>
      <c r="G33" s="266">
        <v>202419.42212880222</v>
      </c>
      <c r="H33" s="266">
        <v>39.359188000885524</v>
      </c>
      <c r="I33" s="202"/>
      <c r="J33" s="266">
        <v>16214.154796457817</v>
      </c>
      <c r="K33" s="124">
        <v>194403.87772592422</v>
      </c>
      <c r="L33" s="266">
        <v>1</v>
      </c>
      <c r="M33" s="270" t="s">
        <v>159</v>
      </c>
      <c r="N33" s="124">
        <v>194403.87772592422</v>
      </c>
      <c r="O33" s="266">
        <v>23.300611001318273</v>
      </c>
      <c r="P33" s="124">
        <v>4529.729132039602</v>
      </c>
      <c r="Q33" s="124">
        <v>4351.2326312327705</v>
      </c>
      <c r="R33" s="124">
        <v>178.49650080683114</v>
      </c>
      <c r="S33" s="266">
        <v>1</v>
      </c>
      <c r="T33" s="204">
        <v>654.4871696250475</v>
      </c>
    </row>
    <row r="34" ht="18" customHeight="1" x14ac:dyDescent="0.2">
      <c r="B34" s="268"/>
      <c r="C34" s="269"/>
      <c r="D34" s="276" t="s">
        <v>329</v>
      </c>
      <c r="E34" s="265" t="s">
        <v>312</v>
      </c>
      <c r="F34" s="266">
        <v>414944.2891018945</v>
      </c>
      <c r="G34" s="266">
        <v>484191.80121957744</v>
      </c>
      <c r="H34" s="266">
        <v>15299.077042018951</v>
      </c>
      <c r="I34" s="266" t="s">
        <v>105</v>
      </c>
      <c r="J34" s="266">
        <v>-191627.87134585166</v>
      </c>
      <c r="K34" s="124">
        <v>1075464.8846253045</v>
      </c>
      <c r="L34" s="266">
        <v>1</v>
      </c>
      <c r="M34" s="270" t="s">
        <v>159</v>
      </c>
      <c r="N34" s="124">
        <v>1075464.8846253045</v>
      </c>
      <c r="O34" s="266">
        <v>25.06825667186365</v>
      </c>
      <c r="P34" s="124">
        <v>26960.029769363362</v>
      </c>
      <c r="Q34" s="124" t="s">
        <v>105</v>
      </c>
      <c r="R34" s="124">
        <v>26960.029769363362</v>
      </c>
      <c r="S34" s="266">
        <v>1</v>
      </c>
      <c r="T34" s="204">
        <v>98853.44248766566</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304.18905245440004</v>
      </c>
      <c r="H39" s="266">
        <v>1081.3889838272</v>
      </c>
      <c r="I39" s="202"/>
      <c r="J39" s="266">
        <v>-404.24308905600003</v>
      </c>
      <c r="K39" s="124">
        <v>-372.9568423167999</v>
      </c>
      <c r="L39" s="266">
        <v>1</v>
      </c>
      <c r="M39" s="270" t="s">
        <v>159</v>
      </c>
      <c r="N39" s="124">
        <v>-372.9568423167999</v>
      </c>
      <c r="O39" s="266">
        <v>25.5032189271931</v>
      </c>
      <c r="P39" s="124">
        <v>-9.511599999999984</v>
      </c>
      <c r="Q39" s="124" t="s">
        <v>105</v>
      </c>
      <c r="R39" s="124">
        <v>-9.511599999999984</v>
      </c>
      <c r="S39" s="266">
        <v>1</v>
      </c>
      <c r="T39" s="204">
        <v>-34.8758666666666</v>
      </c>
    </row>
    <row r="40" ht="18" customHeight="1" x14ac:dyDescent="0.2">
      <c r="B40" s="268"/>
      <c r="C40" s="269"/>
      <c r="D40" s="276" t="s">
        <v>335</v>
      </c>
      <c r="E40" s="265" t="s">
        <v>312</v>
      </c>
      <c r="F40" s="202"/>
      <c r="G40" s="266">
        <v>3361.4400000000005</v>
      </c>
      <c r="H40" s="266">
        <v>14381.778</v>
      </c>
      <c r="I40" s="202"/>
      <c r="J40" s="266">
        <v>6814.962000000001</v>
      </c>
      <c r="K40" s="124">
        <v>-17835.300000000003</v>
      </c>
      <c r="L40" s="266">
        <v>1</v>
      </c>
      <c r="M40" s="270" t="s">
        <v>159</v>
      </c>
      <c r="N40" s="124">
        <v>-17835.300000000003</v>
      </c>
      <c r="O40" s="266">
        <v>27.6091376193344</v>
      </c>
      <c r="P40" s="124">
        <v>-492.41725218211496</v>
      </c>
      <c r="Q40" s="124" t="s">
        <v>105</v>
      </c>
      <c r="R40" s="124">
        <v>-492.41725218211496</v>
      </c>
      <c r="S40" s="266">
        <v>1</v>
      </c>
      <c r="T40" s="204">
        <v>-1805.5299246677548</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1289058.777208912</v>
      </c>
      <c r="O43" s="283"/>
      <c r="P43" s="128">
        <v>31994.255986091153</v>
      </c>
      <c r="Q43" s="128">
        <v>4351.2326312327705</v>
      </c>
      <c r="R43" s="128">
        <v>27643.023354858382</v>
      </c>
      <c r="S43" s="283"/>
      <c r="T43" s="286">
        <v>101357.75230114741</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2087882.6440800775</v>
      </c>
      <c r="G45" s="266">
        <v>1996781.3023289514</v>
      </c>
      <c r="H45" s="266">
        <v>573217.5510329208</v>
      </c>
      <c r="I45" s="266" t="s">
        <v>105</v>
      </c>
      <c r="J45" s="266">
        <v>-47463.976934233826</v>
      </c>
      <c r="K45" s="124">
        <v>3558910.372310342</v>
      </c>
      <c r="L45" s="266">
        <v>1</v>
      </c>
      <c r="M45" s="267" t="s">
        <v>159</v>
      </c>
      <c r="N45" s="124">
        <v>3558910.372310342</v>
      </c>
      <c r="O45" s="266">
        <v>15.491007032102614</v>
      </c>
      <c r="P45" s="124">
        <v>55131.10560408243</v>
      </c>
      <c r="Q45" s="124">
        <v>548.0664531605864</v>
      </c>
      <c r="R45" s="124">
        <v>54583.039150921846</v>
      </c>
      <c r="S45" s="266">
        <v>1</v>
      </c>
      <c r="T45" s="204">
        <v>200137.81022004675</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3558910.372310342</v>
      </c>
      <c r="O47" s="314"/>
      <c r="P47" s="128">
        <v>55131.10560408243</v>
      </c>
      <c r="Q47" s="128">
        <v>548.0664531605864</v>
      </c>
      <c r="R47" s="128">
        <v>54583.039150921846</v>
      </c>
      <c r="S47" s="314"/>
      <c r="T47" s="286">
        <v>200137.81022004675</v>
      </c>
    </row>
    <row r="48" ht="18" customHeight="1" x14ac:dyDescent="0.2">
      <c r="B48" s="316" t="s">
        <v>343</v>
      </c>
      <c r="C48" s="317"/>
      <c r="D48" s="317"/>
      <c r="E48" s="318" t="s">
        <v>312</v>
      </c>
      <c r="F48" s="266">
        <v>27375.240923187208</v>
      </c>
      <c r="G48" s="266" t="s">
        <v>105</v>
      </c>
      <c r="H48" s="266" t="s">
        <v>105</v>
      </c>
      <c r="I48" s="319" t="s">
        <v>105</v>
      </c>
      <c r="J48" s="266" t="s">
        <v>105</v>
      </c>
      <c r="K48" s="124">
        <v>27375.240923187208</v>
      </c>
      <c r="L48" s="266">
        <v>1</v>
      </c>
      <c r="M48" s="320" t="s">
        <v>159</v>
      </c>
      <c r="N48" s="124">
        <v>27375.240923187208</v>
      </c>
      <c r="O48" s="266">
        <v>25</v>
      </c>
      <c r="P48" s="124">
        <v>684.3810230796802</v>
      </c>
      <c r="Q48" s="124">
        <v>56.290370829680256</v>
      </c>
      <c r="R48" s="124">
        <v>628.09065225</v>
      </c>
      <c r="S48" s="266">
        <v>1</v>
      </c>
      <c r="T48" s="204">
        <v>2302.9990582499995</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27375.240923187208</v>
      </c>
      <c r="O50" s="283"/>
      <c r="P50" s="128">
        <v>684.3810230796802</v>
      </c>
      <c r="Q50" s="128">
        <v>56.290370829680256</v>
      </c>
      <c r="R50" s="128">
        <v>628.09065225</v>
      </c>
      <c r="S50" s="283"/>
      <c r="T50" s="286">
        <v>2302.9990582499995</v>
      </c>
    </row>
    <row r="51" ht="18" customHeight="1" x14ac:dyDescent="0.25">
      <c r="B51" s="325" t="s">
        <v>346</v>
      </c>
      <c r="C51" s="326"/>
      <c r="D51" s="326"/>
      <c r="E51" s="327" t="s">
        <v>312</v>
      </c>
      <c r="F51" s="328">
        <v>52.765009036784</v>
      </c>
      <c r="G51" s="329" t="s">
        <v>105</v>
      </c>
      <c r="H51" s="329" t="s">
        <v>105</v>
      </c>
      <c r="I51" s="328" t="s">
        <v>105</v>
      </c>
      <c r="J51" s="329" t="s">
        <v>105</v>
      </c>
      <c r="K51" s="330">
        <v>52.765009036784</v>
      </c>
      <c r="L51" s="329">
        <v>1</v>
      </c>
      <c r="M51" s="331" t="s">
        <v>159</v>
      </c>
      <c r="N51" s="330">
        <v>52.765009036784</v>
      </c>
      <c r="O51" s="329">
        <v>28.90909091</v>
      </c>
      <c r="P51" s="330">
        <v>1.5253884431113602</v>
      </c>
      <c r="Q51" s="330" t="s">
        <v>105</v>
      </c>
      <c r="R51" s="330">
        <v>1.5253884431113602</v>
      </c>
      <c r="S51" s="329">
        <v>1</v>
      </c>
      <c r="T51" s="332">
        <v>5.5930909580749875</v>
      </c>
    </row>
    <row r="52" ht="18" customHeight="1" x14ac:dyDescent="0.25">
      <c r="B52" s="333" t="s">
        <v>347</v>
      </c>
      <c r="C52" s="334"/>
      <c r="D52" s="334"/>
      <c r="E52" s="335"/>
      <c r="F52" s="336"/>
      <c r="G52" s="336"/>
      <c r="H52" s="336"/>
      <c r="I52" s="336"/>
      <c r="J52" s="336"/>
      <c r="K52" s="336"/>
      <c r="L52" s="337"/>
      <c r="M52" s="338"/>
      <c r="N52" s="127">
        <v>7572017.259226055</v>
      </c>
      <c r="O52" s="336"/>
      <c r="P52" s="127">
        <v>141428.43509875855</v>
      </c>
      <c r="Q52" s="127">
        <v>11028.491748279946</v>
      </c>
      <c r="R52" s="127">
        <v>130399.94335047858</v>
      </c>
      <c r="S52" s="336"/>
      <c r="T52" s="339">
        <v>478133.1256184215</v>
      </c>
    </row>
    <row r="53" ht="18" customHeight="1" x14ac:dyDescent="0.2">
      <c r="B53" s="340" t="s">
        <v>348</v>
      </c>
      <c r="C53" s="302"/>
      <c r="D53" s="341"/>
      <c r="E53" s="342"/>
      <c r="F53" s="202"/>
      <c r="G53" s="202"/>
      <c r="H53" s="202"/>
      <c r="I53" s="202"/>
      <c r="J53" s="202"/>
      <c r="K53" s="202"/>
      <c r="L53" s="202"/>
      <c r="M53" s="343"/>
      <c r="N53" s="124">
        <v>190785.93961990217</v>
      </c>
      <c r="O53" s="202"/>
      <c r="P53" s="124">
        <v>3910.474042877503</v>
      </c>
      <c r="Q53" s="124" t="s">
        <v>105</v>
      </c>
      <c r="R53" s="124">
        <v>3910.474042877503</v>
      </c>
      <c r="S53" s="202"/>
      <c r="T53" s="204">
        <v>14338.404823884179</v>
      </c>
    </row>
    <row r="54" ht="18" customHeight="1" x14ac:dyDescent="0.2">
      <c r="B54" s="306"/>
      <c r="C54" s="304"/>
      <c r="D54" s="341" t="s">
        <v>349</v>
      </c>
      <c r="E54" s="265" t="s">
        <v>312</v>
      </c>
      <c r="F54" s="266">
        <v>61957.52244000001</v>
      </c>
      <c r="G54" s="266" t="s">
        <v>105</v>
      </c>
      <c r="H54" s="266" t="s">
        <v>105</v>
      </c>
      <c r="I54" s="202"/>
      <c r="J54" s="266" t="s">
        <v>105</v>
      </c>
      <c r="K54" s="124">
        <v>61957.52244000001</v>
      </c>
      <c r="L54" s="266">
        <v>1</v>
      </c>
      <c r="M54" s="270" t="s">
        <v>159</v>
      </c>
      <c r="N54" s="124">
        <v>61957.52244000001</v>
      </c>
      <c r="O54" s="266">
        <v>28.45669371563004</v>
      </c>
      <c r="P54" s="124">
        <v>1763.1062394543553</v>
      </c>
      <c r="Q54" s="124" t="s">
        <v>105</v>
      </c>
      <c r="R54" s="124">
        <v>1763.1062394543553</v>
      </c>
      <c r="S54" s="266">
        <v>1</v>
      </c>
      <c r="T54" s="204">
        <v>6464.722877999303</v>
      </c>
    </row>
    <row r="55" ht="18" customHeight="1" x14ac:dyDescent="0.2">
      <c r="B55" s="306"/>
      <c r="C55" s="304"/>
      <c r="D55" s="341" t="s">
        <v>350</v>
      </c>
      <c r="E55" s="265" t="s">
        <v>312</v>
      </c>
      <c r="F55" s="266">
        <v>48428.757467999996</v>
      </c>
      <c r="G55" s="266" t="s">
        <v>105</v>
      </c>
      <c r="H55" s="266" t="s">
        <v>105</v>
      </c>
      <c r="I55" s="266" t="s">
        <v>105</v>
      </c>
      <c r="J55" s="266" t="s">
        <v>105</v>
      </c>
      <c r="K55" s="124">
        <v>48428.757467999996</v>
      </c>
      <c r="L55" s="266">
        <v>1</v>
      </c>
      <c r="M55" s="270" t="s">
        <v>159</v>
      </c>
      <c r="N55" s="124">
        <v>48428.757467999996</v>
      </c>
      <c r="O55" s="266">
        <v>19.615613875528915</v>
      </c>
      <c r="P55" s="124">
        <v>949.9598069639253</v>
      </c>
      <c r="Q55" s="124" t="s">
        <v>105</v>
      </c>
      <c r="R55" s="124">
        <v>949.9598069639253</v>
      </c>
      <c r="S55" s="266">
        <v>1</v>
      </c>
      <c r="T55" s="204">
        <v>3483.185958867726</v>
      </c>
    </row>
    <row r="56" ht="18" customHeight="1" x14ac:dyDescent="0.2">
      <c r="B56" s="306"/>
      <c r="C56" s="304"/>
      <c r="D56" s="341" t="s">
        <v>351</v>
      </c>
      <c r="E56" s="344" t="s">
        <v>312</v>
      </c>
      <c r="F56" s="167">
        <v>80399.65971190219</v>
      </c>
      <c r="G56" s="167" t="s">
        <v>105</v>
      </c>
      <c r="H56" s="167" t="s">
        <v>105</v>
      </c>
      <c r="I56" s="266" t="s">
        <v>105</v>
      </c>
      <c r="J56" s="167" t="s">
        <v>105</v>
      </c>
      <c r="K56" s="119">
        <v>80399.65971190219</v>
      </c>
      <c r="L56" s="167">
        <v>1</v>
      </c>
      <c r="M56" s="270" t="s">
        <v>159</v>
      </c>
      <c r="N56" s="119">
        <v>80399.65971190219</v>
      </c>
      <c r="O56" s="167">
        <v>14.893197318868266</v>
      </c>
      <c r="P56" s="119">
        <v>1197.4079964592227</v>
      </c>
      <c r="Q56" s="119" t="s">
        <v>105</v>
      </c>
      <c r="R56" s="119">
        <v>1197.4079964592227</v>
      </c>
      <c r="S56" s="167">
        <v>1</v>
      </c>
      <c r="T56" s="186">
        <v>4390.49598701715</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2696.6201037745773</v>
      </c>
      <c r="D10" s="379">
        <v>2386.875233273587</v>
      </c>
      <c r="E10" s="378">
        <v>174328.97094801924</v>
      </c>
      <c r="F10" s="378">
        <v>2513.8674634379136</v>
      </c>
      <c r="G10" s="378">
        <v>177299.4895882563</v>
      </c>
      <c r="H10" s="378">
        <v>-5.051667679832829</v>
      </c>
      <c r="I10" s="380">
        <v>-1.6754242480536905</v>
      </c>
    </row>
    <row r="11" ht="18" customHeight="1" x14ac:dyDescent="0.2">
      <c r="B11" s="381" t="s">
        <v>379</v>
      </c>
      <c r="C11" s="378">
        <v>1289.058777208912</v>
      </c>
      <c r="D11" s="378">
        <v>1127.697390679809</v>
      </c>
      <c r="E11" s="378">
        <v>101357.75230114741</v>
      </c>
      <c r="F11" s="378">
        <v>1122.721148269033</v>
      </c>
      <c r="G11" s="378">
        <v>103152.13500318254</v>
      </c>
      <c r="H11" s="378">
        <v>0.4432304867907887</v>
      </c>
      <c r="I11" s="380">
        <v>-1.739549745606108</v>
      </c>
    </row>
    <row r="12" ht="18" customHeight="1" x14ac:dyDescent="0.2">
      <c r="B12" s="381" t="s">
        <v>380</v>
      </c>
      <c r="C12" s="378">
        <v>3558.9103723103417</v>
      </c>
      <c r="D12" s="378">
        <v>3523.5307193268522</v>
      </c>
      <c r="E12" s="378">
        <v>200137.81022004675</v>
      </c>
      <c r="F12" s="378">
        <v>3501.202642114735</v>
      </c>
      <c r="G12" s="378">
        <v>198904.6026516348</v>
      </c>
      <c r="H12" s="378">
        <v>0.6377259328991826</v>
      </c>
      <c r="I12" s="380">
        <v>0.6199995133203683</v>
      </c>
    </row>
    <row r="13" ht="18" customHeight="1" x14ac:dyDescent="0.2">
      <c r="B13" s="381" t="s">
        <v>381</v>
      </c>
      <c r="C13" s="378">
        <v>27.37524092318721</v>
      </c>
      <c r="D13" s="378">
        <v>-9.619111624784264</v>
      </c>
      <c r="E13" s="378">
        <v>2302.9990582499995</v>
      </c>
      <c r="F13" s="378">
        <v>51.337868097585094</v>
      </c>
      <c r="G13" s="378">
        <v>2414.926014730726</v>
      </c>
      <c r="H13" s="378">
        <v>-118.73687393192851</v>
      </c>
      <c r="I13" s="380">
        <v>-4.634798573454712</v>
      </c>
    </row>
    <row r="14" ht="18" customHeight="1" x14ac:dyDescent="0.2">
      <c r="B14" s="381" t="s">
        <v>382</v>
      </c>
      <c r="C14" s="382">
        <v>0.052765009036784</v>
      </c>
      <c r="D14" s="378">
        <v>0.052765009036784</v>
      </c>
      <c r="E14" s="378">
        <v>5.5930909580749875</v>
      </c>
      <c r="F14" s="378">
        <v>1.0795932810042215</v>
      </c>
      <c r="G14" s="378">
        <v>5.593090958074993</v>
      </c>
      <c r="H14" s="378">
        <v>-95.1125104272877</v>
      </c>
      <c r="I14" s="380">
        <v>-9.52795253670412e-14</v>
      </c>
    </row>
    <row r="15" ht="18" customHeight="1" x14ac:dyDescent="0.2">
      <c r="B15" s="383" t="s">
        <v>383</v>
      </c>
      <c r="C15" s="384">
        <v>7572.017259226055</v>
      </c>
      <c r="D15" s="384">
        <v>7028.536996664501</v>
      </c>
      <c r="E15" s="384">
        <v>478133.1256184215</v>
      </c>
      <c r="F15" s="384">
        <v>7190.208715200271</v>
      </c>
      <c r="G15" s="384">
        <v>481776.7463487624</v>
      </c>
      <c r="H15" s="384">
        <v>-2.248498269514658</v>
      </c>
      <c r="I15" s="385">
        <v>-0.7562882098305546</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v>890.5334743652386</v>
      </c>
      <c r="F19" s="429">
        <v>20.200081422557375</v>
      </c>
      <c r="G19" s="434">
        <v>17.98884869169073</v>
      </c>
      <c r="H19" s="435">
        <v>65.95911186953268</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78924.07467967008</v>
      </c>
      <c r="F21" s="429">
        <v>17.3865778663834</v>
      </c>
      <c r="G21" s="449">
        <v>1372.2195699503427</v>
      </c>
      <c r="H21" s="435">
        <v>5031.47175648459</v>
      </c>
      <c r="I21" s="450" t="s">
        <v>105</v>
      </c>
      <c r="J21" s="451" t="s">
        <v>413</v>
      </c>
      <c r="M21" s="375"/>
    </row>
    <row r="22" ht="18" customHeight="1" x14ac:dyDescent="0.2">
      <c r="B22" s="447"/>
      <c r="C22" s="263"/>
      <c r="D22" s="427" t="s">
        <v>414</v>
      </c>
      <c r="E22" s="448">
        <v>55852.28190568951</v>
      </c>
      <c r="F22" s="429">
        <v>17.169289548800243</v>
      </c>
      <c r="G22" s="449">
        <v>958.9439999999998</v>
      </c>
      <c r="H22" s="435">
        <v>3516.1279999999992</v>
      </c>
      <c r="I22" s="450" t="s">
        <v>105</v>
      </c>
      <c r="J22" s="451"/>
      <c r="M22" s="375"/>
    </row>
    <row r="23" ht="18" customHeight="1" x14ac:dyDescent="0.2">
      <c r="B23" s="447"/>
      <c r="C23" s="263"/>
      <c r="D23" s="427" t="s">
        <v>415</v>
      </c>
      <c r="E23" s="448">
        <v>43740.203714999996</v>
      </c>
      <c r="F23" s="429">
        <v>18.810365524608798</v>
      </c>
      <c r="G23" s="449">
        <v>822.7692200000016</v>
      </c>
      <c r="H23" s="435">
        <v>3016.820473333339</v>
      </c>
      <c r="I23" s="450" t="s">
        <v>105</v>
      </c>
      <c r="J23" s="451" t="s">
        <v>413</v>
      </c>
      <c r="M23" s="375"/>
    </row>
    <row r="24" ht="18" customHeight="1" x14ac:dyDescent="0.2">
      <c r="B24" s="447"/>
      <c r="C24" s="263"/>
      <c r="D24" s="427" t="s">
        <v>320</v>
      </c>
      <c r="E24" s="448">
        <v>55968.450000000004</v>
      </c>
      <c r="F24" s="429">
        <v>22</v>
      </c>
      <c r="G24" s="449">
        <v>1231.3059</v>
      </c>
      <c r="H24" s="435">
        <v>4514.7883</v>
      </c>
      <c r="I24" s="450" t="s">
        <v>105</v>
      </c>
      <c r="J24" s="451"/>
      <c r="M24" s="375"/>
    </row>
    <row r="25" ht="18" customHeight="1" x14ac:dyDescent="0.2">
      <c r="B25" s="447"/>
      <c r="C25" s="263"/>
      <c r="D25" s="427" t="s">
        <v>416</v>
      </c>
      <c r="E25" s="448">
        <v>23627.429783999996</v>
      </c>
      <c r="F25" s="429">
        <v>21.238320627271992</v>
      </c>
      <c r="G25" s="449">
        <v>501.8069293509477</v>
      </c>
      <c r="H25" s="435">
        <v>1839.958740953475</v>
      </c>
      <c r="I25" s="450">
        <v>436.2336729365379</v>
      </c>
      <c r="J25" s="451" t="s">
        <v>417</v>
      </c>
      <c r="M25" s="375"/>
    </row>
    <row r="26" ht="18" customHeight="1" x14ac:dyDescent="0.2">
      <c r="B26" s="447"/>
      <c r="C26" s="263"/>
      <c r="D26" s="427" t="s">
        <v>418</v>
      </c>
      <c r="E26" s="448">
        <v>12970.996252303514</v>
      </c>
      <c r="F26" s="429">
        <v>30.387935120742444</v>
      </c>
      <c r="G26" s="449">
        <v>394.1617925663926</v>
      </c>
      <c r="H26" s="435">
        <v>1445.2599060767727</v>
      </c>
      <c r="I26" s="450">
        <v>1297.308212143857</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37770.9006899616</v>
      </c>
      <c r="F28" s="429">
        <v>20.484182753501614</v>
      </c>
      <c r="G28" s="449">
        <v>773.7060324975336</v>
      </c>
      <c r="H28" s="435">
        <v>2836.922119157623</v>
      </c>
      <c r="I28" s="450">
        <v>22.069730632735247</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309744.87050098996</v>
      </c>
      <c r="F30" s="456">
        <v>19.60614322114335</v>
      </c>
      <c r="G30" s="457">
        <v>6072.902293056909</v>
      </c>
      <c r="H30" s="456">
        <v>22267.308407875327</v>
      </c>
      <c r="I30" s="457">
        <v>1755.61161571313</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161361.3865291031</v>
      </c>
      <c r="F33" s="429">
        <v>26.96576129412462</v>
      </c>
      <c r="G33" s="449">
        <v>4351.2326312327705</v>
      </c>
      <c r="H33" s="435">
        <v>15954.51964785349</v>
      </c>
      <c r="I33" s="450">
        <v>15954.519647853493</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161361.3865291031</v>
      </c>
      <c r="F43" s="456">
        <v>26.96576129412462</v>
      </c>
      <c r="G43" s="457">
        <v>4351.2326312327705</v>
      </c>
      <c r="H43" s="456">
        <v>15954.51964785349</v>
      </c>
      <c r="I43" s="457">
        <v>15954.519647853493</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35379.65298348953</v>
      </c>
      <c r="F45" s="435">
        <v>15.491007032102612</v>
      </c>
      <c r="G45" s="469">
        <v>548.0664531605864</v>
      </c>
      <c r="H45" s="435">
        <v>2009.57699492215</v>
      </c>
      <c r="I45" s="470">
        <v>1487.9139999999963</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35379.65298348953</v>
      </c>
      <c r="F47" s="456">
        <v>15.491007032102612</v>
      </c>
      <c r="G47" s="457">
        <v>548.0664531605864</v>
      </c>
      <c r="H47" s="456">
        <v>2009.57699492215</v>
      </c>
      <c r="I47" s="457">
        <v>1487.9139999999963</v>
      </c>
      <c r="J47" s="458"/>
      <c r="M47" s="375"/>
    </row>
    <row r="48" ht="18" customHeight="1" x14ac:dyDescent="0.2">
      <c r="B48" s="359" t="s">
        <v>343</v>
      </c>
      <c r="C48" s="360"/>
      <c r="D48" s="471"/>
      <c r="E48" s="428">
        <v>36994.35254797147</v>
      </c>
      <c r="F48" s="429">
        <v>1.521593620450234</v>
      </c>
      <c r="G48" s="430">
        <v>56.290370829680256</v>
      </c>
      <c r="H48" s="431">
        <v>206.39802637549425</v>
      </c>
      <c r="I48" s="464">
        <v>206.39802637549428</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36994.35254797147</v>
      </c>
      <c r="F50" s="456">
        <v>1.521593620450234</v>
      </c>
      <c r="G50" s="456">
        <v>56.290370829680256</v>
      </c>
      <c r="H50" s="456">
        <v>206.39802637549425</v>
      </c>
      <c r="I50" s="456">
        <v>206.39802637549428</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543480.2625615541</v>
      </c>
      <c r="F52" s="477">
        <v>20.292350077811463</v>
      </c>
      <c r="G52" s="482">
        <v>11028.491748279946</v>
      </c>
      <c r="H52" s="477">
        <v>40437.80307702646</v>
      </c>
      <c r="I52" s="481">
        <v>19404.44328994211</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20.423175</v>
      </c>
      <c r="D10" s="511"/>
      <c r="E10" s="511"/>
      <c r="F10" s="125">
        <v>101.7708010318951</v>
      </c>
      <c r="G10" s="512" t="s">
        <v>110</v>
      </c>
      <c r="H10" s="513">
        <v>-53.733303562879414</v>
      </c>
      <c r="I10" s="514" t="s">
        <v>456</v>
      </c>
    </row>
    <row r="11" ht="18" customHeight="1" x14ac:dyDescent="0.2">
      <c r="B11" s="515" t="s">
        <v>457</v>
      </c>
      <c r="C11" s="27">
        <v>7.39045</v>
      </c>
      <c r="D11" s="125">
        <v>20.442088949390705</v>
      </c>
      <c r="E11" s="125" t="s">
        <v>110</v>
      </c>
      <c r="F11" s="125">
        <v>97.3429327131451</v>
      </c>
      <c r="G11" s="512" t="s">
        <v>110</v>
      </c>
      <c r="H11" s="513">
        <v>-53.733303562879414</v>
      </c>
      <c r="I11" s="514" t="s">
        <v>456</v>
      </c>
    </row>
    <row r="12" ht="18" customHeight="1" x14ac:dyDescent="0.2">
      <c r="B12" s="137" t="s">
        <v>458</v>
      </c>
      <c r="C12" s="49"/>
      <c r="D12" s="125">
        <v>12.458159623201304</v>
      </c>
      <c r="E12" s="125" t="s">
        <v>459</v>
      </c>
      <c r="F12" s="516">
        <v>71.3531776012931</v>
      </c>
      <c r="G12" s="516" t="s">
        <v>459</v>
      </c>
      <c r="H12" s="517">
        <v>-20.718228185994988</v>
      </c>
      <c r="I12" s="518" t="s">
        <v>459</v>
      </c>
    </row>
    <row r="13" ht="18" customHeight="1" x14ac:dyDescent="0.2">
      <c r="B13" s="137" t="s">
        <v>460</v>
      </c>
      <c r="C13" s="49"/>
      <c r="D13" s="125">
        <v>1.1551499999999997</v>
      </c>
      <c r="E13" s="125" t="s">
        <v>459</v>
      </c>
      <c r="F13" s="516">
        <v>8.537078317499999</v>
      </c>
      <c r="G13" s="516" t="s">
        <v>459</v>
      </c>
      <c r="H13" s="517" t="s">
        <v>105</v>
      </c>
      <c r="I13" s="518" t="s">
        <v>459</v>
      </c>
    </row>
    <row r="14" ht="18" customHeight="1" x14ac:dyDescent="0.2">
      <c r="B14" s="137" t="s">
        <v>461</v>
      </c>
      <c r="C14" s="170">
        <v>148</v>
      </c>
      <c r="D14" s="125">
        <v>0.3409983254813272</v>
      </c>
      <c r="E14" s="125" t="s">
        <v>459</v>
      </c>
      <c r="F14" s="516">
        <v>17.452676794352</v>
      </c>
      <c r="G14" s="516" t="s">
        <v>459</v>
      </c>
      <c r="H14" s="517">
        <v>-33.015075376884425</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13.032725</v>
      </c>
      <c r="D17" s="125">
        <v>0.33975</v>
      </c>
      <c r="E17" s="125" t="s">
        <v>456</v>
      </c>
      <c r="F17" s="125">
        <v>4.42786831875</v>
      </c>
      <c r="G17" s="512" t="s">
        <v>456</v>
      </c>
      <c r="H17" s="513" t="s">
        <v>203</v>
      </c>
      <c r="I17" s="514" t="s">
        <v>456</v>
      </c>
    </row>
    <row r="18" ht="18" customHeight="1" x14ac:dyDescent="0.2">
      <c r="B18" s="137" t="s">
        <v>465</v>
      </c>
      <c r="C18" s="49"/>
      <c r="D18" s="125">
        <v>0.33975</v>
      </c>
      <c r="E18" s="125" t="s">
        <v>459</v>
      </c>
      <c r="F18" s="516">
        <v>4.42786831875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0.47514282222763976</v>
      </c>
      <c r="G21" s="512">
        <v>92.61787980129303</v>
      </c>
      <c r="H21" s="513" t="s">
        <v>105</v>
      </c>
      <c r="I21" s="514" t="s">
        <v>105</v>
      </c>
    </row>
    <row r="22" ht="18" customHeight="1" x14ac:dyDescent="0.2">
      <c r="B22" s="515" t="s">
        <v>469</v>
      </c>
      <c r="C22" s="27">
        <v>0.005098</v>
      </c>
      <c r="D22" s="125">
        <v>29.5</v>
      </c>
      <c r="E22" s="527"/>
      <c r="F22" s="27">
        <v>0.150391</v>
      </c>
      <c r="G22" s="527"/>
      <c r="H22" s="528" t="s">
        <v>105</v>
      </c>
      <c r="I22" s="518" t="s">
        <v>105</v>
      </c>
    </row>
    <row r="23" ht="18" customHeight="1" x14ac:dyDescent="0.2">
      <c r="B23" s="515" t="s">
        <v>470</v>
      </c>
      <c r="C23" s="27">
        <v>4.063588610169491</v>
      </c>
      <c r="D23" s="125">
        <v>0.07991749494890292</v>
      </c>
      <c r="E23" s="125">
        <v>22.79213982673063</v>
      </c>
      <c r="F23" s="27">
        <v>0.32475182222763976</v>
      </c>
      <c r="G23" s="516">
        <v>92.61787980129303</v>
      </c>
      <c r="H23" s="528" t="s">
        <v>105</v>
      </c>
      <c r="I23" s="518" t="s">
        <v>105</v>
      </c>
    </row>
    <row r="24" ht="18" customHeight="1" x14ac:dyDescent="0.2">
      <c r="B24" s="118" t="s">
        <v>471</v>
      </c>
      <c r="C24" s="49"/>
      <c r="D24" s="49"/>
      <c r="E24" s="49"/>
      <c r="F24" s="125">
        <v>0.02549242251129</v>
      </c>
      <c r="G24" s="512">
        <v>134.45904464843306</v>
      </c>
      <c r="H24" s="513" t="s">
        <v>105</v>
      </c>
      <c r="I24" s="514" t="s">
        <v>105</v>
      </c>
    </row>
    <row r="25" ht="18" customHeight="1" x14ac:dyDescent="0.25">
      <c r="B25" s="529" t="s">
        <v>472</v>
      </c>
      <c r="C25" s="530">
        <v>0.31773</v>
      </c>
      <c r="D25" s="523">
        <v>0.080232973</v>
      </c>
      <c r="E25" s="523">
        <v>423.18649371615226</v>
      </c>
      <c r="F25" s="530">
        <v>0.02549242251129</v>
      </c>
      <c r="G25" s="531">
        <v>134.45904464843306</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141.7636364758776</v>
      </c>
      <c r="J10" s="552">
        <v>7.352106176500064</v>
      </c>
      <c r="K10" s="120">
        <v>0.0008435280800000001</v>
      </c>
      <c r="L10" s="553" t="s">
        <v>105</v>
      </c>
    </row>
    <row r="11" ht="18" customHeight="1" x14ac:dyDescent="0.2">
      <c r="B11" s="515" t="s">
        <v>501</v>
      </c>
      <c r="C11" s="554" t="s">
        <v>502</v>
      </c>
      <c r="D11" s="555" t="s">
        <v>503</v>
      </c>
      <c r="E11" s="167">
        <v>10263.31</v>
      </c>
      <c r="F11" s="119">
        <v>3225.454556083763</v>
      </c>
      <c r="G11" s="119">
        <v>26.0855172454111</v>
      </c>
      <c r="H11" s="556">
        <v>0.08218869740853585</v>
      </c>
      <c r="I11" s="557">
        <v>33.10384000000004</v>
      </c>
      <c r="J11" s="167">
        <v>0.26772375000000015</v>
      </c>
      <c r="K11" s="170">
        <v>0.0008435280800000001</v>
      </c>
      <c r="L11" s="558" t="s">
        <v>105</v>
      </c>
    </row>
    <row r="12" ht="18" customHeight="1" x14ac:dyDescent="0.2">
      <c r="B12" s="515" t="s">
        <v>504</v>
      </c>
      <c r="C12" s="554" t="s">
        <v>505</v>
      </c>
      <c r="D12" s="555" t="s">
        <v>506</v>
      </c>
      <c r="E12" s="167">
        <v>63900.82270070279</v>
      </c>
      <c r="F12" s="119">
        <v>1700.4304006681016</v>
      </c>
      <c r="G12" s="119">
        <v>83.12501967799155</v>
      </c>
      <c r="H12" s="527"/>
      <c r="I12" s="559">
        <v>108.65890154797735</v>
      </c>
      <c r="J12" s="167">
        <v>5.311757144435768</v>
      </c>
      <c r="K12" s="49"/>
      <c r="L12" s="168" t="s">
        <v>105</v>
      </c>
    </row>
    <row r="13" ht="18" customHeight="1" x14ac:dyDescent="0.2">
      <c r="B13" s="515" t="s">
        <v>507</v>
      </c>
      <c r="C13" s="554" t="s">
        <v>508</v>
      </c>
      <c r="D13" s="555" t="s">
        <v>503</v>
      </c>
      <c r="E13" s="167">
        <v>76887165.54752299</v>
      </c>
      <c r="F13" s="119">
        <v>0.000011639496577240658</v>
      </c>
      <c r="G13" s="119">
        <v>0.02243680052019907</v>
      </c>
      <c r="H13" s="527"/>
      <c r="I13" s="559">
        <v>0.0008949279002241296</v>
      </c>
      <c r="J13" s="167">
        <v>1.725101995953296</v>
      </c>
      <c r="K13" s="49"/>
      <c r="L13" s="168" t="s">
        <v>105</v>
      </c>
    </row>
    <row r="14" ht="18" customHeight="1" x14ac:dyDescent="0.2">
      <c r="B14" s="515" t="s">
        <v>509</v>
      </c>
      <c r="C14" s="554" t="s">
        <v>510</v>
      </c>
      <c r="D14" s="555" t="s">
        <v>506</v>
      </c>
      <c r="E14" s="167">
        <v>73542.84</v>
      </c>
      <c r="F14" s="119" t="s">
        <v>105</v>
      </c>
      <c r="G14" s="119">
        <v>0.3109752915579545</v>
      </c>
      <c r="H14" s="560" t="s">
        <v>105</v>
      </c>
      <c r="I14" s="559" t="s">
        <v>105</v>
      </c>
      <c r="J14" s="167">
        <v>0.022870006111</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0.02465328</v>
      </c>
      <c r="K16" s="522"/>
      <c r="L16" s="565" t="s">
        <v>105</v>
      </c>
    </row>
    <row r="17" ht="18" customHeight="1" x14ac:dyDescent="0.2">
      <c r="B17" s="566" t="s">
        <v>514</v>
      </c>
      <c r="C17" s="554" t="s">
        <v>515</v>
      </c>
      <c r="D17" s="555" t="s">
        <v>516</v>
      </c>
      <c r="E17" s="167">
        <v>11582</v>
      </c>
      <c r="F17" s="119" t="s">
        <v>105</v>
      </c>
      <c r="G17" s="119">
        <v>2.1285857364876533</v>
      </c>
      <c r="H17" s="564"/>
      <c r="I17" s="567" t="s">
        <v>105</v>
      </c>
      <c r="J17" s="172">
        <v>0.02465328</v>
      </c>
      <c r="K17" s="522"/>
      <c r="L17" s="174" t="s">
        <v>105</v>
      </c>
    </row>
    <row r="18" ht="18" customHeight="1" x14ac:dyDescent="0.2">
      <c r="B18" s="568" t="s">
        <v>115</v>
      </c>
      <c r="C18" s="569"/>
      <c r="D18" s="570"/>
      <c r="E18" s="132"/>
      <c r="F18" s="571"/>
      <c r="G18" s="571"/>
      <c r="H18" s="571"/>
      <c r="I18" s="572">
        <v>441.0695319273049</v>
      </c>
      <c r="J18" s="572">
        <v>204.1076866716278</v>
      </c>
      <c r="K18" s="132"/>
      <c r="L18" s="133" t="s">
        <v>105</v>
      </c>
    </row>
    <row r="19" ht="18" customHeight="1" x14ac:dyDescent="0.2">
      <c r="B19" s="573" t="s">
        <v>517</v>
      </c>
      <c r="C19" s="554" t="s">
        <v>512</v>
      </c>
      <c r="D19" s="555" t="s">
        <v>503</v>
      </c>
      <c r="E19" s="167">
        <v>17859.95</v>
      </c>
      <c r="F19" s="119">
        <v>2800.0005599119827</v>
      </c>
      <c r="G19" s="119">
        <v>45.000125980195904</v>
      </c>
      <c r="H19" s="551"/>
      <c r="I19" s="557">
        <v>50.00787000000002</v>
      </c>
      <c r="J19" s="266">
        <v>0.8036999999999999</v>
      </c>
      <c r="K19" s="202"/>
      <c r="L19" s="558" t="s">
        <v>105</v>
      </c>
    </row>
    <row r="20" ht="18" customHeight="1" x14ac:dyDescent="0.2">
      <c r="B20" s="515" t="s">
        <v>518</v>
      </c>
      <c r="C20" s="554" t="s">
        <v>512</v>
      </c>
      <c r="D20" s="555" t="s">
        <v>519</v>
      </c>
      <c r="E20" s="167">
        <v>2081.747628</v>
      </c>
      <c r="F20" s="119">
        <v>79.6695996043186</v>
      </c>
      <c r="G20" s="119">
        <v>322.66187839749034</v>
      </c>
      <c r="H20" s="527"/>
      <c r="I20" s="559">
        <v>0.165852</v>
      </c>
      <c r="J20" s="167">
        <v>0.6717006</v>
      </c>
      <c r="K20" s="49"/>
      <c r="L20" s="168" t="s">
        <v>105</v>
      </c>
    </row>
    <row r="21" ht="18" customHeight="1" x14ac:dyDescent="0.2">
      <c r="B21" s="515" t="s">
        <v>520</v>
      </c>
      <c r="C21" s="554" t="s">
        <v>512</v>
      </c>
      <c r="D21" s="555" t="s">
        <v>519</v>
      </c>
      <c r="E21" s="167">
        <v>2081.747628</v>
      </c>
      <c r="F21" s="119">
        <v>184314.7278173668</v>
      </c>
      <c r="G21" s="119">
        <v>1723.210597257897</v>
      </c>
      <c r="H21" s="140"/>
      <c r="I21" s="167">
        <v>383.69674743926896</v>
      </c>
      <c r="J21" s="167">
        <v>3.5872895733860903</v>
      </c>
      <c r="K21" s="140"/>
      <c r="L21" s="168" t="s">
        <v>105</v>
      </c>
    </row>
    <row r="22" ht="18" customHeight="1" x14ac:dyDescent="0.2">
      <c r="B22" s="515" t="s">
        <v>521</v>
      </c>
      <c r="C22" s="554" t="s">
        <v>512</v>
      </c>
      <c r="D22" s="555" t="s">
        <v>522</v>
      </c>
      <c r="E22" s="167">
        <v>608525.8</v>
      </c>
      <c r="F22" s="119">
        <v>0.5345987231321105</v>
      </c>
      <c r="G22" s="119">
        <v>14.78098300357039</v>
      </c>
      <c r="H22" s="527"/>
      <c r="I22" s="559">
        <v>0.3253171156729461</v>
      </c>
      <c r="J22" s="167">
        <v>8.994609507034074</v>
      </c>
      <c r="K22" s="49"/>
      <c r="L22" s="168" t="s">
        <v>105</v>
      </c>
    </row>
    <row r="23" ht="18" customHeight="1" x14ac:dyDescent="0.2">
      <c r="B23" s="515" t="s">
        <v>523</v>
      </c>
      <c r="C23" s="554" t="s">
        <v>512</v>
      </c>
      <c r="D23" s="555" t="s">
        <v>522</v>
      </c>
      <c r="E23" s="167">
        <v>608525.8</v>
      </c>
      <c r="F23" s="119">
        <v>11.127490106396628</v>
      </c>
      <c r="G23" s="119">
        <v>307.6610619683905</v>
      </c>
      <c r="H23" s="527"/>
      <c r="I23" s="559">
        <v>6.771364818987094</v>
      </c>
      <c r="J23" s="167">
        <v>187.21969386316442</v>
      </c>
      <c r="K23" s="49"/>
      <c r="L23" s="168" t="s">
        <v>105</v>
      </c>
    </row>
    <row r="24" ht="18" customHeight="1" x14ac:dyDescent="0.2">
      <c r="B24" s="561" t="s">
        <v>524</v>
      </c>
      <c r="C24" s="562"/>
      <c r="D24" s="563"/>
      <c r="E24" s="49"/>
      <c r="F24" s="49"/>
      <c r="G24" s="49"/>
      <c r="H24" s="564"/>
      <c r="I24" s="119">
        <v>0.10238055337591559</v>
      </c>
      <c r="J24" s="119">
        <v>2.830693128043206</v>
      </c>
      <c r="K24" s="522"/>
      <c r="L24" s="565" t="s">
        <v>105</v>
      </c>
    </row>
    <row r="25" ht="18" customHeight="1" x14ac:dyDescent="0.2">
      <c r="B25" s="566" t="s">
        <v>525</v>
      </c>
      <c r="C25" s="554" t="s">
        <v>512</v>
      </c>
      <c r="D25" s="555" t="s">
        <v>123</v>
      </c>
      <c r="E25" s="167">
        <v>1619425.05245087</v>
      </c>
      <c r="F25" s="119">
        <v>0.06322030971484036</v>
      </c>
      <c r="G25" s="119">
        <v>1.74796179900958</v>
      </c>
      <c r="H25" s="564"/>
      <c r="I25" s="567">
        <v>0.10238055337591559</v>
      </c>
      <c r="J25" s="567">
        <v>2.830693128043206</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3856.187093743392</v>
      </c>
      <c r="J27" s="131">
        <v>42.674118511156806</v>
      </c>
      <c r="K27" s="131">
        <v>0.12238848166940769</v>
      </c>
      <c r="L27" s="133" t="s">
        <v>201</v>
      </c>
    </row>
    <row r="28" ht="18" customHeight="1" x14ac:dyDescent="0.2">
      <c r="B28" s="575" t="s">
        <v>528</v>
      </c>
      <c r="C28" s="576"/>
      <c r="D28" s="577"/>
      <c r="E28" s="148"/>
      <c r="F28" s="148"/>
      <c r="G28" s="148"/>
      <c r="H28" s="148"/>
      <c r="I28" s="578">
        <v>3.6905300000000034</v>
      </c>
      <c r="J28" s="119">
        <v>28.072299637058947</v>
      </c>
      <c r="K28" s="522"/>
      <c r="L28" s="121" t="s">
        <v>201</v>
      </c>
    </row>
    <row r="29" ht="18" customHeight="1" x14ac:dyDescent="0.2">
      <c r="B29" s="579" t="s">
        <v>529</v>
      </c>
      <c r="C29" s="554" t="s">
        <v>530</v>
      </c>
      <c r="D29" s="555" t="s">
        <v>123</v>
      </c>
      <c r="E29" s="167" t="s">
        <v>123</v>
      </c>
      <c r="F29" s="119" t="s">
        <v>123</v>
      </c>
      <c r="G29" s="119" t="s">
        <v>123</v>
      </c>
      <c r="H29" s="148"/>
      <c r="I29" s="266">
        <v>1.8923000000000003</v>
      </c>
      <c r="J29" s="266">
        <v>8.88177</v>
      </c>
      <c r="K29" s="522"/>
      <c r="L29" s="558" t="s">
        <v>105</v>
      </c>
    </row>
    <row r="30" ht="18" customHeight="1" x14ac:dyDescent="0.2">
      <c r="B30" s="579" t="s">
        <v>531</v>
      </c>
      <c r="C30" s="554" t="s">
        <v>530</v>
      </c>
      <c r="D30" s="555" t="s">
        <v>123</v>
      </c>
      <c r="E30" s="167" t="s">
        <v>123</v>
      </c>
      <c r="F30" s="119" t="s">
        <v>123</v>
      </c>
      <c r="G30" s="119" t="s">
        <v>123</v>
      </c>
      <c r="H30" s="148"/>
      <c r="I30" s="167">
        <v>1.7982300000000033</v>
      </c>
      <c r="J30" s="167">
        <v>19.190529637058948</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3852.496563743392</v>
      </c>
      <c r="J32" s="578">
        <v>14.601818874097862</v>
      </c>
      <c r="K32" s="119">
        <v>0.12238848166940769</v>
      </c>
      <c r="L32" s="121" t="s">
        <v>201</v>
      </c>
    </row>
    <row r="33" ht="18" customHeight="1" x14ac:dyDescent="0.2">
      <c r="B33" s="579" t="s">
        <v>534</v>
      </c>
      <c r="C33" s="554" t="s">
        <v>530</v>
      </c>
      <c r="D33" s="555" t="s">
        <v>503</v>
      </c>
      <c r="E33" s="167">
        <v>1271024.604244254</v>
      </c>
      <c r="F33" s="119">
        <v>2641.7712110991934</v>
      </c>
      <c r="G33" s="119">
        <v>9.55456562048702</v>
      </c>
      <c r="H33" s="119">
        <v>0.08196673839689518</v>
      </c>
      <c r="I33" s="266">
        <v>3357.756208091216</v>
      </c>
      <c r="J33" s="266">
        <v>12.14408798650527</v>
      </c>
      <c r="K33" s="266">
        <v>0.104181741232106</v>
      </c>
      <c r="L33" s="558" t="s">
        <v>105</v>
      </c>
    </row>
    <row r="34" ht="18" customHeight="1" x14ac:dyDescent="0.2">
      <c r="B34" s="579" t="s">
        <v>535</v>
      </c>
      <c r="C34" s="554" t="s">
        <v>530</v>
      </c>
      <c r="D34" s="555" t="s">
        <v>503</v>
      </c>
      <c r="E34" s="167">
        <v>224683.29265895882</v>
      </c>
      <c r="F34" s="119">
        <v>2201.9454575250948</v>
      </c>
      <c r="G34" s="119">
        <v>10.938645497434118</v>
      </c>
      <c r="H34" s="119">
        <v>0.08103290735078045</v>
      </c>
      <c r="I34" s="167">
        <v>494.7403556521758</v>
      </c>
      <c r="J34" s="167">
        <v>2.457730887592592</v>
      </c>
      <c r="K34" s="167">
        <v>0.018206740437301697</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2.3652075471698173</v>
      </c>
      <c r="J36" s="552" t="s">
        <v>118</v>
      </c>
      <c r="K36" s="124">
        <v>0.005660493093396427</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0.005660493093396427</v>
      </c>
      <c r="L37" s="174" t="s">
        <v>105</v>
      </c>
    </row>
    <row r="38" ht="18" customHeight="1" x14ac:dyDescent="0.25">
      <c r="B38" s="585" t="s">
        <v>539</v>
      </c>
      <c r="C38" s="586" t="s">
        <v>512</v>
      </c>
      <c r="D38" s="587" t="s">
        <v>506</v>
      </c>
      <c r="E38" s="172">
        <v>2849</v>
      </c>
      <c r="F38" s="173">
        <v>830.188679245285</v>
      </c>
      <c r="G38" s="173" t="s">
        <v>123</v>
      </c>
      <c r="H38" s="173" t="s">
        <v>123</v>
      </c>
      <c r="I38" s="172">
        <v>2.3652075471698173</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6.593214180175883</v>
      </c>
      <c r="M9" s="646">
        <v>93.40678581982412</v>
      </c>
    </row>
    <row r="10" ht="18" customHeight="1" x14ac:dyDescent="0.2">
      <c r="B10" s="226" t="s">
        <v>610</v>
      </c>
      <c r="C10" s="647">
        <v>458271.2124964322</v>
      </c>
      <c r="D10" s="648"/>
      <c r="E10" s="649"/>
      <c r="F10" s="649"/>
      <c r="G10" s="647">
        <v>32893.9089530635</v>
      </c>
      <c r="H10" s="647">
        <v>0.10647317927621902</v>
      </c>
      <c r="I10" s="650">
        <v>1.0443616510373739</v>
      </c>
      <c r="J10" s="7"/>
      <c r="K10" s="310" t="s">
        <v>611</v>
      </c>
      <c r="L10" s="651">
        <v>35.424476032363295</v>
      </c>
      <c r="M10" s="652">
        <v>64.57552396763671</v>
      </c>
    </row>
    <row r="11" ht="18" customHeight="1" x14ac:dyDescent="0.2">
      <c r="B11" s="653" t="s">
        <v>207</v>
      </c>
      <c r="C11" s="654">
        <v>458267.42610670475</v>
      </c>
      <c r="D11" s="655">
        <v>71.778276607301</v>
      </c>
      <c r="E11" s="655">
        <v>0.23218284721786273</v>
      </c>
      <c r="F11" s="655">
        <v>2.2789166030469095</v>
      </c>
      <c r="G11" s="656">
        <v>32893.64607120292</v>
      </c>
      <c r="H11" s="656">
        <v>0.10640183578065623</v>
      </c>
      <c r="I11" s="657">
        <v>1.0443532459901421</v>
      </c>
      <c r="J11" s="7"/>
      <c r="K11" s="351" t="s">
        <v>612</v>
      </c>
      <c r="L11" s="7"/>
      <c r="M11" s="7"/>
    </row>
    <row r="12" ht="18" customHeight="1" x14ac:dyDescent="0.2">
      <c r="B12" s="658" t="s">
        <v>206</v>
      </c>
      <c r="C12" s="654">
        <v>3.786389727413398</v>
      </c>
      <c r="D12" s="655">
        <v>69.42810421245015</v>
      </c>
      <c r="E12" s="655">
        <v>18.842089879512166</v>
      </c>
      <c r="F12" s="655">
        <v>2.2198051011121214</v>
      </c>
      <c r="G12" s="656">
        <v>0.26288186058380814</v>
      </c>
      <c r="H12" s="656">
        <v>0.00007134349556278483</v>
      </c>
      <c r="I12" s="657">
        <v>0.000008405047231710796</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151798.5350670524</v>
      </c>
      <c r="D14" s="667"/>
      <c r="E14" s="668"/>
      <c r="F14" s="669"/>
      <c r="G14" s="666">
        <v>11549.258792164457</v>
      </c>
      <c r="H14" s="666">
        <v>0.18695328154092528</v>
      </c>
      <c r="I14" s="670">
        <v>0.5478026274287423</v>
      </c>
      <c r="J14" s="7"/>
      <c r="K14" s="665"/>
      <c r="L14" s="665"/>
      <c r="M14" s="665"/>
    </row>
    <row r="15" ht="18" customHeight="1" x14ac:dyDescent="0.2">
      <c r="B15" s="671" t="s">
        <v>224</v>
      </c>
      <c r="C15" s="672">
        <v>109243.65862017401</v>
      </c>
      <c r="D15" s="655">
        <v>76.47172943557106</v>
      </c>
      <c r="E15" s="655">
        <v>1.4051856515090198</v>
      </c>
      <c r="F15" s="655">
        <v>3.663362804292649</v>
      </c>
      <c r="G15" s="673">
        <v>8354.051504553838</v>
      </c>
      <c r="H15" s="673">
        <v>0.15350762161141818</v>
      </c>
      <c r="I15" s="674">
        <v>0.40019915559398955</v>
      </c>
      <c r="J15" s="7"/>
      <c r="K15" s="665"/>
      <c r="L15" s="665"/>
      <c r="M15" s="665"/>
    </row>
    <row r="16" ht="18" customHeight="1" x14ac:dyDescent="0.2">
      <c r="B16" s="671" t="s">
        <v>225</v>
      </c>
      <c r="C16" s="675">
        <v>42391.9932468784</v>
      </c>
      <c r="D16" s="655">
        <v>75.31305265339681</v>
      </c>
      <c r="E16" s="655">
        <v>0.788961720547781</v>
      </c>
      <c r="F16" s="655">
        <v>3.4818714698116198</v>
      </c>
      <c r="G16" s="676">
        <v>3192.6704194845947</v>
      </c>
      <c r="H16" s="676">
        <v>0.0334456599295071</v>
      </c>
      <c r="I16" s="677">
        <v>0.14760347183475278</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162.8832</v>
      </c>
      <c r="D18" s="679"/>
      <c r="E18" s="680"/>
      <c r="F18" s="680"/>
      <c r="G18" s="655">
        <v>2.536868126023785</v>
      </c>
      <c r="H18" s="655" t="s">
        <v>105</v>
      </c>
      <c r="I18" s="681" t="s">
        <v>105</v>
      </c>
      <c r="J18" s="7"/>
      <c r="K18" s="665"/>
      <c r="L18" s="665"/>
      <c r="M18" s="665"/>
    </row>
    <row r="19" ht="18" customHeight="1" x14ac:dyDescent="0.2">
      <c r="B19" s="193" t="s">
        <v>217</v>
      </c>
      <c r="C19" s="675">
        <v>162.8832</v>
      </c>
      <c r="D19" s="661">
        <v>15.574768459999467</v>
      </c>
      <c r="E19" s="661" t="s">
        <v>105</v>
      </c>
      <c r="F19" s="661" t="s">
        <v>105</v>
      </c>
      <c r="G19" s="676">
        <v>2.536868126023785</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26596.695848305633</v>
      </c>
      <c r="D10" s="707">
        <v>5.030945065579104</v>
      </c>
      <c r="E10" s="707">
        <v>7.223558019198877</v>
      </c>
      <c r="F10" s="707">
        <v>10746.757197433115</v>
      </c>
      <c r="G10" s="707">
        <v>281.4960395565982</v>
      </c>
      <c r="H10" s="707" t="s">
        <v>105</v>
      </c>
      <c r="I10" s="707">
        <v>0.028820226978721785</v>
      </c>
      <c r="J10" s="707">
        <v>0.00000504440605059311</v>
      </c>
      <c r="K10" s="707">
        <v>13.798722231174358</v>
      </c>
      <c r="L10" s="708">
        <v>232.2634305063722</v>
      </c>
      <c r="M10" s="709">
        <v>458.08852205485846</v>
      </c>
      <c r="N10" s="710">
        <v>26.061208618919526</v>
      </c>
      <c r="O10" s="711">
        <v>40357.41497115665</v>
      </c>
    </row>
    <row r="11" ht="18" customHeight="1" x14ac:dyDescent="0.2">
      <c r="B11" s="712" t="s">
        <v>640</v>
      </c>
      <c r="C11" s="713">
        <v>6178.648156222973</v>
      </c>
      <c r="D11" s="713">
        <v>0.269626663</v>
      </c>
      <c r="E11" s="713" t="s">
        <v>105</v>
      </c>
      <c r="F11" s="132"/>
      <c r="G11" s="132"/>
      <c r="H11" s="202"/>
      <c r="I11" s="132"/>
      <c r="J11" s="202"/>
      <c r="K11" s="713" t="s">
        <v>105</v>
      </c>
      <c r="L11" s="713">
        <v>1.6544333282647765</v>
      </c>
      <c r="M11" s="714">
        <v>0.850232371535736</v>
      </c>
      <c r="N11" s="715">
        <v>6.9110000000000005</v>
      </c>
      <c r="O11" s="716">
        <v>6186.1977027869725</v>
      </c>
    </row>
    <row r="12" ht="18" customHeight="1" x14ac:dyDescent="0.2">
      <c r="B12" s="717" t="s">
        <v>641</v>
      </c>
      <c r="C12" s="718">
        <v>3792.009912421351</v>
      </c>
      <c r="D12" s="202"/>
      <c r="E12" s="202"/>
      <c r="F12" s="49"/>
      <c r="G12" s="49"/>
      <c r="H12" s="202"/>
      <c r="I12" s="49"/>
      <c r="J12" s="202"/>
      <c r="K12" s="202"/>
      <c r="L12" s="202"/>
      <c r="M12" s="202"/>
      <c r="N12" s="719" t="s">
        <v>105</v>
      </c>
      <c r="O12" s="720">
        <v>3792.009912421351</v>
      </c>
    </row>
    <row r="13" ht="18" customHeight="1" x14ac:dyDescent="0.2">
      <c r="B13" s="717" t="s">
        <v>642</v>
      </c>
      <c r="C13" s="37">
        <v>1117.3123751609783</v>
      </c>
      <c r="D13" s="49"/>
      <c r="E13" s="49"/>
      <c r="F13" s="49"/>
      <c r="G13" s="49"/>
      <c r="H13" s="202"/>
      <c r="I13" s="49"/>
      <c r="J13" s="202"/>
      <c r="K13" s="49"/>
      <c r="L13" s="49"/>
      <c r="M13" s="49"/>
      <c r="N13" s="721"/>
      <c r="O13" s="722">
        <v>1117.3123751609783</v>
      </c>
    </row>
    <row r="14" ht="18" customHeight="1" x14ac:dyDescent="0.2">
      <c r="B14" s="717" t="s">
        <v>643</v>
      </c>
      <c r="C14" s="37">
        <v>401.69895455064875</v>
      </c>
      <c r="D14" s="522"/>
      <c r="E14" s="522"/>
      <c r="F14" s="49"/>
      <c r="G14" s="49"/>
      <c r="H14" s="202"/>
      <c r="I14" s="49"/>
      <c r="J14" s="202"/>
      <c r="K14" s="49"/>
      <c r="L14" s="49"/>
      <c r="M14" s="49"/>
      <c r="N14" s="721"/>
      <c r="O14" s="722">
        <v>401.69895455064875</v>
      </c>
    </row>
    <row r="15" ht="18" customHeight="1" x14ac:dyDescent="0.25">
      <c r="B15" s="717" t="s">
        <v>644</v>
      </c>
      <c r="C15" s="37">
        <v>867.6269140899951</v>
      </c>
      <c r="D15" s="39">
        <v>0.269626663</v>
      </c>
      <c r="E15" s="39" t="s">
        <v>105</v>
      </c>
      <c r="F15" s="314"/>
      <c r="G15" s="314"/>
      <c r="H15" s="314"/>
      <c r="I15" s="314"/>
      <c r="J15" s="314"/>
      <c r="K15" s="172" t="s">
        <v>105</v>
      </c>
      <c r="L15" s="167">
        <v>1.6544333282647765</v>
      </c>
      <c r="M15" s="167">
        <v>0.850232371535736</v>
      </c>
      <c r="N15" s="190">
        <v>6.9110000000000005</v>
      </c>
      <c r="O15" s="722">
        <v>875.1764606539952</v>
      </c>
    </row>
    <row r="16" ht="18" customHeight="1" x14ac:dyDescent="0.2">
      <c r="B16" s="723" t="s">
        <v>645</v>
      </c>
      <c r="C16" s="713">
        <v>5393.110209211602</v>
      </c>
      <c r="D16" s="713">
        <v>4.151868281835036</v>
      </c>
      <c r="E16" s="713">
        <v>4.254043079700804</v>
      </c>
      <c r="F16" s="724">
        <v>74.3653</v>
      </c>
      <c r="G16" s="724">
        <v>48.07424402493774</v>
      </c>
      <c r="H16" s="724" t="s">
        <v>105</v>
      </c>
      <c r="I16" s="724" t="s">
        <v>105</v>
      </c>
      <c r="J16" s="724" t="s">
        <v>105</v>
      </c>
      <c r="K16" s="713">
        <v>5.543845506253727</v>
      </c>
      <c r="L16" s="713">
        <v>28.571547364289884</v>
      </c>
      <c r="M16" s="713">
        <v>22.223454466720103</v>
      </c>
      <c r="N16" s="715">
        <v>1.3125446005032981</v>
      </c>
      <c r="O16" s="716">
        <v>6759.123481248635</v>
      </c>
    </row>
    <row r="17" ht="18" customHeight="1" x14ac:dyDescent="0.2">
      <c r="B17" s="725" t="s">
        <v>646</v>
      </c>
      <c r="C17" s="718">
        <v>1487.9139999999975</v>
      </c>
      <c r="D17" s="724">
        <v>0.00914978055803925</v>
      </c>
      <c r="E17" s="724">
        <v>0.0009149780558039251</v>
      </c>
      <c r="F17" s="202"/>
      <c r="G17" s="202"/>
      <c r="H17" s="202"/>
      <c r="I17" s="202"/>
      <c r="J17" s="202"/>
      <c r="K17" s="266">
        <v>1.612000000000003</v>
      </c>
      <c r="L17" s="266">
        <v>0.2653436361831383</v>
      </c>
      <c r="M17" s="266">
        <v>0.024907923625094492</v>
      </c>
      <c r="N17" s="719">
        <v>0.006130352973886298</v>
      </c>
      <c r="O17" s="720">
        <v>1488.4126630404105</v>
      </c>
    </row>
    <row r="18" ht="18" customHeight="1" x14ac:dyDescent="0.2">
      <c r="B18" s="717" t="s">
        <v>647</v>
      </c>
      <c r="C18" s="148"/>
      <c r="D18" s="202"/>
      <c r="E18" s="37">
        <v>4.247</v>
      </c>
      <c r="F18" s="49"/>
      <c r="G18" s="49"/>
      <c r="H18" s="202"/>
      <c r="I18" s="49"/>
      <c r="J18" s="202"/>
      <c r="K18" s="167">
        <v>0.2670000000000006</v>
      </c>
      <c r="L18" s="49"/>
      <c r="M18" s="49"/>
      <c r="N18" s="721"/>
      <c r="O18" s="720">
        <v>1125.455</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111.58940027198156</v>
      </c>
      <c r="D22" s="140"/>
      <c r="E22" s="49"/>
      <c r="F22" s="49"/>
      <c r="G22" s="49"/>
      <c r="H22" s="202"/>
      <c r="I22" s="49"/>
      <c r="J22" s="202"/>
      <c r="K22" s="140"/>
      <c r="L22" s="140"/>
      <c r="M22" s="140"/>
      <c r="N22" s="206"/>
      <c r="O22" s="722">
        <v>111.58940027198156</v>
      </c>
    </row>
    <row r="23" ht="18" customHeight="1" x14ac:dyDescent="0.2">
      <c r="B23" s="717" t="s">
        <v>652</v>
      </c>
      <c r="C23" s="37">
        <v>294.16649954396473</v>
      </c>
      <c r="D23" s="140"/>
      <c r="E23" s="49"/>
      <c r="F23" s="49"/>
      <c r="G23" s="49"/>
      <c r="H23" s="202"/>
      <c r="I23" s="49"/>
      <c r="J23" s="202"/>
      <c r="K23" s="140"/>
      <c r="L23" s="140"/>
      <c r="M23" s="140"/>
      <c r="N23" s="206"/>
      <c r="O23" s="722">
        <v>294.16649954396473</v>
      </c>
    </row>
    <row r="24" ht="18" customHeight="1" x14ac:dyDescent="0.2">
      <c r="B24" s="717" t="s">
        <v>653</v>
      </c>
      <c r="C24" s="37">
        <v>3499.440309395658</v>
      </c>
      <c r="D24" s="37">
        <v>0.7516833825116768</v>
      </c>
      <c r="E24" s="49"/>
      <c r="F24" s="49"/>
      <c r="G24" s="49"/>
      <c r="H24" s="202"/>
      <c r="I24" s="49"/>
      <c r="J24" s="202"/>
      <c r="K24" s="167">
        <v>3.026029890253724</v>
      </c>
      <c r="L24" s="167">
        <v>1.7644165165067485</v>
      </c>
      <c r="M24" s="167">
        <v>2.054513987540435</v>
      </c>
      <c r="N24" s="190" t="s">
        <v>105</v>
      </c>
      <c r="O24" s="722">
        <v>3520.487444105985</v>
      </c>
    </row>
    <row r="25" ht="18" customHeight="1" x14ac:dyDescent="0.2">
      <c r="B25" s="717" t="s">
        <v>654</v>
      </c>
      <c r="C25" s="140"/>
      <c r="D25" s="140"/>
      <c r="E25" s="49"/>
      <c r="F25" s="726">
        <v>74.3653</v>
      </c>
      <c r="G25" s="726">
        <v>48.07424402493774</v>
      </c>
      <c r="H25" s="724" t="s">
        <v>105</v>
      </c>
      <c r="I25" s="726" t="s">
        <v>105</v>
      </c>
      <c r="J25" s="724" t="s">
        <v>105</v>
      </c>
      <c r="K25" s="140"/>
      <c r="L25" s="140"/>
      <c r="M25" s="140"/>
      <c r="N25" s="206"/>
      <c r="O25" s="722">
        <v>122.43954402493775</v>
      </c>
    </row>
    <row r="26" ht="18" customHeight="1" x14ac:dyDescent="0.25">
      <c r="B26" s="717" t="s">
        <v>655</v>
      </c>
      <c r="C26" s="37" t="s">
        <v>105</v>
      </c>
      <c r="D26" s="37">
        <v>3.39103511876532</v>
      </c>
      <c r="E26" s="37">
        <v>0.006128101645</v>
      </c>
      <c r="F26" s="39" t="s">
        <v>105</v>
      </c>
      <c r="G26" s="39" t="s">
        <v>105</v>
      </c>
      <c r="H26" s="39" t="s">
        <v>105</v>
      </c>
      <c r="I26" s="39"/>
      <c r="J26" s="39"/>
      <c r="K26" s="172">
        <v>0.6388156159999997</v>
      </c>
      <c r="L26" s="167">
        <v>26.5417872116</v>
      </c>
      <c r="M26" s="167">
        <v>20.144032555554574</v>
      </c>
      <c r="N26" s="190">
        <v>1.3064142475294118</v>
      </c>
      <c r="O26" s="722">
        <v>96.57293026135396</v>
      </c>
    </row>
    <row r="27" ht="18" customHeight="1" x14ac:dyDescent="0.2">
      <c r="B27" s="712" t="s">
        <v>656</v>
      </c>
      <c r="C27" s="713">
        <v>13823.971132686524</v>
      </c>
      <c r="D27" s="713">
        <v>0.6094501207440679</v>
      </c>
      <c r="E27" s="713">
        <v>0.03620197921556734</v>
      </c>
      <c r="F27" s="724">
        <v>2.72038</v>
      </c>
      <c r="G27" s="724">
        <v>118.67666999999997</v>
      </c>
      <c r="H27" s="724" t="s">
        <v>105</v>
      </c>
      <c r="I27" s="724">
        <v>0.007795757</v>
      </c>
      <c r="J27" s="724"/>
      <c r="K27" s="713">
        <v>8.16220732492063</v>
      </c>
      <c r="L27" s="713">
        <v>199.20073651381753</v>
      </c>
      <c r="M27" s="714">
        <v>1.7228526505742434</v>
      </c>
      <c r="N27" s="715">
        <v>16.26788863345764</v>
      </c>
      <c r="O27" s="716">
        <v>14155.226600059485</v>
      </c>
    </row>
    <row r="28" ht="18" customHeight="1" x14ac:dyDescent="0.2">
      <c r="B28" s="717" t="s">
        <v>657</v>
      </c>
      <c r="C28" s="718">
        <v>13537.453288766523</v>
      </c>
      <c r="D28" s="718">
        <v>0.6094501207440679</v>
      </c>
      <c r="E28" s="202"/>
      <c r="F28" s="202"/>
      <c r="G28" s="202"/>
      <c r="H28" s="202"/>
      <c r="I28" s="202"/>
      <c r="J28" s="202"/>
      <c r="K28" s="266">
        <v>7.94618302492063</v>
      </c>
      <c r="L28" s="266">
        <v>180.91634380977916</v>
      </c>
      <c r="M28" s="266">
        <v>1.7228526505742434</v>
      </c>
      <c r="N28" s="719">
        <v>13.541041367817593</v>
      </c>
      <c r="O28" s="720">
        <v>13554.517892147356</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286.5178439200003</v>
      </c>
      <c r="D30" s="140"/>
      <c r="E30" s="49"/>
      <c r="F30" s="49"/>
      <c r="G30" s="726">
        <v>118.67666999999997</v>
      </c>
      <c r="H30" s="202"/>
      <c r="I30" s="726" t="s">
        <v>105</v>
      </c>
      <c r="J30" s="202"/>
      <c r="K30" s="167">
        <v>0.21602430000000072</v>
      </c>
      <c r="L30" s="167">
        <v>17.343153471942564</v>
      </c>
      <c r="M30" s="167" t="s">
        <v>105</v>
      </c>
      <c r="N30" s="190">
        <v>2.5348999999999933</v>
      </c>
      <c r="O30" s="722">
        <v>405.1945139200003</v>
      </c>
    </row>
    <row r="31" ht="18" customHeight="1" x14ac:dyDescent="0.2">
      <c r="B31" s="728" t="s">
        <v>660</v>
      </c>
      <c r="C31" s="729" t="s">
        <v>105</v>
      </c>
      <c r="D31" s="522"/>
      <c r="E31" s="49"/>
      <c r="F31" s="724">
        <v>2.72038</v>
      </c>
      <c r="G31" s="724" t="s">
        <v>105</v>
      </c>
      <c r="H31" s="724" t="s">
        <v>105</v>
      </c>
      <c r="I31" s="730">
        <v>0.007795757</v>
      </c>
      <c r="J31" s="202"/>
      <c r="K31" s="731" t="s">
        <v>105</v>
      </c>
      <c r="L31" s="731" t="s">
        <v>105</v>
      </c>
      <c r="M31" s="731" t="s">
        <v>105</v>
      </c>
      <c r="N31" s="732" t="s">
        <v>105</v>
      </c>
      <c r="O31" s="733">
        <v>185.9206695</v>
      </c>
    </row>
    <row r="32" ht="18" customHeight="1" x14ac:dyDescent="0.2">
      <c r="B32" s="734" t="s">
        <v>661</v>
      </c>
      <c r="C32" s="729" t="s">
        <v>105</v>
      </c>
      <c r="D32" s="522"/>
      <c r="E32" s="49"/>
      <c r="F32" s="202"/>
      <c r="G32" s="202"/>
      <c r="H32" s="202"/>
      <c r="I32" s="735"/>
      <c r="J32" s="202"/>
      <c r="K32" s="731" t="s">
        <v>105</v>
      </c>
      <c r="L32" s="731">
        <v>0.1802574923547399</v>
      </c>
      <c r="M32" s="731" t="s">
        <v>105</v>
      </c>
      <c r="N32" s="732">
        <v>0.1919472656400582</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0.03620197921556734</v>
      </c>
      <c r="F34" s="737" t="s">
        <v>105</v>
      </c>
      <c r="G34" s="737" t="s">
        <v>105</v>
      </c>
      <c r="H34" s="737" t="s">
        <v>105</v>
      </c>
      <c r="I34" s="737"/>
      <c r="J34" s="737"/>
      <c r="K34" s="172" t="s">
        <v>104</v>
      </c>
      <c r="L34" s="172">
        <v>0.7609817397410575</v>
      </c>
      <c r="M34" s="172" t="s">
        <v>104</v>
      </c>
      <c r="N34" s="738" t="s">
        <v>104</v>
      </c>
      <c r="O34" s="739">
        <v>9.593524492125344</v>
      </c>
    </row>
    <row r="35" ht="18" customHeight="1" x14ac:dyDescent="0.2">
      <c r="B35" s="67" t="s">
        <v>664</v>
      </c>
      <c r="C35" s="718">
        <v>1200.9663501845366</v>
      </c>
      <c r="D35" s="724" t="s">
        <v>201</v>
      </c>
      <c r="E35" s="724" t="s">
        <v>201</v>
      </c>
      <c r="F35" s="202"/>
      <c r="G35" s="202"/>
      <c r="H35" s="202"/>
      <c r="I35" s="202"/>
      <c r="J35" s="202"/>
      <c r="K35" s="740" t="s">
        <v>201</v>
      </c>
      <c r="L35" s="740" t="s">
        <v>201</v>
      </c>
      <c r="M35" s="713">
        <v>339.04990857255797</v>
      </c>
      <c r="N35" s="741">
        <v>1.569775384958587</v>
      </c>
      <c r="O35" s="720">
        <v>1200.9663501845366</v>
      </c>
    </row>
    <row r="36" ht="18" customHeight="1" x14ac:dyDescent="0.2">
      <c r="B36" s="25" t="s">
        <v>665</v>
      </c>
      <c r="C36" s="37">
        <v>436.2336729365383</v>
      </c>
      <c r="D36" s="726" t="s">
        <v>104</v>
      </c>
      <c r="E36" s="726" t="s">
        <v>104</v>
      </c>
      <c r="F36" s="49"/>
      <c r="G36" s="49"/>
      <c r="H36" s="202"/>
      <c r="I36" s="49"/>
      <c r="J36" s="202"/>
      <c r="K36" s="170" t="s">
        <v>104</v>
      </c>
      <c r="L36" s="170" t="s">
        <v>104</v>
      </c>
      <c r="M36" s="167" t="s">
        <v>104</v>
      </c>
      <c r="N36" s="727">
        <v>1.569775384958587</v>
      </c>
      <c r="O36" s="722">
        <v>436.2336729365383</v>
      </c>
    </row>
    <row r="37" ht="18" customHeight="1" x14ac:dyDescent="0.2">
      <c r="B37" s="25" t="s">
        <v>666</v>
      </c>
      <c r="C37" s="37">
        <v>22.069730632735272</v>
      </c>
      <c r="D37" s="726" t="s">
        <v>105</v>
      </c>
      <c r="E37" s="726" t="s">
        <v>105</v>
      </c>
      <c r="F37" s="49"/>
      <c r="G37" s="49"/>
      <c r="H37" s="202"/>
      <c r="I37" s="49"/>
      <c r="J37" s="202"/>
      <c r="K37" s="170" t="s">
        <v>105</v>
      </c>
      <c r="L37" s="170" t="s">
        <v>105</v>
      </c>
      <c r="M37" s="167" t="s">
        <v>105</v>
      </c>
      <c r="N37" s="727" t="s">
        <v>105</v>
      </c>
      <c r="O37" s="722">
        <v>22.069730632735272</v>
      </c>
    </row>
    <row r="38" ht="18" customHeight="1" x14ac:dyDescent="0.25">
      <c r="B38" s="38" t="s">
        <v>667</v>
      </c>
      <c r="C38" s="742">
        <v>742.662946615263</v>
      </c>
      <c r="D38" s="742" t="s">
        <v>105</v>
      </c>
      <c r="E38" s="742" t="s">
        <v>105</v>
      </c>
      <c r="F38" s="283"/>
      <c r="G38" s="283"/>
      <c r="H38" s="283"/>
      <c r="I38" s="283"/>
      <c r="J38" s="283"/>
      <c r="K38" s="197" t="s">
        <v>105</v>
      </c>
      <c r="L38" s="197" t="s">
        <v>105</v>
      </c>
      <c r="M38" s="197">
        <v>339.04990857255797</v>
      </c>
      <c r="N38" s="199" t="s">
        <v>105</v>
      </c>
      <c r="O38" s="743">
        <v>742.662946615263</v>
      </c>
    </row>
    <row r="39" ht="18" customHeight="1" x14ac:dyDescent="0.2">
      <c r="B39" s="51" t="s">
        <v>668</v>
      </c>
      <c r="C39" s="202"/>
      <c r="D39" s="202"/>
      <c r="E39" s="724" t="s">
        <v>105</v>
      </c>
      <c r="F39" s="724">
        <v>9.702663032516604</v>
      </c>
      <c r="G39" s="724" t="s">
        <v>669</v>
      </c>
      <c r="H39" s="724" t="s">
        <v>105</v>
      </c>
      <c r="I39" s="724" t="s">
        <v>669</v>
      </c>
      <c r="J39" s="724">
        <v>0.00000504440605059311</v>
      </c>
      <c r="K39" s="202"/>
      <c r="L39" s="202"/>
      <c r="M39" s="202"/>
      <c r="N39" s="744"/>
      <c r="O39" s="745">
        <v>9.783877969931153</v>
      </c>
    </row>
    <row r="40" ht="18" customHeight="1" x14ac:dyDescent="0.2">
      <c r="B40" s="25" t="s">
        <v>670</v>
      </c>
      <c r="C40" s="49"/>
      <c r="D40" s="49"/>
      <c r="E40" s="726" t="s">
        <v>105</v>
      </c>
      <c r="F40" s="726">
        <v>9.702663032516604</v>
      </c>
      <c r="G40" s="726" t="s">
        <v>201</v>
      </c>
      <c r="H40" s="724" t="s">
        <v>105</v>
      </c>
      <c r="I40" s="726" t="s">
        <v>104</v>
      </c>
      <c r="J40" s="724">
        <v>0.00000504440605059311</v>
      </c>
      <c r="K40" s="49"/>
      <c r="L40" s="49"/>
      <c r="M40" s="49"/>
      <c r="N40" s="721"/>
      <c r="O40" s="746">
        <v>9.783877969931153</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10659.968854400599</v>
      </c>
      <c r="G45" s="713" t="s">
        <v>105</v>
      </c>
      <c r="H45" s="718" t="s">
        <v>105</v>
      </c>
      <c r="I45" s="718" t="s">
        <v>105</v>
      </c>
      <c r="J45" s="724" t="s">
        <v>105</v>
      </c>
      <c r="K45" s="132"/>
      <c r="L45" s="132"/>
      <c r="M45" s="132"/>
      <c r="N45" s="748"/>
      <c r="O45" s="716">
        <v>10659.968854400599</v>
      </c>
    </row>
    <row r="46" ht="18" customHeight="1" x14ac:dyDescent="0.2">
      <c r="B46" s="25" t="s">
        <v>677</v>
      </c>
      <c r="C46" s="49"/>
      <c r="D46" s="49"/>
      <c r="E46" s="49"/>
      <c r="F46" s="37">
        <v>8143.975076501159</v>
      </c>
      <c r="G46" s="37" t="s">
        <v>105</v>
      </c>
      <c r="H46" s="718" t="s">
        <v>105</v>
      </c>
      <c r="I46" s="37" t="s">
        <v>105</v>
      </c>
      <c r="J46" s="724" t="s">
        <v>105</v>
      </c>
      <c r="K46" s="49"/>
      <c r="L46" s="49"/>
      <c r="M46" s="49"/>
      <c r="N46" s="721"/>
      <c r="O46" s="722">
        <v>8143.975076501159</v>
      </c>
    </row>
    <row r="47" ht="18" customHeight="1" x14ac:dyDescent="0.2">
      <c r="B47" s="25" t="s">
        <v>678</v>
      </c>
      <c r="C47" s="49"/>
      <c r="D47" s="49"/>
      <c r="E47" s="49"/>
      <c r="F47" s="37">
        <v>314.6454725279154</v>
      </c>
      <c r="G47" s="37" t="s">
        <v>105</v>
      </c>
      <c r="H47" s="718" t="s">
        <v>105</v>
      </c>
      <c r="I47" s="37" t="s">
        <v>105</v>
      </c>
      <c r="J47" s="724" t="s">
        <v>105</v>
      </c>
      <c r="K47" s="49"/>
      <c r="L47" s="49"/>
      <c r="M47" s="49"/>
      <c r="N47" s="721"/>
      <c r="O47" s="722">
        <v>314.6454725279154</v>
      </c>
    </row>
    <row r="48" ht="18" customHeight="1" x14ac:dyDescent="0.2">
      <c r="B48" s="25" t="s">
        <v>679</v>
      </c>
      <c r="C48" s="49"/>
      <c r="D48" s="49"/>
      <c r="E48" s="49"/>
      <c r="F48" s="37">
        <v>221.96807766721076</v>
      </c>
      <c r="G48" s="37" t="s">
        <v>105</v>
      </c>
      <c r="H48" s="718" t="s">
        <v>105</v>
      </c>
      <c r="I48" s="37" t="s">
        <v>105</v>
      </c>
      <c r="J48" s="724" t="s">
        <v>105</v>
      </c>
      <c r="K48" s="49"/>
      <c r="L48" s="49"/>
      <c r="M48" s="49"/>
      <c r="N48" s="721"/>
      <c r="O48" s="722">
        <v>221.96807766721076</v>
      </c>
    </row>
    <row r="49" ht="18" customHeight="1" x14ac:dyDescent="0.2">
      <c r="B49" s="25" t="s">
        <v>680</v>
      </c>
      <c r="C49" s="49"/>
      <c r="D49" s="49"/>
      <c r="E49" s="49"/>
      <c r="F49" s="37">
        <v>1914.536138191532</v>
      </c>
      <c r="G49" s="37" t="s">
        <v>105</v>
      </c>
      <c r="H49" s="718" t="s">
        <v>105</v>
      </c>
      <c r="I49" s="37" t="s">
        <v>105</v>
      </c>
      <c r="J49" s="724" t="s">
        <v>105</v>
      </c>
      <c r="K49" s="49"/>
      <c r="L49" s="49"/>
      <c r="M49" s="49"/>
      <c r="N49" s="721"/>
      <c r="O49" s="722">
        <v>1914.536138191532</v>
      </c>
    </row>
    <row r="50" ht="18" customHeight="1" x14ac:dyDescent="0.2">
      <c r="B50" s="25" t="s">
        <v>681</v>
      </c>
      <c r="C50" s="49"/>
      <c r="D50" s="49"/>
      <c r="E50" s="49"/>
      <c r="F50" s="37">
        <v>12.035753034295963</v>
      </c>
      <c r="G50" s="37" t="s">
        <v>105</v>
      </c>
      <c r="H50" s="718" t="s">
        <v>105</v>
      </c>
      <c r="I50" s="37" t="s">
        <v>105</v>
      </c>
      <c r="J50" s="724" t="s">
        <v>105</v>
      </c>
      <c r="K50" s="49"/>
      <c r="L50" s="49"/>
      <c r="M50" s="49"/>
      <c r="N50" s="721"/>
      <c r="O50" s="722">
        <v>12.035753034295963</v>
      </c>
    </row>
    <row r="51" ht="18" customHeight="1" x14ac:dyDescent="0.25">
      <c r="B51" s="25" t="s">
        <v>682</v>
      </c>
      <c r="C51" s="283"/>
      <c r="D51" s="283"/>
      <c r="E51" s="283"/>
      <c r="F51" s="39">
        <v>52.808336478484065</v>
      </c>
      <c r="G51" s="39" t="s">
        <v>105</v>
      </c>
      <c r="H51" s="39" t="s">
        <v>105</v>
      </c>
      <c r="I51" s="39" t="s">
        <v>105</v>
      </c>
      <c r="J51" s="742" t="s">
        <v>105</v>
      </c>
      <c r="K51" s="283"/>
      <c r="L51" s="283"/>
      <c r="M51" s="283"/>
      <c r="N51" s="749"/>
      <c r="O51" s="739">
        <v>52.808336478484065</v>
      </c>
    </row>
    <row r="52" ht="18" customHeight="1" x14ac:dyDescent="0.2">
      <c r="B52" s="51" t="s">
        <v>683</v>
      </c>
      <c r="C52" s="740" t="s">
        <v>105</v>
      </c>
      <c r="D52" s="740" t="s">
        <v>105</v>
      </c>
      <c r="E52" s="740">
        <v>2.933312960282505</v>
      </c>
      <c r="F52" s="713" t="s">
        <v>105</v>
      </c>
      <c r="G52" s="713">
        <v>114.74512553166046</v>
      </c>
      <c r="H52" s="713" t="s">
        <v>105</v>
      </c>
      <c r="I52" s="713">
        <v>0.021024469978721785</v>
      </c>
      <c r="J52" s="740" t="s">
        <v>105</v>
      </c>
      <c r="K52" s="740">
        <v>0.0926694</v>
      </c>
      <c r="L52" s="740">
        <v>2.8367133</v>
      </c>
      <c r="M52" s="740">
        <v>0.24917772</v>
      </c>
      <c r="N52" s="741" t="s">
        <v>105</v>
      </c>
      <c r="O52" s="716">
        <v>1386.1481045064863</v>
      </c>
    </row>
    <row r="53" ht="18" customHeight="1" x14ac:dyDescent="0.2">
      <c r="B53" s="25" t="s">
        <v>684</v>
      </c>
      <c r="C53" s="202"/>
      <c r="D53" s="202"/>
      <c r="E53" s="202"/>
      <c r="F53" s="718" t="s">
        <v>105</v>
      </c>
      <c r="G53" s="718" t="s">
        <v>105</v>
      </c>
      <c r="H53" s="718" t="s">
        <v>105</v>
      </c>
      <c r="I53" s="718">
        <v>0.016245373011064313</v>
      </c>
      <c r="J53" s="724" t="s">
        <v>105</v>
      </c>
      <c r="K53" s="202"/>
      <c r="L53" s="202"/>
      <c r="M53" s="202"/>
      <c r="N53" s="744"/>
      <c r="O53" s="720">
        <v>381.7662657600114</v>
      </c>
    </row>
    <row r="54" ht="18" customHeight="1" x14ac:dyDescent="0.2">
      <c r="B54" s="25" t="s">
        <v>685</v>
      </c>
      <c r="C54" s="202"/>
      <c r="D54" s="202"/>
      <c r="E54" s="202"/>
      <c r="F54" s="202"/>
      <c r="G54" s="718">
        <v>114.74512553166046</v>
      </c>
      <c r="H54" s="148"/>
      <c r="I54" s="718">
        <v>0.00477909696765747</v>
      </c>
      <c r="J54" s="202"/>
      <c r="K54" s="202"/>
      <c r="L54" s="202"/>
      <c r="M54" s="202"/>
      <c r="N54" s="744"/>
      <c r="O54" s="720">
        <v>227.053904271611</v>
      </c>
    </row>
    <row r="55" ht="18" customHeight="1" x14ac:dyDescent="0.2">
      <c r="B55" s="25" t="s">
        <v>686</v>
      </c>
      <c r="C55" s="202"/>
      <c r="D55" s="202"/>
      <c r="E55" s="724">
        <v>2.048214224680411</v>
      </c>
      <c r="F55" s="148"/>
      <c r="G55" s="148"/>
      <c r="H55" s="148"/>
      <c r="I55" s="148"/>
      <c r="J55" s="202"/>
      <c r="K55" s="202"/>
      <c r="L55" s="202"/>
      <c r="M55" s="202"/>
      <c r="N55" s="744"/>
      <c r="O55" s="720">
        <v>542.7767695403089</v>
      </c>
    </row>
    <row r="56" ht="18" customHeight="1" x14ac:dyDescent="0.25">
      <c r="B56" s="30" t="s">
        <v>687</v>
      </c>
      <c r="C56" s="750" t="s">
        <v>105</v>
      </c>
      <c r="D56" s="750" t="s">
        <v>105</v>
      </c>
      <c r="E56" s="750">
        <v>0.885098735602094</v>
      </c>
      <c r="F56" s="751" t="s">
        <v>105</v>
      </c>
      <c r="G56" s="751" t="s">
        <v>105</v>
      </c>
      <c r="H56" s="752" t="s">
        <v>105</v>
      </c>
      <c r="I56" s="752"/>
      <c r="J56" s="729"/>
      <c r="K56" s="172">
        <v>0.0926694</v>
      </c>
      <c r="L56" s="172">
        <v>2.8367133</v>
      </c>
      <c r="M56" s="172">
        <v>0.24917772</v>
      </c>
      <c r="N56" s="738" t="s">
        <v>105</v>
      </c>
      <c r="O56" s="753">
        <v>234.5511649345549</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93.99289627347041</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3.1337393727128307</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90.85915690075758</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6178.648156222973</v>
      </c>
      <c r="I10" s="775">
        <v>0.269626663</v>
      </c>
      <c r="J10" s="776" t="s">
        <v>105</v>
      </c>
      <c r="K10" s="777" t="s">
        <v>105</v>
      </c>
      <c r="L10" s="777" t="s">
        <v>105</v>
      </c>
      <c r="M10" s="777" t="s">
        <v>105</v>
      </c>
      <c r="N10" s="778" t="s">
        <v>105</v>
      </c>
    </row>
    <row r="11" ht="18" customHeight="1" x14ac:dyDescent="0.2">
      <c r="B11" s="779" t="s">
        <v>712</v>
      </c>
      <c r="C11" s="780" t="s">
        <v>713</v>
      </c>
      <c r="D11" s="555">
        <v>6598</v>
      </c>
      <c r="E11" s="781">
        <v>0.5747211143409141</v>
      </c>
      <c r="F11" s="563"/>
      <c r="G11" s="563"/>
      <c r="H11" s="782">
        <v>3792.009912421351</v>
      </c>
      <c r="I11" s="563"/>
      <c r="J11" s="563"/>
      <c r="K11" s="783" t="s">
        <v>105</v>
      </c>
      <c r="L11" s="784" t="s">
        <v>105</v>
      </c>
      <c r="M11" s="785"/>
      <c r="N11" s="786"/>
    </row>
    <row r="12" ht="18" customHeight="1" x14ac:dyDescent="0.2">
      <c r="B12" s="779" t="s">
        <v>714</v>
      </c>
      <c r="C12" s="780" t="s">
        <v>512</v>
      </c>
      <c r="D12" s="555">
        <v>2507.99635277436</v>
      </c>
      <c r="E12" s="781">
        <v>0.4455000000000004</v>
      </c>
      <c r="F12" s="563"/>
      <c r="G12" s="563"/>
      <c r="H12" s="782">
        <v>1117.3123751609783</v>
      </c>
      <c r="I12" s="563"/>
      <c r="J12" s="563"/>
      <c r="K12" s="783" t="s">
        <v>105</v>
      </c>
      <c r="L12" s="784" t="s">
        <v>105</v>
      </c>
      <c r="M12" s="785"/>
      <c r="N12" s="786"/>
    </row>
    <row r="13" ht="18" customHeight="1" x14ac:dyDescent="0.2">
      <c r="B13" s="779" t="s">
        <v>715</v>
      </c>
      <c r="C13" s="780" t="s">
        <v>512</v>
      </c>
      <c r="D13" s="555">
        <v>1994.8205908068562</v>
      </c>
      <c r="E13" s="781">
        <v>0.20137096859831957</v>
      </c>
      <c r="F13" s="563"/>
      <c r="G13" s="563"/>
      <c r="H13" s="782">
        <v>401.69895455064875</v>
      </c>
      <c r="I13" s="563"/>
      <c r="J13" s="563"/>
      <c r="K13" s="783" t="s">
        <v>105</v>
      </c>
      <c r="L13" s="784" t="s">
        <v>105</v>
      </c>
      <c r="M13" s="785"/>
      <c r="N13" s="786"/>
    </row>
    <row r="14" ht="18" customHeight="1" x14ac:dyDescent="0.2">
      <c r="B14" s="779" t="s">
        <v>716</v>
      </c>
      <c r="C14" s="787"/>
      <c r="D14" s="788"/>
      <c r="E14" s="788"/>
      <c r="F14" s="563"/>
      <c r="G14" s="563"/>
      <c r="H14" s="789">
        <v>867.6269140899951</v>
      </c>
      <c r="I14" s="789">
        <v>0.269626663</v>
      </c>
      <c r="J14" s="781" t="s">
        <v>105</v>
      </c>
      <c r="K14" s="790" t="s">
        <v>105</v>
      </c>
      <c r="L14" s="791" t="s">
        <v>105</v>
      </c>
      <c r="M14" s="790" t="s">
        <v>105</v>
      </c>
      <c r="N14" s="792" t="s">
        <v>105</v>
      </c>
    </row>
    <row r="15" ht="18" customHeight="1" x14ac:dyDescent="0.2">
      <c r="B15" s="137" t="s">
        <v>717</v>
      </c>
      <c r="C15" s="793" t="s">
        <v>512</v>
      </c>
      <c r="D15" s="794">
        <v>3585.8680000000004</v>
      </c>
      <c r="E15" s="781">
        <v>0.12120289885341441</v>
      </c>
      <c r="F15" s="563"/>
      <c r="G15" s="563"/>
      <c r="H15" s="782">
        <v>434.6175965056955</v>
      </c>
      <c r="I15" s="563"/>
      <c r="J15" s="563"/>
      <c r="K15" s="783" t="s">
        <v>105</v>
      </c>
      <c r="L15" s="783" t="s">
        <v>105</v>
      </c>
      <c r="M15" s="785"/>
      <c r="N15" s="786"/>
    </row>
    <row r="16" ht="18" customHeight="1" x14ac:dyDescent="0.2">
      <c r="B16" s="137" t="s">
        <v>718</v>
      </c>
      <c r="C16" s="793" t="s">
        <v>719</v>
      </c>
      <c r="D16" s="794">
        <v>136.4876785648709</v>
      </c>
      <c r="E16" s="781">
        <v>0.24995630326141646</v>
      </c>
      <c r="F16" s="563"/>
      <c r="G16" s="563"/>
      <c r="H16" s="782">
        <v>34.1159555748076</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398.893362009492</v>
      </c>
      <c r="I18" s="789">
        <v>0.269626663</v>
      </c>
      <c r="J18" s="789" t="s">
        <v>105</v>
      </c>
      <c r="K18" s="790" t="s">
        <v>105</v>
      </c>
      <c r="L18" s="791" t="s">
        <v>105</v>
      </c>
      <c r="M18" s="790" t="s">
        <v>105</v>
      </c>
      <c r="N18" s="792" t="s">
        <v>105</v>
      </c>
    </row>
    <row r="19" ht="18" customHeight="1" x14ac:dyDescent="0.2">
      <c r="B19" s="796" t="s">
        <v>722</v>
      </c>
      <c r="C19" s="793" t="s">
        <v>512</v>
      </c>
      <c r="D19" s="794">
        <v>1519.63521463314</v>
      </c>
      <c r="E19" s="781">
        <v>0.26249283918166516</v>
      </c>
      <c r="F19" s="781" t="s">
        <v>105</v>
      </c>
      <c r="G19" s="781" t="s">
        <v>105</v>
      </c>
      <c r="H19" s="782">
        <v>398.893362009492</v>
      </c>
      <c r="I19" s="782" t="s">
        <v>105</v>
      </c>
      <c r="J19" s="782" t="s">
        <v>105</v>
      </c>
      <c r="K19" s="783" t="s">
        <v>105</v>
      </c>
      <c r="L19" s="783" t="s">
        <v>105</v>
      </c>
      <c r="M19" s="783" t="s">
        <v>105</v>
      </c>
      <c r="N19" s="797" t="s">
        <v>105</v>
      </c>
    </row>
    <row r="20" ht="18" customHeight="1" x14ac:dyDescent="0.2">
      <c r="B20" s="796" t="s">
        <v>723</v>
      </c>
      <c r="C20" s="793" t="s">
        <v>512</v>
      </c>
      <c r="D20" s="794">
        <v>275.704</v>
      </c>
      <c r="E20" s="781" t="s">
        <v>105</v>
      </c>
      <c r="F20" s="781">
        <v>0.000977957022749035</v>
      </c>
      <c r="G20" s="781" t="s">
        <v>105</v>
      </c>
      <c r="H20" s="782" t="s">
        <v>105</v>
      </c>
      <c r="I20" s="782">
        <v>0.269626663</v>
      </c>
      <c r="J20" s="782" t="s">
        <v>105</v>
      </c>
      <c r="K20" s="783" t="s">
        <v>105</v>
      </c>
      <c r="L20" s="783" t="s">
        <v>105</v>
      </c>
      <c r="M20" s="783" t="s">
        <v>105</v>
      </c>
      <c r="N20" s="797" t="s">
        <v>105</v>
      </c>
    </row>
    <row r="21" ht="18" customHeight="1" x14ac:dyDescent="0.2">
      <c r="B21" s="798" t="s">
        <v>724</v>
      </c>
      <c r="C21" s="799"/>
      <c r="D21" s="800"/>
      <c r="E21" s="800"/>
      <c r="F21" s="800"/>
      <c r="G21" s="801"/>
      <c r="H21" s="802">
        <v>5393.110209211602</v>
      </c>
      <c r="I21" s="802">
        <v>4.151868281835036</v>
      </c>
      <c r="J21" s="802">
        <v>4.254043079700804</v>
      </c>
      <c r="K21" s="803" t="s">
        <v>201</v>
      </c>
      <c r="L21" s="804" t="s">
        <v>201</v>
      </c>
      <c r="M21" s="804" t="s">
        <v>105</v>
      </c>
      <c r="N21" s="805" t="s">
        <v>105</v>
      </c>
    </row>
    <row r="22" ht="18" customHeight="1" x14ac:dyDescent="0.2">
      <c r="B22" s="779" t="s">
        <v>725</v>
      </c>
      <c r="C22" s="780" t="s">
        <v>726</v>
      </c>
      <c r="D22" s="555">
        <v>1083.996</v>
      </c>
      <c r="E22" s="781">
        <v>1.3726194561603524</v>
      </c>
      <c r="F22" s="781">
        <v>0.000008440788119180559</v>
      </c>
      <c r="G22" s="781">
        <v>8.440788119180559e-7</v>
      </c>
      <c r="H22" s="555">
        <v>1487.9139999999975</v>
      </c>
      <c r="I22" s="555">
        <v>0.00914978055803925</v>
      </c>
      <c r="J22" s="555">
        <v>0.0009149780558039251</v>
      </c>
      <c r="K22" s="783" t="s">
        <v>105</v>
      </c>
      <c r="L22" s="784" t="s">
        <v>105</v>
      </c>
      <c r="M22" s="784" t="s">
        <v>105</v>
      </c>
      <c r="N22" s="806" t="s">
        <v>105</v>
      </c>
    </row>
    <row r="23" ht="18" customHeight="1" x14ac:dyDescent="0.2">
      <c r="B23" s="779" t="s">
        <v>727</v>
      </c>
      <c r="C23" s="780" t="s">
        <v>728</v>
      </c>
      <c r="D23" s="555">
        <v>1209.886</v>
      </c>
      <c r="E23" s="563"/>
      <c r="F23" s="563"/>
      <c r="G23" s="781">
        <v>0.0035102480729589398</v>
      </c>
      <c r="H23" s="563"/>
      <c r="I23" s="563"/>
      <c r="J23" s="555">
        <v>4.247</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260</v>
      </c>
      <c r="E32" s="781">
        <v>0.4291900010460829</v>
      </c>
      <c r="F32" s="788"/>
      <c r="G32" s="563"/>
      <c r="H32" s="555">
        <v>111.58940027198156</v>
      </c>
      <c r="I32" s="788"/>
      <c r="J32" s="563"/>
      <c r="K32" s="783" t="s">
        <v>105</v>
      </c>
      <c r="L32" s="784" t="s">
        <v>105</v>
      </c>
      <c r="M32" s="821"/>
      <c r="N32" s="786"/>
    </row>
    <row r="33" ht="18" customHeight="1" x14ac:dyDescent="0.2">
      <c r="B33" s="820" t="s">
        <v>737</v>
      </c>
      <c r="C33" s="780" t="s">
        <v>738</v>
      </c>
      <c r="D33" s="555">
        <v>1000</v>
      </c>
      <c r="E33" s="781">
        <v>0.29416649954396473</v>
      </c>
      <c r="F33" s="788"/>
      <c r="G33" s="563"/>
      <c r="H33" s="555">
        <v>294.16649954396473</v>
      </c>
      <c r="I33" s="788"/>
      <c r="J33" s="563"/>
      <c r="K33" s="783" t="s">
        <v>105</v>
      </c>
      <c r="L33" s="784" t="s">
        <v>105</v>
      </c>
      <c r="M33" s="821"/>
      <c r="N33" s="786"/>
    </row>
    <row r="34" ht="18" customHeight="1" x14ac:dyDescent="0.2">
      <c r="B34" s="820" t="s">
        <v>739</v>
      </c>
      <c r="C34" s="787"/>
      <c r="D34" s="788"/>
      <c r="E34" s="788"/>
      <c r="F34" s="788"/>
      <c r="G34" s="563"/>
      <c r="H34" s="781">
        <v>3499.440309395658</v>
      </c>
      <c r="I34" s="781">
        <v>0.7516833825116768</v>
      </c>
      <c r="J34" s="563"/>
      <c r="K34" s="790" t="s">
        <v>201</v>
      </c>
      <c r="L34" s="791" t="s">
        <v>201</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0.000354487905901954</v>
      </c>
      <c r="G36" s="563"/>
      <c r="H36" s="555" t="s">
        <v>104</v>
      </c>
      <c r="I36" s="555">
        <v>0.685402366061428</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3493.790309395658</v>
      </c>
      <c r="I41" s="781">
        <v>0.0612810164502488</v>
      </c>
      <c r="J41" s="563"/>
      <c r="K41" s="790" t="s">
        <v>105</v>
      </c>
      <c r="L41" s="791" t="s">
        <v>105</v>
      </c>
      <c r="M41" s="791" t="s">
        <v>105</v>
      </c>
      <c r="N41" s="786"/>
    </row>
    <row r="42" ht="18" customHeight="1" x14ac:dyDescent="0.2">
      <c r="B42" s="823" t="s">
        <v>748</v>
      </c>
      <c r="C42" s="562"/>
      <c r="D42" s="563"/>
      <c r="E42" s="563"/>
      <c r="F42" s="563"/>
      <c r="G42" s="563"/>
      <c r="H42" s="781">
        <v>3493.790309395658</v>
      </c>
      <c r="I42" s="781">
        <v>0.0612810164502488</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3493.790309395658</v>
      </c>
      <c r="I43" s="555">
        <v>0.0612810164502488</v>
      </c>
      <c r="J43" s="563"/>
      <c r="K43" s="783" t="s">
        <v>105</v>
      </c>
      <c r="L43" s="784" t="s">
        <v>105</v>
      </c>
      <c r="M43" s="784" t="s">
        <v>105</v>
      </c>
      <c r="N43" s="786"/>
    </row>
    <row r="44" ht="18" customHeight="1" x14ac:dyDescent="0.2">
      <c r="B44" s="779" t="s">
        <v>750</v>
      </c>
      <c r="C44" s="825"/>
      <c r="D44" s="563"/>
      <c r="E44" s="563"/>
      <c r="F44" s="563"/>
      <c r="G44" s="563"/>
      <c r="H44" s="781" t="s">
        <v>105</v>
      </c>
      <c r="I44" s="781">
        <v>3.39103511876532</v>
      </c>
      <c r="J44" s="781">
        <v>0.006128101645</v>
      </c>
      <c r="K44" s="790" t="s">
        <v>105</v>
      </c>
      <c r="L44" s="791" t="s">
        <v>105</v>
      </c>
      <c r="M44" s="791" t="s">
        <v>105</v>
      </c>
      <c r="N44" s="816" t="s">
        <v>105</v>
      </c>
    </row>
    <row r="45" ht="18" customHeight="1" x14ac:dyDescent="0.2">
      <c r="B45" s="826" t="s">
        <v>751</v>
      </c>
      <c r="C45" s="825"/>
      <c r="D45" s="563"/>
      <c r="E45" s="563"/>
      <c r="F45" s="563"/>
      <c r="G45" s="563"/>
      <c r="H45" s="781" t="s">
        <v>105</v>
      </c>
      <c r="I45" s="781">
        <v>3.39103511876532</v>
      </c>
      <c r="J45" s="781">
        <v>0.006128101645</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0.006128101645</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3.39103511876532</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13823.971132686524</v>
      </c>
      <c r="I48" s="776">
        <v>0.6094501207440679</v>
      </c>
      <c r="J48" s="776">
        <v>0.03620197921556734</v>
      </c>
      <c r="K48" s="777" t="s">
        <v>201</v>
      </c>
      <c r="L48" s="834" t="s">
        <v>201</v>
      </c>
      <c r="M48" s="834" t="s">
        <v>201</v>
      </c>
      <c r="N48" s="778" t="s">
        <v>105</v>
      </c>
    </row>
    <row r="49" ht="18" customHeight="1" x14ac:dyDescent="0.2" s="1" customFormat="1">
      <c r="B49" s="779" t="s">
        <v>755</v>
      </c>
      <c r="C49" s="562"/>
      <c r="D49" s="563"/>
      <c r="E49" s="819"/>
      <c r="F49" s="819"/>
      <c r="G49" s="819"/>
      <c r="H49" s="781">
        <v>13537.453288766523</v>
      </c>
      <c r="I49" s="781">
        <v>0.6094501207440679</v>
      </c>
      <c r="J49" s="563"/>
      <c r="K49" s="790" t="s">
        <v>105</v>
      </c>
      <c r="L49" s="791" t="s">
        <v>105</v>
      </c>
      <c r="M49" s="791" t="s">
        <v>105</v>
      </c>
      <c r="N49" s="786"/>
    </row>
    <row r="50" ht="18" customHeight="1" x14ac:dyDescent="0.2" s="1" customFormat="1">
      <c r="B50" s="122" t="s">
        <v>756</v>
      </c>
      <c r="C50" s="835" t="s">
        <v>512</v>
      </c>
      <c r="D50" s="555">
        <v>25217.9</v>
      </c>
      <c r="E50" s="781">
        <v>0.008064084293642852</v>
      </c>
      <c r="F50" s="808">
        <v>9.59675468615547e-7</v>
      </c>
      <c r="G50" s="819"/>
      <c r="H50" s="555">
        <v>203.35927130865608</v>
      </c>
      <c r="I50" s="809">
        <v>0.024201</v>
      </c>
      <c r="J50" s="563"/>
      <c r="K50" s="783" t="s">
        <v>105</v>
      </c>
      <c r="L50" s="784" t="s">
        <v>105</v>
      </c>
      <c r="M50" s="836" t="s">
        <v>105</v>
      </c>
      <c r="N50" s="786"/>
    </row>
    <row r="51" ht="18" customHeight="1" x14ac:dyDescent="0.2" s="1" customFormat="1">
      <c r="B51" s="122" t="s">
        <v>757</v>
      </c>
      <c r="C51" s="835" t="s">
        <v>758</v>
      </c>
      <c r="D51" s="555">
        <v>10572.2</v>
      </c>
      <c r="E51" s="781">
        <v>1.0960404882106967</v>
      </c>
      <c r="F51" s="781">
        <v>0.000005198115071193636</v>
      </c>
      <c r="G51" s="819"/>
      <c r="H51" s="555">
        <v>11587.559249461128</v>
      </c>
      <c r="I51" s="555">
        <v>0.05495551215567337</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1746.5347679967374</v>
      </c>
      <c r="I53" s="555">
        <v>0.5302936085883946</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186.050548</v>
      </c>
      <c r="E57" s="781">
        <v>1.5400000000000016</v>
      </c>
      <c r="F57" s="788"/>
      <c r="G57" s="819"/>
      <c r="H57" s="555">
        <v>286.5178439200003</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301</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0.03620197921556734</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0.03620197921556734</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0.03620197921556734</v>
      </c>
      <c r="K63" s="855" t="s">
        <v>104</v>
      </c>
      <c r="L63" s="856" t="s">
        <v>104</v>
      </c>
      <c r="M63" s="856" t="s">
        <v>104</v>
      </c>
      <c r="N63" s="857" t="s">
        <v>105</v>
      </c>
    </row>
    <row r="64" ht="18" customHeight="1" x14ac:dyDescent="0.2" s="1" customFormat="1">
      <c r="B64" s="858" t="s">
        <v>772</v>
      </c>
      <c r="C64" s="859"/>
      <c r="D64" s="773"/>
      <c r="E64" s="577"/>
      <c r="F64" s="577"/>
      <c r="G64" s="577"/>
      <c r="H64" s="776">
        <v>1200.9663501845366</v>
      </c>
      <c r="I64" s="776" t="s">
        <v>201</v>
      </c>
      <c r="J64" s="776" t="s">
        <v>201</v>
      </c>
      <c r="K64" s="777" t="s">
        <v>105</v>
      </c>
      <c r="L64" s="834" t="s">
        <v>105</v>
      </c>
      <c r="M64" s="834" t="s">
        <v>201</v>
      </c>
      <c r="N64" s="778" t="s">
        <v>201</v>
      </c>
    </row>
    <row r="65" ht="18" customHeight="1" x14ac:dyDescent="0.2" s="1" customFormat="1">
      <c r="B65" s="779" t="s">
        <v>773</v>
      </c>
      <c r="C65" s="835" t="s">
        <v>774</v>
      </c>
      <c r="D65" s="860">
        <v>687.8302714461995</v>
      </c>
      <c r="E65" s="781">
        <v>0.6342170315059469</v>
      </c>
      <c r="F65" s="781" t="s">
        <v>104</v>
      </c>
      <c r="G65" s="781" t="s">
        <v>104</v>
      </c>
      <c r="H65" s="861">
        <v>436.2336729365383</v>
      </c>
      <c r="I65" s="861" t="s">
        <v>104</v>
      </c>
      <c r="J65" s="861" t="s">
        <v>104</v>
      </c>
      <c r="K65" s="862" t="s">
        <v>105</v>
      </c>
      <c r="L65" s="863" t="s">
        <v>105</v>
      </c>
      <c r="M65" s="863" t="s">
        <v>104</v>
      </c>
      <c r="N65" s="864" t="s">
        <v>104</v>
      </c>
    </row>
    <row r="66" ht="18" customHeight="1" x14ac:dyDescent="0.2" s="1" customFormat="1">
      <c r="B66" s="779" t="s">
        <v>775</v>
      </c>
      <c r="C66" s="835" t="s">
        <v>512</v>
      </c>
      <c r="D66" s="860">
        <v>36.79106017904298</v>
      </c>
      <c r="E66" s="781">
        <v>0.5998666666666673</v>
      </c>
      <c r="F66" s="781" t="s">
        <v>105</v>
      </c>
      <c r="G66" s="781" t="s">
        <v>105</v>
      </c>
      <c r="H66" s="861">
        <v>22.069730632735272</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742.662946615263</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742.662946615263</v>
      </c>
      <c r="I68" s="781" t="s">
        <v>105</v>
      </c>
      <c r="J68" s="781" t="s">
        <v>105</v>
      </c>
      <c r="K68" s="790" t="s">
        <v>105</v>
      </c>
      <c r="L68" s="791" t="s">
        <v>105</v>
      </c>
      <c r="M68" s="791" t="s">
        <v>105</v>
      </c>
      <c r="N68" s="816" t="s">
        <v>105</v>
      </c>
    </row>
    <row r="69" ht="18" customHeight="1" x14ac:dyDescent="0.25" s="1" customFormat="1">
      <c r="B69" s="850" t="s">
        <v>778</v>
      </c>
      <c r="C69" s="835" t="s">
        <v>779</v>
      </c>
      <c r="D69" s="860">
        <v>215.84769560140182</v>
      </c>
      <c r="E69" s="781">
        <v>3.3122699998867593</v>
      </c>
      <c r="F69" s="781" t="s">
        <v>105</v>
      </c>
      <c r="G69" s="781" t="s">
        <v>105</v>
      </c>
      <c r="H69" s="861">
        <v>714.9458466852125</v>
      </c>
      <c r="I69" s="861" t="s">
        <v>105</v>
      </c>
      <c r="J69" s="861" t="s">
        <v>105</v>
      </c>
      <c r="K69" s="862" t="s">
        <v>105</v>
      </c>
      <c r="L69" s="863" t="s">
        <v>105</v>
      </c>
      <c r="M69" s="863" t="s">
        <v>105</v>
      </c>
      <c r="N69" s="864" t="s">
        <v>105</v>
      </c>
    </row>
    <row r="70" ht="18" customHeight="1" x14ac:dyDescent="0.25" s="1" customFormat="1">
      <c r="B70" s="850" t="s">
        <v>780</v>
      </c>
      <c r="C70" s="835" t="s">
        <v>512</v>
      </c>
      <c r="D70" s="860">
        <v>116.29552418202984</v>
      </c>
      <c r="E70" s="781">
        <v>0.2383333333333333</v>
      </c>
      <c r="F70" s="781" t="s">
        <v>105</v>
      </c>
      <c r="G70" s="781" t="s">
        <v>105</v>
      </c>
      <c r="H70" s="861">
        <v>27.71709993005044</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2.933312960282505</v>
      </c>
      <c r="K75" s="803" t="s">
        <v>105</v>
      </c>
      <c r="L75" s="804" t="s">
        <v>105</v>
      </c>
      <c r="M75" s="804" t="s">
        <v>105</v>
      </c>
      <c r="N75" s="805" t="s">
        <v>672</v>
      </c>
    </row>
    <row r="76" ht="18" customHeight="1" x14ac:dyDescent="0.2" s="1" customFormat="1">
      <c r="B76" s="872" t="s">
        <v>786</v>
      </c>
      <c r="C76" s="859"/>
      <c r="D76" s="773"/>
      <c r="E76" s="577"/>
      <c r="F76" s="577"/>
      <c r="G76" s="788"/>
      <c r="H76" s="577"/>
      <c r="I76" s="577"/>
      <c r="J76" s="776">
        <v>2.048214224680411</v>
      </c>
      <c r="K76" s="873"/>
      <c r="L76" s="874"/>
      <c r="M76" s="874"/>
      <c r="N76" s="778" t="s">
        <v>672</v>
      </c>
    </row>
    <row r="77" ht="18" customHeight="1" x14ac:dyDescent="0.2" s="1" customFormat="1">
      <c r="B77" s="865" t="s">
        <v>787</v>
      </c>
      <c r="C77" s="835" t="s">
        <v>512</v>
      </c>
      <c r="D77" s="860">
        <v>1.9209552158155945</v>
      </c>
      <c r="E77" s="788"/>
      <c r="F77" s="788"/>
      <c r="G77" s="781">
        <v>1</v>
      </c>
      <c r="H77" s="788"/>
      <c r="I77" s="788"/>
      <c r="J77" s="861">
        <v>1.9209552158155945</v>
      </c>
      <c r="K77" s="871"/>
      <c r="L77" s="821"/>
      <c r="M77" s="821"/>
      <c r="N77" s="864" t="s">
        <v>105</v>
      </c>
    </row>
    <row r="78" ht="18" customHeight="1" x14ac:dyDescent="0.2" s="1" customFormat="1">
      <c r="B78" s="865" t="s">
        <v>788</v>
      </c>
      <c r="C78" s="562"/>
      <c r="D78" s="563"/>
      <c r="E78" s="788"/>
      <c r="F78" s="788"/>
      <c r="G78" s="788"/>
      <c r="H78" s="788"/>
      <c r="I78" s="788"/>
      <c r="J78" s="781">
        <v>0.12725900886481648</v>
      </c>
      <c r="K78" s="871"/>
      <c r="L78" s="821"/>
      <c r="M78" s="821"/>
      <c r="N78" s="816" t="s">
        <v>672</v>
      </c>
    </row>
    <row r="79" ht="18" customHeight="1" x14ac:dyDescent="0.2" s="1" customFormat="1">
      <c r="B79" s="875" t="s">
        <v>789</v>
      </c>
      <c r="C79" s="835" t="s">
        <v>512</v>
      </c>
      <c r="D79" s="860">
        <v>2.54518017729633</v>
      </c>
      <c r="E79" s="788"/>
      <c r="F79" s="788"/>
      <c r="G79" s="781">
        <v>0.049999999999999996</v>
      </c>
      <c r="H79" s="788"/>
      <c r="I79" s="788"/>
      <c r="J79" s="861">
        <v>0.12725900886481648</v>
      </c>
      <c r="K79" s="871"/>
      <c r="L79" s="821"/>
      <c r="M79" s="821"/>
      <c r="N79" s="864" t="s">
        <v>105</v>
      </c>
    </row>
    <row r="80" ht="18" customHeight="1" x14ac:dyDescent="0.2" s="1" customFormat="1">
      <c r="B80" s="875" t="s">
        <v>790</v>
      </c>
      <c r="C80" s="562"/>
      <c r="D80" s="563"/>
      <c r="E80" s="788"/>
      <c r="F80" s="788"/>
      <c r="G80" s="788"/>
      <c r="H80" s="788"/>
      <c r="I80" s="788"/>
      <c r="J80" s="781" t="s">
        <v>459</v>
      </c>
      <c r="K80" s="871"/>
      <c r="L80" s="821"/>
      <c r="M80" s="821"/>
      <c r="N80" s="816" t="s">
        <v>459</v>
      </c>
    </row>
    <row r="81" ht="18" customHeight="1" x14ac:dyDescent="0.25" s="1" customFormat="1">
      <c r="B81" s="876" t="s">
        <v>791</v>
      </c>
      <c r="C81" s="835" t="s">
        <v>512</v>
      </c>
      <c r="D81" s="860" t="s">
        <v>123</v>
      </c>
      <c r="E81" s="788"/>
      <c r="F81" s="788"/>
      <c r="G81" s="781" t="s">
        <v>459</v>
      </c>
      <c r="H81" s="788"/>
      <c r="I81" s="788"/>
      <c r="J81" s="861" t="s">
        <v>459</v>
      </c>
      <c r="K81" s="871"/>
      <c r="L81" s="821"/>
      <c r="M81" s="821"/>
      <c r="N81" s="864" t="s">
        <v>459</v>
      </c>
    </row>
    <row r="82" ht="18" customHeight="1" x14ac:dyDescent="0.2" s="1" customFormat="1">
      <c r="B82" s="779" t="s">
        <v>792</v>
      </c>
      <c r="C82" s="562"/>
      <c r="D82" s="563"/>
      <c r="E82" s="563"/>
      <c r="F82" s="563"/>
      <c r="G82" s="563"/>
      <c r="H82" s="781" t="s">
        <v>105</v>
      </c>
      <c r="I82" s="781" t="s">
        <v>105</v>
      </c>
      <c r="J82" s="781">
        <v>0.885098735602094</v>
      </c>
      <c r="K82" s="790" t="s">
        <v>105</v>
      </c>
      <c r="L82" s="791" t="s">
        <v>105</v>
      </c>
      <c r="M82" s="791" t="s">
        <v>105</v>
      </c>
      <c r="N82" s="816" t="s">
        <v>105</v>
      </c>
    </row>
    <row r="83" ht="18" customHeight="1" x14ac:dyDescent="0.2" s="1" customFormat="1">
      <c r="B83" s="877" t="s">
        <v>793</v>
      </c>
      <c r="C83" s="851" t="s">
        <v>512</v>
      </c>
      <c r="D83" s="852">
        <v>51.483000000000004</v>
      </c>
      <c r="E83" s="853" t="s">
        <v>105</v>
      </c>
      <c r="F83" s="853" t="s">
        <v>105</v>
      </c>
      <c r="G83" s="853">
        <v>0.017192058263933607</v>
      </c>
      <c r="H83" s="854" t="s">
        <v>105</v>
      </c>
      <c r="I83" s="854" t="s">
        <v>105</v>
      </c>
      <c r="J83" s="854">
        <v>0.885098735602094</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4310.53262158727</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1.132472825202952</v>
      </c>
      <c r="D10" s="900">
        <v>249.518946267028</v>
      </c>
      <c r="E10" s="900" t="s">
        <v>105</v>
      </c>
      <c r="F10" s="900">
        <v>7.29439577836119</v>
      </c>
      <c r="G10" s="900">
        <v>861.3973640137962</v>
      </c>
      <c r="H10" s="900" t="s">
        <v>105</v>
      </c>
      <c r="I10" s="900">
        <v>3076.5278593118683</v>
      </c>
      <c r="J10" s="900" t="s">
        <v>105</v>
      </c>
      <c r="K10" s="900">
        <v>673.103477244683</v>
      </c>
      <c r="L10" s="900" t="s">
        <v>105</v>
      </c>
      <c r="M10" s="900">
        <v>127.69112617350211</v>
      </c>
      <c r="N10" s="900" t="s">
        <v>105</v>
      </c>
      <c r="O10" s="900">
        <v>129.13973582356766</v>
      </c>
      <c r="P10" s="900" t="s">
        <v>105</v>
      </c>
      <c r="Q10" s="900" t="s">
        <v>105</v>
      </c>
      <c r="R10" s="900" t="s">
        <v>105</v>
      </c>
      <c r="S10" s="900" t="s">
        <v>105</v>
      </c>
      <c r="T10" s="900">
        <v>69.17998388192095</v>
      </c>
      <c r="U10" s="900">
        <v>100.92784371679012</v>
      </c>
      <c r="V10" s="901" t="s">
        <v>672</v>
      </c>
      <c r="W10" s="511"/>
      <c r="X10" s="902">
        <v>20.62355599915592</v>
      </c>
      <c r="Y10" s="900">
        <v>8.046444236893468</v>
      </c>
      <c r="Z10" s="900">
        <v>6.11330701005272</v>
      </c>
      <c r="AA10" s="900" t="s">
        <v>118</v>
      </c>
      <c r="AB10" s="900">
        <v>0.00611791217190661</v>
      </c>
      <c r="AC10" s="900" t="s">
        <v>105</v>
      </c>
      <c r="AD10" s="900" t="s">
        <v>105</v>
      </c>
      <c r="AE10" s="900" t="s">
        <v>105</v>
      </c>
      <c r="AF10" s="900" t="s">
        <v>105</v>
      </c>
      <c r="AG10" s="900">
        <v>0.979534981087739</v>
      </c>
      <c r="AH10" s="202"/>
      <c r="AI10" s="903" t="s">
        <v>105</v>
      </c>
      <c r="AJ10" s="904">
        <v>28.820226978721784</v>
      </c>
      <c r="AK10" s="905">
        <v>0.00504440605059311</v>
      </c>
      <c r="AM10" s="589" t="s">
        <v>853</v>
      </c>
    </row>
    <row r="11" ht="18" customHeight="1" x14ac:dyDescent="0.2">
      <c r="B11" s="898" t="s">
        <v>854</v>
      </c>
      <c r="C11" s="906">
        <v>0.35</v>
      </c>
      <c r="D11" s="907" t="s">
        <v>105</v>
      </c>
      <c r="E11" s="907" t="s">
        <v>105</v>
      </c>
      <c r="F11" s="907" t="s">
        <v>105</v>
      </c>
      <c r="G11" s="907">
        <v>22.09</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0.467615535</v>
      </c>
      <c r="Y11" s="900">
        <v>0.467615535</v>
      </c>
      <c r="Z11" s="907">
        <v>4.359987147</v>
      </c>
      <c r="AA11" s="900" t="s">
        <v>105</v>
      </c>
      <c r="AB11" s="900" t="s">
        <v>105</v>
      </c>
      <c r="AC11" s="900" t="s">
        <v>105</v>
      </c>
      <c r="AD11" s="900" t="s">
        <v>105</v>
      </c>
      <c r="AE11" s="900" t="s">
        <v>105</v>
      </c>
      <c r="AF11" s="900" t="s">
        <v>105</v>
      </c>
      <c r="AG11" s="900">
        <v>0.979534981087739</v>
      </c>
      <c r="AH11" s="551"/>
      <c r="AI11" s="903" t="s">
        <v>105</v>
      </c>
      <c r="AJ11" s="908" t="s">
        <v>105</v>
      </c>
      <c r="AK11" s="905" t="s">
        <v>105</v>
      </c>
    </row>
    <row r="12" ht="18" customHeight="1" x14ac:dyDescent="0.2">
      <c r="B12" s="717" t="s">
        <v>855</v>
      </c>
      <c r="C12" s="906">
        <v>0.35</v>
      </c>
      <c r="D12" s="907" t="s">
        <v>105</v>
      </c>
      <c r="E12" s="907" t="s">
        <v>105</v>
      </c>
      <c r="F12" s="907" t="s">
        <v>105</v>
      </c>
      <c r="G12" s="907">
        <v>22.09</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0.467615535</v>
      </c>
      <c r="Y12" s="900">
        <v>0.467615535</v>
      </c>
      <c r="Z12" s="907">
        <v>4.359987147</v>
      </c>
      <c r="AA12" s="900" t="s">
        <v>105</v>
      </c>
      <c r="AB12" s="900" t="s">
        <v>105</v>
      </c>
      <c r="AC12" s="900" t="s">
        <v>105</v>
      </c>
      <c r="AD12" s="900" t="s">
        <v>105</v>
      </c>
      <c r="AE12" s="900" t="s">
        <v>105</v>
      </c>
      <c r="AF12" s="900" t="s">
        <v>105</v>
      </c>
      <c r="AG12" s="900">
        <v>0.979534981087739</v>
      </c>
      <c r="AH12" s="551"/>
      <c r="AI12" s="903" t="s">
        <v>105</v>
      </c>
      <c r="AJ12" s="908" t="s">
        <v>105</v>
      </c>
      <c r="AK12" s="905" t="s">
        <v>105</v>
      </c>
    </row>
    <row r="13" ht="18" customHeight="1" x14ac:dyDescent="0.2">
      <c r="B13" s="909" t="s">
        <v>856</v>
      </c>
      <c r="C13" s="906">
        <v>0.35</v>
      </c>
      <c r="D13" s="907" t="s">
        <v>105</v>
      </c>
      <c r="E13" s="907" t="s">
        <v>105</v>
      </c>
      <c r="F13" s="907" t="s">
        <v>105</v>
      </c>
      <c r="G13" s="907">
        <v>22.09</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0.467615535</v>
      </c>
      <c r="Y14" s="907">
        <v>0.467615535</v>
      </c>
      <c r="Z14" s="907">
        <v>4.359987147</v>
      </c>
      <c r="AA14" s="907"/>
      <c r="AB14" s="907"/>
      <c r="AC14" s="907" t="s">
        <v>105</v>
      </c>
      <c r="AD14" s="907" t="s">
        <v>105</v>
      </c>
      <c r="AE14" s="907" t="s">
        <v>105</v>
      </c>
      <c r="AF14" s="907" t="s">
        <v>105</v>
      </c>
      <c r="AG14" s="907">
        <v>0.979534981087739</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2.0926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14.729</v>
      </c>
      <c r="Y16" s="907">
        <v>1.893999999999998</v>
      </c>
      <c r="Z16" s="907" t="s">
        <v>105</v>
      </c>
      <c r="AA16" s="907" t="s">
        <v>105</v>
      </c>
      <c r="AB16" s="907" t="s">
        <v>105</v>
      </c>
      <c r="AC16" s="907" t="s">
        <v>105</v>
      </c>
      <c r="AD16" s="907" t="s">
        <v>105</v>
      </c>
      <c r="AE16" s="907" t="s">
        <v>105</v>
      </c>
      <c r="AF16" s="907" t="s">
        <v>105</v>
      </c>
      <c r="AG16" s="907" t="s">
        <v>105</v>
      </c>
      <c r="AH16" s="551"/>
      <c r="AI16" s="903" t="s">
        <v>105</v>
      </c>
      <c r="AJ16" s="911">
        <v>7.795757</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14.729</v>
      </c>
      <c r="Y17" s="907">
        <v>1.893999999999998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2.0926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7.795757</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0.7824728252029519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0.00504440605059311</v>
      </c>
    </row>
    <row r="21" ht="18" customHeight="1" x14ac:dyDescent="0.2">
      <c r="B21" s="717" t="s">
        <v>782</v>
      </c>
      <c r="C21" s="906">
        <v>0.7824728252029519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0.00504440605059311</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249.518946267028</v>
      </c>
      <c r="E26" s="922" t="s">
        <v>105</v>
      </c>
      <c r="F26" s="922">
        <v>7.29439577836119</v>
      </c>
      <c r="G26" s="922">
        <v>839.3073640137961</v>
      </c>
      <c r="H26" s="922" t="s">
        <v>105</v>
      </c>
      <c r="I26" s="922">
        <v>3074.4352593118683</v>
      </c>
      <c r="J26" s="922" t="s">
        <v>105</v>
      </c>
      <c r="K26" s="922">
        <v>673.103477244683</v>
      </c>
      <c r="L26" s="922" t="s">
        <v>105</v>
      </c>
      <c r="M26" s="922">
        <v>127.69112617350211</v>
      </c>
      <c r="N26" s="922" t="s">
        <v>105</v>
      </c>
      <c r="O26" s="922">
        <v>129.13973582356766</v>
      </c>
      <c r="P26" s="922" t="s">
        <v>105</v>
      </c>
      <c r="Q26" s="922" t="s">
        <v>105</v>
      </c>
      <c r="R26" s="922" t="s">
        <v>105</v>
      </c>
      <c r="S26" s="922" t="s">
        <v>105</v>
      </c>
      <c r="T26" s="922">
        <v>69.17998388192095</v>
      </c>
      <c r="U26" s="922">
        <v>100.92784371679012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247.5709874797185</v>
      </c>
      <c r="E27" s="900" t="s">
        <v>105</v>
      </c>
      <c r="F27" s="900" t="s">
        <v>105</v>
      </c>
      <c r="G27" s="900">
        <v>835.5741884434899</v>
      </c>
      <c r="H27" s="900" t="s">
        <v>105</v>
      </c>
      <c r="I27" s="900">
        <v>1625.5717816729684</v>
      </c>
      <c r="J27" s="900" t="s">
        <v>105</v>
      </c>
      <c r="K27" s="900">
        <v>669.5182707496815</v>
      </c>
      <c r="L27" s="900" t="s">
        <v>105</v>
      </c>
      <c r="M27" s="900">
        <v>4.842933610118099</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81.61970140402627</v>
      </c>
      <c r="J28" s="900" t="s">
        <v>105</v>
      </c>
      <c r="K28" s="900" t="s">
        <v>105</v>
      </c>
      <c r="L28" s="900" t="s">
        <v>105</v>
      </c>
      <c r="M28" s="900">
        <v>122.42955210603954</v>
      </c>
      <c r="N28" s="900" t="s">
        <v>105</v>
      </c>
      <c r="O28" s="900">
        <v>15.266319400913536</v>
      </c>
      <c r="P28" s="900" t="s">
        <v>105</v>
      </c>
      <c r="Q28" s="900" t="s">
        <v>105</v>
      </c>
      <c r="R28" s="900" t="s">
        <v>105</v>
      </c>
      <c r="S28" s="900" t="s">
        <v>105</v>
      </c>
      <c r="T28" s="900">
        <v>69.17998388192095</v>
      </c>
      <c r="U28" s="900">
        <v>100.92784371679012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66.25912766185395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1349.979016464979</v>
      </c>
      <c r="J30" s="900" t="s">
        <v>105</v>
      </c>
      <c r="K30" s="900" t="s">
        <v>105</v>
      </c>
      <c r="L30" s="900" t="s">
        <v>105</v>
      </c>
      <c r="M30" s="900">
        <v>0.4025321621653317</v>
      </c>
      <c r="N30" s="900" t="s">
        <v>105</v>
      </c>
      <c r="O30" s="900">
        <v>47.61428876080018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7.29439577836119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1.9479587873095177</v>
      </c>
      <c r="E32" s="927" t="s">
        <v>105</v>
      </c>
      <c r="F32" s="927" t="s">
        <v>105</v>
      </c>
      <c r="G32" s="927">
        <v>3.73317557030627</v>
      </c>
      <c r="H32" s="927" t="s">
        <v>105</v>
      </c>
      <c r="I32" s="927">
        <v>17.2647597698948</v>
      </c>
      <c r="J32" s="927" t="s">
        <v>105</v>
      </c>
      <c r="K32" s="927">
        <v>3.5852064950013935</v>
      </c>
      <c r="L32" s="927" t="s">
        <v>105</v>
      </c>
      <c r="M32" s="927">
        <v>0.0161082951791538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5.42694046415592</v>
      </c>
      <c r="Y33" s="907">
        <v>5.68482870189347</v>
      </c>
      <c r="Z33" s="907">
        <v>1.75331986305272</v>
      </c>
      <c r="AA33" s="907" t="s">
        <v>118</v>
      </c>
      <c r="AB33" s="907">
        <v>0.00611791217190661</v>
      </c>
      <c r="AC33" s="907" t="s">
        <v>105</v>
      </c>
      <c r="AD33" s="907" t="s">
        <v>105</v>
      </c>
      <c r="AE33" s="907" t="s">
        <v>105</v>
      </c>
      <c r="AF33" s="907" t="s">
        <v>105</v>
      </c>
      <c r="AG33" s="907" t="s">
        <v>118</v>
      </c>
      <c r="AH33" s="202"/>
      <c r="AI33" s="903" t="s">
        <v>105</v>
      </c>
      <c r="AJ33" s="903">
        <v>21.024469978721783</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16.245373011064313</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5.42694046415592</v>
      </c>
      <c r="Y35" s="900">
        <v>5.68482870189347</v>
      </c>
      <c r="Z35" s="900">
        <v>1.75331986305272</v>
      </c>
      <c r="AA35" s="900" t="s">
        <v>118</v>
      </c>
      <c r="AB35" s="900">
        <v>0.00611791217190661</v>
      </c>
      <c r="AC35" s="900" t="s">
        <v>105</v>
      </c>
      <c r="AD35" s="900" t="s">
        <v>105</v>
      </c>
      <c r="AE35" s="900" t="s">
        <v>105</v>
      </c>
      <c r="AF35" s="900" t="s">
        <v>105</v>
      </c>
      <c r="AG35" s="900" t="s">
        <v>118</v>
      </c>
      <c r="AH35" s="49"/>
      <c r="AI35" s="527"/>
      <c r="AJ35" s="903">
        <v>4.77909696765747</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14.042663032516604</v>
      </c>
      <c r="D39" s="922">
        <v>168.92432662277798</v>
      </c>
      <c r="E39" s="922" t="s">
        <v>105</v>
      </c>
      <c r="F39" s="922">
        <v>12.035753034295963</v>
      </c>
      <c r="G39" s="922">
        <v>2730.6296439237335</v>
      </c>
      <c r="H39" s="922" t="s">
        <v>105</v>
      </c>
      <c r="I39" s="922">
        <v>3999.4862171054288</v>
      </c>
      <c r="J39" s="922" t="s">
        <v>105</v>
      </c>
      <c r="K39" s="922">
        <v>3230.8966907744784</v>
      </c>
      <c r="L39" s="922" t="s">
        <v>105</v>
      </c>
      <c r="M39" s="922">
        <v>17.62137541194329</v>
      </c>
      <c r="N39" s="922" t="s">
        <v>105</v>
      </c>
      <c r="O39" s="922">
        <v>432.6181150089517</v>
      </c>
      <c r="P39" s="922" t="s">
        <v>105</v>
      </c>
      <c r="Q39" s="922" t="s">
        <v>105</v>
      </c>
      <c r="R39" s="922" t="s">
        <v>105</v>
      </c>
      <c r="S39" s="922" t="s">
        <v>105</v>
      </c>
      <c r="T39" s="922">
        <v>59.35642617068818</v>
      </c>
      <c r="U39" s="922">
        <v>81.14598634829926</v>
      </c>
      <c r="V39" s="922" t="s">
        <v>672</v>
      </c>
      <c r="W39" s="934"/>
      <c r="X39" s="922">
        <v>136.73417627440375</v>
      </c>
      <c r="Y39" s="922">
        <v>89.31553102951749</v>
      </c>
      <c r="Z39" s="922">
        <v>54.40843238946921</v>
      </c>
      <c r="AA39" s="922" t="s">
        <v>118</v>
      </c>
      <c r="AB39" s="922">
        <v>0.05836488211998906</v>
      </c>
      <c r="AC39" s="922" t="s">
        <v>105</v>
      </c>
      <c r="AD39" s="922" t="s">
        <v>105</v>
      </c>
      <c r="AE39" s="922" t="s">
        <v>105</v>
      </c>
      <c r="AF39" s="922" t="s">
        <v>105</v>
      </c>
      <c r="AG39" s="922">
        <v>0.979534981087739</v>
      </c>
      <c r="AH39" s="934"/>
      <c r="AI39" s="925" t="s">
        <v>105</v>
      </c>
      <c r="AJ39" s="925">
        <v>677.275333999962</v>
      </c>
      <c r="AK39" s="715">
        <v>0.08121493741454908</v>
      </c>
    </row>
    <row r="40" ht="18" customHeight="1" x14ac:dyDescent="0.2">
      <c r="B40" s="935" t="s">
        <v>854</v>
      </c>
      <c r="C40" s="899">
        <v>4.34</v>
      </c>
      <c r="D40" s="900" t="s">
        <v>105</v>
      </c>
      <c r="E40" s="900" t="s">
        <v>105</v>
      </c>
      <c r="F40" s="900" t="s">
        <v>105</v>
      </c>
      <c r="G40" s="900">
        <v>70.0253</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3.10029099705</v>
      </c>
      <c r="Y40" s="900">
        <v>5.1905324385</v>
      </c>
      <c r="Z40" s="900">
        <v>38.8038856083</v>
      </c>
      <c r="AA40" s="900" t="s">
        <v>105</v>
      </c>
      <c r="AB40" s="900" t="s">
        <v>105</v>
      </c>
      <c r="AC40" s="900" t="s">
        <v>105</v>
      </c>
      <c r="AD40" s="900" t="s">
        <v>105</v>
      </c>
      <c r="AE40" s="900" t="s">
        <v>105</v>
      </c>
      <c r="AF40" s="900" t="s">
        <v>105</v>
      </c>
      <c r="AG40" s="900">
        <v>0.979534981087739</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2.72038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97.65326999999999</v>
      </c>
      <c r="Y41" s="900">
        <v>21.023399999999977</v>
      </c>
      <c r="Z41" s="903" t="s">
        <v>105</v>
      </c>
      <c r="AA41" s="903" t="s">
        <v>105</v>
      </c>
      <c r="AB41" s="903" t="s">
        <v>105</v>
      </c>
      <c r="AC41" s="903" t="s">
        <v>105</v>
      </c>
      <c r="AD41" s="903" t="s">
        <v>105</v>
      </c>
      <c r="AE41" s="903" t="s">
        <v>105</v>
      </c>
      <c r="AF41" s="903" t="s">
        <v>105</v>
      </c>
      <c r="AG41" s="903" t="s">
        <v>105</v>
      </c>
      <c r="AH41" s="936"/>
      <c r="AI41" s="937" t="s">
        <v>105</v>
      </c>
      <c r="AJ41" s="937">
        <v>183.2002895</v>
      </c>
      <c r="AK41" s="938"/>
    </row>
    <row r="42" ht="18" customHeight="1" x14ac:dyDescent="0.2">
      <c r="B42" s="940" t="s">
        <v>859</v>
      </c>
      <c r="C42" s="899">
        <v>9.702663032516604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0.08121493741454908</v>
      </c>
    </row>
    <row r="43" ht="18" customHeight="1" x14ac:dyDescent="0.2">
      <c r="B43" s="941" t="s">
        <v>862</v>
      </c>
      <c r="C43" s="899" t="s">
        <v>118</v>
      </c>
      <c r="D43" s="900">
        <v>168.92432662277798</v>
      </c>
      <c r="E43" s="900" t="s">
        <v>105</v>
      </c>
      <c r="F43" s="900">
        <v>12.035753034295963</v>
      </c>
      <c r="G43" s="900">
        <v>2660.6043439237337</v>
      </c>
      <c r="H43" s="900" t="s">
        <v>105</v>
      </c>
      <c r="I43" s="900">
        <v>3996.7658371054285</v>
      </c>
      <c r="J43" s="900" t="s">
        <v>105</v>
      </c>
      <c r="K43" s="900">
        <v>3230.8966907744784</v>
      </c>
      <c r="L43" s="900" t="s">
        <v>105</v>
      </c>
      <c r="M43" s="900">
        <v>17.62137541194329</v>
      </c>
      <c r="N43" s="900" t="s">
        <v>105</v>
      </c>
      <c r="O43" s="900">
        <v>432.6181150089517</v>
      </c>
      <c r="P43" s="900" t="s">
        <v>105</v>
      </c>
      <c r="Q43" s="900" t="s">
        <v>105</v>
      </c>
      <c r="R43" s="900" t="s">
        <v>105</v>
      </c>
      <c r="S43" s="900" t="s">
        <v>105</v>
      </c>
      <c r="T43" s="900">
        <v>59.35642617068818</v>
      </c>
      <c r="U43" s="900">
        <v>81.14598634829926</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35.98061527735375</v>
      </c>
      <c r="Y44" s="900">
        <v>63.10159859101751</v>
      </c>
      <c r="Z44" s="900">
        <v>15.604546781169208</v>
      </c>
      <c r="AA44" s="900" t="s">
        <v>118</v>
      </c>
      <c r="AB44" s="900">
        <v>0.05836488211998906</v>
      </c>
      <c r="AC44" s="900" t="s">
        <v>105</v>
      </c>
      <c r="AD44" s="900" t="s">
        <v>105</v>
      </c>
      <c r="AE44" s="900" t="s">
        <v>105</v>
      </c>
      <c r="AF44" s="900" t="s">
        <v>105</v>
      </c>
      <c r="AG44" s="900" t="s">
        <v>118</v>
      </c>
      <c r="AH44" s="936"/>
      <c r="AI44" s="937" t="s">
        <v>105</v>
      </c>
      <c r="AJ44" s="937">
        <v>494.07504449996196</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0.35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22.09</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0.467615535</v>
      </c>
      <c r="H31" s="969" t="s">
        <v>672</v>
      </c>
    </row>
    <row r="32" ht="18" customHeight="1" x14ac:dyDescent="0.2">
      <c r="B32" s="968" t="s">
        <v>892</v>
      </c>
      <c r="C32" s="966"/>
      <c r="D32" s="277"/>
      <c r="E32" s="148"/>
      <c r="F32" s="148"/>
      <c r="G32" s="124">
        <v>0.467615535</v>
      </c>
      <c r="H32" s="969" t="s">
        <v>672</v>
      </c>
    </row>
    <row r="33" ht="18" customHeight="1" x14ac:dyDescent="0.2">
      <c r="B33" s="968" t="s">
        <v>893</v>
      </c>
      <c r="C33" s="966"/>
      <c r="D33" s="277"/>
      <c r="E33" s="148"/>
      <c r="F33" s="148"/>
      <c r="G33" s="124">
        <v>4.359987147</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979.534981087739</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0.35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22.09</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0.467615535</v>
      </c>
      <c r="H65" s="969" t="s">
        <v>672</v>
      </c>
    </row>
    <row r="66" ht="18" customHeight="1" x14ac:dyDescent="0.2">
      <c r="B66" s="971" t="s">
        <v>892</v>
      </c>
      <c r="C66" s="966"/>
      <c r="D66" s="277"/>
      <c r="E66" s="148"/>
      <c r="F66" s="148"/>
      <c r="G66" s="124">
        <v>0.467615535</v>
      </c>
      <c r="H66" s="969" t="s">
        <v>672</v>
      </c>
    </row>
    <row r="67" ht="18" customHeight="1" x14ac:dyDescent="0.2">
      <c r="B67" s="971" t="s">
        <v>893</v>
      </c>
      <c r="C67" s="966"/>
      <c r="D67" s="277"/>
      <c r="E67" s="148"/>
      <c r="F67" s="148"/>
      <c r="G67" s="124">
        <v>4.359987147</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979.534981087739</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0.35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22.09</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761</v>
      </c>
      <c r="G113" s="167">
        <v>0.35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761</v>
      </c>
      <c r="G117" s="167">
        <v>22.09</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0.467615535</v>
      </c>
      <c r="H148" s="969" t="s">
        <v>459</v>
      </c>
    </row>
    <row r="149" ht="18" customHeight="1" x14ac:dyDescent="0.2">
      <c r="B149" s="973" t="s">
        <v>892</v>
      </c>
      <c r="C149" s="966"/>
      <c r="D149" s="277"/>
      <c r="E149" s="148"/>
      <c r="F149" s="148"/>
      <c r="G149" s="124">
        <v>0.467615535</v>
      </c>
      <c r="H149" s="969" t="s">
        <v>459</v>
      </c>
    </row>
    <row r="150" ht="18" customHeight="1" x14ac:dyDescent="0.2">
      <c r="B150" s="973" t="s">
        <v>893</v>
      </c>
      <c r="C150" s="966"/>
      <c r="D150" s="277"/>
      <c r="E150" s="148"/>
      <c r="F150" s="148"/>
      <c r="G150" s="124">
        <v>4.359987147</v>
      </c>
      <c r="H150" s="969" t="s">
        <v>459</v>
      </c>
    </row>
    <row r="151" ht="18" customHeight="1" x14ac:dyDescent="0.2">
      <c r="B151" s="973" t="s">
        <v>900</v>
      </c>
      <c r="C151" s="966"/>
      <c r="D151" s="277"/>
      <c r="E151" s="148"/>
      <c r="F151" s="148"/>
      <c r="G151" s="124">
        <v>979.534981087739</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0.467615535</v>
      </c>
      <c r="H157" s="978" t="s">
        <v>459</v>
      </c>
    </row>
    <row r="158" ht="18" customHeight="1" x14ac:dyDescent="0.2" s="589" customFormat="1">
      <c r="B158" s="975" t="s">
        <v>892</v>
      </c>
      <c r="C158" s="966"/>
      <c r="D158" s="976" t="s">
        <v>912</v>
      </c>
      <c r="E158" s="977" t="s">
        <v>459</v>
      </c>
      <c r="F158" s="119" t="s">
        <v>459</v>
      </c>
      <c r="G158" s="167">
        <v>0.467615535</v>
      </c>
      <c r="H158" s="978" t="s">
        <v>459</v>
      </c>
    </row>
    <row r="159" ht="18" customHeight="1" x14ac:dyDescent="0.2" s="589" customFormat="1">
      <c r="B159" s="975" t="s">
        <v>893</v>
      </c>
      <c r="C159" s="966"/>
      <c r="D159" s="976" t="s">
        <v>512</v>
      </c>
      <c r="E159" s="977" t="s">
        <v>459</v>
      </c>
      <c r="F159" s="119" t="s">
        <v>459</v>
      </c>
      <c r="G159" s="167">
        <v>4.359987147</v>
      </c>
      <c r="H159" s="978" t="s">
        <v>459</v>
      </c>
    </row>
    <row r="160" ht="18" customHeight="1" x14ac:dyDescent="0.2" s="589" customFormat="1">
      <c r="B160" s="975" t="s">
        <v>900</v>
      </c>
      <c r="C160" s="966"/>
      <c r="D160" s="976" t="s">
        <v>912</v>
      </c>
      <c r="E160" s="977" t="s">
        <v>459</v>
      </c>
      <c r="F160" s="119" t="s">
        <v>459</v>
      </c>
      <c r="G160" s="167">
        <v>979.534981087739</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2.0926</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14.729</v>
      </c>
      <c r="H186" s="969" t="s">
        <v>105</v>
      </c>
    </row>
    <row r="187" ht="18" customHeight="1" x14ac:dyDescent="0.2">
      <c r="B187" s="968" t="s">
        <v>892</v>
      </c>
      <c r="C187" s="966"/>
      <c r="D187" s="277"/>
      <c r="E187" s="148"/>
      <c r="F187" s="148"/>
      <c r="G187" s="124">
        <v>1.893999999999998</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7.795757</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14.729</v>
      </c>
      <c r="H199" s="969" t="s">
        <v>105</v>
      </c>
    </row>
    <row r="200" ht="18" customHeight="1" x14ac:dyDescent="0.2">
      <c r="B200" s="971" t="s">
        <v>892</v>
      </c>
      <c r="C200" s="966"/>
      <c r="D200" s="277"/>
      <c r="E200" s="148"/>
      <c r="F200" s="148"/>
      <c r="G200" s="124">
        <v>1.893999999999998</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186050.548</v>
      </c>
      <c r="F211" s="119">
        <v>0.07916665743978352</v>
      </c>
      <c r="G211" s="170">
        <v>14.729</v>
      </c>
      <c r="H211" s="978" t="s">
        <v>105</v>
      </c>
    </row>
    <row r="212" ht="18" customHeight="1" x14ac:dyDescent="0.2">
      <c r="B212" s="973" t="s">
        <v>892</v>
      </c>
      <c r="C212" s="966"/>
      <c r="D212" s="976" t="s">
        <v>512</v>
      </c>
      <c r="E212" s="977">
        <v>186050.548</v>
      </c>
      <c r="F212" s="119">
        <v>0.0101800291391778</v>
      </c>
      <c r="G212" s="170">
        <v>1.893999999999998</v>
      </c>
      <c r="H212" s="978" t="s">
        <v>105</v>
      </c>
    </row>
    <row r="213" ht="18" customHeight="1" x14ac:dyDescent="0.2">
      <c r="B213" s="973" t="s">
        <v>893</v>
      </c>
      <c r="C213" s="966"/>
      <c r="D213" s="976" t="s">
        <v>512</v>
      </c>
      <c r="E213" s="977">
        <v>186050.548</v>
      </c>
      <c r="F213" s="119" t="s">
        <v>105</v>
      </c>
      <c r="G213" s="170" t="s">
        <v>105</v>
      </c>
      <c r="H213" s="978" t="s">
        <v>105</v>
      </c>
    </row>
    <row r="214" ht="18" customHeight="1" x14ac:dyDescent="0.2">
      <c r="B214" s="973" t="s">
        <v>894</v>
      </c>
      <c r="C214" s="966"/>
      <c r="D214" s="976" t="s">
        <v>512</v>
      </c>
      <c r="E214" s="977">
        <v>186050.548</v>
      </c>
      <c r="F214" s="119" t="s">
        <v>105</v>
      </c>
      <c r="G214" s="170" t="s">
        <v>105</v>
      </c>
      <c r="H214" s="978" t="s">
        <v>105</v>
      </c>
    </row>
    <row r="215" ht="18" customHeight="1" x14ac:dyDescent="0.2">
      <c r="B215" s="973" t="s">
        <v>895</v>
      </c>
      <c r="C215" s="966"/>
      <c r="D215" s="976" t="s">
        <v>512</v>
      </c>
      <c r="E215" s="977">
        <v>186050.548</v>
      </c>
      <c r="F215" s="119" t="s">
        <v>105</v>
      </c>
      <c r="G215" s="170" t="s">
        <v>105</v>
      </c>
      <c r="H215" s="978" t="s">
        <v>105</v>
      </c>
    </row>
    <row r="216" ht="18" customHeight="1" x14ac:dyDescent="0.2">
      <c r="B216" s="973" t="s">
        <v>896</v>
      </c>
      <c r="C216" s="966"/>
      <c r="D216" s="976" t="s">
        <v>512</v>
      </c>
      <c r="E216" s="977">
        <v>186050.548</v>
      </c>
      <c r="F216" s="119" t="s">
        <v>105</v>
      </c>
      <c r="G216" s="170" t="s">
        <v>105</v>
      </c>
      <c r="H216" s="978" t="s">
        <v>105</v>
      </c>
    </row>
    <row r="217" ht="18" customHeight="1" x14ac:dyDescent="0.2">
      <c r="B217" s="973" t="s">
        <v>897</v>
      </c>
      <c r="C217" s="966"/>
      <c r="D217" s="976" t="s">
        <v>512</v>
      </c>
      <c r="E217" s="977">
        <v>186050.548</v>
      </c>
      <c r="F217" s="119" t="s">
        <v>105</v>
      </c>
      <c r="G217" s="170" t="s">
        <v>105</v>
      </c>
      <c r="H217" s="978" t="s">
        <v>105</v>
      </c>
    </row>
    <row r="218" ht="18" customHeight="1" x14ac:dyDescent="0.2">
      <c r="B218" s="973" t="s">
        <v>898</v>
      </c>
      <c r="C218" s="966"/>
      <c r="D218" s="976" t="s">
        <v>512</v>
      </c>
      <c r="E218" s="977">
        <v>186050.548</v>
      </c>
      <c r="F218" s="119" t="s">
        <v>105</v>
      </c>
      <c r="G218" s="170" t="s">
        <v>105</v>
      </c>
      <c r="H218" s="978" t="s">
        <v>105</v>
      </c>
    </row>
    <row r="219" ht="18" customHeight="1" x14ac:dyDescent="0.2">
      <c r="B219" s="973" t="s">
        <v>899</v>
      </c>
      <c r="C219" s="966"/>
      <c r="D219" s="976" t="s">
        <v>512</v>
      </c>
      <c r="E219" s="977">
        <v>186050.548</v>
      </c>
      <c r="F219" s="119" t="s">
        <v>105</v>
      </c>
      <c r="G219" s="170" t="s">
        <v>105</v>
      </c>
      <c r="H219" s="978" t="s">
        <v>105</v>
      </c>
    </row>
    <row r="220" ht="18" customHeight="1" x14ac:dyDescent="0.2">
      <c r="B220" s="973" t="s">
        <v>900</v>
      </c>
      <c r="C220" s="966"/>
      <c r="D220" s="976" t="s">
        <v>512</v>
      </c>
      <c r="E220" s="977">
        <v>186050.548</v>
      </c>
      <c r="F220" s="119" t="s">
        <v>105</v>
      </c>
      <c r="G220" s="170" t="s">
        <v>105</v>
      </c>
      <c r="H220" s="978" t="s">
        <v>105</v>
      </c>
    </row>
    <row r="221" ht="18" customHeight="1" x14ac:dyDescent="0.2">
      <c r="B221" s="973" t="s">
        <v>902</v>
      </c>
      <c r="C221" s="966"/>
      <c r="D221" s="976" t="s">
        <v>512</v>
      </c>
      <c r="E221" s="977">
        <v>186050.548</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186050.548</v>
      </c>
      <c r="F223" s="119" t="s">
        <v>105</v>
      </c>
      <c r="G223" s="170" t="s">
        <v>105</v>
      </c>
      <c r="H223" s="978" t="s">
        <v>105</v>
      </c>
    </row>
    <row r="224" ht="18" customHeight="1" x14ac:dyDescent="0.2">
      <c r="B224" s="973" t="s">
        <v>892</v>
      </c>
      <c r="C224" s="966"/>
      <c r="D224" s="976" t="s">
        <v>918</v>
      </c>
      <c r="E224" s="977">
        <v>186050.548</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694</v>
      </c>
      <c r="F235" s="119" t="s">
        <v>105</v>
      </c>
      <c r="G235" s="170" t="s">
        <v>105</v>
      </c>
      <c r="H235" s="978" t="s">
        <v>105</v>
      </c>
    </row>
    <row r="236" ht="18" customHeight="1" x14ac:dyDescent="0.2">
      <c r="B236" s="971" t="s">
        <v>817</v>
      </c>
      <c r="C236" s="966"/>
      <c r="D236" s="986" t="s">
        <v>512</v>
      </c>
      <c r="E236" s="170">
        <v>694</v>
      </c>
      <c r="F236" s="119" t="s">
        <v>105</v>
      </c>
      <c r="G236" s="170" t="s">
        <v>105</v>
      </c>
      <c r="H236" s="978" t="s">
        <v>105</v>
      </c>
    </row>
    <row r="237" ht="18" customHeight="1" x14ac:dyDescent="0.2">
      <c r="B237" s="971" t="s">
        <v>818</v>
      </c>
      <c r="C237" s="966"/>
      <c r="D237" s="986" t="s">
        <v>512</v>
      </c>
      <c r="E237" s="170">
        <v>694</v>
      </c>
      <c r="F237" s="119" t="s">
        <v>105</v>
      </c>
      <c r="G237" s="170" t="s">
        <v>105</v>
      </c>
      <c r="H237" s="978" t="s">
        <v>105</v>
      </c>
    </row>
    <row r="238" ht="18" customHeight="1" x14ac:dyDescent="0.2">
      <c r="B238" s="971" t="s">
        <v>819</v>
      </c>
      <c r="C238" s="966"/>
      <c r="D238" s="986" t="s">
        <v>512</v>
      </c>
      <c r="E238" s="170">
        <v>694</v>
      </c>
      <c r="F238" s="119" t="s">
        <v>105</v>
      </c>
      <c r="G238" s="170" t="s">
        <v>105</v>
      </c>
      <c r="H238" s="978" t="s">
        <v>105</v>
      </c>
    </row>
    <row r="239" ht="18" customHeight="1" x14ac:dyDescent="0.2">
      <c r="B239" s="971" t="s">
        <v>820</v>
      </c>
      <c r="C239" s="966"/>
      <c r="D239" s="986" t="s">
        <v>512</v>
      </c>
      <c r="E239" s="170">
        <v>694</v>
      </c>
      <c r="F239" s="119" t="s">
        <v>105</v>
      </c>
      <c r="G239" s="170" t="s">
        <v>105</v>
      </c>
      <c r="H239" s="978" t="s">
        <v>105</v>
      </c>
    </row>
    <row r="240" ht="18" customHeight="1" x14ac:dyDescent="0.2">
      <c r="B240" s="971" t="s">
        <v>821</v>
      </c>
      <c r="C240" s="966"/>
      <c r="D240" s="986" t="s">
        <v>512</v>
      </c>
      <c r="E240" s="170">
        <v>694</v>
      </c>
      <c r="F240" s="119" t="s">
        <v>105</v>
      </c>
      <c r="G240" s="170" t="s">
        <v>105</v>
      </c>
      <c r="H240" s="978" t="s">
        <v>105</v>
      </c>
    </row>
    <row r="241" ht="18" customHeight="1" x14ac:dyDescent="0.2">
      <c r="B241" s="971" t="s">
        <v>822</v>
      </c>
      <c r="C241" s="966"/>
      <c r="D241" s="986" t="s">
        <v>512</v>
      </c>
      <c r="E241" s="170">
        <v>694</v>
      </c>
      <c r="F241" s="119">
        <v>3.015273775216138</v>
      </c>
      <c r="G241" s="170">
        <v>2.0926</v>
      </c>
      <c r="H241" s="978" t="s">
        <v>105</v>
      </c>
    </row>
    <row r="242" ht="18" customHeight="1" x14ac:dyDescent="0.2">
      <c r="B242" s="971" t="s">
        <v>823</v>
      </c>
      <c r="C242" s="966"/>
      <c r="D242" s="986" t="s">
        <v>512</v>
      </c>
      <c r="E242" s="170">
        <v>694</v>
      </c>
      <c r="F242" s="119" t="s">
        <v>105</v>
      </c>
      <c r="G242" s="170" t="s">
        <v>105</v>
      </c>
      <c r="H242" s="978" t="s">
        <v>105</v>
      </c>
    </row>
    <row r="243" ht="18" customHeight="1" x14ac:dyDescent="0.2">
      <c r="B243" s="971" t="s">
        <v>824</v>
      </c>
      <c r="C243" s="966"/>
      <c r="D243" s="986" t="s">
        <v>512</v>
      </c>
      <c r="E243" s="170">
        <v>694</v>
      </c>
      <c r="F243" s="119" t="s">
        <v>105</v>
      </c>
      <c r="G243" s="170" t="s">
        <v>105</v>
      </c>
      <c r="H243" s="978" t="s">
        <v>105</v>
      </c>
    </row>
    <row r="244" ht="18" customHeight="1" x14ac:dyDescent="0.2">
      <c r="B244" s="971" t="s">
        <v>825</v>
      </c>
      <c r="C244" s="966"/>
      <c r="D244" s="986" t="s">
        <v>512</v>
      </c>
      <c r="E244" s="170">
        <v>694</v>
      </c>
      <c r="F244" s="119" t="s">
        <v>105</v>
      </c>
      <c r="G244" s="170" t="s">
        <v>105</v>
      </c>
      <c r="H244" s="978" t="s">
        <v>105</v>
      </c>
    </row>
    <row r="245" ht="18" customHeight="1" x14ac:dyDescent="0.2">
      <c r="B245" s="971" t="s">
        <v>826</v>
      </c>
      <c r="C245" s="966"/>
      <c r="D245" s="986" t="s">
        <v>512</v>
      </c>
      <c r="E245" s="170">
        <v>694</v>
      </c>
      <c r="F245" s="119" t="s">
        <v>105</v>
      </c>
      <c r="G245" s="170" t="s">
        <v>105</v>
      </c>
      <c r="H245" s="978" t="s">
        <v>105</v>
      </c>
    </row>
    <row r="246" ht="18" customHeight="1" x14ac:dyDescent="0.2">
      <c r="B246" s="971" t="s">
        <v>827</v>
      </c>
      <c r="C246" s="966"/>
      <c r="D246" s="986" t="s">
        <v>512</v>
      </c>
      <c r="E246" s="170">
        <v>694</v>
      </c>
      <c r="F246" s="119" t="s">
        <v>105</v>
      </c>
      <c r="G246" s="170" t="s">
        <v>105</v>
      </c>
      <c r="H246" s="978" t="s">
        <v>105</v>
      </c>
    </row>
    <row r="247" ht="18" customHeight="1" x14ac:dyDescent="0.2">
      <c r="B247" s="971" t="s">
        <v>828</v>
      </c>
      <c r="C247" s="966"/>
      <c r="D247" s="986" t="s">
        <v>512</v>
      </c>
      <c r="E247" s="170">
        <v>694</v>
      </c>
      <c r="F247" s="119" t="s">
        <v>105</v>
      </c>
      <c r="G247" s="170" t="s">
        <v>105</v>
      </c>
      <c r="H247" s="978" t="s">
        <v>105</v>
      </c>
    </row>
    <row r="248" ht="18" customHeight="1" x14ac:dyDescent="0.2">
      <c r="B248" s="971" t="s">
        <v>829</v>
      </c>
      <c r="C248" s="966"/>
      <c r="D248" s="986" t="s">
        <v>512</v>
      </c>
      <c r="E248" s="170">
        <v>694</v>
      </c>
      <c r="F248" s="119" t="s">
        <v>105</v>
      </c>
      <c r="G248" s="170" t="s">
        <v>105</v>
      </c>
      <c r="H248" s="978" t="s">
        <v>105</v>
      </c>
    </row>
    <row r="249" ht="18" customHeight="1" x14ac:dyDescent="0.2">
      <c r="B249" s="971" t="s">
        <v>830</v>
      </c>
      <c r="C249" s="966"/>
      <c r="D249" s="986" t="s">
        <v>512</v>
      </c>
      <c r="E249" s="170">
        <v>694</v>
      </c>
      <c r="F249" s="119" t="s">
        <v>105</v>
      </c>
      <c r="G249" s="170" t="s">
        <v>105</v>
      </c>
      <c r="H249" s="978" t="s">
        <v>105</v>
      </c>
    </row>
    <row r="250" ht="18" customHeight="1" x14ac:dyDescent="0.2">
      <c r="B250" s="971" t="s">
        <v>831</v>
      </c>
      <c r="C250" s="966"/>
      <c r="D250" s="986" t="s">
        <v>512</v>
      </c>
      <c r="E250" s="170">
        <v>694</v>
      </c>
      <c r="F250" s="119" t="s">
        <v>105</v>
      </c>
      <c r="G250" s="170" t="s">
        <v>105</v>
      </c>
      <c r="H250" s="978" t="s">
        <v>105</v>
      </c>
    </row>
    <row r="251" ht="18" customHeight="1" x14ac:dyDescent="0.2">
      <c r="B251" s="971" t="s">
        <v>832</v>
      </c>
      <c r="C251" s="966"/>
      <c r="D251" s="986" t="s">
        <v>512</v>
      </c>
      <c r="E251" s="170">
        <v>694</v>
      </c>
      <c r="F251" s="119" t="s">
        <v>105</v>
      </c>
      <c r="G251" s="170" t="s">
        <v>105</v>
      </c>
      <c r="H251" s="978" t="s">
        <v>105</v>
      </c>
    </row>
    <row r="252" ht="18" customHeight="1" x14ac:dyDescent="0.2">
      <c r="B252" s="971" t="s">
        <v>833</v>
      </c>
      <c r="C252" s="966"/>
      <c r="D252" s="986" t="s">
        <v>512</v>
      </c>
      <c r="E252" s="170">
        <v>694</v>
      </c>
      <c r="F252" s="119" t="s">
        <v>105</v>
      </c>
      <c r="G252" s="170" t="s">
        <v>105</v>
      </c>
      <c r="H252" s="978" t="s">
        <v>105</v>
      </c>
    </row>
    <row r="253" ht="18" customHeight="1" x14ac:dyDescent="0.2">
      <c r="B253" s="971" t="s">
        <v>834</v>
      </c>
      <c r="C253" s="966"/>
      <c r="D253" s="986" t="s">
        <v>512</v>
      </c>
      <c r="E253" s="170">
        <v>694</v>
      </c>
      <c r="F253" s="119" t="s">
        <v>105</v>
      </c>
      <c r="G253" s="170" t="s">
        <v>105</v>
      </c>
      <c r="H253" s="978" t="s">
        <v>105</v>
      </c>
    </row>
    <row r="254" ht="18" customHeight="1" x14ac:dyDescent="0.2">
      <c r="B254" s="971" t="s">
        <v>890</v>
      </c>
      <c r="C254" s="966"/>
      <c r="D254" s="986" t="s">
        <v>512</v>
      </c>
      <c r="E254" s="170">
        <v>694</v>
      </c>
      <c r="F254" s="119" t="s">
        <v>105</v>
      </c>
      <c r="G254" s="170" t="s">
        <v>105</v>
      </c>
      <c r="H254" s="978" t="s">
        <v>105</v>
      </c>
    </row>
    <row r="255" ht="18" customHeight="1" x14ac:dyDescent="0.2">
      <c r="B255" s="971" t="s">
        <v>891</v>
      </c>
      <c r="C255" s="966"/>
      <c r="D255" s="986" t="s">
        <v>512</v>
      </c>
      <c r="E255" s="170">
        <v>694</v>
      </c>
      <c r="F255" s="119" t="s">
        <v>105</v>
      </c>
      <c r="G255" s="170" t="s">
        <v>105</v>
      </c>
      <c r="H255" s="978" t="s">
        <v>105</v>
      </c>
    </row>
    <row r="256" ht="18" customHeight="1" x14ac:dyDescent="0.2">
      <c r="B256" s="971" t="s">
        <v>892</v>
      </c>
      <c r="C256" s="966"/>
      <c r="D256" s="986" t="s">
        <v>512</v>
      </c>
      <c r="E256" s="170">
        <v>694</v>
      </c>
      <c r="F256" s="119" t="s">
        <v>105</v>
      </c>
      <c r="G256" s="170" t="s">
        <v>105</v>
      </c>
      <c r="H256" s="978" t="s">
        <v>105</v>
      </c>
    </row>
    <row r="257" ht="18" customHeight="1" x14ac:dyDescent="0.2">
      <c r="B257" s="971" t="s">
        <v>893</v>
      </c>
      <c r="C257" s="966"/>
      <c r="D257" s="986" t="s">
        <v>512</v>
      </c>
      <c r="E257" s="170">
        <v>694</v>
      </c>
      <c r="F257" s="119" t="s">
        <v>105</v>
      </c>
      <c r="G257" s="170" t="s">
        <v>105</v>
      </c>
      <c r="H257" s="978" t="s">
        <v>105</v>
      </c>
    </row>
    <row r="258" ht="18" customHeight="1" x14ac:dyDescent="0.2">
      <c r="B258" s="971" t="s">
        <v>894</v>
      </c>
      <c r="C258" s="966"/>
      <c r="D258" s="986" t="s">
        <v>512</v>
      </c>
      <c r="E258" s="170">
        <v>694</v>
      </c>
      <c r="F258" s="119" t="s">
        <v>105</v>
      </c>
      <c r="G258" s="170" t="s">
        <v>105</v>
      </c>
      <c r="H258" s="978" t="s">
        <v>105</v>
      </c>
    </row>
    <row r="259" ht="18" customHeight="1" x14ac:dyDescent="0.2">
      <c r="B259" s="971" t="s">
        <v>895</v>
      </c>
      <c r="C259" s="966"/>
      <c r="D259" s="986" t="s">
        <v>512</v>
      </c>
      <c r="E259" s="170">
        <v>694</v>
      </c>
      <c r="F259" s="119" t="s">
        <v>105</v>
      </c>
      <c r="G259" s="170" t="s">
        <v>105</v>
      </c>
      <c r="H259" s="978" t="s">
        <v>105</v>
      </c>
    </row>
    <row r="260" ht="18" customHeight="1" x14ac:dyDescent="0.2">
      <c r="B260" s="971" t="s">
        <v>896</v>
      </c>
      <c r="C260" s="966"/>
      <c r="D260" s="986" t="s">
        <v>512</v>
      </c>
      <c r="E260" s="170">
        <v>694</v>
      </c>
      <c r="F260" s="119" t="s">
        <v>105</v>
      </c>
      <c r="G260" s="170" t="s">
        <v>105</v>
      </c>
      <c r="H260" s="978" t="s">
        <v>105</v>
      </c>
    </row>
    <row r="261" ht="18" customHeight="1" x14ac:dyDescent="0.2">
      <c r="B261" s="971" t="s">
        <v>897</v>
      </c>
      <c r="C261" s="966"/>
      <c r="D261" s="986" t="s">
        <v>512</v>
      </c>
      <c r="E261" s="170">
        <v>694</v>
      </c>
      <c r="F261" s="119" t="s">
        <v>105</v>
      </c>
      <c r="G261" s="170" t="s">
        <v>105</v>
      </c>
      <c r="H261" s="978" t="s">
        <v>105</v>
      </c>
    </row>
    <row r="262" ht="18" customHeight="1" x14ac:dyDescent="0.2">
      <c r="B262" s="971" t="s">
        <v>898</v>
      </c>
      <c r="C262" s="966"/>
      <c r="D262" s="986" t="s">
        <v>512</v>
      </c>
      <c r="E262" s="170">
        <v>694</v>
      </c>
      <c r="F262" s="119" t="s">
        <v>105</v>
      </c>
      <c r="G262" s="170" t="s">
        <v>105</v>
      </c>
      <c r="H262" s="978" t="s">
        <v>105</v>
      </c>
    </row>
    <row r="263" ht="18" customHeight="1" x14ac:dyDescent="0.2">
      <c r="B263" s="971" t="s">
        <v>899</v>
      </c>
      <c r="C263" s="966"/>
      <c r="D263" s="986" t="s">
        <v>512</v>
      </c>
      <c r="E263" s="170">
        <v>694</v>
      </c>
      <c r="F263" s="119" t="s">
        <v>105</v>
      </c>
      <c r="G263" s="170" t="s">
        <v>105</v>
      </c>
      <c r="H263" s="978" t="s">
        <v>105</v>
      </c>
    </row>
    <row r="264" ht="18" customHeight="1" x14ac:dyDescent="0.2">
      <c r="B264" s="971" t="s">
        <v>900</v>
      </c>
      <c r="C264" s="966"/>
      <c r="D264" s="986" t="s">
        <v>512</v>
      </c>
      <c r="E264" s="170">
        <v>694</v>
      </c>
      <c r="F264" s="119" t="s">
        <v>105</v>
      </c>
      <c r="G264" s="170" t="s">
        <v>105</v>
      </c>
      <c r="H264" s="978" t="s">
        <v>105</v>
      </c>
    </row>
    <row r="265" ht="18" customHeight="1" x14ac:dyDescent="0.2">
      <c r="B265" s="971" t="s">
        <v>901</v>
      </c>
      <c r="C265" s="966"/>
      <c r="D265" s="986" t="s">
        <v>512</v>
      </c>
      <c r="E265" s="170">
        <v>694</v>
      </c>
      <c r="F265" s="119" t="s">
        <v>105</v>
      </c>
      <c r="G265" s="170" t="s">
        <v>105</v>
      </c>
      <c r="H265" s="978" t="s">
        <v>105</v>
      </c>
    </row>
    <row r="266" ht="18" customHeight="1" x14ac:dyDescent="0.2">
      <c r="B266" s="971" t="s">
        <v>902</v>
      </c>
      <c r="C266" s="966"/>
      <c r="D266" s="986" t="s">
        <v>512</v>
      </c>
      <c r="E266" s="170">
        <v>694</v>
      </c>
      <c r="F266" s="119">
        <v>11.233079250720461</v>
      </c>
      <c r="G266" s="170">
        <v>7.795757</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0.7824728252029519</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0.00504440605059311</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178.2818505978582</v>
      </c>
      <c r="G305" s="167">
        <v>0.7824728252029519</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1.0124767002751367</v>
      </c>
      <c r="G337" s="167">
        <v>0.00504440605059311</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3.1246844663798474</v>
      </c>
      <c r="K12" s="178">
        <v>234.79542320029728</v>
      </c>
      <c r="L12" s="178">
        <v>11.598838600350891</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7.29439577836119</v>
      </c>
      <c r="L14" s="178" t="s">
        <v>118</v>
      </c>
      <c r="M14" s="1004" t="s">
        <v>118</v>
      </c>
    </row>
    <row r="15" ht="18" customHeight="1" x14ac:dyDescent="0.2">
      <c r="B15" s="1003" t="s">
        <v>820</v>
      </c>
      <c r="C15" s="562"/>
      <c r="D15" s="202"/>
      <c r="E15" s="202"/>
      <c r="F15" s="202"/>
      <c r="G15" s="202"/>
      <c r="H15" s="202"/>
      <c r="I15" s="202"/>
      <c r="J15" s="178">
        <v>9.818305788090878</v>
      </c>
      <c r="K15" s="178">
        <v>793.6286244505304</v>
      </c>
      <c r="L15" s="178">
        <v>35.86043377517497</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42.665286884675105</v>
      </c>
      <c r="K17" s="178">
        <v>2675.321056189855</v>
      </c>
      <c r="L17" s="178">
        <v>356.4489162373386</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7.837723258528521</v>
      </c>
      <c r="K19" s="178">
        <v>636.3835938555367</v>
      </c>
      <c r="L19" s="178">
        <v>28.88216013061776</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48.49565733954361</v>
      </c>
      <c r="K21" s="178">
        <v>76.58519653155929</v>
      </c>
      <c r="L21" s="178">
        <v>2.6102723023992174</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8.348088969725856</v>
      </c>
      <c r="K23" s="178">
        <v>120.79164685384181</v>
      </c>
      <c r="L23" s="178" t="s">
        <v>118</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39.453990245099</v>
      </c>
      <c r="K28" s="178">
        <v>29.72599363682195</v>
      </c>
      <c r="L28" s="178" t="s">
        <v>105</v>
      </c>
      <c r="M28" s="1004" t="s">
        <v>105</v>
      </c>
    </row>
    <row r="29" ht="18" customHeight="1" x14ac:dyDescent="0.2">
      <c r="B29" s="1003" t="s">
        <v>834</v>
      </c>
      <c r="C29" s="562"/>
      <c r="D29" s="202"/>
      <c r="E29" s="202"/>
      <c r="F29" s="202"/>
      <c r="G29" s="202"/>
      <c r="H29" s="202"/>
      <c r="I29" s="202"/>
      <c r="J29" s="178">
        <v>55.190422572970164</v>
      </c>
      <c r="K29" s="178">
        <v>45.73742114381996</v>
      </c>
      <c r="L29" s="178" t="s">
        <v>105</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3.1246844663798474</v>
      </c>
      <c r="K46" s="178">
        <v>232.84746441298776</v>
      </c>
      <c r="L46" s="178">
        <v>11.598838600350891</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9.818305788090878</v>
      </c>
      <c r="K49" s="178">
        <v>789.8954488802242</v>
      </c>
      <c r="L49" s="178">
        <v>35.86043377517497</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10.33484865831277</v>
      </c>
      <c r="K51" s="178">
        <v>1258.7880167773174</v>
      </c>
      <c r="L51" s="178">
        <v>356.4489162373386</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7.837723258528521</v>
      </c>
      <c r="K53" s="178">
        <v>632.7983873605352</v>
      </c>
      <c r="L53" s="178">
        <v>28.88216013061776</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2.2326613077188813</v>
      </c>
      <c r="L55" s="178">
        <v>2.6102723023992174</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1.41370651235356</v>
      </c>
      <c r="E80" s="1007">
        <v>0.6856476584914782</v>
      </c>
      <c r="F80" s="1007" t="s">
        <v>105</v>
      </c>
      <c r="G80" s="178">
        <v>3</v>
      </c>
      <c r="H80" s="178">
        <v>12.371134020618598</v>
      </c>
      <c r="I80" s="178" t="s">
        <v>105</v>
      </c>
      <c r="J80" s="1007">
        <v>0.042411195370606794</v>
      </c>
      <c r="K80" s="1007">
        <v>0.08482239074121409</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190.35988433853495</v>
      </c>
      <c r="E83" s="1007">
        <v>2251.4960201762574</v>
      </c>
      <c r="F83" s="1007">
        <v>26.546594940651417</v>
      </c>
      <c r="G83" s="178">
        <v>2.9760253404335093</v>
      </c>
      <c r="H83" s="178">
        <v>18.76164423122538</v>
      </c>
      <c r="I83" s="178">
        <v>75.4298717579255</v>
      </c>
      <c r="J83" s="1007">
        <v>5.66515839593472</v>
      </c>
      <c r="K83" s="1007">
        <v>422.41767318566775</v>
      </c>
      <c r="L83" s="1007">
        <v>20.0240625198293</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121.06765628413743</v>
      </c>
      <c r="E85" s="1007">
        <v>2025.2600930417</v>
      </c>
      <c r="F85" s="1007">
        <v>42.984947890329984</v>
      </c>
      <c r="G85" s="178">
        <v>2.8134667111768423</v>
      </c>
      <c r="H85" s="178">
        <v>12.280863841096469</v>
      </c>
      <c r="I85" s="178">
        <v>78.19902481590051</v>
      </c>
      <c r="J85" s="1007">
        <v>3.406198207556205</v>
      </c>
      <c r="K85" s="1007">
        <v>248.71943445451484</v>
      </c>
      <c r="L85" s="1007">
        <v>33.61381006786105</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222.63173071601076</v>
      </c>
      <c r="E87" s="1007">
        <v>2615.2958388419024</v>
      </c>
      <c r="F87" s="1007">
        <v>31.880828503933394</v>
      </c>
      <c r="G87" s="178">
        <v>2.975773454828945</v>
      </c>
      <c r="H87" s="178">
        <v>18.69642184054296</v>
      </c>
      <c r="I87" s="178">
        <v>75.42600584280386</v>
      </c>
      <c r="J87" s="1007">
        <v>6.625015944673307</v>
      </c>
      <c r="K87" s="1007">
        <v>488.9667424080486</v>
      </c>
      <c r="L87" s="1007">
        <v>24.04643557011108</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v>0.8136890379919749</v>
      </c>
      <c r="F89" s="1007">
        <v>0.953596121930258</v>
      </c>
      <c r="G89" s="178" t="s">
        <v>105</v>
      </c>
      <c r="H89" s="178">
        <v>31.84164974878963</v>
      </c>
      <c r="I89" s="178">
        <v>75.29158165281412</v>
      </c>
      <c r="J89" s="1007" t="s">
        <v>105</v>
      </c>
      <c r="K89" s="1007">
        <v>0.2590920135217004</v>
      </c>
      <c r="L89" s="1007">
        <v>0.7179776027811892</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3564.3891810040245</v>
      </c>
      <c r="F119" s="1007">
        <v>211.1426052178101</v>
      </c>
      <c r="G119" s="178" t="s">
        <v>105</v>
      </c>
      <c r="H119" s="178">
        <v>0.10111672739671244</v>
      </c>
      <c r="I119" s="178">
        <v>80.00000000000033</v>
      </c>
      <c r="J119" s="1007" t="s">
        <v>105</v>
      </c>
      <c r="K119" s="1007">
        <v>3.604193691513751</v>
      </c>
      <c r="L119" s="1007">
        <v>168.91408417424876</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3.6099598391394</v>
      </c>
      <c r="E148" s="1007">
        <v>28.2679723986849</v>
      </c>
      <c r="F148" s="1007" t="s">
        <v>105</v>
      </c>
      <c r="G148" s="178">
        <v>1.9999999999999998</v>
      </c>
      <c r="H148" s="178">
        <v>7.7037054672932</v>
      </c>
      <c r="I148" s="178" t="s">
        <v>105</v>
      </c>
      <c r="J148" s="1007">
        <v>0.072199196782788</v>
      </c>
      <c r="K148" s="1007">
        <v>2.1776813351704214</v>
      </c>
      <c r="L148" s="1007" t="s">
        <v>105</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31.99895001535611</v>
      </c>
      <c r="E151" s="1007">
        <v>543.2331043107567</v>
      </c>
      <c r="F151" s="1007">
        <v>1.7190601706518418</v>
      </c>
      <c r="G151" s="178">
        <v>2.5808194800042625</v>
      </c>
      <c r="H151" s="178">
        <v>15.454720206847286</v>
      </c>
      <c r="I151" s="178">
        <v>72.00000000000001</v>
      </c>
      <c r="J151" s="1007">
        <v>0.8258351353931375</v>
      </c>
      <c r="K151" s="1007">
        <v>83.95515634219832</v>
      </c>
      <c r="L151" s="1007">
        <v>1.2377233228693265</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57.966286505470386</v>
      </c>
      <c r="E153" s="1007">
        <v>895.3487537862861</v>
      </c>
      <c r="F153" s="1007">
        <v>1.9587845069387244</v>
      </c>
      <c r="G153" s="178">
        <v>2.431262720636034</v>
      </c>
      <c r="H153" s="178">
        <v>13.7231542455544</v>
      </c>
      <c r="I153" s="178">
        <v>72.00000000000009</v>
      </c>
      <c r="J153" s="1007">
        <v>1.4093127143445776</v>
      </c>
      <c r="K153" s="1007">
        <v>122.87009051774115</v>
      </c>
      <c r="L153" s="1007">
        <v>1.4103248449958832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33.55062475371065</v>
      </c>
      <c r="E155" s="1007">
        <v>569.2055313599554</v>
      </c>
      <c r="F155" s="1007">
        <v>3.4478761918741734</v>
      </c>
      <c r="G155" s="178">
        <v>2.6546768093277207</v>
      </c>
      <c r="H155" s="178">
        <v>16.045960425484722</v>
      </c>
      <c r="I155" s="178">
        <v>72.00000000000004</v>
      </c>
      <c r="J155" s="1007">
        <v>0.8906606547213224</v>
      </c>
      <c r="K155" s="1007">
        <v>91.3344943016885</v>
      </c>
      <c r="L155" s="1007">
        <v>2.4824708581494064</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10.578729863466405</v>
      </c>
      <c r="F157" s="1007">
        <v>1.752961240951224</v>
      </c>
      <c r="G157" s="178" t="s">
        <v>105</v>
      </c>
      <c r="H157" s="178">
        <v>16.65949752681401</v>
      </c>
      <c r="I157" s="178">
        <v>69.99210320667164</v>
      </c>
      <c r="J157" s="1007" t="s">
        <v>105</v>
      </c>
      <c r="K157" s="1007">
        <v>1.762363239972521</v>
      </c>
      <c r="L157" s="1007">
        <v>1.2269344409395326</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13.625050963356976</v>
      </c>
      <c r="E185" s="1007">
        <v>203.58389577531443</v>
      </c>
      <c r="F185" s="1007">
        <v>2.746502994793637</v>
      </c>
      <c r="G185" s="178">
        <v>1.9999999999999993</v>
      </c>
      <c r="H185" s="178">
        <v>22.37900817436452</v>
      </c>
      <c r="I185" s="178">
        <v>72.49999999999983</v>
      </c>
      <c r="J185" s="1007">
        <v>0.27250101926713943</v>
      </c>
      <c r="K185" s="1007">
        <v>45.56005667724736</v>
      </c>
      <c r="L185" s="1007">
        <v>1.991214671225382</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11.096962202319274</v>
      </c>
      <c r="E187" s="1007">
        <v>138.10750531225642</v>
      </c>
      <c r="F187" s="1007">
        <v>2.583502723561739</v>
      </c>
      <c r="G187" s="178">
        <v>1.9999999999999998</v>
      </c>
      <c r="H187" s="178">
        <v>22.55161268770866</v>
      </c>
      <c r="I187" s="178">
        <v>72.5000000000003</v>
      </c>
      <c r="J187" s="1007">
        <v>0.22193924404638546</v>
      </c>
      <c r="K187" s="1007">
        <v>31.145469690676727</v>
      </c>
      <c r="L187" s="1007">
        <v>1.8730394745822685</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16.102332956694603</v>
      </c>
      <c r="E189" s="1007">
        <v>234.20302425120533</v>
      </c>
      <c r="F189" s="1007">
        <v>3.2458671756652056</v>
      </c>
      <c r="G189" s="178">
        <v>1.9999999999999958</v>
      </c>
      <c r="H189" s="178">
        <v>22.415231749736</v>
      </c>
      <c r="I189" s="178">
        <v>72.50000000000007</v>
      </c>
      <c r="J189" s="1007">
        <v>0.3220466591338914</v>
      </c>
      <c r="K189" s="1007">
        <v>52.49715065079809</v>
      </c>
      <c r="L189" s="1007">
        <v>2.3532537023572764</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v>0.006165399169921849</v>
      </c>
      <c r="F191" s="1007">
        <v>0.0113577026367187</v>
      </c>
      <c r="G191" s="178" t="s">
        <v>105</v>
      </c>
      <c r="H191" s="178">
        <v>31.566348789622005</v>
      </c>
      <c r="I191" s="178">
        <v>72.50000000000001</v>
      </c>
      <c r="J191" s="1007" t="s">
        <v>105</v>
      </c>
      <c r="K191" s="1007">
        <v>0.0019461914062499908</v>
      </c>
      <c r="L191" s="1007">
        <v>0.008234334411621058</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1.0255620356700164</v>
      </c>
      <c r="E216" s="1007">
        <v>51.00525267129357</v>
      </c>
      <c r="F216" s="1007" t="s">
        <v>105</v>
      </c>
      <c r="G216" s="178">
        <v>0.4999999999999821</v>
      </c>
      <c r="H216" s="178">
        <v>20.5901513225409</v>
      </c>
      <c r="I216" s="178" t="s">
        <v>105</v>
      </c>
      <c r="J216" s="1007">
        <v>0.005127810178349898</v>
      </c>
      <c r="K216" s="1007">
        <v>10.50205870746368</v>
      </c>
      <c r="L216" s="1007" t="s">
        <v>105</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1.0536596256883628</v>
      </c>
      <c r="E219" s="1007">
        <v>54.80629999816903</v>
      </c>
      <c r="F219" s="1007" t="s">
        <v>105</v>
      </c>
      <c r="G219" s="178">
        <v>0.4999999999999872</v>
      </c>
      <c r="H219" s="178">
        <v>20.625461750948094</v>
      </c>
      <c r="I219" s="178" t="s">
        <v>105</v>
      </c>
      <c r="J219" s="1007">
        <v>0.0052682981284416786</v>
      </c>
      <c r="K219" s="1007">
        <v>11.304052443232221</v>
      </c>
      <c r="L219" s="1007" t="s">
        <v>105</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228.82914340883104</v>
      </c>
      <c r="E221" s="1007">
        <v>10578.299392272897</v>
      </c>
      <c r="F221" s="1007">
        <v>176.63452866891944</v>
      </c>
      <c r="G221" s="178">
        <v>1.7882564891127168</v>
      </c>
      <c r="H221" s="178">
        <v>5.95062531115547</v>
      </c>
      <c r="I221" s="178">
        <v>68.0738954410783</v>
      </c>
      <c r="J221" s="1007">
        <v>4.092052005989466</v>
      </c>
      <c r="K221" s="1007">
        <v>629.4749611263962</v>
      </c>
      <c r="L221" s="1007">
        <v>120.2420043589217</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147.81054063794684</v>
      </c>
      <c r="E250" s="1007">
        <v>3435.961874776793</v>
      </c>
      <c r="F250" s="1007">
        <v>16.134129776793955</v>
      </c>
      <c r="G250" s="178">
        <v>2.032971566898291</v>
      </c>
      <c r="H250" s="178">
        <v>6.405277765019132</v>
      </c>
      <c r="I250" s="178">
        <v>71.89007873875997</v>
      </c>
      <c r="J250" s="1007">
        <v>3.004946264048103</v>
      </c>
      <c r="K250" s="1007">
        <v>220.08290197961244</v>
      </c>
      <c r="L250" s="1007">
        <v>11.598838600350891</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149.77266369979174</v>
      </c>
      <c r="E253" s="1007">
        <v>3540.249712524722</v>
      </c>
      <c r="F253" s="1007">
        <v>17.53709758347169</v>
      </c>
      <c r="G253" s="178">
        <v>2.0361145111767693</v>
      </c>
      <c r="H253" s="178">
        <v>6.402331152799882</v>
      </c>
      <c r="I253" s="178">
        <v>71.89007873875991</v>
      </c>
      <c r="J253" s="1007">
        <v>3.049542939367441</v>
      </c>
      <c r="K253" s="1007">
        <v>226.65851023187855</v>
      </c>
      <c r="L253" s="1007">
        <v>12.60743326125096</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60.18178522262435</v>
      </c>
      <c r="E255" s="1007">
        <v>3907.444087785749</v>
      </c>
      <c r="F255" s="1007">
        <v>42.895904207871176</v>
      </c>
      <c r="G255" s="178">
        <v>2.0028426905538304</v>
      </c>
      <c r="H255" s="178">
        <v>5.706386637584063</v>
      </c>
      <c r="I255" s="178">
        <v>70.8591038655656</v>
      </c>
      <c r="J255" s="1007">
        <v>1.205346486376137</v>
      </c>
      <c r="K255" s="1007">
        <v>222.97386729647445</v>
      </c>
      <c r="L255" s="1007">
        <v>30.39565331672896</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3.5556313512100344</v>
      </c>
      <c r="F259" s="1007">
        <v>1.0109629604105759</v>
      </c>
      <c r="G259" s="178" t="s">
        <v>105</v>
      </c>
      <c r="H259" s="178">
        <v>5.885308181546863</v>
      </c>
      <c r="I259" s="178">
        <v>65.00000000000001</v>
      </c>
      <c r="J259" s="1007" t="s">
        <v>105</v>
      </c>
      <c r="K259" s="1007">
        <v>0.20925986281840944</v>
      </c>
      <c r="L259" s="1007">
        <v>0.6571259242668744</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32.33043822636233</v>
      </c>
      <c r="K289" s="178">
        <v>49.28926317766395</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48.49565733954361</v>
      </c>
      <c r="K293" s="178">
        <v>73.93389476649592</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8.348088969725856</v>
      </c>
      <c r="K295" s="178">
        <v>6.9182304311876806</v>
      </c>
      <c r="L295" s="178" t="s">
        <v>105</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39.453990245099</v>
      </c>
      <c r="K300" s="178">
        <v>29.72599363682195</v>
      </c>
      <c r="L300" s="178" t="s">
        <v>105</v>
      </c>
      <c r="M300" s="1004" t="s">
        <v>105</v>
      </c>
    </row>
    <row r="301" ht="18" customHeight="1" x14ac:dyDescent="0.2">
      <c r="B301" s="1005" t="s">
        <v>834</v>
      </c>
      <c r="C301" s="562"/>
      <c r="D301" s="202"/>
      <c r="E301" s="202"/>
      <c r="F301" s="202"/>
      <c r="G301" s="202"/>
      <c r="H301" s="202"/>
      <c r="I301" s="202"/>
      <c r="J301" s="178">
        <v>55.190422572970164</v>
      </c>
      <c r="K301" s="178">
        <v>45.73742114381996</v>
      </c>
      <c r="L301" s="178" t="s">
        <v>105</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269.42031855301946</v>
      </c>
      <c r="E323" s="1007">
        <v>1971.5705271065578</v>
      </c>
      <c r="F323" s="1007" t="s">
        <v>105</v>
      </c>
      <c r="G323" s="178">
        <v>12</v>
      </c>
      <c r="H323" s="178">
        <v>2.5</v>
      </c>
      <c r="I323" s="178" t="s">
        <v>105</v>
      </c>
      <c r="J323" s="1007">
        <v>32.33043822636233</v>
      </c>
      <c r="K323" s="1007">
        <v>49.28926317766395</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404.13047782953015</v>
      </c>
      <c r="E327" s="1007">
        <v>2957.3557906598367</v>
      </c>
      <c r="F327" s="1007" t="s">
        <v>105</v>
      </c>
      <c r="G327" s="178">
        <v>11.999999999999998</v>
      </c>
      <c r="H327" s="178">
        <v>2.5</v>
      </c>
      <c r="I327" s="178" t="s">
        <v>105</v>
      </c>
      <c r="J327" s="1007">
        <v>48.49565733954361</v>
      </c>
      <c r="K327" s="1007">
        <v>73.93389476649592</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115.62677117304732</v>
      </c>
      <c r="E329" s="1007">
        <v>1095.5919475698242</v>
      </c>
      <c r="F329" s="1007" t="s">
        <v>105</v>
      </c>
      <c r="G329" s="178">
        <v>7.21985824306387</v>
      </c>
      <c r="H329" s="178">
        <v>0.6314605037517189</v>
      </c>
      <c r="I329" s="178" t="s">
        <v>105</v>
      </c>
      <c r="J329" s="1007">
        <v>8.348088969725856</v>
      </c>
      <c r="K329" s="1007">
        <v>6.9182304311876806</v>
      </c>
      <c r="L329" s="1007" t="s">
        <v>105</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499.767397950778</v>
      </c>
      <c r="E334" s="1007">
        <v>4278.39637617005</v>
      </c>
      <c r="F334" s="1007" t="s">
        <v>105</v>
      </c>
      <c r="G334" s="178">
        <v>7.894470589092892</v>
      </c>
      <c r="H334" s="178">
        <v>0.6947928855397959</v>
      </c>
      <c r="I334" s="178" t="s">
        <v>105</v>
      </c>
      <c r="J334" s="1007">
        <v>39.453990245099</v>
      </c>
      <c r="K334" s="1007">
        <v>29.72599363682195</v>
      </c>
      <c r="L334" s="1007" t="s">
        <v>105</v>
      </c>
      <c r="M334" s="1008" t="s">
        <v>105</v>
      </c>
    </row>
    <row r="335" ht="18" customHeight="1" x14ac:dyDescent="0.2">
      <c r="B335" s="1006" t="s">
        <v>834</v>
      </c>
      <c r="C335" s="562"/>
      <c r="D335" s="1007">
        <v>764.425293612817</v>
      </c>
      <c r="E335" s="1007">
        <v>7243.11669092185</v>
      </c>
      <c r="F335" s="1007" t="s">
        <v>105</v>
      </c>
      <c r="G335" s="178">
        <v>7.21985824306387</v>
      </c>
      <c r="H335" s="178">
        <v>0.631460503751719</v>
      </c>
      <c r="I335" s="178" t="s">
        <v>105</v>
      </c>
      <c r="J335" s="1007">
        <v>55.190422572970164</v>
      </c>
      <c r="K335" s="1007">
        <v>45.73742114381996</v>
      </c>
      <c r="L335" s="1007" t="s">
        <v>105</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2751.4275454653516</v>
      </c>
      <c r="F397" s="1007" t="s">
        <v>105</v>
      </c>
      <c r="G397" s="178" t="s">
        <v>105</v>
      </c>
      <c r="H397" s="178">
        <v>2.4081727236850603</v>
      </c>
      <c r="I397" s="178" t="s">
        <v>105</v>
      </c>
      <c r="J397" s="1007" t="s">
        <v>105</v>
      </c>
      <c r="K397" s="1007">
        <v>66.25912766185395</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1349.979016464979</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0.4025321621653317</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47.61428876080018</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547.682100749202</v>
      </c>
      <c r="F459" s="49"/>
      <c r="G459" s="119" t="s">
        <v>104</v>
      </c>
      <c r="H459" s="119">
        <v>100</v>
      </c>
      <c r="I459" s="140"/>
      <c r="J459" s="170" t="s">
        <v>104</v>
      </c>
      <c r="K459" s="170">
        <v>547.682100749202</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47.61428876080018</v>
      </c>
      <c r="F465" s="49"/>
      <c r="G465" s="119" t="s">
        <v>104</v>
      </c>
      <c r="H465" s="119">
        <v>100</v>
      </c>
      <c r="I465" s="140"/>
      <c r="J465" s="170" t="s">
        <v>104</v>
      </c>
      <c r="K465" s="170">
        <v>47.61428876080018</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802.2969157157768</v>
      </c>
      <c r="F494" s="49"/>
      <c r="G494" s="119" t="s">
        <v>104</v>
      </c>
      <c r="H494" s="119">
        <v>100</v>
      </c>
      <c r="I494" s="140"/>
      <c r="J494" s="170" t="s">
        <v>104</v>
      </c>
      <c r="K494" s="170">
        <v>802.2969157157768</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0.4025321621653317</v>
      </c>
      <c r="F498" s="49"/>
      <c r="G498" s="119" t="s">
        <v>104</v>
      </c>
      <c r="H498" s="119">
        <v>100</v>
      </c>
      <c r="I498" s="140"/>
      <c r="J498" s="170" t="s">
        <v>104</v>
      </c>
      <c r="K498" s="170">
        <v>0.4025321621653317</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7.29439577836119</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1.9479587873095177</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3.73317557030627</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17.2647597698948</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3.5852064950013935</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0.0161082951791538</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1.9479587873095177</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3.73317557030627</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17.2647597698948</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3.5852064950013935</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0.0161082951791538</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5.42694046415592</v>
      </c>
      <c r="L645" s="178" t="s">
        <v>118</v>
      </c>
      <c r="M645" s="1004" t="s">
        <v>110</v>
      </c>
    </row>
    <row r="646" ht="18" customHeight="1" x14ac:dyDescent="0.2">
      <c r="B646" s="1003" t="s">
        <v>892</v>
      </c>
      <c r="C646" s="562"/>
      <c r="D646" s="202"/>
      <c r="E646" s="202"/>
      <c r="F646" s="202"/>
      <c r="G646" s="202"/>
      <c r="H646" s="202"/>
      <c r="I646" s="202"/>
      <c r="J646" s="178" t="s">
        <v>118</v>
      </c>
      <c r="K646" s="178">
        <v>5.68482870189347</v>
      </c>
      <c r="L646" s="178" t="s">
        <v>118</v>
      </c>
      <c r="M646" s="1004" t="s">
        <v>110</v>
      </c>
    </row>
    <row r="647" ht="18" customHeight="1" x14ac:dyDescent="0.2">
      <c r="B647" s="1003" t="s">
        <v>893</v>
      </c>
      <c r="C647" s="562"/>
      <c r="D647" s="202"/>
      <c r="E647" s="202"/>
      <c r="F647" s="202"/>
      <c r="G647" s="202"/>
      <c r="H647" s="202"/>
      <c r="I647" s="202"/>
      <c r="J647" s="178" t="s">
        <v>118</v>
      </c>
      <c r="K647" s="178">
        <v>1.75331986305272</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0.00611791217190661</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21.024469978721783</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1086.07999984696</v>
      </c>
      <c r="F690" s="1007" t="s">
        <v>123</v>
      </c>
      <c r="G690" s="178" t="s">
        <v>123</v>
      </c>
      <c r="H690" s="178">
        <v>1.49578051463552</v>
      </c>
      <c r="I690" s="178" t="s">
        <v>456</v>
      </c>
      <c r="J690" s="1007" t="s">
        <v>123</v>
      </c>
      <c r="K690" s="1007">
        <v>16.245373011064313</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5.42694046415592</v>
      </c>
      <c r="L693" s="178" t="s">
        <v>118</v>
      </c>
      <c r="M693" s="1004" t="s">
        <v>110</v>
      </c>
    </row>
    <row r="694" ht="18" customHeight="1" x14ac:dyDescent="0.2">
      <c r="B694" s="1005" t="s">
        <v>892</v>
      </c>
      <c r="C694" s="562"/>
      <c r="D694" s="202"/>
      <c r="E694" s="202"/>
      <c r="F694" s="202"/>
      <c r="G694" s="202"/>
      <c r="H694" s="202"/>
      <c r="I694" s="202"/>
      <c r="J694" s="178" t="s">
        <v>118</v>
      </c>
      <c r="K694" s="178">
        <v>5.68482870189347</v>
      </c>
      <c r="L694" s="178" t="s">
        <v>118</v>
      </c>
      <c r="M694" s="1004" t="s">
        <v>110</v>
      </c>
    </row>
    <row r="695" ht="18" customHeight="1" x14ac:dyDescent="0.2">
      <c r="B695" s="1005" t="s">
        <v>893</v>
      </c>
      <c r="C695" s="562"/>
      <c r="D695" s="202"/>
      <c r="E695" s="202"/>
      <c r="F695" s="202"/>
      <c r="G695" s="202"/>
      <c r="H695" s="202"/>
      <c r="I695" s="202"/>
      <c r="J695" s="178" t="s">
        <v>118</v>
      </c>
      <c r="K695" s="178">
        <v>1.75331986305272</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0.00611791217190661</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4.77909696765747</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1.5920800000000002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0.20257525</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5.42694046415592</v>
      </c>
      <c r="L753" s="178" t="s">
        <v>123</v>
      </c>
      <c r="M753" s="1004" t="s">
        <v>456</v>
      </c>
    </row>
    <row r="754" ht="18" customHeight="1" x14ac:dyDescent="0.2">
      <c r="B754" s="1006" t="s">
        <v>892</v>
      </c>
      <c r="C754" s="562"/>
      <c r="D754" s="202"/>
      <c r="E754" s="202"/>
      <c r="F754" s="202"/>
      <c r="G754" s="202"/>
      <c r="H754" s="202"/>
      <c r="I754" s="202"/>
      <c r="J754" s="178" t="s">
        <v>123</v>
      </c>
      <c r="K754" s="178">
        <v>5.68482870189347</v>
      </c>
      <c r="L754" s="178" t="s">
        <v>123</v>
      </c>
      <c r="M754" s="1004" t="s">
        <v>456</v>
      </c>
    </row>
    <row r="755" ht="18" customHeight="1" x14ac:dyDescent="0.2">
      <c r="B755" s="1006" t="s">
        <v>893</v>
      </c>
      <c r="C755" s="562"/>
      <c r="D755" s="202"/>
      <c r="E755" s="202"/>
      <c r="F755" s="202"/>
      <c r="G755" s="202"/>
      <c r="H755" s="202"/>
      <c r="I755" s="202"/>
      <c r="J755" s="178" t="s">
        <v>123</v>
      </c>
      <c r="K755" s="178">
        <v>1.75331986305272</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0.00611791217190661</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2.98444171765747</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5.42694046415592</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5.68482870189347</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1.75331986305272</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0.00611791217190661</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2.98444171765747</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1529.9539186328518</v>
      </c>
      <c r="D10" s="1043">
        <v>1014.7233125899835</v>
      </c>
      <c r="E10" s="1043">
        <v>52.07822173101745</v>
      </c>
      <c r="F10" s="1043">
        <v>27.90134561423503</v>
      </c>
      <c r="G10" s="1043" t="s">
        <v>110</v>
      </c>
      <c r="H10" s="709">
        <v>117.28060017901684</v>
      </c>
      <c r="I10" s="1044" t="s">
        <v>118</v>
      </c>
      <c r="J10" s="1045">
        <v>43742.93542987201</v>
      </c>
    </row>
    <row r="11" ht="18" customHeight="1" x14ac:dyDescent="0.2">
      <c r="B11" s="1046" t="s">
        <v>992</v>
      </c>
      <c r="C11" s="1047"/>
      <c r="D11" s="713">
        <v>853.1035435315716</v>
      </c>
      <c r="E11" s="132"/>
      <c r="F11" s="132"/>
      <c r="G11" s="132"/>
      <c r="H11" s="1048"/>
      <c r="I11" s="1049"/>
      <c r="J11" s="722">
        <v>23886.899218884006</v>
      </c>
    </row>
    <row r="12" ht="18" customHeight="1" x14ac:dyDescent="0.2">
      <c r="B12" s="1050" t="s">
        <v>993</v>
      </c>
      <c r="C12" s="1051"/>
      <c r="D12" s="718">
        <v>674.1437747579998</v>
      </c>
      <c r="E12" s="202"/>
      <c r="F12" s="202"/>
      <c r="G12" s="202"/>
      <c r="H12" s="1052"/>
      <c r="I12" s="1049"/>
      <c r="J12" s="720">
        <v>18876.025693223994</v>
      </c>
    </row>
    <row r="13" ht="18" customHeight="1" x14ac:dyDescent="0.2">
      <c r="B13" s="1053" t="s">
        <v>994</v>
      </c>
      <c r="C13" s="1054"/>
      <c r="D13" s="202"/>
      <c r="E13" s="49"/>
      <c r="F13" s="49"/>
      <c r="G13" s="49"/>
      <c r="H13" s="1055"/>
      <c r="I13" s="47"/>
      <c r="J13" s="1056"/>
    </row>
    <row r="14" ht="18" customHeight="1" x14ac:dyDescent="0.2">
      <c r="B14" s="1057" t="s">
        <v>995</v>
      </c>
      <c r="C14" s="1058"/>
      <c r="D14" s="718">
        <v>215.47730692999997</v>
      </c>
      <c r="E14" s="49"/>
      <c r="F14" s="49"/>
      <c r="G14" s="49"/>
      <c r="H14" s="1055"/>
      <c r="I14" s="47"/>
      <c r="J14" s="720">
        <v>6033.364594039999</v>
      </c>
    </row>
    <row r="15" ht="18" customHeight="1" x14ac:dyDescent="0.2">
      <c r="B15" s="1057" t="s">
        <v>996</v>
      </c>
      <c r="C15" s="1058"/>
      <c r="D15" s="718">
        <v>458.66646782799984</v>
      </c>
      <c r="E15" s="49"/>
      <c r="F15" s="49"/>
      <c r="G15" s="49"/>
      <c r="H15" s="1055"/>
      <c r="I15" s="47"/>
      <c r="J15" s="720">
        <v>12842.661099183995</v>
      </c>
    </row>
    <row r="16" ht="18" customHeight="1" x14ac:dyDescent="0.2">
      <c r="B16" s="1050" t="s">
        <v>997</v>
      </c>
      <c r="C16" s="1054"/>
      <c r="D16" s="718">
        <v>152.37651420743185</v>
      </c>
      <c r="E16" s="49"/>
      <c r="F16" s="49"/>
      <c r="G16" s="49"/>
      <c r="H16" s="1055"/>
      <c r="I16" s="47"/>
      <c r="J16" s="720">
        <v>4266.542397808092</v>
      </c>
    </row>
    <row r="17" ht="18" customHeight="1" x14ac:dyDescent="0.2">
      <c r="B17" s="1050" t="s">
        <v>998</v>
      </c>
      <c r="C17" s="1054"/>
      <c r="D17" s="718">
        <v>6.702595499699999</v>
      </c>
      <c r="E17" s="49"/>
      <c r="F17" s="49"/>
      <c r="G17" s="49"/>
      <c r="H17" s="1055"/>
      <c r="I17" s="47"/>
      <c r="J17" s="720">
        <v>187.6726739916</v>
      </c>
    </row>
    <row r="18" ht="18" customHeight="1" x14ac:dyDescent="0.2">
      <c r="B18" s="1059" t="s">
        <v>999</v>
      </c>
      <c r="C18" s="1060"/>
      <c r="D18" s="1043">
        <v>19.88065906643999</v>
      </c>
      <c r="E18" s="283"/>
      <c r="F18" s="283"/>
      <c r="G18" s="283"/>
      <c r="H18" s="1061"/>
      <c r="I18" s="80"/>
      <c r="J18" s="720">
        <v>556.6584538603197</v>
      </c>
    </row>
    <row r="19" ht="18" customHeight="1" x14ac:dyDescent="0.2">
      <c r="B19" s="1062" t="s">
        <v>1000</v>
      </c>
      <c r="C19" s="1051"/>
      <c r="D19" s="718">
        <v>152.87011194282624</v>
      </c>
      <c r="E19" s="718">
        <v>10.246972430581065</v>
      </c>
      <c r="F19" s="202"/>
      <c r="G19" s="202"/>
      <c r="H19" s="911">
        <v>75.20187513106218</v>
      </c>
      <c r="I19" s="47"/>
      <c r="J19" s="716">
        <v>6995.810828503118</v>
      </c>
    </row>
    <row r="20" ht="18" customHeight="1" x14ac:dyDescent="0.2">
      <c r="B20" s="1050" t="s">
        <v>1001</v>
      </c>
      <c r="C20" s="1054"/>
      <c r="D20" s="718">
        <v>127.252714832774</v>
      </c>
      <c r="E20" s="718">
        <v>6.032603509691001</v>
      </c>
      <c r="F20" s="1063"/>
      <c r="G20" s="1063"/>
      <c r="H20" s="911">
        <v>57.001131122769294</v>
      </c>
      <c r="I20" s="47"/>
      <c r="J20" s="720">
        <v>5161.715945385788</v>
      </c>
    </row>
    <row r="21" ht="18" customHeight="1" x14ac:dyDescent="0.2">
      <c r="B21" s="1053" t="s">
        <v>994</v>
      </c>
      <c r="C21" s="1054"/>
      <c r="D21" s="202"/>
      <c r="E21" s="49"/>
      <c r="F21" s="49"/>
      <c r="G21" s="49"/>
      <c r="H21" s="1055"/>
      <c r="I21" s="47"/>
      <c r="J21" s="1056"/>
    </row>
    <row r="22" ht="18" customHeight="1" x14ac:dyDescent="0.2">
      <c r="B22" s="1057" t="s">
        <v>1002</v>
      </c>
      <c r="C22" s="1058"/>
      <c r="D22" s="718">
        <v>66.457095514444</v>
      </c>
      <c r="E22" s="718">
        <v>1.1809684855005715</v>
      </c>
      <c r="F22" s="49"/>
      <c r="G22" s="49"/>
      <c r="H22" s="1064">
        <v>24.975171284916012</v>
      </c>
      <c r="I22" s="47"/>
      <c r="J22" s="720">
        <v>2173.755323062084</v>
      </c>
    </row>
    <row r="23" ht="18" customHeight="1" x14ac:dyDescent="0.2">
      <c r="B23" s="1057" t="s">
        <v>1003</v>
      </c>
      <c r="C23" s="1058"/>
      <c r="D23" s="718">
        <v>60.79561931833</v>
      </c>
      <c r="E23" s="718">
        <v>4.85163502419043</v>
      </c>
      <c r="F23" s="49"/>
      <c r="G23" s="49"/>
      <c r="H23" s="1064">
        <v>32.02595983785328</v>
      </c>
      <c r="I23" s="47"/>
      <c r="J23" s="720">
        <v>2987.960622323704</v>
      </c>
    </row>
    <row r="24" ht="18" customHeight="1" x14ac:dyDescent="0.2">
      <c r="B24" s="1050" t="s">
        <v>1004</v>
      </c>
      <c r="C24" s="1054"/>
      <c r="D24" s="718">
        <v>3.814223543611935</v>
      </c>
      <c r="E24" s="718">
        <v>0.07785884063529752</v>
      </c>
      <c r="F24" s="1063"/>
      <c r="G24" s="1063"/>
      <c r="H24" s="1064">
        <v>1.9895321091541112</v>
      </c>
      <c r="I24" s="47"/>
      <c r="J24" s="720">
        <v>127.43085198948803</v>
      </c>
    </row>
    <row r="25" ht="18" customHeight="1" x14ac:dyDescent="0.2">
      <c r="B25" s="1050" t="s">
        <v>1005</v>
      </c>
      <c r="C25" s="1054"/>
      <c r="D25" s="718">
        <v>18.593462305236777</v>
      </c>
      <c r="E25" s="718">
        <v>0.8810340221579286</v>
      </c>
      <c r="F25" s="1063"/>
      <c r="G25" s="1063"/>
      <c r="H25" s="1064">
        <v>1.9849553425380853</v>
      </c>
      <c r="I25" s="47"/>
      <c r="J25" s="720">
        <v>754.0909604184808</v>
      </c>
    </row>
    <row r="26" ht="18" customHeight="1" x14ac:dyDescent="0.2">
      <c r="B26" s="1050" t="s">
        <v>1006</v>
      </c>
      <c r="C26" s="1054"/>
      <c r="D26" s="718">
        <v>3.2097112612035055</v>
      </c>
      <c r="E26" s="718">
        <v>1.4064524124035978</v>
      </c>
      <c r="F26" s="1063"/>
      <c r="G26" s="1063"/>
      <c r="H26" s="1064">
        <v>14.226256556600694</v>
      </c>
      <c r="I26" s="47"/>
      <c r="J26" s="720">
        <v>462.58180460065154</v>
      </c>
    </row>
    <row r="27" ht="18" customHeight="1" x14ac:dyDescent="0.25">
      <c r="B27" s="1059" t="s">
        <v>1007</v>
      </c>
      <c r="C27" s="1065"/>
      <c r="D27" s="314"/>
      <c r="E27" s="39">
        <v>1.8490236456932418</v>
      </c>
      <c r="F27" s="1066"/>
      <c r="G27" s="1066"/>
      <c r="H27" s="1061"/>
      <c r="I27" s="80"/>
      <c r="J27" s="1067">
        <v>489.9912661087091</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41.42023502489593</v>
      </c>
      <c r="F29" s="1076">
        <v>26.14541086830394</v>
      </c>
      <c r="G29" s="1076" t="s">
        <v>459</v>
      </c>
      <c r="H29" s="1077">
        <v>42.07872504795466</v>
      </c>
      <c r="I29" s="47"/>
      <c r="J29" s="1078">
        <v>10976.362281597421</v>
      </c>
    </row>
    <row r="30" ht="18" customHeight="1" x14ac:dyDescent="0.2">
      <c r="B30" s="1050" t="s">
        <v>1010</v>
      </c>
      <c r="C30" s="1073"/>
      <c r="D30" s="1073"/>
      <c r="E30" s="1075">
        <v>33.36654713327518</v>
      </c>
      <c r="F30" s="1073"/>
      <c r="G30" s="1073"/>
      <c r="H30" s="1073"/>
      <c r="I30" s="47"/>
      <c r="J30" s="1078">
        <v>8842.134990317923</v>
      </c>
    </row>
    <row r="31" ht="18" customHeight="1" x14ac:dyDescent="0.2">
      <c r="B31" s="1057" t="s">
        <v>1011</v>
      </c>
      <c r="C31" s="1073"/>
      <c r="D31" s="1073"/>
      <c r="E31" s="1075">
        <v>12.630772227896234</v>
      </c>
      <c r="F31" s="1073"/>
      <c r="G31" s="1073"/>
      <c r="H31" s="1073"/>
      <c r="I31" s="47"/>
      <c r="J31" s="1078">
        <v>3347.1546403925017</v>
      </c>
    </row>
    <row r="32" ht="18" customHeight="1" x14ac:dyDescent="0.2">
      <c r="B32" s="1057" t="s">
        <v>1012</v>
      </c>
      <c r="C32" s="1073"/>
      <c r="D32" s="1073"/>
      <c r="E32" s="1075">
        <v>4.972231883285958</v>
      </c>
      <c r="F32" s="1073"/>
      <c r="G32" s="1073"/>
      <c r="H32" s="1073"/>
      <c r="I32" s="47"/>
      <c r="J32" s="1078">
        <v>1317.641449070779</v>
      </c>
    </row>
    <row r="33" ht="18" customHeight="1" x14ac:dyDescent="0.2">
      <c r="B33" s="1057" t="s">
        <v>1013</v>
      </c>
      <c r="C33" s="1073"/>
      <c r="D33" s="1073"/>
      <c r="E33" s="1075">
        <v>2.445281290744261</v>
      </c>
      <c r="F33" s="1073"/>
      <c r="G33" s="1073"/>
      <c r="H33" s="1073"/>
      <c r="I33" s="47"/>
      <c r="J33" s="1078">
        <v>647.9995420472292</v>
      </c>
    </row>
    <row r="34" ht="18" customHeight="1" x14ac:dyDescent="0.2">
      <c r="B34" s="1057" t="s">
        <v>1014</v>
      </c>
      <c r="C34" s="1073"/>
      <c r="D34" s="1073"/>
      <c r="E34" s="1075">
        <v>5.013991794597034</v>
      </c>
      <c r="F34" s="1073"/>
      <c r="G34" s="1073"/>
      <c r="H34" s="1073"/>
      <c r="I34" s="47"/>
      <c r="J34" s="1078">
        <v>1328.707825568214</v>
      </c>
    </row>
    <row r="35" ht="24" customHeight="1" x14ac:dyDescent="0.2">
      <c r="B35" s="1079" t="s">
        <v>1015</v>
      </c>
      <c r="C35" s="1073"/>
      <c r="D35" s="1073"/>
      <c r="E35" s="1075">
        <v>1.2853022335724145</v>
      </c>
      <c r="F35" s="1073"/>
      <c r="G35" s="1073"/>
      <c r="H35" s="1073"/>
      <c r="I35" s="47"/>
      <c r="J35" s="1078">
        <v>340.6050918966898</v>
      </c>
    </row>
    <row r="36" ht="18" customHeight="1" x14ac:dyDescent="0.2">
      <c r="B36" s="1057" t="s">
        <v>1016</v>
      </c>
      <c r="C36" s="1073"/>
      <c r="D36" s="1073"/>
      <c r="E36" s="1075">
        <v>7.018967703179283</v>
      </c>
      <c r="F36" s="1073"/>
      <c r="G36" s="1073"/>
      <c r="H36" s="1073"/>
      <c r="I36" s="47"/>
      <c r="J36" s="1078">
        <v>1860.02644134251</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8.053687891620747</v>
      </c>
      <c r="F38" s="1073"/>
      <c r="G38" s="1073"/>
      <c r="H38" s="1073"/>
      <c r="I38" s="47"/>
      <c r="J38" s="1078">
        <v>2134.227291279498</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1270.4664883935297</v>
      </c>
      <c r="D41" s="930"/>
      <c r="E41" s="930"/>
      <c r="F41" s="930"/>
      <c r="G41" s="930"/>
      <c r="H41" s="1083"/>
      <c r="I41" s="1084"/>
      <c r="J41" s="1078">
        <v>1270.4664883935297</v>
      </c>
    </row>
    <row r="42" ht="18" customHeight="1" x14ac:dyDescent="0.2">
      <c r="B42" s="1081" t="s">
        <v>1022</v>
      </c>
      <c r="C42" s="1082">
        <v>255.93610069520756</v>
      </c>
      <c r="D42" s="930"/>
      <c r="E42" s="930"/>
      <c r="F42" s="930"/>
      <c r="G42" s="930"/>
      <c r="H42" s="1083"/>
      <c r="I42" s="1084"/>
      <c r="J42" s="1078">
        <v>255.93610069520756</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3.5513295441143766</v>
      </c>
      <c r="D44" s="1075">
        <v>8.749657115585563</v>
      </c>
      <c r="E44" s="1075">
        <v>0.4110142755404547</v>
      </c>
      <c r="F44" s="1075">
        <v>1.7559347459310888</v>
      </c>
      <c r="G44" s="1075" t="s">
        <v>110</v>
      </c>
      <c r="H44" s="1075" t="s">
        <v>110</v>
      </c>
      <c r="I44" s="1075" t="s">
        <v>118</v>
      </c>
      <c r="J44" s="1087">
        <v>357.46051179873064</v>
      </c>
    </row>
    <row r="45" ht="18" customHeight="1" x14ac:dyDescent="0.25">
      <c r="B45" s="1088" t="s">
        <v>1025</v>
      </c>
      <c r="C45" s="1089" t="s">
        <v>105</v>
      </c>
      <c r="D45" s="172">
        <v>8.749657115585563</v>
      </c>
      <c r="E45" s="172">
        <v>0.03321495718146602</v>
      </c>
      <c r="F45" s="172" t="s">
        <v>459</v>
      </c>
      <c r="G45" s="172" t="s">
        <v>459</v>
      </c>
      <c r="H45" s="567" t="s">
        <v>459</v>
      </c>
      <c r="I45" s="738" t="s">
        <v>105</v>
      </c>
      <c r="J45" s="1067">
        <v>253.79236288948428</v>
      </c>
    </row>
    <row r="46" ht="18" customHeight="1" x14ac:dyDescent="0.25">
      <c r="B46" s="1088" t="s">
        <v>1026</v>
      </c>
      <c r="C46" s="1089" t="s">
        <v>105</v>
      </c>
      <c r="D46" s="172" t="s">
        <v>105</v>
      </c>
      <c r="E46" s="172">
        <v>0.3777993183589887</v>
      </c>
      <c r="F46" s="172" t="s">
        <v>105</v>
      </c>
      <c r="G46" s="172" t="s">
        <v>105</v>
      </c>
      <c r="H46" s="567" t="s">
        <v>105</v>
      </c>
      <c r="I46" s="738" t="s">
        <v>105</v>
      </c>
      <c r="J46" s="1067">
        <v>100.11681936513202</v>
      </c>
    </row>
    <row r="47" ht="18" customHeight="1" x14ac:dyDescent="0.25">
      <c r="B47" s="1088" t="s">
        <v>1027</v>
      </c>
      <c r="C47" s="1089">
        <v>3.5513295441143766</v>
      </c>
      <c r="D47" s="172" t="s">
        <v>105</v>
      </c>
      <c r="E47" s="172" t="s">
        <v>105</v>
      </c>
      <c r="F47" s="172" t="s">
        <v>105</v>
      </c>
      <c r="G47" s="172" t="s">
        <v>105</v>
      </c>
      <c r="H47" s="567" t="s">
        <v>105</v>
      </c>
      <c r="I47" s="738" t="s">
        <v>105</v>
      </c>
      <c r="J47" s="1067">
        <v>3.5513295441143766</v>
      </c>
    </row>
    <row r="48" ht="18" customHeight="1" x14ac:dyDescent="0.25">
      <c r="B48" s="1088" t="s">
        <v>1028</v>
      </c>
      <c r="C48" s="1089" t="s">
        <v>123</v>
      </c>
      <c r="D48" s="172" t="s">
        <v>123</v>
      </c>
      <c r="E48" s="172" t="s">
        <v>123</v>
      </c>
      <c r="F48" s="172">
        <v>1.7559347459310888</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10014.177498924999</v>
      </c>
      <c r="D10" s="1122"/>
      <c r="E10" s="1122"/>
      <c r="F10" s="512">
        <v>67.31893606143568</v>
      </c>
      <c r="G10" s="1123">
        <v>674.1437747579998</v>
      </c>
      <c r="I10" s="1124" t="s">
        <v>1058</v>
      </c>
      <c r="J10" s="1125" t="s">
        <v>1059</v>
      </c>
      <c r="K10" s="167">
        <v>546.22538537607</v>
      </c>
      <c r="L10" s="167">
        <v>440.30943474348106</v>
      </c>
      <c r="M10" s="559">
        <v>49.40300141040302</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1839.3517090833334</v>
      </c>
      <c r="D12" s="1074">
        <v>272.3657135199539</v>
      </c>
      <c r="E12" s="1074">
        <v>6.557776741426108</v>
      </c>
      <c r="F12" s="512">
        <v>117.14850719734622</v>
      </c>
      <c r="G12" s="1130">
        <v>215.47730692999997</v>
      </c>
      <c r="I12" s="1124" t="s">
        <v>1062</v>
      </c>
      <c r="J12" s="1125" t="s">
        <v>1063</v>
      </c>
      <c r="K12" s="167">
        <v>20.016145374020052</v>
      </c>
      <c r="L12" s="167">
        <v>4.481562050546459</v>
      </c>
      <c r="M12" s="559" t="s">
        <v>123</v>
      </c>
      <c r="N12" s="559" t="s">
        <v>459</v>
      </c>
      <c r="O12" s="559" t="s">
        <v>459</v>
      </c>
      <c r="P12" s="559" t="s">
        <v>459</v>
      </c>
      <c r="Q12" s="559" t="s">
        <v>123</v>
      </c>
    </row>
    <row r="13" ht="18" customHeight="1" x14ac:dyDescent="0.2">
      <c r="B13" s="122" t="s">
        <v>996</v>
      </c>
      <c r="C13" s="1074">
        <v>8174.825789841666</v>
      </c>
      <c r="D13" s="1074">
        <v>108.53509119423627</v>
      </c>
      <c r="E13" s="1074">
        <v>7.881712937872011</v>
      </c>
      <c r="F13" s="512">
        <v>56.10718559873843</v>
      </c>
      <c r="G13" s="1130">
        <v>458.66646782799984</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31723.803935759744</v>
      </c>
      <c r="D14" s="551"/>
      <c r="E14" s="551"/>
      <c r="F14" s="512">
        <v>4.8032232993241335</v>
      </c>
      <c r="G14" s="1131">
        <v>152.37651420743185</v>
      </c>
      <c r="I14" s="1124" t="s">
        <v>1067</v>
      </c>
      <c r="J14" s="1125" t="s">
        <v>377</v>
      </c>
      <c r="K14" s="167">
        <v>90</v>
      </c>
      <c r="L14" s="167" t="s">
        <v>459</v>
      </c>
      <c r="M14" s="559">
        <v>96.26173379108921</v>
      </c>
      <c r="N14" s="559" t="s">
        <v>459</v>
      </c>
      <c r="O14" s="559" t="s">
        <v>459</v>
      </c>
      <c r="P14" s="559" t="s">
        <v>459</v>
      </c>
      <c r="Q14" s="559" t="s">
        <v>459</v>
      </c>
    </row>
    <row r="15" ht="18" customHeight="1" x14ac:dyDescent="0.2">
      <c r="B15" s="122" t="s">
        <v>1068</v>
      </c>
      <c r="C15" s="512">
        <v>31723.803935759744</v>
      </c>
      <c r="D15" s="551"/>
      <c r="E15" s="551"/>
      <c r="F15" s="512">
        <v>4.8032232993241335</v>
      </c>
      <c r="G15" s="1131">
        <v>152.37651420743185</v>
      </c>
      <c r="I15" s="1132" t="s">
        <v>1069</v>
      </c>
      <c r="J15" s="1133" t="s">
        <v>377</v>
      </c>
      <c r="K15" s="197">
        <v>73.03612920074704</v>
      </c>
      <c r="L15" s="197">
        <v>73.70150501079924</v>
      </c>
      <c r="M15" s="1134">
        <v>70.75690520907271</v>
      </c>
      <c r="N15" s="1134" t="s">
        <v>459</v>
      </c>
      <c r="O15" s="1134" t="s">
        <v>459</v>
      </c>
      <c r="P15" s="1134" t="s">
        <v>459</v>
      </c>
      <c r="Q15" s="1134" t="s">
        <v>459</v>
      </c>
    </row>
    <row r="16" ht="18" customHeight="1" x14ac:dyDescent="0.2">
      <c r="B16" s="1135" t="s">
        <v>597</v>
      </c>
      <c r="C16" s="319">
        <v>31723.803935759744</v>
      </c>
      <c r="D16" s="1136">
        <v>14.73000725394016</v>
      </c>
      <c r="E16" s="1136">
        <v>4.971668014640195</v>
      </c>
      <c r="F16" s="512">
        <v>4.8032232993241335</v>
      </c>
      <c r="G16" s="1137">
        <v>152.37651420743185</v>
      </c>
      <c r="I16" s="1138" t="s">
        <v>1070</v>
      </c>
      <c r="J16" s="181"/>
      <c r="K16" s="181"/>
      <c r="L16" s="181"/>
      <c r="M16" s="181"/>
      <c r="N16" s="181"/>
      <c r="O16" s="181"/>
      <c r="P16" s="181"/>
      <c r="Q16" s="181"/>
    </row>
    <row r="17" ht="18" customHeight="1" x14ac:dyDescent="0.2">
      <c r="B17" s="779" t="s">
        <v>1071</v>
      </c>
      <c r="C17" s="512">
        <v>4468.396999800001</v>
      </c>
      <c r="D17" s="551"/>
      <c r="E17" s="551"/>
      <c r="F17" s="512">
        <v>1.4999999999999993</v>
      </c>
      <c r="G17" s="1131">
        <v>6.702595499699999</v>
      </c>
      <c r="I17" s="1138" t="s">
        <v>1072</v>
      </c>
      <c r="J17" s="181"/>
      <c r="K17" s="181"/>
      <c r="L17" s="181"/>
      <c r="M17" s="181"/>
      <c r="N17" s="181"/>
      <c r="O17" s="181"/>
      <c r="P17" s="181"/>
      <c r="Q17" s="181"/>
    </row>
    <row r="18" ht="18" customHeight="1" x14ac:dyDescent="0.2">
      <c r="B18" s="122" t="s">
        <v>1073</v>
      </c>
      <c r="C18" s="512">
        <v>4468.396999800001</v>
      </c>
      <c r="D18" s="551"/>
      <c r="E18" s="551"/>
      <c r="F18" s="512">
        <v>1.4999999999999993</v>
      </c>
      <c r="G18" s="1131">
        <v>6.702595499699999</v>
      </c>
      <c r="I18" s="1138" t="s">
        <v>1074</v>
      </c>
      <c r="J18" s="181"/>
      <c r="K18" s="181"/>
      <c r="L18" s="181"/>
      <c r="M18" s="181"/>
      <c r="N18" s="181"/>
      <c r="O18" s="181"/>
      <c r="P18" s="181"/>
      <c r="Q18" s="181"/>
    </row>
    <row r="19" ht="18" customHeight="1" x14ac:dyDescent="0.2">
      <c r="B19" s="779" t="s">
        <v>1075</v>
      </c>
      <c r="C19" s="512">
        <v>164989.31700124</v>
      </c>
      <c r="D19" s="551"/>
      <c r="E19" s="551"/>
      <c r="F19" s="512">
        <v>0.12049664443601868</v>
      </c>
      <c r="G19" s="1131">
        <v>19.88065906643999</v>
      </c>
      <c r="I19" s="181"/>
      <c r="J19" s="181"/>
      <c r="K19" s="181"/>
      <c r="L19" s="181"/>
      <c r="M19" s="181"/>
      <c r="N19" s="181"/>
      <c r="O19" s="181"/>
      <c r="P19" s="181"/>
      <c r="Q19" s="181"/>
    </row>
    <row r="20" ht="18" customHeight="1" x14ac:dyDescent="0.2">
      <c r="B20" s="1139" t="s">
        <v>1076</v>
      </c>
      <c r="C20" s="1074">
        <v>30.956000189999997</v>
      </c>
      <c r="D20" s="1074" t="s">
        <v>459</v>
      </c>
      <c r="E20" s="1074" t="s">
        <v>459</v>
      </c>
      <c r="F20" s="512">
        <v>20</v>
      </c>
      <c r="G20" s="1130">
        <v>0.6191200038</v>
      </c>
      <c r="I20" s="181"/>
      <c r="J20" s="181"/>
      <c r="K20" s="1140"/>
      <c r="L20" s="1140"/>
      <c r="M20" s="1140"/>
      <c r="N20" s="1140"/>
      <c r="O20" s="1140"/>
      <c r="P20" s="1140"/>
      <c r="Q20" s="1140"/>
    </row>
    <row r="21" ht="18" customHeight="1" x14ac:dyDescent="0.2">
      <c r="B21" s="1139" t="s">
        <v>1077</v>
      </c>
      <c r="C21" s="1074">
        <v>92.94099827999999</v>
      </c>
      <c r="D21" s="1074" t="s">
        <v>459</v>
      </c>
      <c r="E21" s="1074" t="s">
        <v>459</v>
      </c>
      <c r="F21" s="512">
        <v>9</v>
      </c>
      <c r="G21" s="1130">
        <v>0.83646898452</v>
      </c>
      <c r="I21" s="181"/>
      <c r="J21" s="1140"/>
      <c r="K21" s="1140"/>
      <c r="L21" s="1140"/>
      <c r="M21" s="1140"/>
      <c r="N21" s="1140"/>
      <c r="O21" s="1140"/>
      <c r="P21" s="1140"/>
      <c r="Q21" s="1140"/>
    </row>
    <row r="22" ht="18" customHeight="1" x14ac:dyDescent="0.2">
      <c r="B22" s="1139" t="s">
        <v>1078</v>
      </c>
      <c r="C22" s="1074">
        <v>1023.6150043399998</v>
      </c>
      <c r="D22" s="1074" t="s">
        <v>459</v>
      </c>
      <c r="E22" s="1074" t="s">
        <v>459</v>
      </c>
      <c r="F22" s="512">
        <v>17.999999999999996</v>
      </c>
      <c r="G22" s="1130">
        <v>18.42507007811999</v>
      </c>
      <c r="I22" s="181"/>
    </row>
    <row r="23" ht="18" customHeight="1" x14ac:dyDescent="0.2">
      <c r="B23" s="1139" t="s">
        <v>1079</v>
      </c>
      <c r="C23" s="1141">
        <v>163841.80499843002</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10014.177498924999</v>
      </c>
      <c r="D10" s="1063"/>
      <c r="E10" s="1063"/>
      <c r="F10" s="1063"/>
      <c r="G10" s="1063"/>
      <c r="H10" s="1063"/>
      <c r="I10" s="1208"/>
      <c r="J10" s="1209">
        <v>12.707255772771585</v>
      </c>
      <c r="K10" s="1210">
        <v>127.252714832774</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58.5695235599124</v>
      </c>
      <c r="S11" s="1225">
        <v>9.32979927169345</v>
      </c>
      <c r="T11" s="1226" t="s">
        <v>105</v>
      </c>
      <c r="U11" s="1226" t="s">
        <v>105</v>
      </c>
      <c r="V11" s="1226" t="s">
        <v>105</v>
      </c>
      <c r="W11" s="1226">
        <v>7.90132733766661</v>
      </c>
      <c r="X11" s="1226">
        <v>24.1214554472228</v>
      </c>
      <c r="Y11" s="1226" t="s">
        <v>459</v>
      </c>
      <c r="Z11" s="1226">
        <v>0.077893374812517</v>
      </c>
      <c r="AA11" s="1226" t="s">
        <v>105</v>
      </c>
      <c r="AB11" s="1227" t="s">
        <v>105</v>
      </c>
    </row>
    <row r="12" ht="18" customHeight="1" x14ac:dyDescent="0.2" s="225" customFormat="1">
      <c r="B12" s="1228" t="s">
        <v>1002</v>
      </c>
      <c r="C12" s="1229">
        <v>1839.3517090833334</v>
      </c>
      <c r="D12" s="1229">
        <v>100</v>
      </c>
      <c r="E12" s="1229" t="s">
        <v>105</v>
      </c>
      <c r="F12" s="1229" t="s">
        <v>105</v>
      </c>
      <c r="G12" s="1230">
        <v>546.22538537607</v>
      </c>
      <c r="H12" s="1231">
        <v>5.07169978281668</v>
      </c>
      <c r="I12" s="1232">
        <v>0.24</v>
      </c>
      <c r="J12" s="1233">
        <v>36.130716701029314</v>
      </c>
      <c r="K12" s="1234">
        <v>66.457095514444</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8174.825789841666</v>
      </c>
      <c r="D13" s="1229">
        <v>100</v>
      </c>
      <c r="E13" s="1229" t="s">
        <v>105</v>
      </c>
      <c r="F13" s="1229" t="s">
        <v>105</v>
      </c>
      <c r="G13" s="1230">
        <v>440.309434743481</v>
      </c>
      <c r="H13" s="1231">
        <v>2.04565547289045</v>
      </c>
      <c r="I13" s="1232">
        <v>0.18</v>
      </c>
      <c r="J13" s="1233">
        <v>7.436931487136623</v>
      </c>
      <c r="K13" s="1234">
        <v>60.79561931833</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31723.803935759744</v>
      </c>
      <c r="D14" s="1247"/>
      <c r="E14" s="1247"/>
      <c r="F14" s="1247"/>
      <c r="G14" s="1247"/>
      <c r="H14" s="1247"/>
      <c r="I14" s="1248"/>
      <c r="J14" s="1233">
        <v>0.12023222534522292</v>
      </c>
      <c r="K14" s="1210">
        <v>3.814223543611935</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31723.803935759744</v>
      </c>
      <c r="D15" s="1251"/>
      <c r="E15" s="1251"/>
      <c r="F15" s="1251"/>
      <c r="G15" s="1251"/>
      <c r="H15" s="1251"/>
      <c r="I15" s="1252"/>
      <c r="J15" s="1233">
        <v>0.12023222534522292</v>
      </c>
      <c r="K15" s="1210">
        <v>3.814223543611935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31723.803935759744</v>
      </c>
      <c r="D16" s="27">
        <v>100</v>
      </c>
      <c r="E16" s="1256" t="s">
        <v>105</v>
      </c>
      <c r="F16" s="1256" t="s">
        <v>105</v>
      </c>
      <c r="G16" s="1257">
        <v>49.40300141040302</v>
      </c>
      <c r="H16" s="27">
        <v>0.2405419536067208</v>
      </c>
      <c r="I16" s="28">
        <v>0.19</v>
      </c>
      <c r="J16" s="1233">
        <v>0.12023222534522292</v>
      </c>
      <c r="K16" s="1234">
        <v>3.814223543611935</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4468.396999800001</v>
      </c>
      <c r="D17" s="1251"/>
      <c r="E17" s="1251"/>
      <c r="F17" s="1251"/>
      <c r="G17" s="1251"/>
      <c r="H17" s="1251"/>
      <c r="I17" s="1252"/>
      <c r="J17" s="1233">
        <v>4.161103479853959</v>
      </c>
      <c r="K17" s="1210">
        <v>18.593462305236777</v>
      </c>
      <c r="M17" s="1221"/>
      <c r="N17" s="1211" t="s">
        <v>1133</v>
      </c>
      <c r="O17" s="1222" t="s">
        <v>1127</v>
      </c>
      <c r="P17" s="1223" t="s">
        <v>1115</v>
      </c>
      <c r="Q17" s="1224" t="s">
        <v>105</v>
      </c>
      <c r="R17" s="1225" t="s">
        <v>105</v>
      </c>
      <c r="S17" s="1225">
        <v>14.6234512580836</v>
      </c>
      <c r="T17" s="1226" t="s">
        <v>105</v>
      </c>
      <c r="U17" s="1226">
        <v>19.3993416190742</v>
      </c>
      <c r="V17" s="1226" t="s">
        <v>105</v>
      </c>
      <c r="W17" s="1226">
        <v>18.6629025808296</v>
      </c>
      <c r="X17" s="1226">
        <v>47.259639403809</v>
      </c>
      <c r="Y17" s="1226" t="s">
        <v>459</v>
      </c>
      <c r="Z17" s="1226">
        <v>0.0546651382035284</v>
      </c>
      <c r="AA17" s="1226" t="s">
        <v>105</v>
      </c>
      <c r="AB17" s="1227" t="s">
        <v>105</v>
      </c>
    </row>
    <row r="18" ht="18" customHeight="1" x14ac:dyDescent="0.2">
      <c r="B18" s="1250" t="s">
        <v>1134</v>
      </c>
      <c r="C18" s="1246">
        <v>4468.396999800001</v>
      </c>
      <c r="D18" s="1251"/>
      <c r="E18" s="1251"/>
      <c r="F18" s="1251"/>
      <c r="G18" s="1251"/>
      <c r="H18" s="1251"/>
      <c r="I18" s="1252"/>
      <c r="J18" s="1233">
        <v>4.161103479853959</v>
      </c>
      <c r="K18" s="1210">
        <v>18.593462305236777</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164989.31700124</v>
      </c>
      <c r="D19" s="1251"/>
      <c r="E19" s="1251"/>
      <c r="F19" s="1251"/>
      <c r="G19" s="1251"/>
      <c r="H19" s="1251"/>
      <c r="I19" s="1252"/>
      <c r="J19" s="1233">
        <v>0.019454055083938448</v>
      </c>
      <c r="K19" s="1210">
        <v>3.2097112612035055</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30.956000189999997</v>
      </c>
      <c r="D20" s="1256">
        <v>100</v>
      </c>
      <c r="E20" s="1256" t="s">
        <v>105</v>
      </c>
      <c r="F20" s="1256" t="s">
        <v>105</v>
      </c>
      <c r="G20" s="1257" t="s">
        <v>459</v>
      </c>
      <c r="H20" s="27">
        <v>0.30000000000000004</v>
      </c>
      <c r="I20" s="516">
        <v>0.18</v>
      </c>
      <c r="J20" s="1233">
        <v>0.22000000000000017</v>
      </c>
      <c r="K20" s="1234">
        <v>0.006810320041800004</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92.94099827999999</v>
      </c>
      <c r="D21" s="1256">
        <v>100</v>
      </c>
      <c r="E21" s="1256" t="s">
        <v>105</v>
      </c>
      <c r="F21" s="1256" t="s">
        <v>105</v>
      </c>
      <c r="G21" s="1257" t="s">
        <v>459</v>
      </c>
      <c r="H21" s="27">
        <v>0.29999999999999993</v>
      </c>
      <c r="I21" s="516">
        <v>0.18</v>
      </c>
      <c r="J21" s="1233">
        <v>0.3900000000000006</v>
      </c>
      <c r="K21" s="1234">
        <v>0.036246989329200056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1023.6150043399998</v>
      </c>
      <c r="D22" s="1256">
        <v>100</v>
      </c>
      <c r="E22" s="1256" t="s">
        <v>105</v>
      </c>
      <c r="F22" s="1256" t="s">
        <v>105</v>
      </c>
      <c r="G22" s="1257" t="s">
        <v>459</v>
      </c>
      <c r="H22" s="27">
        <v>2.130000000000002</v>
      </c>
      <c r="I22" s="516">
        <v>0.3</v>
      </c>
      <c r="J22" s="1233">
        <v>0.4100000000000003</v>
      </c>
      <c r="K22" s="1234">
        <v>0.4196821517794002</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163841.80499843002</v>
      </c>
      <c r="D23" s="1256">
        <v>100</v>
      </c>
      <c r="E23" s="1256" t="s">
        <v>105</v>
      </c>
      <c r="F23" s="1256" t="s">
        <v>105</v>
      </c>
      <c r="G23" s="1257" t="s">
        <v>459</v>
      </c>
      <c r="H23" s="27">
        <v>0.019774282388721632</v>
      </c>
      <c r="I23" s="516">
        <v>0.3652644220893945</v>
      </c>
      <c r="J23" s="1233">
        <v>0.01676600059477755</v>
      </c>
      <c r="K23" s="1234">
        <v>2.7469718000531054</v>
      </c>
      <c r="M23" s="160" t="s">
        <v>597</v>
      </c>
      <c r="N23" s="1269"/>
      <c r="O23" s="1222" t="s">
        <v>1127</v>
      </c>
      <c r="P23" s="1223" t="s">
        <v>1115</v>
      </c>
      <c r="Q23" s="1224" t="s">
        <v>105</v>
      </c>
      <c r="R23" s="1225" t="s">
        <v>105</v>
      </c>
      <c r="S23" s="1225" t="s">
        <v>105</v>
      </c>
      <c r="T23" s="1226">
        <v>4.9696629674082375</v>
      </c>
      <c r="U23" s="1226" t="s">
        <v>105</v>
      </c>
      <c r="V23" s="1226" t="s">
        <v>105</v>
      </c>
      <c r="W23" s="1226" t="s">
        <v>105</v>
      </c>
      <c r="X23" s="1226">
        <v>95.03033703259177</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24.931506849315088</v>
      </c>
      <c r="U29" s="1226" t="s">
        <v>105</v>
      </c>
      <c r="V29" s="1226" t="s">
        <v>105</v>
      </c>
      <c r="W29" s="1226" t="s">
        <v>105</v>
      </c>
      <c r="X29" s="1226">
        <v>75.06849315068492</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8.219178082191805</v>
      </c>
      <c r="U35" s="1226" t="s">
        <v>105</v>
      </c>
      <c r="V35" s="1226" t="s">
        <v>105</v>
      </c>
      <c r="W35" s="1226" t="s">
        <v>105</v>
      </c>
      <c r="X35" s="1226">
        <v>91.7808219178082</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29.98150563580016</v>
      </c>
      <c r="U41" s="1226" t="s">
        <v>105</v>
      </c>
      <c r="V41" s="1226" t="s">
        <v>105</v>
      </c>
      <c r="W41" s="1226" t="s">
        <v>105</v>
      </c>
      <c r="X41" s="1226">
        <v>70.01849436419985</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42.66631864087741</v>
      </c>
      <c r="T47" s="1226" t="s">
        <v>105</v>
      </c>
      <c r="U47" s="1226" t="s">
        <v>105</v>
      </c>
      <c r="V47" s="1226" t="s">
        <v>105</v>
      </c>
      <c r="W47" s="1226" t="s">
        <v>105</v>
      </c>
      <c r="X47" s="1226">
        <v>1.6426964260658063</v>
      </c>
      <c r="Y47" s="1226" t="s">
        <v>459</v>
      </c>
      <c r="Z47" s="1226">
        <v>0.3366581170785002</v>
      </c>
      <c r="AA47" s="1226" t="s">
        <v>105</v>
      </c>
      <c r="AB47" s="1227">
        <v>55.3543268159783</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10014.177498924999</v>
      </c>
      <c r="D10" s="1334"/>
      <c r="E10" s="1334"/>
      <c r="F10" s="1335" t="s">
        <v>105</v>
      </c>
      <c r="G10" s="1335">
        <v>112624781.93134382</v>
      </c>
      <c r="H10" s="1335">
        <v>72548709.26955855</v>
      </c>
      <c r="I10" s="1335" t="s">
        <v>105</v>
      </c>
      <c r="J10" s="1335">
        <v>72442767.75773011</v>
      </c>
      <c r="K10" s="1335" t="s">
        <v>105</v>
      </c>
      <c r="L10" s="1335">
        <v>84886348.0945687</v>
      </c>
      <c r="M10" s="1335">
        <v>222864941.48983493</v>
      </c>
      <c r="N10" s="1335" t="s">
        <v>459</v>
      </c>
      <c r="O10" s="1335">
        <v>353920.511827511</v>
      </c>
      <c r="P10" s="1335" t="s">
        <v>105</v>
      </c>
      <c r="Q10" s="1335" t="s">
        <v>105</v>
      </c>
      <c r="R10" s="1336">
        <v>565721469.0548636</v>
      </c>
      <c r="S10" s="1337"/>
      <c r="T10" s="1338"/>
      <c r="U10" s="1339">
        <v>0.6024062895168962</v>
      </c>
      <c r="V10" s="1338"/>
      <c r="W10" s="1340"/>
      <c r="X10" s="1341">
        <v>6.032603509691001</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1839.3517090833334</v>
      </c>
      <c r="D12" s="1256">
        <v>104.54360974944241</v>
      </c>
      <c r="E12" s="1354">
        <v>546.22538537607</v>
      </c>
      <c r="F12" s="27" t="s">
        <v>105</v>
      </c>
      <c r="G12" s="27">
        <v>112624781.93134382</v>
      </c>
      <c r="H12" s="27">
        <v>17940501.212423667</v>
      </c>
      <c r="I12" s="27" t="s">
        <v>105</v>
      </c>
      <c r="J12" s="27" t="s">
        <v>105</v>
      </c>
      <c r="K12" s="27" t="s">
        <v>105</v>
      </c>
      <c r="L12" s="27">
        <v>15193657.285987295</v>
      </c>
      <c r="M12" s="27">
        <v>46383741.824895285</v>
      </c>
      <c r="N12" s="27" t="s">
        <v>459</v>
      </c>
      <c r="O12" s="27">
        <v>149785.03191881633</v>
      </c>
      <c r="P12" s="27" t="s">
        <v>105</v>
      </c>
      <c r="Q12" s="27" t="s">
        <v>105</v>
      </c>
      <c r="R12" s="1354">
        <v>192292467.2865689</v>
      </c>
      <c r="S12" s="1355"/>
      <c r="T12" s="1356"/>
      <c r="U12" s="1357">
        <v>0.6420569158516853</v>
      </c>
      <c r="V12" s="1351"/>
      <c r="W12" s="1352"/>
      <c r="X12" s="1358">
        <v>1.1809684855005715</v>
      </c>
      <c r="Y12" s="985"/>
      <c r="Z12" s="212"/>
    </row>
    <row r="13" ht="18" customHeight="1" x14ac:dyDescent="0.2">
      <c r="B13" s="1353" t="s">
        <v>1003</v>
      </c>
      <c r="C13" s="1256">
        <v>8174.825789841666</v>
      </c>
      <c r="D13" s="1256">
        <v>45.68036204885922</v>
      </c>
      <c r="E13" s="1354">
        <v>440.309434743481</v>
      </c>
      <c r="F13" s="27" t="s">
        <v>105</v>
      </c>
      <c r="G13" s="27" t="s">
        <v>105</v>
      </c>
      <c r="H13" s="27">
        <v>54608208.057134874</v>
      </c>
      <c r="I13" s="27" t="s">
        <v>105</v>
      </c>
      <c r="J13" s="27">
        <v>72442767.75773011</v>
      </c>
      <c r="K13" s="27" t="s">
        <v>105</v>
      </c>
      <c r="L13" s="27">
        <v>69692690.8085814</v>
      </c>
      <c r="M13" s="27">
        <v>176481199.66493964</v>
      </c>
      <c r="N13" s="27" t="s">
        <v>459</v>
      </c>
      <c r="O13" s="27">
        <v>204135.4799086947</v>
      </c>
      <c r="P13" s="27" t="s">
        <v>105</v>
      </c>
      <c r="Q13" s="27" t="s">
        <v>105</v>
      </c>
      <c r="R13" s="1354">
        <v>373429001.76829475</v>
      </c>
      <c r="S13" s="1355"/>
      <c r="T13" s="1356"/>
      <c r="U13" s="1357">
        <v>0.5934848214403844</v>
      </c>
      <c r="V13" s="1351"/>
      <c r="W13" s="1352"/>
      <c r="X13" s="1358">
        <v>4.85163502419043</v>
      </c>
      <c r="Y13" s="985"/>
      <c r="Z13" s="212"/>
    </row>
    <row r="14" ht="18" customHeight="1" x14ac:dyDescent="0.2">
      <c r="B14" s="1359" t="s">
        <v>1129</v>
      </c>
      <c r="C14" s="1354">
        <v>31723.803935759744</v>
      </c>
      <c r="D14" s="1345"/>
      <c r="E14" s="1345"/>
      <c r="F14" s="1354" t="s">
        <v>105</v>
      </c>
      <c r="G14" s="1354" t="s">
        <v>105</v>
      </c>
      <c r="H14" s="1354" t="s">
        <v>105</v>
      </c>
      <c r="I14" s="1354">
        <v>9922109.288644893</v>
      </c>
      <c r="J14" s="1354" t="s">
        <v>105</v>
      </c>
      <c r="K14" s="1354" t="s">
        <v>105</v>
      </c>
      <c r="L14" s="1354" t="s">
        <v>105</v>
      </c>
      <c r="M14" s="1354">
        <v>189731455.82664582</v>
      </c>
      <c r="N14" s="1354" t="s">
        <v>459</v>
      </c>
      <c r="O14" s="1354" t="s">
        <v>105</v>
      </c>
      <c r="P14" s="1354" t="s">
        <v>105</v>
      </c>
      <c r="Q14" s="1354" t="s">
        <v>105</v>
      </c>
      <c r="R14" s="1354">
        <v>199653565.1152907</v>
      </c>
      <c r="S14" s="1355"/>
      <c r="T14" s="1356"/>
      <c r="U14" s="1357">
        <v>0.0024542719023532165</v>
      </c>
      <c r="V14" s="1351"/>
      <c r="W14" s="1352"/>
      <c r="X14" s="1354">
        <v>0.07785884063529752</v>
      </c>
      <c r="Y14" s="985"/>
      <c r="Z14" s="212"/>
    </row>
    <row r="15" ht="18" customHeight="1" x14ac:dyDescent="0.2">
      <c r="B15" s="1360" t="s">
        <v>1131</v>
      </c>
      <c r="C15" s="1354">
        <v>31723.803935759744</v>
      </c>
      <c r="D15" s="1345"/>
      <c r="E15" s="1345"/>
      <c r="F15" s="1354" t="s">
        <v>105</v>
      </c>
      <c r="G15" s="1354" t="s">
        <v>105</v>
      </c>
      <c r="H15" s="1354" t="s">
        <v>105</v>
      </c>
      <c r="I15" s="1354">
        <v>9922109.288644893</v>
      </c>
      <c r="J15" s="1354" t="s">
        <v>105</v>
      </c>
      <c r="K15" s="1354" t="s">
        <v>105</v>
      </c>
      <c r="L15" s="1354" t="s">
        <v>105</v>
      </c>
      <c r="M15" s="1354">
        <v>189731455.82664582</v>
      </c>
      <c r="N15" s="1354" t="s">
        <v>459</v>
      </c>
      <c r="O15" s="1354" t="s">
        <v>105</v>
      </c>
      <c r="P15" s="1354" t="s">
        <v>105</v>
      </c>
      <c r="Q15" s="1354" t="s">
        <v>105</v>
      </c>
      <c r="R15" s="1354">
        <v>199653565.1152907</v>
      </c>
      <c r="S15" s="1355"/>
      <c r="T15" s="1356"/>
      <c r="U15" s="1357">
        <v>0.0024542719023532165</v>
      </c>
      <c r="V15" s="1351"/>
      <c r="W15" s="1352"/>
      <c r="X15" s="1354">
        <v>0.07785884063529752</v>
      </c>
      <c r="Y15" s="985"/>
      <c r="Z15" s="212"/>
    </row>
    <row r="16" ht="18" customHeight="1" x14ac:dyDescent="0.2">
      <c r="B16" s="1361" t="s">
        <v>597</v>
      </c>
      <c r="C16" s="1362">
        <v>31723.803935759744</v>
      </c>
      <c r="D16" s="1256">
        <v>6.293493854633143</v>
      </c>
      <c r="E16" s="1354">
        <v>49.40300141040302</v>
      </c>
      <c r="F16" s="27" t="s">
        <v>105</v>
      </c>
      <c r="G16" s="27" t="s">
        <v>105</v>
      </c>
      <c r="H16" s="27" t="s">
        <v>105</v>
      </c>
      <c r="I16" s="27">
        <v>9922109.288644893</v>
      </c>
      <c r="J16" s="27" t="s">
        <v>105</v>
      </c>
      <c r="K16" s="27" t="s">
        <v>105</v>
      </c>
      <c r="L16" s="27" t="s">
        <v>105</v>
      </c>
      <c r="M16" s="27">
        <v>189731455.82664582</v>
      </c>
      <c r="N16" s="27" t="s">
        <v>459</v>
      </c>
      <c r="O16" s="27" t="s">
        <v>105</v>
      </c>
      <c r="P16" s="27" t="s">
        <v>105</v>
      </c>
      <c r="Q16" s="27" t="s">
        <v>105</v>
      </c>
      <c r="R16" s="1354">
        <v>199653565.1152907</v>
      </c>
      <c r="S16" s="1355"/>
      <c r="T16" s="1356"/>
      <c r="U16" s="1357">
        <v>0.0024542719023532165</v>
      </c>
      <c r="V16" s="1351"/>
      <c r="W16" s="1352"/>
      <c r="X16" s="1358">
        <v>0.07785884063529752</v>
      </c>
      <c r="Y16" s="985"/>
      <c r="Z16" s="212"/>
    </row>
    <row r="17" ht="18" customHeight="1" x14ac:dyDescent="0.2">
      <c r="B17" s="1359" t="s">
        <v>1132</v>
      </c>
      <c r="C17" s="1354">
        <v>4468.396999800001</v>
      </c>
      <c r="D17" s="1345"/>
      <c r="E17" s="1345"/>
      <c r="F17" s="1354" t="s">
        <v>105</v>
      </c>
      <c r="G17" s="1354" t="s">
        <v>105</v>
      </c>
      <c r="H17" s="1354">
        <v>9713925.29118925</v>
      </c>
      <c r="I17" s="1354" t="s">
        <v>105</v>
      </c>
      <c r="J17" s="1354">
        <v>16543638.67748315</v>
      </c>
      <c r="K17" s="1354" t="s">
        <v>105</v>
      </c>
      <c r="L17" s="1354">
        <v>16533527.89748064</v>
      </c>
      <c r="M17" s="1354">
        <v>5253708.926476908</v>
      </c>
      <c r="N17" s="1354" t="s">
        <v>459</v>
      </c>
      <c r="O17" s="1354">
        <v>254646.36663899044</v>
      </c>
      <c r="P17" s="1354" t="s">
        <v>105</v>
      </c>
      <c r="Q17" s="1354" t="s">
        <v>105</v>
      </c>
      <c r="R17" s="1354">
        <v>48299447.159268945</v>
      </c>
      <c r="S17" s="1355"/>
      <c r="T17" s="1356"/>
      <c r="U17" s="1357">
        <v>0.19717004156017523</v>
      </c>
      <c r="V17" s="1351"/>
      <c r="W17" s="1352"/>
      <c r="X17" s="1354">
        <v>0.8810340221579286</v>
      </c>
      <c r="Y17" s="985"/>
      <c r="Z17" s="212"/>
    </row>
    <row r="18" ht="18" customHeight="1" x14ac:dyDescent="0.2">
      <c r="B18" s="1360" t="s">
        <v>1134</v>
      </c>
      <c r="C18" s="1354">
        <v>4468.396999800001</v>
      </c>
      <c r="D18" s="1345"/>
      <c r="E18" s="1345"/>
      <c r="F18" s="1354" t="s">
        <v>105</v>
      </c>
      <c r="G18" s="1354" t="s">
        <v>105</v>
      </c>
      <c r="H18" s="1354">
        <v>9713925.29118925</v>
      </c>
      <c r="I18" s="1354" t="s">
        <v>105</v>
      </c>
      <c r="J18" s="1354">
        <v>16543638.67748315</v>
      </c>
      <c r="K18" s="1354" t="s">
        <v>105</v>
      </c>
      <c r="L18" s="1354">
        <v>16533527.89748064</v>
      </c>
      <c r="M18" s="1354">
        <v>5253708.926476908</v>
      </c>
      <c r="N18" s="1354" t="s">
        <v>459</v>
      </c>
      <c r="O18" s="1354">
        <v>254646.36663899044</v>
      </c>
      <c r="P18" s="1354" t="s">
        <v>105</v>
      </c>
      <c r="Q18" s="1354" t="s">
        <v>105</v>
      </c>
      <c r="R18" s="1354">
        <v>48299447.159268945</v>
      </c>
      <c r="S18" s="1355"/>
      <c r="T18" s="1356"/>
      <c r="U18" s="1357">
        <v>0.19717004156017523</v>
      </c>
      <c r="V18" s="1351"/>
      <c r="W18" s="1352"/>
      <c r="X18" s="1354">
        <v>0.8810340221579286</v>
      </c>
      <c r="Y18" s="985"/>
      <c r="Z18" s="212"/>
    </row>
    <row r="19" ht="18" customHeight="1" x14ac:dyDescent="0.2">
      <c r="B19" s="1359" t="s">
        <v>1187</v>
      </c>
      <c r="C19" s="1354">
        <v>164989.31700124</v>
      </c>
      <c r="D19" s="1345"/>
      <c r="E19" s="1345"/>
      <c r="F19" s="1354" t="s">
        <v>105</v>
      </c>
      <c r="G19" s="1354" t="s">
        <v>105</v>
      </c>
      <c r="H19" s="1354">
        <v>40422815.49944235</v>
      </c>
      <c r="I19" s="1354">
        <v>17794507.18018549</v>
      </c>
      <c r="J19" s="1354" t="s">
        <v>105</v>
      </c>
      <c r="K19" s="1354" t="s">
        <v>105</v>
      </c>
      <c r="L19" s="1354" t="s">
        <v>105</v>
      </c>
      <c r="M19" s="1354">
        <v>43832880.18081646</v>
      </c>
      <c r="N19" s="1354" t="s">
        <v>459</v>
      </c>
      <c r="O19" s="1354">
        <v>318955.7802630712</v>
      </c>
      <c r="P19" s="1354" t="s">
        <v>105</v>
      </c>
      <c r="Q19" s="1354">
        <v>52443656.05600582</v>
      </c>
      <c r="R19" s="1354">
        <v>154812814.69671318</v>
      </c>
      <c r="S19" s="1355"/>
      <c r="T19" s="1356"/>
      <c r="U19" s="1357">
        <v>0.008524505937514896</v>
      </c>
      <c r="V19" s="1351"/>
      <c r="W19" s="1352"/>
      <c r="X19" s="1354">
        <v>1.4064524124035978</v>
      </c>
      <c r="Y19" s="985"/>
      <c r="Z19" s="212"/>
    </row>
    <row r="20" ht="18" customHeight="1" x14ac:dyDescent="0.2">
      <c r="B20" s="1360" t="s">
        <v>1136</v>
      </c>
      <c r="C20" s="1256">
        <v>30.956000189999997</v>
      </c>
      <c r="D20" s="1256">
        <v>29.3</v>
      </c>
      <c r="E20" s="1354" t="s">
        <v>459</v>
      </c>
      <c r="F20" s="27" t="s">
        <v>105</v>
      </c>
      <c r="G20" s="27" t="s">
        <v>105</v>
      </c>
      <c r="H20" s="27" t="s">
        <v>105</v>
      </c>
      <c r="I20" s="27">
        <v>226131.46111396476</v>
      </c>
      <c r="J20" s="27" t="s">
        <v>105</v>
      </c>
      <c r="K20" s="27" t="s">
        <v>105</v>
      </c>
      <c r="L20" s="27" t="s">
        <v>105</v>
      </c>
      <c r="M20" s="27">
        <v>680879.344453036</v>
      </c>
      <c r="N20" s="27" t="s">
        <v>459</v>
      </c>
      <c r="O20" s="27" t="s">
        <v>105</v>
      </c>
      <c r="P20" s="27" t="s">
        <v>105</v>
      </c>
      <c r="Q20" s="27" t="s">
        <v>105</v>
      </c>
      <c r="R20" s="1354">
        <v>907010.8055670008</v>
      </c>
      <c r="S20" s="1355"/>
      <c r="T20" s="1356"/>
      <c r="U20" s="1357">
        <v>0.24016556164383612</v>
      </c>
      <c r="V20" s="1351"/>
      <c r="W20" s="1352"/>
      <c r="X20" s="1358">
        <v>0.007434565171878047</v>
      </c>
      <c r="Y20" s="985"/>
      <c r="Z20" s="212"/>
    </row>
    <row r="21" ht="18" customHeight="1" x14ac:dyDescent="0.2">
      <c r="B21" s="1360" t="s">
        <v>1137</v>
      </c>
      <c r="C21" s="1256">
        <v>92.94099827999999</v>
      </c>
      <c r="D21" s="1256">
        <v>8.4</v>
      </c>
      <c r="E21" s="1354" t="s">
        <v>459</v>
      </c>
      <c r="F21" s="27" t="s">
        <v>105</v>
      </c>
      <c r="G21" s="27" t="s">
        <v>105</v>
      </c>
      <c r="H21" s="27" t="s">
        <v>105</v>
      </c>
      <c r="I21" s="27">
        <v>64167.483744000114</v>
      </c>
      <c r="J21" s="27" t="s">
        <v>105</v>
      </c>
      <c r="K21" s="27" t="s">
        <v>105</v>
      </c>
      <c r="L21" s="27" t="s">
        <v>105</v>
      </c>
      <c r="M21" s="27">
        <v>716536.9018079991</v>
      </c>
      <c r="N21" s="27" t="s">
        <v>459</v>
      </c>
      <c r="O21" s="27" t="s">
        <v>105</v>
      </c>
      <c r="P21" s="27" t="s">
        <v>105</v>
      </c>
      <c r="Q21" s="27" t="s">
        <v>105</v>
      </c>
      <c r="R21" s="1354">
        <v>780704.3855519992</v>
      </c>
      <c r="S21" s="1355"/>
      <c r="T21" s="1356"/>
      <c r="U21" s="1357">
        <v>0.024621487279843524</v>
      </c>
      <c r="V21" s="1351"/>
      <c r="W21" s="1352"/>
      <c r="X21" s="1358">
        <v>0.0022883456069269785</v>
      </c>
      <c r="Y21" s="985"/>
      <c r="Z21" s="212"/>
    </row>
    <row r="22" ht="18" customHeight="1" x14ac:dyDescent="0.2">
      <c r="B22" s="1360" t="s">
        <v>1138</v>
      </c>
      <c r="C22" s="1256">
        <v>1023.6150043399998</v>
      </c>
      <c r="D22" s="1256">
        <v>57.03643717276696</v>
      </c>
      <c r="E22" s="1354" t="s">
        <v>459</v>
      </c>
      <c r="F22" s="27" t="s">
        <v>105</v>
      </c>
      <c r="G22" s="27" t="s">
        <v>105</v>
      </c>
      <c r="H22" s="27" t="s">
        <v>105</v>
      </c>
      <c r="I22" s="27">
        <v>17504208.235327523</v>
      </c>
      <c r="J22" s="27" t="s">
        <v>105</v>
      </c>
      <c r="K22" s="27" t="s">
        <v>105</v>
      </c>
      <c r="L22" s="27" t="s">
        <v>105</v>
      </c>
      <c r="M22" s="27">
        <v>40879144.648812465</v>
      </c>
      <c r="N22" s="27" t="s">
        <v>459</v>
      </c>
      <c r="O22" s="27" t="s">
        <v>105</v>
      </c>
      <c r="P22" s="27" t="s">
        <v>105</v>
      </c>
      <c r="Q22" s="27" t="s">
        <v>105</v>
      </c>
      <c r="R22" s="1354">
        <v>58383352.884139985</v>
      </c>
      <c r="S22" s="1355"/>
      <c r="T22" s="1356"/>
      <c r="U22" s="1357">
        <v>0.6309246915701766</v>
      </c>
      <c r="V22" s="1351"/>
      <c r="W22" s="1352"/>
      <c r="X22" s="1358">
        <v>0.6458239808998194</v>
      </c>
      <c r="Y22" s="985"/>
      <c r="Z22" s="212"/>
    </row>
    <row r="23" ht="18" customHeight="1" x14ac:dyDescent="0.2">
      <c r="B23" s="1360" t="s">
        <v>1139</v>
      </c>
      <c r="C23" s="1256">
        <v>163841.80499843002</v>
      </c>
      <c r="D23" s="1256">
        <v>0.5782513603446691</v>
      </c>
      <c r="E23" s="1354" t="s">
        <v>459</v>
      </c>
      <c r="F23" s="27" t="s">
        <v>105</v>
      </c>
      <c r="G23" s="27" t="s">
        <v>105</v>
      </c>
      <c r="H23" s="27">
        <v>40422815.49944235</v>
      </c>
      <c r="I23" s="27" t="s">
        <v>105</v>
      </c>
      <c r="J23" s="27" t="s">
        <v>105</v>
      </c>
      <c r="K23" s="27" t="s">
        <v>105</v>
      </c>
      <c r="L23" s="27" t="s">
        <v>105</v>
      </c>
      <c r="M23" s="27">
        <v>1556319.2857429497</v>
      </c>
      <c r="N23" s="27" t="s">
        <v>459</v>
      </c>
      <c r="O23" s="27">
        <v>318955.7802630712</v>
      </c>
      <c r="P23" s="27" t="s">
        <v>105</v>
      </c>
      <c r="Q23" s="27">
        <v>52443656.05600582</v>
      </c>
      <c r="R23" s="1354">
        <v>94741746.62145418</v>
      </c>
      <c r="S23" s="1355"/>
      <c r="T23" s="1356"/>
      <c r="U23" s="1357">
        <v>0.0045831130872378304</v>
      </c>
      <c r="V23" s="1351"/>
      <c r="W23" s="1352"/>
      <c r="X23" s="1358">
        <v>0.7509055207249733</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82280158.02730456</v>
      </c>
      <c r="T24" s="1369">
        <v>3297226.4746740498</v>
      </c>
      <c r="U24" s="1370"/>
      <c r="V24" s="1371">
        <v>0.013999999999435225</v>
      </c>
      <c r="W24" s="1372">
        <v>0.007499999999954528</v>
      </c>
      <c r="X24" s="1373"/>
      <c r="Y24" s="1368">
        <v>1.8101634765276762</v>
      </c>
      <c r="Z24" s="1374">
        <v>0.03886016916556569</v>
      </c>
    </row>
    <row r="25" ht="18" customHeight="1" x14ac:dyDescent="0.2">
      <c r="B25" s="1376" t="s">
        <v>1188</v>
      </c>
      <c r="C25" s="1377"/>
      <c r="D25" s="1377"/>
      <c r="E25" s="1377"/>
      <c r="F25" s="1378" t="s">
        <v>105</v>
      </c>
      <c r="G25" s="1378">
        <v>112624781.93134382</v>
      </c>
      <c r="H25" s="1378">
        <v>122685450.06019014</v>
      </c>
      <c r="I25" s="1378">
        <v>27716616.468830384</v>
      </c>
      <c r="J25" s="1378">
        <v>88986406.43521327</v>
      </c>
      <c r="K25" s="1378" t="s">
        <v>105</v>
      </c>
      <c r="L25" s="1378">
        <v>101419875.99204934</v>
      </c>
      <c r="M25" s="1379"/>
      <c r="N25" s="1380" t="s">
        <v>459</v>
      </c>
      <c r="O25" s="1380">
        <v>927522.6587295727</v>
      </c>
      <c r="P25" s="1379"/>
      <c r="Q25" s="1381">
        <v>52443656.05600582</v>
      </c>
      <c r="R25" s="1377"/>
      <c r="S25" s="1377"/>
      <c r="T25" s="1382"/>
      <c r="U25" s="1383"/>
      <c r="V25" s="1382"/>
      <c r="W25" s="1384"/>
      <c r="X25" s="1383"/>
      <c r="Y25" s="1382"/>
      <c r="Z25" s="1384"/>
    </row>
    <row r="26" ht="18" customHeight="1" x14ac:dyDescent="0.2">
      <c r="B26" s="1385" t="s">
        <v>1189</v>
      </c>
      <c r="C26" s="1367"/>
      <c r="D26" s="1367"/>
      <c r="E26" s="1367"/>
      <c r="F26" s="1386" t="s">
        <v>105</v>
      </c>
      <c r="G26" s="1386">
        <v>0.00188889577087098</v>
      </c>
      <c r="H26" s="1386" t="s">
        <v>105</v>
      </c>
      <c r="I26" s="1386">
        <v>0.016838734239804483</v>
      </c>
      <c r="J26" s="1386">
        <v>0.0014996833048638745</v>
      </c>
      <c r="K26" s="1386" t="s">
        <v>105</v>
      </c>
      <c r="L26" s="1386">
        <v>0.039966521140108534</v>
      </c>
      <c r="M26" s="1364"/>
      <c r="N26" s="1387" t="s">
        <v>459</v>
      </c>
      <c r="O26" s="1387" t="s">
        <v>105</v>
      </c>
      <c r="P26" s="1364"/>
      <c r="Q26" s="1388">
        <v>0.009111663900917364</v>
      </c>
      <c r="R26" s="1367"/>
      <c r="S26" s="1367"/>
      <c r="T26" s="1389"/>
      <c r="U26" s="1390"/>
      <c r="V26" s="1389"/>
      <c r="W26" s="1391"/>
      <c r="X26" s="1390"/>
      <c r="Y26" s="1389"/>
      <c r="Z26" s="1391"/>
    </row>
    <row r="27" ht="18" customHeight="1" x14ac:dyDescent="0.2">
      <c r="B27" s="1392" t="s">
        <v>1190</v>
      </c>
      <c r="C27" s="1393"/>
      <c r="D27" s="1393"/>
      <c r="E27" s="1393"/>
      <c r="F27" s="1394" t="s">
        <v>105</v>
      </c>
      <c r="G27" s="1394">
        <v>0.3343001738770284</v>
      </c>
      <c r="H27" s="1394" t="s">
        <v>105</v>
      </c>
      <c r="I27" s="1394">
        <v>0.7334057323139219</v>
      </c>
      <c r="J27" s="1394">
        <v>0.20970938699970376</v>
      </c>
      <c r="K27" s="1394" t="s">
        <v>105</v>
      </c>
      <c r="L27" s="1394">
        <v>6.36962797092824</v>
      </c>
      <c r="M27" s="1395"/>
      <c r="N27" s="1396" t="s">
        <v>459</v>
      </c>
      <c r="O27" s="1396" t="s">
        <v>105</v>
      </c>
      <c r="P27" s="1395"/>
      <c r="Q27" s="1396">
        <v>0.7509055206991401</v>
      </c>
      <c r="R27" s="1393"/>
      <c r="S27" s="1395"/>
      <c r="T27" s="1397"/>
      <c r="U27" s="1398">
        <v>0.01657039734213596</v>
      </c>
      <c r="V27" s="1395"/>
      <c r="W27" s="1399"/>
      <c r="X27" s="1400">
        <v>8.397948784818034</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0.03453114718734168</v>
      </c>
    </row>
    <row r="9" ht="51.75" customHeight="1" x14ac:dyDescent="0.2">
      <c r="B9" s="1475"/>
      <c r="C9" s="1195"/>
      <c r="D9" s="1476" t="s">
        <v>1241</v>
      </c>
      <c r="E9" s="1420" t="s">
        <v>1242</v>
      </c>
      <c r="F9" s="1117" t="s">
        <v>76</v>
      </c>
      <c r="H9" s="1472" t="s">
        <v>1243</v>
      </c>
      <c r="I9" s="1473" t="s">
        <v>1244</v>
      </c>
      <c r="J9" s="1474">
        <v>0.08033797234827775</v>
      </c>
    </row>
    <row r="10" ht="24" customHeight="1" x14ac:dyDescent="0.2">
      <c r="B10" s="1477" t="s">
        <v>1245</v>
      </c>
      <c r="C10" s="1478"/>
      <c r="D10" s="1479"/>
      <c r="E10" s="1480"/>
      <c r="F10" s="1481">
        <v>33.36654713327518</v>
      </c>
      <c r="H10" s="1472" t="s">
        <v>1246</v>
      </c>
      <c r="I10" s="1473" t="s">
        <v>1247</v>
      </c>
      <c r="J10" s="1474">
        <v>0.03831288216842025</v>
      </c>
    </row>
    <row r="11" ht="24" customHeight="1" x14ac:dyDescent="0.2">
      <c r="B11" s="1482" t="s">
        <v>1248</v>
      </c>
      <c r="C11" s="1483" t="s">
        <v>1249</v>
      </c>
      <c r="D11" s="1484">
        <v>1100456.0875766582</v>
      </c>
      <c r="E11" s="1485">
        <v>0.00730402987976107</v>
      </c>
      <c r="F11" s="1486">
        <v>12.630772227896234</v>
      </c>
      <c r="H11" s="1472" t="s">
        <v>1250</v>
      </c>
      <c r="I11" s="1473" t="s">
        <v>1251</v>
      </c>
      <c r="J11" s="1474">
        <v>0.19215537811802053</v>
      </c>
    </row>
    <row r="12" ht="24" customHeight="1" x14ac:dyDescent="0.2">
      <c r="B12" s="1482" t="s">
        <v>1252</v>
      </c>
      <c r="C12" s="1487" t="s">
        <v>1253</v>
      </c>
      <c r="D12" s="1488">
        <v>485129.49236656516</v>
      </c>
      <c r="E12" s="1489">
        <v>0.006522274180148639</v>
      </c>
      <c r="F12" s="1490">
        <v>4.972231883285958</v>
      </c>
      <c r="H12" s="1491" t="s">
        <v>1254</v>
      </c>
      <c r="I12" s="1492"/>
      <c r="J12" s="1493"/>
    </row>
    <row r="13" ht="24" customHeight="1" x14ac:dyDescent="0.2">
      <c r="B13" s="1482" t="s">
        <v>1255</v>
      </c>
      <c r="C13" s="1483" t="s">
        <v>1256</v>
      </c>
      <c r="D13" s="28">
        <v>427708.7251289871</v>
      </c>
      <c r="E13" s="1494">
        <v>0.006059942188344582</v>
      </c>
      <c r="F13" s="1495">
        <v>4.07297023215064</v>
      </c>
      <c r="H13" s="1496" t="s">
        <v>1257</v>
      </c>
      <c r="I13" s="1497"/>
      <c r="J13" s="1497"/>
    </row>
    <row r="14" ht="24" customHeight="1" x14ac:dyDescent="0.2">
      <c r="B14" s="1482" t="s">
        <v>1258</v>
      </c>
      <c r="C14" s="1483" t="s">
        <v>1259</v>
      </c>
      <c r="D14" s="28">
        <v>50778.276224894</v>
      </c>
      <c r="E14" s="1494">
        <v>0.009999999999999998</v>
      </c>
      <c r="F14" s="1495">
        <v>0.7979443406769056</v>
      </c>
      <c r="H14" s="1498"/>
    </row>
    <row r="15" ht="24" customHeight="1" x14ac:dyDescent="0.2">
      <c r="B15" s="1499" t="s">
        <v>1260</v>
      </c>
      <c r="C15" s="1483" t="s">
        <v>1261</v>
      </c>
      <c r="D15" s="28">
        <v>6642.491012684092</v>
      </c>
      <c r="E15" s="1494">
        <v>0.009706396589288901</v>
      </c>
      <c r="F15" s="1495">
        <v>0.10131731045841279</v>
      </c>
    </row>
    <row r="16" ht="24" customHeight="1" x14ac:dyDescent="0.2">
      <c r="B16" s="1482" t="s">
        <v>1262</v>
      </c>
      <c r="C16" s="1483" t="s">
        <v>1263</v>
      </c>
      <c r="D16" s="28">
        <v>461682.9864203096</v>
      </c>
      <c r="E16" s="1494">
        <v>0.0033704687845987555</v>
      </c>
      <c r="F16" s="1495">
        <v>2.445281290744261</v>
      </c>
    </row>
    <row r="17" ht="24" customHeight="1" x14ac:dyDescent="0.2">
      <c r="B17" s="1482" t="s">
        <v>1264</v>
      </c>
      <c r="C17" s="1483" t="s">
        <v>1265</v>
      </c>
      <c r="D17" s="28">
        <v>319072.20511072053</v>
      </c>
      <c r="E17" s="1494">
        <v>0.009999999999999995</v>
      </c>
      <c r="F17" s="1495">
        <v>5.013991794597034</v>
      </c>
    </row>
    <row r="18" ht="24" customHeight="1" x14ac:dyDescent="0.2">
      <c r="B18" s="1482" t="s">
        <v>1266</v>
      </c>
      <c r="C18" s="1483" t="s">
        <v>1267</v>
      </c>
      <c r="D18" s="28">
        <v>81791.96031824454</v>
      </c>
      <c r="E18" s="1500">
        <v>0.010000000000000002</v>
      </c>
      <c r="F18" s="1501">
        <v>1.2853022335724145</v>
      </c>
    </row>
    <row r="19" ht="24" customHeight="1" x14ac:dyDescent="0.2">
      <c r="B19" s="1482" t="s">
        <v>1268</v>
      </c>
      <c r="C19" s="1483" t="s">
        <v>1269</v>
      </c>
      <c r="D19" s="28">
        <v>373951.6965885744</v>
      </c>
      <c r="E19" s="1500">
        <v>11.94436568107968</v>
      </c>
      <c r="F19" s="1495">
        <v>7.018967703179283</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8.053687891620747</v>
      </c>
    </row>
    <row r="22" ht="24" customHeight="1" x14ac:dyDescent="0.2">
      <c r="B22" s="1511" t="s">
        <v>1272</v>
      </c>
      <c r="C22" s="1483" t="s">
        <v>1273</v>
      </c>
      <c r="D22" s="28">
        <v>114065.00587310002</v>
      </c>
      <c r="E22" s="1494">
        <v>0.013999999999846868</v>
      </c>
      <c r="F22" s="1495">
        <v>2.509430129180752</v>
      </c>
    </row>
    <row r="23" ht="14.1" customHeight="1" x14ac:dyDescent="0.25">
      <c r="B23" s="1512" t="s">
        <v>1274</v>
      </c>
      <c r="C23" s="1513" t="s">
        <v>1275</v>
      </c>
      <c r="D23" s="41">
        <v>470421.87076068996</v>
      </c>
      <c r="E23" s="1514">
        <v>0.007499999999869177</v>
      </c>
      <c r="F23" s="1505">
        <v>5.544257762439995</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1270.4664883935297</v>
      </c>
    </row>
    <row r="11" ht="18" customHeight="1" x14ac:dyDescent="0.2" s="1" customFormat="1">
      <c r="B11" s="1590" t="s">
        <v>1350</v>
      </c>
      <c r="C11" s="1591">
        <v>2352703.334678545</v>
      </c>
      <c r="D11" s="1592">
        <v>0.12</v>
      </c>
      <c r="E11" s="1593">
        <v>1035.1894672585597</v>
      </c>
    </row>
    <row r="12" ht="18" customHeight="1" x14ac:dyDescent="0.2" s="1" customFormat="1">
      <c r="B12" s="1590" t="s">
        <v>1351</v>
      </c>
      <c r="C12" s="1591">
        <v>493588.1562272099</v>
      </c>
      <c r="D12" s="1592">
        <v>0.13</v>
      </c>
      <c r="E12" s="1593">
        <v>235.27702113497003</v>
      </c>
    </row>
    <row r="13" ht="18" customHeight="1" x14ac:dyDescent="0.2" s="1" customFormat="1">
      <c r="B13" s="1587" t="s">
        <v>1352</v>
      </c>
      <c r="C13" s="1594">
        <v>349003.77367528307</v>
      </c>
      <c r="D13" s="1595">
        <v>0.2</v>
      </c>
      <c r="E13" s="1596">
        <v>255.93610069520756</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3.5513295441143766</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3.5513295441143766</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-5817.514664519003</v>
      </c>
      <c r="D10" s="1610">
        <v>200.25313139523718</v>
      </c>
      <c r="E10" s="1610">
        <v>5.367146045382467</v>
      </c>
      <c r="F10" s="1610">
        <v>1.7474862646071279</v>
      </c>
      <c r="G10" s="1610">
        <v>47.68155403773561</v>
      </c>
      <c r="H10" s="1611" t="s">
        <v>118</v>
      </c>
      <c r="I10" s="1612">
        <v>1211.866716573991</v>
      </c>
    </row>
    <row r="11" ht="18" customHeight="1" x14ac:dyDescent="0.2">
      <c r="B11" s="1613" t="s">
        <v>1367</v>
      </c>
      <c r="C11" s="1614">
        <v>-19888.165006341507</v>
      </c>
      <c r="D11" s="1614">
        <v>4.047818897821819</v>
      </c>
      <c r="E11" s="1614">
        <v>1.7061918065210704</v>
      </c>
      <c r="F11" s="1614">
        <v>0.18179497033970515</v>
      </c>
      <c r="G11" s="1614">
        <v>6.571565064940854</v>
      </c>
      <c r="H11" s="1615" t="s">
        <v>105</v>
      </c>
      <c r="I11" s="1616">
        <v>-19322.685248474412</v>
      </c>
    </row>
    <row r="12" ht="18" customHeight="1" x14ac:dyDescent="0.2">
      <c r="B12" s="1617" t="s">
        <v>1368</v>
      </c>
      <c r="C12" s="1618">
        <v>-19653.38737657255</v>
      </c>
      <c r="D12" s="1618">
        <v>3.6072136467935625</v>
      </c>
      <c r="E12" s="1618">
        <v>1.1044749169852548</v>
      </c>
      <c r="F12" s="1074">
        <v>0.18179497033970515</v>
      </c>
      <c r="G12" s="1074">
        <v>6.571565064940854</v>
      </c>
      <c r="H12" s="1619" t="s">
        <v>105</v>
      </c>
      <c r="I12" s="1620">
        <v>-19259.699541461236</v>
      </c>
    </row>
    <row r="13" ht="18" customHeight="1" x14ac:dyDescent="0.2">
      <c r="B13" s="1621" t="s">
        <v>1369</v>
      </c>
      <c r="C13" s="1622">
        <v>-234.77762976895505</v>
      </c>
      <c r="D13" s="1622">
        <v>0.4406052510282564</v>
      </c>
      <c r="E13" s="1622">
        <v>0.6017168895358155</v>
      </c>
      <c r="F13" s="1623" t="s">
        <v>104</v>
      </c>
      <c r="G13" s="1623" t="s">
        <v>104</v>
      </c>
      <c r="H13" s="1624" t="s">
        <v>105</v>
      </c>
      <c r="I13" s="1625">
        <v>-62.98570701317277</v>
      </c>
    </row>
    <row r="14" ht="18" customHeight="1" x14ac:dyDescent="0.2">
      <c r="B14" s="1613" t="s">
        <v>1370</v>
      </c>
      <c r="C14" s="1626">
        <v>13176.713871532242</v>
      </c>
      <c r="D14" s="1626">
        <v>11.523489808823967</v>
      </c>
      <c r="E14" s="1626">
        <v>1.8205781124934606</v>
      </c>
      <c r="F14" s="1626">
        <v>0.0022</v>
      </c>
      <c r="G14" s="1626">
        <v>0.08096</v>
      </c>
      <c r="H14" s="1627" t="s">
        <v>105</v>
      </c>
      <c r="I14" s="1628">
        <v>13981.82478599008</v>
      </c>
    </row>
    <row r="15" ht="18" customHeight="1" x14ac:dyDescent="0.2">
      <c r="B15" s="1617" t="s">
        <v>1371</v>
      </c>
      <c r="C15" s="1618">
        <v>8329.0708244653</v>
      </c>
      <c r="D15" s="1618">
        <v>11.522828347614876</v>
      </c>
      <c r="E15" s="1618">
        <v>0.0000616</v>
      </c>
      <c r="F15" s="1074">
        <v>0.0022</v>
      </c>
      <c r="G15" s="1074">
        <v>0.08096</v>
      </c>
      <c r="H15" s="1619" t="s">
        <v>105</v>
      </c>
      <c r="I15" s="1620">
        <v>8651.726342198517</v>
      </c>
    </row>
    <row r="16" ht="18" customHeight="1" x14ac:dyDescent="0.2">
      <c r="B16" s="1621" t="s">
        <v>1372</v>
      </c>
      <c r="C16" s="1622">
        <v>4847.643047066942</v>
      </c>
      <c r="D16" s="1622">
        <v>0.000661461209090644</v>
      </c>
      <c r="E16" s="1622">
        <v>1.8205165124934606</v>
      </c>
      <c r="F16" s="1623" t="s">
        <v>105</v>
      </c>
      <c r="G16" s="1623" t="s">
        <v>105</v>
      </c>
      <c r="H16" s="1624" t="s">
        <v>105</v>
      </c>
      <c r="I16" s="1625">
        <v>5330.098443791563</v>
      </c>
    </row>
    <row r="17" ht="18" customHeight="1" x14ac:dyDescent="0.2">
      <c r="B17" s="1613" t="s">
        <v>1373</v>
      </c>
      <c r="C17" s="1626">
        <v>-1409.7750547325597</v>
      </c>
      <c r="D17" s="1626">
        <v>100.0932861629265</v>
      </c>
      <c r="E17" s="1626">
        <v>0.1633382808759144</v>
      </c>
      <c r="F17" s="1626">
        <v>1.2853143480046163</v>
      </c>
      <c r="G17" s="1626">
        <v>31.107384556088007</v>
      </c>
      <c r="H17" s="1627" t="s">
        <v>105</v>
      </c>
      <c r="I17" s="1628">
        <v>1436.1216022615</v>
      </c>
    </row>
    <row r="18" ht="18" customHeight="1" x14ac:dyDescent="0.2">
      <c r="B18" s="1617" t="s">
        <v>1374</v>
      </c>
      <c r="C18" s="1618">
        <v>1263.2896824016973</v>
      </c>
      <c r="D18" s="1618">
        <v>99.00818626323492</v>
      </c>
      <c r="E18" s="1618">
        <v>0.06241548310877688</v>
      </c>
      <c r="F18" s="1074">
        <v>0.7755523082145598</v>
      </c>
      <c r="G18" s="1074">
        <v>12.925871803575996</v>
      </c>
      <c r="H18" s="1619" t="s">
        <v>105</v>
      </c>
      <c r="I18" s="1620">
        <v>4052.0590007961005</v>
      </c>
    </row>
    <row r="19" ht="18" customHeight="1" x14ac:dyDescent="0.2">
      <c r="B19" s="1621" t="s">
        <v>1375</v>
      </c>
      <c r="C19" s="1622">
        <v>-2673.064737134257</v>
      </c>
      <c r="D19" s="1622">
        <v>1.0850998996915866</v>
      </c>
      <c r="E19" s="1622">
        <v>0.10092279776713753</v>
      </c>
      <c r="F19" s="1623">
        <v>0.5097620397900566</v>
      </c>
      <c r="G19" s="1623">
        <v>18.181512752512013</v>
      </c>
      <c r="H19" s="1624" t="s">
        <v>105</v>
      </c>
      <c r="I19" s="1625">
        <v>-2615.9373985346015</v>
      </c>
    </row>
    <row r="20" ht="18" customHeight="1" x14ac:dyDescent="0.2">
      <c r="B20" s="1613" t="s">
        <v>1376</v>
      </c>
      <c r="C20" s="1626">
        <v>537.3515261292597</v>
      </c>
      <c r="D20" s="1626">
        <v>83.73417481337626</v>
      </c>
      <c r="E20" s="1626">
        <v>0.07477833819782839</v>
      </c>
      <c r="F20" s="1626">
        <v>0.07243677847607369</v>
      </c>
      <c r="G20" s="1626">
        <v>2.583578432313298</v>
      </c>
      <c r="H20" s="1627" t="s">
        <v>105</v>
      </c>
      <c r="I20" s="1628">
        <v>2901.7246805262193</v>
      </c>
    </row>
    <row r="21" ht="18" customHeight="1" x14ac:dyDescent="0.2">
      <c r="B21" s="1617" t="s">
        <v>1377</v>
      </c>
      <c r="C21" s="1618">
        <v>374.51937657537627</v>
      </c>
      <c r="D21" s="1618">
        <v>82.81434507924467</v>
      </c>
      <c r="E21" s="1618">
        <v>0.06776966295618285</v>
      </c>
      <c r="F21" s="1074" t="s">
        <v>105</v>
      </c>
      <c r="G21" s="1074" t="s">
        <v>105</v>
      </c>
      <c r="H21" s="1619" t="s">
        <v>105</v>
      </c>
      <c r="I21" s="1620">
        <v>2711.279999477615</v>
      </c>
    </row>
    <row r="22" ht="18" customHeight="1" x14ac:dyDescent="0.2">
      <c r="B22" s="1621" t="s">
        <v>1378</v>
      </c>
      <c r="C22" s="1622">
        <v>162.8321495538834</v>
      </c>
      <c r="D22" s="1622">
        <v>0.9198297341315866</v>
      </c>
      <c r="E22" s="1622">
        <v>0.007008675241645539</v>
      </c>
      <c r="F22" s="1623">
        <v>0.07243677847607369</v>
      </c>
      <c r="G22" s="1623">
        <v>2.583578432313298</v>
      </c>
      <c r="H22" s="1624" t="s">
        <v>105</v>
      </c>
      <c r="I22" s="1625">
        <v>190.44468104860388</v>
      </c>
    </row>
    <row r="23" ht="18" customHeight="1" x14ac:dyDescent="0.2">
      <c r="B23" s="1613" t="s">
        <v>1379</v>
      </c>
      <c r="C23" s="1626">
        <v>3880.5790385533214</v>
      </c>
      <c r="D23" s="1626">
        <v>0.8543617122886378</v>
      </c>
      <c r="E23" s="1626">
        <v>1.2295586886078653</v>
      </c>
      <c r="F23" s="1626">
        <v>0.20574016778673263</v>
      </c>
      <c r="G23" s="1626">
        <v>7.338065984393452</v>
      </c>
      <c r="H23" s="1627" t="s">
        <v>105</v>
      </c>
      <c r="I23" s="1628">
        <v>4230.334218978487</v>
      </c>
    </row>
    <row r="24" ht="18" customHeight="1" x14ac:dyDescent="0.2">
      <c r="B24" s="1617" t="s">
        <v>1380</v>
      </c>
      <c r="C24" s="1618">
        <v>1931.7361268821753</v>
      </c>
      <c r="D24" s="1618">
        <v>0.4826662730637735</v>
      </c>
      <c r="E24" s="1618">
        <v>0.6564656818576301</v>
      </c>
      <c r="F24" s="1074" t="s">
        <v>105</v>
      </c>
      <c r="G24" s="1074" t="s">
        <v>105</v>
      </c>
      <c r="H24" s="1619" t="s">
        <v>105</v>
      </c>
      <c r="I24" s="1620">
        <v>2119.214188220233</v>
      </c>
    </row>
    <row r="25" ht="18" customHeight="1" x14ac:dyDescent="0.2">
      <c r="B25" s="1621" t="s">
        <v>1381</v>
      </c>
      <c r="C25" s="1622">
        <v>1948.842911671146</v>
      </c>
      <c r="D25" s="1622">
        <v>0.3716954392248642</v>
      </c>
      <c r="E25" s="1622">
        <v>0.5730930067502351</v>
      </c>
      <c r="F25" s="1623">
        <v>0.20574016778673263</v>
      </c>
      <c r="G25" s="1623">
        <v>7.338065984393452</v>
      </c>
      <c r="H25" s="1624" t="s">
        <v>105</v>
      </c>
      <c r="I25" s="1625">
        <v>2111.1200307582544</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-2114.219039659759</v>
      </c>
      <c r="D29" s="1632"/>
      <c r="E29" s="1632"/>
      <c r="F29" s="1632"/>
      <c r="G29" s="1632"/>
      <c r="H29" s="1633"/>
      <c r="I29" s="1634">
        <v>-2114.219039659759</v>
      </c>
    </row>
    <row r="30" ht="18" customHeight="1" x14ac:dyDescent="0.2">
      <c r="B30" s="1635" t="s">
        <v>1386</v>
      </c>
      <c r="C30" s="1636" t="s">
        <v>1387</v>
      </c>
      <c r="D30" s="1636" t="s">
        <v>1387</v>
      </c>
      <c r="E30" s="1636">
        <v>0.3727008186863278</v>
      </c>
      <c r="F30" s="1636" t="s">
        <v>123</v>
      </c>
      <c r="G30" s="1636" t="s">
        <v>123</v>
      </c>
      <c r="H30" s="1637" t="s">
        <v>123</v>
      </c>
      <c r="I30" s="1638">
        <v>98.76571695187687</v>
      </c>
    </row>
    <row r="31" ht="18" customHeight="1" x14ac:dyDescent="0.25">
      <c r="B31" s="1639" t="s">
        <v>1373</v>
      </c>
      <c r="C31" s="1640" t="s">
        <v>1387</v>
      </c>
      <c r="D31" s="1640" t="s">
        <v>1387</v>
      </c>
      <c r="E31" s="1640">
        <v>0.041411202076258646</v>
      </c>
      <c r="F31" s="1640" t="s">
        <v>123</v>
      </c>
      <c r="G31" s="1640" t="s">
        <v>123</v>
      </c>
      <c r="H31" s="1640" t="s">
        <v>123</v>
      </c>
      <c r="I31" s="1597">
        <v>10.973968550208541</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3539.386332</v>
      </c>
      <c r="D10" s="1680" t="s">
        <v>105</v>
      </c>
      <c r="E10" s="1680" t="s">
        <v>105</v>
      </c>
      <c r="F10" s="1680">
        <v>2.6414203321116134</v>
      </c>
      <c r="G10" s="1680" t="s">
        <v>105</v>
      </c>
      <c r="H10" s="1680">
        <v>0.4605507360256333</v>
      </c>
      <c r="I10" s="1680" t="s">
        <v>105</v>
      </c>
      <c r="J10" s="1680">
        <v>0.9741137153588665</v>
      </c>
      <c r="K10" s="1680" t="s">
        <v>105</v>
      </c>
      <c r="L10" s="1681" t="s">
        <v>105</v>
      </c>
      <c r="M10" s="1682">
        <v>3543.462416783496</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1.310580364936892</v>
      </c>
      <c r="D12" s="1680" t="s">
        <v>105</v>
      </c>
      <c r="E12" s="1680">
        <v>4925.238221</v>
      </c>
      <c r="F12" s="1680">
        <v>85.83220458804834</v>
      </c>
      <c r="G12" s="1680" t="s">
        <v>105</v>
      </c>
      <c r="H12" s="1680">
        <v>0.25985</v>
      </c>
      <c r="I12" s="1680" t="s">
        <v>105</v>
      </c>
      <c r="J12" s="1680">
        <v>2.2</v>
      </c>
      <c r="K12" s="1680" t="s">
        <v>105</v>
      </c>
      <c r="L12" s="1681" t="s">
        <v>105</v>
      </c>
      <c r="M12" s="1682">
        <v>5014.840855952985</v>
      </c>
    </row>
    <row r="13" ht="18" customHeight="1" x14ac:dyDescent="0.2">
      <c r="B13" s="1679" t="s">
        <v>1424</v>
      </c>
      <c r="C13" s="1680">
        <v>10.909352299178249</v>
      </c>
      <c r="D13" s="1680" t="s">
        <v>105</v>
      </c>
      <c r="E13" s="1680">
        <v>49.182520848421404</v>
      </c>
      <c r="F13" s="1680">
        <v>13978.033318</v>
      </c>
      <c r="G13" s="1680" t="s">
        <v>105</v>
      </c>
      <c r="H13" s="1680">
        <v>0.0695765721688125</v>
      </c>
      <c r="I13" s="1680" t="s">
        <v>105</v>
      </c>
      <c r="J13" s="1680">
        <v>1.7565120898749995</v>
      </c>
      <c r="K13" s="1680" t="s">
        <v>105</v>
      </c>
      <c r="L13" s="1681" t="s">
        <v>105</v>
      </c>
      <c r="M13" s="1682">
        <v>14039.951279809642</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961.0003927085729</v>
      </c>
      <c r="I15" s="1680" t="s">
        <v>105</v>
      </c>
      <c r="J15" s="1680">
        <v>0.003280904315180355</v>
      </c>
      <c r="K15" s="1680" t="s">
        <v>105</v>
      </c>
      <c r="L15" s="1681" t="s">
        <v>105</v>
      </c>
      <c r="M15" s="1682">
        <v>961.0036736128881</v>
      </c>
    </row>
    <row r="16" ht="18" customHeight="1" x14ac:dyDescent="0.2">
      <c r="B16" s="1679" t="s">
        <v>1427</v>
      </c>
      <c r="C16" s="1680" t="s">
        <v>105</v>
      </c>
      <c r="D16" s="1680" t="s">
        <v>105</v>
      </c>
      <c r="E16" s="1680" t="s">
        <v>105</v>
      </c>
      <c r="F16" s="1680" t="s">
        <v>105</v>
      </c>
      <c r="G16" s="1680" t="s">
        <v>105</v>
      </c>
      <c r="H16" s="1680" t="s">
        <v>105</v>
      </c>
      <c r="I16" s="1680">
        <v>0.07932</v>
      </c>
      <c r="J16" s="1680" t="s">
        <v>105</v>
      </c>
      <c r="K16" s="1680" t="s">
        <v>105</v>
      </c>
      <c r="L16" s="1681" t="s">
        <v>105</v>
      </c>
      <c r="M16" s="1682">
        <v>0.07932</v>
      </c>
    </row>
    <row r="17" ht="18" customHeight="1" x14ac:dyDescent="0.2">
      <c r="B17" s="1679" t="s">
        <v>1428</v>
      </c>
      <c r="C17" s="1680">
        <v>0.5279387733016733</v>
      </c>
      <c r="D17" s="1680" t="s">
        <v>105</v>
      </c>
      <c r="E17" s="1680">
        <v>0.2</v>
      </c>
      <c r="F17" s="1680">
        <v>1.4237939778025877</v>
      </c>
      <c r="G17" s="1680" t="s">
        <v>105</v>
      </c>
      <c r="H17" s="1680" t="s">
        <v>105</v>
      </c>
      <c r="I17" s="1680" t="s">
        <v>105</v>
      </c>
      <c r="J17" s="1680">
        <v>1780.5295726218094</v>
      </c>
      <c r="K17" s="1680" t="s">
        <v>105</v>
      </c>
      <c r="L17" s="1681" t="s">
        <v>105</v>
      </c>
      <c r="M17" s="1682">
        <v>1782.6813053729138</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3552.134203437417</v>
      </c>
      <c r="D20" s="1684" t="s">
        <v>105</v>
      </c>
      <c r="E20" s="1684">
        <v>4974.620741848421</v>
      </c>
      <c r="F20" s="1684">
        <v>14067.930736897963</v>
      </c>
      <c r="G20" s="1684" t="s">
        <v>105</v>
      </c>
      <c r="H20" s="1684">
        <v>961.7903700167674</v>
      </c>
      <c r="I20" s="1684">
        <v>0.07932</v>
      </c>
      <c r="J20" s="1684">
        <v>1785.4634793313585</v>
      </c>
      <c r="K20" s="1684">
        <v>421.8463641790553</v>
      </c>
      <c r="L20" s="1685" t="s">
        <v>105</v>
      </c>
      <c r="M20" s="1686">
        <v>25763.865215710983</v>
      </c>
    </row>
    <row r="21" ht="18" customHeight="1" x14ac:dyDescent="0.2">
      <c r="B21" s="1687" t="s">
        <v>1432</v>
      </c>
      <c r="C21" s="1688">
        <v>8.671786653921117</v>
      </c>
      <c r="D21" s="1688" t="s">
        <v>105</v>
      </c>
      <c r="E21" s="1688">
        <v>-40.220114104564345</v>
      </c>
      <c r="F21" s="1688">
        <v>27.979457088320487</v>
      </c>
      <c r="G21" s="1688" t="s">
        <v>105</v>
      </c>
      <c r="H21" s="1688">
        <v>0.7866964038793185</v>
      </c>
      <c r="I21" s="1688">
        <v>0</v>
      </c>
      <c r="J21" s="1688">
        <v>2.782173958444673</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3552.1342034242384</v>
      </c>
      <c r="E10" s="1727">
        <v>3068.15720286133</v>
      </c>
      <c r="F10" s="1728">
        <v>483.9770005629083</v>
      </c>
      <c r="G10" s="1729">
        <v>4.443019232499623</v>
      </c>
      <c r="H10" s="1730">
        <v>-3.3798719999578273</v>
      </c>
      <c r="I10" s="1730">
        <v>1.063147232541795</v>
      </c>
      <c r="J10" s="1730">
        <v>0.2695708935391347</v>
      </c>
      <c r="K10" s="1730">
        <v>0.05528685652708986</v>
      </c>
      <c r="L10" s="1730">
        <v>0.2220330887292423</v>
      </c>
      <c r="M10" s="1730">
        <v>-0.3451690609977398</v>
      </c>
      <c r="N10" s="1729">
        <v>15782.200582233618</v>
      </c>
      <c r="O10" s="1730">
        <v>-12005.758934246085</v>
      </c>
      <c r="P10" s="1730">
        <v>3776.4416479875326</v>
      </c>
      <c r="Q10" s="1730">
        <v>957.5519911879945</v>
      </c>
      <c r="R10" s="1730">
        <v>196.3863340696845</v>
      </c>
      <c r="S10" s="1730">
        <v>681.2324204581736</v>
      </c>
      <c r="T10" s="1731">
        <v>-167.05388682880164</v>
      </c>
      <c r="U10" s="1732">
        <v>-19963.38119187529</v>
      </c>
      <c r="V10" s="1733"/>
      <c r="W10" s="1734"/>
    </row>
    <row r="11" ht="18" customHeight="1" x14ac:dyDescent="0.2">
      <c r="B11" s="1735" t="s">
        <v>1368</v>
      </c>
      <c r="C11" s="1736"/>
      <c r="D11" s="1737">
        <v>3104.438364502545</v>
      </c>
      <c r="E11" s="1738">
        <v>2676.500187599828</v>
      </c>
      <c r="F11" s="1739">
        <v>427.9381769027167</v>
      </c>
      <c r="G11" s="1740">
        <v>4.880744365765397</v>
      </c>
      <c r="H11" s="1741">
        <v>-3.8268087825540125</v>
      </c>
      <c r="I11" s="1741">
        <v>1.053935583211384</v>
      </c>
      <c r="J11" s="1741">
        <v>0.30206368571893766</v>
      </c>
      <c r="K11" s="1742">
        <v>0.05671870866942192</v>
      </c>
      <c r="L11" s="1742">
        <v>0.38963803331796776</v>
      </c>
      <c r="M11" s="1743">
        <v>-0.11224498195507088</v>
      </c>
      <c r="N11" s="1741">
        <v>15151.97005641174</v>
      </c>
      <c r="O11" s="1741">
        <v>-11880.091998175954</v>
      </c>
      <c r="P11" s="1741">
        <v>3271.878058235785</v>
      </c>
      <c r="Q11" s="1741">
        <v>937.7380944689096</v>
      </c>
      <c r="R11" s="1742">
        <v>176.0797351783965</v>
      </c>
      <c r="S11" s="1742">
        <v>1042.8662692715689</v>
      </c>
      <c r="T11" s="1742">
        <v>-48.03391294433136</v>
      </c>
      <c r="U11" s="1744">
        <v>-19728.603562106335</v>
      </c>
      <c r="V11" s="1733"/>
      <c r="W11" s="1745"/>
    </row>
    <row r="12" ht="18" customHeight="1" x14ac:dyDescent="0.2">
      <c r="B12" s="1746" t="s">
        <v>1470</v>
      </c>
      <c r="C12" s="793"/>
      <c r="D12" s="1747">
        <v>3089.5989993077246</v>
      </c>
      <c r="E12" s="1748">
        <v>2668.077252371006</v>
      </c>
      <c r="F12" s="1749">
        <v>421.5217469367186</v>
      </c>
      <c r="G12" s="1750">
        <v>4.895250542900912</v>
      </c>
      <c r="H12" s="513">
        <v>-3.83897374729646</v>
      </c>
      <c r="I12" s="513">
        <v>1.0562767956044519</v>
      </c>
      <c r="J12" s="513">
        <v>0.3035144996742377</v>
      </c>
      <c r="K12" s="1751">
        <v>0.05699112901637075</v>
      </c>
      <c r="L12" s="1751">
        <v>0.3908680936224085</v>
      </c>
      <c r="M12" s="514">
        <v>-0.11328405276861023</v>
      </c>
      <c r="N12" s="1752">
        <v>15124.361178707253</v>
      </c>
      <c r="O12" s="1752">
        <v>-11860.889448015769</v>
      </c>
      <c r="P12" s="513">
        <v>3263.4717306914845</v>
      </c>
      <c r="Q12" s="1752">
        <v>937.7380944689096</v>
      </c>
      <c r="R12" s="1753">
        <v>176.0797351783965</v>
      </c>
      <c r="S12" s="1753">
        <v>1042.8662692715689</v>
      </c>
      <c r="T12" s="1753">
        <v>-47.751691823095996</v>
      </c>
      <c r="U12" s="1754">
        <v>-19698.815171888426</v>
      </c>
      <c r="V12" s="1733"/>
      <c r="W12" s="1755" t="s">
        <v>1471</v>
      </c>
    </row>
    <row r="13" ht="18" customHeight="1" x14ac:dyDescent="0.2">
      <c r="B13" s="1746" t="s">
        <v>1472</v>
      </c>
      <c r="C13" s="793"/>
      <c r="D13" s="1747">
        <v>14.839365194820008</v>
      </c>
      <c r="E13" s="1748">
        <v>8.42293522882193</v>
      </c>
      <c r="F13" s="1749">
        <v>6.416429965998079</v>
      </c>
      <c r="G13" s="1750">
        <v>1.8605160896049742</v>
      </c>
      <c r="H13" s="513">
        <v>-1.294027736906784</v>
      </c>
      <c r="I13" s="513">
        <v>0.56648835269819</v>
      </c>
      <c r="J13" s="513" t="s">
        <v>123</v>
      </c>
      <c r="K13" s="1751" t="s">
        <v>123</v>
      </c>
      <c r="L13" s="1751" t="s">
        <v>123</v>
      </c>
      <c r="M13" s="514">
        <v>-0.043984134905377774</v>
      </c>
      <c r="N13" s="1752">
        <v>27.608877704486677</v>
      </c>
      <c r="O13" s="1752">
        <v>-19.202550160186235</v>
      </c>
      <c r="P13" s="513">
        <v>8.406327544300442</v>
      </c>
      <c r="Q13" s="1752" t="s">
        <v>123</v>
      </c>
      <c r="R13" s="1753" t="s">
        <v>123</v>
      </c>
      <c r="S13" s="1753" t="s">
        <v>123</v>
      </c>
      <c r="T13" s="1753">
        <v>-0.282221121235368</v>
      </c>
      <c r="U13" s="1754">
        <v>-29.788390217907978</v>
      </c>
      <c r="V13" s="1733"/>
      <c r="W13" s="1755" t="s">
        <v>1471</v>
      </c>
    </row>
    <row r="14" ht="18" customHeight="1" x14ac:dyDescent="0.2">
      <c r="B14" s="1756" t="s">
        <v>1473</v>
      </c>
      <c r="C14" s="1757"/>
      <c r="D14" s="1747">
        <v>447.6958389216934</v>
      </c>
      <c r="E14" s="1758">
        <v>391.6570152615018</v>
      </c>
      <c r="F14" s="1759">
        <v>56.038823660191596</v>
      </c>
      <c r="G14" s="1750">
        <v>1.4077203114950372</v>
      </c>
      <c r="H14" s="513">
        <v>-0.2806971277035063</v>
      </c>
      <c r="I14" s="513">
        <v>1.127023183791531</v>
      </c>
      <c r="J14" s="513">
        <v>0.044257495818607696</v>
      </c>
      <c r="K14" s="1751">
        <v>0.04535802463609631</v>
      </c>
      <c r="L14" s="1751">
        <v>-0.923343217973357</v>
      </c>
      <c r="M14" s="514">
        <v>-2.123884230800132</v>
      </c>
      <c r="N14" s="513">
        <v>630.2305258218782</v>
      </c>
      <c r="O14" s="513">
        <v>-125.66693607013096</v>
      </c>
      <c r="P14" s="513">
        <v>504.56358975174726</v>
      </c>
      <c r="Q14" s="513">
        <v>19.81389671908491</v>
      </c>
      <c r="R14" s="1751">
        <v>20.306598891287976</v>
      </c>
      <c r="S14" s="1751">
        <v>-361.6338488133953</v>
      </c>
      <c r="T14" s="1751">
        <v>-119.01997388447026</v>
      </c>
      <c r="U14" s="1754">
        <v>-234.77762976895505</v>
      </c>
      <c r="V14" s="1733"/>
      <c r="W14" s="1760"/>
    </row>
    <row r="15" ht="18" customHeight="1" x14ac:dyDescent="0.2">
      <c r="B15" s="1761" t="s">
        <v>1474</v>
      </c>
      <c r="C15" s="1757"/>
      <c r="D15" s="1747">
        <v>54.565113591014565</v>
      </c>
      <c r="E15" s="1762"/>
      <c r="F15" s="1763"/>
      <c r="G15" s="1750">
        <v>1.2884466359339077</v>
      </c>
      <c r="H15" s="513">
        <v>-0.2540773542988692</v>
      </c>
      <c r="I15" s="513">
        <v>1.0343692816350385</v>
      </c>
      <c r="J15" s="513">
        <v>0.036862685308858154</v>
      </c>
      <c r="K15" s="1751">
        <v>0.03278978731584824</v>
      </c>
      <c r="L15" s="1764"/>
      <c r="M15" s="1765"/>
      <c r="N15" s="513">
        <v>70.30423704569426</v>
      </c>
      <c r="O15" s="513">
        <v>-13.86375969822225</v>
      </c>
      <c r="P15" s="513">
        <v>56.44047734747201</v>
      </c>
      <c r="Q15" s="513">
        <v>2.011416611147669</v>
      </c>
      <c r="R15" s="1751">
        <v>1.7891784695144677</v>
      </c>
      <c r="S15" s="1751">
        <v>-49.697083052057685</v>
      </c>
      <c r="T15" s="1751">
        <v>-6.20234994479537</v>
      </c>
      <c r="U15" s="1754">
        <v>-15.919344581365447</v>
      </c>
      <c r="V15" s="1733"/>
      <c r="W15" s="1760"/>
    </row>
    <row r="16" ht="18" customHeight="1" x14ac:dyDescent="0.2">
      <c r="B16" s="1766" t="s">
        <v>1470</v>
      </c>
      <c r="C16" s="793"/>
      <c r="D16" s="1747">
        <v>54.565113591014565</v>
      </c>
      <c r="E16" s="1748">
        <v>51.59373814606955</v>
      </c>
      <c r="F16" s="1749">
        <v>2.971375444945016</v>
      </c>
      <c r="G16" s="1750">
        <v>1.2884466359339077</v>
      </c>
      <c r="H16" s="513">
        <v>-0.2540773542988692</v>
      </c>
      <c r="I16" s="513">
        <v>1.0343692816350385</v>
      </c>
      <c r="J16" s="513">
        <v>0.036862685308858154</v>
      </c>
      <c r="K16" s="1751">
        <v>0.03278978731584824</v>
      </c>
      <c r="L16" s="1751">
        <v>-0.9632386572059937</v>
      </c>
      <c r="M16" s="514">
        <v>-2.087366628591811</v>
      </c>
      <c r="N16" s="1752">
        <v>70.30423704569426</v>
      </c>
      <c r="O16" s="1752">
        <v>-13.86375969822225</v>
      </c>
      <c r="P16" s="513">
        <v>56.44047734747201</v>
      </c>
      <c r="Q16" s="1752">
        <v>2.011416611147669</v>
      </c>
      <c r="R16" s="1753">
        <v>1.7891784695144677</v>
      </c>
      <c r="S16" s="1753">
        <v>-49.697083052057685</v>
      </c>
      <c r="T16" s="1753">
        <v>-6.20234994479537</v>
      </c>
      <c r="U16" s="1754">
        <v>-15.919344581365447</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380.29114658134966</v>
      </c>
      <c r="E18" s="1762"/>
      <c r="F18" s="1763"/>
      <c r="G18" s="1750">
        <v>1.428270136085502</v>
      </c>
      <c r="H18" s="513">
        <v>-0.285259359118779</v>
      </c>
      <c r="I18" s="513">
        <v>1.1430107769667228</v>
      </c>
      <c r="J18" s="513">
        <v>0.04545664310087894</v>
      </c>
      <c r="K18" s="1751">
        <v>0.04737647427766405</v>
      </c>
      <c r="L18" s="1764"/>
      <c r="M18" s="1765"/>
      <c r="N18" s="513">
        <v>543.1584876798559</v>
      </c>
      <c r="O18" s="513">
        <v>-108.48160875234144</v>
      </c>
      <c r="P18" s="513">
        <v>434.6768789275144</v>
      </c>
      <c r="Q18" s="513">
        <v>17.28675892457245</v>
      </c>
      <c r="R18" s="1751">
        <v>18.016853724034682</v>
      </c>
      <c r="S18" s="1751">
        <v>-301.5746720345462</v>
      </c>
      <c r="T18" s="1751">
        <v>-109.62774503052177</v>
      </c>
      <c r="U18" s="1754">
        <v>-215.51960654054915</v>
      </c>
      <c r="V18" s="1733"/>
      <c r="W18" s="1760"/>
    </row>
    <row r="19" ht="18" customHeight="1" x14ac:dyDescent="0.2">
      <c r="B19" s="1766" t="s">
        <v>1470</v>
      </c>
      <c r="C19" s="793"/>
      <c r="D19" s="1747">
        <v>377.33174246576664</v>
      </c>
      <c r="E19" s="1748">
        <v>325.743101433642</v>
      </c>
      <c r="F19" s="1749">
        <v>51.588641032124634</v>
      </c>
      <c r="G19" s="1750">
        <v>1.4170082219523972</v>
      </c>
      <c r="H19" s="513">
        <v>-0.28749664166455174</v>
      </c>
      <c r="I19" s="513">
        <v>1.1295115802878453</v>
      </c>
      <c r="J19" s="513">
        <v>0.0458131584997538</v>
      </c>
      <c r="K19" s="1751">
        <v>0.04088593673671465</v>
      </c>
      <c r="L19" s="1751">
        <v>-0.9258052456284506</v>
      </c>
      <c r="M19" s="514">
        <v>-2.125036497128423</v>
      </c>
      <c r="N19" s="1752">
        <v>534.6821814776158</v>
      </c>
      <c r="O19" s="1752">
        <v>-108.48160875234144</v>
      </c>
      <c r="P19" s="513">
        <v>426.20057272527436</v>
      </c>
      <c r="Q19" s="1752">
        <v>17.28675892457245</v>
      </c>
      <c r="R19" s="1753">
        <v>15.427561751209641</v>
      </c>
      <c r="S19" s="1753">
        <v>-301.5746720345462</v>
      </c>
      <c r="T19" s="1753">
        <v>-109.62774503052177</v>
      </c>
      <c r="U19" s="1754">
        <v>-174.94574656530685</v>
      </c>
      <c r="V19" s="1733"/>
      <c r="W19" s="1755" t="s">
        <v>1471</v>
      </c>
    </row>
    <row r="20" ht="18" customHeight="1" x14ac:dyDescent="0.2">
      <c r="B20" s="1766" t="s">
        <v>1472</v>
      </c>
      <c r="C20" s="793"/>
      <c r="D20" s="1747">
        <v>2.959404115583027</v>
      </c>
      <c r="E20" s="1748">
        <v>2.959404115583027</v>
      </c>
      <c r="F20" s="1749" t="s">
        <v>105</v>
      </c>
      <c r="G20" s="1750">
        <v>2.8641935576176523</v>
      </c>
      <c r="H20" s="513" t="s">
        <v>123</v>
      </c>
      <c r="I20" s="513">
        <v>2.8641935576176523</v>
      </c>
      <c r="J20" s="513" t="s">
        <v>123</v>
      </c>
      <c r="K20" s="1751">
        <v>0.8749369371999168</v>
      </c>
      <c r="L20" s="1751" t="s">
        <v>123</v>
      </c>
      <c r="M20" s="514" t="s">
        <v>105</v>
      </c>
      <c r="N20" s="1752">
        <v>8.476306202240071</v>
      </c>
      <c r="O20" s="1752" t="s">
        <v>123</v>
      </c>
      <c r="P20" s="513">
        <v>8.476306202240071</v>
      </c>
      <c r="Q20" s="1752" t="s">
        <v>123</v>
      </c>
      <c r="R20" s="1753">
        <v>2.589291972825042</v>
      </c>
      <c r="S20" s="1753" t="s">
        <v>123</v>
      </c>
      <c r="T20" s="1753" t="s">
        <v>105</v>
      </c>
      <c r="U20" s="1754">
        <v>-40.573859975242435</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12.8395787493292</v>
      </c>
      <c r="E24" s="1762"/>
      <c r="F24" s="1763"/>
      <c r="G24" s="1750">
        <v>1.3059463572513377</v>
      </c>
      <c r="H24" s="513">
        <v>-0.25869755421226726</v>
      </c>
      <c r="I24" s="513">
        <v>1.0472488030390705</v>
      </c>
      <c r="J24" s="513">
        <v>0.040166518967122186</v>
      </c>
      <c r="K24" s="1751">
        <v>0.03898622435451603</v>
      </c>
      <c r="L24" s="1764"/>
      <c r="M24" s="1765"/>
      <c r="N24" s="513">
        <v>16.767801096328157</v>
      </c>
      <c r="O24" s="513">
        <v>-3.3215676195672654</v>
      </c>
      <c r="P24" s="513">
        <v>13.446233476760892</v>
      </c>
      <c r="Q24" s="513">
        <v>0.5157211833647903</v>
      </c>
      <c r="R24" s="1751">
        <v>0.5005666977388246</v>
      </c>
      <c r="S24" s="1751">
        <v>-10.362093726791375</v>
      </c>
      <c r="T24" s="1751">
        <v>-3.1898789091531166</v>
      </c>
      <c r="U24" s="1754">
        <v>-3.338678647040358</v>
      </c>
      <c r="V24" s="1733"/>
      <c r="W24" s="1760"/>
    </row>
    <row r="25" ht="18" customHeight="1" x14ac:dyDescent="0.2">
      <c r="B25" s="1766" t="s">
        <v>1470</v>
      </c>
      <c r="C25" s="793"/>
      <c r="D25" s="1747">
        <v>12.790074431147383</v>
      </c>
      <c r="E25" s="1748">
        <v>11.311267248025441</v>
      </c>
      <c r="F25" s="1749">
        <v>1.4788071831219425</v>
      </c>
      <c r="G25" s="1750">
        <v>1.3008646131886166</v>
      </c>
      <c r="H25" s="513">
        <v>-0.2596988498736431</v>
      </c>
      <c r="I25" s="513">
        <v>1.0411657633149736</v>
      </c>
      <c r="J25" s="513">
        <v>0.04032198453113502</v>
      </c>
      <c r="K25" s="1751">
        <v>0.03604070059755059</v>
      </c>
      <c r="L25" s="1751">
        <v>-0.9160860140228975</v>
      </c>
      <c r="M25" s="514">
        <v>-2.1570620873093764</v>
      </c>
      <c r="N25" s="1752">
        <v>16.638155227528156</v>
      </c>
      <c r="O25" s="1752">
        <v>-3.3215676195672654</v>
      </c>
      <c r="P25" s="513">
        <v>13.31658760796089</v>
      </c>
      <c r="Q25" s="1752">
        <v>0.5157211833647903</v>
      </c>
      <c r="R25" s="1753">
        <v>0.46096324319336995</v>
      </c>
      <c r="S25" s="1753">
        <v>-10.362093726791375</v>
      </c>
      <c r="T25" s="1753">
        <v>-3.1898789091531166</v>
      </c>
      <c r="U25" s="1754">
        <v>-2.718097794773636</v>
      </c>
      <c r="V25" s="1733"/>
      <c r="W25" s="1755" t="s">
        <v>1471</v>
      </c>
    </row>
    <row r="26" ht="18" customHeight="1" x14ac:dyDescent="0.2">
      <c r="B26" s="1766" t="s">
        <v>1472</v>
      </c>
      <c r="C26" s="793"/>
      <c r="D26" s="1747">
        <v>0.0495043181818182</v>
      </c>
      <c r="E26" s="1748">
        <v>0.0495043181818182</v>
      </c>
      <c r="F26" s="1749" t="s">
        <v>105</v>
      </c>
      <c r="G26" s="1750">
        <v>2.6188799999999994</v>
      </c>
      <c r="H26" s="513" t="s">
        <v>104</v>
      </c>
      <c r="I26" s="513">
        <v>2.6188799999999994</v>
      </c>
      <c r="J26" s="513" t="s">
        <v>104</v>
      </c>
      <c r="K26" s="1751">
        <v>0.8000000000000008</v>
      </c>
      <c r="L26" s="1751" t="s">
        <v>104</v>
      </c>
      <c r="M26" s="514" t="s">
        <v>104</v>
      </c>
      <c r="N26" s="1752">
        <v>0.1296458688</v>
      </c>
      <c r="O26" s="1752" t="s">
        <v>104</v>
      </c>
      <c r="P26" s="513">
        <v>0.1296458688</v>
      </c>
      <c r="Q26" s="1752" t="s">
        <v>104</v>
      </c>
      <c r="R26" s="1753">
        <v>0.0396034545454546</v>
      </c>
      <c r="S26" s="1753" t="s">
        <v>104</v>
      </c>
      <c r="T26" s="1753" t="s">
        <v>104</v>
      </c>
      <c r="U26" s="1754">
        <v>-0.6205808522667233</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4974.620743502542</v>
      </c>
      <c r="E10" s="1799">
        <v>4782.164695160193</v>
      </c>
      <c r="F10" s="1800">
        <v>192.45604834234817</v>
      </c>
      <c r="G10" s="1801">
        <v>0.0170073602501644</v>
      </c>
      <c r="H10" s="1802">
        <v>-0.0015513718290167777</v>
      </c>
      <c r="I10" s="1802">
        <v>0.01545598842114762</v>
      </c>
      <c r="J10" s="1802" t="s">
        <v>201</v>
      </c>
      <c r="K10" s="1803">
        <v>-0.536652939963437</v>
      </c>
      <c r="L10" s="1804">
        <v>-5.73727967899581</v>
      </c>
      <c r="M10" s="1805">
        <v>84.60516709268839</v>
      </c>
      <c r="N10" s="1802">
        <v>-7.717486481512341</v>
      </c>
      <c r="O10" s="1806">
        <v>76.88768061117605</v>
      </c>
      <c r="P10" s="1802" t="s">
        <v>201</v>
      </c>
      <c r="Q10" s="1803">
        <v>-2566.362743047071</v>
      </c>
      <c r="R10" s="1803">
        <v>-1104.1741752543894</v>
      </c>
      <c r="S10" s="1807">
        <v>13176.71387153224</v>
      </c>
      <c r="T10" s="1733"/>
      <c r="U10" s="1807"/>
    </row>
    <row r="11" ht="18" customHeight="1" x14ac:dyDescent="0.2">
      <c r="B11" s="1735" t="s">
        <v>1371</v>
      </c>
      <c r="C11" s="1808"/>
      <c r="D11" s="1809">
        <v>3856.8564594910795</v>
      </c>
      <c r="E11" s="1810">
        <v>3664.638715091041</v>
      </c>
      <c r="F11" s="1811">
        <v>192.21774440003858</v>
      </c>
      <c r="G11" s="1740">
        <v>0.0029261625229698427</v>
      </c>
      <c r="H11" s="1741">
        <v>-0.0020009784036740326</v>
      </c>
      <c r="I11" s="1741">
        <v>0.0009251841192958104</v>
      </c>
      <c r="J11" s="1741" t="s">
        <v>105</v>
      </c>
      <c r="K11" s="1742">
        <v>-0.31986278619179287</v>
      </c>
      <c r="L11" s="1743">
        <v>-5.738031763417585</v>
      </c>
      <c r="M11" s="1812">
        <v>11.285788828236953</v>
      </c>
      <c r="N11" s="1813">
        <v>-7.717486481512341</v>
      </c>
      <c r="O11" s="1814">
        <v>3.5683023467246118</v>
      </c>
      <c r="P11" s="1813" t="s">
        <v>105</v>
      </c>
      <c r="Q11" s="1815">
        <v>-1172.181549795332</v>
      </c>
      <c r="R11" s="1815">
        <v>-1102.951522859904</v>
      </c>
      <c r="S11" s="1816">
        <v>8329.0708244653</v>
      </c>
      <c r="T11" s="1733"/>
      <c r="U11" s="1816"/>
    </row>
    <row r="12" ht="18" customHeight="1" x14ac:dyDescent="0.2">
      <c r="B12" s="1746" t="s">
        <v>1470</v>
      </c>
      <c r="C12" s="1817"/>
      <c r="D12" s="1818">
        <v>3842.2027894910793</v>
      </c>
      <c r="E12" s="1748">
        <v>3650.5920450910407</v>
      </c>
      <c r="F12" s="1749">
        <v>191.61074440003858</v>
      </c>
      <c r="G12" s="1750">
        <v>0.0029373225325599788</v>
      </c>
      <c r="H12" s="513">
        <v>-0.0020086098793693718</v>
      </c>
      <c r="I12" s="513">
        <v>0.000928712653190607</v>
      </c>
      <c r="J12" s="513" t="s">
        <v>105</v>
      </c>
      <c r="K12" s="1751">
        <v>-0.32109354737995643</v>
      </c>
      <c r="L12" s="514">
        <v>-5.746106144053714</v>
      </c>
      <c r="M12" s="1752">
        <v>11.285788828236953</v>
      </c>
      <c r="N12" s="1752">
        <v>-7.717486481512341</v>
      </c>
      <c r="O12" s="1819">
        <v>3.5683023467246118</v>
      </c>
      <c r="P12" s="1752" t="s">
        <v>105</v>
      </c>
      <c r="Q12" s="1753">
        <v>-1172.181549795332</v>
      </c>
      <c r="R12" s="1753">
        <v>-1101.0156756637675</v>
      </c>
      <c r="S12" s="1820">
        <v>8321.972718079465</v>
      </c>
      <c r="T12" s="1733"/>
      <c r="U12" s="1755" t="s">
        <v>1471</v>
      </c>
    </row>
    <row r="13" ht="18" customHeight="1" x14ac:dyDescent="0.2">
      <c r="B13" s="1746" t="s">
        <v>1472</v>
      </c>
      <c r="C13" s="1817"/>
      <c r="D13" s="1818">
        <v>14.65367</v>
      </c>
      <c r="E13" s="1748">
        <v>14.04667</v>
      </c>
      <c r="F13" s="1749">
        <v>0.607</v>
      </c>
      <c r="G13" s="1750" t="s">
        <v>105</v>
      </c>
      <c r="H13" s="513" t="s">
        <v>105</v>
      </c>
      <c r="I13" s="513" t="s">
        <v>105</v>
      </c>
      <c r="J13" s="513" t="s">
        <v>105</v>
      </c>
      <c r="K13" s="1751" t="s">
        <v>105</v>
      </c>
      <c r="L13" s="514">
        <v>-3.1892046064850876</v>
      </c>
      <c r="M13" s="1752" t="s">
        <v>105</v>
      </c>
      <c r="N13" s="1752" t="s">
        <v>105</v>
      </c>
      <c r="O13" s="1819" t="s">
        <v>105</v>
      </c>
      <c r="P13" s="1752" t="s">
        <v>105</v>
      </c>
      <c r="Q13" s="1753" t="s">
        <v>105</v>
      </c>
      <c r="R13" s="1753">
        <v>-1.935847196136448</v>
      </c>
      <c r="S13" s="1820">
        <v>7.0981063858342885</v>
      </c>
      <c r="T13" s="1733"/>
      <c r="U13" s="1755" t="s">
        <v>1471</v>
      </c>
    </row>
    <row r="14" ht="18" customHeight="1" x14ac:dyDescent="0.2">
      <c r="B14" s="1756" t="s">
        <v>1500</v>
      </c>
      <c r="C14" s="1821"/>
      <c r="D14" s="1818">
        <v>1117.764284011462</v>
      </c>
      <c r="E14" s="1822">
        <v>1117.5259800691524</v>
      </c>
      <c r="F14" s="1823">
        <v>0.23830394230959073</v>
      </c>
      <c r="G14" s="1750">
        <v>0.06559466903104196</v>
      </c>
      <c r="H14" s="513" t="s">
        <v>201</v>
      </c>
      <c r="I14" s="513">
        <v>0.06559466903104196</v>
      </c>
      <c r="J14" s="513" t="s">
        <v>201</v>
      </c>
      <c r="K14" s="1751">
        <v>-1.247560430913174</v>
      </c>
      <c r="L14" s="514">
        <v>-5.130642752427297</v>
      </c>
      <c r="M14" s="1824">
        <v>73.31937826445143</v>
      </c>
      <c r="N14" s="1825" t="s">
        <v>201</v>
      </c>
      <c r="O14" s="1819">
        <v>73.31937826445143</v>
      </c>
      <c r="P14" s="1825" t="s">
        <v>201</v>
      </c>
      <c r="Q14" s="1825">
        <v>-1394.181193251739</v>
      </c>
      <c r="R14" s="1826">
        <v>-1.2226523944855545</v>
      </c>
      <c r="S14" s="1820">
        <v>4847.643047066942</v>
      </c>
      <c r="T14" s="1733"/>
      <c r="U14" s="1820"/>
    </row>
    <row r="15" ht="18" customHeight="1" x14ac:dyDescent="0.2">
      <c r="B15" s="1761" t="s">
        <v>1501</v>
      </c>
      <c r="C15" s="1821"/>
      <c r="D15" s="1818">
        <v>0.155825</v>
      </c>
      <c r="E15" s="1762"/>
      <c r="F15" s="1763"/>
      <c r="G15" s="1750" t="s">
        <v>201</v>
      </c>
      <c r="H15" s="513" t="s">
        <v>105</v>
      </c>
      <c r="I15" s="513" t="s">
        <v>201</v>
      </c>
      <c r="J15" s="513" t="s">
        <v>105</v>
      </c>
      <c r="K15" s="1764"/>
      <c r="L15" s="1765"/>
      <c r="M15" s="1824" t="s">
        <v>201</v>
      </c>
      <c r="N15" s="1825" t="s">
        <v>105</v>
      </c>
      <c r="O15" s="1819" t="s">
        <v>201</v>
      </c>
      <c r="P15" s="1825" t="s">
        <v>105</v>
      </c>
      <c r="Q15" s="1827">
        <v>-0.3289092681843</v>
      </c>
      <c r="R15" s="1827">
        <v>-0.0861523944855544</v>
      </c>
      <c r="S15" s="1820">
        <v>1.5218927631229378</v>
      </c>
      <c r="T15" s="1733"/>
      <c r="U15" s="1820"/>
    </row>
    <row r="16" ht="18" customHeight="1" x14ac:dyDescent="0.2">
      <c r="B16" s="1766" t="s">
        <v>1470</v>
      </c>
      <c r="C16" s="1817"/>
      <c r="D16" s="1818">
        <v>0.155825</v>
      </c>
      <c r="E16" s="1748">
        <v>0.14482105769040926</v>
      </c>
      <c r="F16" s="1749">
        <v>0.011003942309590736</v>
      </c>
      <c r="G16" s="1750" t="s">
        <v>104</v>
      </c>
      <c r="H16" s="513" t="s">
        <v>105</v>
      </c>
      <c r="I16" s="513" t="s">
        <v>201</v>
      </c>
      <c r="J16" s="513" t="s">
        <v>105</v>
      </c>
      <c r="K16" s="1751">
        <v>-2.271142563310266</v>
      </c>
      <c r="L16" s="514">
        <v>-7.829229930664606</v>
      </c>
      <c r="M16" s="1752" t="s">
        <v>104</v>
      </c>
      <c r="N16" s="1752" t="s">
        <v>105</v>
      </c>
      <c r="O16" s="1819" t="s">
        <v>201</v>
      </c>
      <c r="P16" s="1752" t="s">
        <v>105</v>
      </c>
      <c r="Q16" s="1753">
        <v>-0.3289092681843</v>
      </c>
      <c r="R16" s="1753">
        <v>-0.0861523944855544</v>
      </c>
      <c r="S16" s="1820">
        <v>1.5218927631229378</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1108.608459011462</v>
      </c>
      <c r="E18" s="1762"/>
      <c r="F18" s="1763"/>
      <c r="G18" s="1750">
        <v>0.06378154941489952</v>
      </c>
      <c r="H18" s="513" t="s">
        <v>201</v>
      </c>
      <c r="I18" s="513">
        <v>0.06378154941489952</v>
      </c>
      <c r="J18" s="513" t="s">
        <v>104</v>
      </c>
      <c r="K18" s="1764"/>
      <c r="L18" s="1765"/>
      <c r="M18" s="1824">
        <v>70.70876521021518</v>
      </c>
      <c r="N18" s="1825" t="s">
        <v>201</v>
      </c>
      <c r="O18" s="1819">
        <v>70.70876521021518</v>
      </c>
      <c r="P18" s="1825" t="s">
        <v>104</v>
      </c>
      <c r="Q18" s="1827">
        <v>-1415.5277861812651</v>
      </c>
      <c r="R18" s="1827">
        <v>-1.1365</v>
      </c>
      <c r="S18" s="1820">
        <v>4935.170243560965</v>
      </c>
      <c r="T18" s="1733"/>
      <c r="U18" s="1820"/>
    </row>
    <row r="19" ht="18" customHeight="1" x14ac:dyDescent="0.2">
      <c r="B19" s="1766" t="s">
        <v>1470</v>
      </c>
      <c r="C19" s="1817"/>
      <c r="D19" s="1818">
        <v>1105.3</v>
      </c>
      <c r="E19" s="1748">
        <v>1105.3</v>
      </c>
      <c r="F19" s="1749" t="s">
        <v>104</v>
      </c>
      <c r="G19" s="1750">
        <v>0.06341013240178059</v>
      </c>
      <c r="H19" s="513" t="s">
        <v>104</v>
      </c>
      <c r="I19" s="513">
        <v>0.06341013240178059</v>
      </c>
      <c r="J19" s="513" t="s">
        <v>104</v>
      </c>
      <c r="K19" s="1751">
        <v>-1.2767475069300454</v>
      </c>
      <c r="L19" s="514" t="s">
        <v>104</v>
      </c>
      <c r="M19" s="1752">
        <v>70.08721934368808</v>
      </c>
      <c r="N19" s="1752" t="s">
        <v>104</v>
      </c>
      <c r="O19" s="1819">
        <v>70.08721934368808</v>
      </c>
      <c r="P19" s="1752" t="s">
        <v>104</v>
      </c>
      <c r="Q19" s="1753">
        <v>-1411.1890194097791</v>
      </c>
      <c r="R19" s="1753" t="s">
        <v>104</v>
      </c>
      <c r="S19" s="1820">
        <v>4917.373266909448</v>
      </c>
      <c r="T19" s="1733"/>
      <c r="U19" s="1755" t="s">
        <v>1471</v>
      </c>
    </row>
    <row r="20" ht="18" customHeight="1" x14ac:dyDescent="0.2">
      <c r="B20" s="1766" t="s">
        <v>1472</v>
      </c>
      <c r="C20" s="1817"/>
      <c r="D20" s="1818">
        <v>3.308459011462067</v>
      </c>
      <c r="E20" s="1748">
        <v>3.081159011462067</v>
      </c>
      <c r="F20" s="1749">
        <v>0.2273</v>
      </c>
      <c r="G20" s="1750">
        <v>0.1878656692961213</v>
      </c>
      <c r="H20" s="513" t="s">
        <v>105</v>
      </c>
      <c r="I20" s="513">
        <v>0.1878656692961213</v>
      </c>
      <c r="J20" s="513" t="s">
        <v>104</v>
      </c>
      <c r="K20" s="1751">
        <v>-1.4081606159713256</v>
      </c>
      <c r="L20" s="514">
        <v>-5</v>
      </c>
      <c r="M20" s="1752">
        <v>0.6215458665271051</v>
      </c>
      <c r="N20" s="1752" t="s">
        <v>105</v>
      </c>
      <c r="O20" s="1819">
        <v>0.6215458665271051</v>
      </c>
      <c r="P20" s="1752" t="s">
        <v>104</v>
      </c>
      <c r="Q20" s="1753">
        <v>-4.338766771486025</v>
      </c>
      <c r="R20" s="1753">
        <v>-1.1365</v>
      </c>
      <c r="S20" s="1820">
        <v>17.79697665151766</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9</v>
      </c>
      <c r="E24" s="1762"/>
      <c r="F24" s="1763"/>
      <c r="G24" s="1750">
        <v>0.29006811713736086</v>
      </c>
      <c r="H24" s="513" t="s">
        <v>201</v>
      </c>
      <c r="I24" s="513">
        <v>0.29006811713736086</v>
      </c>
      <c r="J24" s="513" t="s">
        <v>201</v>
      </c>
      <c r="K24" s="1764"/>
      <c r="L24" s="1765"/>
      <c r="M24" s="1824">
        <v>2.610613054236248</v>
      </c>
      <c r="N24" s="1825" t="s">
        <v>201</v>
      </c>
      <c r="O24" s="1819">
        <v>2.610613054236248</v>
      </c>
      <c r="P24" s="1825" t="s">
        <v>201</v>
      </c>
      <c r="Q24" s="1827">
        <v>21.6755021977106</v>
      </c>
      <c r="R24" s="1827" t="s">
        <v>201</v>
      </c>
      <c r="S24" s="1820">
        <v>-89.04908925714653</v>
      </c>
      <c r="T24" s="1733"/>
      <c r="U24" s="1820"/>
    </row>
    <row r="25" ht="18" customHeight="1" x14ac:dyDescent="0.2">
      <c r="B25" s="1766" t="s">
        <v>1470</v>
      </c>
      <c r="C25" s="1817"/>
      <c r="D25" s="1818">
        <v>9</v>
      </c>
      <c r="E25" s="1748">
        <v>9</v>
      </c>
      <c r="F25" s="1749" t="s">
        <v>104</v>
      </c>
      <c r="G25" s="1750">
        <v>0.29006811713736086</v>
      </c>
      <c r="H25" s="513" t="s">
        <v>104</v>
      </c>
      <c r="I25" s="513">
        <v>0.29006811713736086</v>
      </c>
      <c r="J25" s="513" t="s">
        <v>104</v>
      </c>
      <c r="K25" s="1751">
        <v>2.4083891330789555</v>
      </c>
      <c r="L25" s="514" t="s">
        <v>104</v>
      </c>
      <c r="M25" s="1752">
        <v>2.610613054236248</v>
      </c>
      <c r="N25" s="1752" t="s">
        <v>104</v>
      </c>
      <c r="O25" s="1819">
        <v>2.610613054236248</v>
      </c>
      <c r="P25" s="1752" t="s">
        <v>104</v>
      </c>
      <c r="Q25" s="1753">
        <v>21.6755021977106</v>
      </c>
      <c r="R25" s="1753" t="s">
        <v>104</v>
      </c>
      <c r="S25" s="1820">
        <v>-89.04908925714653</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14067.930735234477</v>
      </c>
      <c r="E10" s="1799">
        <v>11403.074512878318</v>
      </c>
      <c r="F10" s="1800">
        <v>2664.8562223561594</v>
      </c>
      <c r="G10" s="1801">
        <v>0.0022260666637986533</v>
      </c>
      <c r="H10" s="1802">
        <v>-0.02193965852156238</v>
      </c>
      <c r="I10" s="1802">
        <v>-0.019713591857763727</v>
      </c>
      <c r="J10" s="1802">
        <v>-0.001940887275843571</v>
      </c>
      <c r="K10" s="1803">
        <v>0.19448846199354863</v>
      </c>
      <c r="L10" s="1804">
        <v>-0.546347675241356</v>
      </c>
      <c r="M10" s="1805">
        <v>31.31615163833395</v>
      </c>
      <c r="N10" s="1802">
        <v>-308.64559643603644</v>
      </c>
      <c r="O10" s="1806">
        <v>-277.3294447977025</v>
      </c>
      <c r="P10" s="1802">
        <v>-27.304267761465287</v>
      </c>
      <c r="Q10" s="1803">
        <v>2217.766424007538</v>
      </c>
      <c r="R10" s="1803">
        <v>-1455.9380019367497</v>
      </c>
      <c r="S10" s="1807">
        <v>-1676.3806015427606</v>
      </c>
      <c r="T10" s="1733"/>
      <c r="U10" s="1807"/>
    </row>
    <row r="11" ht="18" customHeight="1" x14ac:dyDescent="0.2">
      <c r="B11" s="1841" t="s">
        <v>1374</v>
      </c>
      <c r="C11" s="1736"/>
      <c r="D11" s="1737">
        <v>12495.039871688441</v>
      </c>
      <c r="E11" s="1738">
        <v>9834.92164097932</v>
      </c>
      <c r="F11" s="1739">
        <v>2660.1182307091203</v>
      </c>
      <c r="G11" s="1740">
        <v>0.0023187855323150777</v>
      </c>
      <c r="H11" s="1741">
        <v>-0.0035165718658233436</v>
      </c>
      <c r="I11" s="1741">
        <v>-0.0011977863335082659</v>
      </c>
      <c r="J11" s="1741" t="s">
        <v>105</v>
      </c>
      <c r="K11" s="1742">
        <v>0.11276339063952734</v>
      </c>
      <c r="L11" s="1743">
        <v>-0.5407978698293942</v>
      </c>
      <c r="M11" s="1741">
        <v>28.973317680171203</v>
      </c>
      <c r="N11" s="1741">
        <v>-43.93970567512049</v>
      </c>
      <c r="O11" s="1741">
        <v>-14.96638799494929</v>
      </c>
      <c r="P11" s="1741" t="s">
        <v>105</v>
      </c>
      <c r="Q11" s="1742">
        <v>1109.0191109108923</v>
      </c>
      <c r="R11" s="1742">
        <v>-1438.586272661829</v>
      </c>
      <c r="S11" s="1744">
        <v>1263.2896824016973</v>
      </c>
      <c r="T11" s="1733"/>
      <c r="U11" s="1745"/>
    </row>
    <row r="12" ht="18" customHeight="1" x14ac:dyDescent="0.2">
      <c r="B12" s="1746" t="s">
        <v>1470</v>
      </c>
      <c r="C12" s="793"/>
      <c r="D12" s="1747">
        <v>3726.6087916439515</v>
      </c>
      <c r="E12" s="1748">
        <v>2281.912064361111</v>
      </c>
      <c r="F12" s="1749">
        <v>1444.6967272828406</v>
      </c>
      <c r="G12" s="1750">
        <v>0.007774714036294094</v>
      </c>
      <c r="H12" s="513">
        <v>-0.011790801807167151</v>
      </c>
      <c r="I12" s="513">
        <v>-0.004016087770873056</v>
      </c>
      <c r="J12" s="513" t="s">
        <v>105</v>
      </c>
      <c r="K12" s="1751">
        <v>0.48600431551747597</v>
      </c>
      <c r="L12" s="514">
        <v>-0.9948788420183518</v>
      </c>
      <c r="M12" s="1752">
        <v>28.973317680171203</v>
      </c>
      <c r="N12" s="1752">
        <v>-43.93970567512049</v>
      </c>
      <c r="O12" s="513">
        <v>-14.96638799494929</v>
      </c>
      <c r="P12" s="1752" t="s">
        <v>105</v>
      </c>
      <c r="Q12" s="1753">
        <v>1109.0191109108923</v>
      </c>
      <c r="R12" s="1753">
        <v>-1437.298207106855</v>
      </c>
      <c r="S12" s="1754">
        <v>1258.566775366792</v>
      </c>
      <c r="T12" s="1733"/>
      <c r="U12" s="1755" t="s">
        <v>1471</v>
      </c>
    </row>
    <row r="13" ht="18" customHeight="1" x14ac:dyDescent="0.2">
      <c r="B13" s="1746" t="s">
        <v>1529</v>
      </c>
      <c r="C13" s="793"/>
      <c r="D13" s="1747">
        <v>7512.8101866182105</v>
      </c>
      <c r="E13" s="1748">
        <v>7512.8101866182105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1255.62089342628</v>
      </c>
      <c r="E14" s="1748">
        <v>40.19939</v>
      </c>
      <c r="F14" s="1749">
        <v>1215.42150342628</v>
      </c>
      <c r="G14" s="1750" t="s">
        <v>105</v>
      </c>
      <c r="H14" s="513" t="s">
        <v>105</v>
      </c>
      <c r="I14" s="513" t="s">
        <v>105</v>
      </c>
      <c r="J14" s="513" t="s">
        <v>105</v>
      </c>
      <c r="K14" s="1751" t="s">
        <v>105</v>
      </c>
      <c r="L14" s="514">
        <v>-0.0010597686081272788</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1572.8908635460373</v>
      </c>
      <c r="E15" s="1758">
        <v>1568.1528718989982</v>
      </c>
      <c r="F15" s="1759">
        <v>4.737991647039056</v>
      </c>
      <c r="G15" s="1750">
        <v>0.0014895082757877382</v>
      </c>
      <c r="H15" s="513">
        <v>-0.1682925986130685</v>
      </c>
      <c r="I15" s="513">
        <v>-0.16680309033728075</v>
      </c>
      <c r="J15" s="513">
        <v>-0.01735928944231299</v>
      </c>
      <c r="K15" s="1751">
        <v>0.7070403230228295</v>
      </c>
      <c r="L15" s="514">
        <v>-3.662254087291291</v>
      </c>
      <c r="M15" s="513">
        <v>2.3428339581627444</v>
      </c>
      <c r="N15" s="513">
        <v>-264.70589076091596</v>
      </c>
      <c r="O15" s="513">
        <v>-262.3630568027532</v>
      </c>
      <c r="P15" s="513">
        <v>-27.304267761465287</v>
      </c>
      <c r="Q15" s="1751">
        <v>1108.7473130966455</v>
      </c>
      <c r="R15" s="1751">
        <v>-17.35172927492078</v>
      </c>
      <c r="S15" s="1754">
        <v>-2939.670283944457</v>
      </c>
      <c r="T15" s="1733"/>
      <c r="U15" s="1760"/>
    </row>
    <row r="16" ht="18" customHeight="1" x14ac:dyDescent="0.2">
      <c r="B16" s="1842" t="s">
        <v>1531</v>
      </c>
      <c r="C16" s="1757"/>
      <c r="D16" s="1843">
        <v>32.12452222033167</v>
      </c>
      <c r="E16" s="1762"/>
      <c r="F16" s="1763"/>
      <c r="G16" s="1844" t="s">
        <v>104</v>
      </c>
      <c r="H16" s="1845">
        <v>-3.768052167971267</v>
      </c>
      <c r="I16" s="1845">
        <v>-3.768052167971267</v>
      </c>
      <c r="J16" s="1845">
        <v>-0.8499509369880797</v>
      </c>
      <c r="K16" s="1764"/>
      <c r="L16" s="1765"/>
      <c r="M16" s="1845" t="s">
        <v>104</v>
      </c>
      <c r="N16" s="1845">
        <v>-121.04687559736189</v>
      </c>
      <c r="O16" s="1845">
        <v>-121.04687559736189</v>
      </c>
      <c r="P16" s="1845">
        <v>-27.304267761465287</v>
      </c>
      <c r="Q16" s="1846">
        <v>-33.63106511259948</v>
      </c>
      <c r="R16" s="1846">
        <v>-17.35172927492078</v>
      </c>
      <c r="S16" s="1847">
        <v>730.8911050700071</v>
      </c>
      <c r="T16" s="1733"/>
      <c r="U16" s="1848"/>
    </row>
    <row r="17" ht="18" customHeight="1" x14ac:dyDescent="0.2">
      <c r="B17" s="1766" t="s">
        <v>1470</v>
      </c>
      <c r="C17" s="793"/>
      <c r="D17" s="1843">
        <v>30.75705902927064</v>
      </c>
      <c r="E17" s="1748">
        <v>26.019067382231583</v>
      </c>
      <c r="F17" s="1749">
        <v>4.737991647039056</v>
      </c>
      <c r="G17" s="1844" t="s">
        <v>104</v>
      </c>
      <c r="H17" s="1845">
        <v>-3.2591864864192175</v>
      </c>
      <c r="I17" s="1845">
        <v>-3.2591864864192175</v>
      </c>
      <c r="J17" s="1845">
        <v>-0.8842691614771796</v>
      </c>
      <c r="K17" s="1751">
        <v>-1.2904247609026605</v>
      </c>
      <c r="L17" s="514">
        <v>-3.662254087291291</v>
      </c>
      <c r="M17" s="1752" t="s">
        <v>104</v>
      </c>
      <c r="N17" s="1752">
        <v>-100.24299115019704</v>
      </c>
      <c r="O17" s="1845">
        <v>-100.24299115019704</v>
      </c>
      <c r="P17" s="1752">
        <v>-27.197518797317265</v>
      </c>
      <c r="Q17" s="1753">
        <v>-33.5756488056264</v>
      </c>
      <c r="R17" s="1753">
        <v>-17.35172927492078</v>
      </c>
      <c r="S17" s="1847">
        <v>654.0155894362849</v>
      </c>
      <c r="T17" s="1733"/>
      <c r="U17" s="1755" t="s">
        <v>1471</v>
      </c>
    </row>
    <row r="18" ht="18" customHeight="1" x14ac:dyDescent="0.2">
      <c r="B18" s="1766" t="s">
        <v>1472</v>
      </c>
      <c r="C18" s="793"/>
      <c r="D18" s="1843">
        <v>1.3674631910610295</v>
      </c>
      <c r="E18" s="1748">
        <v>1.3674631910610295</v>
      </c>
      <c r="F18" s="1749" t="s">
        <v>105</v>
      </c>
      <c r="G18" s="1844" t="s">
        <v>104</v>
      </c>
      <c r="H18" s="1845">
        <v>-15.213487707133734</v>
      </c>
      <c r="I18" s="1845">
        <v>-15.213487707133734</v>
      </c>
      <c r="J18" s="1845">
        <v>-0.07806350097452663</v>
      </c>
      <c r="K18" s="1751">
        <v>-0.04052489846551598</v>
      </c>
      <c r="L18" s="514" t="s">
        <v>105</v>
      </c>
      <c r="M18" s="1752" t="s">
        <v>104</v>
      </c>
      <c r="N18" s="1752">
        <v>-20.80388444716484</v>
      </c>
      <c r="O18" s="1845">
        <v>-20.80388444716484</v>
      </c>
      <c r="P18" s="1752">
        <v>-0.10674896414802199</v>
      </c>
      <c r="Q18" s="1753">
        <v>-0.0554163069730787</v>
      </c>
      <c r="R18" s="1753" t="s">
        <v>105</v>
      </c>
      <c r="S18" s="1847">
        <v>76.8755156337221</v>
      </c>
      <c r="T18" s="1733"/>
      <c r="U18" s="1755" t="s">
        <v>1471</v>
      </c>
    </row>
    <row r="19" ht="18" customHeight="1" x14ac:dyDescent="0.2">
      <c r="B19" s="1761" t="s">
        <v>1532</v>
      </c>
      <c r="C19" s="1757"/>
      <c r="D19" s="1843">
        <v>1503.2937064382822</v>
      </c>
      <c r="E19" s="1762"/>
      <c r="F19" s="1763"/>
      <c r="G19" s="1844" t="s">
        <v>201</v>
      </c>
      <c r="H19" s="1845">
        <v>-0.09556283948259317</v>
      </c>
      <c r="I19" s="1845">
        <v>-0.09556283948259317</v>
      </c>
      <c r="J19" s="1845" t="s">
        <v>104</v>
      </c>
      <c r="K19" s="1764"/>
      <c r="L19" s="1765"/>
      <c r="M19" s="1845" t="s">
        <v>201</v>
      </c>
      <c r="N19" s="1845">
        <v>-143.6590151635541</v>
      </c>
      <c r="O19" s="1845">
        <v>-143.6590151635541</v>
      </c>
      <c r="P19" s="1845" t="s">
        <v>104</v>
      </c>
      <c r="Q19" s="1846">
        <v>1044.620578218788</v>
      </c>
      <c r="R19" s="1846" t="s">
        <v>105</v>
      </c>
      <c r="S19" s="1847">
        <v>-3303.5257312028248</v>
      </c>
      <c r="T19" s="1733"/>
      <c r="U19" s="1848"/>
    </row>
    <row r="20" ht="18" customHeight="1" x14ac:dyDescent="0.2">
      <c r="B20" s="1766" t="s">
        <v>1470</v>
      </c>
      <c r="C20" s="793"/>
      <c r="D20" s="1843">
        <v>1499.6</v>
      </c>
      <c r="E20" s="1748">
        <v>1499.6</v>
      </c>
      <c r="F20" s="1749" t="s">
        <v>105</v>
      </c>
      <c r="G20" s="1844" t="s">
        <v>104</v>
      </c>
      <c r="H20" s="1845">
        <v>-0.09575097697375817</v>
      </c>
      <c r="I20" s="1845">
        <v>-0.09575097697375817</v>
      </c>
      <c r="J20" s="1845" t="s">
        <v>104</v>
      </c>
      <c r="K20" s="1751">
        <v>0.6929171133449185</v>
      </c>
      <c r="L20" s="514" t="s">
        <v>105</v>
      </c>
      <c r="M20" s="1752" t="s">
        <v>104</v>
      </c>
      <c r="N20" s="1752">
        <v>-143.58816506984775</v>
      </c>
      <c r="O20" s="1845">
        <v>-143.58816506984775</v>
      </c>
      <c r="P20" s="1752" t="s">
        <v>104</v>
      </c>
      <c r="Q20" s="1753">
        <v>1039.0985031720397</v>
      </c>
      <c r="R20" s="1753" t="s">
        <v>105</v>
      </c>
      <c r="S20" s="1847">
        <v>-3283.5379063750024</v>
      </c>
      <c r="T20" s="1733"/>
      <c r="U20" s="1755" t="s">
        <v>1471</v>
      </c>
    </row>
    <row r="21" ht="18" customHeight="1" x14ac:dyDescent="0.2">
      <c r="B21" s="1766" t="s">
        <v>1472</v>
      </c>
      <c r="C21" s="793"/>
      <c r="D21" s="1843">
        <v>3.693706438282309</v>
      </c>
      <c r="E21" s="1748">
        <v>3.693706438282309</v>
      </c>
      <c r="F21" s="1749" t="s">
        <v>105</v>
      </c>
      <c r="G21" s="1844" t="s">
        <v>105</v>
      </c>
      <c r="H21" s="1845">
        <v>-0.019181300650224015</v>
      </c>
      <c r="I21" s="1845">
        <v>-0.019181300650224015</v>
      </c>
      <c r="J21" s="1845" t="s">
        <v>104</v>
      </c>
      <c r="K21" s="1751">
        <v>1.4949956470596772</v>
      </c>
      <c r="L21" s="514" t="s">
        <v>105</v>
      </c>
      <c r="M21" s="1752" t="s">
        <v>105</v>
      </c>
      <c r="N21" s="1752">
        <v>-0.07085009370636108</v>
      </c>
      <c r="O21" s="1845">
        <v>-0.07085009370636108</v>
      </c>
      <c r="P21" s="1752" t="s">
        <v>104</v>
      </c>
      <c r="Q21" s="1753">
        <v>5.522075046748356</v>
      </c>
      <c r="R21" s="1753" t="s">
        <v>105</v>
      </c>
      <c r="S21" s="1847">
        <v>-19.987824827822468</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37.47263488742336</v>
      </c>
      <c r="E25" s="1762"/>
      <c r="F25" s="1763"/>
      <c r="G25" s="1844">
        <v>0.06252119620627614</v>
      </c>
      <c r="H25" s="1845" t="s">
        <v>1535</v>
      </c>
      <c r="I25" s="1845">
        <v>0.06252119620627614</v>
      </c>
      <c r="J25" s="1845" t="s">
        <v>201</v>
      </c>
      <c r="K25" s="1764"/>
      <c r="L25" s="1765"/>
      <c r="M25" s="1845">
        <v>2.3428339581627444</v>
      </c>
      <c r="N25" s="1845" t="s">
        <v>1535</v>
      </c>
      <c r="O25" s="1845">
        <v>2.3428339581627444</v>
      </c>
      <c r="P25" s="1845" t="s">
        <v>201</v>
      </c>
      <c r="Q25" s="1846">
        <v>97.7577999904569</v>
      </c>
      <c r="R25" s="1846" t="s">
        <v>105</v>
      </c>
      <c r="S25" s="1847">
        <v>-367.0356578116387</v>
      </c>
      <c r="T25" s="1733"/>
      <c r="U25" s="1848"/>
    </row>
    <row r="26" ht="18" customHeight="1" x14ac:dyDescent="0.2">
      <c r="B26" s="1766" t="s">
        <v>1470</v>
      </c>
      <c r="C26" s="793"/>
      <c r="D26" s="1843">
        <v>37.300000000000004</v>
      </c>
      <c r="E26" s="1748">
        <v>37.300000000000004</v>
      </c>
      <c r="F26" s="1749" t="s">
        <v>105</v>
      </c>
      <c r="G26" s="1844">
        <v>0.061024418775214466</v>
      </c>
      <c r="H26" s="1845" t="s">
        <v>104</v>
      </c>
      <c r="I26" s="1845">
        <v>0.061024418775214466</v>
      </c>
      <c r="J26" s="1845" t="s">
        <v>104</v>
      </c>
      <c r="K26" s="1751">
        <v>2.620852546661043</v>
      </c>
      <c r="L26" s="514" t="s">
        <v>105</v>
      </c>
      <c r="M26" s="1752">
        <v>2.2762108203155</v>
      </c>
      <c r="N26" s="1752" t="s">
        <v>104</v>
      </c>
      <c r="O26" s="1845">
        <v>2.2762108203155</v>
      </c>
      <c r="P26" s="1752" t="s">
        <v>104</v>
      </c>
      <c r="Q26" s="1753">
        <v>97.7577999904569</v>
      </c>
      <c r="R26" s="1753" t="s">
        <v>105</v>
      </c>
      <c r="S26" s="1847">
        <v>-366.7913729728655</v>
      </c>
      <c r="T26" s="1733"/>
      <c r="U26" s="1755" t="s">
        <v>1471</v>
      </c>
    </row>
    <row r="27" ht="18" customHeight="1" x14ac:dyDescent="0.2">
      <c r="B27" s="1766" t="s">
        <v>1472</v>
      </c>
      <c r="C27" s="793"/>
      <c r="D27" s="1843">
        <v>0.17263488742335678</v>
      </c>
      <c r="E27" s="1748">
        <v>0.17263488742335678</v>
      </c>
      <c r="F27" s="1749" t="s">
        <v>105</v>
      </c>
      <c r="G27" s="1844">
        <v>0.38591931701419796</v>
      </c>
      <c r="H27" s="1845" t="s">
        <v>123</v>
      </c>
      <c r="I27" s="1845">
        <v>0.38591931701419796</v>
      </c>
      <c r="J27" s="1845" t="s">
        <v>105</v>
      </c>
      <c r="K27" s="1751" t="s">
        <v>123</v>
      </c>
      <c r="L27" s="514" t="s">
        <v>105</v>
      </c>
      <c r="M27" s="1752">
        <v>0.0666231378472448</v>
      </c>
      <c r="N27" s="1752" t="s">
        <v>123</v>
      </c>
      <c r="O27" s="1845">
        <v>0.0666231378472448</v>
      </c>
      <c r="P27" s="1752" t="s">
        <v>105</v>
      </c>
      <c r="Q27" s="1753" t="s">
        <v>123</v>
      </c>
      <c r="R27" s="1753" t="s">
        <v>105</v>
      </c>
      <c r="S27" s="1847">
        <v>-0.24428483877325316</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961.7903695441809</v>
      </c>
      <c r="E10" s="1799">
        <v>163.78799112508293</v>
      </c>
      <c r="F10" s="1800">
        <v>798.0023784190979</v>
      </c>
      <c r="G10" s="1871">
        <v>0.0005813823926679254</v>
      </c>
      <c r="H10" s="1872">
        <v>-0.025601674871385118</v>
      </c>
      <c r="I10" s="1871">
        <v>-0.02502029247871719</v>
      </c>
      <c r="J10" s="1872">
        <v>-0.00428943403407475</v>
      </c>
      <c r="K10" s="1872" t="s">
        <v>110</v>
      </c>
      <c r="L10" s="1873">
        <v>-0.13537363768480729</v>
      </c>
      <c r="M10" s="1874">
        <v>0.559167986290564</v>
      </c>
      <c r="N10" s="1872">
        <v>-24.62344433549946</v>
      </c>
      <c r="O10" s="1871">
        <v>-24.064276349208896</v>
      </c>
      <c r="P10" s="1872">
        <v>-4.125536344768141</v>
      </c>
      <c r="Q10" s="1875" t="s">
        <v>110</v>
      </c>
      <c r="R10" s="1875">
        <v>-108.02848484772143</v>
      </c>
      <c r="S10" s="1807">
        <v>499.4670909862731</v>
      </c>
      <c r="T10" s="1733"/>
      <c r="U10" s="1876"/>
    </row>
    <row r="11" ht="18" customHeight="1" x14ac:dyDescent="0.2">
      <c r="B11" s="1877" t="s">
        <v>1377</v>
      </c>
      <c r="C11" s="1736"/>
      <c r="D11" s="1878">
        <v>952.2288070532452</v>
      </c>
      <c r="E11" s="1810">
        <v>161.984085</v>
      </c>
      <c r="F11" s="1811">
        <v>790.2447220532453</v>
      </c>
      <c r="G11" s="1879">
        <v>0.0005872201955546356</v>
      </c>
      <c r="H11" s="1880">
        <v>-0.0005872201955546356</v>
      </c>
      <c r="I11" s="1879">
        <v>0</v>
      </c>
      <c r="J11" s="1880" t="s">
        <v>110</v>
      </c>
      <c r="K11" s="1880" t="s">
        <v>110</v>
      </c>
      <c r="L11" s="1881">
        <v>-0.12925318614153225</v>
      </c>
      <c r="M11" s="1882">
        <v>0.559167986290564</v>
      </c>
      <c r="N11" s="1880">
        <v>-0.559167986290564</v>
      </c>
      <c r="O11" s="1879">
        <v>0</v>
      </c>
      <c r="P11" s="1880" t="s">
        <v>110</v>
      </c>
      <c r="Q11" s="1883" t="s">
        <v>110</v>
      </c>
      <c r="R11" s="1883">
        <v>-102.14164815691151</v>
      </c>
      <c r="S11" s="1816">
        <v>374.51937657537627</v>
      </c>
      <c r="T11" s="1733"/>
      <c r="U11" s="1884"/>
    </row>
    <row r="12" ht="18" customHeight="1" x14ac:dyDescent="0.2">
      <c r="B12" s="1761" t="s">
        <v>1553</v>
      </c>
      <c r="C12" s="1736"/>
      <c r="D12" s="1818">
        <v>143.16290084112418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-597.5845051120527</v>
      </c>
      <c r="S12" s="1886">
        <v>2191.143185411059</v>
      </c>
      <c r="T12" s="1733"/>
      <c r="U12" s="1884"/>
    </row>
    <row r="13" ht="18" customHeight="1" x14ac:dyDescent="0.2">
      <c r="B13" s="1766" t="s">
        <v>1554</v>
      </c>
      <c r="C13" s="1887"/>
      <c r="D13" s="1818">
        <v>143.1543368939394</v>
      </c>
      <c r="E13" s="1748" t="s">
        <v>105</v>
      </c>
      <c r="F13" s="1749">
        <v>143.1543368939394</v>
      </c>
      <c r="G13" s="1826" t="s">
        <v>123</v>
      </c>
      <c r="H13" s="1825" t="s">
        <v>123</v>
      </c>
      <c r="I13" s="1826" t="s">
        <v>123</v>
      </c>
      <c r="J13" s="1825" t="s">
        <v>123</v>
      </c>
      <c r="K13" s="1825" t="s">
        <v>123</v>
      </c>
      <c r="L13" s="1827">
        <v>-3.6442354678070723</v>
      </c>
      <c r="M13" s="1888" t="s">
        <v>123</v>
      </c>
      <c r="N13" s="1889" t="s">
        <v>123</v>
      </c>
      <c r="O13" s="1826" t="s">
        <v>123</v>
      </c>
      <c r="P13" s="1889" t="s">
        <v>123</v>
      </c>
      <c r="Q13" s="1890" t="s">
        <v>123</v>
      </c>
      <c r="R13" s="1890">
        <v>-521.6881118792965</v>
      </c>
      <c r="S13" s="1886">
        <v>1912.856410224261</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-75.8713865069767</v>
      </c>
      <c r="S14" s="1886">
        <v>278.1950838589399</v>
      </c>
      <c r="T14" s="1733"/>
      <c r="U14" s="1891" t="s">
        <v>1471</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-2.9200000000000115</v>
      </c>
      <c r="M15" s="1888" t="s">
        <v>105</v>
      </c>
      <c r="N15" s="1889" t="s">
        <v>105</v>
      </c>
      <c r="O15" s="1826" t="s">
        <v>105</v>
      </c>
      <c r="P15" s="1889" t="s">
        <v>105</v>
      </c>
      <c r="Q15" s="1890" t="s">
        <v>105</v>
      </c>
      <c r="R15" s="1890">
        <v>-0.0250067257796161</v>
      </c>
      <c r="S15" s="1886">
        <v>0.09169132785860071</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48.846393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760.2195132121211</v>
      </c>
      <c r="E20" s="1762"/>
      <c r="F20" s="1763"/>
      <c r="G20" s="1826">
        <v>0.0007355349035016699</v>
      </c>
      <c r="H20" s="1825">
        <v>-0.0007355349035016699</v>
      </c>
      <c r="I20" s="1826">
        <v>0</v>
      </c>
      <c r="J20" s="1825" t="s">
        <v>118</v>
      </c>
      <c r="K20" s="1885"/>
      <c r="L20" s="1764"/>
      <c r="M20" s="1882">
        <v>0.559167986290564</v>
      </c>
      <c r="N20" s="1880">
        <v>-0.559167986290564</v>
      </c>
      <c r="O20" s="1879">
        <v>0</v>
      </c>
      <c r="P20" s="1880" t="s">
        <v>118</v>
      </c>
      <c r="Q20" s="1883" t="s">
        <v>105</v>
      </c>
      <c r="R20" s="1883">
        <v>495.4428569551412</v>
      </c>
      <c r="S20" s="1886">
        <v>-1816.623808835683</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8.361321212121213</v>
      </c>
      <c r="E23" s="1893" t="s">
        <v>105</v>
      </c>
      <c r="F23" s="1894">
        <v>8.361321212121213</v>
      </c>
      <c r="G23" s="1826" t="s">
        <v>123</v>
      </c>
      <c r="H23" s="1825" t="s">
        <v>123</v>
      </c>
      <c r="I23" s="1826" t="s">
        <v>123</v>
      </c>
      <c r="J23" s="1825" t="s">
        <v>123</v>
      </c>
      <c r="K23" s="1825" t="s">
        <v>105</v>
      </c>
      <c r="L23" s="1827">
        <v>-0.06913473539907385</v>
      </c>
      <c r="M23" s="1895" t="s">
        <v>123</v>
      </c>
      <c r="N23" s="1896" t="s">
        <v>123</v>
      </c>
      <c r="O23" s="1826" t="s">
        <v>123</v>
      </c>
      <c r="P23" s="1896" t="s">
        <v>123</v>
      </c>
      <c r="Q23" s="1897" t="s">
        <v>105</v>
      </c>
      <c r="R23" s="1897">
        <v>-0.5780577295866635</v>
      </c>
      <c r="S23" s="1886">
        <v>2.1195450084846255</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0.8856</v>
      </c>
      <c r="E25" s="1893" t="s">
        <v>105</v>
      </c>
      <c r="F25" s="1894">
        <v>0.8856</v>
      </c>
      <c r="G25" s="1826">
        <v>0.6314001651880803</v>
      </c>
      <c r="H25" s="1825">
        <v>-0.6314001651880803</v>
      </c>
      <c r="I25" s="1826">
        <v>0</v>
      </c>
      <c r="J25" s="1825" t="s">
        <v>123</v>
      </c>
      <c r="K25" s="1825" t="s">
        <v>105</v>
      </c>
      <c r="L25" s="1827" t="s">
        <v>123</v>
      </c>
      <c r="M25" s="1895">
        <v>0.559167986290564</v>
      </c>
      <c r="N25" s="1896">
        <v>-0.559167986290564</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9.561562490935572</v>
      </c>
      <c r="E27" s="1822">
        <v>1.8039061250829316</v>
      </c>
      <c r="F27" s="1823">
        <v>7.75765636585264</v>
      </c>
      <c r="G27" s="1826" t="s">
        <v>118</v>
      </c>
      <c r="H27" s="1825">
        <v>-2.5167723760653136</v>
      </c>
      <c r="I27" s="1826">
        <v>-2.5167723760653136</v>
      </c>
      <c r="J27" s="1825">
        <v>-0.43147093884280713</v>
      </c>
      <c r="K27" s="1825" t="s">
        <v>118</v>
      </c>
      <c r="L27" s="1827">
        <v>-0.7588421571136325</v>
      </c>
      <c r="M27" s="1901" t="s">
        <v>118</v>
      </c>
      <c r="N27" s="1825">
        <v>-24.064276349208896</v>
      </c>
      <c r="O27" s="1826">
        <v>-24.064276349208896</v>
      </c>
      <c r="P27" s="1825">
        <v>-4.125536344768141</v>
      </c>
      <c r="Q27" s="1824" t="s">
        <v>118</v>
      </c>
      <c r="R27" s="1824">
        <v>-5.88683669080992</v>
      </c>
      <c r="S27" s="1820">
        <v>124.94771441089686</v>
      </c>
      <c r="T27" s="1733"/>
      <c r="U27" s="1820"/>
    </row>
    <row r="28" ht="18" customHeight="1" x14ac:dyDescent="0.2">
      <c r="B28" s="1761" t="s">
        <v>1567</v>
      </c>
      <c r="C28" s="1757"/>
      <c r="D28" s="1818">
        <v>1.212867904314178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-5.440620373445388</v>
      </c>
      <c r="S28" s="1820">
        <v>19.948941369301572</v>
      </c>
      <c r="T28" s="1733"/>
      <c r="U28" s="1820"/>
    </row>
    <row r="29" ht="18" customHeight="1" x14ac:dyDescent="0.2">
      <c r="B29" s="1766" t="s">
        <v>1470</v>
      </c>
      <c r="C29" s="1887"/>
      <c r="D29" s="1818">
        <v>1.155515277777778</v>
      </c>
      <c r="E29" s="1748" t="s">
        <v>105</v>
      </c>
      <c r="F29" s="1749">
        <v>1.155515277777778</v>
      </c>
      <c r="G29" s="1826" t="s">
        <v>105</v>
      </c>
      <c r="H29" s="1825" t="s">
        <v>105</v>
      </c>
      <c r="I29" s="1826" t="s">
        <v>105</v>
      </c>
      <c r="J29" s="1825" t="s">
        <v>105</v>
      </c>
      <c r="K29" s="1825" t="s">
        <v>105</v>
      </c>
      <c r="L29" s="1827">
        <v>-4.563462556808532</v>
      </c>
      <c r="M29" s="1888" t="s">
        <v>105</v>
      </c>
      <c r="N29" s="1889" t="s">
        <v>105</v>
      </c>
      <c r="O29" s="1826" t="s">
        <v>105</v>
      </c>
      <c r="P29" s="1889" t="s">
        <v>105</v>
      </c>
      <c r="Q29" s="1890" t="s">
        <v>105</v>
      </c>
      <c r="R29" s="1890">
        <v>-5.2731507039591</v>
      </c>
      <c r="S29" s="1886">
        <v>19.33488591451846</v>
      </c>
      <c r="T29" s="1733"/>
      <c r="U29" s="1820" t="s">
        <v>1471</v>
      </c>
    </row>
    <row r="30" ht="18" customHeight="1" x14ac:dyDescent="0.2">
      <c r="B30" s="1766" t="s">
        <v>1472</v>
      </c>
      <c r="C30" s="1887"/>
      <c r="D30" s="1818">
        <v>0.0573526265364</v>
      </c>
      <c r="E30" s="1748" t="s">
        <v>105</v>
      </c>
      <c r="F30" s="1749">
        <v>0.0573526265364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-0.167469669486288</v>
      </c>
      <c r="S30" s="1886">
        <v>0.6140554547831119</v>
      </c>
      <c r="T30" s="1733"/>
      <c r="U30" s="1820" t="s">
        <v>1471</v>
      </c>
    </row>
    <row r="31" ht="18" customHeight="1" x14ac:dyDescent="0.2">
      <c r="B31" s="1761" t="s">
        <v>1568</v>
      </c>
      <c r="C31" s="1757"/>
      <c r="D31" s="1818">
        <v>1.3022262579034751</v>
      </c>
      <c r="E31" s="1762"/>
      <c r="F31" s="1763"/>
      <c r="G31" s="1826" t="s">
        <v>105</v>
      </c>
      <c r="H31" s="1825">
        <v>-0.006443873747550407</v>
      </c>
      <c r="I31" s="1826">
        <v>-0.006443873747550407</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
      <c r="B32" s="1902" t="s">
        <v>1569</v>
      </c>
      <c r="C32" s="1757"/>
      <c r="D32" s="1818">
        <v>1.3022262579034751</v>
      </c>
      <c r="E32" s="1762"/>
      <c r="F32" s="1763"/>
      <c r="G32" s="1826" t="s">
        <v>105</v>
      </c>
      <c r="H32" s="1825">
        <v>-0.006443873747550407</v>
      </c>
      <c r="I32" s="1826">
        <v>-0.006443873747550407</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
      <c r="B33" s="1903" t="s">
        <v>1470</v>
      </c>
      <c r="C33" s="1887"/>
      <c r="D33" s="1818">
        <v>1.2790000000000001</v>
      </c>
      <c r="E33" s="1748">
        <v>1.2790000000000001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0.023226257903475</v>
      </c>
      <c r="E34" s="1748">
        <v>0.023226257903475</v>
      </c>
      <c r="F34" s="1749" t="s">
        <v>105</v>
      </c>
      <c r="G34" s="1826" t="s">
        <v>105</v>
      </c>
      <c r="H34" s="1825">
        <v>-0.3612885739729744</v>
      </c>
      <c r="I34" s="1826">
        <v>-0.3612885739729744</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1471</v>
      </c>
    </row>
    <row r="35" ht="18" customHeight="1" x14ac:dyDescent="0.2">
      <c r="B35" s="1761" t="s">
        <v>1570</v>
      </c>
      <c r="C35" s="1757"/>
      <c r="D35" s="1818">
        <v>7.046468328717918</v>
      </c>
      <c r="E35" s="1762"/>
      <c r="F35" s="1763"/>
      <c r="G35" s="1826" t="s">
        <v>118</v>
      </c>
      <c r="H35" s="1825">
        <v>-3.4138924416324046</v>
      </c>
      <c r="I35" s="1826">
        <v>-3.4138924416324046</v>
      </c>
      <c r="J35" s="1825">
        <v>-0.5854757521515418</v>
      </c>
      <c r="K35" s="1885"/>
      <c r="L35" s="1764"/>
      <c r="M35" s="1901" t="s">
        <v>118</v>
      </c>
      <c r="N35" s="1825">
        <v>-24.055884967612222</v>
      </c>
      <c r="O35" s="1826">
        <v>-24.055884967612222</v>
      </c>
      <c r="P35" s="1825">
        <v>-4.125536344768141</v>
      </c>
      <c r="Q35" s="1824" t="s">
        <v>118</v>
      </c>
      <c r="R35" s="1824">
        <v>-0.44621631736453127</v>
      </c>
      <c r="S35" s="1820">
        <v>104.96800464240748</v>
      </c>
      <c r="T35" s="1733"/>
      <c r="U35" s="1820"/>
    </row>
    <row r="36" ht="18" customHeight="1" x14ac:dyDescent="0.2">
      <c r="B36" s="1902" t="s">
        <v>1571</v>
      </c>
      <c r="C36" s="1757"/>
      <c r="D36" s="1818">
        <v>4.188118328717918</v>
      </c>
      <c r="E36" s="1762"/>
      <c r="F36" s="1763"/>
      <c r="G36" s="1826" t="s">
        <v>118</v>
      </c>
      <c r="H36" s="1825">
        <v>-5.743840808570539</v>
      </c>
      <c r="I36" s="1826">
        <v>-5.743840808570539</v>
      </c>
      <c r="J36" s="1825">
        <v>-0.9850572550635323</v>
      </c>
      <c r="K36" s="1885"/>
      <c r="L36" s="1764"/>
      <c r="M36" s="1882" t="s">
        <v>118</v>
      </c>
      <c r="N36" s="1880">
        <v>-24.055884967612222</v>
      </c>
      <c r="O36" s="1879">
        <v>-24.055884967612222</v>
      </c>
      <c r="P36" s="1880">
        <v>-4.125536344768141</v>
      </c>
      <c r="Q36" s="1883" t="s">
        <v>118</v>
      </c>
      <c r="R36" s="1883">
        <v>-0.29834104338040723</v>
      </c>
      <c r="S36" s="1820">
        <v>104.42579530446565</v>
      </c>
      <c r="T36" s="1733"/>
      <c r="U36" s="1884"/>
    </row>
    <row r="37" ht="18" customHeight="1" x14ac:dyDescent="0.2">
      <c r="B37" s="1903" t="s">
        <v>1470</v>
      </c>
      <c r="C37" s="1887"/>
      <c r="D37" s="1818">
        <v>3.6864384615384616</v>
      </c>
      <c r="E37" s="1748" t="s">
        <v>105</v>
      </c>
      <c r="F37" s="1749">
        <v>3.6864384615384616</v>
      </c>
      <c r="G37" s="1826" t="s">
        <v>123</v>
      </c>
      <c r="H37" s="1825">
        <v>-3.8647166779433437</v>
      </c>
      <c r="I37" s="1826">
        <v>-3.8647166779433437</v>
      </c>
      <c r="J37" s="1825">
        <v>-1.0476655055533282</v>
      </c>
      <c r="K37" s="1825" t="s">
        <v>105</v>
      </c>
      <c r="L37" s="1827">
        <v>-0.08092934318396314</v>
      </c>
      <c r="M37" s="1888" t="s">
        <v>123</v>
      </c>
      <c r="N37" s="1889">
        <v>-14.247040204519495</v>
      </c>
      <c r="O37" s="1826">
        <v>-14.247040204519495</v>
      </c>
      <c r="P37" s="1889">
        <v>-3.8621544144989253</v>
      </c>
      <c r="Q37" s="1890" t="s">
        <v>105</v>
      </c>
      <c r="R37" s="1890">
        <v>-0.29834104338040723</v>
      </c>
      <c r="S37" s="1886">
        <v>67.49429742880184</v>
      </c>
      <c r="T37" s="1733"/>
      <c r="U37" s="1891" t="s">
        <v>1471</v>
      </c>
    </row>
    <row r="38" ht="18" customHeight="1" x14ac:dyDescent="0.2">
      <c r="B38" s="1903" t="s">
        <v>1472</v>
      </c>
      <c r="C38" s="1887"/>
      <c r="D38" s="1818">
        <v>0.5016798671794565</v>
      </c>
      <c r="E38" s="1748">
        <v>0.5016798671794565</v>
      </c>
      <c r="F38" s="1749" t="s">
        <v>105</v>
      </c>
      <c r="G38" s="1826" t="s">
        <v>105</v>
      </c>
      <c r="H38" s="1825">
        <v>-19.551999999999992</v>
      </c>
      <c r="I38" s="1826">
        <v>-19.551999999999992</v>
      </c>
      <c r="J38" s="1825">
        <v>-0.5250000000000008</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1471</v>
      </c>
    </row>
    <row r="39" ht="18" customHeight="1" x14ac:dyDescent="0.2">
      <c r="B39" s="1902" t="s">
        <v>1572</v>
      </c>
      <c r="C39" s="1757"/>
      <c r="D39" s="1818">
        <v>2.8583499999999993</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-0.147875273984124</v>
      </c>
      <c r="S39" s="1820">
        <v>0.5422093379418373</v>
      </c>
      <c r="T39" s="1733"/>
      <c r="U39" s="1884"/>
    </row>
    <row r="40" ht="18" customHeight="1" x14ac:dyDescent="0.2">
      <c r="B40" s="1903" t="s">
        <v>1470</v>
      </c>
      <c r="C40" s="1887"/>
      <c r="D40" s="1818">
        <v>2.8583499999999993</v>
      </c>
      <c r="E40" s="1748" t="s">
        <v>105</v>
      </c>
      <c r="F40" s="1749">
        <v>2.8583499999999993</v>
      </c>
      <c r="G40" s="1826" t="s">
        <v>123</v>
      </c>
      <c r="H40" s="1825" t="s">
        <v>123</v>
      </c>
      <c r="I40" s="1826" t="s">
        <v>123</v>
      </c>
      <c r="J40" s="1825" t="s">
        <v>123</v>
      </c>
      <c r="K40" s="1825" t="s">
        <v>105</v>
      </c>
      <c r="L40" s="1827">
        <v>-0.05173448807323248</v>
      </c>
      <c r="M40" s="1888" t="s">
        <v>123</v>
      </c>
      <c r="N40" s="1889" t="s">
        <v>123</v>
      </c>
      <c r="O40" s="1826" t="s">
        <v>123</v>
      </c>
      <c r="P40" s="1889" t="s">
        <v>123</v>
      </c>
      <c r="Q40" s="1890" t="s">
        <v>105</v>
      </c>
      <c r="R40" s="1890">
        <v>-0.147875273984124</v>
      </c>
      <c r="S40" s="1886">
        <v>0.5422093379418373</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1785.4634842959085</v>
      </c>
      <c r="E10" s="1799">
        <v>1765.3490689809366</v>
      </c>
      <c r="F10" s="1800">
        <v>20.114415314971897</v>
      </c>
      <c r="G10" s="1801" t="s">
        <v>203</v>
      </c>
      <c r="H10" s="1802">
        <v>-0.029019409508765477</v>
      </c>
      <c r="I10" s="1802">
        <v>-0.029019409508765477</v>
      </c>
      <c r="J10" s="1802">
        <v>-0.006335050566582466</v>
      </c>
      <c r="K10" s="1803">
        <v>-0.533694093499374</v>
      </c>
      <c r="L10" s="1804">
        <v>-1.1789176805559145</v>
      </c>
      <c r="M10" s="1805" t="s">
        <v>203</v>
      </c>
      <c r="N10" s="1802">
        <v>-51.81309601373023</v>
      </c>
      <c r="O10" s="1806">
        <v>-51.81309601373023</v>
      </c>
      <c r="P10" s="1802">
        <v>-11.3110014578011</v>
      </c>
      <c r="Q10" s="1803">
        <v>-942.1563710797449</v>
      </c>
      <c r="R10" s="1803">
        <v>-23.713239848865033</v>
      </c>
      <c r="S10" s="1807">
        <v>3772.976930800861</v>
      </c>
      <c r="T10" s="1733"/>
      <c r="U10" s="1807"/>
    </row>
    <row r="11" ht="18" customHeight="1" x14ac:dyDescent="0.2">
      <c r="B11" s="1841" t="s">
        <v>1380</v>
      </c>
      <c r="C11" s="1808"/>
      <c r="D11" s="1809">
        <v>1661.8928370731762</v>
      </c>
      <c r="E11" s="1810">
        <v>1644.1824581345195</v>
      </c>
      <c r="F11" s="1811">
        <v>17.71037893865678</v>
      </c>
      <c r="G11" s="1740" t="s">
        <v>118</v>
      </c>
      <c r="H11" s="1741" t="s">
        <v>118</v>
      </c>
      <c r="I11" s="1741" t="s">
        <v>118</v>
      </c>
      <c r="J11" s="1741" t="s">
        <v>118</v>
      </c>
      <c r="K11" s="1742">
        <v>-0.3103998362070392</v>
      </c>
      <c r="L11" s="1743">
        <v>-0.930706218705048</v>
      </c>
      <c r="M11" s="1741" t="s">
        <v>118</v>
      </c>
      <c r="N11" s="1741" t="s">
        <v>118</v>
      </c>
      <c r="O11" s="1741" t="s">
        <v>118</v>
      </c>
      <c r="P11" s="1741" t="s">
        <v>118</v>
      </c>
      <c r="Q11" s="1742">
        <v>-510.3539656994419</v>
      </c>
      <c r="R11" s="1742">
        <v>-16.483159813830774</v>
      </c>
      <c r="S11" s="1744">
        <v>1931.7361268821753</v>
      </c>
      <c r="T11" s="1733"/>
      <c r="U11" s="1745"/>
    </row>
    <row r="12" ht="18" customHeight="1" x14ac:dyDescent="0.2">
      <c r="B12" s="1746" t="s">
        <v>1470</v>
      </c>
      <c r="C12" s="1817"/>
      <c r="D12" s="1818">
        <v>669.1978851056369</v>
      </c>
      <c r="E12" s="1748">
        <v>654.4895875555555</v>
      </c>
      <c r="F12" s="1749">
        <v>14.708297550081422</v>
      </c>
      <c r="G12" s="1750" t="s">
        <v>105</v>
      </c>
      <c r="H12" s="513" t="s">
        <v>105</v>
      </c>
      <c r="I12" s="513" t="s">
        <v>105</v>
      </c>
      <c r="J12" s="513" t="s">
        <v>105</v>
      </c>
      <c r="K12" s="1751">
        <v>-0.7797740031366368</v>
      </c>
      <c r="L12" s="514">
        <v>-0.19467860466758244</v>
      </c>
      <c r="M12" s="1752" t="s">
        <v>105</v>
      </c>
      <c r="N12" s="1752" t="s">
        <v>105</v>
      </c>
      <c r="O12" s="513" t="s">
        <v>105</v>
      </c>
      <c r="P12" s="1752" t="s">
        <v>105</v>
      </c>
      <c r="Q12" s="1753">
        <v>-510.3539656994419</v>
      </c>
      <c r="R12" s="1753">
        <v>-2.8633908440854725</v>
      </c>
      <c r="S12" s="1754">
        <v>1881.7969739931045</v>
      </c>
      <c r="T12" s="1733"/>
      <c r="U12" s="1755" t="s">
        <v>1471</v>
      </c>
    </row>
    <row r="13" ht="18" customHeight="1" x14ac:dyDescent="0.2">
      <c r="B13" s="1746" t="s">
        <v>1529</v>
      </c>
      <c r="C13" s="1817"/>
      <c r="D13" s="1818">
        <v>969.7620005789639</v>
      </c>
      <c r="E13" s="1748">
        <v>969.7620005789639</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22.932951388575358</v>
      </c>
      <c r="E14" s="1748">
        <v>19.93087</v>
      </c>
      <c r="F14" s="1749">
        <v>3.00208138857536</v>
      </c>
      <c r="G14" s="1750" t="s">
        <v>105</v>
      </c>
      <c r="H14" s="513" t="s">
        <v>105</v>
      </c>
      <c r="I14" s="513" t="s">
        <v>105</v>
      </c>
      <c r="J14" s="513" t="s">
        <v>105</v>
      </c>
      <c r="K14" s="1751" t="s">
        <v>105</v>
      </c>
      <c r="L14" s="514">
        <v>-4.536775392424844</v>
      </c>
      <c r="M14" s="1752" t="s">
        <v>105</v>
      </c>
      <c r="N14" s="1752" t="s">
        <v>105</v>
      </c>
      <c r="O14" s="513" t="s">
        <v>105</v>
      </c>
      <c r="P14" s="1752" t="s">
        <v>105</v>
      </c>
      <c r="Q14" s="1753" t="s">
        <v>105</v>
      </c>
      <c r="R14" s="1753">
        <v>-13.6197689697453</v>
      </c>
      <c r="S14" s="1754">
        <v>49.93915288907064</v>
      </c>
      <c r="T14" s="1733"/>
      <c r="U14" s="1755" t="s">
        <v>1471</v>
      </c>
    </row>
    <row r="15" ht="18" customHeight="1" x14ac:dyDescent="0.2">
      <c r="B15" s="1841" t="s">
        <v>1381</v>
      </c>
      <c r="C15" s="1821"/>
      <c r="D15" s="1818">
        <v>123.57064722273226</v>
      </c>
      <c r="E15" s="1822">
        <v>121.16661084641714</v>
      </c>
      <c r="F15" s="1823">
        <v>2.4040363763151165</v>
      </c>
      <c r="G15" s="1750" t="s">
        <v>203</v>
      </c>
      <c r="H15" s="513">
        <v>-0.4192993819991792</v>
      </c>
      <c r="I15" s="513">
        <v>-0.4192993819991792</v>
      </c>
      <c r="J15" s="513">
        <v>-0.09153469462220562</v>
      </c>
      <c r="K15" s="1751">
        <v>-3.563707875989264</v>
      </c>
      <c r="L15" s="514">
        <v>-3.00747530539303</v>
      </c>
      <c r="M15" s="513" t="s">
        <v>203</v>
      </c>
      <c r="N15" s="513">
        <v>-51.81309601373023</v>
      </c>
      <c r="O15" s="513">
        <v>-51.81309601373023</v>
      </c>
      <c r="P15" s="513">
        <v>-11.3110014578011</v>
      </c>
      <c r="Q15" s="1751">
        <v>-431.80240538030296</v>
      </c>
      <c r="R15" s="1751">
        <v>-7.230080035034258</v>
      </c>
      <c r="S15" s="1754">
        <v>1841.2408039186853</v>
      </c>
      <c r="T15" s="1733"/>
      <c r="U15" s="1760"/>
    </row>
    <row r="16" ht="18" customHeight="1" x14ac:dyDescent="0.2">
      <c r="B16" s="1916" t="s">
        <v>1587</v>
      </c>
      <c r="C16" s="1821"/>
      <c r="D16" s="1818">
        <v>12.503717403113633</v>
      </c>
      <c r="E16" s="1762"/>
      <c r="F16" s="1763"/>
      <c r="G16" s="1750" t="s">
        <v>1535</v>
      </c>
      <c r="H16" s="513">
        <v>-3.3384911774157793</v>
      </c>
      <c r="I16" s="513">
        <v>-3.3384911774157793</v>
      </c>
      <c r="J16" s="513">
        <v>-0.9016197971493446</v>
      </c>
      <c r="K16" s="1764"/>
      <c r="L16" s="1765"/>
      <c r="M16" s="513" t="s">
        <v>1535</v>
      </c>
      <c r="N16" s="513">
        <v>-41.743550235195</v>
      </c>
      <c r="O16" s="513">
        <v>-41.743550235195</v>
      </c>
      <c r="P16" s="513">
        <v>-11.273599148608044</v>
      </c>
      <c r="Q16" s="1751">
        <v>-65.95955258353975</v>
      </c>
      <c r="R16" s="1751">
        <v>-6.116342664222086</v>
      </c>
      <c r="S16" s="1754">
        <v>458.67449698244627</v>
      </c>
      <c r="T16" s="1733"/>
      <c r="U16" s="1760"/>
    </row>
    <row r="17" ht="18" customHeight="1" x14ac:dyDescent="0.2">
      <c r="B17" s="1766" t="s">
        <v>1470</v>
      </c>
      <c r="C17" s="1817"/>
      <c r="D17" s="1818">
        <v>11.630789034164062</v>
      </c>
      <c r="E17" s="1748">
        <v>10.126361283119543</v>
      </c>
      <c r="F17" s="1749">
        <v>1.5044277510445185</v>
      </c>
      <c r="G17" s="1750" t="s">
        <v>104</v>
      </c>
      <c r="H17" s="513">
        <v>-3.4732207657115626</v>
      </c>
      <c r="I17" s="513">
        <v>-3.4732207657115626</v>
      </c>
      <c r="J17" s="513">
        <v>-0.9490967396269605</v>
      </c>
      <c r="K17" s="1751">
        <v>-6.511310212983328</v>
      </c>
      <c r="L17" s="514">
        <v>-0.1946786046675825</v>
      </c>
      <c r="M17" s="1752" t="s">
        <v>104</v>
      </c>
      <c r="N17" s="1752">
        <v>-40.39629799506895</v>
      </c>
      <c r="O17" s="513">
        <v>-40.39629799506895</v>
      </c>
      <c r="P17" s="1752">
        <v>-11.038743951614116</v>
      </c>
      <c r="Q17" s="1753">
        <v>-65.93587964313524</v>
      </c>
      <c r="R17" s="1753">
        <v>-0.292879895396536</v>
      </c>
      <c r="S17" s="1754">
        <v>431.43393877916026</v>
      </c>
      <c r="T17" s="1733"/>
      <c r="U17" s="1755" t="s">
        <v>1471</v>
      </c>
    </row>
    <row r="18" ht="18" customHeight="1" x14ac:dyDescent="0.2">
      <c r="B18" s="1766" t="s">
        <v>1472</v>
      </c>
      <c r="C18" s="1817"/>
      <c r="D18" s="1818">
        <v>0.8729283689495728</v>
      </c>
      <c r="E18" s="1748">
        <v>0.13578118302228748</v>
      </c>
      <c r="F18" s="1749">
        <v>0.7371471859272853</v>
      </c>
      <c r="G18" s="1750" t="s">
        <v>123</v>
      </c>
      <c r="H18" s="513">
        <v>-1.543370897370707</v>
      </c>
      <c r="I18" s="513">
        <v>-1.543370897370707</v>
      </c>
      <c r="J18" s="513">
        <v>-0.2690429196115347</v>
      </c>
      <c r="K18" s="1751">
        <v>-0.17434625238628362</v>
      </c>
      <c r="L18" s="514">
        <v>-7.899999999999994</v>
      </c>
      <c r="M18" s="1752" t="s">
        <v>123</v>
      </c>
      <c r="N18" s="1752">
        <v>-1.3472522401260498</v>
      </c>
      <c r="O18" s="513">
        <v>-1.3472522401260498</v>
      </c>
      <c r="P18" s="1752">
        <v>-0.234855196993928</v>
      </c>
      <c r="Q18" s="1753">
        <v>-0.0236729404045119</v>
      </c>
      <c r="R18" s="1753">
        <v>-5.82346276882555</v>
      </c>
      <c r="S18" s="1754">
        <v>27.240558203285957</v>
      </c>
      <c r="T18" s="1733"/>
      <c r="U18" s="1755" t="s">
        <v>1471</v>
      </c>
    </row>
    <row r="19" ht="18" customHeight="1" x14ac:dyDescent="0.2">
      <c r="B19" s="1761" t="s">
        <v>1588</v>
      </c>
      <c r="C19" s="1821"/>
      <c r="D19" s="1818">
        <v>30.56047240713373</v>
      </c>
      <c r="E19" s="1762"/>
      <c r="F19" s="1763"/>
      <c r="G19" s="1750" t="s">
        <v>1535</v>
      </c>
      <c r="H19" s="513">
        <v>-0.22167044979422218</v>
      </c>
      <c r="I19" s="513">
        <v>-0.22167044979422218</v>
      </c>
      <c r="J19" s="513" t="s">
        <v>1535</v>
      </c>
      <c r="K19" s="1764"/>
      <c r="L19" s="1765"/>
      <c r="M19" s="513" t="s">
        <v>1535</v>
      </c>
      <c r="N19" s="513">
        <v>-6.774353664413249</v>
      </c>
      <c r="O19" s="513">
        <v>-6.774353664413249</v>
      </c>
      <c r="P19" s="513" t="s">
        <v>1535</v>
      </c>
      <c r="Q19" s="1751">
        <v>-54.922229852443245</v>
      </c>
      <c r="R19" s="1751" t="s">
        <v>105</v>
      </c>
      <c r="S19" s="1754">
        <v>226.22080622849438</v>
      </c>
      <c r="T19" s="1733"/>
      <c r="U19" s="1760"/>
    </row>
    <row r="20" ht="18" customHeight="1" x14ac:dyDescent="0.2">
      <c r="B20" s="1766" t="s">
        <v>1470</v>
      </c>
      <c r="C20" s="1817"/>
      <c r="D20" s="1818">
        <v>29.699999999999996</v>
      </c>
      <c r="E20" s="1748">
        <v>29.699999999999996</v>
      </c>
      <c r="F20" s="1749" t="s">
        <v>105</v>
      </c>
      <c r="G20" s="1750" t="s">
        <v>104</v>
      </c>
      <c r="H20" s="513">
        <v>-0.2280927159735101</v>
      </c>
      <c r="I20" s="513">
        <v>-0.2280927159735101</v>
      </c>
      <c r="J20" s="513" t="s">
        <v>104</v>
      </c>
      <c r="K20" s="1751">
        <v>-1.8256473880694664</v>
      </c>
      <c r="L20" s="514" t="s">
        <v>105</v>
      </c>
      <c r="M20" s="1752" t="s">
        <v>104</v>
      </c>
      <c r="N20" s="1752">
        <v>-6.774353664413249</v>
      </c>
      <c r="O20" s="513">
        <v>-6.774353664413249</v>
      </c>
      <c r="P20" s="1752" t="s">
        <v>104</v>
      </c>
      <c r="Q20" s="1753">
        <v>-54.22172742566314</v>
      </c>
      <c r="R20" s="1753" t="s">
        <v>105</v>
      </c>
      <c r="S20" s="1754">
        <v>223.65229733030043</v>
      </c>
      <c r="T20" s="1733"/>
      <c r="U20" s="1755" t="s">
        <v>1471</v>
      </c>
    </row>
    <row r="21" ht="18" customHeight="1" x14ac:dyDescent="0.2">
      <c r="B21" s="1766" t="s">
        <v>1472</v>
      </c>
      <c r="C21" s="1817"/>
      <c r="D21" s="1818">
        <v>0.8604724071337342</v>
      </c>
      <c r="E21" s="1748">
        <v>0.8604724071337342</v>
      </c>
      <c r="F21" s="1749" t="s">
        <v>105</v>
      </c>
      <c r="G21" s="1750" t="s">
        <v>123</v>
      </c>
      <c r="H21" s="513" t="s">
        <v>105</v>
      </c>
      <c r="I21" s="513" t="s">
        <v>118</v>
      </c>
      <c r="J21" s="513" t="s">
        <v>123</v>
      </c>
      <c r="K21" s="1751">
        <v>-0.8140905169911329</v>
      </c>
      <c r="L21" s="514" t="s">
        <v>105</v>
      </c>
      <c r="M21" s="1752" t="s">
        <v>123</v>
      </c>
      <c r="N21" s="1752" t="s">
        <v>105</v>
      </c>
      <c r="O21" s="513" t="s">
        <v>118</v>
      </c>
      <c r="P21" s="1752" t="s">
        <v>123</v>
      </c>
      <c r="Q21" s="1753">
        <v>-0.7005024267801062</v>
      </c>
      <c r="R21" s="1753" t="s">
        <v>105</v>
      </c>
      <c r="S21" s="1754">
        <v>2.568508898193956</v>
      </c>
      <c r="T21" s="1733"/>
      <c r="U21" s="1755" t="s">
        <v>1471</v>
      </c>
    </row>
    <row r="22" ht="18" customHeight="1" x14ac:dyDescent="0.2">
      <c r="B22" s="1761" t="s">
        <v>1589</v>
      </c>
      <c r="C22" s="1821"/>
      <c r="D22" s="1818">
        <v>80.40251597314159</v>
      </c>
      <c r="E22" s="1762"/>
      <c r="F22" s="1763"/>
      <c r="G22" s="1750" t="s">
        <v>1535</v>
      </c>
      <c r="H22" s="513">
        <v>-0.03918015085811442</v>
      </c>
      <c r="I22" s="513">
        <v>-0.03918015085811442</v>
      </c>
      <c r="J22" s="513" t="s">
        <v>1535</v>
      </c>
      <c r="K22" s="1764"/>
      <c r="L22" s="1765"/>
      <c r="M22" s="513" t="s">
        <v>1535</v>
      </c>
      <c r="N22" s="513">
        <v>-3.1501827051996414</v>
      </c>
      <c r="O22" s="513">
        <v>-3.1501827051996414</v>
      </c>
      <c r="P22" s="513" t="s">
        <v>1535</v>
      </c>
      <c r="Q22" s="1751">
        <v>-310.92062294432</v>
      </c>
      <c r="R22" s="1751">
        <v>-0.2926</v>
      </c>
      <c r="S22" s="1754">
        <v>1152.66582071501</v>
      </c>
      <c r="T22" s="1733"/>
      <c r="U22" s="1760"/>
    </row>
    <row r="23" ht="18" customHeight="1" x14ac:dyDescent="0.2">
      <c r="B23" s="1766" t="s">
        <v>1470</v>
      </c>
      <c r="C23" s="1817"/>
      <c r="D23" s="1818">
        <v>79.50000000000001</v>
      </c>
      <c r="E23" s="1748">
        <v>79.50000000000001</v>
      </c>
      <c r="F23" s="1749" t="s">
        <v>105</v>
      </c>
      <c r="G23" s="1750" t="s">
        <v>104</v>
      </c>
      <c r="H23" s="513">
        <v>-0.03586037305785718</v>
      </c>
      <c r="I23" s="513">
        <v>-0.03586037305785718</v>
      </c>
      <c r="J23" s="513" t="s">
        <v>104</v>
      </c>
      <c r="K23" s="1751">
        <v>-3.8665565451582298</v>
      </c>
      <c r="L23" s="514" t="s">
        <v>105</v>
      </c>
      <c r="M23" s="1752" t="s">
        <v>104</v>
      </c>
      <c r="N23" s="1752">
        <v>-2.850899658099646</v>
      </c>
      <c r="O23" s="513">
        <v>-2.850899658099646</v>
      </c>
      <c r="P23" s="1752" t="s">
        <v>104</v>
      </c>
      <c r="Q23" s="1753">
        <v>-307.3912453400793</v>
      </c>
      <c r="R23" s="1753" t="s">
        <v>105</v>
      </c>
      <c r="S23" s="1754">
        <v>1137.5545316600928</v>
      </c>
      <c r="T23" s="1733"/>
      <c r="U23" s="1755" t="s">
        <v>1471</v>
      </c>
    </row>
    <row r="24" ht="18" customHeight="1" x14ac:dyDescent="0.2">
      <c r="B24" s="1766" t="s">
        <v>1472</v>
      </c>
      <c r="C24" s="1817"/>
      <c r="D24" s="1818">
        <v>0.9025159731415799</v>
      </c>
      <c r="E24" s="1748">
        <v>0.84399597314158</v>
      </c>
      <c r="F24" s="1749">
        <v>0.0585199999999999</v>
      </c>
      <c r="G24" s="1750" t="s">
        <v>123</v>
      </c>
      <c r="H24" s="513">
        <v>-0.3316096955693948</v>
      </c>
      <c r="I24" s="513">
        <v>-0.3316096955693948</v>
      </c>
      <c r="J24" s="513" t="s">
        <v>123</v>
      </c>
      <c r="K24" s="1751">
        <v>-4.1817469710233235</v>
      </c>
      <c r="L24" s="514">
        <v>-5.000000000000009</v>
      </c>
      <c r="M24" s="1752" t="s">
        <v>123</v>
      </c>
      <c r="N24" s="1752">
        <v>-0.2992830470999954</v>
      </c>
      <c r="O24" s="513">
        <v>-0.2992830470999954</v>
      </c>
      <c r="P24" s="1752" t="s">
        <v>123</v>
      </c>
      <c r="Q24" s="1753">
        <v>-3.5293776042406844</v>
      </c>
      <c r="R24" s="1753">
        <v>-0.2926</v>
      </c>
      <c r="S24" s="1754">
        <v>15.111289054917199</v>
      </c>
      <c r="T24" s="1733"/>
      <c r="U24" s="1755" t="s">
        <v>1471</v>
      </c>
    </row>
    <row r="25" ht="18" customHeight="1" x14ac:dyDescent="0.2">
      <c r="B25" s="1761" t="s">
        <v>1590</v>
      </c>
      <c r="C25" s="1821"/>
      <c r="D25" s="1818">
        <v>0.1039414393433129</v>
      </c>
      <c r="E25" s="1762"/>
      <c r="F25" s="1763"/>
      <c r="G25" s="1750" t="s">
        <v>118</v>
      </c>
      <c r="H25" s="513">
        <v>-1.3951068008918255</v>
      </c>
      <c r="I25" s="513">
        <v>-1.3951068008918255</v>
      </c>
      <c r="J25" s="513">
        <v>-0.3598402083842443</v>
      </c>
      <c r="K25" s="1764"/>
      <c r="L25" s="1765"/>
      <c r="M25" s="513" t="s">
        <v>118</v>
      </c>
      <c r="N25" s="513">
        <v>-0.145009408922341</v>
      </c>
      <c r="O25" s="513">
        <v>-0.145009408922341</v>
      </c>
      <c r="P25" s="513">
        <v>-0.037402309193056</v>
      </c>
      <c r="Q25" s="1751" t="s">
        <v>105</v>
      </c>
      <c r="R25" s="1751">
        <v>-0.821137370812172</v>
      </c>
      <c r="S25" s="1754">
        <v>3.6796799927347537</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0.1039414393433129</v>
      </c>
      <c r="E27" s="1748" t="s">
        <v>105</v>
      </c>
      <c r="F27" s="1749">
        <v>0.1039414393433129</v>
      </c>
      <c r="G27" s="1750" t="s">
        <v>123</v>
      </c>
      <c r="H27" s="513">
        <v>-1.3951068008918255</v>
      </c>
      <c r="I27" s="513">
        <v>-1.3951068008918255</v>
      </c>
      <c r="J27" s="513">
        <v>-0.3598402083842443</v>
      </c>
      <c r="K27" s="1751" t="s">
        <v>105</v>
      </c>
      <c r="L27" s="514">
        <v>-7.9</v>
      </c>
      <c r="M27" s="1752" t="s">
        <v>123</v>
      </c>
      <c r="N27" s="1752">
        <v>-0.145009408922341</v>
      </c>
      <c r="O27" s="513">
        <v>-0.145009408922341</v>
      </c>
      <c r="P27" s="1752">
        <v>-0.037402309193056</v>
      </c>
      <c r="Q27" s="1753" t="s">
        <v>105</v>
      </c>
      <c r="R27" s="1753">
        <v>-0.821137370812172</v>
      </c>
      <c r="S27" s="1754">
        <v>3.6796799927347537</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355.5460350870662</v>
      </c>
      <c r="D10" s="1964">
        <v>35.55460350870662</v>
      </c>
      <c r="E10" s="1965">
        <v>106.66381052611978</v>
      </c>
      <c r="F10" s="1963">
        <v>0.00999999999999999</v>
      </c>
      <c r="G10" s="1966">
        <v>0.013999999999999999</v>
      </c>
      <c r="H10" s="1965">
        <v>0.007499999999999997</v>
      </c>
      <c r="I10" s="1963">
        <v>0.005587151979939605</v>
      </c>
      <c r="J10" s="1964">
        <v>0.0007822012771915455</v>
      </c>
      <c r="K10" s="1967">
        <v>0.001257109195486411</v>
      </c>
      <c r="L10" s="1965">
        <v>0.007626462452617562</v>
      </c>
    </row>
    <row r="11" ht="18" customHeight="1" x14ac:dyDescent="0.2">
      <c r="A11" s="1968"/>
      <c r="B11" s="1969" t="s">
        <v>1634</v>
      </c>
      <c r="C11" s="1970">
        <v>355.5460350870662</v>
      </c>
      <c r="D11" s="1971">
        <v>35.55460350870662</v>
      </c>
      <c r="E11" s="1488">
        <v>106.66381052611978</v>
      </c>
      <c r="F11" s="1970">
        <v>0.00999999999999999</v>
      </c>
      <c r="G11" s="1972">
        <v>0.013999999999999999</v>
      </c>
      <c r="H11" s="1488">
        <v>0.007499999999999997</v>
      </c>
      <c r="I11" s="1970">
        <v>0.005587151979939605</v>
      </c>
      <c r="J11" s="1971">
        <v>0.0007822012771915455</v>
      </c>
      <c r="K11" s="1973">
        <v>0.001257109195486411</v>
      </c>
      <c r="L11" s="1488">
        <v>0.007626462452617562</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355.5460350870662</v>
      </c>
      <c r="D15" s="144">
        <v>35.55460350870662</v>
      </c>
      <c r="E15" s="1986">
        <v>106.66381052611978</v>
      </c>
      <c r="F15" s="1975">
        <v>0.00999999999999999</v>
      </c>
      <c r="G15" s="1976">
        <v>0.013999999999999999</v>
      </c>
      <c r="H15" s="1977">
        <v>0.007499999999999997</v>
      </c>
      <c r="I15" s="1987">
        <v>0.005587151979939605</v>
      </c>
      <c r="J15" s="1988">
        <v>0.0007822012771915455</v>
      </c>
      <c r="K15" s="1989">
        <v>0.001257109195486411</v>
      </c>
      <c r="L15" s="1990">
        <v>0.007626462452617562</v>
      </c>
    </row>
    <row r="16" ht="18" customHeight="1" x14ac:dyDescent="0.2">
      <c r="B16" s="1974" t="s">
        <v>1639</v>
      </c>
      <c r="C16" s="1255">
        <v>355.5460350870662</v>
      </c>
      <c r="D16" s="27">
        <v>35.55460350870662</v>
      </c>
      <c r="E16" s="28">
        <v>106.66381052611978</v>
      </c>
      <c r="F16" s="1975">
        <v>0.00999999999999999</v>
      </c>
      <c r="G16" s="1976">
        <v>0.013999999999999999</v>
      </c>
      <c r="H16" s="1977">
        <v>0.007499999999999997</v>
      </c>
      <c r="I16" s="1978">
        <v>0.005587151979939605</v>
      </c>
      <c r="J16" s="1979">
        <v>0.0007822012771915455</v>
      </c>
      <c r="K16" s="1980">
        <v>0.001257109195486411</v>
      </c>
      <c r="L16" s="1488">
        <v>0.007626462452617562</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1.426582220133484</v>
      </c>
      <c r="J10" s="2040">
        <v>198.26612019985006</v>
      </c>
    </row>
    <row r="11" ht="18" customHeight="1" x14ac:dyDescent="0.2">
      <c r="B11" s="2041" t="s">
        <v>1681</v>
      </c>
      <c r="C11" s="2042"/>
      <c r="D11" s="2043"/>
      <c r="E11" s="2044"/>
      <c r="F11" s="2045"/>
      <c r="G11" s="2043"/>
      <c r="H11" s="2046" t="s">
        <v>669</v>
      </c>
      <c r="I11" s="2047">
        <v>1.2185986026414624</v>
      </c>
      <c r="J11" s="2048">
        <v>3.754998449531217</v>
      </c>
    </row>
    <row r="12" ht="18" customHeight="1" x14ac:dyDescent="0.2">
      <c r="B12" s="2049" t="s">
        <v>1682</v>
      </c>
      <c r="C12" s="2042"/>
      <c r="D12" s="2043"/>
      <c r="E12" s="2044"/>
      <c r="F12" s="2045"/>
      <c r="G12" s="2043"/>
      <c r="H12" s="2050" t="s">
        <v>669</v>
      </c>
      <c r="I12" s="2051">
        <v>1.0886049482021223</v>
      </c>
      <c r="J12" s="2052">
        <v>3.3143931985029607</v>
      </c>
    </row>
    <row r="13" ht="18" customHeight="1" x14ac:dyDescent="0.2">
      <c r="B13" s="2053" t="s">
        <v>1683</v>
      </c>
      <c r="C13" s="2054"/>
      <c r="D13" s="2055">
        <v>842.8532897940754</v>
      </c>
      <c r="E13" s="2056" t="s">
        <v>669</v>
      </c>
      <c r="F13" s="2057">
        <v>0.7382949226091005</v>
      </c>
      <c r="G13" s="2055">
        <v>3.9323488899387558</v>
      </c>
      <c r="H13" s="2058" t="s">
        <v>669</v>
      </c>
      <c r="I13" s="205">
        <v>0.9778596211361099</v>
      </c>
      <c r="J13" s="1131">
        <v>3.3143931985029607</v>
      </c>
    </row>
    <row r="14" ht="18" customHeight="1" x14ac:dyDescent="0.2">
      <c r="B14" s="2059" t="s">
        <v>1684</v>
      </c>
      <c r="C14" s="2054"/>
      <c r="D14" s="2055">
        <v>842.8532897940754</v>
      </c>
      <c r="E14" s="1246" t="s">
        <v>201</v>
      </c>
      <c r="F14" s="2057">
        <v>0.7382949226091005</v>
      </c>
      <c r="G14" s="2055">
        <v>3.9323488899387558</v>
      </c>
      <c r="H14" s="2058" t="s">
        <v>201</v>
      </c>
      <c r="I14" s="205">
        <v>0.9778596211361099</v>
      </c>
      <c r="J14" s="1131">
        <v>3.3143931985029607</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421.4266448970377</v>
      </c>
      <c r="E17" s="1246" t="s">
        <v>104</v>
      </c>
      <c r="F17" s="205">
        <v>1.4761772150113974</v>
      </c>
      <c r="G17" s="1131">
        <v>7.862500000000003</v>
      </c>
      <c r="H17" s="2063" t="s">
        <v>104</v>
      </c>
      <c r="I17" s="2064">
        <v>0.9775863601361099</v>
      </c>
      <c r="J17" s="1143">
        <v>3.3134669955029605</v>
      </c>
    </row>
    <row r="18" ht="18" customHeight="1" x14ac:dyDescent="0.2">
      <c r="B18" s="2060" t="s">
        <v>1688</v>
      </c>
      <c r="C18" s="2061"/>
      <c r="D18" s="2062">
        <v>421.4266448970377</v>
      </c>
      <c r="E18" s="1246" t="s">
        <v>104</v>
      </c>
      <c r="F18" s="205">
        <v>0.00041263020680348535</v>
      </c>
      <c r="G18" s="1131">
        <v>0.002197779877507006</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882.8216377195533</v>
      </c>
      <c r="E22" s="1246" t="s">
        <v>669</v>
      </c>
      <c r="F22" s="2057">
        <v>0.07982846821024056</v>
      </c>
      <c r="G22" s="2055" t="s">
        <v>672</v>
      </c>
      <c r="H22" s="2058" t="s">
        <v>669</v>
      </c>
      <c r="I22" s="205">
        <v>0.11074532706601237</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882.8216377195533</v>
      </c>
      <c r="E26" s="1246" t="s">
        <v>201</v>
      </c>
      <c r="F26" s="205">
        <v>0.07982846821024056</v>
      </c>
      <c r="G26" s="1131" t="s">
        <v>672</v>
      </c>
      <c r="H26" s="2065" t="s">
        <v>201</v>
      </c>
      <c r="I26" s="205">
        <v>0.11074532706601237</v>
      </c>
      <c r="J26" s="1131" t="s">
        <v>672</v>
      </c>
    </row>
    <row r="27" ht="18" customHeight="1" x14ac:dyDescent="0.2">
      <c r="B27" s="2060" t="s">
        <v>1693</v>
      </c>
      <c r="C27" s="2061"/>
      <c r="D27" s="2062">
        <v>363.1320192195741</v>
      </c>
      <c r="E27" s="1246" t="s">
        <v>104</v>
      </c>
      <c r="F27" s="205">
        <v>0.10000000000000021</v>
      </c>
      <c r="G27" s="1131" t="s">
        <v>459</v>
      </c>
      <c r="H27" s="2066" t="s">
        <v>104</v>
      </c>
      <c r="I27" s="2064">
        <v>0.0570636030202189</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5.518000018614113</v>
      </c>
      <c r="E29" s="1246" t="s">
        <v>104</v>
      </c>
      <c r="F29" s="205">
        <v>0.6000000000000004</v>
      </c>
      <c r="G29" s="1131" t="s">
        <v>459</v>
      </c>
      <c r="H29" s="2066" t="s">
        <v>104</v>
      </c>
      <c r="I29" s="2064">
        <v>0.005202685731836167</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514.1716184813652</v>
      </c>
      <c r="E31" s="1246" t="s">
        <v>104</v>
      </c>
      <c r="F31" s="205">
        <v>0.06000000000000001</v>
      </c>
      <c r="G31" s="1131" t="s">
        <v>459</v>
      </c>
      <c r="H31" s="2066" t="s">
        <v>104</v>
      </c>
      <c r="I31" s="2064">
        <v>0.04847903831395729</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0.1299936544393401</v>
      </c>
      <c r="J33" s="2052">
        <v>0.4406052510282564</v>
      </c>
    </row>
    <row r="34" ht="18" customHeight="1" x14ac:dyDescent="0.2">
      <c r="B34" s="2053" t="s">
        <v>1683</v>
      </c>
      <c r="C34" s="2054"/>
      <c r="D34" s="2055">
        <v>56.03882366019156</v>
      </c>
      <c r="E34" s="2056" t="s">
        <v>201</v>
      </c>
      <c r="F34" s="2057">
        <v>1.4761772150113983</v>
      </c>
      <c r="G34" s="2055">
        <v>7.862500000000004</v>
      </c>
      <c r="H34" s="2058" t="s">
        <v>201</v>
      </c>
      <c r="I34" s="205">
        <v>0.1299936544393401</v>
      </c>
      <c r="J34" s="1131">
        <v>0.4406052510282564</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2.971375444945015</v>
      </c>
      <c r="E36" s="2056" t="s">
        <v>201</v>
      </c>
      <c r="F36" s="2057">
        <v>1.4761772150113974</v>
      </c>
      <c r="G36" s="2055">
        <v>7.862500000000005</v>
      </c>
      <c r="H36" s="2058" t="s">
        <v>201</v>
      </c>
      <c r="I36" s="205">
        <v>0.00689272057425629</v>
      </c>
      <c r="J36" s="1131">
        <v>0.0233624394358802</v>
      </c>
    </row>
    <row r="37" ht="18" customHeight="1" x14ac:dyDescent="0.2">
      <c r="B37" s="2053" t="s">
        <v>1683</v>
      </c>
      <c r="C37" s="2054"/>
      <c r="D37" s="2055">
        <v>2.971375444945015</v>
      </c>
      <c r="E37" s="2056" t="s">
        <v>201</v>
      </c>
      <c r="F37" s="2057">
        <v>1.4761772150113974</v>
      </c>
      <c r="G37" s="2055">
        <v>7.862500000000005</v>
      </c>
      <c r="H37" s="2058" t="s">
        <v>201</v>
      </c>
      <c r="I37" s="205">
        <v>0.00689272057425629</v>
      </c>
      <c r="J37" s="1131">
        <v>0.0233624394358802</v>
      </c>
    </row>
    <row r="38" ht="18" customHeight="1" x14ac:dyDescent="0.2">
      <c r="B38" s="2059" t="s">
        <v>1684</v>
      </c>
      <c r="C38" s="2068"/>
      <c r="D38" s="1131">
        <v>2.971375444945015</v>
      </c>
      <c r="E38" s="1246" t="s">
        <v>201</v>
      </c>
      <c r="F38" s="205">
        <v>1.4761772150113974</v>
      </c>
      <c r="G38" s="1131">
        <v>7.862500000000005</v>
      </c>
      <c r="H38" s="2065" t="s">
        <v>201</v>
      </c>
      <c r="I38" s="205">
        <v>0.00689272057425629</v>
      </c>
      <c r="J38" s="1131">
        <v>0.0233624394358802</v>
      </c>
    </row>
    <row r="39" ht="18" customHeight="1" x14ac:dyDescent="0.2">
      <c r="B39" s="2060" t="s">
        <v>1470</v>
      </c>
      <c r="C39" s="2061"/>
      <c r="D39" s="2062">
        <v>2.971375444945015</v>
      </c>
      <c r="E39" s="1246" t="s">
        <v>104</v>
      </c>
      <c r="F39" s="205">
        <v>1.4761772150113974</v>
      </c>
      <c r="G39" s="1131">
        <v>7.862500000000005</v>
      </c>
      <c r="H39" s="2063" t="s">
        <v>104</v>
      </c>
      <c r="I39" s="2064">
        <v>0.00689272057425629</v>
      </c>
      <c r="J39" s="1143">
        <v>0.0233624394358802</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51.5886410321246</v>
      </c>
      <c r="E42" s="2072" t="s">
        <v>201</v>
      </c>
      <c r="F42" s="2073">
        <v>1.4761772150113983</v>
      </c>
      <c r="G42" s="2071">
        <v>7.862500000000005</v>
      </c>
      <c r="H42" s="2074" t="s">
        <v>201</v>
      </c>
      <c r="I42" s="2075">
        <v>0.11967053441360984</v>
      </c>
      <c r="J42" s="2076">
        <v>0.4056156901150799</v>
      </c>
    </row>
    <row r="43" ht="18" customHeight="1" x14ac:dyDescent="0.2">
      <c r="B43" s="2053" t="s">
        <v>1683</v>
      </c>
      <c r="C43" s="2054"/>
      <c r="D43" s="2055">
        <v>51.5886410321246</v>
      </c>
      <c r="E43" s="2056" t="s">
        <v>201</v>
      </c>
      <c r="F43" s="2057">
        <v>1.4761772150113983</v>
      </c>
      <c r="G43" s="2055">
        <v>7.862500000000005</v>
      </c>
      <c r="H43" s="2058" t="s">
        <v>201</v>
      </c>
      <c r="I43" s="205">
        <v>0.11967053441360984</v>
      </c>
      <c r="J43" s="1131">
        <v>0.4056156901150799</v>
      </c>
    </row>
    <row r="44" ht="18" customHeight="1" x14ac:dyDescent="0.2">
      <c r="B44" s="2059" t="s">
        <v>1684</v>
      </c>
      <c r="C44" s="2068"/>
      <c r="D44" s="1131">
        <v>51.5886410321246</v>
      </c>
      <c r="E44" s="1246" t="s">
        <v>201</v>
      </c>
      <c r="F44" s="205">
        <v>1.4761772150113983</v>
      </c>
      <c r="G44" s="1131">
        <v>7.862500000000005</v>
      </c>
      <c r="H44" s="2065" t="s">
        <v>201</v>
      </c>
      <c r="I44" s="205">
        <v>0.11967053441360984</v>
      </c>
      <c r="J44" s="1131">
        <v>0.4056156901150799</v>
      </c>
    </row>
    <row r="45" ht="18" customHeight="1" x14ac:dyDescent="0.2">
      <c r="B45" s="2060" t="s">
        <v>1470</v>
      </c>
      <c r="C45" s="2061"/>
      <c r="D45" s="2062">
        <v>51.5886410321246</v>
      </c>
      <c r="E45" s="1246" t="s">
        <v>104</v>
      </c>
      <c r="F45" s="205">
        <v>1.4761772150113983</v>
      </c>
      <c r="G45" s="1131">
        <v>7.862500000000005</v>
      </c>
      <c r="H45" s="2063" t="s">
        <v>104</v>
      </c>
      <c r="I45" s="2064">
        <v>0.11967053441360984</v>
      </c>
      <c r="J45" s="1143">
        <v>0.4056156901150799</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1.478807183121942</v>
      </c>
      <c r="E48" s="2072" t="s">
        <v>201</v>
      </c>
      <c r="F48" s="2073">
        <v>1.4761772150113976</v>
      </c>
      <c r="G48" s="2071">
        <v>7.862500000000001</v>
      </c>
      <c r="H48" s="2074" t="s">
        <v>201</v>
      </c>
      <c r="I48" s="2075">
        <v>0.0034303994514739687</v>
      </c>
      <c r="J48" s="2076">
        <v>0.011627121477296271</v>
      </c>
    </row>
    <row r="49" ht="18" customHeight="1" x14ac:dyDescent="0.2">
      <c r="B49" s="2053" t="s">
        <v>1683</v>
      </c>
      <c r="C49" s="2054"/>
      <c r="D49" s="2055">
        <v>1.478807183121942</v>
      </c>
      <c r="E49" s="2056" t="s">
        <v>201</v>
      </c>
      <c r="F49" s="2057">
        <v>1.4761772150113976</v>
      </c>
      <c r="G49" s="2055">
        <v>7.862500000000001</v>
      </c>
      <c r="H49" s="2058" t="s">
        <v>201</v>
      </c>
      <c r="I49" s="205">
        <v>0.0034303994514739687</v>
      </c>
      <c r="J49" s="1131">
        <v>0.011627121477296271</v>
      </c>
    </row>
    <row r="50" ht="18" customHeight="1" x14ac:dyDescent="0.2">
      <c r="B50" s="2059" t="s">
        <v>1684</v>
      </c>
      <c r="C50" s="2068"/>
      <c r="D50" s="1131">
        <v>1.478807183121942</v>
      </c>
      <c r="E50" s="1246" t="s">
        <v>201</v>
      </c>
      <c r="F50" s="205">
        <v>1.4761772150113976</v>
      </c>
      <c r="G50" s="1131">
        <v>7.862500000000001</v>
      </c>
      <c r="H50" s="2065" t="s">
        <v>201</v>
      </c>
      <c r="I50" s="205">
        <v>0.0034303994514739687</v>
      </c>
      <c r="J50" s="1131">
        <v>0.011627121477296271</v>
      </c>
    </row>
    <row r="51" ht="18" customHeight="1" x14ac:dyDescent="0.2">
      <c r="B51" s="2060" t="s">
        <v>1470</v>
      </c>
      <c r="C51" s="2061"/>
      <c r="D51" s="2062">
        <v>1.478807183121942</v>
      </c>
      <c r="E51" s="1246" t="s">
        <v>104</v>
      </c>
      <c r="F51" s="205">
        <v>1.4761772150113976</v>
      </c>
      <c r="G51" s="1131">
        <v>7.862500000000001</v>
      </c>
      <c r="H51" s="2063" t="s">
        <v>104</v>
      </c>
      <c r="I51" s="2064">
        <v>0.0034303994514739687</v>
      </c>
      <c r="J51" s="1143">
        <v>0.011627121477296271</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11.521113808823968</v>
      </c>
    </row>
    <row r="55" ht="18" customHeight="1" x14ac:dyDescent="0.2">
      <c r="B55" s="2049" t="s">
        <v>1704</v>
      </c>
      <c r="C55" s="2042"/>
      <c r="D55" s="2043"/>
      <c r="E55" s="2044"/>
      <c r="F55" s="2045"/>
      <c r="G55" s="2043"/>
      <c r="H55" s="2050" t="s">
        <v>669</v>
      </c>
      <c r="I55" s="2083"/>
      <c r="J55" s="2052">
        <v>11.520452347614876</v>
      </c>
    </row>
    <row r="56" ht="18" customHeight="1" x14ac:dyDescent="0.2">
      <c r="B56" s="2053" t="s">
        <v>1683</v>
      </c>
      <c r="C56" s="2054"/>
      <c r="D56" s="2055">
        <v>192.20952957064355</v>
      </c>
      <c r="E56" s="2056" t="s">
        <v>201</v>
      </c>
      <c r="F56" s="2045"/>
      <c r="G56" s="2055">
        <v>59.93694679628628</v>
      </c>
      <c r="H56" s="2058" t="s">
        <v>201</v>
      </c>
      <c r="I56" s="2083"/>
      <c r="J56" s="1131">
        <v>11.520452347614876</v>
      </c>
    </row>
    <row r="57" ht="18" customHeight="1" x14ac:dyDescent="0.2">
      <c r="B57" s="2059" t="s">
        <v>1684</v>
      </c>
      <c r="C57" s="2068"/>
      <c r="D57" s="1131">
        <v>192.20952957064355</v>
      </c>
      <c r="E57" s="1246" t="s">
        <v>104</v>
      </c>
      <c r="F57" s="2045"/>
      <c r="G57" s="1131">
        <v>59.93694679628628</v>
      </c>
      <c r="H57" s="2065" t="s">
        <v>104</v>
      </c>
      <c r="I57" s="2083"/>
      <c r="J57" s="1131">
        <v>11.520452347614876</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191.60252957064355</v>
      </c>
      <c r="E59" s="1246" t="s">
        <v>104</v>
      </c>
      <c r="F59" s="2045"/>
      <c r="G59" s="1131">
        <v>60.113871027649594</v>
      </c>
      <c r="H59" s="2066" t="s">
        <v>104</v>
      </c>
      <c r="I59" s="2083"/>
      <c r="J59" s="1143">
        <v>11.517969751181084</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0.013583554090829869</v>
      </c>
      <c r="J76" s="2088">
        <v>98.83728196497503</v>
      </c>
    </row>
    <row r="77" ht="18" customHeight="1" x14ac:dyDescent="0.2">
      <c r="B77" s="2049" t="s">
        <v>1708</v>
      </c>
      <c r="C77" s="2042"/>
      <c r="D77" s="2043"/>
      <c r="E77" s="2044"/>
      <c r="F77" s="2045"/>
      <c r="G77" s="2043"/>
      <c r="H77" s="2050" t="s">
        <v>1387</v>
      </c>
      <c r="I77" s="2083"/>
      <c r="J77" s="2052">
        <v>98.55080926095454</v>
      </c>
    </row>
    <row r="78" ht="18" customHeight="1" x14ac:dyDescent="0.2">
      <c r="B78" s="2053" t="s">
        <v>1683</v>
      </c>
      <c r="C78" s="2054"/>
      <c r="D78" s="2055">
        <v>1473.5555608416598</v>
      </c>
      <c r="E78" s="2056" t="s">
        <v>1387</v>
      </c>
      <c r="F78" s="2045"/>
      <c r="G78" s="2055">
        <v>66.87960188258165</v>
      </c>
      <c r="H78" s="2058" t="s">
        <v>1387</v>
      </c>
      <c r="I78" s="2083"/>
      <c r="J78" s="1131">
        <v>98.55080926095454</v>
      </c>
    </row>
    <row r="79" ht="18" customHeight="1" x14ac:dyDescent="0.2">
      <c r="B79" s="2059" t="s">
        <v>1684</v>
      </c>
      <c r="C79" s="2068"/>
      <c r="D79" s="1131">
        <v>523.9535057964792</v>
      </c>
      <c r="E79" s="1246" t="s">
        <v>104</v>
      </c>
      <c r="F79" s="2045"/>
      <c r="G79" s="1131">
        <v>72.92280226494474</v>
      </c>
      <c r="H79" s="2065" t="s">
        <v>104</v>
      </c>
      <c r="I79" s="2083"/>
      <c r="J79" s="1131">
        <v>38.208157899221234</v>
      </c>
    </row>
    <row r="80" ht="18" customHeight="1" x14ac:dyDescent="0.2">
      <c r="B80" s="2060" t="s">
        <v>1470</v>
      </c>
      <c r="C80" s="2061"/>
      <c r="D80" s="2062">
        <v>523.6510057964792</v>
      </c>
      <c r="E80" s="1246" t="s">
        <v>104</v>
      </c>
      <c r="F80" s="2045"/>
      <c r="G80" s="1131">
        <v>72.9199520652443</v>
      </c>
      <c r="H80" s="2063" t="s">
        <v>104</v>
      </c>
      <c r="I80" s="2083"/>
      <c r="J80" s="1143">
        <v>38.18460624159623</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46.993143846153856</v>
      </c>
      <c r="E82" s="1246" t="s">
        <v>1387</v>
      </c>
      <c r="F82" s="2045"/>
      <c r="G82" s="1131">
        <v>112.540372512933</v>
      </c>
      <c r="H82" s="2065" t="s">
        <v>1387</v>
      </c>
      <c r="I82" s="2083"/>
      <c r="J82" s="1131">
        <v>5.288625914</v>
      </c>
    </row>
    <row r="83" ht="18" customHeight="1" x14ac:dyDescent="0.2">
      <c r="B83" s="2060" t="s">
        <v>1470</v>
      </c>
      <c r="C83" s="2061"/>
      <c r="D83" s="2062">
        <v>46.993143846153856</v>
      </c>
      <c r="E83" s="1246" t="s">
        <v>104</v>
      </c>
      <c r="F83" s="2045"/>
      <c r="G83" s="1131">
        <v>112.540372512933</v>
      </c>
      <c r="H83" s="2063" t="s">
        <v>104</v>
      </c>
      <c r="I83" s="2083"/>
      <c r="J83" s="1143">
        <v>5.288625914</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902.6089111990266</v>
      </c>
      <c r="E85" s="1246" t="s">
        <v>104</v>
      </c>
      <c r="F85" s="2045"/>
      <c r="G85" s="1131">
        <v>60.9943296201225</v>
      </c>
      <c r="H85" s="2065" t="s">
        <v>104</v>
      </c>
      <c r="I85" s="2083"/>
      <c r="J85" s="1131">
        <v>55.05402544773331</v>
      </c>
    </row>
    <row r="86" ht="18" customHeight="1" x14ac:dyDescent="0.2">
      <c r="B86" s="2060" t="s">
        <v>1710</v>
      </c>
      <c r="C86" s="2061"/>
      <c r="D86" s="2062">
        <v>902.5955111990265</v>
      </c>
      <c r="E86" s="1246" t="s">
        <v>104</v>
      </c>
      <c r="F86" s="2045"/>
      <c r="G86" s="1131">
        <v>60.994318392488495</v>
      </c>
      <c r="H86" s="2063" t="s">
        <v>104</v>
      </c>
      <c r="I86" s="2083"/>
      <c r="J86" s="1143">
        <v>55.053197989704344</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0.013583554090829869</v>
      </c>
      <c r="J92" s="2052">
        <v>0.28647270402049607</v>
      </c>
    </row>
    <row r="93" ht="18" customHeight="1" x14ac:dyDescent="0.2">
      <c r="B93" s="2053" t="s">
        <v>1683</v>
      </c>
      <c r="C93" s="2054"/>
      <c r="D93" s="2055">
        <v>4.737991647039056</v>
      </c>
      <c r="E93" s="2056" t="s">
        <v>201</v>
      </c>
      <c r="F93" s="2057">
        <v>1.8244185553566024</v>
      </c>
      <c r="G93" s="2055">
        <v>60.46289764979288</v>
      </c>
      <c r="H93" s="2058" t="s">
        <v>201</v>
      </c>
      <c r="I93" s="205">
        <v>0.013583554090829869</v>
      </c>
      <c r="J93" s="1131">
        <v>0.28647270402049607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4.737991647039056</v>
      </c>
      <c r="E95" s="2056" t="s">
        <v>201</v>
      </c>
      <c r="F95" s="2057">
        <v>1.8244185553566024</v>
      </c>
      <c r="G95" s="2055">
        <v>60.46289764979288</v>
      </c>
      <c r="H95" s="2058" t="s">
        <v>201</v>
      </c>
      <c r="I95" s="205">
        <v>0.013583554090829869</v>
      </c>
      <c r="J95" s="1131">
        <v>0.28647270402049607</v>
      </c>
    </row>
    <row r="96" ht="18" customHeight="1" x14ac:dyDescent="0.2">
      <c r="B96" s="2053" t="s">
        <v>1683</v>
      </c>
      <c r="C96" s="2054"/>
      <c r="D96" s="2055">
        <v>4.737991647039056</v>
      </c>
      <c r="E96" s="2056" t="s">
        <v>201</v>
      </c>
      <c r="F96" s="2057">
        <v>1.8244185553566024</v>
      </c>
      <c r="G96" s="2055">
        <v>60.46289764979288</v>
      </c>
      <c r="H96" s="2058" t="s">
        <v>201</v>
      </c>
      <c r="I96" s="205">
        <v>0.013583554090829869</v>
      </c>
      <c r="J96" s="1131">
        <v>0.28647270402049607</v>
      </c>
    </row>
    <row r="97" ht="18" customHeight="1" x14ac:dyDescent="0.2">
      <c r="B97" s="2059" t="s">
        <v>1684</v>
      </c>
      <c r="C97" s="2068"/>
      <c r="D97" s="1131">
        <v>4.737991647039056</v>
      </c>
      <c r="E97" s="1246" t="s">
        <v>201</v>
      </c>
      <c r="F97" s="205">
        <v>1.8244185553566024</v>
      </c>
      <c r="G97" s="1131">
        <v>60.46289764979288</v>
      </c>
      <c r="H97" s="2065" t="s">
        <v>201</v>
      </c>
      <c r="I97" s="205">
        <v>0.013583554090829869</v>
      </c>
      <c r="J97" s="1131">
        <v>0.28647270402049607</v>
      </c>
    </row>
    <row r="98" ht="18" customHeight="1" x14ac:dyDescent="0.2">
      <c r="B98" s="2060" t="s">
        <v>1470</v>
      </c>
      <c r="C98" s="2061"/>
      <c r="D98" s="2062">
        <v>4.737991647039056</v>
      </c>
      <c r="E98" s="1246" t="s">
        <v>104</v>
      </c>
      <c r="F98" s="205">
        <v>1.8244185553566024</v>
      </c>
      <c r="G98" s="1131">
        <v>60.46289764979288</v>
      </c>
      <c r="H98" s="2063" t="s">
        <v>104</v>
      </c>
      <c r="I98" s="2064">
        <v>0.013583554090829869</v>
      </c>
      <c r="J98" s="1143">
        <v>0.28647270402049607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0.06850048406323533</v>
      </c>
      <c r="J101" s="2088">
        <v>83.62069052709708</v>
      </c>
    </row>
    <row r="102" ht="18" customHeight="1" x14ac:dyDescent="0.2">
      <c r="B102" s="2094" t="s">
        <v>1715</v>
      </c>
      <c r="C102" s="2054"/>
      <c r="D102" s="2095"/>
      <c r="E102" s="2096"/>
      <c r="F102" s="2097"/>
      <c r="G102" s="2098"/>
      <c r="H102" s="2050" t="s">
        <v>669</v>
      </c>
      <c r="I102" s="2051">
        <v>0.06776966295618285</v>
      </c>
      <c r="J102" s="2052">
        <v>82.81434507924467</v>
      </c>
    </row>
    <row r="103" ht="18" customHeight="1" x14ac:dyDescent="0.2">
      <c r="B103" s="2053" t="s">
        <v>1683</v>
      </c>
      <c r="C103" s="2054"/>
      <c r="D103" s="2099">
        <v>804.3922937524596</v>
      </c>
      <c r="E103" s="2100" t="s">
        <v>669</v>
      </c>
      <c r="F103" s="2101">
        <v>0.05361332957673262</v>
      </c>
      <c r="G103" s="2099">
        <v>102.95268331440481</v>
      </c>
      <c r="H103" s="2102" t="s">
        <v>669</v>
      </c>
      <c r="I103" s="2101">
        <v>0.06776966295618285</v>
      </c>
      <c r="J103" s="2099">
        <v>82.81434507924467</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0.06751811995618284</v>
      </c>
      <c r="J105" s="2052">
        <v>9.692024282692559</v>
      </c>
    </row>
    <row r="106" ht="18" customHeight="1" x14ac:dyDescent="0.2">
      <c r="B106" s="2053" t="s">
        <v>1683</v>
      </c>
      <c r="C106" s="2054"/>
      <c r="D106" s="2099">
        <v>151.71828407880002</v>
      </c>
      <c r="E106" s="2100" t="s">
        <v>669</v>
      </c>
      <c r="F106" s="2101">
        <v>0.28319642946552726</v>
      </c>
      <c r="G106" s="2099">
        <v>63.8817156517449</v>
      </c>
      <c r="H106" s="2102" t="s">
        <v>669</v>
      </c>
      <c r="I106" s="2101">
        <v>0.06751811995618284</v>
      </c>
      <c r="J106" s="2099">
        <v>9.692024282692559</v>
      </c>
    </row>
    <row r="107" ht="18" customHeight="1" x14ac:dyDescent="0.2">
      <c r="B107" s="2059" t="s">
        <v>1684</v>
      </c>
      <c r="C107" s="2068"/>
      <c r="D107" s="1131">
        <v>151.71828407880002</v>
      </c>
      <c r="E107" s="1246" t="s">
        <v>104</v>
      </c>
      <c r="F107" s="205">
        <v>0.28319642946552726</v>
      </c>
      <c r="G107" s="1131">
        <v>63.8817156517449</v>
      </c>
      <c r="H107" s="2065" t="s">
        <v>104</v>
      </c>
      <c r="I107" s="205">
        <v>0.06751811995618284</v>
      </c>
      <c r="J107" s="1131">
        <v>9.692024282692559</v>
      </c>
    </row>
    <row r="108" ht="18" customHeight="1" x14ac:dyDescent="0.2">
      <c r="B108" s="2060" t="s">
        <v>1472</v>
      </c>
      <c r="C108" s="2061"/>
      <c r="D108" s="2062">
        <v>8.563947184800028</v>
      </c>
      <c r="E108" s="1246" t="s">
        <v>104</v>
      </c>
      <c r="F108" s="205">
        <v>0.0023090955244864384</v>
      </c>
      <c r="G108" s="1131">
        <v>0.25319232425993776</v>
      </c>
      <c r="H108" s="2104" t="s">
        <v>104</v>
      </c>
      <c r="I108" s="2064">
        <v>0.0000310749561828514</v>
      </c>
      <c r="J108" s="1143">
        <v>0.00216832569255887</v>
      </c>
    </row>
    <row r="109" ht="18" customHeight="1" x14ac:dyDescent="0.2">
      <c r="B109" s="2060" t="s">
        <v>1470</v>
      </c>
      <c r="C109" s="2061"/>
      <c r="D109" s="2062">
        <v>143.154336894</v>
      </c>
      <c r="E109" s="1246" t="s">
        <v>104</v>
      </c>
      <c r="F109" s="205">
        <v>0.30000000206376115</v>
      </c>
      <c r="G109" s="1131">
        <v>67.688176043</v>
      </c>
      <c r="H109" s="2104" t="s">
        <v>104</v>
      </c>
      <c r="I109" s="2064">
        <v>0.067487045</v>
      </c>
      <c r="J109" s="1143">
        <v>9.689855957</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0.000251543</v>
      </c>
      <c r="J132" s="2052">
        <v>73.12232079655212</v>
      </c>
    </row>
    <row r="133" ht="18" customHeight="1" x14ac:dyDescent="0.2">
      <c r="B133" s="2053" t="s">
        <v>1683</v>
      </c>
      <c r="C133" s="2054"/>
      <c r="D133" s="2099">
        <v>652.6740096736596</v>
      </c>
      <c r="E133" s="2100" t="s">
        <v>201</v>
      </c>
      <c r="F133" s="2101">
        <v>0.00024525692123370354</v>
      </c>
      <c r="G133" s="2099">
        <v>112.03498180219196</v>
      </c>
      <c r="H133" s="2102" t="s">
        <v>201</v>
      </c>
      <c r="I133" s="2101">
        <v>0.000251543</v>
      </c>
      <c r="J133" s="2099">
        <v>73.12232079655212</v>
      </c>
    </row>
    <row r="134" ht="18" customHeight="1" x14ac:dyDescent="0.2">
      <c r="B134" s="2059" t="s">
        <v>1689</v>
      </c>
      <c r="C134" s="2068"/>
      <c r="D134" s="1131">
        <v>14.906109673659675</v>
      </c>
      <c r="E134" s="1246" t="s">
        <v>201</v>
      </c>
      <c r="F134" s="205">
        <v>0.010738738791428596</v>
      </c>
      <c r="G134" s="1131">
        <v>62.3996258825082</v>
      </c>
      <c r="H134" s="2065" t="s">
        <v>201</v>
      </c>
      <c r="I134" s="205">
        <v>0.000251543</v>
      </c>
      <c r="J134" s="1131">
        <v>0.930135667</v>
      </c>
    </row>
    <row r="135" ht="18" customHeight="1" x14ac:dyDescent="0.2">
      <c r="B135" s="2060" t="s">
        <v>1470</v>
      </c>
      <c r="C135" s="2061"/>
      <c r="D135" s="2062">
        <v>14.906109673659675</v>
      </c>
      <c r="E135" s="1246" t="s">
        <v>104</v>
      </c>
      <c r="F135" s="205">
        <v>0.010738738791428596</v>
      </c>
      <c r="G135" s="1131">
        <v>62.3996258825082</v>
      </c>
      <c r="H135" s="2104" t="s">
        <v>104</v>
      </c>
      <c r="I135" s="2064">
        <v>0.000251543</v>
      </c>
      <c r="J135" s="1143">
        <v>0.930135667</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0.0007308211070524875</v>
      </c>
      <c r="J142" s="2099">
        <v>0.8063454478524046</v>
      </c>
    </row>
    <row r="143" ht="18" customHeight="1" x14ac:dyDescent="0.2">
      <c r="B143" s="2053" t="s">
        <v>1683</v>
      </c>
      <c r="C143" s="2054"/>
      <c r="D143" s="2099">
        <v>7.700303739316239</v>
      </c>
      <c r="E143" s="2100" t="s">
        <v>201</v>
      </c>
      <c r="F143" s="2101">
        <v>0.060396056176417245</v>
      </c>
      <c r="G143" s="2099">
        <v>104.716057333604</v>
      </c>
      <c r="H143" s="2102" t="s">
        <v>201</v>
      </c>
      <c r="I143" s="2101">
        <v>0.0007308211070524875</v>
      </c>
      <c r="J143" s="2099">
        <v>0.8063454478524046</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0.0005447429166666669</v>
      </c>
      <c r="J145" s="2052">
        <v>0.07821472153941868</v>
      </c>
    </row>
    <row r="146" ht="18" customHeight="1" x14ac:dyDescent="0.2">
      <c r="B146" s="2053" t="s">
        <v>1683</v>
      </c>
      <c r="C146" s="2054"/>
      <c r="D146" s="2099">
        <v>1.155515277777778</v>
      </c>
      <c r="E146" s="2100" t="s">
        <v>201</v>
      </c>
      <c r="F146" s="2101">
        <v>0.3000000000000001</v>
      </c>
      <c r="G146" s="2099">
        <v>67.68817604024832</v>
      </c>
      <c r="H146" s="2102" t="s">
        <v>201</v>
      </c>
      <c r="I146" s="2101">
        <v>0.0005447429166666669</v>
      </c>
      <c r="J146" s="2099">
        <v>0.07821472153941868</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0.0005447429166666669</v>
      </c>
      <c r="J148" s="2052">
        <v>0.07821472153941868</v>
      </c>
    </row>
    <row r="149" ht="18" customHeight="1" x14ac:dyDescent="0.2">
      <c r="B149" s="2109" t="s">
        <v>1683</v>
      </c>
      <c r="C149" s="2054"/>
      <c r="D149" s="2099">
        <v>1.155515277777778</v>
      </c>
      <c r="E149" s="2100" t="s">
        <v>201</v>
      </c>
      <c r="F149" s="2101">
        <v>0.3000000000000001</v>
      </c>
      <c r="G149" s="2099">
        <v>67.68817604024832</v>
      </c>
      <c r="H149" s="2102" t="s">
        <v>201</v>
      </c>
      <c r="I149" s="2101">
        <v>0.0005447429166666669</v>
      </c>
      <c r="J149" s="2099">
        <v>0.07821472153941868</v>
      </c>
    </row>
    <row r="150" ht="18" customHeight="1" x14ac:dyDescent="0.2">
      <c r="B150" s="2059" t="s">
        <v>1684</v>
      </c>
      <c r="C150" s="2068"/>
      <c r="D150" s="1131">
        <v>1.155515277777778</v>
      </c>
      <c r="E150" s="1246" t="s">
        <v>201</v>
      </c>
      <c r="F150" s="205">
        <v>0.3000000000000001</v>
      </c>
      <c r="G150" s="1131">
        <v>67.68817604024832</v>
      </c>
      <c r="H150" s="2065" t="s">
        <v>201</v>
      </c>
      <c r="I150" s="205">
        <v>0.0005447429166666669</v>
      </c>
      <c r="J150" s="1131">
        <v>0.07821472153941868</v>
      </c>
    </row>
    <row r="151" ht="18" customHeight="1" x14ac:dyDescent="0.2">
      <c r="B151" s="2060" t="s">
        <v>1470</v>
      </c>
      <c r="C151" s="2061"/>
      <c r="D151" s="2062">
        <v>1.155515277777778</v>
      </c>
      <c r="E151" s="1246" t="s">
        <v>104</v>
      </c>
      <c r="F151" s="205">
        <v>0.3000000000000001</v>
      </c>
      <c r="G151" s="1131">
        <v>67.68817604024832</v>
      </c>
      <c r="H151" s="2104" t="s">
        <v>104</v>
      </c>
      <c r="I151" s="2064">
        <v>0.0005447429166666669</v>
      </c>
      <c r="J151" s="1143">
        <v>0.07821472153941868</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0.00018607819038582058</v>
      </c>
      <c r="J157" s="2052">
        <v>0.7281307263129859</v>
      </c>
    </row>
    <row r="158" ht="18" customHeight="1" x14ac:dyDescent="0.2">
      <c r="B158" s="2053" t="s">
        <v>1683</v>
      </c>
      <c r="C158" s="2054"/>
      <c r="D158" s="2099">
        <v>6.544788461538461</v>
      </c>
      <c r="E158" s="2100" t="s">
        <v>201</v>
      </c>
      <c r="F158" s="2101">
        <v>0.018092776348351342</v>
      </c>
      <c r="G158" s="2099">
        <v>111.25351576937395</v>
      </c>
      <c r="H158" s="2102" t="s">
        <v>201</v>
      </c>
      <c r="I158" s="2101">
        <v>0.00018607819038582058</v>
      </c>
      <c r="J158" s="2099">
        <v>0.7281307263129859</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0.00018607819038582058</v>
      </c>
      <c r="J160" s="2052">
        <v>0.40959573295471985</v>
      </c>
    </row>
    <row r="161" ht="18" customHeight="1" x14ac:dyDescent="0.2">
      <c r="B161" s="2109" t="s">
        <v>1683</v>
      </c>
      <c r="C161" s="2068"/>
      <c r="D161" s="2099">
        <v>3.6864384615384616</v>
      </c>
      <c r="E161" s="2100" t="s">
        <v>201</v>
      </c>
      <c r="F161" s="2101">
        <v>0.03212135374490108</v>
      </c>
      <c r="G161" s="2099">
        <v>111.10879436294272</v>
      </c>
      <c r="H161" s="2102" t="s">
        <v>201</v>
      </c>
      <c r="I161" s="2101">
        <v>0.00018607819038582058</v>
      </c>
      <c r="J161" s="2099">
        <v>0.40959573295471985</v>
      </c>
    </row>
    <row r="162" ht="18" customHeight="1" x14ac:dyDescent="0.2">
      <c r="B162" s="2059" t="s">
        <v>1689</v>
      </c>
      <c r="C162" s="2068"/>
      <c r="D162" s="1131">
        <v>3.6864384615384616</v>
      </c>
      <c r="E162" s="1246" t="s">
        <v>201</v>
      </c>
      <c r="F162" s="205">
        <v>0.03212135374490108</v>
      </c>
      <c r="G162" s="1131">
        <v>111.10879436294272</v>
      </c>
      <c r="H162" s="2065" t="s">
        <v>201</v>
      </c>
      <c r="I162" s="205">
        <v>0.00018607819038582058</v>
      </c>
      <c r="J162" s="1131">
        <v>0.40959573295471985</v>
      </c>
    </row>
    <row r="163" ht="18" customHeight="1" x14ac:dyDescent="0.2">
      <c r="B163" s="2060" t="s">
        <v>1470</v>
      </c>
      <c r="C163" s="2061"/>
      <c r="D163" s="2062">
        <v>3.6864384615384616</v>
      </c>
      <c r="E163" s="1246" t="s">
        <v>104</v>
      </c>
      <c r="F163" s="205">
        <v>0.03212135374490108</v>
      </c>
      <c r="G163" s="1131">
        <v>111.10879436294272</v>
      </c>
      <c r="H163" s="2104" t="s">
        <v>104</v>
      </c>
      <c r="I163" s="2064">
        <v>0.00018607819038582058</v>
      </c>
      <c r="J163" s="1143">
        <v>0.40959573295471985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0.318534993358266</v>
      </c>
    </row>
    <row r="167" ht="18" customHeight="1" x14ac:dyDescent="0.2">
      <c r="B167" s="2109" t="s">
        <v>1683</v>
      </c>
      <c r="C167" s="2068"/>
      <c r="D167" s="2099">
        <v>2.8583499999999993</v>
      </c>
      <c r="E167" s="2100" t="s">
        <v>201</v>
      </c>
      <c r="F167" s="2101" t="s">
        <v>105</v>
      </c>
      <c r="G167" s="2099">
        <v>111.44016420601609</v>
      </c>
      <c r="H167" s="2102" t="s">
        <v>201</v>
      </c>
      <c r="I167" s="2101" t="s">
        <v>105</v>
      </c>
      <c r="J167" s="2099">
        <v>0.318534993358266</v>
      </c>
    </row>
    <row r="168" ht="18" customHeight="1" x14ac:dyDescent="0.2">
      <c r="B168" s="2059" t="s">
        <v>1689</v>
      </c>
      <c r="C168" s="2068"/>
      <c r="D168" s="1131">
        <v>2.8583499999999993</v>
      </c>
      <c r="E168" s="1246" t="s">
        <v>201</v>
      </c>
      <c r="F168" s="205" t="s">
        <v>105</v>
      </c>
      <c r="G168" s="1131">
        <v>111.44016420601609</v>
      </c>
      <c r="H168" s="2065" t="s">
        <v>201</v>
      </c>
      <c r="I168" s="205" t="s">
        <v>105</v>
      </c>
      <c r="J168" s="1131">
        <v>0.318534993358266</v>
      </c>
    </row>
    <row r="169" ht="18" customHeight="1" x14ac:dyDescent="0.2">
      <c r="B169" s="2060" t="s">
        <v>1470</v>
      </c>
      <c r="C169" s="2061"/>
      <c r="D169" s="2062">
        <v>2.8583499999999993</v>
      </c>
      <c r="E169" s="1246" t="s">
        <v>104</v>
      </c>
      <c r="F169" s="205" t="s">
        <v>105</v>
      </c>
      <c r="G169" s="1131">
        <v>111.44016420601609</v>
      </c>
      <c r="H169" s="2104" t="s">
        <v>104</v>
      </c>
      <c r="I169" s="2064" t="s">
        <v>105</v>
      </c>
      <c r="J169" s="1143">
        <v>0.318534993358266</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0.001665973109180493</v>
      </c>
      <c r="J172" s="2088">
        <v>0.5320354494227568</v>
      </c>
    </row>
    <row r="173" ht="18" customHeight="1" x14ac:dyDescent="0.2">
      <c r="B173" s="2049" t="s">
        <v>1729</v>
      </c>
      <c r="C173" s="2042"/>
      <c r="D173" s="2043"/>
      <c r="E173" s="2044"/>
      <c r="F173" s="2045"/>
      <c r="G173" s="2043"/>
      <c r="H173" s="2050" t="s">
        <v>1387</v>
      </c>
      <c r="I173" s="2051">
        <v>0.0015113824323267381</v>
      </c>
      <c r="J173" s="2052">
        <v>0.4826662730637735</v>
      </c>
    </row>
    <row r="174" ht="18" customHeight="1" x14ac:dyDescent="0.2">
      <c r="B174" s="2053" t="s">
        <v>1683</v>
      </c>
      <c r="C174" s="2054"/>
      <c r="D174" s="2055">
        <v>14.708297550081422</v>
      </c>
      <c r="E174" s="2056" t="s">
        <v>1387</v>
      </c>
      <c r="F174" s="2057">
        <v>0.06539090042859763</v>
      </c>
      <c r="G174" s="2055">
        <v>32.8159170985157</v>
      </c>
      <c r="H174" s="2058" t="s">
        <v>1387</v>
      </c>
      <c r="I174" s="205">
        <v>0.0015113824323267381</v>
      </c>
      <c r="J174" s="1131">
        <v>0.4826662730637735</v>
      </c>
    </row>
    <row r="175" ht="18" customHeight="1" x14ac:dyDescent="0.2">
      <c r="B175" s="2059" t="s">
        <v>1684</v>
      </c>
      <c r="C175" s="2068"/>
      <c r="D175" s="1131">
        <v>14.708297550081422</v>
      </c>
      <c r="E175" s="1246" t="s">
        <v>1387</v>
      </c>
      <c r="F175" s="205">
        <v>0.06539090042859763</v>
      </c>
      <c r="G175" s="1131">
        <v>32.8159170985157</v>
      </c>
      <c r="H175" s="2065" t="s">
        <v>1387</v>
      </c>
      <c r="I175" s="205">
        <v>0.0015113824323267381</v>
      </c>
      <c r="J175" s="1131">
        <v>0.4826662730637735</v>
      </c>
    </row>
    <row r="176" ht="18" customHeight="1" x14ac:dyDescent="0.2">
      <c r="B176" s="2060" t="s">
        <v>1470</v>
      </c>
      <c r="C176" s="2061"/>
      <c r="D176" s="2062">
        <v>14.708297550081422</v>
      </c>
      <c r="E176" s="1246" t="s">
        <v>104</v>
      </c>
      <c r="F176" s="205">
        <v>0.06539090042859763</v>
      </c>
      <c r="G176" s="1131">
        <v>32.8159170985157</v>
      </c>
      <c r="H176" s="2104" t="s">
        <v>104</v>
      </c>
      <c r="I176" s="2064">
        <v>0.0015113824323267381</v>
      </c>
      <c r="J176" s="1143">
        <v>0.4826662730637735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0.00015459067685375503</v>
      </c>
      <c r="J179" s="2052">
        <v>0.0493691763589833</v>
      </c>
    </row>
    <row r="180" ht="18" customHeight="1" x14ac:dyDescent="0.2">
      <c r="B180" s="2053" t="s">
        <v>1683</v>
      </c>
      <c r="C180" s="2054"/>
      <c r="D180" s="2055">
        <v>1.5044277510445185</v>
      </c>
      <c r="E180" s="2056" t="s">
        <v>1387</v>
      </c>
      <c r="F180" s="2057">
        <v>0.06539090042859777</v>
      </c>
      <c r="G180" s="2055">
        <v>32.815917098515676</v>
      </c>
      <c r="H180" s="2058" t="s">
        <v>1387</v>
      </c>
      <c r="I180" s="205">
        <v>0.00015459067685375503</v>
      </c>
      <c r="J180" s="1131">
        <v>0.0493691763589833</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1.5044277510445185</v>
      </c>
      <c r="E182" s="2056" t="s">
        <v>1387</v>
      </c>
      <c r="F182" s="2057">
        <v>0.06539090042859777</v>
      </c>
      <c r="G182" s="2055">
        <v>32.815917098515676</v>
      </c>
      <c r="H182" s="2058" t="s">
        <v>1387</v>
      </c>
      <c r="I182" s="205">
        <v>0.00015459067685375503</v>
      </c>
      <c r="J182" s="1131">
        <v>0.0493691763589833</v>
      </c>
    </row>
    <row r="183" ht="18" customHeight="1" x14ac:dyDescent="0.2">
      <c r="B183" s="2053" t="s">
        <v>1683</v>
      </c>
      <c r="C183" s="2054"/>
      <c r="D183" s="2055">
        <v>1.5044277510445185</v>
      </c>
      <c r="E183" s="2056" t="s">
        <v>1387</v>
      </c>
      <c r="F183" s="2057">
        <v>0.06539090042859777</v>
      </c>
      <c r="G183" s="2055">
        <v>32.815917098515676</v>
      </c>
      <c r="H183" s="2058" t="s">
        <v>1387</v>
      </c>
      <c r="I183" s="205">
        <v>0.00015459067685375503</v>
      </c>
      <c r="J183" s="1131">
        <v>0.0493691763589833</v>
      </c>
    </row>
    <row r="184" ht="18" customHeight="1" x14ac:dyDescent="0.2">
      <c r="B184" s="2059" t="s">
        <v>1684</v>
      </c>
      <c r="C184" s="2068"/>
      <c r="D184" s="1131">
        <v>1.5044277510445185</v>
      </c>
      <c r="E184" s="1246" t="s">
        <v>1387</v>
      </c>
      <c r="F184" s="205">
        <v>0.06539090042859777</v>
      </c>
      <c r="G184" s="1131">
        <v>32.815917098515676</v>
      </c>
      <c r="H184" s="2065" t="s">
        <v>1387</v>
      </c>
      <c r="I184" s="205">
        <v>0.00015459067685375503</v>
      </c>
      <c r="J184" s="1131">
        <v>0.0493691763589833</v>
      </c>
    </row>
    <row r="185" ht="18" customHeight="1" x14ac:dyDescent="0.2">
      <c r="B185" s="2060" t="s">
        <v>1470</v>
      </c>
      <c r="C185" s="2061"/>
      <c r="D185" s="2062">
        <v>1.5044277510445185</v>
      </c>
      <c r="E185" s="1246" t="s">
        <v>104</v>
      </c>
      <c r="F185" s="205">
        <v>0.06539090042859777</v>
      </c>
      <c r="G185" s="1131">
        <v>32.815917098515676</v>
      </c>
      <c r="H185" s="2104" t="s">
        <v>104</v>
      </c>
      <c r="I185" s="2064">
        <v>0.00015459067685375503</v>
      </c>
      <c r="J185" s="1143">
        <v>0.0493691763589833</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0.08282240415251729</v>
      </c>
      <c r="J192" s="2048" t="s">
        <v>1387</v>
      </c>
    </row>
    <row r="193" ht="18" customHeight="1" x14ac:dyDescent="0.2">
      <c r="B193" s="2111" t="s">
        <v>1373</v>
      </c>
      <c r="C193" s="2042"/>
      <c r="D193" s="2043"/>
      <c r="E193" s="2044"/>
      <c r="F193" s="2045"/>
      <c r="G193" s="2043"/>
      <c r="H193" s="2050" t="s">
        <v>1387</v>
      </c>
      <c r="I193" s="2051">
        <v>0.041411202076258646</v>
      </c>
      <c r="J193" s="2052" t="s">
        <v>1387</v>
      </c>
    </row>
    <row r="194" ht="18" customHeight="1" x14ac:dyDescent="0.2">
      <c r="B194" s="2053" t="s">
        <v>1683</v>
      </c>
      <c r="C194" s="2054"/>
      <c r="D194" s="2099">
        <v>1473.5559</v>
      </c>
      <c r="E194" s="2100" t="s">
        <v>1387</v>
      </c>
      <c r="F194" s="2101">
        <v>0.01788366708004584</v>
      </c>
      <c r="G194" s="2099" t="s">
        <v>1387</v>
      </c>
      <c r="H194" s="2102" t="s">
        <v>1387</v>
      </c>
      <c r="I194" s="2101">
        <v>0.041411202076258646</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2371.6818533907804</v>
      </c>
      <c r="D10" s="2130">
        <v>184810.50122424503</v>
      </c>
      <c r="E10" s="2131">
        <v>0.7794326425576267</v>
      </c>
      <c r="F10" s="2130">
        <v>0.0022505615028327085</v>
      </c>
      <c r="G10" s="2129">
        <v>2.904889828176829</v>
      </c>
      <c r="H10" s="2132">
        <v>0.6536001990170761</v>
      </c>
      <c r="I10" s="2133">
        <v>3.558490027193905</v>
      </c>
    </row>
    <row r="11" ht="18" customHeight="1" x14ac:dyDescent="0.2">
      <c r="B11" s="2128" t="s">
        <v>1757</v>
      </c>
      <c r="C11" s="2134">
        <v>388.64810682773697</v>
      </c>
      <c r="D11" s="2048">
        <v>24108.92325422638</v>
      </c>
      <c r="E11" s="2134">
        <v>0.6203278191938381</v>
      </c>
      <c r="F11" s="2048">
        <v>0.0022499999999999972</v>
      </c>
      <c r="G11" s="2134">
        <v>0.3788545082807004</v>
      </c>
      <c r="H11" s="2047">
        <v>0.08524226436315745</v>
      </c>
      <c r="I11" s="2048">
        <v>0.46409677264385785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388.64810682773697</v>
      </c>
      <c r="D13" s="2099">
        <v>24108.92325422638</v>
      </c>
      <c r="E13" s="2100">
        <v>0.6203278191938381</v>
      </c>
      <c r="F13" s="2099">
        <v>0.0022499999999999972</v>
      </c>
      <c r="G13" s="2100">
        <v>0.3788545082807004</v>
      </c>
      <c r="H13" s="2101">
        <v>0.08524226436315745</v>
      </c>
      <c r="I13" s="2099">
        <v>0.46409677264385785</v>
      </c>
    </row>
    <row r="14" ht="18" customHeight="1" x14ac:dyDescent="0.2">
      <c r="B14" s="2139" t="s">
        <v>1760</v>
      </c>
      <c r="C14" s="2140">
        <v>51.59373814606955</v>
      </c>
      <c r="D14" s="2141">
        <v>3313.1388701371748</v>
      </c>
      <c r="E14" s="2100">
        <v>0.6421591048039965</v>
      </c>
      <c r="F14" s="2099">
        <v>0.002250000000000002</v>
      </c>
      <c r="G14" s="2140">
        <v>0.05206361081644144</v>
      </c>
      <c r="H14" s="2142">
        <v>0.011714312433699307</v>
      </c>
      <c r="I14" s="2099">
        <v>0.06377792325014074</v>
      </c>
    </row>
    <row r="15" ht="18" customHeight="1" x14ac:dyDescent="0.2">
      <c r="B15" s="2139" t="s">
        <v>1761</v>
      </c>
      <c r="C15" s="2140">
        <v>325.743101433642</v>
      </c>
      <c r="D15" s="2141">
        <v>20104.978135636447</v>
      </c>
      <c r="E15" s="2100">
        <v>0.6172034970856347</v>
      </c>
      <c r="F15" s="2099">
        <v>0.0022499999999999964</v>
      </c>
      <c r="G15" s="2140">
        <v>0.31593537070285843</v>
      </c>
      <c r="H15" s="2142">
        <v>0.07108545840814304</v>
      </c>
      <c r="I15" s="2099">
        <v>0.38702082911100144</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11.311267248025441</v>
      </c>
      <c r="D17" s="2141">
        <v>690.8062484527579</v>
      </c>
      <c r="E17" s="2100">
        <v>0.6107240093485982</v>
      </c>
      <c r="F17" s="2099">
        <v>0.0022499999999999994</v>
      </c>
      <c r="G17" s="2140">
        <v>0.010855526761400485</v>
      </c>
      <c r="H17" s="2142">
        <v>0.002442493521315108</v>
      </c>
      <c r="I17" s="2099">
        <v>0.013298020282715593</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1108.763825</v>
      </c>
      <c r="D19" s="2052">
        <v>94572.71728454561</v>
      </c>
      <c r="E19" s="2150">
        <v>0.8529524884462808</v>
      </c>
      <c r="F19" s="2052">
        <v>0.0022499897478592337</v>
      </c>
      <c r="G19" s="2150">
        <v>1.4861359285660904</v>
      </c>
      <c r="H19" s="2051">
        <v>0.33438058392737013</v>
      </c>
      <c r="I19" s="2052">
        <v>1.8205165124934606</v>
      </c>
    </row>
    <row r="20" ht="18" customHeight="1" x14ac:dyDescent="0.2">
      <c r="B20" s="2135" t="s">
        <v>1766</v>
      </c>
      <c r="C20" s="2100">
        <v>1108.763825</v>
      </c>
      <c r="D20" s="2099">
        <v>94572.71728454561</v>
      </c>
      <c r="E20" s="2100">
        <v>0.8529524884462808</v>
      </c>
      <c r="F20" s="2099">
        <v>0.0022499897478592337</v>
      </c>
      <c r="G20" s="2100">
        <v>1.4861359285660904</v>
      </c>
      <c r="H20" s="2101">
        <v>0.33438058392737013</v>
      </c>
      <c r="I20" s="2099">
        <v>1.8205165124934606</v>
      </c>
    </row>
    <row r="21" ht="18" customHeight="1" x14ac:dyDescent="0.2">
      <c r="B21" s="2139" t="s">
        <v>1767</v>
      </c>
      <c r="C21" s="2140">
        <v>0.155825</v>
      </c>
      <c r="D21" s="2141">
        <v>21.92728454562</v>
      </c>
      <c r="E21" s="2100">
        <v>1.407173723447456</v>
      </c>
      <c r="F21" s="2099">
        <v>0.0022499999999999994</v>
      </c>
      <c r="G21" s="2140">
        <v>0.000344571614288314</v>
      </c>
      <c r="H21" s="2142">
        <v>0.0000775286132148707</v>
      </c>
      <c r="I21" s="2099">
        <v>0.0004221002275031847</v>
      </c>
    </row>
    <row r="22" ht="18" customHeight="1" x14ac:dyDescent="0.2">
      <c r="B22" s="2139" t="s">
        <v>1768</v>
      </c>
      <c r="C22" s="2140">
        <v>1108.608</v>
      </c>
      <c r="D22" s="2141">
        <v>94550.79</v>
      </c>
      <c r="E22" s="2100">
        <v>0.852874587579659</v>
      </c>
      <c r="F22" s="2099">
        <v>0.002249989745481658</v>
      </c>
      <c r="G22" s="2140">
        <v>1.4857913569518022</v>
      </c>
      <c r="H22" s="2142">
        <v>0.3343030553141553</v>
      </c>
      <c r="I22" s="2099">
        <v>1.8200944122659575</v>
      </c>
    </row>
    <row r="23" ht="18" customHeight="1" x14ac:dyDescent="0.2">
      <c r="B23" s="2149" t="s">
        <v>1769</v>
      </c>
      <c r="C23" s="2150">
        <v>77.83658658144279</v>
      </c>
      <c r="D23" s="2052">
        <v>3315.0600421093577</v>
      </c>
      <c r="E23" s="2150">
        <v>0.42589954494222787</v>
      </c>
      <c r="F23" s="2052">
        <v>0.0022499977183987386</v>
      </c>
      <c r="G23" s="2150">
        <v>0.05209374783626012</v>
      </c>
      <c r="H23" s="2051">
        <v>0.011721093263158528</v>
      </c>
      <c r="I23" s="2052">
        <v>0.06381484109941865</v>
      </c>
    </row>
    <row r="24" ht="18" customHeight="1" x14ac:dyDescent="0.2">
      <c r="B24" s="2135" t="s">
        <v>1770</v>
      </c>
      <c r="C24" s="2136">
        <v>45.71206436111112</v>
      </c>
      <c r="D24" s="2137">
        <v>1072.9856729826488</v>
      </c>
      <c r="E24" s="2056">
        <v>0.23472702184403524</v>
      </c>
      <c r="F24" s="2055">
        <v>0.0022499999999999994</v>
      </c>
      <c r="G24" s="2136">
        <v>0.01686120343258446</v>
      </c>
      <c r="H24" s="2138">
        <v>0.003793770772331507</v>
      </c>
      <c r="I24" s="2099">
        <v>0.020654974204915966</v>
      </c>
    </row>
    <row r="25" ht="18" customHeight="1" x14ac:dyDescent="0.2">
      <c r="B25" s="2135" t="s">
        <v>1771</v>
      </c>
      <c r="C25" s="2100">
        <v>32.12452222033167</v>
      </c>
      <c r="D25" s="2099">
        <v>2242.074369126709</v>
      </c>
      <c r="E25" s="2100">
        <v>0.6979313161854971</v>
      </c>
      <c r="F25" s="2099">
        <v>0.002249996626496749</v>
      </c>
      <c r="G25" s="2100">
        <v>0.03523254440367566</v>
      </c>
      <c r="H25" s="2101">
        <v>0.00792732249082702</v>
      </c>
      <c r="I25" s="2099">
        <v>0.04315986689450268</v>
      </c>
    </row>
    <row r="26" ht="18" customHeight="1" x14ac:dyDescent="0.2">
      <c r="B26" s="2139" t="s">
        <v>1772</v>
      </c>
      <c r="C26" s="2140">
        <v>32.12452222033167</v>
      </c>
      <c r="D26" s="2141">
        <v>2242.074369126709</v>
      </c>
      <c r="E26" s="2100">
        <v>0.6979313161854971</v>
      </c>
      <c r="F26" s="2099">
        <v>0.002249996626496749</v>
      </c>
      <c r="G26" s="2140">
        <v>0.03523254440367566</v>
      </c>
      <c r="H26" s="2142">
        <v>0.00792732249082702</v>
      </c>
      <c r="I26" s="2099">
        <v>0.04315986689450268</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796.4333349816008</v>
      </c>
      <c r="D32" s="2153">
        <v>62813.80064336369</v>
      </c>
      <c r="E32" s="2152">
        <v>0.7892733311178447</v>
      </c>
      <c r="F32" s="2153">
        <v>0.0022516676073623034</v>
      </c>
      <c r="G32" s="2152">
        <v>0.9878056434937779</v>
      </c>
      <c r="H32" s="2154">
        <v>0.22225625746338998</v>
      </c>
      <c r="I32" s="2153">
        <v>1.2100619009571678</v>
      </c>
    </row>
    <row r="33" ht="18" customHeight="1" x14ac:dyDescent="0.2">
      <c r="B33" s="2135" t="s">
        <v>1779</v>
      </c>
      <c r="C33" s="2136">
        <v>673.7404525910058</v>
      </c>
      <c r="D33" s="2137">
        <v>34023.59771329607</v>
      </c>
      <c r="E33" s="2056">
        <v>0.5049956602855838</v>
      </c>
      <c r="F33" s="2055">
        <v>0.002250000001824166</v>
      </c>
      <c r="G33" s="2136">
        <v>0.5346565788414763</v>
      </c>
      <c r="H33" s="2138">
        <v>0.12029772058382705</v>
      </c>
      <c r="I33" s="2099">
        <v>0.6549542994253034</v>
      </c>
    </row>
    <row r="34" ht="18" customHeight="1" x14ac:dyDescent="0.2">
      <c r="B34" s="2135" t="s">
        <v>1780</v>
      </c>
      <c r="C34" s="2100">
        <v>122.69288239059499</v>
      </c>
      <c r="D34" s="2099">
        <v>28790.202930067622</v>
      </c>
      <c r="E34" s="2100">
        <v>2.350320417763891</v>
      </c>
      <c r="F34" s="2099">
        <v>0.002253638345120279</v>
      </c>
      <c r="G34" s="2100">
        <v>0.4531490646523016</v>
      </c>
      <c r="H34" s="2101">
        <v>0.10195853687956292</v>
      </c>
      <c r="I34" s="2099">
        <v>0.5551076015318646</v>
      </c>
    </row>
    <row r="35" ht="18" customHeight="1" x14ac:dyDescent="0.2">
      <c r="B35" s="2139" t="s">
        <v>1781</v>
      </c>
      <c r="C35" s="2140">
        <v>11.751527898803847</v>
      </c>
      <c r="D35" s="2141">
        <v>4397.304941598459</v>
      </c>
      <c r="E35" s="2100">
        <v>3.741899890085489</v>
      </c>
      <c r="F35" s="2099">
        <v>0.002249999265216857</v>
      </c>
      <c r="G35" s="2140">
        <v>0.06910049292593962</v>
      </c>
      <c r="H35" s="2142">
        <v>0.01554760882326298</v>
      </c>
      <c r="I35" s="2099">
        <v>0.08464810174920259</v>
      </c>
    </row>
    <row r="36" ht="18" customHeight="1" x14ac:dyDescent="0.2">
      <c r="B36" s="2139" t="s">
        <v>1782</v>
      </c>
      <c r="C36" s="2140">
        <v>30.56047240713373</v>
      </c>
      <c r="D36" s="2141">
        <v>3664.6421960842167</v>
      </c>
      <c r="E36" s="2100">
        <v>1.1991296533825124</v>
      </c>
      <c r="F36" s="2099">
        <v>0.002249972169966314</v>
      </c>
      <c r="G36" s="2140">
        <v>0.0575865222189276</v>
      </c>
      <c r="H36" s="2142">
        <v>0.012956967499258707</v>
      </c>
      <c r="I36" s="2099">
        <v>0.0705434897181863</v>
      </c>
    </row>
    <row r="37" ht="18" customHeight="1" x14ac:dyDescent="0.2">
      <c r="B37" s="2139" t="s">
        <v>1783</v>
      </c>
      <c r="C37" s="2140">
        <v>80.2769406453141</v>
      </c>
      <c r="D37" s="2141">
        <v>20728.255625927322</v>
      </c>
      <c r="E37" s="2100">
        <v>2.5878985126514036</v>
      </c>
      <c r="F37" s="2099">
        <v>0.002255058519404805</v>
      </c>
      <c r="G37" s="2140">
        <v>0.32646204689404956</v>
      </c>
      <c r="H37" s="2142">
        <v>0.07345396055116113</v>
      </c>
      <c r="I37" s="2099">
        <v>0.3999160074452107</v>
      </c>
    </row>
    <row r="38" ht="18" customHeight="1" x14ac:dyDescent="0.2">
      <c r="B38" s="2139" t="s">
        <v>1784</v>
      </c>
      <c r="C38" s="2140">
        <v>0.1039414393433129</v>
      </c>
      <c r="D38" s="2141">
        <v>0.0001664576280657242</v>
      </c>
      <c r="E38" s="2100">
        <v>0.000016000000000000016</v>
      </c>
      <c r="F38" s="2099">
        <v>0.000022479545454545425</v>
      </c>
      <c r="G38" s="2140">
        <v>2.61338476063187e-9</v>
      </c>
      <c r="H38" s="2142">
        <v>5.8801157114217e-12</v>
      </c>
      <c r="I38" s="2099">
        <v>2.619264876343292e-9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487.30827523943265</v>
      </c>
      <c r="K10" s="2182">
        <v>1.9870111953871366</v>
      </c>
      <c r="L10" s="2183">
        <v>0.12598012314490822</v>
      </c>
    </row>
    <row r="11" ht="18" customHeight="1" x14ac:dyDescent="0.2">
      <c r="B11" s="2186" t="s">
        <v>1812</v>
      </c>
      <c r="C11" s="2187"/>
      <c r="D11" s="2188" t="s">
        <v>1813</v>
      </c>
      <c r="E11" s="2189"/>
      <c r="F11" s="2190">
        <v>67849816.20375031</v>
      </c>
      <c r="G11" s="2191">
        <v>0.0011085687440613536</v>
      </c>
      <c r="H11" s="2189">
        <v>0.000004315714686850051</v>
      </c>
      <c r="I11" s="2190">
        <v>2.3389847859684086e-7</v>
      </c>
      <c r="J11" s="2188">
        <v>75.21618553378516</v>
      </c>
      <c r="K11" s="2189">
        <v>0.2928204482906018</v>
      </c>
      <c r="L11" s="2190">
        <v>0.015869968783132477</v>
      </c>
      <c r="M11" s="2192"/>
    </row>
    <row r="12" ht="18" customHeight="1" x14ac:dyDescent="0.2">
      <c r="B12" s="2193" t="s">
        <v>1814</v>
      </c>
      <c r="C12" s="2194"/>
      <c r="D12" s="2195" t="s">
        <v>1813</v>
      </c>
      <c r="E12" s="2196"/>
      <c r="F12" s="2197">
        <v>67849816.20375031</v>
      </c>
      <c r="G12" s="2195">
        <v>0.0011085687440613536</v>
      </c>
      <c r="H12" s="2196">
        <v>0.000004315714686850051</v>
      </c>
      <c r="I12" s="2198">
        <v>2.3389847859684086e-7</v>
      </c>
      <c r="J12" s="2195">
        <v>75.21618553378516</v>
      </c>
      <c r="K12" s="2196">
        <v>0.2928204482906018</v>
      </c>
      <c r="L12" s="2197">
        <v>0.015869968783132477</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67849816.20375031</v>
      </c>
      <c r="G16" s="2201">
        <v>0.0011085687440613536</v>
      </c>
      <c r="H16" s="2202">
        <v>0.000004315714686850051</v>
      </c>
      <c r="I16" s="2203">
        <v>2.3389847859684086e-7</v>
      </c>
      <c r="J16" s="2195">
        <v>75.21618553378516</v>
      </c>
      <c r="K16" s="2195">
        <v>0.2928204482906018</v>
      </c>
      <c r="L16" s="2200">
        <v>0.015869968783132477</v>
      </c>
      <c r="M16" s="2192"/>
    </row>
    <row r="17" ht="18" customHeight="1" x14ac:dyDescent="0.2">
      <c r="B17" s="2199" t="s">
        <v>1472</v>
      </c>
      <c r="C17" s="2204"/>
      <c r="D17" s="2205" t="s">
        <v>1471</v>
      </c>
      <c r="E17" s="2206" t="s">
        <v>1471</v>
      </c>
      <c r="F17" s="2207">
        <v>1962381.6527644056</v>
      </c>
      <c r="G17" s="2201">
        <v>0.0015794557805476513</v>
      </c>
      <c r="H17" s="2202">
        <v>0.000006696103559097202</v>
      </c>
      <c r="I17" s="2203">
        <v>2.0296846974007937e-7</v>
      </c>
      <c r="J17" s="2205">
        <v>3.099495045099394</v>
      </c>
      <c r="K17" s="2206">
        <v>0.013140310769382787</v>
      </c>
      <c r="L17" s="2207">
        <v>0.00039830160110759924</v>
      </c>
    </row>
    <row r="18" ht="18" customHeight="1" x14ac:dyDescent="0.2">
      <c r="B18" s="2199" t="s">
        <v>1470</v>
      </c>
      <c r="C18" s="2204"/>
      <c r="D18" s="2205" t="s">
        <v>1471</v>
      </c>
      <c r="E18" s="2206" t="s">
        <v>1471</v>
      </c>
      <c r="F18" s="2207">
        <v>65887434.5509859</v>
      </c>
      <c r="G18" s="2201">
        <v>0.0010945439138760134</v>
      </c>
      <c r="H18" s="2202">
        <v>0.0000042448175350459754</v>
      </c>
      <c r="I18" s="2203">
        <v>2.3481969342807518e-7</v>
      </c>
      <c r="J18" s="2205">
        <v>72.11669048868578</v>
      </c>
      <c r="K18" s="2206">
        <v>0.279680137521219</v>
      </c>
      <c r="L18" s="2207">
        <v>0.01547166718202488</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0.002376</v>
      </c>
      <c r="L26" s="2220">
        <v>0.0000616</v>
      </c>
    </row>
    <row r="27" ht="18" customHeight="1" x14ac:dyDescent="0.2">
      <c r="B27" s="2193" t="s">
        <v>1821</v>
      </c>
      <c r="C27" s="2194"/>
      <c r="D27" s="2195" t="s">
        <v>123</v>
      </c>
      <c r="E27" s="2196" t="s">
        <v>123</v>
      </c>
      <c r="F27" s="2197" t="s">
        <v>123</v>
      </c>
      <c r="G27" s="2195" t="s">
        <v>672</v>
      </c>
      <c r="H27" s="2196" t="s">
        <v>123</v>
      </c>
      <c r="I27" s="2198" t="s">
        <v>123</v>
      </c>
      <c r="J27" s="2195" t="s">
        <v>672</v>
      </c>
      <c r="K27" s="2196">
        <v>0.002376</v>
      </c>
      <c r="L27" s="2197">
        <v>0.0000616</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220</v>
      </c>
      <c r="G31" s="2201" t="s">
        <v>672</v>
      </c>
      <c r="H31" s="2202">
        <v>0.010799999999999999</v>
      </c>
      <c r="I31" s="2203">
        <v>0.00028000000000000003</v>
      </c>
      <c r="J31" s="2195" t="s">
        <v>672</v>
      </c>
      <c r="K31" s="2195">
        <v>0.002376</v>
      </c>
      <c r="L31" s="2200">
        <v>0.0000616</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220</v>
      </c>
      <c r="G33" s="2201" t="s">
        <v>459</v>
      </c>
      <c r="H33" s="2202">
        <v>0.010799999999999999</v>
      </c>
      <c r="I33" s="2203">
        <v>0.00028000000000000003</v>
      </c>
      <c r="J33" s="2205" t="s">
        <v>459</v>
      </c>
      <c r="K33" s="2206">
        <v>0.002376</v>
      </c>
      <c r="L33" s="2207">
        <v>0.0000616</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266.60554681020005</v>
      </c>
      <c r="K41" s="2189">
        <v>1.2560041979514718</v>
      </c>
      <c r="L41" s="2190">
        <v>0.08593988568566588</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0.45737700228038136</v>
      </c>
      <c r="L42" s="2197">
        <v>0.04176050890386091</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17569.84265165037</v>
      </c>
      <c r="G46" s="2201" t="s">
        <v>459</v>
      </c>
      <c r="H46" s="2202">
        <v>0.02603193502347154</v>
      </c>
      <c r="I46" s="2203">
        <v>0.0023768288499691407</v>
      </c>
      <c r="J46" s="2195" t="s">
        <v>459</v>
      </c>
      <c r="K46" s="2195">
        <v>0.45737700228038136</v>
      </c>
      <c r="L46" s="2200">
        <v>0.04176050890386091</v>
      </c>
      <c r="M46" s="2192"/>
    </row>
    <row r="47" ht="18" customHeight="1" x14ac:dyDescent="0.2">
      <c r="B47" s="2199" t="s">
        <v>1470</v>
      </c>
      <c r="C47" s="2204"/>
      <c r="D47" s="2205" t="s">
        <v>1471</v>
      </c>
      <c r="E47" s="2206" t="s">
        <v>1471</v>
      </c>
      <c r="F47" s="2207">
        <v>16392.980247861953</v>
      </c>
      <c r="G47" s="2201" t="s">
        <v>459</v>
      </c>
      <c r="H47" s="2202">
        <v>0.026005349137667604</v>
      </c>
      <c r="I47" s="2203">
        <v>0.002374401443004434</v>
      </c>
      <c r="J47" s="2205" t="s">
        <v>459</v>
      </c>
      <c r="K47" s="2206">
        <v>0.42630517475253893</v>
      </c>
      <c r="L47" s="2207">
        <v>0.0389235159556666</v>
      </c>
      <c r="M47" s="2192"/>
    </row>
    <row r="48" ht="18" customHeight="1" x14ac:dyDescent="0.2">
      <c r="B48" s="2199" t="s">
        <v>1472</v>
      </c>
      <c r="C48" s="2204"/>
      <c r="D48" s="2205" t="s">
        <v>1471</v>
      </c>
      <c r="E48" s="2206" t="s">
        <v>1471</v>
      </c>
      <c r="F48" s="2207">
        <v>1176.862403788417</v>
      </c>
      <c r="G48" s="2201" t="s">
        <v>459</v>
      </c>
      <c r="H48" s="2202">
        <v>0.02640226030487479</v>
      </c>
      <c r="I48" s="2203">
        <v>0.002410641158271177</v>
      </c>
      <c r="J48" s="2205" t="s">
        <v>459</v>
      </c>
      <c r="K48" s="2206">
        <v>0.031071827527842443</v>
      </c>
      <c r="L48" s="2207">
        <v>0.0028369929481943104</v>
      </c>
      <c r="M48" s="2192"/>
    </row>
    <row r="49" ht="18" customHeight="1" x14ac:dyDescent="0.2">
      <c r="B49" s="2193" t="s">
        <v>1832</v>
      </c>
      <c r="C49" s="2194"/>
      <c r="D49" s="2195" t="s">
        <v>123</v>
      </c>
      <c r="E49" s="2196" t="s">
        <v>123</v>
      </c>
      <c r="F49" s="2197" t="s">
        <v>123</v>
      </c>
      <c r="G49" s="2195" t="s">
        <v>123</v>
      </c>
      <c r="H49" s="2196" t="s">
        <v>123</v>
      </c>
      <c r="I49" s="2198" t="s">
        <v>123</v>
      </c>
      <c r="J49" s="2195">
        <v>266.60554681020005</v>
      </c>
      <c r="K49" s="2196">
        <v>0.7986271956710904</v>
      </c>
      <c r="L49" s="2197">
        <v>0.044179376781804974</v>
      </c>
      <c r="M49" s="2192"/>
    </row>
    <row r="50" ht="18" customHeight="1" x14ac:dyDescent="0.2">
      <c r="B50" s="2199" t="s">
        <v>1833</v>
      </c>
      <c r="C50" s="2194"/>
      <c r="D50" s="2195" t="s">
        <v>1813</v>
      </c>
      <c r="E50" s="2195"/>
      <c r="F50" s="2200">
        <v>133657321.53359604</v>
      </c>
      <c r="G50" s="2195">
        <v>0.0019946946695560274</v>
      </c>
      <c r="H50" s="2196">
        <v>0.0000059751847972678985</v>
      </c>
      <c r="I50" s="2198">
        <v>3.305421377212027e-7</v>
      </c>
      <c r="J50" s="2195">
        <v>266.60554681020005</v>
      </c>
      <c r="K50" s="2195">
        <v>0.7986271956710904</v>
      </c>
      <c r="L50" s="2200">
        <v>0.044179376781804974</v>
      </c>
    </row>
    <row r="51" ht="18" customHeight="1" x14ac:dyDescent="0.2">
      <c r="B51" s="2199" t="s">
        <v>1470</v>
      </c>
      <c r="C51" s="2204"/>
      <c r="D51" s="2205" t="s">
        <v>1471</v>
      </c>
      <c r="E51" s="2206" t="s">
        <v>1471</v>
      </c>
      <c r="F51" s="2207">
        <v>133657321.53359604</v>
      </c>
      <c r="G51" s="2201">
        <v>0.0019946946695560274</v>
      </c>
      <c r="H51" s="2202">
        <v>0.0000059751847972678985</v>
      </c>
      <c r="I51" s="2203">
        <v>3.305421377212027e-7</v>
      </c>
      <c r="J51" s="2205">
        <v>266.60554681020005</v>
      </c>
      <c r="K51" s="2206">
        <v>0.7986271956710904</v>
      </c>
      <c r="L51" s="2207">
        <v>0.044179376781804974</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18996053.60602594</v>
      </c>
      <c r="G56" s="2191">
        <v>0.001994331871698277</v>
      </c>
      <c r="H56" s="2189">
        <v>0.000005974098022295667</v>
      </c>
      <c r="I56" s="2190">
        <v>3.3048201825465404e-7</v>
      </c>
      <c r="J56" s="2188">
        <v>37.884435142986526</v>
      </c>
      <c r="K56" s="2189">
        <v>0.11348428627918206</v>
      </c>
      <c r="L56" s="2190">
        <v>0.006277854134593052</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18996053.60602594</v>
      </c>
      <c r="G64" s="2195">
        <v>0.001994331871698277</v>
      </c>
      <c r="H64" s="2196">
        <v>0.000005974098022295667</v>
      </c>
      <c r="I64" s="2198">
        <v>3.3048201825465404e-7</v>
      </c>
      <c r="J64" s="2195">
        <v>37.884435142986526</v>
      </c>
      <c r="K64" s="2196">
        <v>0.11348428627918206</v>
      </c>
      <c r="L64" s="2197">
        <v>0.006277854134593052</v>
      </c>
      <c r="M64" s="2192"/>
    </row>
    <row r="65" ht="18" customHeight="1" x14ac:dyDescent="0.2">
      <c r="B65" s="2199" t="s">
        <v>1840</v>
      </c>
      <c r="C65" s="2194"/>
      <c r="D65" s="2195" t="s">
        <v>1813</v>
      </c>
      <c r="E65" s="2195"/>
      <c r="F65" s="2200">
        <v>18996053.60602594</v>
      </c>
      <c r="G65" s="2195">
        <v>0.001994331871698277</v>
      </c>
      <c r="H65" s="2196">
        <v>0.000005974098022295667</v>
      </c>
      <c r="I65" s="2198">
        <v>3.3048201825465404e-7</v>
      </c>
      <c r="J65" s="2195">
        <v>37.884435142986526</v>
      </c>
      <c r="K65" s="2195">
        <v>0.11348428627918206</v>
      </c>
      <c r="L65" s="2200">
        <v>0.006277854134593052</v>
      </c>
      <c r="M65" s="2192"/>
    </row>
    <row r="66" ht="18" customHeight="1" x14ac:dyDescent="0.2">
      <c r="B66" s="2199" t="s">
        <v>1470</v>
      </c>
      <c r="C66" s="2204"/>
      <c r="D66" s="2205" t="s">
        <v>1471</v>
      </c>
      <c r="E66" s="2206" t="s">
        <v>1471</v>
      </c>
      <c r="F66" s="2207">
        <v>18996053.60602594</v>
      </c>
      <c r="G66" s="2201">
        <v>0.001994331871698277</v>
      </c>
      <c r="H66" s="2202">
        <v>0.000005974098022295667</v>
      </c>
      <c r="I66" s="2203">
        <v>3.3048201825465404e-7</v>
      </c>
      <c r="J66" s="2205">
        <v>37.884435142986526</v>
      </c>
      <c r="K66" s="2206">
        <v>0.11348428627918206</v>
      </c>
      <c r="L66" s="2207">
        <v>0.006277854134593052</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53861730.660091914</v>
      </c>
      <c r="G71" s="2224">
        <v>0.000005984327999038916</v>
      </c>
      <c r="H71" s="2225">
        <v>0.0019977469426578805</v>
      </c>
      <c r="I71" s="2226">
        <v>3.31047931861727e-7</v>
      </c>
      <c r="J71" s="1333">
        <v>107.60210775246085</v>
      </c>
      <c r="K71" s="1333">
        <v>0.3223262628658809</v>
      </c>
      <c r="L71" s="2223">
        <v>0.0178308145415168</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53861730.660091914</v>
      </c>
      <c r="G79" s="2195">
        <v>0.0019977469426578805</v>
      </c>
      <c r="H79" s="2196">
        <v>0.000005984327999038916</v>
      </c>
      <c r="I79" s="2198">
        <v>3.31047931861727e-7</v>
      </c>
      <c r="J79" s="2195">
        <v>107.60210775246085</v>
      </c>
      <c r="K79" s="2196">
        <v>0.3223262628658809</v>
      </c>
      <c r="L79" s="2197">
        <v>0.0178308145415168</v>
      </c>
    </row>
    <row r="80" ht="18" customHeight="1" x14ac:dyDescent="0.2">
      <c r="B80" s="2199" t="s">
        <v>1847</v>
      </c>
      <c r="C80" s="2194"/>
      <c r="D80" s="2195" t="s">
        <v>1813</v>
      </c>
      <c r="E80" s="2195"/>
      <c r="F80" s="2200">
        <v>53861730.660091914</v>
      </c>
      <c r="G80" s="2195">
        <v>0.0019977469426578805</v>
      </c>
      <c r="H80" s="2196">
        <v>0.000005984327999038916</v>
      </c>
      <c r="I80" s="2198">
        <v>3.31047931861727e-7</v>
      </c>
      <c r="J80" s="2195">
        <v>107.60210775246085</v>
      </c>
      <c r="K80" s="2195">
        <v>0.3223262628658809</v>
      </c>
      <c r="L80" s="2200">
        <v>0.0178308145415168</v>
      </c>
    </row>
    <row r="81" ht="18" customHeight="1" x14ac:dyDescent="0.2">
      <c r="B81" s="2199" t="s">
        <v>1470</v>
      </c>
      <c r="C81" s="2204"/>
      <c r="D81" s="2205" t="s">
        <v>1471</v>
      </c>
      <c r="E81" s="2206" t="s">
        <v>1471</v>
      </c>
      <c r="F81" s="2207">
        <v>53861730.660091914</v>
      </c>
      <c r="G81" s="2201">
        <v>0.0019977469426578805</v>
      </c>
      <c r="H81" s="2202">
        <v>0.000005984327999038916</v>
      </c>
      <c r="I81" s="2203">
        <v>3.31047931861727e-7</v>
      </c>
      <c r="J81" s="2205">
        <v>107.60210775246085</v>
      </c>
      <c r="K81" s="2206">
        <v>0.3223262628658809</v>
      </c>
      <c r="L81" s="2207">
        <v>0.0178308145415168</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1295.092647277358</v>
      </c>
      <c r="D12" s="2265">
        <v>-762.1473207527529</v>
      </c>
      <c r="E12" s="2266"/>
      <c r="F12" s="2267">
        <v>532.9453265246052</v>
      </c>
      <c r="G12" s="2268">
        <v>-1954.1328639235517</v>
      </c>
      <c r="H12" s="100"/>
      <c r="I12" s="4"/>
      <c r="J12" s="4"/>
    </row>
    <row r="13" ht="18" customHeight="1" x14ac:dyDescent="0.2">
      <c r="B13" s="2269" t="s">
        <v>1878</v>
      </c>
      <c r="C13" s="2270">
        <v>1202.184094202687</v>
      </c>
      <c r="D13" s="2271">
        <v>-629.2344286030354</v>
      </c>
      <c r="E13" s="2272"/>
      <c r="F13" s="1004">
        <v>572.9496655996516</v>
      </c>
      <c r="G13" s="2273">
        <v>-2100.815440532055</v>
      </c>
      <c r="H13" s="100"/>
      <c r="I13" s="4"/>
      <c r="J13" s="4"/>
    </row>
    <row r="14" ht="18" customHeight="1" x14ac:dyDescent="0.2">
      <c r="B14" s="2274" t="s">
        <v>1879</v>
      </c>
      <c r="C14" s="2275">
        <v>656.6737032065182</v>
      </c>
      <c r="D14" s="2276">
        <v>-341.52791812602413</v>
      </c>
      <c r="E14" s="2277">
        <v>35</v>
      </c>
      <c r="F14" s="978">
        <v>315.1457850804941</v>
      </c>
      <c r="G14" s="2278">
        <v>-1155.5345452951449</v>
      </c>
      <c r="H14" s="100"/>
      <c r="I14" s="4"/>
      <c r="J14" s="4"/>
    </row>
    <row r="15" ht="18" customHeight="1" x14ac:dyDescent="0.2">
      <c r="B15" s="2274" t="s">
        <v>1880</v>
      </c>
      <c r="C15" s="2275">
        <v>545.5103909961688</v>
      </c>
      <c r="D15" s="2276">
        <v>-287.7065104770113</v>
      </c>
      <c r="E15" s="2277">
        <v>25</v>
      </c>
      <c r="F15" s="978">
        <v>257.8038805191575</v>
      </c>
      <c r="G15" s="2278">
        <v>-945.2808952369103</v>
      </c>
      <c r="H15" s="100"/>
      <c r="I15" s="4"/>
      <c r="J15" s="4"/>
    </row>
    <row r="16" ht="18" customHeight="1" x14ac:dyDescent="0.2">
      <c r="B16" s="2269" t="s">
        <v>1881</v>
      </c>
      <c r="C16" s="2270">
        <v>92.90855307467106</v>
      </c>
      <c r="D16" s="2271">
        <v>-132.91289214971744</v>
      </c>
      <c r="E16" s="2279"/>
      <c r="F16" s="1004">
        <v>-40.004339075046374</v>
      </c>
      <c r="G16" s="2273">
        <v>146.68257660850344</v>
      </c>
      <c r="H16" s="100"/>
      <c r="I16" s="4"/>
      <c r="J16" s="4"/>
    </row>
    <row r="17" ht="18" customHeight="1" x14ac:dyDescent="0.2">
      <c r="B17" s="2280" t="s">
        <v>1882</v>
      </c>
      <c r="C17" s="2270">
        <v>92.90855307467106</v>
      </c>
      <c r="D17" s="2271">
        <v>-132.91289214971744</v>
      </c>
      <c r="E17" s="2279"/>
      <c r="F17" s="1004">
        <v>-40.004339075046374</v>
      </c>
      <c r="G17" s="2273">
        <v>146.68257660850344</v>
      </c>
      <c r="H17" s="100"/>
      <c r="I17" s="4"/>
      <c r="J17" s="4"/>
    </row>
    <row r="18" ht="18" customHeight="1" x14ac:dyDescent="0.2">
      <c r="B18" s="2281" t="s">
        <v>1883</v>
      </c>
      <c r="C18" s="2282">
        <v>92.90855307467106</v>
      </c>
      <c r="D18" s="2283">
        <v>-132.91289214971744</v>
      </c>
      <c r="E18" s="2284">
        <v>2</v>
      </c>
      <c r="F18" s="2285">
        <v>-40.004339075046374</v>
      </c>
      <c r="G18" s="2286">
        <v>146.68257660850344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173.83864335439657</v>
      </c>
      <c r="D21" s="2265">
        <v>-130.17877724452188</v>
      </c>
      <c r="E21" s="2266"/>
      <c r="F21" s="2267">
        <v>43.65986610987468</v>
      </c>
      <c r="G21" s="2268">
        <v>-160.0861757362071</v>
      </c>
      <c r="I21" s="4"/>
      <c r="J21" s="4"/>
    </row>
    <row r="22" ht="18" customHeight="1" x14ac:dyDescent="0.2">
      <c r="B22" s="2269" t="s">
        <v>1886</v>
      </c>
      <c r="C22" s="2297">
        <v>141.1161340953929</v>
      </c>
      <c r="D22" s="2289">
        <v>-93.23865762753101</v>
      </c>
      <c r="E22" s="2272"/>
      <c r="F22" s="2290">
        <v>47.877476467861904</v>
      </c>
      <c r="G22" s="2291">
        <v>-175.55074704882696</v>
      </c>
      <c r="I22" s="4"/>
      <c r="J22" s="4"/>
    </row>
    <row r="23" ht="18" customHeight="1" x14ac:dyDescent="0.2">
      <c r="B23" s="2274" t="s">
        <v>1887</v>
      </c>
      <c r="C23" s="2298">
        <v>44.064477675592165</v>
      </c>
      <c r="D23" s="2277">
        <v>-39.801062882916796</v>
      </c>
      <c r="E23" s="2277">
        <v>35</v>
      </c>
      <c r="F23" s="2299">
        <v>4.26341479267537</v>
      </c>
      <c r="G23" s="2300">
        <v>-15.632520906476373</v>
      </c>
      <c r="H23" s="100"/>
      <c r="I23" s="4"/>
      <c r="J23" s="4"/>
    </row>
    <row r="24" ht="18" customHeight="1" x14ac:dyDescent="0.2">
      <c r="B24" s="2274" t="s">
        <v>1888</v>
      </c>
      <c r="C24" s="2275">
        <v>97.05165641980075</v>
      </c>
      <c r="D24" s="2276">
        <v>-53.437594744614216</v>
      </c>
      <c r="E24" s="2276">
        <v>25</v>
      </c>
      <c r="F24" s="978">
        <v>43.614061675186534</v>
      </c>
      <c r="G24" s="2278">
        <v>-159.9182261423506</v>
      </c>
      <c r="H24" s="100"/>
      <c r="I24" s="4"/>
      <c r="J24" s="4"/>
    </row>
    <row r="25" ht="18" customHeight="1" x14ac:dyDescent="0.2">
      <c r="B25" s="2269" t="s">
        <v>1889</v>
      </c>
      <c r="C25" s="2270">
        <v>32.72250925900365</v>
      </c>
      <c r="D25" s="2271">
        <v>-36.94011961699088</v>
      </c>
      <c r="E25" s="2279"/>
      <c r="F25" s="1004">
        <v>-4.217610357987226</v>
      </c>
      <c r="G25" s="2273">
        <v>15.464571312619839</v>
      </c>
      <c r="H25" s="100"/>
      <c r="I25" s="4"/>
      <c r="J25" s="4"/>
    </row>
    <row r="26" ht="18" customHeight="1" x14ac:dyDescent="0.2">
      <c r="B26" s="2280" t="s">
        <v>1890</v>
      </c>
      <c r="C26" s="2270">
        <v>32.72250925900365</v>
      </c>
      <c r="D26" s="2271">
        <v>-36.94011961699088</v>
      </c>
      <c r="E26" s="2279"/>
      <c r="F26" s="1004">
        <v>-4.217610357987226</v>
      </c>
      <c r="G26" s="2273">
        <v>15.464571312619839</v>
      </c>
      <c r="H26" s="100"/>
      <c r="I26" s="4"/>
      <c r="J26" s="4"/>
    </row>
    <row r="27" ht="18" customHeight="1" x14ac:dyDescent="0.2">
      <c r="B27" s="2281" t="s">
        <v>1883</v>
      </c>
      <c r="C27" s="2282">
        <v>32.72250925900365</v>
      </c>
      <c r="D27" s="2283">
        <v>-36.94011961699088</v>
      </c>
      <c r="E27" s="2284">
        <v>2</v>
      </c>
      <c r="F27" s="2285">
        <v>-4.217610357987226</v>
      </c>
      <c r="G27" s="2286">
        <v>15.464571312619839</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62</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229.2599970329586</v>
      </c>
      <c r="D10" s="707">
        <v>1195.5252550597534</v>
      </c>
      <c r="E10" s="707">
        <v>4.897920035664542</v>
      </c>
      <c r="F10" s="707">
        <v>1.7473933742410048</v>
      </c>
      <c r="G10" s="707">
        <v>25.481646101011474</v>
      </c>
      <c r="H10" s="707">
        <v>10.282169163417763</v>
      </c>
      <c r="I10" s="1044">
        <v>0.9153668606470234</v>
      </c>
      <c r="J10" s="711">
        <v>35001.915948157155</v>
      </c>
    </row>
    <row r="11" ht="18" customHeight="1" x14ac:dyDescent="0.2">
      <c r="B11" s="2368" t="s">
        <v>1989</v>
      </c>
      <c r="C11" s="140"/>
      <c r="D11" s="37">
        <v>1094.173242559006</v>
      </c>
      <c r="E11" s="140"/>
      <c r="F11" s="713" t="s">
        <v>105</v>
      </c>
      <c r="G11" s="713" t="s">
        <v>105</v>
      </c>
      <c r="H11" s="713">
        <v>4.270423611346686</v>
      </c>
      <c r="I11" s="748"/>
      <c r="J11" s="722">
        <v>30636.850791652167</v>
      </c>
    </row>
    <row r="12" ht="18" customHeight="1" x14ac:dyDescent="0.2">
      <c r="B12" s="25" t="s">
        <v>1990</v>
      </c>
      <c r="C12" s="140"/>
      <c r="D12" s="37">
        <v>1094.173242559006</v>
      </c>
      <c r="E12" s="140"/>
      <c r="F12" s="2369" t="s">
        <v>105</v>
      </c>
      <c r="G12" s="2369" t="s">
        <v>105</v>
      </c>
      <c r="H12" s="2369">
        <v>4.270423611346686</v>
      </c>
      <c r="I12" s="47"/>
      <c r="J12" s="722">
        <v>30636.850791652167</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24.888894485876055</v>
      </c>
      <c r="E15" s="2376">
        <v>1.4474111802987724</v>
      </c>
      <c r="F15" s="2376" t="s">
        <v>105</v>
      </c>
      <c r="G15" s="2376" t="s">
        <v>105</v>
      </c>
      <c r="H15" s="2377" t="s">
        <v>105</v>
      </c>
      <c r="I15" s="2378"/>
      <c r="J15" s="2379">
        <v>1080.4530083837042</v>
      </c>
    </row>
    <row r="16" ht="18" customHeight="1" x14ac:dyDescent="0.2">
      <c r="B16" s="2380" t="s">
        <v>1994</v>
      </c>
      <c r="C16" s="2381"/>
      <c r="D16" s="37">
        <v>24.123519671646207</v>
      </c>
      <c r="E16" s="37">
        <v>1.4474111802987724</v>
      </c>
      <c r="F16" s="167" t="s">
        <v>105</v>
      </c>
      <c r="G16" s="167" t="s">
        <v>105</v>
      </c>
      <c r="H16" s="167" t="s">
        <v>105</v>
      </c>
      <c r="I16" s="47"/>
      <c r="J16" s="722">
        <v>1059.0225135852686</v>
      </c>
    </row>
    <row r="17" ht="18" customHeight="1" x14ac:dyDescent="0.2">
      <c r="B17" s="2382" t="s">
        <v>1995</v>
      </c>
      <c r="C17" s="2383"/>
      <c r="D17" s="39">
        <v>0.7653748142298461</v>
      </c>
      <c r="E17" s="39" t="s">
        <v>118</v>
      </c>
      <c r="F17" s="197" t="s">
        <v>105</v>
      </c>
      <c r="G17" s="197" t="s">
        <v>105</v>
      </c>
      <c r="H17" s="197" t="s">
        <v>105</v>
      </c>
      <c r="I17" s="80"/>
      <c r="J17" s="739">
        <v>21.430494798435692</v>
      </c>
    </row>
    <row r="18" ht="18" customHeight="1" x14ac:dyDescent="0.2">
      <c r="B18" s="2384" t="s">
        <v>1996</v>
      </c>
      <c r="C18" s="718">
        <v>229.2599970329586</v>
      </c>
      <c r="D18" s="718">
        <v>1.5862606237612826</v>
      </c>
      <c r="E18" s="718">
        <v>0.2508082213629384</v>
      </c>
      <c r="F18" s="718">
        <v>1.7473933742410048</v>
      </c>
      <c r="G18" s="718">
        <v>25.481646101011474</v>
      </c>
      <c r="H18" s="911">
        <v>5.4900184402790835</v>
      </c>
      <c r="I18" s="2385">
        <v>0.9153668606470234</v>
      </c>
      <c r="J18" s="720">
        <v>340.1394731594532</v>
      </c>
    </row>
    <row r="19" ht="18" customHeight="1" x14ac:dyDescent="0.2">
      <c r="B19" s="25" t="s">
        <v>1997</v>
      </c>
      <c r="C19" s="37">
        <v>181.63360313897567</v>
      </c>
      <c r="D19" s="37">
        <v>0.1183864108034526</v>
      </c>
      <c r="E19" s="37">
        <v>0.2286022488012</v>
      </c>
      <c r="F19" s="266">
        <v>1.3915379261268364</v>
      </c>
      <c r="G19" s="266">
        <v>7.193347678756754</v>
      </c>
      <c r="H19" s="557">
        <v>2.2918320592535473</v>
      </c>
      <c r="I19" s="2386">
        <v>0.8793793525035234</v>
      </c>
      <c r="J19" s="722">
        <v>245.52801857379035</v>
      </c>
    </row>
    <row r="20" ht="18" customHeight="1" x14ac:dyDescent="0.2">
      <c r="B20" s="25" t="s">
        <v>1998</v>
      </c>
      <c r="C20" s="39">
        <v>47.62639389398295</v>
      </c>
      <c r="D20" s="39">
        <v>1.46787421295783</v>
      </c>
      <c r="E20" s="39">
        <v>0.022205972561738382</v>
      </c>
      <c r="F20" s="197">
        <v>0.3558554481141684</v>
      </c>
      <c r="G20" s="197">
        <v>18.28829842225472</v>
      </c>
      <c r="H20" s="1134">
        <v>3.1981863810255367</v>
      </c>
      <c r="I20" s="2387">
        <v>0.035987508143500005</v>
      </c>
      <c r="J20" s="739">
        <v>94.61145458566287</v>
      </c>
    </row>
    <row r="21" ht="18" customHeight="1" x14ac:dyDescent="0.2">
      <c r="B21" s="2373" t="s">
        <v>1999</v>
      </c>
      <c r="C21" s="2388"/>
      <c r="D21" s="718">
        <v>74.8768573911099</v>
      </c>
      <c r="E21" s="718">
        <v>3.199700634002831</v>
      </c>
      <c r="F21" s="718" t="s">
        <v>456</v>
      </c>
      <c r="G21" s="718" t="s">
        <v>456</v>
      </c>
      <c r="H21" s="718">
        <v>0.5217271117919936</v>
      </c>
      <c r="I21" s="744"/>
      <c r="J21" s="720">
        <v>2944.4726749618276</v>
      </c>
    </row>
    <row r="22" ht="18" customHeight="1" x14ac:dyDescent="0.2">
      <c r="B22" s="25" t="s">
        <v>2000</v>
      </c>
      <c r="C22" s="2389"/>
      <c r="D22" s="37">
        <v>35.03520913446779</v>
      </c>
      <c r="E22" s="37">
        <v>2.8752857073790903</v>
      </c>
      <c r="F22" s="2369" t="s">
        <v>459</v>
      </c>
      <c r="G22" s="2369" t="s">
        <v>459</v>
      </c>
      <c r="H22" s="2369">
        <v>0.03972403899900962</v>
      </c>
      <c r="I22" s="47"/>
      <c r="J22" s="722">
        <v>1742.936568220557</v>
      </c>
    </row>
    <row r="23" ht="18" customHeight="1" x14ac:dyDescent="0.2">
      <c r="B23" s="25" t="s">
        <v>2001</v>
      </c>
      <c r="C23" s="2389"/>
      <c r="D23" s="37">
        <v>39.8416482566421</v>
      </c>
      <c r="E23" s="37">
        <v>0.324414926623741</v>
      </c>
      <c r="F23" s="2369" t="s">
        <v>459</v>
      </c>
      <c r="G23" s="2369" t="s">
        <v>459</v>
      </c>
      <c r="H23" s="2369">
        <v>0.482003072792984</v>
      </c>
      <c r="I23" s="47"/>
      <c r="J23" s="722">
        <v>1201.5361067412703</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51375.1224603</v>
      </c>
      <c r="D10" s="2411"/>
      <c r="E10" s="120">
        <v>0.04464764155147525</v>
      </c>
      <c r="F10" s="2412">
        <v>1094.173242559006</v>
      </c>
      <c r="G10" s="2413">
        <v>-134.034420671</v>
      </c>
      <c r="H10" s="2414">
        <v>-1065.570389040614</v>
      </c>
      <c r="I10" s="367"/>
    </row>
    <row r="11" ht="18" customHeight="1" x14ac:dyDescent="0.2">
      <c r="B11" s="2415" t="s">
        <v>2029</v>
      </c>
      <c r="C11" s="119">
        <v>51375.1224603</v>
      </c>
      <c r="D11" s="1982">
        <v>1</v>
      </c>
      <c r="E11" s="119">
        <v>0.04464764155147525</v>
      </c>
      <c r="F11" s="1982">
        <v>1094.173242559006</v>
      </c>
      <c r="G11" s="2416">
        <v>-134.034420671</v>
      </c>
      <c r="H11" s="2417">
        <v>-1065.570389040614</v>
      </c>
      <c r="I11" s="367"/>
    </row>
    <row r="12" ht="18" customHeight="1" x14ac:dyDescent="0.2">
      <c r="B12" s="2418" t="s">
        <v>2030</v>
      </c>
      <c r="C12" s="1982">
        <v>51375.1224603</v>
      </c>
      <c r="D12" s="1982">
        <v>1</v>
      </c>
      <c r="E12" s="119">
        <v>0.021297725244441523</v>
      </c>
      <c r="F12" s="1982">
        <v>1094.173242559006</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2412.351967164621</v>
      </c>
      <c r="D10" s="124">
        <v>10</v>
      </c>
      <c r="E10" s="124">
        <v>0.5999999999999999</v>
      </c>
      <c r="F10" s="124">
        <v>24.123519671646207</v>
      </c>
      <c r="G10" s="124">
        <v>1.4474111802987724</v>
      </c>
      <c r="H10" s="2456"/>
      <c r="I10" s="990"/>
    </row>
    <row r="11" ht="18" customHeight="1" x14ac:dyDescent="0.2">
      <c r="B11" s="2457" t="s">
        <v>2056</v>
      </c>
      <c r="C11" s="1982">
        <v>2412.351967164621</v>
      </c>
      <c r="D11" s="119">
        <v>10</v>
      </c>
      <c r="E11" s="119">
        <v>0.5999999999999999</v>
      </c>
      <c r="F11" s="1982">
        <v>24.123519671646207</v>
      </c>
      <c r="G11" s="1982">
        <v>1.4474111802987724</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382.6874071149231</v>
      </c>
      <c r="D13" s="119">
        <v>2</v>
      </c>
      <c r="E13" s="119" t="s">
        <v>118</v>
      </c>
      <c r="F13" s="119">
        <v>0.7653748142298461</v>
      </c>
      <c r="G13" s="119" t="s">
        <v>118</v>
      </c>
      <c r="H13" s="2460" t="s">
        <v>456</v>
      </c>
      <c r="I13" s="2461" t="s">
        <v>456</v>
      </c>
    </row>
    <row r="14" ht="18" customHeight="1" x14ac:dyDescent="0.2">
      <c r="B14" s="2457" t="s">
        <v>2059</v>
      </c>
      <c r="C14" s="977">
        <v>382.6874071149231</v>
      </c>
      <c r="D14" s="119">
        <v>2</v>
      </c>
      <c r="E14" s="119" t="s">
        <v>105</v>
      </c>
      <c r="F14" s="977">
        <v>0.7653748142298461</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498.41513004</v>
      </c>
      <c r="D10" s="431">
        <v>364.4223302859983</v>
      </c>
      <c r="E10" s="431">
        <v>0.23752571635205288</v>
      </c>
      <c r="F10" s="431">
        <v>0.45865832520544403</v>
      </c>
      <c r="G10" s="431">
        <v>181.63360313897567</v>
      </c>
      <c r="H10" s="431">
        <v>0.1183864108034526</v>
      </c>
      <c r="I10" s="2495">
        <v>0.2286022488012</v>
      </c>
    </row>
    <row r="11" ht="18" customHeight="1" x14ac:dyDescent="0.2">
      <c r="B11" s="2496" t="s">
        <v>2078</v>
      </c>
      <c r="C11" s="2497">
        <v>230.82994000000002</v>
      </c>
      <c r="D11" s="431">
        <v>0.023434495787698247</v>
      </c>
      <c r="E11" s="431">
        <v>0.38999999999999996</v>
      </c>
      <c r="F11" s="431">
        <v>0.9899999999999999</v>
      </c>
      <c r="G11" s="431">
        <v>0.00540938325660464</v>
      </c>
      <c r="H11" s="2498">
        <v>0.0900236766</v>
      </c>
      <c r="I11" s="2499">
        <v>0.2285216406</v>
      </c>
    </row>
    <row r="12" ht="18" customHeight="1" x14ac:dyDescent="0.2">
      <c r="B12" s="2457" t="s">
        <v>2079</v>
      </c>
      <c r="C12" s="469" t="s">
        <v>104</v>
      </c>
      <c r="D12" s="435" t="s">
        <v>104</v>
      </c>
      <c r="E12" s="435" t="s">
        <v>104</v>
      </c>
      <c r="F12" s="435" t="s">
        <v>104</v>
      </c>
      <c r="G12" s="469">
        <v>0.00540938325660464</v>
      </c>
      <c r="H12" s="469" t="s">
        <v>104</v>
      </c>
      <c r="I12" s="2500" t="s">
        <v>104</v>
      </c>
    </row>
    <row r="13" ht="18" customHeight="1" x14ac:dyDescent="0.2">
      <c r="B13" s="2457" t="s">
        <v>2080</v>
      </c>
      <c r="C13" s="435">
        <v>230.82994000000002</v>
      </c>
      <c r="D13" s="435" t="s">
        <v>459</v>
      </c>
      <c r="E13" s="435">
        <v>0.38999999999999996</v>
      </c>
      <c r="F13" s="435">
        <v>0.9899999999999999</v>
      </c>
      <c r="G13" s="435" t="s">
        <v>459</v>
      </c>
      <c r="H13" s="435">
        <v>0.0900236766</v>
      </c>
      <c r="I13" s="2501">
        <v>0.2285216406</v>
      </c>
    </row>
    <row r="14" ht="18" customHeight="1" x14ac:dyDescent="0.2">
      <c r="B14" s="2502" t="s">
        <v>2081</v>
      </c>
      <c r="C14" s="469">
        <v>230.82994000000002</v>
      </c>
      <c r="D14" s="435" t="s">
        <v>459</v>
      </c>
      <c r="E14" s="435">
        <v>0.38999999999999996</v>
      </c>
      <c r="F14" s="435">
        <v>0.9899999999999999</v>
      </c>
      <c r="G14" s="469" t="s">
        <v>459</v>
      </c>
      <c r="H14" s="469">
        <v>0.0900236766</v>
      </c>
      <c r="I14" s="2500">
        <v>0.2285216406</v>
      </c>
    </row>
    <row r="15" ht="18" customHeight="1" x14ac:dyDescent="0.2">
      <c r="B15" s="2496" t="s">
        <v>2082</v>
      </c>
      <c r="C15" s="2503">
        <v>267.58519004</v>
      </c>
      <c r="D15" s="441">
        <v>678.7879520231452</v>
      </c>
      <c r="E15" s="441">
        <v>0.10599515690391079</v>
      </c>
      <c r="F15" s="441">
        <v>0.00030124313377713567</v>
      </c>
      <c r="G15" s="2503">
        <v>181.63360313897567</v>
      </c>
      <c r="H15" s="2503">
        <v>0.028362734203452585</v>
      </c>
      <c r="I15" s="2504">
        <v>0.00008060820119999999</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267.58519004</v>
      </c>
      <c r="D17" s="435">
        <v>678.7879520231452</v>
      </c>
      <c r="E17" s="435">
        <v>0.10599515690391079</v>
      </c>
      <c r="F17" s="435">
        <v>0.00030124313377713567</v>
      </c>
      <c r="G17" s="435">
        <v>181.63360313897567</v>
      </c>
      <c r="H17" s="435">
        <v>0.028362734203452585</v>
      </c>
      <c r="I17" s="2501">
        <v>0.00008060820119999999</v>
      </c>
    </row>
    <row r="18" ht="18" customHeight="1" x14ac:dyDescent="0.2">
      <c r="B18" s="2502" t="s">
        <v>2085</v>
      </c>
      <c r="C18" s="2505">
        <v>117.01094004</v>
      </c>
      <c r="D18" s="435">
        <v>20.207574047278804</v>
      </c>
      <c r="E18" s="435">
        <v>0.0005784877334080087</v>
      </c>
      <c r="F18" s="435">
        <v>0.0006888945697935955</v>
      </c>
      <c r="G18" s="2505">
        <v>2.3645072352</v>
      </c>
      <c r="H18" s="2505">
        <v>0.00006768939348768</v>
      </c>
      <c r="I18" s="2506">
        <v>0.00008060820119999999</v>
      </c>
    </row>
    <row r="19" ht="18" customHeight="1" x14ac:dyDescent="0.2">
      <c r="B19" s="2502" t="s">
        <v>2086</v>
      </c>
      <c r="C19" s="2505">
        <v>150.57425</v>
      </c>
      <c r="D19" s="435">
        <v>1190.569409469253</v>
      </c>
      <c r="E19" s="435">
        <v>0.18791423374159197</v>
      </c>
      <c r="F19" s="435" t="s">
        <v>104</v>
      </c>
      <c r="G19" s="2505">
        <v>179.26909590377568</v>
      </c>
      <c r="H19" s="2505">
        <v>0.028295044809964906</v>
      </c>
      <c r="I19" s="2506" t="s">
        <v>104</v>
      </c>
    </row>
    <row r="20" ht="18" customHeight="1" x14ac:dyDescent="0.2">
      <c r="B20" s="2507" t="s">
        <v>1998</v>
      </c>
      <c r="C20" s="435">
        <v>105.15354978461289</v>
      </c>
      <c r="D20" s="435">
        <v>452.9223596496418</v>
      </c>
      <c r="E20" s="435">
        <v>13.959340564008462</v>
      </c>
      <c r="F20" s="435">
        <v>0.21117663271685175</v>
      </c>
      <c r="G20" s="435">
        <v>47.62639389398295</v>
      </c>
      <c r="H20" s="435">
        <v>1.46787421295783</v>
      </c>
      <c r="I20" s="2501">
        <v>0.022205972561738382</v>
      </c>
    </row>
    <row r="21" ht="18" customHeight="1" x14ac:dyDescent="0.2">
      <c r="B21" s="2496" t="s">
        <v>2087</v>
      </c>
      <c r="C21" s="435">
        <v>7.65</v>
      </c>
      <c r="D21" s="435">
        <v>25645.33846856628</v>
      </c>
      <c r="E21" s="435">
        <v>101.49877470619552</v>
      </c>
      <c r="F21" s="435">
        <v>2.007829635408019</v>
      </c>
      <c r="G21" s="435">
        <v>196.18683928453203</v>
      </c>
      <c r="H21" s="435">
        <v>0.7764656265023957</v>
      </c>
      <c r="I21" s="2501">
        <v>0.015359896710871348</v>
      </c>
    </row>
    <row r="22" ht="18" customHeight="1" x14ac:dyDescent="0.2">
      <c r="B22" s="2457" t="s">
        <v>2088</v>
      </c>
      <c r="C22" s="2505" t="s">
        <v>104</v>
      </c>
      <c r="D22" s="435" t="s">
        <v>104</v>
      </c>
      <c r="E22" s="435" t="s">
        <v>104</v>
      </c>
      <c r="F22" s="435" t="s">
        <v>104</v>
      </c>
      <c r="G22" s="2505">
        <v>184.265589284532</v>
      </c>
      <c r="H22" s="2505">
        <v>0.7714931265023957</v>
      </c>
      <c r="I22" s="2506">
        <v>0.015262359210871348</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97.50354978461289</v>
      </c>
      <c r="D25" s="435">
        <v>488.4580510062508</v>
      </c>
      <c r="E25" s="435">
        <v>7.091111943952486</v>
      </c>
      <c r="F25" s="435">
        <v>0.07021360623269757</v>
      </c>
      <c r="G25" s="435">
        <v>47.62639389398295</v>
      </c>
      <c r="H25" s="435">
        <v>0.6914085864554342</v>
      </c>
      <c r="I25" s="2501">
        <v>0.006846075850867033</v>
      </c>
    </row>
    <row r="26" ht="18" customHeight="1" x14ac:dyDescent="0.2">
      <c r="B26" s="2457" t="s">
        <v>2092</v>
      </c>
      <c r="C26" s="2505">
        <v>39.42947514214758</v>
      </c>
      <c r="D26" s="435">
        <v>1207.8881020425604</v>
      </c>
      <c r="E26" s="435">
        <v>8.260523863907622</v>
      </c>
      <c r="F26" s="435">
        <v>0.17362837892683528</v>
      </c>
      <c r="G26" s="2505">
        <v>47.62639389398295</v>
      </c>
      <c r="H26" s="2505">
        <v>0.32570812035306246</v>
      </c>
      <c r="I26" s="2506">
        <v>0.006846075850867033</v>
      </c>
    </row>
    <row r="27" ht="18" customHeight="1" x14ac:dyDescent="0.2">
      <c r="B27" s="2457" t="s">
        <v>2093</v>
      </c>
      <c r="C27" s="435">
        <v>58.0740746424653</v>
      </c>
      <c r="D27" s="435" t="s">
        <v>459</v>
      </c>
      <c r="E27" s="435">
        <v>6.297138066406003</v>
      </c>
      <c r="F27" s="435" t="s">
        <v>459</v>
      </c>
      <c r="G27" s="435" t="s">
        <v>459</v>
      </c>
      <c r="H27" s="435">
        <v>0.36570046610237184</v>
      </c>
      <c r="I27" s="2501" t="s">
        <v>459</v>
      </c>
    </row>
    <row r="28" ht="18" customHeight="1" x14ac:dyDescent="0.25">
      <c r="B28" s="2512" t="s">
        <v>2094</v>
      </c>
      <c r="C28" s="2513">
        <v>7.8540127157684</v>
      </c>
      <c r="D28" s="441" t="s">
        <v>459</v>
      </c>
      <c r="E28" s="441">
        <v>5.000000000000001</v>
      </c>
      <c r="F28" s="441" t="s">
        <v>459</v>
      </c>
      <c r="G28" s="2513" t="s">
        <v>459</v>
      </c>
      <c r="H28" s="2513">
        <v>0.039270063578842</v>
      </c>
      <c r="I28" s="2514" t="s">
        <v>459</v>
      </c>
    </row>
    <row r="29" ht="18" customHeight="1" x14ac:dyDescent="0.25">
      <c r="B29" s="2512" t="s">
        <v>2095</v>
      </c>
      <c r="C29" s="2513">
        <v>50.2200619266969</v>
      </c>
      <c r="D29" s="441" t="s">
        <v>459</v>
      </c>
      <c r="E29" s="441">
        <v>6.5</v>
      </c>
      <c r="F29" s="441" t="s">
        <v>459</v>
      </c>
      <c r="G29" s="2513" t="s">
        <v>459</v>
      </c>
      <c r="H29" s="2513">
        <v>0.32643040252352984</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62759.5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28.693043410328528</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1691.0824769749688</v>
      </c>
      <c r="D10" s="559">
        <v>1655.3446594088066</v>
      </c>
      <c r="E10" s="559">
        <v>356.5288130204093</v>
      </c>
      <c r="F10" s="2535">
        <v>0.18456981624545082</v>
      </c>
      <c r="G10" s="1973">
        <v>0.005132060022950843</v>
      </c>
      <c r="H10" s="2536">
        <v>35.03520913446779</v>
      </c>
      <c r="I10" s="2537" t="s">
        <v>459</v>
      </c>
      <c r="J10" s="2537">
        <v>2.8752857073790903</v>
      </c>
      <c r="K10" s="2538">
        <v>-49.57885856391713</v>
      </c>
      <c r="L10" s="141">
        <v>-227.50871433278692</v>
      </c>
      <c r="N10" s="2531" t="s">
        <v>2125</v>
      </c>
      <c r="O10" s="2532">
        <v>1.16</v>
      </c>
    </row>
    <row r="11" ht="18" customHeight="1" x14ac:dyDescent="0.2">
      <c r="B11" s="2410" t="s">
        <v>2001</v>
      </c>
      <c r="C11" s="559">
        <v>1217.1674405971014</v>
      </c>
      <c r="D11" s="559" t="s">
        <v>459</v>
      </c>
      <c r="E11" s="559">
        <v>15.622592856896542</v>
      </c>
      <c r="F11" s="578">
        <v>0.032733087435445306</v>
      </c>
      <c r="G11" s="578">
        <v>0.013214570992662876</v>
      </c>
      <c r="H11" s="167">
        <v>39.8416482566421</v>
      </c>
      <c r="I11" s="167">
        <v>0.324414926623741</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98.97396236708506</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508983.60384235834</v>
      </c>
      <c r="D10" s="2574">
        <v>2824.4499713149653</v>
      </c>
      <c r="E10" s="2574">
        <v>77.81228969228586</v>
      </c>
      <c r="F10" s="2574">
        <v>10746.757197433115</v>
      </c>
      <c r="G10" s="2574">
        <v>281.4960395565982</v>
      </c>
      <c r="H10" s="2574" t="s">
        <v>118</v>
      </c>
      <c r="I10" s="2574">
        <v>0.028820226978721785</v>
      </c>
      <c r="J10" s="2575">
        <v>0.00000504440605059311</v>
      </c>
      <c r="K10" s="2574">
        <v>1255.8846940679323</v>
      </c>
      <c r="L10" s="2574">
        <v>1978.270686389314</v>
      </c>
      <c r="M10" s="2574">
        <v>950.0748736767881</v>
      </c>
      <c r="N10" s="2576">
        <v>446.45147745762404</v>
      </c>
      <c r="O10" s="2577">
        <v>620394.0695935602</v>
      </c>
    </row>
    <row r="11" ht="18" customHeight="1" x14ac:dyDescent="0.25">
      <c r="B11" s="2578" t="s">
        <v>2149</v>
      </c>
      <c r="C11" s="2579">
        <v>486445.2087429059</v>
      </c>
      <c r="D11" s="2580">
        <v>408.9173272044119</v>
      </c>
      <c r="E11" s="2580">
        <v>8.24544386102252</v>
      </c>
      <c r="F11" s="2581"/>
      <c r="G11" s="2581"/>
      <c r="H11" s="2582"/>
      <c r="I11" s="2581"/>
      <c r="J11" s="2582"/>
      <c r="K11" s="2580">
        <v>1210.6897465836746</v>
      </c>
      <c r="L11" s="2580">
        <v>1672.8440557441947</v>
      </c>
      <c r="M11" s="2580">
        <v>364.4235822794951</v>
      </c>
      <c r="N11" s="2583">
        <v>419.4749019780575</v>
      </c>
      <c r="O11" s="2584">
        <v>500079.93652780034</v>
      </c>
    </row>
    <row r="12" ht="18" customHeight="1" x14ac:dyDescent="0.25">
      <c r="B12" s="2585" t="s">
        <v>2150</v>
      </c>
      <c r="C12" s="2586">
        <v>481776.7463487624</v>
      </c>
      <c r="D12" s="2587">
        <v>52.51197956849322</v>
      </c>
      <c r="E12" s="2587">
        <v>8.116351333539717</v>
      </c>
      <c r="F12" s="49"/>
      <c r="G12" s="49"/>
      <c r="H12" s="49"/>
      <c r="I12" s="49"/>
      <c r="J12" s="49"/>
      <c r="K12" s="2587">
        <v>1207.9809681977545</v>
      </c>
      <c r="L12" s="2587">
        <v>1652.1334695006933</v>
      </c>
      <c r="M12" s="2587">
        <v>190.68369877845927</v>
      </c>
      <c r="N12" s="2588">
        <v>399.86154813429204</v>
      </c>
      <c r="O12" s="2589">
        <v>485397.9148800683</v>
      </c>
    </row>
    <row r="13" ht="18" customHeight="1" x14ac:dyDescent="0.25">
      <c r="B13" s="2590" t="s">
        <v>2151</v>
      </c>
      <c r="C13" s="2586">
        <v>193284.24426355085</v>
      </c>
      <c r="D13" s="2587">
        <v>12.021632073695136</v>
      </c>
      <c r="E13" s="2587">
        <v>3.4507416533398843</v>
      </c>
      <c r="F13" s="49"/>
      <c r="G13" s="49"/>
      <c r="H13" s="49"/>
      <c r="I13" s="49"/>
      <c r="J13" s="49"/>
      <c r="K13" s="2587">
        <v>337.06237901492455</v>
      </c>
      <c r="L13" s="2587">
        <v>99.83852354806665</v>
      </c>
      <c r="M13" s="2587">
        <v>7.456778866902647</v>
      </c>
      <c r="N13" s="2588">
        <v>239.25519825131641</v>
      </c>
      <c r="O13" s="2591">
        <v>194535.29649974938</v>
      </c>
    </row>
    <row r="14" ht="18" customHeight="1" x14ac:dyDescent="0.25">
      <c r="B14" s="2590" t="s">
        <v>2152</v>
      </c>
      <c r="C14" s="2586">
        <v>46435.31223940638</v>
      </c>
      <c r="D14" s="2592">
        <v>2.4690491403795733</v>
      </c>
      <c r="E14" s="2592">
        <v>0.5688154245410718</v>
      </c>
      <c r="F14" s="522"/>
      <c r="G14" s="522"/>
      <c r="H14" s="522"/>
      <c r="I14" s="522"/>
      <c r="J14" s="49"/>
      <c r="K14" s="2592">
        <v>111.70532072908364</v>
      </c>
      <c r="L14" s="2592">
        <v>335.738655598282</v>
      </c>
      <c r="M14" s="2592">
        <v>21.05341989494965</v>
      </c>
      <c r="N14" s="2593">
        <v>90.86396307381322</v>
      </c>
      <c r="O14" s="2594">
        <v>46655.1817028404</v>
      </c>
    </row>
    <row r="15" ht="18" customHeight="1" x14ac:dyDescent="0.25">
      <c r="B15" s="2590" t="s">
        <v>2153</v>
      </c>
      <c r="C15" s="2586">
        <v>122986.8545299079</v>
      </c>
      <c r="D15" s="2587">
        <v>7.025164495050046</v>
      </c>
      <c r="E15" s="2587">
        <v>3.105851913914707</v>
      </c>
      <c r="F15" s="49"/>
      <c r="G15" s="49"/>
      <c r="H15" s="49"/>
      <c r="I15" s="49"/>
      <c r="J15" s="49"/>
      <c r="K15" s="2587">
        <v>576.2841060104151</v>
      </c>
      <c r="L15" s="2587">
        <v>881.6542585045956</v>
      </c>
      <c r="M15" s="2587">
        <v>112.52028997208255</v>
      </c>
      <c r="N15" s="2588">
        <v>33.89121481063225</v>
      </c>
      <c r="O15" s="2591">
        <v>124006.60989295671</v>
      </c>
    </row>
    <row r="16" ht="18" customHeight="1" x14ac:dyDescent="0.25">
      <c r="B16" s="2590" t="s">
        <v>2154</v>
      </c>
      <c r="C16" s="2586">
        <v>116166.26699770692</v>
      </c>
      <c r="D16" s="2587">
        <v>30.92063397152583</v>
      </c>
      <c r="E16" s="2587">
        <v>0.8859781712314942</v>
      </c>
      <c r="F16" s="49"/>
      <c r="G16" s="49"/>
      <c r="H16" s="49"/>
      <c r="I16" s="49"/>
      <c r="J16" s="49"/>
      <c r="K16" s="2587">
        <v>158.4144954329775</v>
      </c>
      <c r="L16" s="2587">
        <v>328.6676687412748</v>
      </c>
      <c r="M16" s="2587">
        <v>48.48057434760226</v>
      </c>
      <c r="N16" s="2588">
        <v>30.536426355841765</v>
      </c>
      <c r="O16" s="2591">
        <v>117266.82896428599</v>
      </c>
    </row>
    <row r="17" ht="18" customHeight="1" x14ac:dyDescent="0.25">
      <c r="B17" s="2590" t="s">
        <v>2155</v>
      </c>
      <c r="C17" s="2586">
        <v>2904.0683181904087</v>
      </c>
      <c r="D17" s="2587">
        <v>0.07549988784262945</v>
      </c>
      <c r="E17" s="2587">
        <v>0.10496417051255912</v>
      </c>
      <c r="F17" s="49"/>
      <c r="G17" s="49"/>
      <c r="H17" s="49"/>
      <c r="I17" s="49"/>
      <c r="J17" s="49"/>
      <c r="K17" s="2587">
        <v>24.51466701035351</v>
      </c>
      <c r="L17" s="2587">
        <v>6.234363108474351</v>
      </c>
      <c r="M17" s="2587">
        <v>1.1726356969221512</v>
      </c>
      <c r="N17" s="2588">
        <v>5.314745642688364</v>
      </c>
      <c r="O17" s="2591">
        <v>2933.99782023583</v>
      </c>
    </row>
    <row r="18" ht="18" customHeight="1" x14ac:dyDescent="0.25">
      <c r="B18" s="2585" t="s">
        <v>107</v>
      </c>
      <c r="C18" s="2586">
        <v>4668.46239414347</v>
      </c>
      <c r="D18" s="2587">
        <v>356.4053476359187</v>
      </c>
      <c r="E18" s="2587">
        <v>0.12909252748280411</v>
      </c>
      <c r="F18" s="49"/>
      <c r="G18" s="49"/>
      <c r="H18" s="49"/>
      <c r="I18" s="49"/>
      <c r="J18" s="49"/>
      <c r="K18" s="2587">
        <v>2.708778385920046</v>
      </c>
      <c r="L18" s="2587">
        <v>20.710586243501524</v>
      </c>
      <c r="M18" s="2587">
        <v>173.73988350103588</v>
      </c>
      <c r="N18" s="2588">
        <v>19.613353843765495</v>
      </c>
      <c r="O18" s="2591">
        <v>14682.021647732137</v>
      </c>
    </row>
    <row r="19" ht="18" customHeight="1" x14ac:dyDescent="0.25">
      <c r="B19" s="2590" t="s">
        <v>2156</v>
      </c>
      <c r="C19" s="2595">
        <v>227.0769244497261</v>
      </c>
      <c r="D19" s="2596">
        <v>102.27143627663403</v>
      </c>
      <c r="E19" s="2587">
        <v>0.00020002464</v>
      </c>
      <c r="F19" s="49"/>
      <c r="G19" s="49"/>
      <c r="H19" s="49"/>
      <c r="I19" s="49"/>
      <c r="J19" s="49"/>
      <c r="K19" s="2587">
        <v>0.2638684393777778</v>
      </c>
      <c r="L19" s="2587">
        <v>10.517631781293987</v>
      </c>
      <c r="M19" s="2587">
        <v>25.19208981862141</v>
      </c>
      <c r="N19" s="2588">
        <v>19.007642333998</v>
      </c>
      <c r="O19" s="2591">
        <v>3090.730146725079</v>
      </c>
    </row>
    <row r="20" ht="18" customHeight="1" x14ac:dyDescent="0.25">
      <c r="B20" s="2597" t="s">
        <v>2157</v>
      </c>
      <c r="C20" s="2595">
        <v>4441.385469693744</v>
      </c>
      <c r="D20" s="2598">
        <v>254.13391135928464</v>
      </c>
      <c r="E20" s="2587">
        <v>0.12889250284280412</v>
      </c>
      <c r="F20" s="522"/>
      <c r="G20" s="522"/>
      <c r="H20" s="522"/>
      <c r="I20" s="522"/>
      <c r="J20" s="49"/>
      <c r="K20" s="2592">
        <v>2.444909946542268</v>
      </c>
      <c r="L20" s="2592">
        <v>10.192954462207535</v>
      </c>
      <c r="M20" s="2592">
        <v>148.54779368241446</v>
      </c>
      <c r="N20" s="2593">
        <v>0.6057115097674944</v>
      </c>
      <c r="O20" s="2594">
        <v>11591.291501007057</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26596.695848305633</v>
      </c>
      <c r="D22" s="2604">
        <v>5.030945065579104</v>
      </c>
      <c r="E22" s="2580">
        <v>7.223558019198877</v>
      </c>
      <c r="F22" s="2580">
        <v>10746.757197433115</v>
      </c>
      <c r="G22" s="2580">
        <v>281.4960395565982</v>
      </c>
      <c r="H22" s="2580" t="s">
        <v>105</v>
      </c>
      <c r="I22" s="2580">
        <v>0.028820226978721785</v>
      </c>
      <c r="J22" s="2580">
        <v>0.00000504440605059311</v>
      </c>
      <c r="K22" s="2580">
        <v>13.798722231174358</v>
      </c>
      <c r="L22" s="2580">
        <v>232.2634305063722</v>
      </c>
      <c r="M22" s="2580">
        <v>458.08852205485846</v>
      </c>
      <c r="N22" s="2583">
        <v>26.061208618919526</v>
      </c>
      <c r="O22" s="2584">
        <v>40357.41497115665</v>
      </c>
    </row>
    <row r="23" ht="18" customHeight="1" x14ac:dyDescent="0.25">
      <c r="B23" s="2585" t="s">
        <v>2160</v>
      </c>
      <c r="C23" s="2595">
        <v>6178.648156222973</v>
      </c>
      <c r="D23" s="2596">
        <v>0.269626663</v>
      </c>
      <c r="E23" s="2587" t="s">
        <v>105</v>
      </c>
      <c r="F23" s="202"/>
      <c r="G23" s="202"/>
      <c r="H23" s="202"/>
      <c r="I23" s="202"/>
      <c r="J23" s="49"/>
      <c r="K23" s="2605" t="s">
        <v>105</v>
      </c>
      <c r="L23" s="2605">
        <v>1.6544333282647765</v>
      </c>
      <c r="M23" s="2605">
        <v>0.850232371535736</v>
      </c>
      <c r="N23" s="2606">
        <v>6.9110000000000005</v>
      </c>
      <c r="O23" s="2589">
        <v>6186.1977027869725</v>
      </c>
    </row>
    <row r="24" ht="18" customHeight="1" x14ac:dyDescent="0.25">
      <c r="B24" s="2585" t="s">
        <v>889</v>
      </c>
      <c r="C24" s="2595">
        <v>5393.110209211602</v>
      </c>
      <c r="D24" s="2596">
        <v>4.151868281835036</v>
      </c>
      <c r="E24" s="2587">
        <v>4.254043079700804</v>
      </c>
      <c r="F24" s="2587">
        <v>74.3653</v>
      </c>
      <c r="G24" s="2587">
        <v>48.07424402493774</v>
      </c>
      <c r="H24" s="2587" t="s">
        <v>105</v>
      </c>
      <c r="I24" s="2587" t="s">
        <v>105</v>
      </c>
      <c r="J24" s="2607" t="s">
        <v>105</v>
      </c>
      <c r="K24" s="2587">
        <v>5.543845506253727</v>
      </c>
      <c r="L24" s="2587">
        <v>28.571547364289884</v>
      </c>
      <c r="M24" s="2587">
        <v>22.223454466720103</v>
      </c>
      <c r="N24" s="2588">
        <v>1.3125446005032981</v>
      </c>
      <c r="O24" s="2591">
        <v>6759.123481248635</v>
      </c>
    </row>
    <row r="25" ht="18" customHeight="1" x14ac:dyDescent="0.25">
      <c r="B25" s="2585" t="s">
        <v>656</v>
      </c>
      <c r="C25" s="2595">
        <v>13823.971132686524</v>
      </c>
      <c r="D25" s="2596">
        <v>0.6094501207440679</v>
      </c>
      <c r="E25" s="2587">
        <v>0.03620197921556734</v>
      </c>
      <c r="F25" s="2587">
        <v>2.72038</v>
      </c>
      <c r="G25" s="2587">
        <v>118.67666999999997</v>
      </c>
      <c r="H25" s="2587" t="s">
        <v>105</v>
      </c>
      <c r="I25" s="2587">
        <v>0.007795757</v>
      </c>
      <c r="J25" s="2587"/>
      <c r="K25" s="2587">
        <v>8.16220732492063</v>
      </c>
      <c r="L25" s="2587">
        <v>199.20073651381753</v>
      </c>
      <c r="M25" s="2587">
        <v>1.7228526505742434</v>
      </c>
      <c r="N25" s="2588">
        <v>16.26788863345764</v>
      </c>
      <c r="O25" s="2591">
        <v>14155.226600059485</v>
      </c>
    </row>
    <row r="26" ht="18" customHeight="1" x14ac:dyDescent="0.25">
      <c r="B26" s="2585" t="s">
        <v>2161</v>
      </c>
      <c r="C26" s="2595">
        <v>1200.9663501845366</v>
      </c>
      <c r="D26" s="2608" t="s">
        <v>201</v>
      </c>
      <c r="E26" s="2607" t="s">
        <v>201</v>
      </c>
      <c r="F26" s="49"/>
      <c r="G26" s="49"/>
      <c r="H26" s="49"/>
      <c r="I26" s="49"/>
      <c r="J26" s="49"/>
      <c r="K26" s="2587" t="s">
        <v>201</v>
      </c>
      <c r="L26" s="2587" t="s">
        <v>201</v>
      </c>
      <c r="M26" s="2587">
        <v>339.04990857255797</v>
      </c>
      <c r="N26" s="2588">
        <v>1.569775384958587</v>
      </c>
      <c r="O26" s="2591">
        <v>1200.9663501845366</v>
      </c>
    </row>
    <row r="27" ht="18" customHeight="1" x14ac:dyDescent="0.25">
      <c r="B27" s="2585" t="s">
        <v>2162</v>
      </c>
      <c r="C27" s="912"/>
      <c r="D27" s="2601"/>
      <c r="E27" s="2607" t="s">
        <v>105</v>
      </c>
      <c r="F27" s="2592">
        <v>9.702663032516604</v>
      </c>
      <c r="G27" s="2592" t="s">
        <v>669</v>
      </c>
      <c r="H27" s="2592" t="s">
        <v>105</v>
      </c>
      <c r="I27" s="2592" t="s">
        <v>669</v>
      </c>
      <c r="J27" s="2607">
        <v>0.00000504440605059311</v>
      </c>
      <c r="K27" s="522"/>
      <c r="L27" s="522"/>
      <c r="M27" s="522"/>
      <c r="N27" s="1493"/>
      <c r="O27" s="2594">
        <v>9.783877969931153</v>
      </c>
    </row>
    <row r="28" ht="18" customHeight="1" x14ac:dyDescent="0.25">
      <c r="B28" s="2585" t="s">
        <v>2163</v>
      </c>
      <c r="C28" s="912"/>
      <c r="D28" s="2601"/>
      <c r="E28" s="522"/>
      <c r="F28" s="2592">
        <v>10659.968854400599</v>
      </c>
      <c r="G28" s="2592" t="s">
        <v>105</v>
      </c>
      <c r="H28" s="2592" t="s">
        <v>105</v>
      </c>
      <c r="I28" s="2592" t="s">
        <v>105</v>
      </c>
      <c r="J28" s="2607" t="s">
        <v>105</v>
      </c>
      <c r="K28" s="522"/>
      <c r="L28" s="522"/>
      <c r="M28" s="522"/>
      <c r="N28" s="1493"/>
      <c r="O28" s="2594">
        <v>10659.968854400599</v>
      </c>
    </row>
    <row r="29" ht="18" customHeight="1" x14ac:dyDescent="0.25">
      <c r="B29" s="2585" t="s">
        <v>683</v>
      </c>
      <c r="C29" s="2609" t="s">
        <v>105</v>
      </c>
      <c r="D29" s="2610" t="s">
        <v>105</v>
      </c>
      <c r="E29" s="2611">
        <v>2.933312960282505</v>
      </c>
      <c r="F29" s="2592" t="s">
        <v>105</v>
      </c>
      <c r="G29" s="2592">
        <v>114.74512553166046</v>
      </c>
      <c r="H29" s="2592" t="s">
        <v>105</v>
      </c>
      <c r="I29" s="2592">
        <v>0.021024469978721785</v>
      </c>
      <c r="J29" s="2607" t="s">
        <v>105</v>
      </c>
      <c r="K29" s="2611">
        <v>0.0926694</v>
      </c>
      <c r="L29" s="2611">
        <v>2.8367133</v>
      </c>
      <c r="M29" s="2611">
        <v>0.24917772</v>
      </c>
      <c r="N29" s="2612" t="s">
        <v>105</v>
      </c>
      <c r="O29" s="2594">
        <v>1386.1481045064863</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93.99289627347041</v>
      </c>
      <c r="N30" s="2618" t="s">
        <v>201</v>
      </c>
      <c r="O30" s="2619" t="s">
        <v>669</v>
      </c>
    </row>
    <row r="31" ht="18" customHeight="1" x14ac:dyDescent="0.25">
      <c r="B31" s="2620" t="s">
        <v>2165</v>
      </c>
      <c r="C31" s="2621">
        <v>1529.9539186328518</v>
      </c>
      <c r="D31" s="2622">
        <v>1014.7233125899835</v>
      </c>
      <c r="E31" s="2623">
        <v>52.07822173101745</v>
      </c>
      <c r="F31" s="2624"/>
      <c r="G31" s="2624"/>
      <c r="H31" s="2624"/>
      <c r="I31" s="2624"/>
      <c r="J31" s="2624"/>
      <c r="K31" s="2625">
        <v>27.90134561423503</v>
      </c>
      <c r="L31" s="2625" t="s">
        <v>110</v>
      </c>
      <c r="M31" s="2625">
        <v>117.28060017901684</v>
      </c>
      <c r="N31" s="2626" t="s">
        <v>118</v>
      </c>
      <c r="O31" s="2627">
        <v>43742.93542987201</v>
      </c>
    </row>
    <row r="32" ht="18" customHeight="1" x14ac:dyDescent="0.25">
      <c r="B32" s="2628" t="s">
        <v>2166</v>
      </c>
      <c r="C32" s="912"/>
      <c r="D32" s="2629">
        <v>853.1035435315716</v>
      </c>
      <c r="E32" s="202"/>
      <c r="F32" s="1555"/>
      <c r="G32" s="1555"/>
      <c r="H32" s="735"/>
      <c r="I32" s="1555"/>
      <c r="J32" s="735"/>
      <c r="K32" s="202"/>
      <c r="L32" s="202"/>
      <c r="M32" s="202"/>
      <c r="N32" s="744"/>
      <c r="O32" s="2589">
        <v>23886.899218884006</v>
      </c>
    </row>
    <row r="33" ht="18" customHeight="1" x14ac:dyDescent="0.25">
      <c r="B33" s="2628" t="s">
        <v>2167</v>
      </c>
      <c r="C33" s="912"/>
      <c r="D33" s="2596">
        <v>152.87011194282624</v>
      </c>
      <c r="E33" s="2596">
        <v>10.246972430581065</v>
      </c>
      <c r="F33" s="1555"/>
      <c r="G33" s="1555"/>
      <c r="H33" s="1555"/>
      <c r="I33" s="1555"/>
      <c r="J33" s="1555"/>
      <c r="K33" s="49"/>
      <c r="L33" s="49"/>
      <c r="M33" s="2630">
        <v>75.20187513106218</v>
      </c>
      <c r="N33" s="721"/>
      <c r="O33" s="2591">
        <v>6995.810828503118</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41.42023502489593</v>
      </c>
      <c r="F35" s="1555"/>
      <c r="G35" s="1555"/>
      <c r="H35" s="1555"/>
      <c r="I35" s="1555"/>
      <c r="J35" s="1555"/>
      <c r="K35" s="2630">
        <v>26.14541086830394</v>
      </c>
      <c r="L35" s="2630" t="s">
        <v>459</v>
      </c>
      <c r="M35" s="2630">
        <v>42.07872504795466</v>
      </c>
      <c r="N35" s="721"/>
      <c r="O35" s="2591">
        <v>10976.362281597421</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1270.4664883935297</v>
      </c>
      <c r="D38" s="2634"/>
      <c r="E38" s="2634"/>
      <c r="F38" s="2601"/>
      <c r="G38" s="2601"/>
      <c r="H38" s="2601"/>
      <c r="I38" s="2601"/>
      <c r="J38" s="2601"/>
      <c r="K38" s="49"/>
      <c r="L38" s="49"/>
      <c r="M38" s="49"/>
      <c r="N38" s="1493"/>
      <c r="O38" s="2594">
        <v>1270.4664883935297</v>
      </c>
    </row>
    <row r="39" ht="18" customHeight="1" x14ac:dyDescent="0.25">
      <c r="B39" s="2633" t="s">
        <v>1022</v>
      </c>
      <c r="C39" s="2635">
        <v>255.93610069520756</v>
      </c>
      <c r="D39" s="2634"/>
      <c r="E39" s="2634"/>
      <c r="F39" s="2601"/>
      <c r="G39" s="2601"/>
      <c r="H39" s="2601"/>
      <c r="I39" s="2601"/>
      <c r="J39" s="2601"/>
      <c r="K39" s="49"/>
      <c r="L39" s="49"/>
      <c r="M39" s="49"/>
      <c r="N39" s="1493"/>
      <c r="O39" s="2594">
        <v>255.93610069520756</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3.5513295441143766</v>
      </c>
      <c r="D41" s="2615">
        <v>8.749657115585563</v>
      </c>
      <c r="E41" s="2616">
        <v>0.4110142755404547</v>
      </c>
      <c r="F41" s="285"/>
      <c r="G41" s="285"/>
      <c r="H41" s="285"/>
      <c r="I41" s="285"/>
      <c r="J41" s="283"/>
      <c r="K41" s="2630">
        <v>1.7559347459310888</v>
      </c>
      <c r="L41" s="2630" t="s">
        <v>110</v>
      </c>
      <c r="M41" s="2630" t="s">
        <v>110</v>
      </c>
      <c r="N41" s="2638" t="s">
        <v>118</v>
      </c>
      <c r="O41" s="2619">
        <v>357.46051179873064</v>
      </c>
    </row>
    <row r="42" ht="18" customHeight="1" x14ac:dyDescent="0.25">
      <c r="B42" s="2620" t="s">
        <v>2174</v>
      </c>
      <c r="C42" s="2603">
        <v>-5817.514664519003</v>
      </c>
      <c r="D42" s="2604">
        <v>200.25313139523718</v>
      </c>
      <c r="E42" s="2580">
        <v>5.367146045382467</v>
      </c>
      <c r="F42" s="2624"/>
      <c r="G42" s="2624"/>
      <c r="H42" s="2624"/>
      <c r="I42" s="2624"/>
      <c r="J42" s="2624"/>
      <c r="K42" s="2639">
        <v>1.7474862646071279</v>
      </c>
      <c r="L42" s="2639">
        <v>47.68155403773561</v>
      </c>
      <c r="M42" s="2640" t="s">
        <v>118</v>
      </c>
      <c r="N42" s="2641"/>
      <c r="O42" s="2584">
        <v>1211.866716573991</v>
      </c>
    </row>
    <row r="43" ht="18" customHeight="1" x14ac:dyDescent="0.25">
      <c r="B43" s="2628" t="s">
        <v>2175</v>
      </c>
      <c r="C43" s="2642">
        <v>-19888.165006341507</v>
      </c>
      <c r="D43" s="2643">
        <v>4.047818897821819</v>
      </c>
      <c r="E43" s="2644">
        <v>1.7061918065210704</v>
      </c>
      <c r="F43" s="2601"/>
      <c r="G43" s="2601"/>
      <c r="H43" s="2601"/>
      <c r="I43" s="2601"/>
      <c r="J43" s="2601"/>
      <c r="K43" s="2630">
        <v>0.18179497033970515</v>
      </c>
      <c r="L43" s="2630">
        <v>6.571565064940854</v>
      </c>
      <c r="M43" s="2645" t="s">
        <v>105</v>
      </c>
      <c r="N43" s="2646"/>
      <c r="O43" s="2647">
        <v>-19322.685248474412</v>
      </c>
    </row>
    <row r="44" ht="18" customHeight="1" x14ac:dyDescent="0.25">
      <c r="B44" s="2628" t="s">
        <v>2176</v>
      </c>
      <c r="C44" s="2642">
        <v>13176.713871532242</v>
      </c>
      <c r="D44" s="2648">
        <v>11.523489808823967</v>
      </c>
      <c r="E44" s="2648">
        <v>1.8205781124934606</v>
      </c>
      <c r="F44" s="1555"/>
      <c r="G44" s="1555"/>
      <c r="H44" s="1555"/>
      <c r="I44" s="1555"/>
      <c r="J44" s="1555"/>
      <c r="K44" s="2630">
        <v>0.0022</v>
      </c>
      <c r="L44" s="2630">
        <v>0.08096</v>
      </c>
      <c r="M44" s="2630" t="s">
        <v>105</v>
      </c>
      <c r="N44" s="2649"/>
      <c r="O44" s="2591">
        <v>13981.82478599008</v>
      </c>
    </row>
    <row r="45" ht="18" customHeight="1" x14ac:dyDescent="0.25">
      <c r="B45" s="2628" t="s">
        <v>2177</v>
      </c>
      <c r="C45" s="2642">
        <v>-1409.7750547325597</v>
      </c>
      <c r="D45" s="2648">
        <v>100.0932861629265</v>
      </c>
      <c r="E45" s="2648">
        <v>0.1633382808759144</v>
      </c>
      <c r="F45" s="1555"/>
      <c r="G45" s="1555"/>
      <c r="H45" s="1555"/>
      <c r="I45" s="1555"/>
      <c r="J45" s="1555"/>
      <c r="K45" s="2630">
        <v>1.2853143480046163</v>
      </c>
      <c r="L45" s="2630">
        <v>31.107384556088007</v>
      </c>
      <c r="M45" s="2630" t="s">
        <v>105</v>
      </c>
      <c r="N45" s="2649"/>
      <c r="O45" s="2591">
        <v>1436.1216022615</v>
      </c>
    </row>
    <row r="46" ht="18" customHeight="1" x14ac:dyDescent="0.25">
      <c r="B46" s="2628" t="s">
        <v>2178</v>
      </c>
      <c r="C46" s="2642">
        <v>537.3515261292597</v>
      </c>
      <c r="D46" s="2648">
        <v>83.73417481337626</v>
      </c>
      <c r="E46" s="2648">
        <v>0.07477833819782839</v>
      </c>
      <c r="F46" s="1555"/>
      <c r="G46" s="1555"/>
      <c r="H46" s="1555"/>
      <c r="I46" s="1555"/>
      <c r="J46" s="1555"/>
      <c r="K46" s="2630">
        <v>0.07243677847607369</v>
      </c>
      <c r="L46" s="2630">
        <v>2.583578432313298</v>
      </c>
      <c r="M46" s="2630" t="s">
        <v>105</v>
      </c>
      <c r="N46" s="2649"/>
      <c r="O46" s="2591">
        <v>2901.7246805262193</v>
      </c>
    </row>
    <row r="47" ht="18" customHeight="1" x14ac:dyDescent="0.25">
      <c r="B47" s="2628" t="s">
        <v>2179</v>
      </c>
      <c r="C47" s="2642">
        <v>3880.5790385533214</v>
      </c>
      <c r="D47" s="2648">
        <v>0.8543617122886378</v>
      </c>
      <c r="E47" s="2650">
        <v>1.2295586886078653</v>
      </c>
      <c r="F47" s="1555"/>
      <c r="G47" s="1555"/>
      <c r="H47" s="1555"/>
      <c r="I47" s="1555"/>
      <c r="J47" s="1555"/>
      <c r="K47" s="2630">
        <v>0.20574016778673263</v>
      </c>
      <c r="L47" s="2630">
        <v>7.338065984393452</v>
      </c>
      <c r="M47" s="2630" t="s">
        <v>105</v>
      </c>
      <c r="N47" s="721"/>
      <c r="O47" s="2591">
        <v>4230.334218978487</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-2114.219039659759</v>
      </c>
      <c r="D49" s="2601"/>
      <c r="E49" s="2601"/>
      <c r="F49" s="2601"/>
      <c r="G49" s="2601"/>
      <c r="H49" s="2601"/>
      <c r="I49" s="2601"/>
      <c r="J49" s="2601"/>
      <c r="K49" s="2601"/>
      <c r="L49" s="2601"/>
      <c r="M49" s="2601"/>
      <c r="N49" s="2654"/>
      <c r="O49" s="2594">
        <v>-2114.219039659759</v>
      </c>
    </row>
    <row r="50" ht="18" customHeight="1" x14ac:dyDescent="0.25">
      <c r="B50" s="2636" t="s">
        <v>2182</v>
      </c>
      <c r="C50" s="2655" t="s">
        <v>1387</v>
      </c>
      <c r="D50" s="2656" t="s">
        <v>1387</v>
      </c>
      <c r="E50" s="2656">
        <v>0.3727008186863278</v>
      </c>
      <c r="F50" s="285"/>
      <c r="G50" s="285"/>
      <c r="H50" s="285"/>
      <c r="I50" s="285"/>
      <c r="J50" s="285"/>
      <c r="K50" s="2657" t="s">
        <v>123</v>
      </c>
      <c r="L50" s="2657" t="s">
        <v>123</v>
      </c>
      <c r="M50" s="2657" t="s">
        <v>123</v>
      </c>
      <c r="N50" s="2658"/>
      <c r="O50" s="2619">
        <v>98.76571695187687</v>
      </c>
    </row>
    <row r="51" ht="18" customHeight="1" x14ac:dyDescent="0.25">
      <c r="B51" s="2659" t="s">
        <v>2183</v>
      </c>
      <c r="C51" s="2603">
        <v>229.2599970329586</v>
      </c>
      <c r="D51" s="2622">
        <v>1195.5252550597534</v>
      </c>
      <c r="E51" s="2623">
        <v>4.897920035664542</v>
      </c>
      <c r="F51" s="2624"/>
      <c r="G51" s="2624"/>
      <c r="H51" s="2624"/>
      <c r="I51" s="2624"/>
      <c r="J51" s="2624"/>
      <c r="K51" s="2625">
        <v>1.7473933742410048</v>
      </c>
      <c r="L51" s="2625">
        <v>25.481646101011474</v>
      </c>
      <c r="M51" s="2625">
        <v>10.282169163417763</v>
      </c>
      <c r="N51" s="2626">
        <v>0.9153668606470234</v>
      </c>
      <c r="O51" s="2660">
        <v>35001.915948157155</v>
      </c>
    </row>
    <row r="52" ht="18" customHeight="1" x14ac:dyDescent="0.25">
      <c r="B52" s="2661" t="s">
        <v>2184</v>
      </c>
      <c r="C52" s="2631"/>
      <c r="D52" s="2622">
        <v>1094.173242559006</v>
      </c>
      <c r="E52" s="202"/>
      <c r="F52" s="2624"/>
      <c r="G52" s="2624"/>
      <c r="H52" s="2624"/>
      <c r="I52" s="2624"/>
      <c r="J52" s="2624"/>
      <c r="K52" s="2625" t="s">
        <v>105</v>
      </c>
      <c r="L52" s="2625" t="s">
        <v>105</v>
      </c>
      <c r="M52" s="2625">
        <v>4.270423611346686</v>
      </c>
      <c r="N52" s="744"/>
      <c r="O52" s="2662">
        <v>30636.850791652167</v>
      </c>
    </row>
    <row r="53" ht="18" customHeight="1" x14ac:dyDescent="0.25">
      <c r="B53" s="2628" t="s">
        <v>2185</v>
      </c>
      <c r="C53" s="2631"/>
      <c r="D53" s="2629">
        <v>24.888894485876055</v>
      </c>
      <c r="E53" s="2605">
        <v>1.4474111802987724</v>
      </c>
      <c r="F53" s="1555"/>
      <c r="G53" s="1555"/>
      <c r="H53" s="1555"/>
      <c r="I53" s="1555"/>
      <c r="J53" s="1555"/>
      <c r="K53" s="2630" t="s">
        <v>105</v>
      </c>
      <c r="L53" s="2630" t="s">
        <v>105</v>
      </c>
      <c r="M53" s="2630" t="s">
        <v>105</v>
      </c>
      <c r="N53" s="744"/>
      <c r="O53" s="2589">
        <v>1080.4530083837042</v>
      </c>
    </row>
    <row r="54" ht="18" customHeight="1" x14ac:dyDescent="0.25">
      <c r="B54" s="2628" t="s">
        <v>2186</v>
      </c>
      <c r="C54" s="2621">
        <v>229.2599970329586</v>
      </c>
      <c r="D54" s="2596">
        <v>1.5862606237612826</v>
      </c>
      <c r="E54" s="2596">
        <v>0.2508082213629384</v>
      </c>
      <c r="F54" s="1555"/>
      <c r="G54" s="1555"/>
      <c r="H54" s="1555"/>
      <c r="I54" s="1555"/>
      <c r="J54" s="1555"/>
      <c r="K54" s="2630">
        <v>1.7473933742410048</v>
      </c>
      <c r="L54" s="2630">
        <v>25.481646101011474</v>
      </c>
      <c r="M54" s="2630">
        <v>5.4900184402790835</v>
      </c>
      <c r="N54" s="2632">
        <v>0.9153668606470234</v>
      </c>
      <c r="O54" s="2663">
        <v>340.1394731594532</v>
      </c>
    </row>
    <row r="55" ht="18" customHeight="1" x14ac:dyDescent="0.25">
      <c r="B55" s="2628" t="s">
        <v>2187</v>
      </c>
      <c r="C55" s="912"/>
      <c r="D55" s="2596">
        <v>74.8768573911099</v>
      </c>
      <c r="E55" s="2596">
        <v>3.199700634002831</v>
      </c>
      <c r="F55" s="1555"/>
      <c r="G55" s="1555"/>
      <c r="H55" s="1555"/>
      <c r="I55" s="1555"/>
      <c r="J55" s="1555"/>
      <c r="K55" s="2630" t="s">
        <v>456</v>
      </c>
      <c r="L55" s="2630" t="s">
        <v>456</v>
      </c>
      <c r="M55" s="2630">
        <v>0.5217271117919936</v>
      </c>
      <c r="N55" s="744"/>
      <c r="O55" s="2663">
        <v>2944.4726749618276</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44443.16774522796</v>
      </c>
      <c r="D60" s="2587">
        <v>0.2934264608171443</v>
      </c>
      <c r="E60" s="2587">
        <v>1.5921642784661163</v>
      </c>
      <c r="F60" s="49"/>
      <c r="G60" s="49"/>
      <c r="H60" s="49"/>
      <c r="I60" s="49"/>
      <c r="J60" s="49"/>
      <c r="K60" s="2587">
        <v>443.66458333683727</v>
      </c>
      <c r="L60" s="2587">
        <v>31.800467335731003</v>
      </c>
      <c r="M60" s="2587">
        <v>12.593668625654578</v>
      </c>
      <c r="N60" s="2588">
        <v>106.4203036662843</v>
      </c>
      <c r="O60" s="2591">
        <v>44873.30721992437</v>
      </c>
    </row>
    <row r="61" ht="18" customHeight="1" x14ac:dyDescent="0.25">
      <c r="B61" s="2590" t="s">
        <v>126</v>
      </c>
      <c r="C61" s="2595">
        <v>32893.9089530635</v>
      </c>
      <c r="D61" s="2605">
        <v>0.10647317927621902</v>
      </c>
      <c r="E61" s="2605">
        <v>1.0443616510373739</v>
      </c>
      <c r="F61" s="49"/>
      <c r="G61" s="49"/>
      <c r="H61" s="49"/>
      <c r="I61" s="49"/>
      <c r="J61" s="202"/>
      <c r="K61" s="2605">
        <v>162.512068319802</v>
      </c>
      <c r="L61" s="2605">
        <v>20.59764755952475</v>
      </c>
      <c r="M61" s="2605">
        <v>3.2293221261524643</v>
      </c>
      <c r="N61" s="2606">
        <v>8.781766721863494</v>
      </c>
      <c r="O61" s="2589">
        <v>33173.646039608146</v>
      </c>
    </row>
    <row r="62" ht="18" customHeight="1" x14ac:dyDescent="0.25">
      <c r="B62" s="2590" t="s">
        <v>2191</v>
      </c>
      <c r="C62" s="2595">
        <v>11549.258792164457</v>
      </c>
      <c r="D62" s="2587">
        <v>0.18695328154092528</v>
      </c>
      <c r="E62" s="2587">
        <v>0.5478026274287423</v>
      </c>
      <c r="F62" s="49"/>
      <c r="G62" s="49"/>
      <c r="H62" s="49"/>
      <c r="I62" s="49"/>
      <c r="J62" s="49"/>
      <c r="K62" s="2587">
        <v>281.1525150170353</v>
      </c>
      <c r="L62" s="2587">
        <v>11.202819776206255</v>
      </c>
      <c r="M62" s="2587">
        <v>9.364346499502114</v>
      </c>
      <c r="N62" s="2588">
        <v>97.6385369444208</v>
      </c>
      <c r="O62" s="2591">
        <v>11699.66118031622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20254.608520529917</v>
      </c>
      <c r="D64" s="295"/>
      <c r="E64" s="295"/>
      <c r="F64" s="522"/>
      <c r="G64" s="522"/>
      <c r="H64" s="522"/>
      <c r="I64" s="522"/>
      <c r="J64" s="295"/>
      <c r="K64" s="295"/>
      <c r="L64" s="295"/>
      <c r="M64" s="295"/>
      <c r="N64" s="2646"/>
      <c r="O64" s="2647">
        <v>20254.608520529917</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6.3454958231524135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508983.60384235834</v>
      </c>
      <c r="D10" s="2574">
        <v>79084.599196819</v>
      </c>
      <c r="E10" s="2574">
        <v>20620.25676845575</v>
      </c>
      <c r="F10" s="2574">
        <v>10746.757197433115</v>
      </c>
      <c r="G10" s="2574">
        <v>281.4960395565982</v>
      </c>
      <c r="H10" s="2574" t="s">
        <v>118</v>
      </c>
      <c r="I10" s="2701">
        <v>677.275333999962</v>
      </c>
      <c r="J10" s="2701">
        <v>0.08121493741454908</v>
      </c>
      <c r="K10" s="2576">
        <v>620394.0695935602</v>
      </c>
      <c r="M10" s="1603"/>
    </row>
    <row r="11" ht="18" customHeight="1" x14ac:dyDescent="0.2">
      <c r="B11" s="2702" t="s">
        <v>2149</v>
      </c>
      <c r="C11" s="2639">
        <v>486445.2087429059</v>
      </c>
      <c r="D11" s="2639">
        <v>11449.685161723533</v>
      </c>
      <c r="E11" s="2639">
        <v>2185.042623170968</v>
      </c>
      <c r="F11" s="2581"/>
      <c r="G11" s="2581"/>
      <c r="H11" s="2703"/>
      <c r="I11" s="2703"/>
      <c r="J11" s="2704"/>
      <c r="K11" s="2705">
        <v>500079.93652780034</v>
      </c>
      <c r="L11" s="135"/>
    </row>
    <row r="12" ht="18" customHeight="1" x14ac:dyDescent="0.2">
      <c r="B12" s="2706" t="s">
        <v>155</v>
      </c>
      <c r="C12" s="2630">
        <v>481776.7463487624</v>
      </c>
      <c r="D12" s="2630">
        <v>1470.3354279178102</v>
      </c>
      <c r="E12" s="2630">
        <v>2150.833103388025</v>
      </c>
      <c r="F12" s="49"/>
      <c r="G12" s="49"/>
      <c r="H12" s="49"/>
      <c r="I12" s="1346"/>
      <c r="J12" s="1346"/>
      <c r="K12" s="2707">
        <v>485397.9148800683</v>
      </c>
      <c r="L12" s="135"/>
    </row>
    <row r="13" ht="18" customHeight="1" x14ac:dyDescent="0.2">
      <c r="B13" s="2708" t="s">
        <v>2151</v>
      </c>
      <c r="C13" s="2630">
        <v>193284.24426355085</v>
      </c>
      <c r="D13" s="2630">
        <v>336.6056980634638</v>
      </c>
      <c r="E13" s="2630">
        <v>914.4465381350693</v>
      </c>
      <c r="F13" s="49"/>
      <c r="G13" s="49"/>
      <c r="H13" s="49"/>
      <c r="I13" s="1346"/>
      <c r="J13" s="1346"/>
      <c r="K13" s="2707">
        <v>194535.29649974938</v>
      </c>
      <c r="L13" s="135"/>
    </row>
    <row r="14" ht="18" customHeight="1" x14ac:dyDescent="0.2">
      <c r="B14" s="2708" t="s">
        <v>2210</v>
      </c>
      <c r="C14" s="2630">
        <v>46435.31223940638</v>
      </c>
      <c r="D14" s="2630">
        <v>69.13337593062805</v>
      </c>
      <c r="E14" s="2630">
        <v>150.73608750338403</v>
      </c>
      <c r="F14" s="49"/>
      <c r="G14" s="49"/>
      <c r="H14" s="49"/>
      <c r="I14" s="1346"/>
      <c r="J14" s="1346"/>
      <c r="K14" s="2707">
        <v>46655.1817028404</v>
      </c>
      <c r="L14" s="135"/>
    </row>
    <row r="15" ht="18" customHeight="1" x14ac:dyDescent="0.2">
      <c r="B15" s="2708" t="s">
        <v>2153</v>
      </c>
      <c r="C15" s="2630">
        <v>122986.8545299079</v>
      </c>
      <c r="D15" s="2630">
        <v>196.70460586140126</v>
      </c>
      <c r="E15" s="2630">
        <v>823.0507571873974</v>
      </c>
      <c r="F15" s="49"/>
      <c r="G15" s="49"/>
      <c r="H15" s="49"/>
      <c r="I15" s="1346"/>
      <c r="J15" s="1346"/>
      <c r="K15" s="2707">
        <v>124006.60989295671</v>
      </c>
      <c r="L15" s="135"/>
    </row>
    <row r="16" ht="18" customHeight="1" x14ac:dyDescent="0.2">
      <c r="B16" s="2708" t="s">
        <v>2154</v>
      </c>
      <c r="C16" s="2630">
        <v>116166.26699770692</v>
      </c>
      <c r="D16" s="2630">
        <v>865.7777512027233</v>
      </c>
      <c r="E16" s="2630">
        <v>234.78421537634597</v>
      </c>
      <c r="F16" s="49"/>
      <c r="G16" s="49"/>
      <c r="H16" s="49"/>
      <c r="I16" s="1346"/>
      <c r="J16" s="1346"/>
      <c r="K16" s="2707">
        <v>117266.82896428599</v>
      </c>
      <c r="L16" s="135"/>
    </row>
    <row r="17" ht="18" customHeight="1" x14ac:dyDescent="0.2">
      <c r="B17" s="2708" t="s">
        <v>2155</v>
      </c>
      <c r="C17" s="2630">
        <v>2904.0683181904087</v>
      </c>
      <c r="D17" s="2630">
        <v>2.113996859593625</v>
      </c>
      <c r="E17" s="2630">
        <v>27.815505185828165</v>
      </c>
      <c r="F17" s="49"/>
      <c r="G17" s="49"/>
      <c r="H17" s="49"/>
      <c r="I17" s="1346"/>
      <c r="J17" s="1346"/>
      <c r="K17" s="2707">
        <v>2933.99782023583</v>
      </c>
      <c r="L17" s="135"/>
    </row>
    <row r="18" ht="18" customHeight="1" x14ac:dyDescent="0.2">
      <c r="B18" s="2706" t="s">
        <v>107</v>
      </c>
      <c r="C18" s="2630">
        <v>4668.46239414347</v>
      </c>
      <c r="D18" s="2630">
        <v>9979.349733805724</v>
      </c>
      <c r="E18" s="2630">
        <v>34.20951978294309</v>
      </c>
      <c r="F18" s="49"/>
      <c r="G18" s="49"/>
      <c r="H18" s="49"/>
      <c r="I18" s="1346"/>
      <c r="J18" s="1346"/>
      <c r="K18" s="2707">
        <v>14682.021647732137</v>
      </c>
      <c r="L18" s="135"/>
    </row>
    <row r="19" ht="18" customHeight="1" x14ac:dyDescent="0.2">
      <c r="B19" s="2708" t="s">
        <v>2156</v>
      </c>
      <c r="C19" s="2630">
        <v>227.0769244497261</v>
      </c>
      <c r="D19" s="2630">
        <v>2863.600215745753</v>
      </c>
      <c r="E19" s="2630">
        <v>0.0530065296</v>
      </c>
      <c r="F19" s="49"/>
      <c r="G19" s="49"/>
      <c r="H19" s="49"/>
      <c r="I19" s="1346"/>
      <c r="J19" s="1346"/>
      <c r="K19" s="2707">
        <v>3090.730146725079</v>
      </c>
      <c r="L19" s="135"/>
    </row>
    <row r="20" ht="18" customHeight="1" x14ac:dyDescent="0.2">
      <c r="B20" s="2709" t="s">
        <v>2157</v>
      </c>
      <c r="C20" s="2630">
        <v>4441.385469693744</v>
      </c>
      <c r="D20" s="2630">
        <v>7115.74951805997</v>
      </c>
      <c r="E20" s="2630">
        <v>34.15651325334309</v>
      </c>
      <c r="F20" s="49"/>
      <c r="G20" s="49"/>
      <c r="H20" s="49"/>
      <c r="I20" s="1346"/>
      <c r="J20" s="1346"/>
      <c r="K20" s="2707">
        <v>11591.291501007057</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26596.695848305633</v>
      </c>
      <c r="D22" s="2639">
        <v>140.8664618362149</v>
      </c>
      <c r="E22" s="2639">
        <v>1914.2428750877023</v>
      </c>
      <c r="F22" s="2639">
        <v>10746.757197433115</v>
      </c>
      <c r="G22" s="2639">
        <v>281.4960395565982</v>
      </c>
      <c r="H22" s="2639" t="s">
        <v>105</v>
      </c>
      <c r="I22" s="2639">
        <v>677.275333999962</v>
      </c>
      <c r="J22" s="2712">
        <v>0.08121493741454908</v>
      </c>
      <c r="K22" s="2705">
        <v>40357.41497115665</v>
      </c>
      <c r="L22" s="135"/>
    </row>
    <row r="23" ht="18" customHeight="1" x14ac:dyDescent="0.2">
      <c r="B23" s="2713" t="s">
        <v>2160</v>
      </c>
      <c r="C23" s="2630">
        <v>6178.648156222973</v>
      </c>
      <c r="D23" s="2630">
        <v>7.549546564</v>
      </c>
      <c r="E23" s="2630" t="s">
        <v>105</v>
      </c>
      <c r="F23" s="49"/>
      <c r="G23" s="49"/>
      <c r="H23" s="49"/>
      <c r="I23" s="1346"/>
      <c r="J23" s="1346"/>
      <c r="K23" s="2707">
        <v>6186.1977027869725</v>
      </c>
      <c r="L23" s="135"/>
    </row>
    <row r="24" ht="18" customHeight="1" x14ac:dyDescent="0.2">
      <c r="B24" s="2713" t="s">
        <v>889</v>
      </c>
      <c r="C24" s="2630">
        <v>5393.110209211602</v>
      </c>
      <c r="D24" s="2630">
        <v>116.252311891381</v>
      </c>
      <c r="E24" s="2630">
        <v>1127.3214161207131</v>
      </c>
      <c r="F24" s="2607">
        <v>74.3653</v>
      </c>
      <c r="G24" s="2607">
        <v>48.07424402493774</v>
      </c>
      <c r="H24" s="2607" t="s">
        <v>105</v>
      </c>
      <c r="I24" s="2714" t="s">
        <v>105</v>
      </c>
      <c r="J24" s="2714" t="s">
        <v>105</v>
      </c>
      <c r="K24" s="2707">
        <v>6759.123481248635</v>
      </c>
      <c r="L24" s="135"/>
    </row>
    <row r="25" ht="18" customHeight="1" x14ac:dyDescent="0.2">
      <c r="B25" s="2713" t="s">
        <v>656</v>
      </c>
      <c r="C25" s="2630">
        <v>13823.971132686524</v>
      </c>
      <c r="D25" s="2630">
        <v>17.0646033808339</v>
      </c>
      <c r="E25" s="2630">
        <v>9.593524492125344</v>
      </c>
      <c r="F25" s="2607">
        <v>2.72038</v>
      </c>
      <c r="G25" s="2630">
        <v>118.67666999999997</v>
      </c>
      <c r="H25" s="2630" t="s">
        <v>105</v>
      </c>
      <c r="I25" s="2630">
        <v>183.2002895</v>
      </c>
      <c r="J25" s="2630"/>
      <c r="K25" s="2707">
        <v>14155.226600059485</v>
      </c>
      <c r="L25" s="135"/>
    </row>
    <row r="26" ht="18" customHeight="1" x14ac:dyDescent="0.2">
      <c r="B26" s="2715" t="s">
        <v>2212</v>
      </c>
      <c r="C26" s="2630">
        <v>1200.9663501845366</v>
      </c>
      <c r="D26" s="2607" t="s">
        <v>201</v>
      </c>
      <c r="E26" s="2607" t="s">
        <v>201</v>
      </c>
      <c r="F26" s="49"/>
      <c r="G26" s="49"/>
      <c r="H26" s="49"/>
      <c r="I26" s="1346"/>
      <c r="J26" s="1346"/>
      <c r="K26" s="2707">
        <v>1200.9663501845366</v>
      </c>
      <c r="L26" s="135"/>
    </row>
    <row r="27" ht="18" customHeight="1" x14ac:dyDescent="0.2">
      <c r="B27" s="2715" t="s">
        <v>2213</v>
      </c>
      <c r="C27" s="49"/>
      <c r="D27" s="49"/>
      <c r="E27" s="2607" t="s">
        <v>105</v>
      </c>
      <c r="F27" s="2630">
        <v>9.702663032516604</v>
      </c>
      <c r="G27" s="2630" t="s">
        <v>669</v>
      </c>
      <c r="H27" s="2630" t="s">
        <v>105</v>
      </c>
      <c r="I27" s="2630" t="s">
        <v>669</v>
      </c>
      <c r="J27" s="2714">
        <v>0.08121493741454908</v>
      </c>
      <c r="K27" s="2707">
        <v>9.783877969931153</v>
      </c>
      <c r="L27" s="135"/>
    </row>
    <row r="28" ht="18" customHeight="1" x14ac:dyDescent="0.2">
      <c r="B28" s="2715" t="s">
        <v>2214</v>
      </c>
      <c r="C28" s="49"/>
      <c r="D28" s="49"/>
      <c r="E28" s="49"/>
      <c r="F28" s="2630">
        <v>10659.968854400599</v>
      </c>
      <c r="G28" s="2630" t="s">
        <v>105</v>
      </c>
      <c r="H28" s="2630" t="s">
        <v>105</v>
      </c>
      <c r="I28" s="2630" t="s">
        <v>105</v>
      </c>
      <c r="J28" s="2714" t="s">
        <v>105</v>
      </c>
      <c r="K28" s="2707">
        <v>10659.968854400599</v>
      </c>
      <c r="L28" s="135"/>
    </row>
    <row r="29" ht="18" customHeight="1" x14ac:dyDescent="0.2">
      <c r="B29" s="2715" t="s">
        <v>2215</v>
      </c>
      <c r="C29" s="2630" t="s">
        <v>105</v>
      </c>
      <c r="D29" s="2630" t="s">
        <v>105</v>
      </c>
      <c r="E29" s="2630">
        <v>777.3279344748638</v>
      </c>
      <c r="F29" s="2630" t="s">
        <v>105</v>
      </c>
      <c r="G29" s="2630">
        <v>114.74512553166046</v>
      </c>
      <c r="H29" s="2630" t="s">
        <v>105</v>
      </c>
      <c r="I29" s="2630">
        <v>494.07504449996196</v>
      </c>
      <c r="J29" s="2714" t="s">
        <v>105</v>
      </c>
      <c r="K29" s="2707">
        <v>1386.1481045064863</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1529.9539186328518</v>
      </c>
      <c r="D31" s="2639">
        <v>28412.252752519536</v>
      </c>
      <c r="E31" s="2639">
        <v>13800.728758719624</v>
      </c>
      <c r="F31" s="2581"/>
      <c r="G31" s="2581"/>
      <c r="H31" s="2581"/>
      <c r="I31" s="2704"/>
      <c r="J31" s="2704"/>
      <c r="K31" s="2705">
        <v>43742.93542987201</v>
      </c>
      <c r="L31" s="135"/>
    </row>
    <row r="32" ht="18" customHeight="1" x14ac:dyDescent="0.2">
      <c r="B32" s="2706" t="s">
        <v>2166</v>
      </c>
      <c r="C32" s="49"/>
      <c r="D32" s="2630">
        <v>23886.899218884006</v>
      </c>
      <c r="E32" s="49"/>
      <c r="F32" s="49"/>
      <c r="G32" s="49"/>
      <c r="H32" s="49"/>
      <c r="I32" s="1346"/>
      <c r="J32" s="1346"/>
      <c r="K32" s="2707">
        <v>23886.899218884006</v>
      </c>
      <c r="L32" s="135"/>
    </row>
    <row r="33" ht="18" customHeight="1" x14ac:dyDescent="0.2">
      <c r="B33" s="2706" t="s">
        <v>2167</v>
      </c>
      <c r="C33" s="49"/>
      <c r="D33" s="2630">
        <v>4280.363134399135</v>
      </c>
      <c r="E33" s="2630">
        <v>2715.4476941039825</v>
      </c>
      <c r="F33" s="49"/>
      <c r="G33" s="49"/>
      <c r="H33" s="49"/>
      <c r="I33" s="1346"/>
      <c r="J33" s="1346"/>
      <c r="K33" s="2707">
        <v>6995.810828503118</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10976.362281597421</v>
      </c>
      <c r="F35" s="49"/>
      <c r="G35" s="49"/>
      <c r="H35" s="49"/>
      <c r="I35" s="1346"/>
      <c r="J35" s="1346"/>
      <c r="K35" s="2707">
        <v>10976.362281597421</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1270.4664883935297</v>
      </c>
      <c r="D38" s="2719"/>
      <c r="E38" s="2719"/>
      <c r="F38" s="49"/>
      <c r="G38" s="49"/>
      <c r="H38" s="49"/>
      <c r="I38" s="1346"/>
      <c r="J38" s="1346"/>
      <c r="K38" s="2707">
        <v>1270.4664883935297</v>
      </c>
      <c r="L38" s="135"/>
    </row>
    <row r="39" ht="18" customHeight="1" x14ac:dyDescent="0.2">
      <c r="B39" s="2706" t="s">
        <v>1022</v>
      </c>
      <c r="C39" s="2607">
        <v>255.93610069520756</v>
      </c>
      <c r="D39" s="2719"/>
      <c r="E39" s="2719"/>
      <c r="F39" s="49"/>
      <c r="G39" s="49"/>
      <c r="H39" s="49"/>
      <c r="I39" s="1346"/>
      <c r="J39" s="1346"/>
      <c r="K39" s="2707">
        <v>255.93610069520756</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3.5513295441143766</v>
      </c>
      <c r="D41" s="2617">
        <v>244.99039923639577</v>
      </c>
      <c r="E41" s="2617">
        <v>108.9187830182205</v>
      </c>
      <c r="F41" s="283"/>
      <c r="G41" s="283"/>
      <c r="H41" s="283"/>
      <c r="I41" s="1364"/>
      <c r="J41" s="1364"/>
      <c r="K41" s="2711">
        <v>357.46051179873064</v>
      </c>
      <c r="L41" s="135"/>
    </row>
    <row r="42" ht="18" customHeight="1" x14ac:dyDescent="0.2">
      <c r="B42" s="2702" t="s">
        <v>2217</v>
      </c>
      <c r="C42" s="2721">
        <v>-5817.514664519003</v>
      </c>
      <c r="D42" s="2721">
        <v>5607.087679066641</v>
      </c>
      <c r="E42" s="2721">
        <v>1422.2937020263537</v>
      </c>
      <c r="F42" s="2581"/>
      <c r="G42" s="2581"/>
      <c r="H42" s="2581"/>
      <c r="I42" s="2704"/>
      <c r="J42" s="2704"/>
      <c r="K42" s="2705">
        <v>1211.866716573991</v>
      </c>
      <c r="L42" s="135"/>
    </row>
    <row r="43" ht="18" customHeight="1" x14ac:dyDescent="0.2">
      <c r="B43" s="2706" t="s">
        <v>1367</v>
      </c>
      <c r="C43" s="2607">
        <v>-19888.165006341507</v>
      </c>
      <c r="D43" s="2607">
        <v>113.33892913901093</v>
      </c>
      <c r="E43" s="2607">
        <v>452.14082872808365</v>
      </c>
      <c r="F43" s="49"/>
      <c r="G43" s="49"/>
      <c r="H43" s="49"/>
      <c r="I43" s="1346"/>
      <c r="J43" s="1346"/>
      <c r="K43" s="2707">
        <v>-19322.685248474412</v>
      </c>
      <c r="L43" s="135"/>
    </row>
    <row r="44" ht="18" customHeight="1" x14ac:dyDescent="0.2">
      <c r="B44" s="2706" t="s">
        <v>1370</v>
      </c>
      <c r="C44" s="2607">
        <v>13176.713871532242</v>
      </c>
      <c r="D44" s="2607">
        <v>322.6577146470711</v>
      </c>
      <c r="E44" s="2607">
        <v>482.45319981076705</v>
      </c>
      <c r="F44" s="49"/>
      <c r="G44" s="49"/>
      <c r="H44" s="49"/>
      <c r="I44" s="1346"/>
      <c r="J44" s="1346"/>
      <c r="K44" s="2707">
        <v>13981.82478599008</v>
      </c>
      <c r="L44" s="135"/>
    </row>
    <row r="45" ht="18" customHeight="1" x14ac:dyDescent="0.2">
      <c r="B45" s="2706" t="s">
        <v>1373</v>
      </c>
      <c r="C45" s="2607">
        <v>-1409.7750547325597</v>
      </c>
      <c r="D45" s="2607">
        <v>2802.6120125619423</v>
      </c>
      <c r="E45" s="2607">
        <v>43.28464443211732</v>
      </c>
      <c r="F45" s="49"/>
      <c r="G45" s="49"/>
      <c r="H45" s="49"/>
      <c r="I45" s="1346"/>
      <c r="J45" s="1346"/>
      <c r="K45" s="2707">
        <v>1436.1216022615</v>
      </c>
      <c r="L45" s="135"/>
    </row>
    <row r="46" ht="18" customHeight="1" x14ac:dyDescent="0.2">
      <c r="B46" s="2706" t="s">
        <v>2218</v>
      </c>
      <c r="C46" s="2607">
        <v>537.3515261292597</v>
      </c>
      <c r="D46" s="2607">
        <v>2344.556894774535</v>
      </c>
      <c r="E46" s="2607">
        <v>19.816259622424525</v>
      </c>
      <c r="F46" s="49"/>
      <c r="G46" s="49"/>
      <c r="H46" s="49"/>
      <c r="I46" s="1346"/>
      <c r="J46" s="1346"/>
      <c r="K46" s="2707">
        <v>2901.7246805262193</v>
      </c>
      <c r="L46" s="135"/>
    </row>
    <row r="47" ht="18" customHeight="1" x14ac:dyDescent="0.2">
      <c r="B47" s="2706" t="s">
        <v>2219</v>
      </c>
      <c r="C47" s="2607">
        <v>3880.5790385533214</v>
      </c>
      <c r="D47" s="2607">
        <v>23.922127944081858</v>
      </c>
      <c r="E47" s="2607">
        <v>325.83305248108434</v>
      </c>
      <c r="F47" s="49"/>
      <c r="G47" s="49"/>
      <c r="H47" s="49"/>
      <c r="I47" s="1346"/>
      <c r="J47" s="1346"/>
      <c r="K47" s="2707">
        <v>4230.334218978487</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-2114.219039659759</v>
      </c>
      <c r="D49" s="2601"/>
      <c r="E49" s="2601"/>
      <c r="F49" s="49"/>
      <c r="G49" s="49"/>
      <c r="H49" s="49"/>
      <c r="I49" s="1346"/>
      <c r="J49" s="1346"/>
      <c r="K49" s="2707">
        <v>-2114.219039659759</v>
      </c>
      <c r="L49" s="135"/>
    </row>
    <row r="50" ht="18" customHeight="1" x14ac:dyDescent="0.2">
      <c r="B50" s="2720" t="s">
        <v>2222</v>
      </c>
      <c r="C50" s="2617" t="s">
        <v>1387</v>
      </c>
      <c r="D50" s="2617" t="s">
        <v>1387</v>
      </c>
      <c r="E50" s="2617">
        <v>98.76571695187687</v>
      </c>
      <c r="F50" s="283"/>
      <c r="G50" s="283"/>
      <c r="H50" s="283"/>
      <c r="I50" s="1364"/>
      <c r="J50" s="1364"/>
      <c r="K50" s="2711">
        <v>98.76571695187687</v>
      </c>
      <c r="L50" s="135"/>
    </row>
    <row r="51" ht="18" customHeight="1" x14ac:dyDescent="0.2">
      <c r="B51" s="2702" t="s">
        <v>2183</v>
      </c>
      <c r="C51" s="2721">
        <v>229.2599970329586</v>
      </c>
      <c r="D51" s="2721">
        <v>33474.70714167309</v>
      </c>
      <c r="E51" s="2721">
        <v>1297.9488094511034</v>
      </c>
      <c r="F51" s="2581"/>
      <c r="G51" s="2581"/>
      <c r="H51" s="2581"/>
      <c r="I51" s="2704"/>
      <c r="J51" s="2704"/>
      <c r="K51" s="2705">
        <v>35001.915948157155</v>
      </c>
      <c r="L51" s="135"/>
    </row>
    <row r="52" ht="18" customHeight="1" x14ac:dyDescent="0.2">
      <c r="B52" s="2706" t="s">
        <v>2223</v>
      </c>
      <c r="C52" s="49"/>
      <c r="D52" s="2607">
        <v>30636.850791652167</v>
      </c>
      <c r="E52" s="49"/>
      <c r="F52" s="49"/>
      <c r="G52" s="49"/>
      <c r="H52" s="49"/>
      <c r="I52" s="1346"/>
      <c r="J52" s="1346"/>
      <c r="K52" s="2707">
        <v>30636.850791652167</v>
      </c>
      <c r="L52" s="135"/>
    </row>
    <row r="53" ht="18" customHeight="1" x14ac:dyDescent="0.2">
      <c r="B53" s="2706" t="s">
        <v>2224</v>
      </c>
      <c r="C53" s="49"/>
      <c r="D53" s="2607">
        <v>696.8890456045295</v>
      </c>
      <c r="E53" s="2607">
        <v>383.5639627791747</v>
      </c>
      <c r="F53" s="49"/>
      <c r="G53" s="49"/>
      <c r="H53" s="49"/>
      <c r="I53" s="1346"/>
      <c r="J53" s="1346"/>
      <c r="K53" s="2707">
        <v>1080.4530083837042</v>
      </c>
      <c r="L53" s="135"/>
    </row>
    <row r="54" ht="18" customHeight="1" x14ac:dyDescent="0.2">
      <c r="B54" s="2722" t="s">
        <v>2225</v>
      </c>
      <c r="C54" s="2607">
        <v>229.2599970329586</v>
      </c>
      <c r="D54" s="2607">
        <v>44.415297465315916</v>
      </c>
      <c r="E54" s="2607">
        <v>66.46417866117868</v>
      </c>
      <c r="F54" s="49"/>
      <c r="G54" s="49"/>
      <c r="H54" s="49"/>
      <c r="I54" s="1346"/>
      <c r="J54" s="1346"/>
      <c r="K54" s="2707">
        <v>340.1394731594532</v>
      </c>
      <c r="L54" s="135"/>
    </row>
    <row r="55" ht="18" customHeight="1" x14ac:dyDescent="0.2">
      <c r="B55" s="2706" t="s">
        <v>2226</v>
      </c>
      <c r="C55" s="49"/>
      <c r="D55" s="2607">
        <v>2096.552006951077</v>
      </c>
      <c r="E55" s="2607">
        <v>847.9206680107502</v>
      </c>
      <c r="F55" s="49"/>
      <c r="G55" s="49"/>
      <c r="H55" s="49"/>
      <c r="I55" s="1346"/>
      <c r="J55" s="1346"/>
      <c r="K55" s="2707">
        <v>2944.4726749618276</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44443.16774522796</v>
      </c>
      <c r="D60" s="2587">
        <v>8.21594090288004</v>
      </c>
      <c r="E60" s="2587">
        <v>421.92353379352085</v>
      </c>
      <c r="F60" s="49"/>
      <c r="G60" s="49"/>
      <c r="H60" s="527"/>
      <c r="I60" s="1347"/>
      <c r="J60" s="1347"/>
      <c r="K60" s="2588">
        <v>44873.30721992437</v>
      </c>
    </row>
    <row r="61" ht="18" customHeight="1" x14ac:dyDescent="0.2">
      <c r="B61" s="2731" t="s">
        <v>126</v>
      </c>
      <c r="C61" s="2605">
        <v>32893.9089530635</v>
      </c>
      <c r="D61" s="2605">
        <v>2.9812490197341326</v>
      </c>
      <c r="E61" s="2605">
        <v>276.75583752490405</v>
      </c>
      <c r="F61" s="49"/>
      <c r="G61" s="49"/>
      <c r="H61" s="49"/>
      <c r="I61" s="1338"/>
      <c r="J61" s="1338"/>
      <c r="K61" s="2606">
        <v>33173.646039608146</v>
      </c>
    </row>
    <row r="62" ht="18" customHeight="1" x14ac:dyDescent="0.2">
      <c r="B62" s="2731" t="s">
        <v>2191</v>
      </c>
      <c r="C62" s="2587">
        <v>11549.258792164457</v>
      </c>
      <c r="D62" s="2587">
        <v>5.234691883145908</v>
      </c>
      <c r="E62" s="2587">
        <v>145.1676962686167</v>
      </c>
      <c r="F62" s="49"/>
      <c r="G62" s="49"/>
      <c r="H62" s="49"/>
      <c r="I62" s="1347"/>
      <c r="J62" s="1347"/>
      <c r="K62" s="2588">
        <v>11699.66118031622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20254.608520529917</v>
      </c>
      <c r="D64" s="49"/>
      <c r="E64" s="49"/>
      <c r="F64" s="49"/>
      <c r="G64" s="49"/>
      <c r="H64" s="49"/>
      <c r="I64" s="1346"/>
      <c r="J64" s="1346"/>
      <c r="K64" s="2588">
        <v>20254.608520529917</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1681.5563931353895</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619182.2028769862</v>
      </c>
    </row>
    <row r="72" ht="18" customHeight="1" x14ac:dyDescent="0.2" s="189" customFormat="1">
      <c r="B72" s="2749"/>
      <c r="C72" s="2750"/>
      <c r="D72" s="2750"/>
      <c r="E72" s="2750"/>
      <c r="F72" s="2750"/>
      <c r="G72" s="2750"/>
      <c r="H72" s="2750"/>
      <c r="I72" s="2750"/>
      <c r="J72" s="2751" t="s">
        <v>2233</v>
      </c>
      <c r="K72" s="2752">
        <v>620394.0695935602</v>
      </c>
    </row>
    <row r="73" ht="18" customHeight="1" x14ac:dyDescent="0.2" s="189" customFormat="1">
      <c r="B73" s="2749"/>
      <c r="C73" s="2750"/>
      <c r="D73" s="2750"/>
      <c r="E73" s="2750"/>
      <c r="F73" s="2750"/>
      <c r="G73" s="2750"/>
      <c r="H73" s="2750"/>
      <c r="I73" s="2750"/>
      <c r="J73" s="2751" t="s">
        <v>2234</v>
      </c>
      <c r="K73" s="2752">
        <v>619182.2028769862</v>
      </c>
    </row>
    <row r="74" ht="18" customHeight="1" x14ac:dyDescent="0.2" s="189" customFormat="1">
      <c r="B74" s="2753"/>
      <c r="C74" s="2754"/>
      <c r="D74" s="2754"/>
      <c r="E74" s="2754"/>
      <c r="F74" s="2754"/>
      <c r="G74" s="2754"/>
      <c r="H74" s="2754"/>
      <c r="I74" s="2754"/>
      <c r="J74" s="2755" t="s">
        <v>2235</v>
      </c>
      <c r="K74" s="2756">
        <v>620394.0695935602</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2256</v>
      </c>
      <c r="H17" s="2770" t="s">
        <v>2263</v>
      </c>
      <c r="I17" s="562"/>
      <c r="J17" s="562"/>
      <c r="K17" s="562"/>
      <c r="L17" s="562"/>
      <c r="M17" s="562"/>
      <c r="N17" s="818"/>
      <c r="O17" s="818"/>
      <c r="P17" s="818"/>
      <c r="Q17" s="818"/>
      <c r="R17" s="2772"/>
    </row>
    <row r="18" ht="18" customHeight="1" x14ac:dyDescent="0.2">
      <c r="B18" s="2708" t="s">
        <v>2156</v>
      </c>
      <c r="C18" s="2770" t="s">
        <v>2264</v>
      </c>
      <c r="D18" s="2770" t="s">
        <v>2257</v>
      </c>
      <c r="E18" s="2770" t="s">
        <v>2254</v>
      </c>
      <c r="F18" s="2770" t="s">
        <v>2252</v>
      </c>
      <c r="G18" s="2770" t="s">
        <v>123</v>
      </c>
      <c r="H18" s="2770" t="s">
        <v>123</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2265</v>
      </c>
      <c r="C21" s="2770" t="s">
        <v>2261</v>
      </c>
      <c r="D21" s="2770" t="s">
        <v>2258</v>
      </c>
      <c r="E21" s="2770" t="s">
        <v>2266</v>
      </c>
      <c r="F21" s="2770" t="s">
        <v>2258</v>
      </c>
      <c r="G21" s="2770" t="s">
        <v>2267</v>
      </c>
      <c r="H21" s="2770" t="s">
        <v>2250</v>
      </c>
      <c r="I21" s="2770" t="s">
        <v>2268</v>
      </c>
      <c r="J21" s="2770" t="s">
        <v>2246</v>
      </c>
      <c r="K21" s="2770" t="s">
        <v>2269</v>
      </c>
      <c r="L21" s="2770" t="s">
        <v>2270</v>
      </c>
      <c r="M21" s="2770" t="s">
        <v>118</v>
      </c>
      <c r="N21" s="2770" t="s">
        <v>118</v>
      </c>
      <c r="O21" s="2770" t="s">
        <v>2247</v>
      </c>
      <c r="P21" s="2770" t="s">
        <v>2262</v>
      </c>
      <c r="Q21" s="2770" t="s">
        <v>123</v>
      </c>
      <c r="R21" s="2777" t="s">
        <v>2271</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2252</v>
      </c>
      <c r="E23" s="2770" t="s">
        <v>2266</v>
      </c>
      <c r="F23" s="2770" t="s">
        <v>2252</v>
      </c>
      <c r="G23" s="2770" t="s">
        <v>2273</v>
      </c>
      <c r="H23" s="2770" t="s">
        <v>2252</v>
      </c>
      <c r="I23" s="2770" t="s">
        <v>2269</v>
      </c>
      <c r="J23" s="2770" t="s">
        <v>2270</v>
      </c>
      <c r="K23" s="2770" t="s">
        <v>2269</v>
      </c>
      <c r="L23" s="2770" t="s">
        <v>2270</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2266</v>
      </c>
      <c r="F24" s="2770" t="s">
        <v>2258</v>
      </c>
      <c r="G24" s="2770" t="s">
        <v>2274</v>
      </c>
      <c r="H24" s="2770" t="s">
        <v>2275</v>
      </c>
      <c r="I24" s="2770" t="s">
        <v>2269</v>
      </c>
      <c r="J24" s="2770" t="s">
        <v>2270</v>
      </c>
      <c r="K24" s="2770" t="s">
        <v>2269</v>
      </c>
      <c r="L24" s="2770" t="s">
        <v>2270</v>
      </c>
      <c r="M24" s="2770" t="s">
        <v>118</v>
      </c>
      <c r="N24" s="2770" t="s">
        <v>118</v>
      </c>
      <c r="O24" s="2770" t="s">
        <v>2269</v>
      </c>
      <c r="P24" s="2770" t="s">
        <v>2270</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2271</v>
      </c>
      <c r="K26" s="2770" t="s">
        <v>123</v>
      </c>
      <c r="L26" s="2770" t="s">
        <v>123</v>
      </c>
      <c r="M26" s="2770" t="s">
        <v>123</v>
      </c>
      <c r="N26" s="2770" t="s">
        <v>123</v>
      </c>
      <c r="O26" s="2770" t="s">
        <v>123</v>
      </c>
      <c r="P26" s="2770" t="s">
        <v>123</v>
      </c>
      <c r="Q26" s="2770" t="s">
        <v>123</v>
      </c>
      <c r="R26" s="2777" t="s">
        <v>2271</v>
      </c>
    </row>
    <row r="27" ht="18" customHeight="1" x14ac:dyDescent="0.2">
      <c r="B27" s="2715" t="s">
        <v>2214</v>
      </c>
      <c r="C27" s="844"/>
      <c r="D27" s="844"/>
      <c r="E27" s="844"/>
      <c r="F27" s="844"/>
      <c r="G27" s="844"/>
      <c r="H27" s="844"/>
      <c r="I27" s="2778" t="s">
        <v>2268</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2253</v>
      </c>
      <c r="H28" s="2780" t="s">
        <v>2253</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2271</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2278</v>
      </c>
      <c r="F32" s="2770" t="s">
        <v>2279</v>
      </c>
      <c r="G32" s="2770" t="s">
        <v>2280</v>
      </c>
      <c r="H32" s="2770" t="s">
        <v>2279</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2281</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2281</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2271</v>
      </c>
      <c r="E40" s="2770" t="s">
        <v>2259</v>
      </c>
      <c r="F40" s="2770" t="s">
        <v>2271</v>
      </c>
      <c r="G40" s="2770" t="s">
        <v>2259</v>
      </c>
      <c r="H40" s="2770" t="s">
        <v>2271</v>
      </c>
      <c r="I40" s="562"/>
      <c r="J40" s="2787"/>
      <c r="K40" s="562"/>
      <c r="L40" s="2787"/>
      <c r="M40" s="562"/>
      <c r="N40" s="2788"/>
      <c r="O40" s="2789"/>
      <c r="P40" s="2789"/>
      <c r="Q40" s="2789"/>
      <c r="R40" s="2790"/>
    </row>
    <row r="41" ht="18" customHeight="1" x14ac:dyDescent="0.2">
      <c r="B41" s="2776" t="s">
        <v>2282</v>
      </c>
      <c r="C41" s="2770" t="s">
        <v>2283</v>
      </c>
      <c r="D41" s="2770" t="s">
        <v>2252</v>
      </c>
      <c r="E41" s="2770" t="s">
        <v>2284</v>
      </c>
      <c r="F41" s="2770" t="s">
        <v>2252</v>
      </c>
      <c r="G41" s="2770" t="s">
        <v>2284</v>
      </c>
      <c r="H41" s="2770" t="s">
        <v>2252</v>
      </c>
      <c r="I41" s="562"/>
      <c r="J41" s="2787"/>
      <c r="K41" s="562"/>
      <c r="L41" s="2787"/>
      <c r="M41" s="562"/>
      <c r="N41" s="2788"/>
      <c r="O41" s="2789"/>
      <c r="P41" s="2789"/>
      <c r="Q41" s="2789"/>
      <c r="R41" s="2790"/>
    </row>
    <row r="42" ht="18" customHeight="1" x14ac:dyDescent="0.2">
      <c r="B42" s="2706" t="s">
        <v>1367</v>
      </c>
      <c r="C42" s="2770" t="s">
        <v>2283</v>
      </c>
      <c r="D42" s="2770" t="s">
        <v>2252</v>
      </c>
      <c r="E42" s="2770" t="s">
        <v>2285</v>
      </c>
      <c r="F42" s="2770" t="s">
        <v>2252</v>
      </c>
      <c r="G42" s="2770" t="s">
        <v>2284</v>
      </c>
      <c r="H42" s="2770" t="s">
        <v>2252</v>
      </c>
      <c r="I42" s="562"/>
      <c r="J42" s="2787"/>
      <c r="K42" s="562"/>
      <c r="L42" s="2787"/>
      <c r="M42" s="562"/>
      <c r="N42" s="2788"/>
      <c r="O42" s="2789"/>
      <c r="P42" s="2789"/>
      <c r="Q42" s="2789"/>
      <c r="R42" s="2790"/>
    </row>
    <row r="43" ht="18" customHeight="1" x14ac:dyDescent="0.2">
      <c r="B43" s="2706" t="s">
        <v>1370</v>
      </c>
      <c r="C43" s="2770" t="s">
        <v>2286</v>
      </c>
      <c r="D43" s="2770" t="s">
        <v>2252</v>
      </c>
      <c r="E43" s="2770" t="s">
        <v>2287</v>
      </c>
      <c r="F43" s="2770" t="s">
        <v>2252</v>
      </c>
      <c r="G43" s="2770" t="s">
        <v>2285</v>
      </c>
      <c r="H43" s="2770" t="s">
        <v>2257</v>
      </c>
      <c r="I43" s="859"/>
      <c r="J43" s="2783"/>
      <c r="K43" s="859"/>
      <c r="L43" s="2783"/>
      <c r="M43" s="859"/>
      <c r="N43" s="2784"/>
      <c r="O43" s="2789"/>
      <c r="P43" s="2789"/>
      <c r="Q43" s="2789"/>
      <c r="R43" s="2790"/>
    </row>
    <row r="44" ht="18" customHeight="1" x14ac:dyDescent="0.2">
      <c r="B44" s="2706" t="s">
        <v>1373</v>
      </c>
      <c r="C44" s="2770" t="s">
        <v>2286</v>
      </c>
      <c r="D44" s="2770" t="s">
        <v>2252</v>
      </c>
      <c r="E44" s="2770" t="s">
        <v>2284</v>
      </c>
      <c r="F44" s="2770" t="s">
        <v>2252</v>
      </c>
      <c r="G44" s="2770" t="s">
        <v>2284</v>
      </c>
      <c r="H44" s="2770" t="s">
        <v>2252</v>
      </c>
      <c r="I44" s="859"/>
      <c r="J44" s="2783"/>
      <c r="K44" s="859"/>
      <c r="L44" s="2783"/>
      <c r="M44" s="859"/>
      <c r="N44" s="2784"/>
      <c r="O44" s="2789"/>
      <c r="P44" s="2789"/>
      <c r="Q44" s="2789"/>
      <c r="R44" s="2790"/>
    </row>
    <row r="45" ht="18" customHeight="1" x14ac:dyDescent="0.2">
      <c r="B45" s="2706" t="s">
        <v>2218</v>
      </c>
      <c r="C45" s="2770" t="s">
        <v>2288</v>
      </c>
      <c r="D45" s="2770" t="s">
        <v>2252</v>
      </c>
      <c r="E45" s="2770" t="s">
        <v>2284</v>
      </c>
      <c r="F45" s="2770" t="s">
        <v>2252</v>
      </c>
      <c r="G45" s="2770" t="s">
        <v>2284</v>
      </c>
      <c r="H45" s="2770" t="s">
        <v>2252</v>
      </c>
      <c r="I45" s="562"/>
      <c r="J45" s="2787"/>
      <c r="K45" s="562"/>
      <c r="L45" s="2787"/>
      <c r="M45" s="562"/>
      <c r="N45" s="2788"/>
      <c r="O45" s="2789"/>
      <c r="P45" s="2789"/>
      <c r="Q45" s="2789"/>
      <c r="R45" s="2790"/>
    </row>
    <row r="46" ht="18" customHeight="1" x14ac:dyDescent="0.2">
      <c r="B46" s="2706" t="s">
        <v>2219</v>
      </c>
      <c r="C46" s="2770" t="s">
        <v>2286</v>
      </c>
      <c r="D46" s="2770" t="s">
        <v>2252</v>
      </c>
      <c r="E46" s="2770" t="s">
        <v>2287</v>
      </c>
      <c r="F46" s="2770" t="s">
        <v>2252</v>
      </c>
      <c r="G46" s="2770" t="s">
        <v>2284</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2289</v>
      </c>
      <c r="D48" s="2770" t="s">
        <v>2290</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2291</v>
      </c>
      <c r="F50" s="2770" t="s">
        <v>2250</v>
      </c>
      <c r="G50" s="2770" t="s">
        <v>2292</v>
      </c>
      <c r="H50" s="2770" t="s">
        <v>2252</v>
      </c>
      <c r="I50" s="562"/>
      <c r="J50" s="2787"/>
      <c r="K50" s="562"/>
      <c r="L50" s="2787"/>
      <c r="M50" s="562"/>
      <c r="N50" s="2788"/>
      <c r="O50" s="2789"/>
      <c r="P50" s="2789"/>
      <c r="Q50" s="2789"/>
      <c r="R50" s="2790"/>
    </row>
    <row r="51" ht="18" customHeight="1" x14ac:dyDescent="0.2">
      <c r="B51" s="2706" t="s">
        <v>2223</v>
      </c>
      <c r="C51" s="2787"/>
      <c r="D51" s="2787"/>
      <c r="E51" s="2770" t="s">
        <v>2269</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2271</v>
      </c>
      <c r="G52" s="2770" t="s">
        <v>2259</v>
      </c>
      <c r="H52" s="2770" t="s">
        <v>2271</v>
      </c>
      <c r="I52" s="562"/>
      <c r="J52" s="2787"/>
      <c r="K52" s="562"/>
      <c r="L52" s="2787"/>
      <c r="M52" s="562"/>
      <c r="N52" s="2788"/>
      <c r="O52" s="2789"/>
      <c r="P52" s="2789"/>
      <c r="Q52" s="2789"/>
      <c r="R52" s="2790"/>
    </row>
    <row r="53" ht="18" customHeight="1" x14ac:dyDescent="0.2">
      <c r="B53" s="2722" t="s">
        <v>2225</v>
      </c>
      <c r="C53" s="2770" t="s">
        <v>2251</v>
      </c>
      <c r="D53" s="2770" t="s">
        <v>2252</v>
      </c>
      <c r="E53" s="2770" t="s">
        <v>2293</v>
      </c>
      <c r="F53" s="2770" t="s">
        <v>2294</v>
      </c>
      <c r="G53" s="2770" t="s">
        <v>2285</v>
      </c>
      <c r="H53" s="2770" t="s">
        <v>2271</v>
      </c>
      <c r="I53" s="562"/>
      <c r="J53" s="2787"/>
      <c r="K53" s="562"/>
      <c r="L53" s="2787"/>
      <c r="M53" s="562"/>
      <c r="N53" s="2788"/>
      <c r="O53" s="2789"/>
      <c r="P53" s="2789"/>
      <c r="Q53" s="2789"/>
      <c r="R53" s="2790"/>
    </row>
    <row r="54" ht="18" customHeight="1" x14ac:dyDescent="0.2">
      <c r="B54" s="2706" t="s">
        <v>2226</v>
      </c>
      <c r="C54" s="2787"/>
      <c r="D54" s="2787"/>
      <c r="E54" s="2770" t="s">
        <v>2295</v>
      </c>
      <c r="F54" s="2770" t="s">
        <v>2252</v>
      </c>
      <c r="G54" s="2770" t="s">
        <v>2295</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2296</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2297</v>
      </c>
    </row>
    <row r="58" ht="14.1" customHeight="1" x14ac:dyDescent="0.2">
      <c r="B58" s="2797" t="s">
        <v>2298</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2299</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2300</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2301</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2302</v>
      </c>
    </row>
    <row r="65" ht="14.1" customHeight="1" x14ac:dyDescent="0.2">
      <c r="B65" s="2806" t="s">
        <v>2303</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2304</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2305</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2306</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2307</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2308</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2309</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2310</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2311</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2312</v>
      </c>
      <c r="D7" s="2822"/>
      <c r="E7" s="2822"/>
      <c r="F7" s="2822"/>
      <c r="G7" s="2822"/>
      <c r="H7" s="2822" t="s">
        <v>2313</v>
      </c>
      <c r="I7" s="2822"/>
    </row>
    <row r="8" ht="18" customHeight="1" x14ac:dyDescent="0.2">
      <c r="B8" s="2823" t="s">
        <v>2314</v>
      </c>
      <c r="C8" s="2824" t="s">
        <v>604</v>
      </c>
      <c r="D8" s="2825" t="s">
        <v>72</v>
      </c>
      <c r="E8" s="2826" t="s">
        <v>73</v>
      </c>
      <c r="F8" s="2826" t="s">
        <v>2315</v>
      </c>
      <c r="G8" s="2826" t="s">
        <v>2316</v>
      </c>
      <c r="H8" s="2827" t="s">
        <v>2317</v>
      </c>
      <c r="I8" s="2828" t="s">
        <v>2318</v>
      </c>
    </row>
    <row r="9" ht="18" customHeight="1" x14ac:dyDescent="0.2">
      <c r="B9" s="2829"/>
      <c r="C9" s="2830" t="s">
        <v>76</v>
      </c>
      <c r="D9" s="2830"/>
      <c r="E9" s="2830"/>
      <c r="F9" s="2830"/>
      <c r="G9" s="2830"/>
      <c r="H9" s="2831" t="s">
        <v>76</v>
      </c>
      <c r="I9" s="2831"/>
    </row>
    <row r="10" ht="18" customHeight="1" x14ac:dyDescent="0.2">
      <c r="B10" s="2832" t="s">
        <v>383</v>
      </c>
      <c r="C10" s="2833">
        <v>1609.4735273293209</v>
      </c>
      <c r="D10" s="2834">
        <v>1930.589132351579</v>
      </c>
      <c r="E10" s="2834">
        <v>832.7942734977717</v>
      </c>
      <c r="F10" s="2834">
        <v>1226.2358910990904</v>
      </c>
      <c r="G10" s="2835">
        <v>37.159634485631244</v>
      </c>
      <c r="H10" s="2836" t="s">
        <v>110</v>
      </c>
      <c r="I10" s="2837">
        <v>6.3454958231524135</v>
      </c>
    </row>
    <row r="11" ht="18" customHeight="1" x14ac:dyDescent="0.2">
      <c r="B11" s="2838" t="s">
        <v>2149</v>
      </c>
      <c r="C11" s="1450">
        <v>408.91732720441195</v>
      </c>
      <c r="D11" s="2839">
        <v>1672.8440557441954</v>
      </c>
      <c r="E11" s="2839">
        <v>364.42358227949524</v>
      </c>
      <c r="F11" s="2839">
        <v>1210.689775493675</v>
      </c>
      <c r="G11" s="2840">
        <v>12.003798103059601</v>
      </c>
      <c r="H11" s="2841" t="s">
        <v>459</v>
      </c>
      <c r="I11" s="2842">
        <v>5.945598717582237</v>
      </c>
    </row>
    <row r="12" ht="18" customHeight="1" x14ac:dyDescent="0.2">
      <c r="B12" s="2843" t="s">
        <v>2319</v>
      </c>
      <c r="C12" s="1551">
        <v>5.030945065155947</v>
      </c>
      <c r="D12" s="167">
        <v>232.26343050637223</v>
      </c>
      <c r="E12" s="167">
        <v>458.0885220548587</v>
      </c>
      <c r="F12" s="167">
        <v>13.798722231174361</v>
      </c>
      <c r="G12" s="559">
        <v>5.812690624897437</v>
      </c>
      <c r="H12" s="2844" t="s">
        <v>459</v>
      </c>
      <c r="I12" s="190">
        <v>0.14121694407743496</v>
      </c>
    </row>
    <row r="13" ht="18" customHeight="1" x14ac:dyDescent="0.2">
      <c r="B13" s="2843" t="s">
        <v>2320</v>
      </c>
      <c r="C13" s="1551"/>
      <c r="D13" s="167"/>
      <c r="E13" s="167"/>
      <c r="F13" s="167"/>
      <c r="G13" s="2845"/>
      <c r="H13" s="2844" t="s">
        <v>459</v>
      </c>
      <c r="I13" s="190" t="s">
        <v>104</v>
      </c>
    </row>
    <row r="14" ht="18" customHeight="1" x14ac:dyDescent="0.2">
      <c r="B14" s="2843" t="s">
        <v>2321</v>
      </c>
      <c r="C14" s="1551" t="s">
        <v>459</v>
      </c>
      <c r="D14" s="167" t="s">
        <v>459</v>
      </c>
      <c r="E14" s="559" t="s">
        <v>459</v>
      </c>
      <c r="F14" s="559" t="s">
        <v>459</v>
      </c>
      <c r="G14" s="2845"/>
      <c r="H14" s="2846" t="s">
        <v>105</v>
      </c>
      <c r="I14" s="190" t="s">
        <v>105</v>
      </c>
    </row>
    <row r="15" ht="18" customHeight="1" x14ac:dyDescent="0.2">
      <c r="B15" s="2843" t="s">
        <v>2322</v>
      </c>
      <c r="C15" s="1551">
        <v>1195.525255059753</v>
      </c>
      <c r="D15" s="167">
        <v>25.481646101011478</v>
      </c>
      <c r="E15" s="559">
        <v>10.282169163417766</v>
      </c>
      <c r="F15" s="559">
        <v>1.747393374241005</v>
      </c>
      <c r="G15" s="559">
        <v>19.343145757674204</v>
      </c>
      <c r="H15" s="2846" t="s">
        <v>459</v>
      </c>
      <c r="I15" s="190">
        <v>0.25868016149274203</v>
      </c>
    </row>
    <row r="16" ht="18" customHeight="1" x14ac:dyDescent="0.2">
      <c r="B16" s="2847" t="s">
        <v>2323</v>
      </c>
      <c r="C16" s="2848" t="s">
        <v>123</v>
      </c>
      <c r="D16" s="197" t="s">
        <v>123</v>
      </c>
      <c r="E16" s="1134" t="s">
        <v>123</v>
      </c>
      <c r="F16" s="1134" t="s">
        <v>123</v>
      </c>
      <c r="G16" s="1134" t="s">
        <v>123</v>
      </c>
      <c r="H16" s="2849" t="s">
        <v>123</v>
      </c>
      <c r="I16" s="199" t="s">
        <v>123</v>
      </c>
    </row>
    <row r="17" ht="14.1" customHeight="1" x14ac:dyDescent="0.25">
      <c r="B17" s="224" t="s">
        <v>2324</v>
      </c>
      <c r="C17" s="885"/>
      <c r="D17" s="885"/>
      <c r="E17" s="885"/>
      <c r="F17" s="885"/>
      <c r="G17" s="885"/>
      <c r="H17" s="885"/>
      <c r="I17" s="885"/>
    </row>
    <row r="18" ht="14.1" customHeight="1" x14ac:dyDescent="0.25">
      <c r="B18" s="224" t="s">
        <v>2325</v>
      </c>
      <c r="C18" s="885"/>
      <c r="D18" s="885"/>
      <c r="E18" s="885"/>
      <c r="F18" s="885"/>
      <c r="G18" s="885"/>
      <c r="H18" s="885"/>
      <c r="I18" s="885"/>
    </row>
    <row r="19" ht="14.1" customHeight="1" x14ac:dyDescent="0.25">
      <c r="B19" s="224" t="s">
        <v>2326</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2327</v>
      </c>
      <c r="C24" s="2854"/>
      <c r="D24" s="2854"/>
      <c r="E24" s="2854"/>
      <c r="F24" s="2854"/>
      <c r="G24" s="2854"/>
      <c r="H24" s="2854"/>
      <c r="I24" s="2855"/>
    </row>
    <row r="25" ht="14.1" customHeight="1" x14ac:dyDescent="0.2">
      <c r="B25" s="2856" t="s">
        <v>2328</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2329</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2330</v>
      </c>
      <c r="G6" s="2866" t="s">
        <v>2331</v>
      </c>
    </row>
    <row r="7" ht="13.5" customHeight="1" x14ac:dyDescent="0.2">
      <c r="B7" s="2244"/>
      <c r="C7" s="2244"/>
      <c r="H7" s="2867"/>
    </row>
    <row r="8" ht="24" customHeight="1" x14ac:dyDescent="0.2">
      <c r="B8" s="2868" t="s">
        <v>2332</v>
      </c>
      <c r="C8" s="2869" t="s">
        <v>2333</v>
      </c>
      <c r="D8" s="2870" t="s">
        <v>2334</v>
      </c>
      <c r="E8" s="2870"/>
      <c r="F8" s="2871" t="s">
        <v>2335</v>
      </c>
      <c r="G8" s="2872" t="s">
        <v>2336</v>
      </c>
    </row>
    <row r="9" ht="18" customHeight="1" x14ac:dyDescent="0.2">
      <c r="B9" s="2873"/>
      <c r="C9" s="2874"/>
      <c r="D9" s="2875" t="s">
        <v>2337</v>
      </c>
      <c r="E9" s="2875" t="s">
        <v>2338</v>
      </c>
      <c r="F9" s="2876" t="s">
        <v>2339</v>
      </c>
      <c r="G9" s="2877" t="s">
        <v>2339</v>
      </c>
      <c r="H9" s="135"/>
    </row>
    <row r="10" ht="18" customHeight="1" x14ac:dyDescent="0.25">
      <c r="B10" s="2878" t="s">
        <v>2340</v>
      </c>
      <c r="C10" s="2879" t="s">
        <v>2341</v>
      </c>
      <c r="D10" s="2880" t="s">
        <v>2342</v>
      </c>
      <c r="E10" s="2880" t="s">
        <v>2342</v>
      </c>
      <c r="F10" s="2880" t="s">
        <v>2342</v>
      </c>
      <c r="G10" s="2881" t="s">
        <v>2342</v>
      </c>
    </row>
    <row r="11" ht="18" customHeight="1" x14ac:dyDescent="0.25">
      <c r="B11" s="2878" t="s">
        <v>2340</v>
      </c>
      <c r="C11" s="2882" t="s">
        <v>2343</v>
      </c>
      <c r="D11" s="2880"/>
      <c r="E11" s="2880"/>
      <c r="F11" s="2880"/>
      <c r="G11" s="2881"/>
    </row>
    <row r="12" ht="18" customHeight="1" x14ac:dyDescent="0.25">
      <c r="B12" s="2878" t="s">
        <v>2340</v>
      </c>
      <c r="C12" s="2882" t="s">
        <v>2344</v>
      </c>
      <c r="D12" s="2880"/>
      <c r="E12" s="2880"/>
      <c r="F12" s="2880"/>
      <c r="G12" s="2881"/>
    </row>
    <row r="13" ht="18" customHeight="1" x14ac:dyDescent="0.25">
      <c r="B13" s="2878" t="s">
        <v>2345</v>
      </c>
      <c r="C13" s="2879" t="s">
        <v>2341</v>
      </c>
      <c r="D13" s="2880" t="s">
        <v>2342</v>
      </c>
      <c r="E13" s="2880" t="s">
        <v>2342</v>
      </c>
      <c r="F13" s="2880" t="s">
        <v>2342</v>
      </c>
      <c r="G13" s="2881" t="s">
        <v>2342</v>
      </c>
    </row>
    <row r="14" ht="18" customHeight="1" x14ac:dyDescent="0.25">
      <c r="B14" s="2878" t="s">
        <v>2345</v>
      </c>
      <c r="C14" s="2882" t="s">
        <v>2343</v>
      </c>
      <c r="D14" s="2880"/>
      <c r="E14" s="2880"/>
      <c r="F14" s="2880"/>
      <c r="G14" s="2881"/>
    </row>
    <row r="15" ht="18" customHeight="1" x14ac:dyDescent="0.25">
      <c r="B15" s="2878" t="s">
        <v>2345</v>
      </c>
      <c r="C15" s="2882" t="s">
        <v>2344</v>
      </c>
      <c r="D15" s="2880"/>
      <c r="E15" s="2880"/>
      <c r="F15" s="2880"/>
      <c r="G15" s="2881"/>
    </row>
    <row r="16" ht="18" customHeight="1" x14ac:dyDescent="0.25">
      <c r="B16" s="2878" t="s">
        <v>2346</v>
      </c>
      <c r="C16" s="2879" t="s">
        <v>2341</v>
      </c>
      <c r="D16" s="2880" t="s">
        <v>2342</v>
      </c>
      <c r="E16" s="2880" t="s">
        <v>2342</v>
      </c>
      <c r="F16" s="2880" t="s">
        <v>2342</v>
      </c>
      <c r="G16" s="2881" t="s">
        <v>2342</v>
      </c>
    </row>
    <row r="17" ht="18" customHeight="1" x14ac:dyDescent="0.25">
      <c r="B17" s="2878" t="s">
        <v>2346</v>
      </c>
      <c r="C17" s="2882" t="s">
        <v>2343</v>
      </c>
      <c r="D17" s="2880"/>
      <c r="E17" s="2880"/>
      <c r="F17" s="2880"/>
      <c r="G17" s="2881"/>
    </row>
    <row r="18" ht="18" customHeight="1" x14ac:dyDescent="0.25">
      <c r="B18" s="2878" t="s">
        <v>2346</v>
      </c>
      <c r="C18" s="2882" t="s">
        <v>2344</v>
      </c>
      <c r="D18" s="2880"/>
      <c r="E18" s="2880"/>
      <c r="F18" s="2880"/>
      <c r="G18" s="2881"/>
    </row>
    <row r="19" ht="18" customHeight="1" x14ac:dyDescent="0.25">
      <c r="B19" s="2878" t="s">
        <v>2347</v>
      </c>
      <c r="C19" s="2879" t="s">
        <v>2341</v>
      </c>
      <c r="D19" s="2880"/>
      <c r="E19" s="2880" t="s">
        <v>2342</v>
      </c>
      <c r="F19" s="2880" t="s">
        <v>2342</v>
      </c>
      <c r="G19" s="2881" t="s">
        <v>2342</v>
      </c>
    </row>
    <row r="20" ht="18" customHeight="1" x14ac:dyDescent="0.25">
      <c r="B20" s="2878" t="s">
        <v>2347</v>
      </c>
      <c r="C20" s="2882" t="s">
        <v>2343</v>
      </c>
      <c r="D20" s="2880"/>
      <c r="E20" s="2880"/>
      <c r="F20" s="2880"/>
      <c r="G20" s="2881"/>
    </row>
    <row r="21" ht="18" customHeight="1" x14ac:dyDescent="0.25">
      <c r="B21" s="2878" t="s">
        <v>2347</v>
      </c>
      <c r="C21" s="2882" t="s">
        <v>2344</v>
      </c>
      <c r="D21" s="2880"/>
      <c r="E21" s="2880"/>
      <c r="F21" s="2880"/>
      <c r="G21" s="2881"/>
    </row>
    <row r="22" ht="18" customHeight="1" x14ac:dyDescent="0.25">
      <c r="B22" s="2878" t="s">
        <v>2348</v>
      </c>
      <c r="C22" s="2879" t="s">
        <v>2341</v>
      </c>
      <c r="D22" s="2880"/>
      <c r="E22" s="2880"/>
      <c r="F22" s="2880"/>
      <c r="G22" s="2881"/>
    </row>
    <row r="23" ht="18" customHeight="1" x14ac:dyDescent="0.25">
      <c r="B23" s="2878" t="s">
        <v>2348</v>
      </c>
      <c r="C23" s="2882" t="s">
        <v>2343</v>
      </c>
      <c r="D23" s="2880"/>
      <c r="E23" s="2880"/>
      <c r="F23" s="2880"/>
      <c r="G23" s="2881"/>
    </row>
    <row r="24" ht="18" customHeight="1" x14ac:dyDescent="0.25">
      <c r="B24" s="2878" t="s">
        <v>2348</v>
      </c>
      <c r="C24" s="2882" t="s">
        <v>2344</v>
      </c>
      <c r="D24" s="2880"/>
      <c r="E24" s="2880"/>
      <c r="F24" s="2880"/>
      <c r="G24" s="2881"/>
    </row>
    <row r="25" ht="18" customHeight="1" x14ac:dyDescent="0.25">
      <c r="B25" s="2878" t="s">
        <v>2349</v>
      </c>
      <c r="C25" s="2882" t="s">
        <v>2343</v>
      </c>
      <c r="D25" s="2880"/>
      <c r="E25" s="2880"/>
      <c r="F25" s="2880"/>
      <c r="G25" s="2881"/>
    </row>
    <row r="26" ht="18" customHeight="1" x14ac:dyDescent="0.25">
      <c r="B26" s="2878" t="s">
        <v>2349</v>
      </c>
      <c r="C26" s="2882" t="s">
        <v>2344</v>
      </c>
      <c r="D26" s="2880"/>
      <c r="E26" s="2880"/>
      <c r="F26" s="2880"/>
      <c r="G26" s="2881"/>
    </row>
    <row r="27" ht="18" customHeight="1" x14ac:dyDescent="0.25">
      <c r="B27" s="2883" t="s">
        <v>2350</v>
      </c>
      <c r="C27" s="2879" t="s">
        <v>2341</v>
      </c>
      <c r="D27" s="2880" t="s">
        <v>2342</v>
      </c>
      <c r="E27" s="2880" t="s">
        <v>2342</v>
      </c>
      <c r="F27" s="2880" t="s">
        <v>2342</v>
      </c>
      <c r="G27" s="2881" t="s">
        <v>2342</v>
      </c>
    </row>
    <row r="28" ht="18" customHeight="1" x14ac:dyDescent="0.25">
      <c r="B28" s="2883" t="s">
        <v>2350</v>
      </c>
      <c r="C28" s="2882" t="s">
        <v>2343</v>
      </c>
      <c r="D28" s="2880"/>
      <c r="E28" s="2880"/>
      <c r="F28" s="2880"/>
      <c r="G28" s="2881"/>
    </row>
    <row r="29" ht="18" customHeight="1" x14ac:dyDescent="0.25">
      <c r="B29" s="2883" t="s">
        <v>2350</v>
      </c>
      <c r="C29" s="2882" t="s">
        <v>2344</v>
      </c>
      <c r="D29" s="2880"/>
      <c r="E29" s="2880"/>
      <c r="F29" s="2880"/>
      <c r="G29" s="2881"/>
    </row>
    <row r="30" ht="18" customHeight="1" x14ac:dyDescent="0.25">
      <c r="B30" s="2883" t="s">
        <v>2351</v>
      </c>
      <c r="C30" s="2879" t="s">
        <v>2341</v>
      </c>
      <c r="D30" s="2880" t="s">
        <v>2342</v>
      </c>
      <c r="E30" s="2880" t="s">
        <v>2342</v>
      </c>
      <c r="F30" s="2880" t="s">
        <v>2342</v>
      </c>
      <c r="G30" s="2881" t="s">
        <v>2342</v>
      </c>
    </row>
    <row r="31" ht="18" customHeight="1" x14ac:dyDescent="0.25">
      <c r="B31" s="2883" t="s">
        <v>2351</v>
      </c>
      <c r="C31" s="2882" t="s">
        <v>2343</v>
      </c>
      <c r="D31" s="2880"/>
      <c r="E31" s="2880"/>
      <c r="F31" s="2880"/>
      <c r="G31" s="2881"/>
    </row>
    <row r="32" ht="18" customHeight="1" x14ac:dyDescent="0.25">
      <c r="B32" s="2883" t="s">
        <v>2351</v>
      </c>
      <c r="C32" s="2882" t="s">
        <v>2344</v>
      </c>
      <c r="D32" s="2880"/>
      <c r="E32" s="2880"/>
      <c r="F32" s="2880"/>
      <c r="G32" s="2881"/>
    </row>
    <row r="33" ht="18" customHeight="1" x14ac:dyDescent="0.25">
      <c r="B33" s="2883" t="s">
        <v>2352</v>
      </c>
      <c r="C33" s="2879" t="s">
        <v>2341</v>
      </c>
      <c r="D33" s="2880" t="s">
        <v>2342</v>
      </c>
      <c r="E33" s="2880" t="s">
        <v>2342</v>
      </c>
      <c r="F33" s="2880" t="s">
        <v>2342</v>
      </c>
      <c r="G33" s="2881" t="s">
        <v>2342</v>
      </c>
    </row>
    <row r="34" ht="18" customHeight="1" x14ac:dyDescent="0.25">
      <c r="B34" s="2883" t="s">
        <v>2352</v>
      </c>
      <c r="C34" s="2882" t="s">
        <v>2343</v>
      </c>
      <c r="D34" s="2880"/>
      <c r="E34" s="2880"/>
      <c r="F34" s="2880"/>
      <c r="G34" s="2881"/>
    </row>
    <row r="35" ht="18" customHeight="1" x14ac:dyDescent="0.25">
      <c r="B35" s="2883" t="s">
        <v>2352</v>
      </c>
      <c r="C35" s="2882" t="s">
        <v>2344</v>
      </c>
      <c r="D35" s="2880"/>
      <c r="E35" s="2880"/>
      <c r="F35" s="2880"/>
      <c r="G35" s="2881"/>
    </row>
    <row r="36" ht="18" customHeight="1" x14ac:dyDescent="0.25">
      <c r="B36" s="2883" t="s">
        <v>2353</v>
      </c>
      <c r="C36" s="2879" t="s">
        <v>2341</v>
      </c>
      <c r="D36" s="2880"/>
      <c r="E36" s="2880"/>
      <c r="F36" s="2880"/>
      <c r="G36" s="2881"/>
    </row>
    <row r="37" ht="18" customHeight="1" x14ac:dyDescent="0.25">
      <c r="B37" s="2883" t="s">
        <v>2353</v>
      </c>
      <c r="C37" s="2882" t="s">
        <v>2343</v>
      </c>
      <c r="D37" s="2880"/>
      <c r="E37" s="2880"/>
      <c r="F37" s="2880"/>
      <c r="G37" s="2881"/>
    </row>
    <row r="38" ht="18" customHeight="1" x14ac:dyDescent="0.25">
      <c r="B38" s="2883" t="s">
        <v>2353</v>
      </c>
      <c r="C38" s="2882" t="s">
        <v>2344</v>
      </c>
      <c r="D38" s="2880"/>
      <c r="E38" s="2880"/>
      <c r="F38" s="2880"/>
      <c r="G38" s="2881"/>
    </row>
    <row r="39" ht="18" customHeight="1" x14ac:dyDescent="0.25">
      <c r="B39" s="2883" t="s">
        <v>2354</v>
      </c>
      <c r="C39" s="2879" t="s">
        <v>2341</v>
      </c>
      <c r="D39" s="2880"/>
      <c r="E39" s="2880"/>
      <c r="F39" s="2880"/>
      <c r="G39" s="2881"/>
    </row>
    <row r="40" ht="18" customHeight="1" x14ac:dyDescent="0.25">
      <c r="B40" s="2883" t="s">
        <v>2354</v>
      </c>
      <c r="C40" s="2882" t="s">
        <v>2343</v>
      </c>
      <c r="D40" s="2880"/>
      <c r="E40" s="2880"/>
      <c r="F40" s="2880"/>
      <c r="G40" s="2881"/>
    </row>
    <row r="41" ht="18" customHeight="1" x14ac:dyDescent="0.25">
      <c r="B41" s="2883" t="s">
        <v>2354</v>
      </c>
      <c r="C41" s="2882" t="s">
        <v>2344</v>
      </c>
      <c r="D41" s="2880"/>
      <c r="E41" s="2880"/>
      <c r="F41" s="2880"/>
      <c r="G41" s="2881"/>
    </row>
    <row r="42" ht="18" customHeight="1" x14ac:dyDescent="0.25">
      <c r="B42" s="2883" t="s">
        <v>2355</v>
      </c>
      <c r="C42" s="2882" t="s">
        <v>2343</v>
      </c>
      <c r="D42" s="2880"/>
      <c r="E42" s="2880"/>
      <c r="F42" s="2880"/>
      <c r="G42" s="2881"/>
    </row>
    <row r="43" ht="18" customHeight="1" x14ac:dyDescent="0.25">
      <c r="B43" s="2883" t="s">
        <v>2355</v>
      </c>
      <c r="C43" s="2882" t="s">
        <v>2344</v>
      </c>
      <c r="D43" s="2880"/>
      <c r="E43" s="2880"/>
      <c r="F43" s="2880"/>
      <c r="G43" s="2881"/>
    </row>
    <row r="44" ht="18" customHeight="1" x14ac:dyDescent="0.25">
      <c r="B44" s="2878" t="s">
        <v>2356</v>
      </c>
      <c r="C44" s="2879" t="s">
        <v>2341</v>
      </c>
      <c r="D44" s="2880" t="s">
        <v>2342</v>
      </c>
      <c r="E44" s="2880" t="s">
        <v>2342</v>
      </c>
      <c r="F44" s="2880" t="s">
        <v>2342</v>
      </c>
      <c r="G44" s="2881" t="s">
        <v>2342</v>
      </c>
    </row>
    <row r="45" ht="18" customHeight="1" x14ac:dyDescent="0.25">
      <c r="B45" s="2878" t="s">
        <v>2356</v>
      </c>
      <c r="C45" s="2882" t="s">
        <v>2343</v>
      </c>
      <c r="D45" s="2880"/>
      <c r="E45" s="2880"/>
      <c r="F45" s="2880"/>
      <c r="G45" s="2881"/>
    </row>
    <row r="46" ht="18" customHeight="1" x14ac:dyDescent="0.25">
      <c r="B46" s="2878" t="s">
        <v>2356</v>
      </c>
      <c r="C46" s="2882" t="s">
        <v>2344</v>
      </c>
      <c r="D46" s="2880"/>
      <c r="E46" s="2880"/>
      <c r="F46" s="2880"/>
      <c r="G46" s="2881"/>
    </row>
    <row r="47" ht="18" customHeight="1" x14ac:dyDescent="0.25">
      <c r="B47" s="2878" t="s">
        <v>2357</v>
      </c>
      <c r="C47" s="2879" t="s">
        <v>2341</v>
      </c>
      <c r="D47" s="2880" t="s">
        <v>2342</v>
      </c>
      <c r="E47" s="2880" t="s">
        <v>2342</v>
      </c>
      <c r="F47" s="2880" t="s">
        <v>2342</v>
      </c>
      <c r="G47" s="2881" t="s">
        <v>2342</v>
      </c>
    </row>
    <row r="48" ht="18" customHeight="1" x14ac:dyDescent="0.25">
      <c r="B48" s="2878" t="s">
        <v>2357</v>
      </c>
      <c r="C48" s="2882" t="s">
        <v>2343</v>
      </c>
      <c r="D48" s="2880"/>
      <c r="E48" s="2880"/>
      <c r="F48" s="2880"/>
      <c r="G48" s="2881"/>
    </row>
    <row r="49" ht="18" customHeight="1" x14ac:dyDescent="0.25">
      <c r="B49" s="2878" t="s">
        <v>2357</v>
      </c>
      <c r="C49" s="2882" t="s">
        <v>2344</v>
      </c>
      <c r="D49" s="2880"/>
      <c r="E49" s="2880"/>
      <c r="F49" s="2880"/>
      <c r="G49" s="2881"/>
    </row>
    <row r="50" ht="18" customHeight="1" x14ac:dyDescent="0.25">
      <c r="B50" s="2878" t="s">
        <v>2358</v>
      </c>
      <c r="C50" s="2879" t="s">
        <v>2341</v>
      </c>
      <c r="D50" s="2880" t="s">
        <v>2342</v>
      </c>
      <c r="E50" s="2880" t="s">
        <v>2342</v>
      </c>
      <c r="F50" s="2880"/>
      <c r="G50" s="2881" t="s">
        <v>2342</v>
      </c>
    </row>
    <row r="51" ht="18" customHeight="1" x14ac:dyDescent="0.25">
      <c r="B51" s="2878" t="s">
        <v>2358</v>
      </c>
      <c r="C51" s="2882" t="s">
        <v>2343</v>
      </c>
      <c r="D51" s="2880"/>
      <c r="E51" s="2880"/>
      <c r="F51" s="2880"/>
      <c r="G51" s="2881"/>
    </row>
    <row r="52" ht="18" customHeight="1" x14ac:dyDescent="0.25">
      <c r="B52" s="2878" t="s">
        <v>2358</v>
      </c>
      <c r="C52" s="2882" t="s">
        <v>2344</v>
      </c>
      <c r="D52" s="2880"/>
      <c r="E52" s="2880"/>
      <c r="F52" s="2880"/>
      <c r="G52" s="2881"/>
    </row>
    <row r="53" ht="18" customHeight="1" x14ac:dyDescent="0.25">
      <c r="B53" s="2878" t="s">
        <v>2359</v>
      </c>
      <c r="C53" s="2879" t="s">
        <v>2341</v>
      </c>
      <c r="D53" s="2880" t="s">
        <v>2342</v>
      </c>
      <c r="E53" s="2880"/>
      <c r="F53" s="2880" t="s">
        <v>2342</v>
      </c>
      <c r="G53" s="2881" t="s">
        <v>2342</v>
      </c>
    </row>
    <row r="54" ht="18" customHeight="1" x14ac:dyDescent="0.25">
      <c r="B54" s="2878" t="s">
        <v>2359</v>
      </c>
      <c r="C54" s="2882" t="s">
        <v>2343</v>
      </c>
      <c r="D54" s="2880"/>
      <c r="E54" s="2880"/>
      <c r="F54" s="2880"/>
      <c r="G54" s="2881"/>
    </row>
    <row r="55" ht="18" customHeight="1" x14ac:dyDescent="0.25">
      <c r="B55" s="2878" t="s">
        <v>2359</v>
      </c>
      <c r="C55" s="2882" t="s">
        <v>2344</v>
      </c>
      <c r="D55" s="2880"/>
      <c r="E55" s="2880"/>
      <c r="F55" s="2880"/>
      <c r="G55" s="2881"/>
    </row>
    <row r="56" ht="18" customHeight="1" x14ac:dyDescent="0.25">
      <c r="B56" s="2878" t="s">
        <v>2360</v>
      </c>
      <c r="C56" s="2879" t="s">
        <v>2341</v>
      </c>
      <c r="D56" s="2880"/>
      <c r="E56" s="2880"/>
      <c r="F56" s="2880"/>
      <c r="G56" s="2881"/>
    </row>
    <row r="57" ht="18" customHeight="1" x14ac:dyDescent="0.25">
      <c r="B57" s="2878" t="s">
        <v>2360</v>
      </c>
      <c r="C57" s="2882" t="s">
        <v>2343</v>
      </c>
      <c r="D57" s="2880"/>
      <c r="E57" s="2880"/>
      <c r="F57" s="2880"/>
      <c r="G57" s="2881"/>
    </row>
    <row r="58" ht="18" customHeight="1" x14ac:dyDescent="0.25">
      <c r="B58" s="2878" t="s">
        <v>2360</v>
      </c>
      <c r="C58" s="2882" t="s">
        <v>2344</v>
      </c>
      <c r="D58" s="2880"/>
      <c r="E58" s="2880"/>
      <c r="F58" s="2880"/>
      <c r="G58" s="2881"/>
    </row>
    <row r="59" ht="18" customHeight="1" x14ac:dyDescent="0.25">
      <c r="B59" s="2878" t="s">
        <v>2361</v>
      </c>
      <c r="C59" s="2879" t="s">
        <v>2341</v>
      </c>
      <c r="D59" s="2880"/>
      <c r="E59" s="2880"/>
      <c r="F59" s="2880"/>
      <c r="G59" s="2881"/>
    </row>
    <row r="60" ht="18" customHeight="1" x14ac:dyDescent="0.25">
      <c r="B60" s="2878" t="s">
        <v>2361</v>
      </c>
      <c r="C60" s="2882" t="s">
        <v>2343</v>
      </c>
      <c r="D60" s="2880"/>
      <c r="E60" s="2880"/>
      <c r="F60" s="2880"/>
      <c r="G60" s="2881"/>
    </row>
    <row r="61" ht="18" customHeight="1" x14ac:dyDescent="0.25">
      <c r="B61" s="2878" t="s">
        <v>2361</v>
      </c>
      <c r="C61" s="2882" t="s">
        <v>2344</v>
      </c>
      <c r="D61" s="2880"/>
      <c r="E61" s="2880"/>
      <c r="F61" s="2880"/>
      <c r="G61" s="2881"/>
    </row>
    <row r="62" ht="18" customHeight="1" x14ac:dyDescent="0.25">
      <c r="B62" s="2878" t="s">
        <v>2362</v>
      </c>
      <c r="C62" s="2882" t="s">
        <v>2343</v>
      </c>
      <c r="D62" s="2880"/>
      <c r="E62" s="2880"/>
      <c r="F62" s="2880"/>
      <c r="G62" s="2881"/>
    </row>
    <row r="63" ht="18" customHeight="1" x14ac:dyDescent="0.25">
      <c r="B63" s="2878" t="s">
        <v>2362</v>
      </c>
      <c r="C63" s="2882" t="s">
        <v>2344</v>
      </c>
      <c r="D63" s="2880"/>
      <c r="E63" s="2880"/>
      <c r="F63" s="2880"/>
      <c r="G63" s="2881"/>
    </row>
    <row r="64" ht="18" customHeight="1" x14ac:dyDescent="0.25">
      <c r="B64" s="2878" t="s">
        <v>2363</v>
      </c>
      <c r="C64" s="2879" t="s">
        <v>2341</v>
      </c>
      <c r="D64" s="2880"/>
      <c r="E64" s="2880"/>
      <c r="F64" s="2880"/>
      <c r="G64" s="2881"/>
    </row>
    <row r="65" ht="18" customHeight="1" x14ac:dyDescent="0.25">
      <c r="B65" s="2878" t="s">
        <v>2363</v>
      </c>
      <c r="C65" s="2882" t="s">
        <v>2343</v>
      </c>
      <c r="D65" s="2880"/>
      <c r="E65" s="2880"/>
      <c r="F65" s="2880"/>
      <c r="G65" s="2881"/>
    </row>
    <row r="66" ht="18" customHeight="1" x14ac:dyDescent="0.25">
      <c r="B66" s="2878" t="s">
        <v>2363</v>
      </c>
      <c r="C66" s="2882" t="s">
        <v>2344</v>
      </c>
      <c r="D66" s="2880"/>
      <c r="E66" s="2880"/>
      <c r="F66" s="2880"/>
      <c r="G66" s="2881"/>
    </row>
    <row r="67" ht="18" customHeight="1" x14ac:dyDescent="0.25">
      <c r="B67" s="2878" t="s">
        <v>2364</v>
      </c>
      <c r="C67" s="2879" t="s">
        <v>2341</v>
      </c>
      <c r="D67" s="2880" t="s">
        <v>2342</v>
      </c>
      <c r="E67" s="2880" t="s">
        <v>2342</v>
      </c>
      <c r="F67" s="2880" t="s">
        <v>2342</v>
      </c>
      <c r="G67" s="2881" t="s">
        <v>2342</v>
      </c>
    </row>
    <row r="68" ht="18" customHeight="1" x14ac:dyDescent="0.25">
      <c r="B68" s="2878" t="s">
        <v>2364</v>
      </c>
      <c r="C68" s="2882" t="s">
        <v>2343</v>
      </c>
      <c r="D68" s="2880"/>
      <c r="E68" s="2880"/>
      <c r="F68" s="2880"/>
      <c r="G68" s="2881"/>
    </row>
    <row r="69" ht="18" customHeight="1" x14ac:dyDescent="0.25">
      <c r="B69" s="2878" t="s">
        <v>2364</v>
      </c>
      <c r="C69" s="2882" t="s">
        <v>2344</v>
      </c>
      <c r="D69" s="2880"/>
      <c r="E69" s="2880"/>
      <c r="F69" s="2880"/>
      <c r="G69" s="2881"/>
    </row>
    <row r="70" ht="18" customHeight="1" x14ac:dyDescent="0.25">
      <c r="B70" s="2878" t="s">
        <v>2365</v>
      </c>
      <c r="C70" s="2879" t="s">
        <v>2341</v>
      </c>
      <c r="D70" s="2880" t="s">
        <v>2342</v>
      </c>
      <c r="E70" s="2880" t="s">
        <v>2342</v>
      </c>
      <c r="F70" s="2880" t="s">
        <v>2342</v>
      </c>
      <c r="G70" s="2881" t="s">
        <v>2342</v>
      </c>
    </row>
    <row r="71" ht="18" customHeight="1" x14ac:dyDescent="0.25">
      <c r="B71" s="2878" t="s">
        <v>2365</v>
      </c>
      <c r="C71" s="2882" t="s">
        <v>2343</v>
      </c>
      <c r="D71" s="2880"/>
      <c r="E71" s="2880" t="s">
        <v>2342</v>
      </c>
      <c r="F71" s="2880"/>
      <c r="G71" s="2881" t="s">
        <v>2342</v>
      </c>
    </row>
    <row r="72" ht="18" customHeight="1" x14ac:dyDescent="0.25">
      <c r="B72" s="2878" t="s">
        <v>2365</v>
      </c>
      <c r="C72" s="2882" t="s">
        <v>2344</v>
      </c>
      <c r="D72" s="2880"/>
      <c r="E72" s="2880"/>
      <c r="F72" s="2880"/>
      <c r="G72" s="2881"/>
    </row>
    <row r="73" ht="18" customHeight="1" x14ac:dyDescent="0.25">
      <c r="B73" s="2878" t="s">
        <v>2366</v>
      </c>
      <c r="C73" s="2879" t="s">
        <v>2341</v>
      </c>
      <c r="D73" s="2880" t="s">
        <v>2342</v>
      </c>
      <c r="E73" s="2880" t="s">
        <v>2342</v>
      </c>
      <c r="F73" s="2880" t="s">
        <v>2342</v>
      </c>
      <c r="G73" s="2881" t="s">
        <v>2342</v>
      </c>
    </row>
    <row r="74" ht="18" customHeight="1" x14ac:dyDescent="0.25">
      <c r="B74" s="2878" t="s">
        <v>2366</v>
      </c>
      <c r="C74" s="2882" t="s">
        <v>2343</v>
      </c>
      <c r="D74" s="2880"/>
      <c r="E74" s="2880"/>
      <c r="F74" s="2880"/>
      <c r="G74" s="2881"/>
    </row>
    <row r="75" ht="18" customHeight="1" x14ac:dyDescent="0.25">
      <c r="B75" s="2878" t="s">
        <v>2366</v>
      </c>
      <c r="C75" s="2882" t="s">
        <v>2344</v>
      </c>
      <c r="D75" s="2880"/>
      <c r="E75" s="2880"/>
      <c r="F75" s="2880"/>
      <c r="G75" s="2881"/>
    </row>
    <row r="76" ht="18" customHeight="1" x14ac:dyDescent="0.25">
      <c r="B76" s="2878" t="s">
        <v>2367</v>
      </c>
      <c r="C76" s="2879" t="s">
        <v>2341</v>
      </c>
      <c r="D76" s="2880"/>
      <c r="E76" s="2880"/>
      <c r="F76" s="2880"/>
      <c r="G76" s="2881"/>
    </row>
    <row r="77" ht="18" customHeight="1" x14ac:dyDescent="0.25">
      <c r="B77" s="2878" t="s">
        <v>2367</v>
      </c>
      <c r="C77" s="2882" t="s">
        <v>2343</v>
      </c>
      <c r="D77" s="2880"/>
      <c r="E77" s="2880"/>
      <c r="F77" s="2880"/>
      <c r="G77" s="2881"/>
    </row>
    <row r="78" ht="18" customHeight="1" x14ac:dyDescent="0.25">
      <c r="B78" s="2878" t="s">
        <v>2367</v>
      </c>
      <c r="C78" s="2882" t="s">
        <v>2344</v>
      </c>
      <c r="D78" s="2880"/>
      <c r="E78" s="2880"/>
      <c r="F78" s="2880"/>
      <c r="G78" s="2881"/>
    </row>
    <row r="79" ht="18" customHeight="1" x14ac:dyDescent="0.25">
      <c r="B79" s="2878" t="s">
        <v>2368</v>
      </c>
      <c r="C79" s="2879" t="s">
        <v>2341</v>
      </c>
      <c r="D79" s="2880"/>
      <c r="E79" s="2880"/>
      <c r="F79" s="2880"/>
      <c r="G79" s="2881"/>
    </row>
    <row r="80" ht="18" customHeight="1" x14ac:dyDescent="0.25">
      <c r="B80" s="2878" t="s">
        <v>2368</v>
      </c>
      <c r="C80" s="2882" t="s">
        <v>2343</v>
      </c>
      <c r="D80" s="2880"/>
      <c r="E80" s="2880"/>
      <c r="F80" s="2880"/>
      <c r="G80" s="2881"/>
    </row>
    <row r="81" ht="18" customHeight="1" x14ac:dyDescent="0.25">
      <c r="B81" s="2878" t="s">
        <v>2368</v>
      </c>
      <c r="C81" s="2882" t="s">
        <v>2344</v>
      </c>
      <c r="D81" s="2880"/>
      <c r="E81" s="2880"/>
      <c r="F81" s="2880"/>
      <c r="G81" s="2881"/>
    </row>
    <row r="82" ht="18" customHeight="1" x14ac:dyDescent="0.25">
      <c r="B82" s="2878" t="s">
        <v>2369</v>
      </c>
      <c r="C82" s="2882" t="s">
        <v>2343</v>
      </c>
      <c r="D82" s="2880"/>
      <c r="E82" s="2880"/>
      <c r="F82" s="2880"/>
      <c r="G82" s="2881"/>
    </row>
    <row r="83" ht="18" customHeight="1" x14ac:dyDescent="0.25">
      <c r="B83" s="2878" t="s">
        <v>2369</v>
      </c>
      <c r="C83" s="2882" t="s">
        <v>2344</v>
      </c>
      <c r="D83" s="2880"/>
      <c r="E83" s="2880"/>
      <c r="F83" s="2880"/>
      <c r="G83" s="2881"/>
    </row>
    <row r="84" ht="18" customHeight="1" x14ac:dyDescent="0.25">
      <c r="B84" s="2878" t="s">
        <v>2370</v>
      </c>
      <c r="C84" s="2879" t="s">
        <v>2341</v>
      </c>
      <c r="D84" s="2880" t="s">
        <v>2342</v>
      </c>
      <c r="E84" s="2880" t="s">
        <v>2342</v>
      </c>
      <c r="F84" s="2880" t="s">
        <v>2342</v>
      </c>
      <c r="G84" s="2881" t="s">
        <v>2342</v>
      </c>
    </row>
    <row r="85" ht="18" customHeight="1" x14ac:dyDescent="0.25">
      <c r="B85" s="2878" t="s">
        <v>2370</v>
      </c>
      <c r="C85" s="2882" t="s">
        <v>2343</v>
      </c>
      <c r="D85" s="2880"/>
      <c r="E85" s="2880"/>
      <c r="F85" s="2880"/>
      <c r="G85" s="2881"/>
    </row>
    <row r="86" ht="18" customHeight="1" x14ac:dyDescent="0.25">
      <c r="B86" s="2878" t="s">
        <v>2370</v>
      </c>
      <c r="C86" s="2882" t="s">
        <v>2344</v>
      </c>
      <c r="D86" s="2880"/>
      <c r="E86" s="2880"/>
      <c r="F86" s="2880"/>
      <c r="G86" s="2881"/>
    </row>
    <row r="87" ht="18" customHeight="1" x14ac:dyDescent="0.2">
      <c r="B87" s="2878" t="s">
        <v>2371</v>
      </c>
      <c r="C87" s="2882" t="s">
        <v>2372</v>
      </c>
      <c r="D87" s="2880"/>
      <c r="E87" s="2880"/>
      <c r="F87" s="2880"/>
      <c r="G87" s="2881"/>
    </row>
    <row r="88" ht="18" customHeight="1" x14ac:dyDescent="0.25">
      <c r="B88" s="2878" t="s">
        <v>2371</v>
      </c>
      <c r="C88" s="2882" t="s">
        <v>2343</v>
      </c>
      <c r="D88" s="2880"/>
      <c r="E88" s="2880"/>
      <c r="F88" s="2880"/>
      <c r="G88" s="2881"/>
    </row>
    <row r="89" ht="18" customHeight="1" x14ac:dyDescent="0.25">
      <c r="B89" s="2878" t="s">
        <v>2371</v>
      </c>
      <c r="C89" s="2882" t="s">
        <v>2344</v>
      </c>
      <c r="D89" s="2880"/>
      <c r="E89" s="2880"/>
      <c r="F89" s="2880"/>
      <c r="G89" s="2881"/>
    </row>
    <row r="90" ht="18" customHeight="1" x14ac:dyDescent="0.25">
      <c r="B90" s="2878" t="s">
        <v>2373</v>
      </c>
      <c r="C90" s="2879" t="s">
        <v>2341</v>
      </c>
      <c r="D90" s="2880"/>
      <c r="E90" s="2880"/>
      <c r="F90" s="2880"/>
      <c r="G90" s="2881"/>
    </row>
    <row r="91" ht="18" customHeight="1" x14ac:dyDescent="0.25">
      <c r="B91" s="2878" t="s">
        <v>2373</v>
      </c>
      <c r="C91" s="2882" t="s">
        <v>2343</v>
      </c>
      <c r="D91" s="2880"/>
      <c r="E91" s="2880"/>
      <c r="F91" s="2880"/>
      <c r="G91" s="2881"/>
    </row>
    <row r="92" ht="18" customHeight="1" x14ac:dyDescent="0.25">
      <c r="B92" s="2878" t="s">
        <v>2373</v>
      </c>
      <c r="C92" s="2882" t="s">
        <v>2344</v>
      </c>
      <c r="D92" s="2880"/>
      <c r="E92" s="2880"/>
      <c r="F92" s="2880"/>
      <c r="G92" s="2881"/>
    </row>
    <row r="93" ht="18" customHeight="1" x14ac:dyDescent="0.25">
      <c r="B93" s="2878" t="s">
        <v>2374</v>
      </c>
      <c r="C93" s="2879" t="s">
        <v>2341</v>
      </c>
      <c r="D93" s="2880"/>
      <c r="E93" s="2880"/>
      <c r="F93" s="2880"/>
      <c r="G93" s="2881"/>
    </row>
    <row r="94" ht="18" customHeight="1" x14ac:dyDescent="0.25">
      <c r="B94" s="2878" t="s">
        <v>2374</v>
      </c>
      <c r="C94" s="2882" t="s">
        <v>2343</v>
      </c>
      <c r="D94" s="2880"/>
      <c r="E94" s="2880"/>
      <c r="F94" s="2880"/>
      <c r="G94" s="2881"/>
    </row>
    <row r="95" ht="18" customHeight="1" x14ac:dyDescent="0.25">
      <c r="B95" s="2878" t="s">
        <v>2374</v>
      </c>
      <c r="C95" s="2882" t="s">
        <v>2344</v>
      </c>
      <c r="D95" s="2880"/>
      <c r="E95" s="2880"/>
      <c r="F95" s="2880"/>
      <c r="G95" s="2881"/>
    </row>
    <row r="96" ht="18" customHeight="1" x14ac:dyDescent="0.25">
      <c r="B96" s="2878" t="s">
        <v>2375</v>
      </c>
      <c r="C96" s="2879" t="s">
        <v>2341</v>
      </c>
      <c r="D96" s="2880"/>
      <c r="E96" s="2880"/>
      <c r="F96" s="2880"/>
      <c r="G96" s="2881"/>
    </row>
    <row r="97" ht="18" customHeight="1" x14ac:dyDescent="0.25">
      <c r="B97" s="2878" t="s">
        <v>2375</v>
      </c>
      <c r="C97" s="2882" t="s">
        <v>2343</v>
      </c>
      <c r="D97" s="2880"/>
      <c r="E97" s="2880"/>
      <c r="F97" s="2880"/>
      <c r="G97" s="2881"/>
    </row>
    <row r="98" ht="18" customHeight="1" x14ac:dyDescent="0.25">
      <c r="B98" s="2878" t="s">
        <v>2375</v>
      </c>
      <c r="C98" s="2882" t="s">
        <v>2344</v>
      </c>
      <c r="D98" s="2880"/>
      <c r="E98" s="2880"/>
      <c r="F98" s="2880"/>
      <c r="G98" s="2881"/>
    </row>
    <row r="99" ht="18" customHeight="1" x14ac:dyDescent="0.25">
      <c r="B99" s="2878" t="s">
        <v>2376</v>
      </c>
      <c r="C99" s="2882" t="s">
        <v>2343</v>
      </c>
      <c r="D99" s="2880"/>
      <c r="E99" s="2880"/>
      <c r="F99" s="2880"/>
      <c r="G99" s="2881"/>
    </row>
    <row r="100" ht="18" customHeight="1" x14ac:dyDescent="0.25">
      <c r="B100" s="2878" t="s">
        <v>2376</v>
      </c>
      <c r="C100" s="2882" t="s">
        <v>2344</v>
      </c>
      <c r="D100" s="2880"/>
      <c r="E100" s="2880"/>
      <c r="F100" s="2880"/>
      <c r="G100" s="2881"/>
    </row>
    <row r="101" ht="18" customHeight="1" x14ac:dyDescent="0.25">
      <c r="B101" s="2878" t="s">
        <v>2377</v>
      </c>
      <c r="C101" s="2879" t="s">
        <v>2341</v>
      </c>
      <c r="D101" s="2880"/>
      <c r="E101" s="2880" t="s">
        <v>2342</v>
      </c>
      <c r="F101" s="2880" t="s">
        <v>2342</v>
      </c>
      <c r="G101" s="2881" t="s">
        <v>2342</v>
      </c>
    </row>
    <row r="102" ht="18" customHeight="1" x14ac:dyDescent="0.25">
      <c r="B102" s="2878" t="s">
        <v>2377</v>
      </c>
      <c r="C102" s="2882" t="s">
        <v>2343</v>
      </c>
      <c r="D102" s="2880" t="s">
        <v>2342</v>
      </c>
      <c r="E102" s="2880" t="s">
        <v>2342</v>
      </c>
      <c r="F102" s="2880" t="s">
        <v>2342</v>
      </c>
      <c r="G102" s="2881" t="s">
        <v>2342</v>
      </c>
    </row>
    <row r="103" ht="18" customHeight="1" x14ac:dyDescent="0.25">
      <c r="B103" s="2878" t="s">
        <v>2378</v>
      </c>
      <c r="C103" s="2879" t="s">
        <v>2341</v>
      </c>
      <c r="D103" s="2880"/>
      <c r="E103" s="2880"/>
      <c r="F103" s="2880"/>
      <c r="G103" s="2881"/>
    </row>
    <row r="104" ht="18" customHeight="1" x14ac:dyDescent="0.25">
      <c r="B104" s="2878" t="s">
        <v>2379</v>
      </c>
      <c r="C104" s="2882" t="s">
        <v>2343</v>
      </c>
      <c r="D104" s="2880"/>
      <c r="E104" s="2880"/>
      <c r="F104" s="2880"/>
      <c r="G104" s="2881"/>
    </row>
    <row r="105" ht="18" customHeight="1" x14ac:dyDescent="0.25">
      <c r="B105" s="2878" t="s">
        <v>2380</v>
      </c>
      <c r="C105" s="2879" t="s">
        <v>2341</v>
      </c>
      <c r="D105" s="2880"/>
      <c r="E105" s="2880"/>
      <c r="F105" s="2880"/>
      <c r="G105" s="2881"/>
    </row>
    <row r="106" ht="18" customHeight="1" x14ac:dyDescent="0.25">
      <c r="B106" s="2878" t="s">
        <v>2380</v>
      </c>
      <c r="C106" s="2882" t="s">
        <v>2343</v>
      </c>
      <c r="D106" s="2880" t="s">
        <v>2342</v>
      </c>
      <c r="E106" s="2880" t="s">
        <v>2342</v>
      </c>
      <c r="F106" s="2880" t="s">
        <v>2342</v>
      </c>
      <c r="G106" s="2881" t="s">
        <v>2342</v>
      </c>
    </row>
    <row r="107" ht="18" customHeight="1" x14ac:dyDescent="0.25">
      <c r="B107" s="2878" t="s">
        <v>2381</v>
      </c>
      <c r="C107" s="2879" t="s">
        <v>2341</v>
      </c>
      <c r="D107" s="2880" t="s">
        <v>2342</v>
      </c>
      <c r="E107" s="2880"/>
      <c r="F107" s="2880" t="s">
        <v>2342</v>
      </c>
      <c r="G107" s="2881" t="s">
        <v>2342</v>
      </c>
    </row>
    <row r="108" ht="18" customHeight="1" x14ac:dyDescent="0.25">
      <c r="B108" s="2878" t="s">
        <v>2381</v>
      </c>
      <c r="C108" s="2882" t="s">
        <v>2343</v>
      </c>
      <c r="D108" s="2880"/>
      <c r="E108" s="2880"/>
      <c r="F108" s="2880"/>
      <c r="G108" s="2881"/>
    </row>
    <row r="109" ht="18" customHeight="1" x14ac:dyDescent="0.25">
      <c r="B109" s="2878" t="s">
        <v>2381</v>
      </c>
      <c r="C109" s="2882" t="s">
        <v>2344</v>
      </c>
      <c r="D109" s="2880"/>
      <c r="E109" s="2880"/>
      <c r="F109" s="2880"/>
      <c r="G109" s="2881"/>
    </row>
    <row r="110" ht="18" customHeight="1" x14ac:dyDescent="0.25">
      <c r="B110" s="2878" t="s">
        <v>2382</v>
      </c>
      <c r="C110" s="2879" t="s">
        <v>2341</v>
      </c>
      <c r="D110" s="2880"/>
      <c r="E110" s="2880"/>
      <c r="F110" s="2880"/>
      <c r="G110" s="2881"/>
    </row>
    <row r="111" ht="18" customHeight="1" x14ac:dyDescent="0.25">
      <c r="B111" s="2878" t="s">
        <v>2382</v>
      </c>
      <c r="C111" s="2882" t="s">
        <v>2343</v>
      </c>
      <c r="D111" s="2880"/>
      <c r="E111" s="2880"/>
      <c r="F111" s="2880"/>
      <c r="G111" s="2881"/>
    </row>
    <row r="112" ht="18" customHeight="1" x14ac:dyDescent="0.25">
      <c r="B112" s="2878" t="s">
        <v>2382</v>
      </c>
      <c r="C112" s="2882" t="s">
        <v>2344</v>
      </c>
      <c r="D112" s="2880"/>
      <c r="E112" s="2880"/>
      <c r="F112" s="2880"/>
      <c r="G112" s="2881"/>
    </row>
    <row r="113" ht="18" customHeight="1" x14ac:dyDescent="0.25">
      <c r="B113" s="2878" t="s">
        <v>2383</v>
      </c>
      <c r="C113" s="2879" t="s">
        <v>2341</v>
      </c>
      <c r="D113" s="2880"/>
      <c r="E113" s="2880"/>
      <c r="F113" s="2880"/>
      <c r="G113" s="2881"/>
    </row>
    <row r="114" ht="18" customHeight="1" x14ac:dyDescent="0.25">
      <c r="B114" s="2883" t="s">
        <v>2384</v>
      </c>
      <c r="C114" s="2879" t="s">
        <v>2341</v>
      </c>
      <c r="D114" s="2880"/>
      <c r="E114" s="2880"/>
      <c r="F114" s="2880"/>
      <c r="G114" s="2881"/>
    </row>
    <row r="115" ht="18" customHeight="1" x14ac:dyDescent="0.25">
      <c r="B115" s="2878" t="s">
        <v>2385</v>
      </c>
      <c r="C115" s="2879" t="s">
        <v>2341</v>
      </c>
      <c r="D115" s="2880" t="s">
        <v>2342</v>
      </c>
      <c r="E115" s="2880" t="s">
        <v>2342</v>
      </c>
      <c r="F115" s="2880" t="s">
        <v>2342</v>
      </c>
      <c r="G115" s="2881" t="s">
        <v>2342</v>
      </c>
    </row>
    <row r="116" ht="18" customHeight="1" x14ac:dyDescent="0.25">
      <c r="B116" s="2878" t="s">
        <v>2386</v>
      </c>
      <c r="C116" s="2879" t="s">
        <v>2341</v>
      </c>
      <c r="D116" s="2880"/>
      <c r="E116" s="2880"/>
      <c r="F116" s="2880"/>
      <c r="G116" s="2881"/>
    </row>
    <row r="117" ht="18" customHeight="1" x14ac:dyDescent="0.25">
      <c r="B117" s="2878" t="s">
        <v>2387</v>
      </c>
      <c r="C117" s="2879" t="s">
        <v>2341</v>
      </c>
      <c r="D117" s="2880"/>
      <c r="E117" s="2880"/>
      <c r="F117" s="2880"/>
      <c r="G117" s="2881"/>
    </row>
    <row r="118" ht="18" customHeight="1" x14ac:dyDescent="0.25">
      <c r="B118" s="2878" t="s">
        <v>2388</v>
      </c>
      <c r="C118" s="2879" t="s">
        <v>2341</v>
      </c>
      <c r="D118" s="2880"/>
      <c r="E118" s="2880"/>
      <c r="F118" s="2880"/>
      <c r="G118" s="2881"/>
    </row>
    <row r="119" ht="18" customHeight="1" x14ac:dyDescent="0.25">
      <c r="B119" s="2878" t="s">
        <v>2389</v>
      </c>
      <c r="C119" s="2879" t="s">
        <v>2341</v>
      </c>
      <c r="D119" s="2880"/>
      <c r="E119" s="2880"/>
      <c r="F119" s="2880"/>
      <c r="G119" s="2881"/>
    </row>
    <row r="120" ht="18" customHeight="1" x14ac:dyDescent="0.25">
      <c r="B120" s="2878" t="s">
        <v>2389</v>
      </c>
      <c r="C120" s="2882" t="s">
        <v>2343</v>
      </c>
      <c r="D120" s="2880"/>
      <c r="E120" s="2880"/>
      <c r="F120" s="2880"/>
      <c r="G120" s="2881"/>
    </row>
    <row r="121" ht="18" customHeight="1" x14ac:dyDescent="0.25">
      <c r="B121" s="2878" t="s">
        <v>2389</v>
      </c>
      <c r="C121" s="2882" t="s">
        <v>2344</v>
      </c>
      <c r="D121" s="2880"/>
      <c r="E121" s="2880"/>
      <c r="F121" s="2880"/>
      <c r="G121" s="2881"/>
    </row>
    <row r="122" ht="18" customHeight="1" x14ac:dyDescent="0.25">
      <c r="B122" s="2878" t="s">
        <v>2390</v>
      </c>
      <c r="C122" s="2882" t="s">
        <v>2344</v>
      </c>
      <c r="D122" s="2880"/>
      <c r="E122" s="2880" t="s">
        <v>2342</v>
      </c>
      <c r="F122" s="2880" t="s">
        <v>2342</v>
      </c>
      <c r="G122" s="2881" t="s">
        <v>2342</v>
      </c>
    </row>
    <row r="123" ht="18" customHeight="1" x14ac:dyDescent="0.25">
      <c r="B123" s="2878" t="s">
        <v>2391</v>
      </c>
      <c r="C123" s="2879" t="s">
        <v>2341</v>
      </c>
      <c r="D123" s="2880"/>
      <c r="E123" s="2880"/>
      <c r="F123" s="2880"/>
      <c r="G123" s="2881"/>
    </row>
    <row r="124" ht="18" customHeight="1" x14ac:dyDescent="0.25">
      <c r="B124" s="2878" t="s">
        <v>2391</v>
      </c>
      <c r="C124" s="2882" t="s">
        <v>2344</v>
      </c>
      <c r="D124" s="2880"/>
      <c r="E124" s="2880"/>
      <c r="F124" s="2880"/>
      <c r="G124" s="2881"/>
    </row>
    <row r="125" ht="18" customHeight="1" x14ac:dyDescent="0.25">
      <c r="B125" s="2878" t="s">
        <v>2392</v>
      </c>
      <c r="C125" s="2879" t="s">
        <v>2341</v>
      </c>
      <c r="D125" s="2880"/>
      <c r="E125" s="2880"/>
      <c r="F125" s="2880"/>
      <c r="G125" s="2881"/>
    </row>
    <row r="126" ht="18" customHeight="1" x14ac:dyDescent="0.25">
      <c r="B126" s="2878" t="s">
        <v>2392</v>
      </c>
      <c r="C126" s="2882" t="s">
        <v>2344</v>
      </c>
      <c r="D126" s="2880"/>
      <c r="E126" s="2880"/>
      <c r="F126" s="2880"/>
      <c r="G126" s="2881"/>
    </row>
    <row r="127" ht="18" customHeight="1" x14ac:dyDescent="0.25">
      <c r="B127" s="2878" t="s">
        <v>2393</v>
      </c>
      <c r="C127" s="2879" t="s">
        <v>2341</v>
      </c>
      <c r="D127" s="2880"/>
      <c r="E127" s="2880"/>
      <c r="F127" s="2880"/>
      <c r="G127" s="2881"/>
    </row>
    <row r="128" ht="18" customHeight="1" x14ac:dyDescent="0.25">
      <c r="B128" s="2878" t="s">
        <v>2393</v>
      </c>
      <c r="C128" s="2882" t="s">
        <v>2343</v>
      </c>
      <c r="D128" s="2880"/>
      <c r="E128" s="2880"/>
      <c r="F128" s="2880"/>
      <c r="G128" s="2881"/>
    </row>
    <row r="129" ht="18" customHeight="1" x14ac:dyDescent="0.25">
      <c r="B129" s="2878" t="s">
        <v>2394</v>
      </c>
      <c r="C129" s="2879" t="s">
        <v>2341</v>
      </c>
      <c r="D129" s="2880"/>
      <c r="E129" s="2880"/>
      <c r="F129" s="2880"/>
      <c r="G129" s="2881"/>
    </row>
    <row r="130" ht="18" customHeight="1" x14ac:dyDescent="0.25">
      <c r="B130" s="2878" t="s">
        <v>2395</v>
      </c>
      <c r="C130" s="2879" t="s">
        <v>2341</v>
      </c>
      <c r="D130" s="2880"/>
      <c r="E130" s="2880"/>
      <c r="F130" s="2880"/>
      <c r="G130" s="2881"/>
    </row>
    <row r="131" ht="18" customHeight="1" x14ac:dyDescent="0.25">
      <c r="B131" s="2883" t="s">
        <v>2396</v>
      </c>
      <c r="C131" s="2879" t="s">
        <v>2341</v>
      </c>
      <c r="D131" s="2880" t="s">
        <v>2342</v>
      </c>
      <c r="E131" s="2880"/>
      <c r="F131" s="2880" t="s">
        <v>2342</v>
      </c>
      <c r="G131" s="2881" t="s">
        <v>2342</v>
      </c>
    </row>
    <row r="132" ht="18" customHeight="1" x14ac:dyDescent="0.25">
      <c r="B132" s="2883" t="s">
        <v>2396</v>
      </c>
      <c r="C132" s="2882" t="s">
        <v>2343</v>
      </c>
      <c r="D132" s="2880"/>
      <c r="E132" s="2880"/>
      <c r="F132" s="2880"/>
      <c r="G132" s="2881"/>
    </row>
    <row r="133" ht="18" customHeight="1" x14ac:dyDescent="0.2">
      <c r="B133" s="2878" t="s">
        <v>2397</v>
      </c>
      <c r="C133" s="2882" t="s">
        <v>2398</v>
      </c>
      <c r="D133" s="2880"/>
      <c r="E133" s="2880" t="s">
        <v>2342</v>
      </c>
      <c r="F133" s="2880" t="s">
        <v>2342</v>
      </c>
      <c r="G133" s="2881" t="s">
        <v>2342</v>
      </c>
    </row>
    <row r="134" ht="18" customHeight="1" x14ac:dyDescent="0.25">
      <c r="B134" s="2878" t="s">
        <v>2399</v>
      </c>
      <c r="C134" s="2879" t="s">
        <v>2341</v>
      </c>
      <c r="D134" s="2880"/>
      <c r="E134" s="2880"/>
      <c r="F134" s="2880"/>
      <c r="G134" s="2881"/>
    </row>
    <row r="135" ht="18" customHeight="1" x14ac:dyDescent="0.25">
      <c r="B135" s="2878" t="s">
        <v>2399</v>
      </c>
      <c r="C135" s="2882" t="s">
        <v>2343</v>
      </c>
      <c r="D135" s="2880"/>
      <c r="E135" s="2880"/>
      <c r="F135" s="2880"/>
      <c r="G135" s="2881"/>
    </row>
    <row r="136" ht="18" customHeight="1" x14ac:dyDescent="0.25">
      <c r="B136" s="2878" t="s">
        <v>2399</v>
      </c>
      <c r="C136" s="2882" t="s">
        <v>2344</v>
      </c>
      <c r="D136" s="2880"/>
      <c r="E136" s="2880"/>
      <c r="F136" s="2880"/>
      <c r="G136" s="2881"/>
    </row>
    <row r="137" ht="18" customHeight="1" x14ac:dyDescent="0.2">
      <c r="B137" s="2878" t="s">
        <v>2399</v>
      </c>
      <c r="C137" s="2882" t="s">
        <v>2398</v>
      </c>
      <c r="D137" s="2880"/>
      <c r="E137" s="2880"/>
      <c r="F137" s="2880"/>
      <c r="G137" s="2881"/>
    </row>
    <row r="138" ht="18" customHeight="1" x14ac:dyDescent="0.25">
      <c r="B138" s="2878" t="s">
        <v>2400</v>
      </c>
      <c r="C138" s="2879" t="s">
        <v>2341</v>
      </c>
      <c r="D138" s="2880" t="s">
        <v>2342</v>
      </c>
      <c r="E138" s="2880" t="s">
        <v>2342</v>
      </c>
      <c r="F138" s="2880" t="s">
        <v>2342</v>
      </c>
      <c r="G138" s="2881" t="s">
        <v>2342</v>
      </c>
    </row>
    <row r="139" ht="18" customHeight="1" x14ac:dyDescent="0.25">
      <c r="B139" s="2878" t="s">
        <v>2400</v>
      </c>
      <c r="C139" s="2882" t="s">
        <v>2343</v>
      </c>
      <c r="D139" s="2880"/>
      <c r="E139" s="2880"/>
      <c r="F139" s="2880"/>
      <c r="G139" s="2881"/>
    </row>
    <row r="140" ht="18" customHeight="1" x14ac:dyDescent="0.25">
      <c r="B140" s="2878" t="s">
        <v>2401</v>
      </c>
      <c r="C140" s="2879" t="s">
        <v>2341</v>
      </c>
      <c r="D140" s="2880"/>
      <c r="E140" s="2880"/>
      <c r="F140" s="2880"/>
      <c r="G140" s="2881"/>
    </row>
    <row r="141" ht="18" customHeight="1" x14ac:dyDescent="0.25">
      <c r="B141" s="2878" t="s">
        <v>2401</v>
      </c>
      <c r="C141" s="2882" t="s">
        <v>2343</v>
      </c>
      <c r="D141" s="2880"/>
      <c r="E141" s="2880"/>
      <c r="F141" s="2880"/>
      <c r="G141" s="2881"/>
    </row>
    <row r="142" ht="18" customHeight="1" x14ac:dyDescent="0.25">
      <c r="B142" s="2878" t="s">
        <v>2402</v>
      </c>
      <c r="C142" s="2879" t="s">
        <v>2341</v>
      </c>
      <c r="D142" s="2880"/>
      <c r="E142" s="2880"/>
      <c r="F142" s="2880"/>
      <c r="G142" s="2881"/>
    </row>
    <row r="143" ht="18" customHeight="1" x14ac:dyDescent="0.2">
      <c r="B143" s="2878" t="s">
        <v>2402</v>
      </c>
      <c r="C143" s="2882" t="s">
        <v>2206</v>
      </c>
      <c r="D143" s="2880"/>
      <c r="E143" s="2880" t="s">
        <v>2342</v>
      </c>
      <c r="F143" s="2880" t="s">
        <v>2342</v>
      </c>
      <c r="G143" s="2881" t="s">
        <v>2342</v>
      </c>
    </row>
    <row r="144" ht="18" customHeight="1" x14ac:dyDescent="0.25">
      <c r="B144" s="2878" t="s">
        <v>2402</v>
      </c>
      <c r="C144" s="2882" t="s">
        <v>2403</v>
      </c>
      <c r="D144" s="2880"/>
      <c r="E144" s="2880"/>
      <c r="F144" s="2880"/>
      <c r="G144" s="2881"/>
    </row>
    <row r="145" ht="18" customHeight="1" x14ac:dyDescent="0.25">
      <c r="B145" s="2878" t="s">
        <v>2404</v>
      </c>
      <c r="C145" s="2879" t="s">
        <v>2341</v>
      </c>
      <c r="D145" s="2880"/>
      <c r="E145" s="2880"/>
      <c r="F145" s="2880"/>
      <c r="G145" s="2881"/>
    </row>
    <row r="146" ht="18" customHeight="1" x14ac:dyDescent="0.2">
      <c r="B146" s="2878" t="s">
        <v>2404</v>
      </c>
      <c r="C146" s="2882" t="s">
        <v>2241</v>
      </c>
      <c r="D146" s="2880"/>
      <c r="E146" s="2880"/>
      <c r="F146" s="2880"/>
      <c r="G146" s="2881"/>
    </row>
    <row r="147" ht="18" customHeight="1" x14ac:dyDescent="0.2">
      <c r="B147" s="2878" t="s">
        <v>2404</v>
      </c>
      <c r="C147" s="2882" t="s">
        <v>2206</v>
      </c>
      <c r="D147" s="2880"/>
      <c r="E147" s="2880"/>
      <c r="F147" s="2880"/>
      <c r="G147" s="2881"/>
    </row>
    <row r="148" ht="18" customHeight="1" x14ac:dyDescent="0.25">
      <c r="B148" s="2878" t="s">
        <v>2404</v>
      </c>
      <c r="C148" s="2882" t="s">
        <v>2403</v>
      </c>
      <c r="D148" s="2880"/>
      <c r="E148" s="2880"/>
      <c r="F148" s="2880"/>
      <c r="G148" s="2881"/>
    </row>
    <row r="149" ht="18" customHeight="1" x14ac:dyDescent="0.2">
      <c r="B149" s="2878" t="s">
        <v>2404</v>
      </c>
      <c r="C149" s="2882" t="s">
        <v>901</v>
      </c>
      <c r="D149" s="2880"/>
      <c r="E149" s="2880"/>
      <c r="F149" s="2880"/>
      <c r="G149" s="2881"/>
    </row>
    <row r="150" ht="18" customHeight="1" x14ac:dyDescent="0.25">
      <c r="B150" s="2878" t="s">
        <v>2405</v>
      </c>
      <c r="C150" s="2879" t="s">
        <v>2341</v>
      </c>
      <c r="D150" s="2880"/>
      <c r="E150" s="2880"/>
      <c r="F150" s="2880"/>
      <c r="G150" s="2881"/>
    </row>
    <row r="151" ht="18" customHeight="1" x14ac:dyDescent="0.25">
      <c r="B151" s="2878" t="s">
        <v>2406</v>
      </c>
      <c r="C151" s="2879" t="s">
        <v>2341</v>
      </c>
      <c r="D151" s="2880"/>
      <c r="E151" s="2880"/>
      <c r="F151" s="2880"/>
      <c r="G151" s="2881"/>
    </row>
    <row r="152" ht="18" customHeight="1" x14ac:dyDescent="0.25">
      <c r="B152" s="2878" t="s">
        <v>2407</v>
      </c>
      <c r="C152" s="2879" t="s">
        <v>2341</v>
      </c>
      <c r="D152" s="2880"/>
      <c r="E152" s="2880"/>
      <c r="F152" s="2880"/>
      <c r="G152" s="2881"/>
    </row>
    <row r="153" ht="18" customHeight="1" x14ac:dyDescent="0.25">
      <c r="B153" s="2878" t="s">
        <v>2407</v>
      </c>
      <c r="C153" s="2882" t="s">
        <v>2343</v>
      </c>
      <c r="D153" s="2880"/>
      <c r="E153" s="2880"/>
      <c r="F153" s="2880"/>
      <c r="G153" s="2881"/>
    </row>
    <row r="154" ht="18" customHeight="1" x14ac:dyDescent="0.25">
      <c r="B154" s="2878" t="s">
        <v>2407</v>
      </c>
      <c r="C154" s="2882" t="s">
        <v>2344</v>
      </c>
      <c r="D154" s="2880"/>
      <c r="E154" s="2880"/>
      <c r="F154" s="2880"/>
      <c r="G154" s="2881"/>
    </row>
    <row r="155" ht="18" customHeight="1" x14ac:dyDescent="0.2">
      <c r="B155" s="2878" t="s">
        <v>2407</v>
      </c>
      <c r="C155" s="2882" t="s">
        <v>2398</v>
      </c>
      <c r="D155" s="2880"/>
      <c r="E155" s="2880"/>
      <c r="F155" s="2880"/>
      <c r="G155" s="2881"/>
    </row>
    <row r="156" ht="18" customHeight="1" x14ac:dyDescent="0.25">
      <c r="B156" s="2878" t="s">
        <v>2408</v>
      </c>
      <c r="C156" s="2879" t="s">
        <v>2341</v>
      </c>
      <c r="D156" s="2880"/>
      <c r="E156" s="2880"/>
      <c r="F156" s="2880"/>
      <c r="G156" s="2881"/>
    </row>
    <row r="157" ht="18" customHeight="1" x14ac:dyDescent="0.25">
      <c r="B157" s="2878" t="s">
        <v>2408</v>
      </c>
      <c r="C157" s="2882" t="s">
        <v>2343</v>
      </c>
      <c r="D157" s="2880"/>
      <c r="E157" s="2880"/>
      <c r="F157" s="2880"/>
      <c r="G157" s="2881"/>
    </row>
    <row r="158" ht="18" customHeight="1" x14ac:dyDescent="0.25">
      <c r="B158" s="2878" t="s">
        <v>2408</v>
      </c>
      <c r="C158" s="2882" t="s">
        <v>2344</v>
      </c>
      <c r="D158" s="2880"/>
      <c r="E158" s="2880"/>
      <c r="F158" s="2880"/>
      <c r="G158" s="2881"/>
    </row>
    <row r="159" ht="18" customHeight="1" x14ac:dyDescent="0.25">
      <c r="B159" s="2878" t="s">
        <v>2409</v>
      </c>
      <c r="C159" s="2882" t="s">
        <v>2344</v>
      </c>
      <c r="D159" s="2880"/>
      <c r="E159" s="2880"/>
      <c r="F159" s="2880"/>
      <c r="G159" s="2881"/>
    </row>
    <row r="160" ht="18" customHeight="1" x14ac:dyDescent="0.2">
      <c r="B160" s="2878" t="s">
        <v>2409</v>
      </c>
      <c r="C160" s="2882" t="s">
        <v>2398</v>
      </c>
      <c r="D160" s="2880"/>
      <c r="E160" s="2880"/>
      <c r="F160" s="2880"/>
      <c r="G160" s="2881"/>
    </row>
    <row r="161" ht="18" customHeight="1" x14ac:dyDescent="0.2">
      <c r="B161" s="2878" t="s">
        <v>2410</v>
      </c>
      <c r="C161" s="2882" t="s">
        <v>2398</v>
      </c>
      <c r="D161" s="2880" t="s">
        <v>2342</v>
      </c>
      <c r="E161" s="2880" t="s">
        <v>2342</v>
      </c>
      <c r="F161" s="2880" t="s">
        <v>2342</v>
      </c>
      <c r="G161" s="2881" t="s">
        <v>2342</v>
      </c>
    </row>
    <row r="162" ht="18" customHeight="1" x14ac:dyDescent="0.2">
      <c r="B162" s="2878" t="s">
        <v>2411</v>
      </c>
      <c r="C162" s="2882" t="s">
        <v>2398</v>
      </c>
      <c r="D162" s="2880"/>
      <c r="E162" s="2880"/>
      <c r="F162" s="2880"/>
      <c r="G162" s="2881"/>
    </row>
    <row r="163" ht="18" customHeight="1" x14ac:dyDescent="0.2">
      <c r="B163" s="2878" t="s">
        <v>2412</v>
      </c>
      <c r="C163" s="2882" t="s">
        <v>2398</v>
      </c>
      <c r="D163" s="2880"/>
      <c r="E163" s="2880"/>
      <c r="F163" s="2880"/>
      <c r="G163" s="2881"/>
    </row>
    <row r="164" ht="18" customHeight="1" x14ac:dyDescent="0.2">
      <c r="B164" s="2878" t="s">
        <v>2413</v>
      </c>
      <c r="C164" s="2882" t="s">
        <v>2398</v>
      </c>
      <c r="D164" s="2880"/>
      <c r="E164" s="2880" t="s">
        <v>2342</v>
      </c>
      <c r="F164" s="2880" t="s">
        <v>2342</v>
      </c>
      <c r="G164" s="2881" t="s">
        <v>2342</v>
      </c>
    </row>
    <row r="165" ht="18" customHeight="1" x14ac:dyDescent="0.2">
      <c r="B165" s="2878" t="s">
        <v>2414</v>
      </c>
      <c r="C165" s="2882" t="s">
        <v>2398</v>
      </c>
      <c r="D165" s="2880"/>
      <c r="E165" s="2880"/>
      <c r="F165" s="2880"/>
      <c r="G165" s="2881"/>
    </row>
    <row r="166" ht="18" customHeight="1" x14ac:dyDescent="0.2">
      <c r="B166" s="2878" t="s">
        <v>2415</v>
      </c>
      <c r="C166" s="2882" t="s">
        <v>2398</v>
      </c>
      <c r="D166" s="2880"/>
      <c r="E166" s="2880"/>
      <c r="F166" s="2880"/>
      <c r="G166" s="2881"/>
    </row>
    <row r="167" ht="18" customHeight="1" x14ac:dyDescent="0.25">
      <c r="B167" s="2878" t="s">
        <v>2416</v>
      </c>
      <c r="C167" s="2879" t="s">
        <v>2341</v>
      </c>
      <c r="D167" s="2880"/>
      <c r="E167" s="2880"/>
      <c r="F167" s="2880"/>
      <c r="G167" s="2881"/>
    </row>
    <row r="168" ht="18" customHeight="1" x14ac:dyDescent="0.25">
      <c r="B168" s="2878" t="s">
        <v>2416</v>
      </c>
      <c r="C168" s="2882" t="s">
        <v>2343</v>
      </c>
      <c r="D168" s="2880"/>
      <c r="E168" s="2880"/>
      <c r="F168" s="2880"/>
      <c r="G168" s="2881"/>
    </row>
    <row r="169" ht="18" customHeight="1" x14ac:dyDescent="0.25">
      <c r="B169" s="2878" t="s">
        <v>2416</v>
      </c>
      <c r="C169" s="2882" t="s">
        <v>2344</v>
      </c>
      <c r="D169" s="2880"/>
      <c r="E169" s="2880"/>
      <c r="F169" s="2880"/>
      <c r="G169" s="2881"/>
    </row>
    <row r="170" ht="18" customHeight="1" x14ac:dyDescent="0.2">
      <c r="B170" s="2878" t="s">
        <v>2416</v>
      </c>
      <c r="C170" s="2882" t="s">
        <v>2398</v>
      </c>
      <c r="D170" s="2880"/>
      <c r="E170" s="2880"/>
      <c r="F170" s="2880"/>
      <c r="G170" s="2881"/>
    </row>
    <row r="171" ht="18" customHeight="1" x14ac:dyDescent="0.25">
      <c r="B171" s="2878" t="s">
        <v>2417</v>
      </c>
      <c r="C171" s="2879" t="s">
        <v>2341</v>
      </c>
      <c r="D171" s="2880"/>
      <c r="E171" s="2880"/>
      <c r="F171" s="2880"/>
      <c r="G171" s="2881"/>
    </row>
    <row r="172" ht="18" customHeight="1" x14ac:dyDescent="0.25">
      <c r="B172" s="2878" t="s">
        <v>2417</v>
      </c>
      <c r="C172" s="2882" t="s">
        <v>2343</v>
      </c>
      <c r="D172" s="2880"/>
      <c r="E172" s="2880"/>
      <c r="F172" s="2880"/>
      <c r="G172" s="2881"/>
    </row>
    <row r="173" ht="18" customHeight="1" x14ac:dyDescent="0.25">
      <c r="B173" s="2878" t="s">
        <v>2417</v>
      </c>
      <c r="C173" s="2882" t="s">
        <v>2344</v>
      </c>
      <c r="D173" s="2880"/>
      <c r="E173" s="2880"/>
      <c r="F173" s="2880"/>
      <c r="G173" s="2881"/>
    </row>
    <row r="174" ht="18" customHeight="1" x14ac:dyDescent="0.2">
      <c r="B174" s="2878" t="s">
        <v>2417</v>
      </c>
      <c r="C174" s="2882" t="s">
        <v>2398</v>
      </c>
      <c r="D174" s="2880"/>
      <c r="E174" s="2880"/>
      <c r="F174" s="2880"/>
      <c r="G174" s="2881"/>
    </row>
    <row r="175" ht="18" customHeight="1" x14ac:dyDescent="0.25">
      <c r="B175" s="2883" t="s">
        <v>2418</v>
      </c>
      <c r="C175" s="2879" t="s">
        <v>2341</v>
      </c>
      <c r="D175" s="2880"/>
      <c r="E175" s="2880"/>
      <c r="F175" s="2880"/>
      <c r="G175" s="2881"/>
    </row>
    <row r="176" ht="18" customHeight="1" x14ac:dyDescent="0.25">
      <c r="B176" s="2878" t="s">
        <v>2419</v>
      </c>
      <c r="C176" s="2882" t="s">
        <v>2343</v>
      </c>
      <c r="D176" s="2880" t="s">
        <v>2342</v>
      </c>
      <c r="E176" s="2880" t="s">
        <v>2342</v>
      </c>
      <c r="F176" s="2880" t="s">
        <v>2342</v>
      </c>
      <c r="G176" s="2881" t="s">
        <v>2342</v>
      </c>
    </row>
    <row r="177" ht="18" customHeight="1" x14ac:dyDescent="0.25">
      <c r="B177" s="2878" t="s">
        <v>2420</v>
      </c>
      <c r="C177" s="2882" t="s">
        <v>2343</v>
      </c>
      <c r="D177" s="2880" t="s">
        <v>2342</v>
      </c>
      <c r="E177" s="2880"/>
      <c r="F177" s="2880" t="s">
        <v>2342</v>
      </c>
      <c r="G177" s="2881" t="s">
        <v>2342</v>
      </c>
    </row>
    <row r="178" ht="18" customHeight="1" x14ac:dyDescent="0.25">
      <c r="B178" s="2878" t="s">
        <v>2420</v>
      </c>
      <c r="C178" s="2882" t="s">
        <v>2344</v>
      </c>
      <c r="D178" s="2880" t="s">
        <v>2342</v>
      </c>
      <c r="E178" s="2880"/>
      <c r="F178" s="2880" t="s">
        <v>2342</v>
      </c>
      <c r="G178" s="2881" t="s">
        <v>2342</v>
      </c>
    </row>
    <row r="179" ht="18" customHeight="1" x14ac:dyDescent="0.25">
      <c r="B179" s="2878" t="s">
        <v>2421</v>
      </c>
      <c r="C179" s="2882" t="s">
        <v>2343</v>
      </c>
      <c r="D179" s="2880"/>
      <c r="E179" s="2880"/>
      <c r="F179" s="2880"/>
      <c r="G179" s="2881"/>
    </row>
    <row r="180" ht="18" customHeight="1" x14ac:dyDescent="0.25">
      <c r="B180" s="2878" t="s">
        <v>2422</v>
      </c>
      <c r="C180" s="2882" t="s">
        <v>2343</v>
      </c>
      <c r="D180" s="2880"/>
      <c r="E180" s="2880"/>
      <c r="F180" s="2880"/>
      <c r="G180" s="2881"/>
    </row>
    <row r="181" ht="18" customHeight="1" x14ac:dyDescent="0.25">
      <c r="B181" s="2878" t="s">
        <v>2423</v>
      </c>
      <c r="C181" s="2882" t="s">
        <v>2344</v>
      </c>
      <c r="D181" s="2880" t="s">
        <v>2342</v>
      </c>
      <c r="E181" s="2880"/>
      <c r="F181" s="2880" t="s">
        <v>2342</v>
      </c>
      <c r="G181" s="2881" t="s">
        <v>2342</v>
      </c>
    </row>
    <row r="182" ht="18" customHeight="1" x14ac:dyDescent="0.25">
      <c r="B182" s="2883" t="s">
        <v>2424</v>
      </c>
      <c r="C182" s="2882" t="s">
        <v>2344</v>
      </c>
      <c r="D182" s="2880" t="s">
        <v>2342</v>
      </c>
      <c r="E182" s="2880"/>
      <c r="F182" s="2880" t="s">
        <v>2342</v>
      </c>
      <c r="G182" s="2881" t="s">
        <v>2342</v>
      </c>
    </row>
    <row r="183" ht="18" customHeight="1" x14ac:dyDescent="0.25">
      <c r="B183" s="2878" t="s">
        <v>2425</v>
      </c>
      <c r="C183" s="2882" t="s">
        <v>2343</v>
      </c>
      <c r="D183" s="2880"/>
      <c r="E183" s="2880"/>
      <c r="F183" s="2880"/>
      <c r="G183" s="2881"/>
    </row>
    <row r="184" ht="18" customHeight="1" x14ac:dyDescent="0.25">
      <c r="B184" s="2878" t="s">
        <v>2425</v>
      </c>
      <c r="C184" s="2882" t="s">
        <v>2344</v>
      </c>
      <c r="D184" s="2880"/>
      <c r="E184" s="2880"/>
      <c r="F184" s="2880"/>
      <c r="G184" s="2881"/>
    </row>
    <row r="185" ht="18" customHeight="1" x14ac:dyDescent="0.25">
      <c r="B185" s="2878" t="s">
        <v>2426</v>
      </c>
      <c r="C185" s="2882" t="s">
        <v>2343</v>
      </c>
      <c r="D185" s="2880"/>
      <c r="E185" s="2880"/>
      <c r="F185" s="2880"/>
      <c r="G185" s="2881"/>
    </row>
    <row r="186" ht="18" customHeight="1" x14ac:dyDescent="0.25">
      <c r="B186" s="2878" t="s">
        <v>2426</v>
      </c>
      <c r="C186" s="2882" t="s">
        <v>2344</v>
      </c>
      <c r="D186" s="2880"/>
      <c r="E186" s="2880"/>
      <c r="F186" s="2880"/>
      <c r="G186" s="2881"/>
    </row>
    <row r="187" ht="18" customHeight="1" x14ac:dyDescent="0.25">
      <c r="B187" s="2878" t="s">
        <v>2427</v>
      </c>
      <c r="C187" s="2879" t="s">
        <v>2341</v>
      </c>
      <c r="D187" s="2880"/>
      <c r="E187" s="2880"/>
      <c r="F187" s="2880"/>
      <c r="G187" s="2881"/>
    </row>
    <row r="188" ht="18" customHeight="1" x14ac:dyDescent="0.25">
      <c r="B188" s="2878" t="s">
        <v>2428</v>
      </c>
      <c r="C188" s="2879" t="s">
        <v>2341</v>
      </c>
      <c r="D188" s="2880"/>
      <c r="E188" s="2880"/>
      <c r="F188" s="2880"/>
      <c r="G188" s="2881"/>
    </row>
    <row r="189" ht="18" customHeight="1" x14ac:dyDescent="0.25">
      <c r="B189" s="2878" t="s">
        <v>2429</v>
      </c>
      <c r="C189" s="2879" t="s">
        <v>2341</v>
      </c>
      <c r="D189" s="2880"/>
      <c r="E189" s="2880"/>
      <c r="F189" s="2880"/>
      <c r="G189" s="2881"/>
    </row>
    <row r="190" ht="18" customHeight="1" x14ac:dyDescent="0.25">
      <c r="B190" s="2878" t="s">
        <v>2430</v>
      </c>
      <c r="C190" s="2879" t="s">
        <v>2341</v>
      </c>
      <c r="D190" s="2880"/>
      <c r="E190" s="2880"/>
      <c r="F190" s="2880"/>
      <c r="G190" s="2881"/>
    </row>
    <row r="191" ht="18" customHeight="1" x14ac:dyDescent="0.25">
      <c r="B191" s="2878" t="s">
        <v>2430</v>
      </c>
      <c r="C191" s="2882" t="s">
        <v>2343</v>
      </c>
      <c r="D191" s="2880"/>
      <c r="E191" s="2880"/>
      <c r="F191" s="2880"/>
      <c r="G191" s="2881"/>
    </row>
    <row r="192" ht="18" customHeight="1" x14ac:dyDescent="0.25">
      <c r="B192" s="2878" t="s">
        <v>2430</v>
      </c>
      <c r="C192" s="2882" t="s">
        <v>2344</v>
      </c>
      <c r="D192" s="2880"/>
      <c r="E192" s="2880"/>
      <c r="F192" s="2880"/>
      <c r="G192" s="2881"/>
    </row>
    <row r="193" ht="18" customHeight="1" x14ac:dyDescent="0.25">
      <c r="B193" s="2883" t="s">
        <v>2431</v>
      </c>
      <c r="C193" s="2879" t="s">
        <v>2341</v>
      </c>
      <c r="D193" s="2880"/>
      <c r="E193" s="2880"/>
      <c r="F193" s="2880"/>
      <c r="G193" s="2881"/>
    </row>
    <row r="194" ht="18" customHeight="1" x14ac:dyDescent="0.25">
      <c r="B194" s="2878" t="s">
        <v>2432</v>
      </c>
      <c r="C194" s="2879" t="s">
        <v>2341</v>
      </c>
      <c r="D194" s="2880" t="s">
        <v>2342</v>
      </c>
      <c r="E194" s="2880" t="s">
        <v>2342</v>
      </c>
      <c r="F194" s="2880"/>
      <c r="G194" s="2881" t="s">
        <v>2342</v>
      </c>
    </row>
    <row r="195" ht="18" customHeight="1" x14ac:dyDescent="0.25">
      <c r="B195" s="2878" t="s">
        <v>2433</v>
      </c>
      <c r="C195" s="2879" t="s">
        <v>2341</v>
      </c>
      <c r="D195" s="2880"/>
      <c r="E195" s="2880"/>
      <c r="F195" s="2880"/>
      <c r="G195" s="2881"/>
    </row>
    <row r="196" ht="18" customHeight="1" x14ac:dyDescent="0.25">
      <c r="B196" s="2878" t="s">
        <v>2434</v>
      </c>
      <c r="C196" s="2879" t="s">
        <v>2341</v>
      </c>
      <c r="D196" s="2880" t="s">
        <v>2342</v>
      </c>
      <c r="E196" s="2880" t="s">
        <v>2342</v>
      </c>
      <c r="F196" s="2880"/>
      <c r="G196" s="2881" t="s">
        <v>2342</v>
      </c>
    </row>
    <row r="197" ht="18" customHeight="1" x14ac:dyDescent="0.25">
      <c r="B197" s="2878" t="s">
        <v>2435</v>
      </c>
      <c r="C197" s="2879" t="s">
        <v>2341</v>
      </c>
      <c r="D197" s="2880" t="s">
        <v>2342</v>
      </c>
      <c r="E197" s="2880" t="s">
        <v>2342</v>
      </c>
      <c r="F197" s="2880"/>
      <c r="G197" s="2881" t="s">
        <v>2342</v>
      </c>
    </row>
    <row r="198" ht="18" customHeight="1" x14ac:dyDescent="0.25">
      <c r="B198" s="2878" t="s">
        <v>2436</v>
      </c>
      <c r="C198" s="2879" t="s">
        <v>2341</v>
      </c>
      <c r="D198" s="2880"/>
      <c r="E198" s="2880" t="s">
        <v>2342</v>
      </c>
      <c r="F198" s="2880"/>
      <c r="G198" s="2881" t="s">
        <v>2342</v>
      </c>
    </row>
    <row r="199" ht="18" customHeight="1" x14ac:dyDescent="0.25">
      <c r="B199" s="2878" t="s">
        <v>2437</v>
      </c>
      <c r="C199" s="2879" t="s">
        <v>2341</v>
      </c>
      <c r="D199" s="2880" t="s">
        <v>2342</v>
      </c>
      <c r="E199" s="2880" t="s">
        <v>2342</v>
      </c>
      <c r="F199" s="2880"/>
      <c r="G199" s="2881" t="s">
        <v>2342</v>
      </c>
    </row>
    <row r="200" ht="18" customHeight="1" x14ac:dyDescent="0.25">
      <c r="B200" s="2878" t="s">
        <v>2438</v>
      </c>
      <c r="C200" s="2879" t="s">
        <v>2341</v>
      </c>
      <c r="D200" s="2880" t="s">
        <v>2342</v>
      </c>
      <c r="E200" s="2880"/>
      <c r="F200" s="2880"/>
      <c r="G200" s="2881" t="s">
        <v>2342</v>
      </c>
    </row>
    <row r="201" ht="18" customHeight="1" x14ac:dyDescent="0.25">
      <c r="B201" s="2878" t="s">
        <v>2439</v>
      </c>
      <c r="C201" s="2879" t="s">
        <v>2341</v>
      </c>
      <c r="D201" s="2880"/>
      <c r="E201" s="2880"/>
      <c r="F201" s="2880"/>
      <c r="G201" s="2881"/>
    </row>
    <row r="202" ht="18" customHeight="1" x14ac:dyDescent="0.25">
      <c r="B202" s="2878" t="s">
        <v>2440</v>
      </c>
      <c r="C202" s="2879" t="s">
        <v>2341</v>
      </c>
      <c r="D202" s="2880"/>
      <c r="E202" s="2880"/>
      <c r="F202" s="2880"/>
      <c r="G202" s="2881"/>
    </row>
    <row r="203" ht="18" customHeight="1" x14ac:dyDescent="0.25">
      <c r="B203" s="2878" t="s">
        <v>2441</v>
      </c>
      <c r="C203" s="2879" t="s">
        <v>2341</v>
      </c>
      <c r="D203" s="2880"/>
      <c r="E203" s="2880"/>
      <c r="F203" s="2880"/>
      <c r="G203" s="2881"/>
    </row>
    <row r="204" ht="18" customHeight="1" x14ac:dyDescent="0.25">
      <c r="B204" s="2878" t="s">
        <v>2442</v>
      </c>
      <c r="C204" s="2879" t="s">
        <v>2341</v>
      </c>
      <c r="D204" s="2880"/>
      <c r="E204" s="2880" t="s">
        <v>2342</v>
      </c>
      <c r="F204" s="2880"/>
      <c r="G204" s="2881" t="s">
        <v>2342</v>
      </c>
    </row>
    <row r="205" ht="18" customHeight="1" x14ac:dyDescent="0.25">
      <c r="B205" s="2878" t="s">
        <v>2443</v>
      </c>
      <c r="C205" s="2879" t="s">
        <v>2341</v>
      </c>
      <c r="D205" s="2880"/>
      <c r="E205" s="2880" t="s">
        <v>2342</v>
      </c>
      <c r="F205" s="2880"/>
      <c r="G205" s="2881" t="s">
        <v>2342</v>
      </c>
    </row>
    <row r="206" ht="18" customHeight="1" x14ac:dyDescent="0.25">
      <c r="B206" s="2878" t="s">
        <v>2444</v>
      </c>
      <c r="C206" s="2879" t="s">
        <v>2341</v>
      </c>
      <c r="D206" s="2880"/>
      <c r="E206" s="2880"/>
      <c r="F206" s="2880"/>
      <c r="G206" s="2881"/>
    </row>
    <row r="207" ht="18" customHeight="1" x14ac:dyDescent="0.25">
      <c r="B207" s="2878" t="s">
        <v>2445</v>
      </c>
      <c r="C207" s="2879" t="s">
        <v>2341</v>
      </c>
      <c r="D207" s="2880"/>
      <c r="E207" s="2880"/>
      <c r="F207" s="2880"/>
      <c r="G207" s="2881"/>
    </row>
    <row r="208" ht="18" customHeight="1" x14ac:dyDescent="0.25">
      <c r="B208" s="2878" t="s">
        <v>2446</v>
      </c>
      <c r="C208" s="2879" t="s">
        <v>2341</v>
      </c>
      <c r="D208" s="2880" t="s">
        <v>2342</v>
      </c>
      <c r="E208" s="2880"/>
      <c r="F208" s="2880"/>
      <c r="G208" s="2881" t="s">
        <v>2342</v>
      </c>
    </row>
    <row r="209" ht="18" customHeight="1" x14ac:dyDescent="0.25">
      <c r="B209" s="2883" t="s">
        <v>2447</v>
      </c>
      <c r="C209" s="2882" t="s">
        <v>2344</v>
      </c>
      <c r="D209" s="2880"/>
      <c r="E209" s="2880"/>
      <c r="F209" s="2880"/>
      <c r="G209" s="2881"/>
    </row>
    <row r="210" ht="18" customHeight="1" x14ac:dyDescent="0.25">
      <c r="B210" s="2883" t="s">
        <v>2448</v>
      </c>
      <c r="C210" s="2879" t="s">
        <v>2341</v>
      </c>
      <c r="D210" s="2880"/>
      <c r="E210" s="2880"/>
      <c r="F210" s="2880"/>
      <c r="G210" s="2881"/>
    </row>
    <row r="211" ht="18" customHeight="1" x14ac:dyDescent="0.25">
      <c r="B211" s="2883" t="s">
        <v>2448</v>
      </c>
      <c r="C211" s="2882" t="s">
        <v>2343</v>
      </c>
      <c r="D211" s="2880" t="s">
        <v>2342</v>
      </c>
      <c r="E211" s="2880" t="s">
        <v>2342</v>
      </c>
      <c r="F211" s="2880"/>
      <c r="G211" s="2881" t="s">
        <v>2342</v>
      </c>
    </row>
    <row r="212" ht="18" customHeight="1" x14ac:dyDescent="0.25">
      <c r="B212" s="2883" t="s">
        <v>2448</v>
      </c>
      <c r="C212" s="2882" t="s">
        <v>2344</v>
      </c>
      <c r="D212" s="2880"/>
      <c r="E212" s="2880"/>
      <c r="F212" s="2880"/>
      <c r="G212" s="2881"/>
    </row>
    <row r="213" ht="18" customHeight="1" x14ac:dyDescent="0.25">
      <c r="B213" s="2883" t="s">
        <v>2449</v>
      </c>
      <c r="C213" s="2882" t="s">
        <v>2344</v>
      </c>
      <c r="D213" s="2880"/>
      <c r="E213" s="2880"/>
      <c r="F213" s="2880"/>
      <c r="G213" s="2881"/>
    </row>
    <row r="214" ht="18" customHeight="1" x14ac:dyDescent="0.25">
      <c r="B214" s="2883" t="s">
        <v>2450</v>
      </c>
      <c r="C214" s="2879" t="s">
        <v>2341</v>
      </c>
      <c r="D214" s="2880"/>
      <c r="E214" s="2880"/>
      <c r="F214" s="2880"/>
      <c r="G214" s="2881"/>
    </row>
    <row r="215" ht="18" customHeight="1" x14ac:dyDescent="0.25">
      <c r="B215" s="2878" t="s">
        <v>2450</v>
      </c>
      <c r="C215" s="2882" t="s">
        <v>2343</v>
      </c>
      <c r="D215" s="2880"/>
      <c r="E215" s="2880"/>
      <c r="F215" s="2880"/>
      <c r="G215" s="2881"/>
    </row>
    <row r="216" ht="18" customHeight="1" x14ac:dyDescent="0.25">
      <c r="B216" s="2878" t="s">
        <v>2450</v>
      </c>
      <c r="C216" s="2882" t="s">
        <v>2344</v>
      </c>
      <c r="D216" s="2880"/>
      <c r="E216" s="2880"/>
      <c r="F216" s="2880"/>
      <c r="G216" s="2881"/>
    </row>
    <row r="217" ht="18" customHeight="1" x14ac:dyDescent="0.25">
      <c r="B217" s="2883" t="s">
        <v>2451</v>
      </c>
      <c r="C217" s="2879" t="s">
        <v>2341</v>
      </c>
      <c r="D217" s="2880"/>
      <c r="E217" s="2880"/>
      <c r="F217" s="2880"/>
      <c r="G217" s="2881"/>
    </row>
    <row r="218" ht="18" customHeight="1" x14ac:dyDescent="0.25">
      <c r="B218" s="2883" t="s">
        <v>2451</v>
      </c>
      <c r="C218" s="2882" t="s">
        <v>2343</v>
      </c>
      <c r="D218" s="2880"/>
      <c r="E218" s="2880"/>
      <c r="F218" s="2880"/>
      <c r="G218" s="2881"/>
    </row>
    <row r="219" ht="18" customHeight="1" x14ac:dyDescent="0.25">
      <c r="B219" s="2883" t="s">
        <v>2451</v>
      </c>
      <c r="C219" s="2882" t="s">
        <v>2344</v>
      </c>
      <c r="D219" s="2880"/>
      <c r="E219" s="2880"/>
      <c r="F219" s="2880"/>
      <c r="G219" s="2881"/>
    </row>
    <row r="220" ht="18" customHeight="1" x14ac:dyDescent="0.25">
      <c r="B220" s="2883" t="s">
        <v>2452</v>
      </c>
      <c r="C220" s="2879" t="s">
        <v>2341</v>
      </c>
      <c r="D220" s="2880"/>
      <c r="E220" s="2880"/>
      <c r="F220" s="2880"/>
      <c r="G220" s="2881"/>
    </row>
    <row r="221" ht="18" customHeight="1" x14ac:dyDescent="0.25">
      <c r="B221" s="2878" t="s">
        <v>2453</v>
      </c>
      <c r="C221" s="2882" t="s">
        <v>2343</v>
      </c>
      <c r="D221" s="2880" t="s">
        <v>2342</v>
      </c>
      <c r="E221" s="2880" t="s">
        <v>2342</v>
      </c>
      <c r="F221" s="2880" t="s">
        <v>2342</v>
      </c>
      <c r="G221" s="2881" t="s">
        <v>2342</v>
      </c>
    </row>
    <row r="222" ht="18" customHeight="1" x14ac:dyDescent="0.25">
      <c r="B222" s="2878" t="s">
        <v>2454</v>
      </c>
      <c r="C222" s="2882" t="s">
        <v>2343</v>
      </c>
      <c r="D222" s="2880"/>
      <c r="E222" s="2880"/>
      <c r="F222" s="2880"/>
      <c r="G222" s="2881"/>
    </row>
    <row r="223" ht="18" customHeight="1" x14ac:dyDescent="0.25">
      <c r="B223" s="2878" t="s">
        <v>2454</v>
      </c>
      <c r="C223" s="2882" t="s">
        <v>2344</v>
      </c>
      <c r="D223" s="2880"/>
      <c r="E223" s="2880"/>
      <c r="F223" s="2880"/>
      <c r="G223" s="2881"/>
    </row>
    <row r="224" ht="18" customHeight="1" x14ac:dyDescent="0.25">
      <c r="B224" s="2878" t="s">
        <v>2455</v>
      </c>
      <c r="C224" s="2879" t="s">
        <v>2341</v>
      </c>
      <c r="D224" s="2880"/>
      <c r="E224" s="2880"/>
      <c r="F224" s="2880"/>
      <c r="G224" s="2881"/>
    </row>
    <row r="225" ht="18" customHeight="1" x14ac:dyDescent="0.25">
      <c r="B225" s="2878" t="s">
        <v>2455</v>
      </c>
      <c r="C225" s="2882" t="s">
        <v>2343</v>
      </c>
      <c r="D225" s="2880"/>
      <c r="E225" s="2880"/>
      <c r="F225" s="2880"/>
      <c r="G225" s="2881"/>
    </row>
    <row r="226" ht="18" customHeight="1" x14ac:dyDescent="0.25">
      <c r="B226" s="2878" t="s">
        <v>2455</v>
      </c>
      <c r="C226" s="2882" t="s">
        <v>2344</v>
      </c>
      <c r="D226" s="2880"/>
      <c r="E226" s="2880"/>
      <c r="F226" s="2880"/>
      <c r="G226" s="2881"/>
    </row>
    <row r="227" ht="18" customHeight="1" x14ac:dyDescent="0.25">
      <c r="B227" s="2878" t="s">
        <v>2456</v>
      </c>
      <c r="C227" s="2882" t="s">
        <v>2343</v>
      </c>
      <c r="D227" s="2880" t="s">
        <v>2342</v>
      </c>
      <c r="E227" s="2880"/>
      <c r="F227" s="2880"/>
      <c r="G227" s="2881" t="s">
        <v>2342</v>
      </c>
    </row>
    <row r="228" ht="18" customHeight="1" x14ac:dyDescent="0.25">
      <c r="B228" s="2878" t="s">
        <v>2456</v>
      </c>
      <c r="C228" s="2882" t="s">
        <v>2344</v>
      </c>
      <c r="D228" s="2880"/>
      <c r="E228" s="2880"/>
      <c r="F228" s="2880"/>
      <c r="G228" s="2881"/>
    </row>
    <row r="229" ht="18" customHeight="1" x14ac:dyDescent="0.25">
      <c r="B229" s="2883" t="s">
        <v>2457</v>
      </c>
      <c r="C229" s="2879" t="s">
        <v>2341</v>
      </c>
      <c r="D229" s="2880"/>
      <c r="E229" s="2880"/>
      <c r="F229" s="2880"/>
      <c r="G229" s="2881"/>
    </row>
    <row r="230" ht="18" customHeight="1" x14ac:dyDescent="0.25">
      <c r="B230" s="2883" t="s">
        <v>2457</v>
      </c>
      <c r="C230" s="2882" t="s">
        <v>2343</v>
      </c>
      <c r="D230" s="2880"/>
      <c r="E230" s="2880"/>
      <c r="F230" s="2880"/>
      <c r="G230" s="2881"/>
    </row>
    <row r="231" ht="18" customHeight="1" x14ac:dyDescent="0.25">
      <c r="B231" s="2883" t="s">
        <v>2457</v>
      </c>
      <c r="C231" s="2882" t="s">
        <v>2344</v>
      </c>
      <c r="D231" s="2880"/>
      <c r="E231" s="2880"/>
      <c r="F231" s="2880"/>
      <c r="G231" s="2881"/>
    </row>
    <row r="232" ht="18" customHeight="1" x14ac:dyDescent="0.25">
      <c r="B232" s="2883" t="s">
        <v>2458</v>
      </c>
      <c r="C232" s="2879" t="s">
        <v>2341</v>
      </c>
      <c r="D232" s="2880"/>
      <c r="E232" s="2880"/>
      <c r="F232" s="2880"/>
      <c r="G232" s="2881"/>
    </row>
    <row r="233" ht="18" customHeight="1" x14ac:dyDescent="0.25">
      <c r="B233" s="2883" t="s">
        <v>2459</v>
      </c>
      <c r="C233" s="2882" t="s">
        <v>2341</v>
      </c>
      <c r="D233" s="2880"/>
      <c r="E233" s="2880"/>
      <c r="F233" s="2880"/>
      <c r="G233" s="2881"/>
    </row>
    <row r="234" ht="18" customHeight="1" x14ac:dyDescent="0.25">
      <c r="B234" s="2883" t="s">
        <v>2459</v>
      </c>
      <c r="C234" s="2882" t="s">
        <v>2343</v>
      </c>
      <c r="D234" s="2880"/>
      <c r="E234" s="2880"/>
      <c r="F234" s="2880"/>
      <c r="G234" s="2881"/>
    </row>
    <row r="235" ht="18" customHeight="1" x14ac:dyDescent="0.25">
      <c r="B235" s="2883" t="s">
        <v>2459</v>
      </c>
      <c r="C235" s="2882" t="s">
        <v>2344</v>
      </c>
      <c r="D235" s="2880"/>
      <c r="E235" s="2880"/>
      <c r="F235" s="2880"/>
      <c r="G235" s="2881"/>
    </row>
    <row r="236" ht="18" customHeight="1" x14ac:dyDescent="0.2">
      <c r="B236" s="2883" t="s">
        <v>2459</v>
      </c>
      <c r="C236" s="2882" t="s">
        <v>2398</v>
      </c>
      <c r="D236" s="2880"/>
      <c r="E236" s="2880"/>
      <c r="F236" s="2880"/>
      <c r="G236" s="2881"/>
    </row>
    <row r="237" ht="18" customHeight="1" x14ac:dyDescent="0.25">
      <c r="B237" s="2884" t="s">
        <v>2460</v>
      </c>
      <c r="C237" s="2885" t="s">
        <v>2341</v>
      </c>
      <c r="D237" s="2886"/>
      <c r="E237" s="2886"/>
      <c r="F237" s="2886"/>
      <c r="G237" s="2887"/>
    </row>
    <row r="238" ht="14.1" customHeight="1" x14ac:dyDescent="0.2">
      <c r="B238" s="224" t="s">
        <v>2461</v>
      </c>
      <c r="C238" s="98"/>
      <c r="D238" s="98"/>
      <c r="E238" s="98"/>
      <c r="F238" s="98"/>
      <c r="G238" s="98"/>
    </row>
    <row r="239" ht="14.1" customHeight="1" x14ac:dyDescent="0.2">
      <c r="B239" s="2888" t="s">
        <v>2462</v>
      </c>
      <c r="C239" s="2889"/>
      <c r="D239" s="2889"/>
      <c r="E239" s="2889"/>
      <c r="F239" s="2889"/>
      <c r="G239" s="2889"/>
    </row>
    <row r="240" ht="14.1" customHeight="1" x14ac:dyDescent="0.2">
      <c r="B240" s="2890"/>
      <c r="C240" s="2891"/>
      <c r="D240" s="2892"/>
      <c r="E240" s="2892"/>
      <c r="F240" s="2892"/>
      <c r="G240" s="2892"/>
    </row>
    <row r="241" ht="14.1" customHeight="1" x14ac:dyDescent="0.2">
      <c r="B241" s="152" t="s">
        <v>2463</v>
      </c>
    </row>
    <row r="242" ht="14.1" customHeight="1" x14ac:dyDescent="0.2">
      <c r="B242" s="152" t="s">
        <v>2464</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2465</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2466</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2467</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2468</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2469</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2470</v>
      </c>
      <c r="D7" s="2900"/>
      <c r="E7" s="2900"/>
      <c r="F7" s="2900"/>
      <c r="G7" s="2900"/>
      <c r="H7" s="2900"/>
      <c r="I7" s="2901" t="s">
        <v>2471</v>
      </c>
      <c r="J7" s="2901"/>
      <c r="K7" s="2901"/>
      <c r="L7" s="2901"/>
      <c r="M7" s="2901"/>
      <c r="N7" s="2901"/>
      <c r="O7" s="2901" t="s">
        <v>2472</v>
      </c>
      <c r="P7" s="2901"/>
      <c r="Q7" s="2901"/>
      <c r="R7" s="2901"/>
      <c r="S7" s="2901"/>
      <c r="T7" s="2901"/>
    </row>
    <row r="8" ht="80.1" customHeight="1" x14ac:dyDescent="0.2">
      <c r="B8" s="2902"/>
      <c r="C8" s="2903" t="s">
        <v>2473</v>
      </c>
      <c r="D8" s="2904" t="s">
        <v>2474</v>
      </c>
      <c r="E8" s="2904" t="s">
        <v>2475</v>
      </c>
      <c r="F8" s="2904" t="s">
        <v>2476</v>
      </c>
      <c r="G8" s="2905" t="s">
        <v>2477</v>
      </c>
      <c r="H8" s="2906" t="s">
        <v>2478</v>
      </c>
      <c r="I8" s="2907" t="s">
        <v>2473</v>
      </c>
      <c r="J8" s="2904" t="s">
        <v>2474</v>
      </c>
      <c r="K8" s="2904" t="s">
        <v>2475</v>
      </c>
      <c r="L8" s="2904" t="s">
        <v>2479</v>
      </c>
      <c r="M8" s="2905" t="s">
        <v>2477</v>
      </c>
      <c r="N8" s="2906" t="s">
        <v>2478</v>
      </c>
      <c r="O8" s="2907" t="s">
        <v>2473</v>
      </c>
      <c r="P8" s="2904" t="s">
        <v>2474</v>
      </c>
      <c r="Q8" s="2904" t="s">
        <v>2475</v>
      </c>
      <c r="R8" s="2904" t="s">
        <v>2480</v>
      </c>
      <c r="S8" s="2905" t="s">
        <v>2477</v>
      </c>
      <c r="T8" s="2906" t="s">
        <v>2478</v>
      </c>
    </row>
    <row r="9" ht="18" customHeight="1" x14ac:dyDescent="0.2">
      <c r="B9" s="2908"/>
      <c r="C9" s="2909" t="s">
        <v>2481</v>
      </c>
      <c r="D9" s="2909"/>
      <c r="E9" s="2909"/>
      <c r="F9" s="2910" t="s">
        <v>377</v>
      </c>
      <c r="G9" s="2910"/>
      <c r="H9" s="2910"/>
      <c r="I9" s="2909" t="s">
        <v>2481</v>
      </c>
      <c r="J9" s="2909"/>
      <c r="K9" s="2909"/>
      <c r="L9" s="2910" t="s">
        <v>377</v>
      </c>
      <c r="M9" s="2910"/>
      <c r="N9" s="2910"/>
      <c r="O9" s="2909" t="s">
        <v>2481</v>
      </c>
      <c r="P9" s="2909"/>
      <c r="Q9" s="2909"/>
      <c r="R9" s="2911" t="s">
        <v>377</v>
      </c>
      <c r="S9" s="2911"/>
      <c r="T9" s="2911"/>
    </row>
    <row r="10" ht="18" customHeight="1" x14ac:dyDescent="0.2">
      <c r="B10" s="2912" t="s">
        <v>2148</v>
      </c>
      <c r="C10" s="2913">
        <v>506335.32997254236</v>
      </c>
      <c r="D10" s="2913">
        <v>508983.60384235834</v>
      </c>
      <c r="E10" s="2914">
        <v>2648.273869815981</v>
      </c>
      <c r="F10" s="2915">
        <v>0.5230276682370933</v>
      </c>
      <c r="G10" s="2916">
        <v>0.42770510158576336</v>
      </c>
      <c r="H10" s="2917">
        <v>0.4268696300644765</v>
      </c>
      <c r="I10" s="2918">
        <v>75412.34889572751</v>
      </c>
      <c r="J10" s="2913">
        <v>79084.599196819</v>
      </c>
      <c r="K10" s="2914">
        <v>3672.250301091495</v>
      </c>
      <c r="L10" s="2915">
        <v>4.869560960326415</v>
      </c>
      <c r="M10" s="2916">
        <v>0.5930807255164383</v>
      </c>
      <c r="N10" s="2917">
        <v>0.5919222121993046</v>
      </c>
      <c r="O10" s="2918">
        <v>20381.20407195426</v>
      </c>
      <c r="P10" s="2913">
        <v>20620.25676845575</v>
      </c>
      <c r="Q10" s="2914">
        <v>239.05269650149057</v>
      </c>
      <c r="R10" s="2915">
        <v>1.172907624385358</v>
      </c>
      <c r="S10" s="2916">
        <v>0.03860781130186707</v>
      </c>
      <c r="T10" s="2917">
        <v>0.038532395491481984</v>
      </c>
    </row>
    <row r="11" ht="18" customHeight="1" x14ac:dyDescent="0.2">
      <c r="B11" s="2919" t="s">
        <v>2149</v>
      </c>
      <c r="C11" s="2605">
        <v>483783.1806077519</v>
      </c>
      <c r="D11" s="2605">
        <v>486445.2087429059</v>
      </c>
      <c r="E11" s="2920">
        <v>2662.028135153989</v>
      </c>
      <c r="F11" s="2921">
        <v>0.5502523117504458</v>
      </c>
      <c r="G11" s="2922">
        <v>0.42992646151408487</v>
      </c>
      <c r="H11" s="2923">
        <v>0.4290866508279113</v>
      </c>
      <c r="I11" s="2637">
        <v>11295.228408977082</v>
      </c>
      <c r="J11" s="2605">
        <v>11449.685161723533</v>
      </c>
      <c r="K11" s="2920">
        <v>154.45675274645146</v>
      </c>
      <c r="L11" s="2921">
        <v>1.367451344531415</v>
      </c>
      <c r="M11" s="2922">
        <v>0.024945282992434068</v>
      </c>
      <c r="N11" s="2923">
        <v>0.02489655532130424</v>
      </c>
      <c r="O11" s="2637">
        <v>2132.2337150783937</v>
      </c>
      <c r="P11" s="2605">
        <v>2185.042623170968</v>
      </c>
      <c r="Q11" s="2920">
        <v>52.808908092574256</v>
      </c>
      <c r="R11" s="2921">
        <v>2.476694169083274</v>
      </c>
      <c r="S11" s="2922">
        <v>0.008528815564659547</v>
      </c>
      <c r="T11" s="2923">
        <v>0.008512155528367808</v>
      </c>
    </row>
    <row r="12" ht="18" customHeight="1" x14ac:dyDescent="0.2">
      <c r="B12" s="2706" t="s">
        <v>155</v>
      </c>
      <c r="C12" s="2605">
        <v>479114.71973871277</v>
      </c>
      <c r="D12" s="2605">
        <v>481776.7463487624</v>
      </c>
      <c r="E12" s="2605">
        <v>2662.026610049652</v>
      </c>
      <c r="F12" s="2924">
        <v>0.5556136141050726</v>
      </c>
      <c r="G12" s="2922">
        <v>0.4299262152046254</v>
      </c>
      <c r="H12" s="2923">
        <v>0.42908640499958844</v>
      </c>
      <c r="I12" s="2637">
        <v>1315.918847052553</v>
      </c>
      <c r="J12" s="2605">
        <v>1470.3354279178102</v>
      </c>
      <c r="K12" s="2605">
        <v>154.41658086525717</v>
      </c>
      <c r="L12" s="2924">
        <v>11.734506364972699</v>
      </c>
      <c r="M12" s="2922">
        <v>0.024938795099047013</v>
      </c>
      <c r="N12" s="2923">
        <v>0.02489008010125248</v>
      </c>
      <c r="O12" s="2595">
        <v>2098.02419529545</v>
      </c>
      <c r="P12" s="2587">
        <v>2150.833103388025</v>
      </c>
      <c r="Q12" s="2605">
        <v>52.80890809257471</v>
      </c>
      <c r="R12" s="2924">
        <v>2.517078125742873</v>
      </c>
      <c r="S12" s="2922">
        <v>0.008528815564659621</v>
      </c>
      <c r="T12" s="2923">
        <v>0.008512155528367881</v>
      </c>
    </row>
    <row r="13" ht="18" customHeight="1" x14ac:dyDescent="0.2">
      <c r="B13" s="2708" t="s">
        <v>2151</v>
      </c>
      <c r="C13" s="2587">
        <v>192491.7053119026</v>
      </c>
      <c r="D13" s="2605">
        <v>193284.24426355085</v>
      </c>
      <c r="E13" s="2605">
        <v>792.5389516482537</v>
      </c>
      <c r="F13" s="2924">
        <v>0.4117262873036886</v>
      </c>
      <c r="G13" s="2922">
        <v>0.12799769566466504</v>
      </c>
      <c r="H13" s="2923">
        <v>0.12774766724760458</v>
      </c>
      <c r="I13" s="2637">
        <v>367.0929694995718</v>
      </c>
      <c r="J13" s="2605">
        <v>336.6056980634638</v>
      </c>
      <c r="K13" s="2605">
        <v>-30.48727143610796</v>
      </c>
      <c r="L13" s="2924">
        <v>-8.305054569056116</v>
      </c>
      <c r="M13" s="2922">
        <v>-0.004923796468059162</v>
      </c>
      <c r="N13" s="2923">
        <v>-0.004914178411808665</v>
      </c>
      <c r="O13" s="2595">
        <v>905.8693158111215</v>
      </c>
      <c r="P13" s="2587">
        <v>914.4465381350693</v>
      </c>
      <c r="Q13" s="2605">
        <v>8.577222323947808</v>
      </c>
      <c r="R13" s="2924">
        <v>0.9468498572851765</v>
      </c>
      <c r="S13" s="2922">
        <v>0.0013852501386658648</v>
      </c>
      <c r="T13" s="2923">
        <v>0.001382544215738074</v>
      </c>
    </row>
    <row r="14" ht="18" customHeight="1" x14ac:dyDescent="0.2">
      <c r="B14" s="2708" t="s">
        <v>2210</v>
      </c>
      <c r="C14" s="2587">
        <v>45780.97720225851</v>
      </c>
      <c r="D14" s="2605">
        <v>46435.31223940638</v>
      </c>
      <c r="E14" s="2605">
        <v>654.3350371478737</v>
      </c>
      <c r="F14" s="2924">
        <v>1.4292727616036849</v>
      </c>
      <c r="G14" s="2922">
        <v>0.10567730049532308</v>
      </c>
      <c r="H14" s="2923">
        <v>0.10547087234030932</v>
      </c>
      <c r="I14" s="2637">
        <v>73.49881630579841</v>
      </c>
      <c r="J14" s="2605">
        <v>69.13337593062805</v>
      </c>
      <c r="K14" s="2605">
        <v>-4.365440375170365</v>
      </c>
      <c r="L14" s="2924">
        <v>-5.939470313382408</v>
      </c>
      <c r="M14" s="2922">
        <v>-0.0007050332446389214</v>
      </c>
      <c r="N14" s="2923">
        <v>-0.000703656045266568</v>
      </c>
      <c r="O14" s="2595">
        <v>152.78671602030616</v>
      </c>
      <c r="P14" s="2587">
        <v>150.73608750338403</v>
      </c>
      <c r="Q14" s="2605">
        <v>-2.0506285169221314</v>
      </c>
      <c r="R14" s="2924">
        <v>-1.3421510523530018</v>
      </c>
      <c r="S14" s="2922">
        <v>-0.0003311833750056173</v>
      </c>
      <c r="T14" s="2923">
        <v>-0.000330536447304463</v>
      </c>
    </row>
    <row r="15" ht="18" customHeight="1" x14ac:dyDescent="0.2">
      <c r="B15" s="2708" t="s">
        <v>2153</v>
      </c>
      <c r="C15" s="2587">
        <v>122033.62992355676</v>
      </c>
      <c r="D15" s="2605">
        <v>122986.8545299079</v>
      </c>
      <c r="E15" s="2605">
        <v>953.2246063511411</v>
      </c>
      <c r="F15" s="2924">
        <v>0.7811163258425171</v>
      </c>
      <c r="G15" s="2922">
        <v>0.15394896718963344</v>
      </c>
      <c r="H15" s="2923">
        <v>0.1536482460213762</v>
      </c>
      <c r="I15" s="2637">
        <v>189.11116126211215</v>
      </c>
      <c r="J15" s="2605">
        <v>196.70460586140126</v>
      </c>
      <c r="K15" s="2605">
        <v>7.593444599289114</v>
      </c>
      <c r="L15" s="2924">
        <v>4.015333917158087</v>
      </c>
      <c r="M15" s="2922">
        <v>0.0012263667405178495</v>
      </c>
      <c r="N15" s="2923">
        <v>0.0012239711775877903</v>
      </c>
      <c r="O15" s="2595">
        <v>815.8663794126595</v>
      </c>
      <c r="P15" s="2587">
        <v>823.0507571873974</v>
      </c>
      <c r="Q15" s="2605">
        <v>7.184377774737868</v>
      </c>
      <c r="R15" s="2924">
        <v>0.8805826488290749</v>
      </c>
      <c r="S15" s="2922">
        <v>0.001160301077995486</v>
      </c>
      <c r="T15" s="2923">
        <v>0.00115803456655293</v>
      </c>
    </row>
    <row r="16" ht="18" customHeight="1" x14ac:dyDescent="0.2">
      <c r="B16" s="2708" t="s">
        <v>2154</v>
      </c>
      <c r="C16" s="2587">
        <v>115904.3389828044</v>
      </c>
      <c r="D16" s="2605">
        <v>116166.26699770692</v>
      </c>
      <c r="E16" s="2605">
        <v>261.9280149025144</v>
      </c>
      <c r="F16" s="2924">
        <v>0.22598637566223823</v>
      </c>
      <c r="G16" s="2922">
        <v>0.042302251855024973</v>
      </c>
      <c r="H16" s="2923">
        <v>0.04221961939031941</v>
      </c>
      <c r="I16" s="2637">
        <v>684.101903125477</v>
      </c>
      <c r="J16" s="2605">
        <v>865.7777512027233</v>
      </c>
      <c r="K16" s="2605">
        <v>181.67584807724631</v>
      </c>
      <c r="L16" s="2924">
        <v>26.556840033219963</v>
      </c>
      <c r="M16" s="2922">
        <v>0.02934125807122723</v>
      </c>
      <c r="N16" s="2923">
        <v>0.02928394338073991</v>
      </c>
      <c r="O16" s="2595">
        <v>195.68627886553497</v>
      </c>
      <c r="P16" s="2587">
        <v>234.78421537634597</v>
      </c>
      <c r="Q16" s="2605">
        <v>39.097936510810996</v>
      </c>
      <c r="R16" s="2924">
        <v>19.979906990656705</v>
      </c>
      <c r="S16" s="2922">
        <v>0.00631444772300386</v>
      </c>
      <c r="T16" s="2923">
        <v>0.0063021131933813125</v>
      </c>
    </row>
    <row r="17" ht="18" customHeight="1" x14ac:dyDescent="0.2">
      <c r="B17" s="2708" t="s">
        <v>2155</v>
      </c>
      <c r="C17" s="2587">
        <v>2904.068318190408</v>
      </c>
      <c r="D17" s="2605">
        <v>2904.0683181904087</v>
      </c>
      <c r="E17" s="2605">
        <v>9.094947017729282e-13</v>
      </c>
      <c r="F17" s="2924">
        <v>3.13179513056241e-14</v>
      </c>
      <c r="G17" s="2922">
        <v>1.468864411068e-16</v>
      </c>
      <c r="H17" s="2923">
        <v>1.465995157511e-16</v>
      </c>
      <c r="I17" s="2637">
        <v>2.1139968595936245</v>
      </c>
      <c r="J17" s="2605">
        <v>2.113996859593625</v>
      </c>
      <c r="K17" s="2605">
        <v>4.440892098501e-16</v>
      </c>
      <c r="L17" s="2924">
        <v>2.1007089383067e-14</v>
      </c>
      <c r="M17" s="2922">
        <v>7.17218951e-20</v>
      </c>
      <c r="N17" s="2923">
        <v>7.15817948e-20</v>
      </c>
      <c r="O17" s="2595">
        <v>27.81550518582817</v>
      </c>
      <c r="P17" s="2587">
        <v>27.815505185828165</v>
      </c>
      <c r="Q17" s="2605">
        <v>-3.5527136788005e-15</v>
      </c>
      <c r="R17" s="2924">
        <v>-1.27724219102466e-14</v>
      </c>
      <c r="S17" s="2922">
        <v>-5.737751606e-19</v>
      </c>
      <c r="T17" s="2923">
        <v>-5.726543584e-19</v>
      </c>
    </row>
    <row r="18" ht="18" customHeight="1" x14ac:dyDescent="0.2">
      <c r="B18" s="2706" t="s">
        <v>107</v>
      </c>
      <c r="C18" s="2587">
        <v>4668.460869039146</v>
      </c>
      <c r="D18" s="2605">
        <v>4668.46239414347</v>
      </c>
      <c r="E18" s="2605">
        <v>0.0015251043241732987</v>
      </c>
      <c r="F18" s="2924">
        <v>0.00003266824692239935</v>
      </c>
      <c r="G18" s="2922">
        <v>2.463094573918645e-7</v>
      </c>
      <c r="H18" s="2923">
        <v>2.4582832088843837e-7</v>
      </c>
      <c r="I18" s="2637">
        <v>9979.309561924529</v>
      </c>
      <c r="J18" s="2605">
        <v>9979.349733805724</v>
      </c>
      <c r="K18" s="2605">
        <v>0.0401718811954197</v>
      </c>
      <c r="L18" s="2924">
        <v>0.00040255170907507634</v>
      </c>
      <c r="M18" s="2922">
        <v>0.000006487893387239475</v>
      </c>
      <c r="N18" s="2923">
        <v>0.000006475220051948203</v>
      </c>
      <c r="O18" s="2595">
        <v>34.20951978294309</v>
      </c>
      <c r="P18" s="2587">
        <v>34.20951978294309</v>
      </c>
      <c r="Q18" s="2605">
        <v>0</v>
      </c>
      <c r="R18" s="2924">
        <v>0</v>
      </c>
      <c r="S18" s="2922">
        <v>0</v>
      </c>
      <c r="T18" s="2923">
        <v>0</v>
      </c>
    </row>
    <row r="19" ht="18" customHeight="1" x14ac:dyDescent="0.2">
      <c r="B19" s="2708" t="s">
        <v>2156</v>
      </c>
      <c r="C19" s="2587">
        <v>227.0753993454061</v>
      </c>
      <c r="D19" s="2605">
        <v>227.0769244497261</v>
      </c>
      <c r="E19" s="2605">
        <v>0.0015251043199953074</v>
      </c>
      <c r="F19" s="2924">
        <v>0.0006716290379282609</v>
      </c>
      <c r="G19" s="2922">
        <v>2.4630945671710495e-7</v>
      </c>
      <c r="H19" s="2923">
        <v>2.4582832021499683e-7</v>
      </c>
      <c r="I19" s="2637">
        <v>2863.5192677457526</v>
      </c>
      <c r="J19" s="2605">
        <v>2863.600215745753</v>
      </c>
      <c r="K19" s="2605">
        <v>0.08094800000026225</v>
      </c>
      <c r="L19" s="2924">
        <v>0.0028268711481025557</v>
      </c>
      <c r="M19" s="2922">
        <v>0.000013073373172572323</v>
      </c>
      <c r="N19" s="2923">
        <v>0.000013047835878459292</v>
      </c>
      <c r="O19" s="2595">
        <v>0.0530065296</v>
      </c>
      <c r="P19" s="2587">
        <v>0.0530065296</v>
      </c>
      <c r="Q19" s="2605">
        <v>0</v>
      </c>
      <c r="R19" s="2924">
        <v>0</v>
      </c>
      <c r="S19" s="2922">
        <v>0</v>
      </c>
      <c r="T19" s="2923">
        <v>0</v>
      </c>
    </row>
    <row r="20" ht="18" customHeight="1" x14ac:dyDescent="0.2">
      <c r="B20" s="2709" t="s">
        <v>2157</v>
      </c>
      <c r="C20" s="2592">
        <v>4441.38546969374</v>
      </c>
      <c r="D20" s="2925">
        <v>4441.385469693744</v>
      </c>
      <c r="E20" s="2925">
        <v>4.547473508864641e-12</v>
      </c>
      <c r="F20" s="2926">
        <v>1.023886248985774e-13</v>
      </c>
      <c r="G20" s="2927">
        <v>7.344322055342e-16</v>
      </c>
      <c r="H20" s="2928">
        <v>7.329975787557e-16</v>
      </c>
      <c r="I20" s="2929">
        <v>7115.790294178775</v>
      </c>
      <c r="J20" s="2925">
        <v>7115.74951805997</v>
      </c>
      <c r="K20" s="2925">
        <v>-0.0407761188052973</v>
      </c>
      <c r="L20" s="2926">
        <v>-0.0005730371064849267</v>
      </c>
      <c r="M20" s="2927">
        <v>-0.000006585479785406292</v>
      </c>
      <c r="N20" s="2928">
        <v>-0.0000065726158265843875</v>
      </c>
      <c r="O20" s="2600">
        <v>34.15651325334309</v>
      </c>
      <c r="P20" s="2592">
        <v>34.15651325334309</v>
      </c>
      <c r="Q20" s="2925">
        <v>0</v>
      </c>
      <c r="R20" s="2926">
        <v>0</v>
      </c>
      <c r="S20" s="2927">
        <v>0</v>
      </c>
      <c r="T20" s="2928">
        <v>0</v>
      </c>
    </row>
    <row r="21" ht="18" customHeight="1" x14ac:dyDescent="0.2">
      <c r="B21" s="2710" t="s">
        <v>2211</v>
      </c>
      <c r="C21" s="2616" t="s">
        <v>118</v>
      </c>
      <c r="D21" s="2616" t="s">
        <v>118</v>
      </c>
      <c r="E21" s="2930" t="s">
        <v>2482</v>
      </c>
      <c r="F21" s="2931" t="s">
        <v>2482</v>
      </c>
      <c r="G21" s="2932" t="s">
        <v>2482</v>
      </c>
      <c r="H21" s="2933" t="s">
        <v>2482</v>
      </c>
      <c r="I21" s="2934"/>
      <c r="J21" s="2935"/>
      <c r="K21" s="2935"/>
      <c r="L21" s="2936"/>
      <c r="M21" s="2936"/>
      <c r="N21" s="2936"/>
      <c r="O21" s="2935"/>
      <c r="P21" s="2935"/>
      <c r="Q21" s="2935"/>
      <c r="R21" s="2936"/>
      <c r="S21" s="2936"/>
      <c r="T21" s="2936"/>
    </row>
    <row r="22" ht="18" customHeight="1" x14ac:dyDescent="0.2">
      <c r="B22" s="2937" t="s">
        <v>2159</v>
      </c>
      <c r="C22" s="2605">
        <v>26552.443365487932</v>
      </c>
      <c r="D22" s="2605">
        <v>26596.695848305633</v>
      </c>
      <c r="E22" s="2605">
        <v>44.25248281770109</v>
      </c>
      <c r="F22" s="2921">
        <v>0.16666068055800523</v>
      </c>
      <c r="G22" s="2922">
        <v>0.007146924219088512</v>
      </c>
      <c r="H22" s="2923">
        <v>0.007132963544718004</v>
      </c>
      <c r="I22" s="2637">
        <v>140.8306218243666</v>
      </c>
      <c r="J22" s="2605">
        <v>140.8664618362149</v>
      </c>
      <c r="K22" s="2605">
        <v>0.03584001184830754</v>
      </c>
      <c r="L22" s="2921">
        <v>0.02544901910111887</v>
      </c>
      <c r="M22" s="2922">
        <v>0.000005788281976093542</v>
      </c>
      <c r="N22" s="2923">
        <v>0.000005776975249261727</v>
      </c>
      <c r="O22" s="2637">
        <v>1867.0760214720653</v>
      </c>
      <c r="P22" s="2605">
        <v>1914.2428750877023</v>
      </c>
      <c r="Q22" s="2605">
        <v>47.16685361563691</v>
      </c>
      <c r="R22" s="2921">
        <v>2.5262417316274557</v>
      </c>
      <c r="S22" s="2922">
        <v>0.007617604865979589</v>
      </c>
      <c r="T22" s="2923">
        <v>0.007602724772423664</v>
      </c>
    </row>
    <row r="23" ht="18" customHeight="1" x14ac:dyDescent="0.2">
      <c r="B23" s="2713" t="s">
        <v>2160</v>
      </c>
      <c r="C23" s="2605">
        <v>6178.648156222975</v>
      </c>
      <c r="D23" s="2605">
        <v>6178.648156222973</v>
      </c>
      <c r="E23" s="2605">
        <v>-1.8189894035458565e-12</v>
      </c>
      <c r="F23" s="2924">
        <v>-2.94399253291971e-14</v>
      </c>
      <c r="G23" s="2922">
        <v>-2.937728822137e-16</v>
      </c>
      <c r="H23" s="2923">
        <v>-2.931990315023e-16</v>
      </c>
      <c r="I23" s="2637">
        <v>7.549546552151687</v>
      </c>
      <c r="J23" s="2605">
        <v>7.549546564</v>
      </c>
      <c r="K23" s="2605">
        <v>1.1848312553297546e-8</v>
      </c>
      <c r="L23" s="2924">
        <v>1.569407178490829e-7</v>
      </c>
      <c r="M23" s="2922">
        <v>1.9135421687259748e-12</v>
      </c>
      <c r="N23" s="2923">
        <v>1.90980428956385e-12</v>
      </c>
      <c r="O23" s="2595" t="s">
        <v>105</v>
      </c>
      <c r="P23" s="2587" t="s">
        <v>105</v>
      </c>
      <c r="Q23" s="2605" t="s">
        <v>2482</v>
      </c>
      <c r="R23" s="2924" t="s">
        <v>2482</v>
      </c>
      <c r="S23" s="2922" t="s">
        <v>2482</v>
      </c>
      <c r="T23" s="2923" t="s">
        <v>2482</v>
      </c>
    </row>
    <row r="24" ht="18" customHeight="1" x14ac:dyDescent="0.2">
      <c r="B24" s="2713" t="s">
        <v>889</v>
      </c>
      <c r="C24" s="2605">
        <v>5393.110209211604</v>
      </c>
      <c r="D24" s="2605">
        <v>5393.110209211602</v>
      </c>
      <c r="E24" s="2605">
        <v>-2.7284841053187847e-12</v>
      </c>
      <c r="F24" s="2924">
        <v>-5.05920331585e-14</v>
      </c>
      <c r="G24" s="2922">
        <v>-4.406593233205e-16</v>
      </c>
      <c r="H24" s="2923">
        <v>-4.397985472534e-16</v>
      </c>
      <c r="I24" s="2637">
        <v>116.20723189138101</v>
      </c>
      <c r="J24" s="2605">
        <v>116.252311891381</v>
      </c>
      <c r="K24" s="2605">
        <v>0.045079999999984466</v>
      </c>
      <c r="L24" s="2924">
        <v>0.03879276639350705</v>
      </c>
      <c r="M24" s="2922">
        <v>0.000007280571016176408</v>
      </c>
      <c r="N24" s="2923">
        <v>0.000007266349278534819</v>
      </c>
      <c r="O24" s="2595">
        <v>1127.321416214788</v>
      </c>
      <c r="P24" s="2587">
        <v>1127.3214161207131</v>
      </c>
      <c r="Q24" s="2605">
        <v>-9.407494871993549e-8</v>
      </c>
      <c r="R24" s="2924">
        <v>-8.344997918678005e-9</v>
      </c>
      <c r="S24" s="2922">
        <v>-1.5193419365547476e-11</v>
      </c>
      <c r="T24" s="2923">
        <v>-1.5163740810992436e-11</v>
      </c>
    </row>
    <row r="25" ht="18" customHeight="1" x14ac:dyDescent="0.2">
      <c r="B25" s="2713" t="s">
        <v>656</v>
      </c>
      <c r="C25" s="2605">
        <v>13803.157675356566</v>
      </c>
      <c r="D25" s="2605">
        <v>13823.971132686524</v>
      </c>
      <c r="E25" s="2605">
        <v>20.8134573299576</v>
      </c>
      <c r="F25" s="2924">
        <v>0.1507876517785264</v>
      </c>
      <c r="G25" s="2922">
        <v>0.0033614430830294128</v>
      </c>
      <c r="H25" s="2923">
        <v>0.0033548769000311613</v>
      </c>
      <c r="I25" s="2637">
        <v>17.073843380833914</v>
      </c>
      <c r="J25" s="2605">
        <v>17.0646033808339</v>
      </c>
      <c r="K25" s="2605">
        <v>-0.009240000000012571</v>
      </c>
      <c r="L25" s="2924">
        <v>-0.054117867863218476</v>
      </c>
      <c r="M25" s="2922">
        <v>-0.0000014922909536287648</v>
      </c>
      <c r="N25" s="2923">
        <v>-0.000001489375939081105</v>
      </c>
      <c r="O25" s="2595">
        <v>9.637249492125344</v>
      </c>
      <c r="P25" s="2587">
        <v>9.593524492125344</v>
      </c>
      <c r="Q25" s="2605">
        <v>-0.043725000000000236</v>
      </c>
      <c r="R25" s="2924">
        <v>-0.4537082913099656</v>
      </c>
      <c r="S25" s="2922">
        <v>-0.0000070617339769836925</v>
      </c>
      <c r="T25" s="2923">
        <v>-0.000007047939711713536</v>
      </c>
    </row>
    <row r="26" ht="18" customHeight="1" x14ac:dyDescent="0.2">
      <c r="B26" s="2715" t="s">
        <v>2212</v>
      </c>
      <c r="C26" s="2605">
        <v>1177.527324696784</v>
      </c>
      <c r="D26" s="2605">
        <v>1200.9663501845366</v>
      </c>
      <c r="E26" s="2605">
        <v>23.439025487752588</v>
      </c>
      <c r="F26" s="2924">
        <v>1.990529221373966</v>
      </c>
      <c r="G26" s="2922">
        <v>0.0037854811360605676</v>
      </c>
      <c r="H26" s="2923">
        <v>0.0037780866446883088</v>
      </c>
      <c r="I26" s="2637" t="s">
        <v>201</v>
      </c>
      <c r="J26" s="2605" t="s">
        <v>201</v>
      </c>
      <c r="K26" s="2605" t="s">
        <v>2482</v>
      </c>
      <c r="L26" s="2924" t="s">
        <v>2482</v>
      </c>
      <c r="M26" s="2922" t="s">
        <v>2482</v>
      </c>
      <c r="N26" s="2923" t="s">
        <v>2482</v>
      </c>
      <c r="O26" s="2595" t="s">
        <v>201</v>
      </c>
      <c r="P26" s="2587" t="s">
        <v>201</v>
      </c>
      <c r="Q26" s="2605" t="s">
        <v>2482</v>
      </c>
      <c r="R26" s="2924" t="s">
        <v>2482</v>
      </c>
      <c r="S26" s="2922" t="s">
        <v>2482</v>
      </c>
      <c r="T26" s="2923" t="s">
        <v>2482</v>
      </c>
    </row>
    <row r="27" ht="18" customHeight="1" x14ac:dyDescent="0.2">
      <c r="B27" s="2715" t="s">
        <v>2483</v>
      </c>
      <c r="C27" s="202"/>
      <c r="D27" s="202"/>
      <c r="E27" s="202"/>
      <c r="F27" s="2938"/>
      <c r="G27" s="2939"/>
      <c r="H27" s="2940"/>
      <c r="I27" s="2718"/>
      <c r="J27" s="2718"/>
      <c r="K27" s="2718"/>
      <c r="L27" s="2941"/>
      <c r="M27" s="2941"/>
      <c r="N27" s="2941"/>
      <c r="O27" s="2595" t="s">
        <v>105</v>
      </c>
      <c r="P27" s="2587" t="s">
        <v>105</v>
      </c>
      <c r="Q27" s="2605" t="s">
        <v>2482</v>
      </c>
      <c r="R27" s="2924" t="s">
        <v>2482</v>
      </c>
      <c r="S27" s="2922" t="s">
        <v>2482</v>
      </c>
      <c r="T27" s="2923" t="s">
        <v>2482</v>
      </c>
    </row>
    <row r="28" ht="18" customHeight="1" x14ac:dyDescent="0.2">
      <c r="B28" s="2715" t="s">
        <v>2215</v>
      </c>
      <c r="C28" s="2587" t="s">
        <v>105</v>
      </c>
      <c r="D28" s="2605" t="s">
        <v>105</v>
      </c>
      <c r="E28" s="2605" t="s">
        <v>2482</v>
      </c>
      <c r="F28" s="2924" t="s">
        <v>2482</v>
      </c>
      <c r="G28" s="2942" t="s">
        <v>2482</v>
      </c>
      <c r="H28" s="2943" t="s">
        <v>2482</v>
      </c>
      <c r="I28" s="2637" t="s">
        <v>105</v>
      </c>
      <c r="J28" s="2605" t="s">
        <v>105</v>
      </c>
      <c r="K28" s="2605" t="s">
        <v>2482</v>
      </c>
      <c r="L28" s="2924" t="s">
        <v>2482</v>
      </c>
      <c r="M28" s="2922" t="s">
        <v>2482</v>
      </c>
      <c r="N28" s="2923" t="s">
        <v>2482</v>
      </c>
      <c r="O28" s="2595">
        <v>730.1173557651521</v>
      </c>
      <c r="P28" s="2587">
        <v>777.3279344748638</v>
      </c>
      <c r="Q28" s="2605">
        <v>47.21057870971174</v>
      </c>
      <c r="R28" s="2924">
        <v>6.466163054052558</v>
      </c>
      <c r="S28" s="2922">
        <v>0.007624666615149973</v>
      </c>
      <c r="T28" s="2923">
        <v>0.0076097727272991</v>
      </c>
    </row>
    <row r="29" ht="18" customHeight="1" x14ac:dyDescent="0.2">
      <c r="B29" s="2710" t="s">
        <v>2216</v>
      </c>
      <c r="C29" s="2616" t="s">
        <v>669</v>
      </c>
      <c r="D29" s="2616" t="s">
        <v>669</v>
      </c>
      <c r="E29" s="2930" t="s">
        <v>2482</v>
      </c>
      <c r="F29" s="2931" t="s">
        <v>2482</v>
      </c>
      <c r="G29" s="2932" t="s">
        <v>2482</v>
      </c>
      <c r="H29" s="2933" t="s">
        <v>2482</v>
      </c>
      <c r="I29" s="2614" t="s">
        <v>105</v>
      </c>
      <c r="J29" s="2616" t="s">
        <v>105</v>
      </c>
      <c r="K29" s="2930" t="s">
        <v>2482</v>
      </c>
      <c r="L29" s="2931" t="s">
        <v>2482</v>
      </c>
      <c r="M29" s="2932" t="s">
        <v>2482</v>
      </c>
      <c r="N29" s="2933" t="s">
        <v>2482</v>
      </c>
      <c r="O29" s="2614" t="s">
        <v>105</v>
      </c>
      <c r="P29" s="2616" t="s">
        <v>105</v>
      </c>
      <c r="Q29" s="2930" t="s">
        <v>2482</v>
      </c>
      <c r="R29" s="2931" t="s">
        <v>2482</v>
      </c>
      <c r="S29" s="2932" t="s">
        <v>2482</v>
      </c>
      <c r="T29" s="2933" t="s">
        <v>2482</v>
      </c>
    </row>
    <row r="30" ht="18" customHeight="1" x14ac:dyDescent="0.2">
      <c r="B30" s="2944" t="s">
        <v>2165</v>
      </c>
      <c r="C30" s="2945">
        <v>1529.9232585457319</v>
      </c>
      <c r="D30" s="2946">
        <v>1529.9539186328518</v>
      </c>
      <c r="E30" s="2605">
        <v>0.030660087119940727</v>
      </c>
      <c r="F30" s="2947">
        <v>0.002004027780392375</v>
      </c>
      <c r="G30" s="2948">
        <v>0.000004951706779923713</v>
      </c>
      <c r="H30" s="2949">
        <v>0.000004942034204167542</v>
      </c>
      <c r="I30" s="2950">
        <v>28273.888033869083</v>
      </c>
      <c r="J30" s="2946">
        <v>28412.252752519536</v>
      </c>
      <c r="K30" s="2605">
        <v>138.36471865045314</v>
      </c>
      <c r="L30" s="2947">
        <v>0.4893728039267435</v>
      </c>
      <c r="M30" s="2948">
        <v>0.022346365578266185</v>
      </c>
      <c r="N30" s="2949">
        <v>0.022302714586085622</v>
      </c>
      <c r="O30" s="2950">
        <v>13620.27328838967</v>
      </c>
      <c r="P30" s="2946">
        <v>13800.728758719624</v>
      </c>
      <c r="Q30" s="2605">
        <v>180.45547032995455</v>
      </c>
      <c r="R30" s="2947">
        <v>1.3249034473029275</v>
      </c>
      <c r="S30" s="2948">
        <v>0.02914416297682346</v>
      </c>
      <c r="T30" s="2949">
        <v>0.02908723328838018</v>
      </c>
    </row>
    <row r="31" ht="18" customHeight="1" x14ac:dyDescent="0.2">
      <c r="B31" s="2706" t="s">
        <v>2166</v>
      </c>
      <c r="C31" s="202"/>
      <c r="D31" s="202"/>
      <c r="E31" s="202"/>
      <c r="F31" s="2938"/>
      <c r="G31" s="2939"/>
      <c r="H31" s="2940"/>
      <c r="I31" s="2637">
        <v>23877.68730935821</v>
      </c>
      <c r="J31" s="2605">
        <v>23886.899218884006</v>
      </c>
      <c r="K31" s="2951">
        <v>9.211909525794908</v>
      </c>
      <c r="L31" s="2952">
        <v>0.03857957182555343</v>
      </c>
      <c r="M31" s="2953">
        <v>0.0014877542479406584</v>
      </c>
      <c r="N31" s="2954">
        <v>0.0014848480953130198</v>
      </c>
      <c r="O31" s="2955"/>
      <c r="P31" s="202"/>
      <c r="Q31" s="202"/>
      <c r="R31" s="2938"/>
      <c r="S31" s="2939"/>
      <c r="T31" s="2940"/>
    </row>
    <row r="32" ht="18" customHeight="1" x14ac:dyDescent="0.2">
      <c r="B32" s="2706" t="s">
        <v>2167</v>
      </c>
      <c r="C32" s="49"/>
      <c r="D32" s="49"/>
      <c r="E32" s="49"/>
      <c r="F32" s="2956"/>
      <c r="G32" s="2939"/>
      <c r="H32" s="2940"/>
      <c r="I32" s="2637">
        <v>4274.512969466783</v>
      </c>
      <c r="J32" s="2587">
        <v>4280.363134399135</v>
      </c>
      <c r="K32" s="2607">
        <v>5.850164932351618</v>
      </c>
      <c r="L32" s="2957">
        <v>0.13686155531963182</v>
      </c>
      <c r="M32" s="2953">
        <v>0.0009448212343909823</v>
      </c>
      <c r="N32" s="2954">
        <v>0.0009429756374338404</v>
      </c>
      <c r="O32" s="2595">
        <v>2621.339459608904</v>
      </c>
      <c r="P32" s="2587">
        <v>2715.4476941039825</v>
      </c>
      <c r="Q32" s="2607">
        <v>94.1082344950787</v>
      </c>
      <c r="R32" s="2957">
        <v>3.590081938838985</v>
      </c>
      <c r="S32" s="2953">
        <v>0.01519879512973911</v>
      </c>
      <c r="T32" s="2954">
        <v>0.01516910607426212</v>
      </c>
    </row>
    <row r="33" ht="18" customHeight="1" x14ac:dyDescent="0.2">
      <c r="B33" s="2706" t="s">
        <v>2168</v>
      </c>
      <c r="C33" s="49"/>
      <c r="D33" s="49"/>
      <c r="E33" s="49"/>
      <c r="F33" s="2956"/>
      <c r="G33" s="2958"/>
      <c r="H33" s="2959"/>
      <c r="I33" s="2595" t="s">
        <v>105</v>
      </c>
      <c r="J33" s="2587" t="s">
        <v>105</v>
      </c>
      <c r="K33" s="2607" t="s">
        <v>2482</v>
      </c>
      <c r="L33" s="2957" t="s">
        <v>2482</v>
      </c>
      <c r="M33" s="2960" t="s">
        <v>2482</v>
      </c>
      <c r="N33" s="2961" t="s">
        <v>2482</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2482</v>
      </c>
      <c r="L34" s="2957" t="s">
        <v>2482</v>
      </c>
      <c r="M34" s="2953" t="s">
        <v>2482</v>
      </c>
      <c r="N34" s="2954" t="s">
        <v>2482</v>
      </c>
      <c r="O34" s="2595">
        <v>10953.387493779628</v>
      </c>
      <c r="P34" s="2587">
        <v>10976.362281597421</v>
      </c>
      <c r="Q34" s="2607">
        <v>22.974787817793185</v>
      </c>
      <c r="R34" s="2957">
        <v>0.20975052540449657</v>
      </c>
      <c r="S34" s="2953">
        <v>0.0037105051971846833</v>
      </c>
      <c r="T34" s="2954">
        <v>0.0037032571624749243</v>
      </c>
    </row>
    <row r="35" ht="18" customHeight="1" x14ac:dyDescent="0.2">
      <c r="B35" s="2706" t="s">
        <v>2170</v>
      </c>
      <c r="C35" s="49"/>
      <c r="D35" s="49"/>
      <c r="E35" s="49"/>
      <c r="F35" s="2956"/>
      <c r="G35" s="2939"/>
      <c r="H35" s="2940"/>
      <c r="I35" s="2637" t="s">
        <v>105</v>
      </c>
      <c r="J35" s="2587" t="s">
        <v>105</v>
      </c>
      <c r="K35" s="2607" t="s">
        <v>2482</v>
      </c>
      <c r="L35" s="2957" t="s">
        <v>2482</v>
      </c>
      <c r="M35" s="2953" t="s">
        <v>2482</v>
      </c>
      <c r="N35" s="2954" t="s">
        <v>2482</v>
      </c>
      <c r="O35" s="2595" t="s">
        <v>105</v>
      </c>
      <c r="P35" s="2587" t="s">
        <v>105</v>
      </c>
      <c r="Q35" s="2607" t="s">
        <v>2482</v>
      </c>
      <c r="R35" s="2957" t="s">
        <v>2482</v>
      </c>
      <c r="S35" s="2953" t="s">
        <v>2482</v>
      </c>
      <c r="T35" s="2954" t="s">
        <v>2482</v>
      </c>
    </row>
    <row r="36" ht="18" customHeight="1" x14ac:dyDescent="0.2">
      <c r="B36" s="2706" t="s">
        <v>2171</v>
      </c>
      <c r="C36" s="49"/>
      <c r="D36" s="49"/>
      <c r="E36" s="49"/>
      <c r="F36" s="2956"/>
      <c r="G36" s="2939"/>
      <c r="H36" s="2940"/>
      <c r="I36" s="2637" t="s">
        <v>105</v>
      </c>
      <c r="J36" s="2587" t="s">
        <v>105</v>
      </c>
      <c r="K36" s="2607" t="s">
        <v>2482</v>
      </c>
      <c r="L36" s="2957" t="s">
        <v>2482</v>
      </c>
      <c r="M36" s="2953" t="s">
        <v>2482</v>
      </c>
      <c r="N36" s="2954" t="s">
        <v>2482</v>
      </c>
      <c r="O36" s="2595" t="s">
        <v>105</v>
      </c>
      <c r="P36" s="2587" t="s">
        <v>105</v>
      </c>
      <c r="Q36" s="2607" t="s">
        <v>2482</v>
      </c>
      <c r="R36" s="2957" t="s">
        <v>2482</v>
      </c>
      <c r="S36" s="2953" t="s">
        <v>2482</v>
      </c>
      <c r="T36" s="2954" t="s">
        <v>2482</v>
      </c>
    </row>
    <row r="37" ht="18" customHeight="1" x14ac:dyDescent="0.2">
      <c r="B37" s="2706" t="s">
        <v>1021</v>
      </c>
      <c r="C37" s="2587">
        <v>1270.4664883935297</v>
      </c>
      <c r="D37" s="2587">
        <v>1270.4664883935297</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255.93610069520756</v>
      </c>
      <c r="D38" s="2587">
        <v>255.93610069520756</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2482</v>
      </c>
      <c r="F39" s="2957" t="s">
        <v>2482</v>
      </c>
      <c r="G39" s="2953" t="s">
        <v>2482</v>
      </c>
      <c r="H39" s="2954" t="s">
        <v>2482</v>
      </c>
      <c r="I39" s="2962"/>
      <c r="J39" s="2718"/>
      <c r="K39" s="49"/>
      <c r="L39" s="2956"/>
      <c r="M39" s="2939"/>
      <c r="N39" s="2940"/>
      <c r="O39" s="2631"/>
      <c r="P39" s="2718"/>
      <c r="Q39" s="49"/>
      <c r="R39" s="2956"/>
      <c r="S39" s="2939"/>
      <c r="T39" s="2940"/>
    </row>
    <row r="40" ht="18" customHeight="1" x14ac:dyDescent="0.2">
      <c r="B40" s="2706" t="s">
        <v>2173</v>
      </c>
      <c r="C40" s="2616">
        <v>3.52066945699456</v>
      </c>
      <c r="D40" s="2616">
        <v>3.5513295441143766</v>
      </c>
      <c r="E40" s="2617">
        <v>0.030660087119816826</v>
      </c>
      <c r="F40" s="2965">
        <v>0.8708595764053917</v>
      </c>
      <c r="G40" s="2966">
        <v>0.0000049517067799037025</v>
      </c>
      <c r="H40" s="2967">
        <v>0.00000494203420414757</v>
      </c>
      <c r="I40" s="2614">
        <v>121.68775504408964</v>
      </c>
      <c r="J40" s="2616">
        <v>244.99039923639577</v>
      </c>
      <c r="K40" s="2617">
        <v>123.30264419230613</v>
      </c>
      <c r="L40" s="2965">
        <v>101.32707612826894</v>
      </c>
      <c r="M40" s="2966">
        <v>0.019913790095934466</v>
      </c>
      <c r="N40" s="2967">
        <v>0.019874890853338684</v>
      </c>
      <c r="O40" s="2614">
        <v>45.54633500113766</v>
      </c>
      <c r="P40" s="2616">
        <v>108.9187830182205</v>
      </c>
      <c r="Q40" s="2617">
        <v>63.37244801708283</v>
      </c>
      <c r="R40" s="2965">
        <v>139.13841369563525</v>
      </c>
      <c r="S40" s="2966">
        <v>0.010234862649899697</v>
      </c>
      <c r="T40" s="2967">
        <v>0.010214870051643165</v>
      </c>
    </row>
    <row r="41" ht="18" customHeight="1" x14ac:dyDescent="0.2">
      <c r="B41" s="2968" t="s">
        <v>2484</v>
      </c>
      <c r="C41" s="2605">
        <v>-5883.7905168877805</v>
      </c>
      <c r="D41" s="2605">
        <v>-5817.514664519003</v>
      </c>
      <c r="E41" s="2969">
        <v>66.27585236877712</v>
      </c>
      <c r="F41" s="2970">
        <v>-1.1264142082990678</v>
      </c>
      <c r="G41" s="2939"/>
      <c r="H41" s="2970">
        <v>0.010682863621213616</v>
      </c>
      <c r="I41" s="2637">
        <v>5605.481749144124</v>
      </c>
      <c r="J41" s="2605">
        <v>5607.087679066641</v>
      </c>
      <c r="K41" s="2969">
        <v>1.6059299225171344</v>
      </c>
      <c r="L41" s="2970">
        <v>0.028649275733746468</v>
      </c>
      <c r="M41" s="2939"/>
      <c r="N41" s="2970">
        <v>0.0002588564271043451</v>
      </c>
      <c r="O41" s="2637">
        <v>1408.3849027345254</v>
      </c>
      <c r="P41" s="2605">
        <v>1422.2937020263537</v>
      </c>
      <c r="Q41" s="2969">
        <v>13.908799291828245</v>
      </c>
      <c r="R41" s="2970">
        <v>0.9875708881018865</v>
      </c>
      <c r="S41" s="2939"/>
      <c r="T41" s="2971">
        <v>0.0022419297626330215</v>
      </c>
      <c r="U41" s="2972"/>
    </row>
    <row r="42" ht="18" customHeight="1" x14ac:dyDescent="0.2">
      <c r="B42" s="2706" t="s">
        <v>1367</v>
      </c>
      <c r="C42" s="2587">
        <v>-19770.750833735878</v>
      </c>
      <c r="D42" s="2587">
        <v>-19888.165006341507</v>
      </c>
      <c r="E42" s="2630">
        <v>-117.41417260562957</v>
      </c>
      <c r="F42" s="2973">
        <v>0.5938781667577316</v>
      </c>
      <c r="G42" s="2939"/>
      <c r="H42" s="2973">
        <v>-0.01892574064780331</v>
      </c>
      <c r="I42" s="2595">
        <v>113.05042837380924</v>
      </c>
      <c r="J42" s="2587">
        <v>113.33892913901093</v>
      </c>
      <c r="K42" s="2630">
        <v>0.28850076520168955</v>
      </c>
      <c r="L42" s="2973">
        <v>0.2551965254370743</v>
      </c>
      <c r="M42" s="2939"/>
      <c r="N42" s="2973">
        <v>0.00004650282446940467</v>
      </c>
      <c r="O42" s="2595">
        <v>440.1679185625501</v>
      </c>
      <c r="P42" s="2587">
        <v>452.14082872808365</v>
      </c>
      <c r="Q42" s="2630">
        <v>11.972910165533563</v>
      </c>
      <c r="R42" s="2973">
        <v>2.720077874969471</v>
      </c>
      <c r="S42" s="2939"/>
      <c r="T42" s="2974">
        <v>0.001929887913560714</v>
      </c>
      <c r="U42" s="2972"/>
    </row>
    <row r="43" ht="18" customHeight="1" x14ac:dyDescent="0.2">
      <c r="B43" s="2706" t="s">
        <v>1370</v>
      </c>
      <c r="C43" s="2587">
        <v>13166.35976520714</v>
      </c>
      <c r="D43" s="2587">
        <v>13176.713871532242</v>
      </c>
      <c r="E43" s="2630">
        <v>10.354106325101384</v>
      </c>
      <c r="F43" s="2973">
        <v>0.07864061524782805</v>
      </c>
      <c r="G43" s="2939"/>
      <c r="H43" s="2973">
        <v>0.0016689563670208337</v>
      </c>
      <c r="I43" s="2595">
        <v>322.6438825523563</v>
      </c>
      <c r="J43" s="2587">
        <v>322.6577146470711</v>
      </c>
      <c r="K43" s="2630">
        <v>0.013832094714814502</v>
      </c>
      <c r="L43" s="2973">
        <v>0.004287108934281416</v>
      </c>
      <c r="M43" s="2939"/>
      <c r="N43" s="2973">
        <v>0.0000022295659150765814</v>
      </c>
      <c r="O43" s="2595">
        <v>481.5255885107671</v>
      </c>
      <c r="P43" s="2587">
        <v>482.45319981076705</v>
      </c>
      <c r="Q43" s="2630">
        <v>0.9276112999999668</v>
      </c>
      <c r="R43" s="2973">
        <v>0.192640084376165</v>
      </c>
      <c r="S43" s="2939"/>
      <c r="T43" s="2974">
        <v>0.00014951969167075927</v>
      </c>
      <c r="U43" s="2972"/>
    </row>
    <row r="44" ht="18" customHeight="1" x14ac:dyDescent="0.2">
      <c r="B44" s="2706" t="s">
        <v>1373</v>
      </c>
      <c r="C44" s="2587">
        <v>-1484.6994599830914</v>
      </c>
      <c r="D44" s="2587">
        <v>-1409.7750547325597</v>
      </c>
      <c r="E44" s="2630">
        <v>74.92440525053166</v>
      </c>
      <c r="F44" s="2973">
        <v>-5.046435812092566</v>
      </c>
      <c r="G44" s="2939"/>
      <c r="H44" s="2973">
        <v>0.012076905457787019</v>
      </c>
      <c r="I44" s="2595">
        <v>2801.3744269249914</v>
      </c>
      <c r="J44" s="2587">
        <v>2802.6120125619423</v>
      </c>
      <c r="K44" s="2630">
        <v>1.2375856369508256</v>
      </c>
      <c r="L44" s="2973">
        <v>0.044177801619660555</v>
      </c>
      <c r="M44" s="2939"/>
      <c r="N44" s="2973">
        <v>0.00019948379547883287</v>
      </c>
      <c r="O44" s="2595">
        <v>42.54032601175821</v>
      </c>
      <c r="P44" s="2587">
        <v>43.28464443211732</v>
      </c>
      <c r="Q44" s="2630">
        <v>0.7443184203591073</v>
      </c>
      <c r="R44" s="2973">
        <v>1.749677283040512</v>
      </c>
      <c r="S44" s="2939"/>
      <c r="T44" s="2974">
        <v>0.00011997510241300888</v>
      </c>
      <c r="U44" s="2972"/>
    </row>
    <row r="45" ht="18" customHeight="1" x14ac:dyDescent="0.2">
      <c r="B45" s="2706" t="s">
        <v>2218</v>
      </c>
      <c r="C45" s="2587">
        <v>499.91054990019916</v>
      </c>
      <c r="D45" s="2587">
        <v>537.3515261292597</v>
      </c>
      <c r="E45" s="2630">
        <v>37.44097622906054</v>
      </c>
      <c r="F45" s="2973">
        <v>7.48953512514092</v>
      </c>
      <c r="G45" s="2939"/>
      <c r="H45" s="2973">
        <v>0.006035031291254816</v>
      </c>
      <c r="I45" s="2595">
        <v>2344.490694804288</v>
      </c>
      <c r="J45" s="2587">
        <v>2344.556894774535</v>
      </c>
      <c r="K45" s="2630">
        <v>0.06619997024699842</v>
      </c>
      <c r="L45" s="2973">
        <v>0.002823639709626769</v>
      </c>
      <c r="M45" s="2939"/>
      <c r="N45" s="2973">
        <v>0.000010670632343466487</v>
      </c>
      <c r="O45" s="2595">
        <v>19.80845026205738</v>
      </c>
      <c r="P45" s="2587">
        <v>19.816259622424525</v>
      </c>
      <c r="Q45" s="2630">
        <v>0.00780936036714408</v>
      </c>
      <c r="R45" s="2973">
        <v>0.039424388399039605</v>
      </c>
      <c r="S45" s="2939"/>
      <c r="T45" s="2974">
        <v>0.0000012587741807816184</v>
      </c>
      <c r="U45" s="2972"/>
    </row>
    <row r="46" ht="18" customHeight="1" x14ac:dyDescent="0.2">
      <c r="B46" s="2706" t="s">
        <v>2219</v>
      </c>
      <c r="C46" s="2587">
        <v>3799.272043953102</v>
      </c>
      <c r="D46" s="2587">
        <v>3880.5790385533214</v>
      </c>
      <c r="E46" s="2630">
        <v>81.30699460021924</v>
      </c>
      <c r="F46" s="2973">
        <v>2.140067719805086</v>
      </c>
      <c r="G46" s="2939"/>
      <c r="H46" s="2973">
        <v>0.013105701454155749</v>
      </c>
      <c r="I46" s="2595">
        <v>23.922316488678973</v>
      </c>
      <c r="J46" s="2587">
        <v>23.922127944081858</v>
      </c>
      <c r="K46" s="2630">
        <v>-0.00018854459711548088</v>
      </c>
      <c r="L46" s="2973">
        <v>-0.0007881535937571429</v>
      </c>
      <c r="M46" s="2939"/>
      <c r="N46" s="2973">
        <v>-3.039110242285237e-8</v>
      </c>
      <c r="O46" s="2595">
        <v>325.5944274404471</v>
      </c>
      <c r="P46" s="2587">
        <v>325.83305248108434</v>
      </c>
      <c r="Q46" s="2630">
        <v>0.23862504063725964</v>
      </c>
      <c r="R46" s="2973">
        <v>0.07328904321647378</v>
      </c>
      <c r="S46" s="2939"/>
      <c r="T46" s="2974">
        <v>0.00003846346255269501</v>
      </c>
      <c r="U46" s="2972"/>
    </row>
    <row r="47" ht="18" customHeight="1" x14ac:dyDescent="0.2">
      <c r="B47" s="2706" t="s">
        <v>2220</v>
      </c>
      <c r="C47" s="2587" t="s">
        <v>105</v>
      </c>
      <c r="D47" s="2587" t="s">
        <v>105</v>
      </c>
      <c r="E47" s="2630" t="s">
        <v>2482</v>
      </c>
      <c r="F47" s="2973" t="s">
        <v>2482</v>
      </c>
      <c r="G47" s="2939"/>
      <c r="H47" s="2973" t="s">
        <v>2482</v>
      </c>
      <c r="I47" s="2595" t="s">
        <v>105</v>
      </c>
      <c r="J47" s="2587" t="s">
        <v>105</v>
      </c>
      <c r="K47" s="2630" t="s">
        <v>2482</v>
      </c>
      <c r="L47" s="2973" t="s">
        <v>2482</v>
      </c>
      <c r="M47" s="2939"/>
      <c r="N47" s="2973" t="s">
        <v>2482</v>
      </c>
      <c r="O47" s="2595" t="s">
        <v>105</v>
      </c>
      <c r="P47" s="2587" t="s">
        <v>105</v>
      </c>
      <c r="Q47" s="2630" t="s">
        <v>2482</v>
      </c>
      <c r="R47" s="2973" t="s">
        <v>2482</v>
      </c>
      <c r="S47" s="2939"/>
      <c r="T47" s="2974" t="s">
        <v>2482</v>
      </c>
      <c r="U47" s="2972"/>
    </row>
    <row r="48" ht="18" customHeight="1" x14ac:dyDescent="0.2">
      <c r="B48" s="2706" t="s">
        <v>2221</v>
      </c>
      <c r="C48" s="2587">
        <v>-2093.8825822292524</v>
      </c>
      <c r="D48" s="2587">
        <v>-2114.219039659759</v>
      </c>
      <c r="E48" s="2630">
        <v>-20.33645743050647</v>
      </c>
      <c r="F48" s="2973">
        <v>0.9712319880351294</v>
      </c>
      <c r="G48" s="2939"/>
      <c r="H48" s="2973">
        <v>-0.0032779903012015456</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2482</v>
      </c>
      <c r="F49" s="2975" t="s">
        <v>2482</v>
      </c>
      <c r="G49" s="2976"/>
      <c r="H49" s="2975" t="s">
        <v>2482</v>
      </c>
      <c r="I49" s="2977" t="s">
        <v>1387</v>
      </c>
      <c r="J49" s="2978" t="s">
        <v>1387</v>
      </c>
      <c r="K49" s="2979" t="s">
        <v>2482</v>
      </c>
      <c r="L49" s="2980" t="s">
        <v>2482</v>
      </c>
      <c r="M49" s="2981"/>
      <c r="N49" s="2980" t="s">
        <v>2482</v>
      </c>
      <c r="O49" s="2614">
        <v>98.7481919469457</v>
      </c>
      <c r="P49" s="2616">
        <v>98.76571695187687</v>
      </c>
      <c r="Q49" s="2657">
        <v>0.017525004931172816</v>
      </c>
      <c r="R49" s="2975">
        <v>0.017747165376545276</v>
      </c>
      <c r="S49" s="2976"/>
      <c r="T49" s="2982">
        <v>0.0000028248182550574672</v>
      </c>
      <c r="U49" s="2972"/>
    </row>
    <row r="50" ht="18" customHeight="1" x14ac:dyDescent="0.2">
      <c r="B50" s="2983" t="s">
        <v>2183</v>
      </c>
      <c r="C50" s="2605">
        <v>353.573257644618</v>
      </c>
      <c r="D50" s="2605">
        <v>229.2599970329586</v>
      </c>
      <c r="E50" s="2605">
        <v>-124.31326061165942</v>
      </c>
      <c r="F50" s="2921">
        <v>-35.159124148639265</v>
      </c>
      <c r="G50" s="2922">
        <v>-0.0200770080331842</v>
      </c>
      <c r="H50" s="2923">
        <v>-0.020037789963579272</v>
      </c>
      <c r="I50" s="2605">
        <v>30096.920081912856</v>
      </c>
      <c r="J50" s="2605">
        <v>33474.70714167309</v>
      </c>
      <c r="K50" s="2605">
        <v>3377.787059760234</v>
      </c>
      <c r="L50" s="2921">
        <v>11.223032292231656</v>
      </c>
      <c r="M50" s="2922">
        <v>0.5455239256014766</v>
      </c>
      <c r="N50" s="2923">
        <v>0.5444583088895626</v>
      </c>
      <c r="O50" s="2605">
        <v>1353.2361442796055</v>
      </c>
      <c r="P50" s="2605">
        <v>1297.9488094511034</v>
      </c>
      <c r="Q50" s="2605">
        <v>-55.287334828502026</v>
      </c>
      <c r="R50" s="2921">
        <v>-4.085564449502212</v>
      </c>
      <c r="S50" s="2922">
        <v>-0.008929089785141328</v>
      </c>
      <c r="T50" s="2923">
        <v>-0.008911647860322475</v>
      </c>
    </row>
    <row r="51" ht="18" customHeight="1" x14ac:dyDescent="0.2">
      <c r="B51" s="2706" t="s">
        <v>2223</v>
      </c>
      <c r="C51" s="49"/>
      <c r="D51" s="49"/>
      <c r="E51" s="202"/>
      <c r="F51" s="2956"/>
      <c r="G51" s="2958"/>
      <c r="H51" s="2959"/>
      <c r="I51" s="2605">
        <v>27244.45141601259</v>
      </c>
      <c r="J51" s="2605">
        <v>30636.850791652167</v>
      </c>
      <c r="K51" s="2605">
        <v>3392.3993756395757</v>
      </c>
      <c r="L51" s="2921">
        <v>12.45170740947911</v>
      </c>
      <c r="M51" s="2922">
        <v>0.5478838635666582</v>
      </c>
      <c r="N51" s="2923">
        <v>0.5468136369939907</v>
      </c>
      <c r="O51" s="2955"/>
      <c r="P51" s="202"/>
      <c r="Q51" s="1122"/>
      <c r="R51" s="2984"/>
      <c r="S51" s="2985"/>
      <c r="T51" s="2940"/>
    </row>
    <row r="52" ht="18" customHeight="1" x14ac:dyDescent="0.2">
      <c r="B52" s="2706" t="s">
        <v>2224</v>
      </c>
      <c r="C52" s="49"/>
      <c r="D52" s="49"/>
      <c r="E52" s="202"/>
      <c r="F52" s="2956"/>
      <c r="G52" s="2958"/>
      <c r="H52" s="2959"/>
      <c r="I52" s="2592">
        <v>768.825628468324</v>
      </c>
      <c r="J52" s="2587">
        <v>696.8890456045295</v>
      </c>
      <c r="K52" s="2605">
        <v>-71.93658286379446</v>
      </c>
      <c r="L52" s="2957">
        <v>-9.35668377849325</v>
      </c>
      <c r="M52" s="2960">
        <v>-0.011617999117149398</v>
      </c>
      <c r="N52" s="2961">
        <v>-0.011595304724773142</v>
      </c>
      <c r="O52" s="2605">
        <v>425.8979518618118</v>
      </c>
      <c r="P52" s="2605">
        <v>383.5639627791747</v>
      </c>
      <c r="Q52" s="2605">
        <v>-42.33398908263712</v>
      </c>
      <c r="R52" s="2921">
        <v>-9.93993723087284</v>
      </c>
      <c r="S52" s="2922">
        <v>-0.006837081053999168</v>
      </c>
      <c r="T52" s="2923">
        <v>-0.006823725621744169</v>
      </c>
    </row>
    <row r="53" ht="18" customHeight="1" x14ac:dyDescent="0.2">
      <c r="B53" s="2722" t="s">
        <v>2225</v>
      </c>
      <c r="C53" s="2605">
        <v>353.573257644618</v>
      </c>
      <c r="D53" s="2605">
        <v>229.2599970329586</v>
      </c>
      <c r="E53" s="2605">
        <v>-124.31326061165942</v>
      </c>
      <c r="F53" s="2921">
        <v>-35.159124148639265</v>
      </c>
      <c r="G53" s="2922">
        <v>-0.0200770080331842</v>
      </c>
      <c r="H53" s="2923">
        <v>-0.020037789963579272</v>
      </c>
      <c r="I53" s="2592">
        <v>62.94973956634768</v>
      </c>
      <c r="J53" s="2587">
        <v>44.415297465315916</v>
      </c>
      <c r="K53" s="2605">
        <v>-18.534442101031765</v>
      </c>
      <c r="L53" s="2952">
        <v>-29.443238730951155</v>
      </c>
      <c r="M53" s="2953">
        <v>-0.0029933744889489382</v>
      </c>
      <c r="N53" s="2954">
        <v>-0.0029875272845812768</v>
      </c>
      <c r="O53" s="2605">
        <v>77.88439182397266</v>
      </c>
      <c r="P53" s="2605">
        <v>66.46417866117868</v>
      </c>
      <c r="Q53" s="2605">
        <v>-11.420213162793985</v>
      </c>
      <c r="R53" s="2921">
        <v>-14.663031828771198</v>
      </c>
      <c r="S53" s="2922">
        <v>-0.0018444026830439848</v>
      </c>
      <c r="T53" s="2923">
        <v>-0.00184079985972073</v>
      </c>
    </row>
    <row r="54" ht="18" customHeight="1" x14ac:dyDescent="0.2">
      <c r="B54" s="2706" t="s">
        <v>2187</v>
      </c>
      <c r="C54" s="522"/>
      <c r="D54" s="49"/>
      <c r="E54" s="202"/>
      <c r="F54" s="2956"/>
      <c r="G54" s="2958"/>
      <c r="H54" s="2959"/>
      <c r="I54" s="2587">
        <v>2020.693297865592</v>
      </c>
      <c r="J54" s="2587">
        <v>2096.552006951077</v>
      </c>
      <c r="K54" s="2605">
        <v>75.85870908548509</v>
      </c>
      <c r="L54" s="2921">
        <v>3.7540931701813802</v>
      </c>
      <c r="M54" s="2922">
        <v>0.012251435640916837</v>
      </c>
      <c r="N54" s="2923">
        <v>0.012227503904926516</v>
      </c>
      <c r="O54" s="2605">
        <v>849.4538005938209</v>
      </c>
      <c r="P54" s="2605">
        <v>847.9206680107502</v>
      </c>
      <c r="Q54" s="2605">
        <v>-1.53313258307071</v>
      </c>
      <c r="R54" s="2921">
        <v>-0.18048451628551845</v>
      </c>
      <c r="S54" s="2922">
        <v>-0.0002476060480981395</v>
      </c>
      <c r="T54" s="2923">
        <v>-0.0002471223788575403</v>
      </c>
    </row>
    <row r="55" ht="18" customHeight="1" x14ac:dyDescent="0.2">
      <c r="B55" s="2706" t="s">
        <v>2227</v>
      </c>
      <c r="C55" s="2616" t="s">
        <v>123</v>
      </c>
      <c r="D55" s="2616" t="s">
        <v>123</v>
      </c>
      <c r="E55" s="2930" t="s">
        <v>2482</v>
      </c>
      <c r="F55" s="2931" t="s">
        <v>2482</v>
      </c>
      <c r="G55" s="2932" t="s">
        <v>2482</v>
      </c>
      <c r="H55" s="2933" t="s">
        <v>2482</v>
      </c>
      <c r="I55" s="2616" t="s">
        <v>123</v>
      </c>
      <c r="J55" s="2616" t="s">
        <v>123</v>
      </c>
      <c r="K55" s="2930" t="s">
        <v>2482</v>
      </c>
      <c r="L55" s="2931" t="s">
        <v>2482</v>
      </c>
      <c r="M55" s="2932" t="s">
        <v>2482</v>
      </c>
      <c r="N55" s="2933" t="s">
        <v>2482</v>
      </c>
      <c r="O55" s="2614" t="s">
        <v>123</v>
      </c>
      <c r="P55" s="2616" t="s">
        <v>123</v>
      </c>
      <c r="Q55" s="2616" t="s">
        <v>2482</v>
      </c>
      <c r="R55" s="2986" t="s">
        <v>2482</v>
      </c>
      <c r="S55" s="2987" t="s">
        <v>2482</v>
      </c>
      <c r="T55" s="2933" t="s">
        <v>2482</v>
      </c>
    </row>
    <row r="56" ht="18" customHeight="1" x14ac:dyDescent="0.2">
      <c r="B56" s="2988" t="s">
        <v>2485</v>
      </c>
      <c r="C56" s="2946" t="s">
        <v>123</v>
      </c>
      <c r="D56" s="2946" t="s">
        <v>123</v>
      </c>
      <c r="E56" s="2946" t="s">
        <v>2482</v>
      </c>
      <c r="F56" s="2947" t="s">
        <v>2482</v>
      </c>
      <c r="G56" s="2948" t="s">
        <v>2482</v>
      </c>
      <c r="H56" s="2949" t="s">
        <v>2482</v>
      </c>
      <c r="I56" s="2946" t="s">
        <v>123</v>
      </c>
      <c r="J56" s="2946" t="s">
        <v>123</v>
      </c>
      <c r="K56" s="2946" t="s">
        <v>2482</v>
      </c>
      <c r="L56" s="2947" t="s">
        <v>2482</v>
      </c>
      <c r="M56" s="2948" t="s">
        <v>2482</v>
      </c>
      <c r="N56" s="2949" t="s">
        <v>2482</v>
      </c>
      <c r="O56" s="2950" t="s">
        <v>123</v>
      </c>
      <c r="P56" s="2946" t="s">
        <v>123</v>
      </c>
      <c r="Q56" s="2946" t="s">
        <v>2482</v>
      </c>
      <c r="R56" s="2989" t="s">
        <v>2482</v>
      </c>
      <c r="S56" s="2990" t="s">
        <v>2482</v>
      </c>
      <c r="T56" s="2949" t="s">
        <v>2482</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2486</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42947.29066456099</v>
      </c>
      <c r="D59" s="2587">
        <v>44443.16774522796</v>
      </c>
      <c r="E59" s="2605">
        <v>1495.8770806669709</v>
      </c>
      <c r="F59" s="2921">
        <v>3.483053430193049</v>
      </c>
      <c r="G59" s="2922">
        <v>0.2415891596555075</v>
      </c>
      <c r="H59" s="2923">
        <v>0.24111724369753687</v>
      </c>
      <c r="I59" s="2587">
        <v>8.07052115713832</v>
      </c>
      <c r="J59" s="2587">
        <v>8.21594090288004</v>
      </c>
      <c r="K59" s="2605">
        <v>0.14541974574172123</v>
      </c>
      <c r="L59" s="2921">
        <v>1.801863137588066</v>
      </c>
      <c r="M59" s="2922">
        <v>0.00002348577608756174</v>
      </c>
      <c r="N59" s="2923">
        <v>0.00002343989939120313</v>
      </c>
      <c r="O59" s="2595">
        <v>409.3681315980934</v>
      </c>
      <c r="P59" s="2587">
        <v>421.92353379352085</v>
      </c>
      <c r="Q59" s="2605">
        <v>12.555402195427462</v>
      </c>
      <c r="R59" s="2999">
        <v>3.067019932991271</v>
      </c>
      <c r="S59" s="3000">
        <v>0.002027739514651693</v>
      </c>
      <c r="T59" s="2943">
        <v>0.0020237785644296865</v>
      </c>
    </row>
    <row r="60" ht="18" customHeight="1" x14ac:dyDescent="0.2">
      <c r="B60" s="3001" t="s">
        <v>126</v>
      </c>
      <c r="C60" s="2587">
        <v>31386.182508667327</v>
      </c>
      <c r="D60" s="2587">
        <v>32893.9089530635</v>
      </c>
      <c r="E60" s="2605">
        <v>1507.7264443961758</v>
      </c>
      <c r="F60" s="2921">
        <v>4.80379047047157</v>
      </c>
      <c r="G60" s="2922">
        <v>0.24350287159266398</v>
      </c>
      <c r="H60" s="2923">
        <v>0.2430272174239085</v>
      </c>
      <c r="I60" s="2587">
        <v>2.839929793858514</v>
      </c>
      <c r="J60" s="2587">
        <v>2.9812490197341326</v>
      </c>
      <c r="K60" s="2605">
        <v>0.1413192258756184</v>
      </c>
      <c r="L60" s="2921">
        <v>4.976152092957652</v>
      </c>
      <c r="M60" s="2922">
        <v>0.000022823528392610226</v>
      </c>
      <c r="N60" s="2923">
        <v>0.000022778945319093896</v>
      </c>
      <c r="O60" s="2595">
        <v>264.07044729001194</v>
      </c>
      <c r="P60" s="2587">
        <v>276.75583752490405</v>
      </c>
      <c r="Q60" s="2605">
        <v>12.685390234892111</v>
      </c>
      <c r="R60" s="2999">
        <v>4.803790187457268</v>
      </c>
      <c r="S60" s="3000">
        <v>0.0020487330184799147</v>
      </c>
      <c r="T60" s="2943">
        <v>0.0020447310599217543</v>
      </c>
    </row>
    <row r="61" ht="18" customHeight="1" x14ac:dyDescent="0.2">
      <c r="B61" s="3001" t="s">
        <v>2191</v>
      </c>
      <c r="C61" s="2587">
        <v>11561.108155893664</v>
      </c>
      <c r="D61" s="2587">
        <v>11549.258792164457</v>
      </c>
      <c r="E61" s="2605">
        <v>-11.849363729206743</v>
      </c>
      <c r="F61" s="2921">
        <v>-0.1024933213099138</v>
      </c>
      <c r="G61" s="2922">
        <v>-0.0019137119371567069</v>
      </c>
      <c r="H61" s="2923">
        <v>-0.0019099737263719556</v>
      </c>
      <c r="I61" s="2587">
        <v>5.230591363279805</v>
      </c>
      <c r="J61" s="2587">
        <v>5.234691883145908</v>
      </c>
      <c r="K61" s="2605">
        <v>0.004100519866103269</v>
      </c>
      <c r="L61" s="2921">
        <v>0.07839495730616715</v>
      </c>
      <c r="M61" s="2922">
        <v>6.62247694951582e-7</v>
      </c>
      <c r="N61" s="2923">
        <v>6.609540721093046e-7</v>
      </c>
      <c r="O61" s="2595">
        <v>145.29768430808141</v>
      </c>
      <c r="P61" s="2587">
        <v>145.1676962686167</v>
      </c>
      <c r="Q61" s="2605">
        <v>-0.12998803946470616</v>
      </c>
      <c r="R61" s="2999">
        <v>-0.08946325613083173</v>
      </c>
      <c r="S61" s="3000">
        <v>-0.000020993503828231164</v>
      </c>
      <c r="T61" s="2943">
        <v>-0.00002095249549207739</v>
      </c>
    </row>
    <row r="62" ht="18" customHeight="1" x14ac:dyDescent="0.2">
      <c r="B62" s="2998" t="s">
        <v>128</v>
      </c>
      <c r="C62" s="2587" t="s">
        <v>459</v>
      </c>
      <c r="D62" s="2587" t="s">
        <v>104</v>
      </c>
      <c r="E62" s="2605" t="s">
        <v>2482</v>
      </c>
      <c r="F62" s="2921" t="s">
        <v>2482</v>
      </c>
      <c r="G62" s="2922" t="s">
        <v>2482</v>
      </c>
      <c r="H62" s="2923" t="s">
        <v>2482</v>
      </c>
      <c r="I62" s="2587" t="s">
        <v>459</v>
      </c>
      <c r="J62" s="2587" t="s">
        <v>104</v>
      </c>
      <c r="K62" s="2605" t="s">
        <v>2482</v>
      </c>
      <c r="L62" s="2921" t="s">
        <v>2482</v>
      </c>
      <c r="M62" s="2922" t="s">
        <v>2482</v>
      </c>
      <c r="N62" s="2923" t="s">
        <v>2482</v>
      </c>
      <c r="O62" s="2595" t="s">
        <v>459</v>
      </c>
      <c r="P62" s="2587" t="s">
        <v>104</v>
      </c>
      <c r="Q62" s="2605" t="s">
        <v>2482</v>
      </c>
      <c r="R62" s="2999" t="s">
        <v>2482</v>
      </c>
      <c r="S62" s="3000" t="s">
        <v>2482</v>
      </c>
      <c r="T62" s="2943" t="s">
        <v>2482</v>
      </c>
    </row>
    <row r="63" ht="18" customHeight="1" x14ac:dyDescent="0.2">
      <c r="B63" s="2998" t="s">
        <v>2487</v>
      </c>
      <c r="C63" s="2587">
        <v>18285.26741961606</v>
      </c>
      <c r="D63" s="2587">
        <v>20254.608520529917</v>
      </c>
      <c r="E63" s="2605">
        <v>1969.341100913858</v>
      </c>
      <c r="F63" s="2921">
        <v>10.770097345151154</v>
      </c>
      <c r="G63" s="2922">
        <v>0.3180551850107213</v>
      </c>
      <c r="H63" s="2923">
        <v>0.31743390168188357</v>
      </c>
      <c r="I63" s="2718"/>
      <c r="J63" s="2718"/>
      <c r="K63" s="3002"/>
      <c r="L63" s="3003"/>
      <c r="M63" s="2963"/>
      <c r="N63" s="2964"/>
      <c r="O63" s="2631"/>
      <c r="P63" s="2718"/>
      <c r="Q63" s="3002"/>
      <c r="R63" s="3004"/>
      <c r="S63" s="3005"/>
      <c r="T63" s="3006"/>
    </row>
    <row r="64" ht="18" customHeight="1" x14ac:dyDescent="0.2">
      <c r="B64" s="2998" t="s">
        <v>2488</v>
      </c>
      <c r="C64" s="2592" t="s">
        <v>105</v>
      </c>
      <c r="D64" s="2592" t="s">
        <v>105</v>
      </c>
      <c r="E64" s="2605" t="s">
        <v>2482</v>
      </c>
      <c r="F64" s="2924" t="s">
        <v>2482</v>
      </c>
      <c r="G64" s="2942" t="s">
        <v>2482</v>
      </c>
      <c r="H64" s="2943" t="s">
        <v>2482</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2482</v>
      </c>
      <c r="F65" s="2926" t="s">
        <v>2482</v>
      </c>
      <c r="G65" s="3014" t="s">
        <v>2482</v>
      </c>
      <c r="H65" s="3015" t="s">
        <v>2482</v>
      </c>
      <c r="I65" s="3009"/>
      <c r="J65" s="3009"/>
      <c r="K65" s="3009"/>
      <c r="L65" s="3016"/>
      <c r="M65" s="3017"/>
      <c r="N65" s="3012"/>
      <c r="O65" s="3008"/>
      <c r="P65" s="3009"/>
      <c r="Q65" s="3018"/>
      <c r="R65" s="3010"/>
      <c r="S65" s="3011"/>
      <c r="T65" s="3012"/>
    </row>
    <row r="66" ht="18" customHeight="1" x14ac:dyDescent="0.25">
      <c r="B66" s="3019" t="s">
        <v>2489</v>
      </c>
      <c r="C66" s="2935"/>
      <c r="D66" s="2935"/>
      <c r="E66" s="3020"/>
      <c r="F66" s="3021"/>
      <c r="G66" s="3022"/>
      <c r="H66" s="3023"/>
      <c r="I66" s="283"/>
      <c r="J66" s="283"/>
      <c r="K66" s="283"/>
      <c r="L66" s="2976"/>
      <c r="M66" s="3024"/>
      <c r="N66" s="3025"/>
      <c r="O66" s="2614">
        <v>128.35649957315502</v>
      </c>
      <c r="P66" s="2616">
        <v>1681.5563931353895</v>
      </c>
      <c r="Q66" s="2617">
        <v>1553.1998935622346</v>
      </c>
      <c r="R66" s="3026">
        <v>1210.0671946705822</v>
      </c>
      <c r="S66" s="3027">
        <v>0.2508469859672002</v>
      </c>
      <c r="T66" s="2967">
        <v>0.2503569859363396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2490</v>
      </c>
      <c r="C68" s="3034" t="s">
        <v>110</v>
      </c>
      <c r="D68" s="3034" t="s">
        <v>110</v>
      </c>
      <c r="E68" s="3034" t="s">
        <v>2482</v>
      </c>
      <c r="F68" s="3035" t="s">
        <v>2482</v>
      </c>
      <c r="G68" s="3035" t="s">
        <v>2482</v>
      </c>
      <c r="H68" s="3036" t="s">
        <v>2482</v>
      </c>
      <c r="I68" s="3037"/>
      <c r="J68" s="3037"/>
      <c r="K68" s="3037"/>
      <c r="L68" s="3038"/>
      <c r="M68" s="3038"/>
      <c r="N68" s="3038"/>
      <c r="O68" s="3037"/>
      <c r="P68" s="3037"/>
      <c r="Q68" s="3037"/>
      <c r="R68" s="3038"/>
      <c r="S68" s="3038"/>
      <c r="T68" s="3039"/>
    </row>
    <row r="69" ht="15.75" customHeight="1" x14ac:dyDescent="0.2"/>
    <row r="70" ht="15.75" customHeight="1" x14ac:dyDescent="0.2">
      <c r="B70" s="2244" t="s">
        <v>2491</v>
      </c>
    </row>
    <row r="71" ht="15.75" customHeight="1" x14ac:dyDescent="0.2">
      <c r="B71" s="2244"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2468</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2469</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2493</v>
      </c>
      <c r="V7" s="3044"/>
      <c r="W7" s="3044"/>
      <c r="X7" s="3044"/>
      <c r="Y7" s="3044"/>
      <c r="Z7" s="3044"/>
      <c r="AA7" s="3044" t="s">
        <v>2494</v>
      </c>
      <c r="AB7" s="3044"/>
      <c r="AC7" s="3044"/>
      <c r="AD7" s="3044"/>
      <c r="AE7" s="3044"/>
      <c r="AF7" s="3044"/>
    </row>
    <row r="8" ht="80.1" customHeight="1" x14ac:dyDescent="0.2">
      <c r="B8" s="3046" t="s">
        <v>67</v>
      </c>
      <c r="C8" s="3047" t="s">
        <v>2473</v>
      </c>
      <c r="D8" s="3048" t="s">
        <v>2474</v>
      </c>
      <c r="E8" s="3048" t="s">
        <v>2475</v>
      </c>
      <c r="F8" s="3048" t="s">
        <v>2495</v>
      </c>
      <c r="G8" s="2905" t="s">
        <v>2477</v>
      </c>
      <c r="H8" s="2906" t="s">
        <v>2478</v>
      </c>
      <c r="I8" s="3048" t="s">
        <v>2473</v>
      </c>
      <c r="J8" s="3048" t="s">
        <v>2474</v>
      </c>
      <c r="K8" s="3048" t="s">
        <v>2475</v>
      </c>
      <c r="L8" s="3048" t="s">
        <v>2495</v>
      </c>
      <c r="M8" s="2905" t="s">
        <v>2477</v>
      </c>
      <c r="N8" s="2906" t="s">
        <v>2478</v>
      </c>
      <c r="O8" s="3048" t="s">
        <v>2473</v>
      </c>
      <c r="P8" s="3048" t="s">
        <v>2474</v>
      </c>
      <c r="Q8" s="3049" t="s">
        <v>2475</v>
      </c>
      <c r="R8" s="3048" t="s">
        <v>2495</v>
      </c>
      <c r="S8" s="2905" t="s">
        <v>2477</v>
      </c>
      <c r="T8" s="2906" t="s">
        <v>2478</v>
      </c>
      <c r="U8" s="3047" t="s">
        <v>2473</v>
      </c>
      <c r="V8" s="3048" t="s">
        <v>2474</v>
      </c>
      <c r="W8" s="3049" t="s">
        <v>2475</v>
      </c>
      <c r="X8" s="3048" t="s">
        <v>2495</v>
      </c>
      <c r="Y8" s="2905" t="s">
        <v>2477</v>
      </c>
      <c r="Z8" s="2906" t="s">
        <v>2478</v>
      </c>
      <c r="AA8" s="3048" t="s">
        <v>2473</v>
      </c>
      <c r="AB8" s="3048" t="s">
        <v>2474</v>
      </c>
      <c r="AC8" s="3049" t="s">
        <v>2475</v>
      </c>
      <c r="AD8" s="3048" t="s">
        <v>2495</v>
      </c>
      <c r="AE8" s="2905" t="s">
        <v>2477</v>
      </c>
      <c r="AF8" s="2906" t="s">
        <v>2478</v>
      </c>
    </row>
    <row r="9" ht="18" customHeight="1" x14ac:dyDescent="0.2">
      <c r="B9" s="3050"/>
      <c r="C9" s="3051" t="s">
        <v>2481</v>
      </c>
      <c r="D9" s="3051"/>
      <c r="E9" s="3051"/>
      <c r="F9" s="2910" t="s">
        <v>377</v>
      </c>
      <c r="G9" s="2910"/>
      <c r="H9" s="2910"/>
      <c r="I9" s="2909" t="s">
        <v>2481</v>
      </c>
      <c r="J9" s="2909"/>
      <c r="K9" s="2909"/>
      <c r="L9" s="2910" t="s">
        <v>377</v>
      </c>
      <c r="M9" s="2910"/>
      <c r="N9" s="2910"/>
      <c r="O9" s="2909" t="s">
        <v>2481</v>
      </c>
      <c r="P9" s="2909"/>
      <c r="Q9" s="2909"/>
      <c r="R9" s="2910" t="s">
        <v>377</v>
      </c>
      <c r="S9" s="2910"/>
      <c r="T9" s="2910"/>
      <c r="U9" s="3051" t="s">
        <v>2481</v>
      </c>
      <c r="V9" s="3051"/>
      <c r="W9" s="3051"/>
      <c r="X9" s="2910" t="s">
        <v>377</v>
      </c>
      <c r="Y9" s="2910"/>
      <c r="Z9" s="2910"/>
      <c r="AA9" s="2909" t="s">
        <v>2481</v>
      </c>
      <c r="AB9" s="2909"/>
      <c r="AC9" s="2909"/>
      <c r="AD9" s="2910" t="s">
        <v>377</v>
      </c>
      <c r="AE9" s="2910"/>
      <c r="AF9" s="2910"/>
    </row>
    <row r="10" ht="18" customHeight="1" x14ac:dyDescent="0.2">
      <c r="B10" s="3052" t="s">
        <v>2496</v>
      </c>
      <c r="C10" s="3053">
        <v>10592.408514296454</v>
      </c>
      <c r="D10" s="3054">
        <v>10746.757197433115</v>
      </c>
      <c r="E10" s="3054">
        <v>154.34868313666084</v>
      </c>
      <c r="F10" s="3055">
        <v>1.45716324033706</v>
      </c>
      <c r="G10" s="3056">
        <v>0.02492782938842406</v>
      </c>
      <c r="H10" s="3057">
        <v>0.02487913581085318</v>
      </c>
      <c r="I10" s="3058">
        <v>281.49603955465005</v>
      </c>
      <c r="J10" s="3054">
        <v>281.4960395565982</v>
      </c>
      <c r="K10" s="3054">
        <v>1.9481376511976123e-9</v>
      </c>
      <c r="L10" s="3055">
        <v>6.920657407044613e-10</v>
      </c>
      <c r="M10" s="3056">
        <v>3.146307568508475e-13</v>
      </c>
      <c r="N10" s="3057">
        <v>3.140161627389345e-13</v>
      </c>
      <c r="O10" s="3053" t="s">
        <v>118</v>
      </c>
      <c r="P10" s="3054" t="s">
        <v>118</v>
      </c>
      <c r="Q10" s="3054" t="s">
        <v>2482</v>
      </c>
      <c r="R10" s="3059" t="s">
        <v>2482</v>
      </c>
      <c r="S10" s="3060" t="s">
        <v>2482</v>
      </c>
      <c r="T10" s="3057" t="s">
        <v>2482</v>
      </c>
      <c r="U10" s="3053">
        <v>677.2753340080135</v>
      </c>
      <c r="V10" s="3054">
        <v>677.275333999962</v>
      </c>
      <c r="W10" s="3054">
        <v>-8.05152922112029e-9</v>
      </c>
      <c r="X10" s="3059">
        <v>-1.1888118194815323e-9</v>
      </c>
      <c r="Y10" s="3060">
        <v>-1.3003489415085625e-12</v>
      </c>
      <c r="Z10" s="3057">
        <v>-1.297808863065874e-12</v>
      </c>
      <c r="AA10" s="3054">
        <v>0.08121493741454908</v>
      </c>
      <c r="AB10" s="3054">
        <v>0.08121493741454908</v>
      </c>
      <c r="AC10" s="3054">
        <v>0</v>
      </c>
      <c r="AD10" s="3059">
        <v>0</v>
      </c>
      <c r="AE10" s="3060">
        <v>0</v>
      </c>
      <c r="AF10" s="3057">
        <v>0</v>
      </c>
    </row>
    <row r="11" ht="18" customHeight="1" x14ac:dyDescent="0.2">
      <c r="B11" s="3061" t="s">
        <v>654</v>
      </c>
      <c r="C11" s="2595">
        <v>74.3653</v>
      </c>
      <c r="D11" s="2587">
        <v>74.3653</v>
      </c>
      <c r="E11" s="2587">
        <v>0</v>
      </c>
      <c r="F11" s="2924">
        <v>0</v>
      </c>
      <c r="G11" s="2942">
        <v>0</v>
      </c>
      <c r="H11" s="2943">
        <v>0</v>
      </c>
      <c r="I11" s="2629">
        <v>48.07424402495</v>
      </c>
      <c r="J11" s="2605">
        <v>48.07424402493774</v>
      </c>
      <c r="K11" s="2605">
        <v>-1.2256862191861728e-11</v>
      </c>
      <c r="L11" s="2952">
        <v>-2.549569408829508e-11</v>
      </c>
      <c r="M11" s="2953">
        <v>-1.9795243039789e-15</v>
      </c>
      <c r="N11" s="2923">
        <v>-1.9756575364899e-15</v>
      </c>
      <c r="O11" s="2595" t="s">
        <v>105</v>
      </c>
      <c r="P11" s="2587" t="s">
        <v>105</v>
      </c>
      <c r="Q11" s="2587" t="s">
        <v>2482</v>
      </c>
      <c r="R11" s="2999" t="s">
        <v>2482</v>
      </c>
      <c r="S11" s="3000" t="s">
        <v>2482</v>
      </c>
      <c r="T11" s="2943" t="s">
        <v>2482</v>
      </c>
      <c r="U11" s="2595" t="s">
        <v>105</v>
      </c>
      <c r="V11" s="2587" t="s">
        <v>105</v>
      </c>
      <c r="W11" s="2587" t="s">
        <v>2482</v>
      </c>
      <c r="X11" s="2999" t="s">
        <v>2482</v>
      </c>
      <c r="Y11" s="3000" t="s">
        <v>2482</v>
      </c>
      <c r="Z11" s="2943" t="s">
        <v>2482</v>
      </c>
      <c r="AA11" s="2587" t="s">
        <v>105</v>
      </c>
      <c r="AB11" s="2587" t="s">
        <v>105</v>
      </c>
      <c r="AC11" s="2587" t="s">
        <v>2482</v>
      </c>
      <c r="AD11" s="2999" t="s">
        <v>2482</v>
      </c>
      <c r="AE11" s="3000" t="s">
        <v>2482</v>
      </c>
      <c r="AF11" s="2943" t="s">
        <v>2482</v>
      </c>
    </row>
    <row r="12" ht="18" customHeight="1" x14ac:dyDescent="0.2">
      <c r="B12" s="3061" t="s">
        <v>858</v>
      </c>
      <c r="C12" s="2600" t="s">
        <v>105</v>
      </c>
      <c r="D12" s="2592" t="s">
        <v>105</v>
      </c>
      <c r="E12" s="2592" t="s">
        <v>2482</v>
      </c>
      <c r="F12" s="2926" t="s">
        <v>2482</v>
      </c>
      <c r="G12" s="3014" t="s">
        <v>2482</v>
      </c>
      <c r="H12" s="3015" t="s">
        <v>2482</v>
      </c>
      <c r="I12" s="2629" t="s">
        <v>105</v>
      </c>
      <c r="J12" s="2605" t="s">
        <v>105</v>
      </c>
      <c r="K12" s="2605" t="s">
        <v>2482</v>
      </c>
      <c r="L12" s="2952" t="s">
        <v>2482</v>
      </c>
      <c r="M12" s="2953" t="s">
        <v>2482</v>
      </c>
      <c r="N12" s="2923" t="s">
        <v>2482</v>
      </c>
      <c r="O12" s="2595" t="s">
        <v>105</v>
      </c>
      <c r="P12" s="2587" t="s">
        <v>105</v>
      </c>
      <c r="Q12" s="2587" t="s">
        <v>2482</v>
      </c>
      <c r="R12" s="3062" t="s">
        <v>2482</v>
      </c>
      <c r="S12" s="3063" t="s">
        <v>2482</v>
      </c>
      <c r="T12" s="2943" t="s">
        <v>2482</v>
      </c>
      <c r="U12" s="2595"/>
      <c r="V12" s="2587"/>
      <c r="W12" s="2587"/>
      <c r="X12" s="2999"/>
      <c r="Y12" s="3000" t="s">
        <v>2482</v>
      </c>
      <c r="Z12" s="2943" t="s">
        <v>2482</v>
      </c>
      <c r="AA12" s="2595"/>
      <c r="AB12" s="2587"/>
      <c r="AC12" s="2587"/>
      <c r="AD12" s="3062"/>
      <c r="AE12" s="3063" t="s">
        <v>2482</v>
      </c>
      <c r="AF12" s="2943" t="s">
        <v>2482</v>
      </c>
    </row>
    <row r="13" ht="18" customHeight="1" x14ac:dyDescent="0.2">
      <c r="B13" s="3061" t="s">
        <v>765</v>
      </c>
      <c r="C13" s="3064"/>
      <c r="D13" s="3065"/>
      <c r="E13" s="3065"/>
      <c r="F13" s="3066"/>
      <c r="G13" s="3066"/>
      <c r="H13" s="3067"/>
      <c r="I13" s="2629">
        <v>118.67666999999999</v>
      </c>
      <c r="J13" s="2605">
        <v>118.67666999999997</v>
      </c>
      <c r="K13" s="2605">
        <v>-1.4210854715202e-14</v>
      </c>
      <c r="L13" s="2952">
        <v>-1.19744299492074e-14</v>
      </c>
      <c r="M13" s="2953">
        <v>-2.2951006423e-18</v>
      </c>
      <c r="N13" s="2923">
        <v>-2.2906174336e-18</v>
      </c>
      <c r="O13" s="912"/>
      <c r="P13" s="49"/>
      <c r="Q13" s="49"/>
      <c r="R13" s="3068"/>
      <c r="S13" s="3066"/>
      <c r="T13" s="2959"/>
      <c r="U13" s="2595" t="s">
        <v>105</v>
      </c>
      <c r="V13" s="2587" t="s">
        <v>105</v>
      </c>
      <c r="W13" s="2587" t="s">
        <v>2482</v>
      </c>
      <c r="X13" s="2999" t="s">
        <v>2482</v>
      </c>
      <c r="Y13" s="3000" t="s">
        <v>2482</v>
      </c>
      <c r="Z13" s="2943" t="s">
        <v>2482</v>
      </c>
      <c r="AA13" s="49"/>
      <c r="AB13" s="49"/>
      <c r="AC13" s="49"/>
      <c r="AD13" s="3068"/>
      <c r="AE13" s="3066"/>
      <c r="AF13" s="2959"/>
    </row>
    <row r="14" ht="18" customHeight="1" x14ac:dyDescent="0.2">
      <c r="B14" s="3061" t="s">
        <v>766</v>
      </c>
      <c r="C14" s="2595">
        <v>2.72038</v>
      </c>
      <c r="D14" s="2587">
        <v>2.72038</v>
      </c>
      <c r="E14" s="2587">
        <v>0</v>
      </c>
      <c r="F14" s="2924">
        <v>0</v>
      </c>
      <c r="G14" s="2942">
        <v>0</v>
      </c>
      <c r="H14" s="2943">
        <v>0</v>
      </c>
      <c r="I14" s="2629" t="s">
        <v>105</v>
      </c>
      <c r="J14" s="2605" t="s">
        <v>105</v>
      </c>
      <c r="K14" s="2605" t="s">
        <v>2482</v>
      </c>
      <c r="L14" s="2952" t="s">
        <v>2482</v>
      </c>
      <c r="M14" s="2953" t="s">
        <v>2482</v>
      </c>
      <c r="N14" s="2923" t="s">
        <v>2482</v>
      </c>
      <c r="O14" s="2595" t="s">
        <v>105</v>
      </c>
      <c r="P14" s="2587" t="s">
        <v>105</v>
      </c>
      <c r="Q14" s="2587" t="s">
        <v>2482</v>
      </c>
      <c r="R14" s="2999" t="s">
        <v>2482</v>
      </c>
      <c r="S14" s="3000" t="s">
        <v>2482</v>
      </c>
      <c r="T14" s="2943" t="s">
        <v>2482</v>
      </c>
      <c r="U14" s="2595">
        <v>183.2002895</v>
      </c>
      <c r="V14" s="2587">
        <v>183.2002895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2482</v>
      </c>
      <c r="F15" s="2924" t="s">
        <v>2482</v>
      </c>
      <c r="G15" s="2942" t="s">
        <v>2482</v>
      </c>
      <c r="H15" s="2943" t="s">
        <v>2482</v>
      </c>
      <c r="I15" s="2629" t="s">
        <v>105</v>
      </c>
      <c r="J15" s="2605" t="s">
        <v>105</v>
      </c>
      <c r="K15" s="2605" t="s">
        <v>2482</v>
      </c>
      <c r="L15" s="2952" t="s">
        <v>2482</v>
      </c>
      <c r="M15" s="2953" t="s">
        <v>2482</v>
      </c>
      <c r="N15" s="2923" t="s">
        <v>2482</v>
      </c>
      <c r="O15" s="2595" t="s">
        <v>105</v>
      </c>
      <c r="P15" s="2587" t="s">
        <v>105</v>
      </c>
      <c r="Q15" s="2587" t="s">
        <v>2482</v>
      </c>
      <c r="R15" s="2999" t="s">
        <v>2482</v>
      </c>
      <c r="S15" s="3000" t="s">
        <v>2482</v>
      </c>
      <c r="T15" s="2943" t="s">
        <v>2482</v>
      </c>
      <c r="U15" s="2595"/>
      <c r="V15" s="2587"/>
      <c r="W15" s="2587"/>
      <c r="X15" s="2999"/>
      <c r="Y15" s="3000" t="s">
        <v>2482</v>
      </c>
      <c r="Z15" s="2943" t="s">
        <v>2482</v>
      </c>
      <c r="AA15" s="2587"/>
      <c r="AB15" s="2587"/>
      <c r="AC15" s="2587"/>
      <c r="AD15" s="2999"/>
      <c r="AE15" s="3000" t="s">
        <v>2482</v>
      </c>
      <c r="AF15" s="2943" t="s">
        <v>2482</v>
      </c>
    </row>
    <row r="16" ht="18" customHeight="1" x14ac:dyDescent="0.2">
      <c r="B16" s="3069" t="s">
        <v>670</v>
      </c>
      <c r="C16" s="2595">
        <v>9.702663032516604</v>
      </c>
      <c r="D16" s="2587">
        <v>9.702663032516604</v>
      </c>
      <c r="E16" s="2587">
        <v>0</v>
      </c>
      <c r="F16" s="2924">
        <v>0</v>
      </c>
      <c r="G16" s="2942">
        <v>0</v>
      </c>
      <c r="H16" s="2943">
        <v>0</v>
      </c>
      <c r="I16" s="2629" t="s">
        <v>201</v>
      </c>
      <c r="J16" s="2605" t="s">
        <v>201</v>
      </c>
      <c r="K16" s="2605" t="s">
        <v>2482</v>
      </c>
      <c r="L16" s="2952" t="s">
        <v>2482</v>
      </c>
      <c r="M16" s="2953" t="s">
        <v>2482</v>
      </c>
      <c r="N16" s="2923" t="s">
        <v>2482</v>
      </c>
      <c r="O16" s="2595" t="s">
        <v>105</v>
      </c>
      <c r="P16" s="2587" t="s">
        <v>105</v>
      </c>
      <c r="Q16" s="2587" t="s">
        <v>2482</v>
      </c>
      <c r="R16" s="2999" t="s">
        <v>2482</v>
      </c>
      <c r="S16" s="3000" t="s">
        <v>2482</v>
      </c>
      <c r="T16" s="2943" t="s">
        <v>2482</v>
      </c>
      <c r="U16" s="2595" t="s">
        <v>104</v>
      </c>
      <c r="V16" s="2587" t="s">
        <v>104</v>
      </c>
      <c r="W16" s="2587" t="s">
        <v>2482</v>
      </c>
      <c r="X16" s="2999" t="s">
        <v>2482</v>
      </c>
      <c r="Y16" s="3000" t="s">
        <v>2482</v>
      </c>
      <c r="Z16" s="2943" t="s">
        <v>2482</v>
      </c>
      <c r="AA16" s="2587">
        <v>0.08121493741454908</v>
      </c>
      <c r="AB16" s="2587">
        <v>0.08121493741454908</v>
      </c>
      <c r="AC16" s="2587">
        <v>0</v>
      </c>
      <c r="AD16" s="2999">
        <v>0</v>
      </c>
      <c r="AE16" s="3000">
        <v>0</v>
      </c>
      <c r="AF16" s="2943">
        <v>0</v>
      </c>
    </row>
    <row r="17" ht="18" customHeight="1" x14ac:dyDescent="0.2">
      <c r="B17" s="3061" t="s">
        <v>671</v>
      </c>
      <c r="C17" s="2595" t="s">
        <v>672</v>
      </c>
      <c r="D17" s="2587" t="s">
        <v>672</v>
      </c>
      <c r="E17" s="2587" t="s">
        <v>2482</v>
      </c>
      <c r="F17" s="2924" t="s">
        <v>2482</v>
      </c>
      <c r="G17" s="2942" t="s">
        <v>2482</v>
      </c>
      <c r="H17" s="2943" t="s">
        <v>2482</v>
      </c>
      <c r="I17" s="2629" t="s">
        <v>672</v>
      </c>
      <c r="J17" s="2605" t="s">
        <v>672</v>
      </c>
      <c r="K17" s="2605" t="s">
        <v>2482</v>
      </c>
      <c r="L17" s="2952" t="s">
        <v>2482</v>
      </c>
      <c r="M17" s="2953" t="s">
        <v>2482</v>
      </c>
      <c r="N17" s="2923" t="s">
        <v>2482</v>
      </c>
      <c r="O17" s="2595" t="s">
        <v>105</v>
      </c>
      <c r="P17" s="2587" t="s">
        <v>105</v>
      </c>
      <c r="Q17" s="2587" t="s">
        <v>2482</v>
      </c>
      <c r="R17" s="2999" t="s">
        <v>2482</v>
      </c>
      <c r="S17" s="3000" t="s">
        <v>2482</v>
      </c>
      <c r="T17" s="2943" t="s">
        <v>2482</v>
      </c>
      <c r="U17" s="2595" t="s">
        <v>459</v>
      </c>
      <c r="V17" s="2587" t="s">
        <v>459</v>
      </c>
      <c r="W17" s="2587" t="s">
        <v>2482</v>
      </c>
      <c r="X17" s="2999" t="s">
        <v>2482</v>
      </c>
      <c r="Y17" s="3000" t="s">
        <v>2482</v>
      </c>
      <c r="Z17" s="2943" t="s">
        <v>2482</v>
      </c>
      <c r="AA17" s="2587" t="s">
        <v>459</v>
      </c>
      <c r="AB17" s="2587" t="s">
        <v>459</v>
      </c>
      <c r="AC17" s="2587" t="s">
        <v>2482</v>
      </c>
      <c r="AD17" s="2999" t="s">
        <v>2482</v>
      </c>
      <c r="AE17" s="3000" t="s">
        <v>2482</v>
      </c>
      <c r="AF17" s="2943" t="s">
        <v>2482</v>
      </c>
    </row>
    <row r="18" ht="18" customHeight="1" x14ac:dyDescent="0.2">
      <c r="B18" s="3061" t="s">
        <v>673</v>
      </c>
      <c r="C18" s="2595" t="s">
        <v>672</v>
      </c>
      <c r="D18" s="2587" t="s">
        <v>672</v>
      </c>
      <c r="E18" s="2587" t="s">
        <v>2482</v>
      </c>
      <c r="F18" s="2924" t="s">
        <v>2482</v>
      </c>
      <c r="G18" s="2942" t="s">
        <v>2482</v>
      </c>
      <c r="H18" s="2943" t="s">
        <v>2482</v>
      </c>
      <c r="I18" s="2629" t="s">
        <v>672</v>
      </c>
      <c r="J18" s="2605" t="s">
        <v>672</v>
      </c>
      <c r="K18" s="2605" t="s">
        <v>2482</v>
      </c>
      <c r="L18" s="2952" t="s">
        <v>2482</v>
      </c>
      <c r="M18" s="2953" t="s">
        <v>2482</v>
      </c>
      <c r="N18" s="2923" t="s">
        <v>2482</v>
      </c>
      <c r="O18" s="2595" t="s">
        <v>105</v>
      </c>
      <c r="P18" s="2587" t="s">
        <v>105</v>
      </c>
      <c r="Q18" s="2587" t="s">
        <v>2482</v>
      </c>
      <c r="R18" s="2999" t="s">
        <v>2482</v>
      </c>
      <c r="S18" s="3000" t="s">
        <v>2482</v>
      </c>
      <c r="T18" s="2943" t="s">
        <v>2482</v>
      </c>
      <c r="U18" s="2595" t="s">
        <v>459</v>
      </c>
      <c r="V18" s="2587" t="s">
        <v>459</v>
      </c>
      <c r="W18" s="2587" t="s">
        <v>2482</v>
      </c>
      <c r="X18" s="2999" t="s">
        <v>2482</v>
      </c>
      <c r="Y18" s="3000" t="s">
        <v>2482</v>
      </c>
      <c r="Z18" s="2943" t="s">
        <v>2482</v>
      </c>
      <c r="AA18" s="2587" t="s">
        <v>459</v>
      </c>
      <c r="AB18" s="2587" t="s">
        <v>459</v>
      </c>
      <c r="AC18" s="2587" t="s">
        <v>2482</v>
      </c>
      <c r="AD18" s="2999" t="s">
        <v>2482</v>
      </c>
      <c r="AE18" s="3000" t="s">
        <v>2482</v>
      </c>
      <c r="AF18" s="2943" t="s">
        <v>2482</v>
      </c>
    </row>
    <row r="19" ht="18" customHeight="1" x14ac:dyDescent="0.2">
      <c r="B19" s="3061" t="s">
        <v>674</v>
      </c>
      <c r="C19" s="2595" t="s">
        <v>105</v>
      </c>
      <c r="D19" s="2587" t="s">
        <v>105</v>
      </c>
      <c r="E19" s="2587" t="s">
        <v>2482</v>
      </c>
      <c r="F19" s="2924" t="s">
        <v>2482</v>
      </c>
      <c r="G19" s="2942" t="s">
        <v>2482</v>
      </c>
      <c r="H19" s="2943" t="s">
        <v>2482</v>
      </c>
      <c r="I19" s="2629" t="s">
        <v>672</v>
      </c>
      <c r="J19" s="2605" t="s">
        <v>672</v>
      </c>
      <c r="K19" s="2605" t="s">
        <v>2482</v>
      </c>
      <c r="L19" s="2952" t="s">
        <v>2482</v>
      </c>
      <c r="M19" s="2953" t="s">
        <v>2482</v>
      </c>
      <c r="N19" s="2923" t="s">
        <v>2482</v>
      </c>
      <c r="O19" s="2595" t="s">
        <v>105</v>
      </c>
      <c r="P19" s="2587" t="s">
        <v>105</v>
      </c>
      <c r="Q19" s="2587" t="s">
        <v>2482</v>
      </c>
      <c r="R19" s="2999" t="s">
        <v>2482</v>
      </c>
      <c r="S19" s="3000" t="s">
        <v>2482</v>
      </c>
      <c r="T19" s="2943" t="s">
        <v>2482</v>
      </c>
      <c r="U19" s="2595" t="s">
        <v>105</v>
      </c>
      <c r="V19" s="2587" t="s">
        <v>105</v>
      </c>
      <c r="W19" s="2587" t="s">
        <v>2482</v>
      </c>
      <c r="X19" s="2999" t="s">
        <v>2482</v>
      </c>
      <c r="Y19" s="3000" t="s">
        <v>2482</v>
      </c>
      <c r="Z19" s="2943" t="s">
        <v>2482</v>
      </c>
      <c r="AA19" s="2587" t="s">
        <v>105</v>
      </c>
      <c r="AB19" s="2587" t="s">
        <v>105</v>
      </c>
      <c r="AC19" s="2587" t="s">
        <v>2482</v>
      </c>
      <c r="AD19" s="2999" t="s">
        <v>2482</v>
      </c>
      <c r="AE19" s="3000" t="s">
        <v>2482</v>
      </c>
      <c r="AF19" s="2943" t="s">
        <v>2482</v>
      </c>
    </row>
    <row r="20" ht="18" customHeight="1" x14ac:dyDescent="0.2">
      <c r="B20" s="3061" t="s">
        <v>2497</v>
      </c>
      <c r="C20" s="2595" t="s">
        <v>105</v>
      </c>
      <c r="D20" s="2587" t="s">
        <v>105</v>
      </c>
      <c r="E20" s="2587" t="s">
        <v>2482</v>
      </c>
      <c r="F20" s="2924" t="s">
        <v>2482</v>
      </c>
      <c r="G20" s="2942" t="s">
        <v>2482</v>
      </c>
      <c r="H20" s="2943" t="s">
        <v>2482</v>
      </c>
      <c r="I20" s="2629" t="s">
        <v>105</v>
      </c>
      <c r="J20" s="2605" t="s">
        <v>105</v>
      </c>
      <c r="K20" s="2605" t="s">
        <v>2482</v>
      </c>
      <c r="L20" s="2952" t="s">
        <v>2482</v>
      </c>
      <c r="M20" s="2953" t="s">
        <v>2482</v>
      </c>
      <c r="N20" s="2923" t="s">
        <v>2482</v>
      </c>
      <c r="O20" s="2595" t="s">
        <v>105</v>
      </c>
      <c r="P20" s="2587" t="s">
        <v>105</v>
      </c>
      <c r="Q20" s="2587" t="s">
        <v>2482</v>
      </c>
      <c r="R20" s="2999" t="s">
        <v>2482</v>
      </c>
      <c r="S20" s="3000" t="s">
        <v>2482</v>
      </c>
      <c r="T20" s="2943" t="s">
        <v>2482</v>
      </c>
      <c r="U20" s="2595" t="s">
        <v>105</v>
      </c>
      <c r="V20" s="2587" t="s">
        <v>105</v>
      </c>
      <c r="W20" s="2587" t="s">
        <v>2482</v>
      </c>
      <c r="X20" s="2999" t="s">
        <v>2482</v>
      </c>
      <c r="Y20" s="3000" t="s">
        <v>2482</v>
      </c>
      <c r="Z20" s="2943" t="s">
        <v>2482</v>
      </c>
      <c r="AA20" s="2587" t="s">
        <v>105</v>
      </c>
      <c r="AB20" s="2587" t="s">
        <v>105</v>
      </c>
      <c r="AC20" s="2587" t="s">
        <v>2482</v>
      </c>
      <c r="AD20" s="2999" t="s">
        <v>2482</v>
      </c>
      <c r="AE20" s="3000" t="s">
        <v>2482</v>
      </c>
      <c r="AF20" s="2943" t="s">
        <v>2482</v>
      </c>
    </row>
    <row r="21" ht="18" customHeight="1" x14ac:dyDescent="0.2">
      <c r="B21" s="3061" t="s">
        <v>677</v>
      </c>
      <c r="C21" s="2595">
        <v>7983.02624059011</v>
      </c>
      <c r="D21" s="2587">
        <v>8143.975076501159</v>
      </c>
      <c r="E21" s="2587">
        <v>160.94883591104826</v>
      </c>
      <c r="F21" s="2924">
        <v>2.01613812933115</v>
      </c>
      <c r="G21" s="2942">
        <v>0.025993776171732794</v>
      </c>
      <c r="H21" s="2943">
        <v>0.02594300039271667</v>
      </c>
      <c r="I21" s="2629" t="s">
        <v>105</v>
      </c>
      <c r="J21" s="2605" t="s">
        <v>105</v>
      </c>
      <c r="K21" s="2605" t="s">
        <v>2482</v>
      </c>
      <c r="L21" s="2952" t="s">
        <v>2482</v>
      </c>
      <c r="M21" s="2953" t="s">
        <v>2482</v>
      </c>
      <c r="N21" s="2923" t="s">
        <v>2482</v>
      </c>
      <c r="O21" s="2595" t="s">
        <v>105</v>
      </c>
      <c r="P21" s="2587" t="s">
        <v>105</v>
      </c>
      <c r="Q21" s="2587" t="s">
        <v>2482</v>
      </c>
      <c r="R21" s="2999" t="s">
        <v>2482</v>
      </c>
      <c r="S21" s="3000" t="s">
        <v>2482</v>
      </c>
      <c r="T21" s="2943" t="s">
        <v>2482</v>
      </c>
      <c r="U21" s="2595" t="s">
        <v>105</v>
      </c>
      <c r="V21" s="2587" t="s">
        <v>105</v>
      </c>
      <c r="W21" s="2587" t="s">
        <v>2482</v>
      </c>
      <c r="X21" s="2999" t="s">
        <v>2482</v>
      </c>
      <c r="Y21" s="3000" t="s">
        <v>2482</v>
      </c>
      <c r="Z21" s="2943" t="s">
        <v>2482</v>
      </c>
      <c r="AA21" s="2587" t="s">
        <v>105</v>
      </c>
      <c r="AB21" s="2587" t="s">
        <v>105</v>
      </c>
      <c r="AC21" s="2587" t="s">
        <v>2482</v>
      </c>
      <c r="AD21" s="2999" t="s">
        <v>2482</v>
      </c>
      <c r="AE21" s="3000" t="s">
        <v>2482</v>
      </c>
      <c r="AF21" s="2943" t="s">
        <v>2482</v>
      </c>
    </row>
    <row r="22" ht="18" customHeight="1" x14ac:dyDescent="0.2">
      <c r="B22" s="3061" t="s">
        <v>678</v>
      </c>
      <c r="C22" s="2595">
        <v>313.70067588452196</v>
      </c>
      <c r="D22" s="2587">
        <v>314.6454725279154</v>
      </c>
      <c r="E22" s="2587">
        <v>0.9447966433934312</v>
      </c>
      <c r="F22" s="2924">
        <v>0.3011777519220983</v>
      </c>
      <c r="G22" s="2942">
        <v>0.00015258782293862784</v>
      </c>
      <c r="H22" s="2943">
        <v>0.00015228976060528712</v>
      </c>
      <c r="I22" s="2629" t="s">
        <v>105</v>
      </c>
      <c r="J22" s="2605" t="s">
        <v>105</v>
      </c>
      <c r="K22" s="2605" t="s">
        <v>2482</v>
      </c>
      <c r="L22" s="2952" t="s">
        <v>2482</v>
      </c>
      <c r="M22" s="2953" t="s">
        <v>2482</v>
      </c>
      <c r="N22" s="2923" t="s">
        <v>2482</v>
      </c>
      <c r="O22" s="2595" t="s">
        <v>105</v>
      </c>
      <c r="P22" s="2587" t="s">
        <v>105</v>
      </c>
      <c r="Q22" s="2587" t="s">
        <v>2482</v>
      </c>
      <c r="R22" s="2999" t="s">
        <v>2482</v>
      </c>
      <c r="S22" s="3000" t="s">
        <v>2482</v>
      </c>
      <c r="T22" s="2943" t="s">
        <v>2482</v>
      </c>
      <c r="U22" s="2595" t="s">
        <v>105</v>
      </c>
      <c r="V22" s="2587" t="s">
        <v>105</v>
      </c>
      <c r="W22" s="2587" t="s">
        <v>2482</v>
      </c>
      <c r="X22" s="2999" t="s">
        <v>2482</v>
      </c>
      <c r="Y22" s="3000" t="s">
        <v>2482</v>
      </c>
      <c r="Z22" s="2943" t="s">
        <v>2482</v>
      </c>
      <c r="AA22" s="2587" t="s">
        <v>105</v>
      </c>
      <c r="AB22" s="2587" t="s">
        <v>105</v>
      </c>
      <c r="AC22" s="2587" t="s">
        <v>2482</v>
      </c>
      <c r="AD22" s="2999" t="s">
        <v>2482</v>
      </c>
      <c r="AE22" s="3000" t="s">
        <v>2482</v>
      </c>
      <c r="AF22" s="2943" t="s">
        <v>2482</v>
      </c>
    </row>
    <row r="23" ht="18" customHeight="1" x14ac:dyDescent="0.2">
      <c r="B23" s="3061" t="s">
        <v>679</v>
      </c>
      <c r="C23" s="2595">
        <v>230.40909936913414</v>
      </c>
      <c r="D23" s="2587">
        <v>221.96807766721076</v>
      </c>
      <c r="E23" s="2587">
        <v>-8.441021701923376</v>
      </c>
      <c r="F23" s="2924">
        <v>-3.663493206229747</v>
      </c>
      <c r="G23" s="2942">
        <v>-0.0013632532819423373</v>
      </c>
      <c r="H23" s="2943">
        <v>-0.0013605903272823603</v>
      </c>
      <c r="I23" s="2629" t="s">
        <v>105</v>
      </c>
      <c r="J23" s="2605" t="s">
        <v>105</v>
      </c>
      <c r="K23" s="2605" t="s">
        <v>2482</v>
      </c>
      <c r="L23" s="2952" t="s">
        <v>2482</v>
      </c>
      <c r="M23" s="2953" t="s">
        <v>2482</v>
      </c>
      <c r="N23" s="2923" t="s">
        <v>2482</v>
      </c>
      <c r="O23" s="2595" t="s">
        <v>105</v>
      </c>
      <c r="P23" s="2587" t="s">
        <v>105</v>
      </c>
      <c r="Q23" s="2587" t="s">
        <v>2482</v>
      </c>
      <c r="R23" s="2999" t="s">
        <v>2482</v>
      </c>
      <c r="S23" s="3000" t="s">
        <v>2482</v>
      </c>
      <c r="T23" s="2943" t="s">
        <v>2482</v>
      </c>
      <c r="U23" s="2595" t="s">
        <v>105</v>
      </c>
      <c r="V23" s="2587" t="s">
        <v>105</v>
      </c>
      <c r="W23" s="2587" t="s">
        <v>2482</v>
      </c>
      <c r="X23" s="2999" t="s">
        <v>2482</v>
      </c>
      <c r="Y23" s="3000" t="s">
        <v>2482</v>
      </c>
      <c r="Z23" s="2943" t="s">
        <v>2482</v>
      </c>
      <c r="AA23" s="2587" t="s">
        <v>105</v>
      </c>
      <c r="AB23" s="2587" t="s">
        <v>105</v>
      </c>
      <c r="AC23" s="2587" t="s">
        <v>2482</v>
      </c>
      <c r="AD23" s="2999" t="s">
        <v>2482</v>
      </c>
      <c r="AE23" s="3000" t="s">
        <v>2482</v>
      </c>
      <c r="AF23" s="2943" t="s">
        <v>2482</v>
      </c>
    </row>
    <row r="24" ht="18" customHeight="1" x14ac:dyDescent="0.2">
      <c r="B24" s="3061" t="s">
        <v>680</v>
      </c>
      <c r="C24" s="2595">
        <v>1910.8188748133327</v>
      </c>
      <c r="D24" s="2587">
        <v>1914.536138191532</v>
      </c>
      <c r="E24" s="2587">
        <v>3.717263378199277</v>
      </c>
      <c r="F24" s="2924">
        <v>0.1945377150705828</v>
      </c>
      <c r="G24" s="2942">
        <v>0.000600350488261335</v>
      </c>
      <c r="H24" s="2943">
        <v>0.0005991777743192442</v>
      </c>
      <c r="I24" s="2629" t="s">
        <v>105</v>
      </c>
      <c r="J24" s="2605" t="s">
        <v>105</v>
      </c>
      <c r="K24" s="2605" t="s">
        <v>2482</v>
      </c>
      <c r="L24" s="2952" t="s">
        <v>2482</v>
      </c>
      <c r="M24" s="2953" t="s">
        <v>2482</v>
      </c>
      <c r="N24" s="2923" t="s">
        <v>2482</v>
      </c>
      <c r="O24" s="2595" t="s">
        <v>105</v>
      </c>
      <c r="P24" s="2587" t="s">
        <v>105</v>
      </c>
      <c r="Q24" s="2587" t="s">
        <v>2482</v>
      </c>
      <c r="R24" s="2999" t="s">
        <v>2482</v>
      </c>
      <c r="S24" s="3000" t="s">
        <v>2482</v>
      </c>
      <c r="T24" s="2943" t="s">
        <v>2482</v>
      </c>
      <c r="U24" s="2595" t="s">
        <v>105</v>
      </c>
      <c r="V24" s="2587" t="s">
        <v>105</v>
      </c>
      <c r="W24" s="2587" t="s">
        <v>2482</v>
      </c>
      <c r="X24" s="2999" t="s">
        <v>2482</v>
      </c>
      <c r="Y24" s="3000" t="s">
        <v>2482</v>
      </c>
      <c r="Z24" s="2943" t="s">
        <v>2482</v>
      </c>
      <c r="AA24" s="2587" t="s">
        <v>105</v>
      </c>
      <c r="AB24" s="2587" t="s">
        <v>105</v>
      </c>
      <c r="AC24" s="2587" t="s">
        <v>2482</v>
      </c>
      <c r="AD24" s="2999" t="s">
        <v>2482</v>
      </c>
      <c r="AE24" s="3000" t="s">
        <v>2482</v>
      </c>
      <c r="AF24" s="2943" t="s">
        <v>2482</v>
      </c>
    </row>
    <row r="25" ht="18" customHeight="1" x14ac:dyDescent="0.2">
      <c r="B25" s="3061" t="s">
        <v>681</v>
      </c>
      <c r="C25" s="2595">
        <v>15.14343868526869</v>
      </c>
      <c r="D25" s="2587">
        <v>12.035753034295963</v>
      </c>
      <c r="E25" s="2587">
        <v>-3.1076856509727264</v>
      </c>
      <c r="F25" s="2924">
        <v>-20.521664303338426</v>
      </c>
      <c r="G25" s="2942">
        <v>-0.0005019016432534858</v>
      </c>
      <c r="H25" s="2943">
        <v>-0.0005009212375303119</v>
      </c>
      <c r="I25" s="2629" t="s">
        <v>105</v>
      </c>
      <c r="J25" s="2605" t="s">
        <v>105</v>
      </c>
      <c r="K25" s="2605" t="s">
        <v>2482</v>
      </c>
      <c r="L25" s="2952" t="s">
        <v>2482</v>
      </c>
      <c r="M25" s="2953" t="s">
        <v>2482</v>
      </c>
      <c r="N25" s="2923" t="s">
        <v>2482</v>
      </c>
      <c r="O25" s="2595" t="s">
        <v>105</v>
      </c>
      <c r="P25" s="2587" t="s">
        <v>105</v>
      </c>
      <c r="Q25" s="2587" t="s">
        <v>2482</v>
      </c>
      <c r="R25" s="2999" t="s">
        <v>2482</v>
      </c>
      <c r="S25" s="3000" t="s">
        <v>2482</v>
      </c>
      <c r="T25" s="2943" t="s">
        <v>2482</v>
      </c>
      <c r="U25" s="2595" t="s">
        <v>105</v>
      </c>
      <c r="V25" s="2587" t="s">
        <v>105</v>
      </c>
      <c r="W25" s="2587" t="s">
        <v>2482</v>
      </c>
      <c r="X25" s="2999" t="s">
        <v>2482</v>
      </c>
      <c r="Y25" s="3000" t="s">
        <v>2482</v>
      </c>
      <c r="Z25" s="2943" t="s">
        <v>2482</v>
      </c>
      <c r="AA25" s="2587" t="s">
        <v>105</v>
      </c>
      <c r="AB25" s="2587" t="s">
        <v>105</v>
      </c>
      <c r="AC25" s="2587" t="s">
        <v>2482</v>
      </c>
      <c r="AD25" s="2999" t="s">
        <v>2482</v>
      </c>
      <c r="AE25" s="3000" t="s">
        <v>2482</v>
      </c>
      <c r="AF25" s="2943" t="s">
        <v>2482</v>
      </c>
    </row>
    <row r="26" ht="18" customHeight="1" x14ac:dyDescent="0.2">
      <c r="B26" s="3061" t="s">
        <v>682</v>
      </c>
      <c r="C26" s="2595">
        <v>52.52184192156756</v>
      </c>
      <c r="D26" s="2587">
        <v>52.808336478484065</v>
      </c>
      <c r="E26" s="2587">
        <v>0.2864945569165087</v>
      </c>
      <c r="F26" s="2924">
        <v>0.5454769795475559</v>
      </c>
      <c r="G26" s="2942">
        <v>0.00004626983068720839</v>
      </c>
      <c r="H26" s="2943">
        <v>0.000046179448024736986</v>
      </c>
      <c r="I26" s="2629" t="s">
        <v>105</v>
      </c>
      <c r="J26" s="2605" t="s">
        <v>105</v>
      </c>
      <c r="K26" s="2605" t="s">
        <v>2482</v>
      </c>
      <c r="L26" s="2952" t="s">
        <v>2482</v>
      </c>
      <c r="M26" s="2953" t="s">
        <v>2482</v>
      </c>
      <c r="N26" s="2923" t="s">
        <v>2482</v>
      </c>
      <c r="O26" s="2595" t="s">
        <v>105</v>
      </c>
      <c r="P26" s="2587" t="s">
        <v>105</v>
      </c>
      <c r="Q26" s="2587" t="s">
        <v>2482</v>
      </c>
      <c r="R26" s="2999" t="s">
        <v>2482</v>
      </c>
      <c r="S26" s="3000" t="s">
        <v>2482</v>
      </c>
      <c r="T26" s="2943" t="s">
        <v>2482</v>
      </c>
      <c r="U26" s="2595" t="s">
        <v>105</v>
      </c>
      <c r="V26" s="2587" t="s">
        <v>105</v>
      </c>
      <c r="W26" s="2587" t="s">
        <v>2482</v>
      </c>
      <c r="X26" s="2999" t="s">
        <v>2482</v>
      </c>
      <c r="Y26" s="3000" t="s">
        <v>2482</v>
      </c>
      <c r="Z26" s="2943" t="s">
        <v>2482</v>
      </c>
      <c r="AA26" s="2587" t="s">
        <v>105</v>
      </c>
      <c r="AB26" s="2587" t="s">
        <v>105</v>
      </c>
      <c r="AC26" s="2587" t="s">
        <v>2482</v>
      </c>
      <c r="AD26" s="2999" t="s">
        <v>2482</v>
      </c>
      <c r="AE26" s="3000" t="s">
        <v>2482</v>
      </c>
      <c r="AF26" s="2943" t="s">
        <v>2482</v>
      </c>
    </row>
    <row r="27" ht="18" customHeight="1" x14ac:dyDescent="0.2">
      <c r="B27" s="3061" t="s">
        <v>684</v>
      </c>
      <c r="C27" s="2600" t="s">
        <v>105</v>
      </c>
      <c r="D27" s="2592" t="s">
        <v>105</v>
      </c>
      <c r="E27" s="2592" t="s">
        <v>2482</v>
      </c>
      <c r="F27" s="2926" t="s">
        <v>2482</v>
      </c>
      <c r="G27" s="3014" t="s">
        <v>2482</v>
      </c>
      <c r="H27" s="3015" t="s">
        <v>2482</v>
      </c>
      <c r="I27" s="2629" t="s">
        <v>105</v>
      </c>
      <c r="J27" s="2605" t="s">
        <v>105</v>
      </c>
      <c r="K27" s="2605" t="s">
        <v>2482</v>
      </c>
      <c r="L27" s="2952" t="s">
        <v>2482</v>
      </c>
      <c r="M27" s="2953" t="s">
        <v>2482</v>
      </c>
      <c r="N27" s="2923" t="s">
        <v>2482</v>
      </c>
      <c r="O27" s="2595" t="s">
        <v>105</v>
      </c>
      <c r="P27" s="2587" t="s">
        <v>105</v>
      </c>
      <c r="Q27" s="2587" t="s">
        <v>2482</v>
      </c>
      <c r="R27" s="2999" t="s">
        <v>2482</v>
      </c>
      <c r="S27" s="3000" t="s">
        <v>2482</v>
      </c>
      <c r="T27" s="2943" t="s">
        <v>2482</v>
      </c>
      <c r="U27" s="2595">
        <v>381.76626576001337</v>
      </c>
      <c r="V27" s="2587">
        <v>381.7662657600114</v>
      </c>
      <c r="W27" s="2587">
        <v>-1.9895196601282805e-12</v>
      </c>
      <c r="X27" s="2999">
        <v>-5.211355320165811e-13</v>
      </c>
      <c r="Y27" s="3000">
        <v>-3.213140899212e-16</v>
      </c>
      <c r="Z27" s="2943">
        <v>-3.206864407056e-16</v>
      </c>
      <c r="AA27" s="2587" t="s">
        <v>105</v>
      </c>
      <c r="AB27" s="2587" t="s">
        <v>105</v>
      </c>
      <c r="AC27" s="2587" t="s">
        <v>2482</v>
      </c>
      <c r="AD27" s="2999" t="s">
        <v>2482</v>
      </c>
      <c r="AE27" s="3000" t="s">
        <v>2482</v>
      </c>
      <c r="AF27" s="2943" t="s">
        <v>2482</v>
      </c>
    </row>
    <row r="28" ht="18" customHeight="1" x14ac:dyDescent="0.2">
      <c r="B28" s="3061" t="s">
        <v>685</v>
      </c>
      <c r="C28" s="3064"/>
      <c r="D28" s="3065"/>
      <c r="E28" s="3065"/>
      <c r="F28" s="3066"/>
      <c r="G28" s="3066"/>
      <c r="H28" s="3067"/>
      <c r="I28" s="2629">
        <v>114.74512552969999</v>
      </c>
      <c r="J28" s="2605">
        <v>114.74512553166046</v>
      </c>
      <c r="K28" s="2605">
        <v>1.9604726730904076e-9</v>
      </c>
      <c r="L28" s="2952">
        <v>1.708545495105123e-9</v>
      </c>
      <c r="M28" s="2953">
        <v>3.16622904208359e-13</v>
      </c>
      <c r="N28" s="2923">
        <v>3.160044186713093e-13</v>
      </c>
      <c r="O28" s="912"/>
      <c r="P28" s="49"/>
      <c r="Q28" s="49"/>
      <c r="R28" s="3068"/>
      <c r="S28" s="3066"/>
      <c r="T28" s="2959"/>
      <c r="U28" s="2595">
        <v>112.30877874800001</v>
      </c>
      <c r="V28" s="2587">
        <v>112.30877873995054</v>
      </c>
      <c r="W28" s="2587">
        <v>-8.049468647186586e-9</v>
      </c>
      <c r="X28" s="2999">
        <v>-7.167265762232261e-9</v>
      </c>
      <c r="Y28" s="3000">
        <v>-1.3000161519154298e-12</v>
      </c>
      <c r="Z28" s="2943">
        <v>-1.2974767235380004e-12</v>
      </c>
      <c r="AA28" s="49"/>
      <c r="AB28" s="49"/>
      <c r="AC28" s="49"/>
      <c r="AD28" s="3068"/>
      <c r="AE28" s="3066"/>
      <c r="AF28" s="2959"/>
    </row>
    <row r="29" ht="18" customHeight="1" x14ac:dyDescent="0.2">
      <c r="B29" s="3061" t="s">
        <v>687</v>
      </c>
      <c r="C29" s="2595" t="s">
        <v>105</v>
      </c>
      <c r="D29" s="2587" t="s">
        <v>105</v>
      </c>
      <c r="E29" s="2587" t="s">
        <v>2482</v>
      </c>
      <c r="F29" s="2924" t="s">
        <v>2482</v>
      </c>
      <c r="G29" s="2942" t="s">
        <v>2482</v>
      </c>
      <c r="H29" s="2943" t="s">
        <v>2482</v>
      </c>
      <c r="I29" s="2629" t="s">
        <v>105</v>
      </c>
      <c r="J29" s="2605" t="s">
        <v>105</v>
      </c>
      <c r="K29" s="2605" t="s">
        <v>2482</v>
      </c>
      <c r="L29" s="2952" t="s">
        <v>2482</v>
      </c>
      <c r="M29" s="2953" t="s">
        <v>2482</v>
      </c>
      <c r="N29" s="2923" t="s">
        <v>2482</v>
      </c>
      <c r="O29" s="2595" t="s">
        <v>105</v>
      </c>
      <c r="P29" s="2587" t="s">
        <v>105</v>
      </c>
      <c r="Q29" s="2587" t="s">
        <v>2482</v>
      </c>
      <c r="R29" s="3062" t="s">
        <v>2482</v>
      </c>
      <c r="S29" s="3063" t="s">
        <v>2482</v>
      </c>
      <c r="T29" s="2943" t="s">
        <v>2482</v>
      </c>
      <c r="U29" s="2595"/>
      <c r="V29" s="2587"/>
      <c r="W29" s="2587"/>
      <c r="X29" s="3062"/>
      <c r="Y29" s="3063" t="s">
        <v>2482</v>
      </c>
      <c r="Z29" s="2943" t="s">
        <v>2482</v>
      </c>
      <c r="AA29" s="2587"/>
      <c r="AB29" s="2587"/>
      <c r="AC29" s="2587"/>
      <c r="AD29" s="2999"/>
      <c r="AE29" s="3000" t="s">
        <v>2482</v>
      </c>
      <c r="AF29" s="2943" t="s">
        <v>2482</v>
      </c>
    </row>
    <row r="30" ht="18" customHeight="1" x14ac:dyDescent="0.2">
      <c r="B30" s="3070" t="s">
        <v>2498</v>
      </c>
      <c r="C30" s="2614" t="s">
        <v>105</v>
      </c>
      <c r="D30" s="2616" t="s">
        <v>105</v>
      </c>
      <c r="E30" s="2616" t="s">
        <v>2482</v>
      </c>
      <c r="F30" s="2986" t="s">
        <v>2482</v>
      </c>
      <c r="G30" s="2987" t="s">
        <v>2482</v>
      </c>
      <c r="H30" s="2933" t="s">
        <v>2482</v>
      </c>
      <c r="I30" s="3071" t="s">
        <v>105</v>
      </c>
      <c r="J30" s="2978" t="s">
        <v>105</v>
      </c>
      <c r="K30" s="2978" t="s">
        <v>2482</v>
      </c>
      <c r="L30" s="3072" t="s">
        <v>2482</v>
      </c>
      <c r="M30" s="3073" t="s">
        <v>2482</v>
      </c>
      <c r="N30" s="3074" t="s">
        <v>2482</v>
      </c>
      <c r="O30" s="2614" t="s">
        <v>105</v>
      </c>
      <c r="P30" s="2616" t="s">
        <v>105</v>
      </c>
      <c r="Q30" s="2616" t="s">
        <v>2482</v>
      </c>
      <c r="R30" s="3075" t="s">
        <v>2482</v>
      </c>
      <c r="S30" s="3076" t="s">
        <v>2482</v>
      </c>
      <c r="T30" s="2933" t="s">
        <v>2482</v>
      </c>
      <c r="U30" s="2614" t="s">
        <v>105</v>
      </c>
      <c r="V30" s="2616" t="s">
        <v>105</v>
      </c>
      <c r="W30" s="2616" t="s">
        <v>2482</v>
      </c>
      <c r="X30" s="3075" t="s">
        <v>2482</v>
      </c>
      <c r="Y30" s="3076" t="s">
        <v>2482</v>
      </c>
      <c r="Z30" s="2933" t="s">
        <v>2482</v>
      </c>
      <c r="AA30" s="2616" t="s">
        <v>105</v>
      </c>
      <c r="AB30" s="2616" t="s">
        <v>105</v>
      </c>
      <c r="AC30" s="2616" t="s">
        <v>2482</v>
      </c>
      <c r="AD30" s="3075" t="s">
        <v>2482</v>
      </c>
      <c r="AE30" s="3076" t="s">
        <v>2482</v>
      </c>
      <c r="AF30" s="2933" t="s">
        <v>2482</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2473</v>
      </c>
      <c r="F32" s="3084"/>
      <c r="G32" s="3085" t="s">
        <v>2474</v>
      </c>
      <c r="H32" s="3085"/>
      <c r="I32" s="3086" t="s">
        <v>2475</v>
      </c>
      <c r="J32" s="3087" t="s">
        <v>2499</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2500</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2501</v>
      </c>
      <c r="C34" s="3096"/>
      <c r="D34" s="3097"/>
      <c r="E34" s="3098">
        <v>613680.1440430207</v>
      </c>
      <c r="F34" s="3099"/>
      <c r="G34" s="3100">
        <v>620394.0695935602</v>
      </c>
      <c r="H34" s="3099"/>
      <c r="I34" s="3101">
        <v>6713.925550539512</v>
      </c>
      <c r="J34" s="3102">
        <v>1.0940431453928299</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2502</v>
      </c>
      <c r="C35" s="3104"/>
      <c r="D35" s="3105"/>
      <c r="E35" s="3106">
        <v>612550.0679080298</v>
      </c>
      <c r="F35" s="3107"/>
      <c r="G35" s="3108">
        <v>619182.2028769862</v>
      </c>
      <c r="H35" s="3109"/>
      <c r="I35" s="3110">
        <v>6632.134968956467</v>
      </c>
      <c r="J35" s="3111">
        <v>1.0827090415003002</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2503</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2504</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2505</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2506</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2507</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2463</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2508</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2509</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2510</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2511</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2512</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2513</v>
      </c>
      <c r="C8" s="3116"/>
      <c r="D8" s="3116"/>
      <c r="E8" s="3116"/>
      <c r="F8" s="3116"/>
      <c r="G8" s="135"/>
    </row>
    <row r="9" ht="18" customHeight="1" x14ac:dyDescent="0.25">
      <c r="B9" s="3117" t="s">
        <v>2514</v>
      </c>
      <c r="C9" s="2767" t="s">
        <v>2515</v>
      </c>
      <c r="D9" s="2767" t="s">
        <v>2516</v>
      </c>
      <c r="E9" s="3118" t="s">
        <v>2517</v>
      </c>
      <c r="F9" s="3118"/>
      <c r="G9" s="135"/>
    </row>
    <row r="10" ht="14.25" customHeight="1" x14ac:dyDescent="0.2">
      <c r="B10" s="3119" t="s">
        <v>2518</v>
      </c>
      <c r="C10" s="3120" t="s">
        <v>2149</v>
      </c>
      <c r="D10" s="3120" t="s">
        <v>2519</v>
      </c>
      <c r="E10" s="3121" t="s">
        <v>1471</v>
      </c>
      <c r="F10" s="3122"/>
    </row>
    <row r="11" ht="14.25" customHeight="1" x14ac:dyDescent="0.2">
      <c r="B11" s="3119" t="s">
        <v>2518</v>
      </c>
      <c r="C11" s="3120" t="s">
        <v>2520</v>
      </c>
      <c r="D11" s="3120" t="s">
        <v>2521</v>
      </c>
      <c r="E11" s="3121" t="s">
        <v>1471</v>
      </c>
      <c r="F11" s="3122"/>
    </row>
    <row r="12" ht="14.25" customHeight="1" x14ac:dyDescent="0.2">
      <c r="B12" s="3119" t="s">
        <v>2518</v>
      </c>
      <c r="C12" s="3120" t="s">
        <v>2522</v>
      </c>
      <c r="D12" s="3120" t="s">
        <v>2523</v>
      </c>
      <c r="E12" s="3121" t="s">
        <v>1471</v>
      </c>
      <c r="F12" s="3122"/>
    </row>
    <row r="13" ht="14.25" customHeight="1" x14ac:dyDescent="0.2">
      <c r="B13" s="3119" t="s">
        <v>2518</v>
      </c>
      <c r="C13" s="3120" t="s">
        <v>2149</v>
      </c>
      <c r="D13" s="3120" t="s">
        <v>2524</v>
      </c>
      <c r="E13" s="3121" t="s">
        <v>2525</v>
      </c>
      <c r="F13" s="3122"/>
    </row>
    <row r="14" ht="14.25" customHeight="1" x14ac:dyDescent="0.2">
      <c r="B14" s="3119" t="s">
        <v>2518</v>
      </c>
      <c r="C14" s="3120" t="s">
        <v>2322</v>
      </c>
      <c r="D14" s="3120" t="s">
        <v>2526</v>
      </c>
      <c r="E14" s="3121" t="s">
        <v>1471</v>
      </c>
      <c r="F14" s="3122"/>
    </row>
    <row r="15" ht="14.25" customHeight="1" x14ac:dyDescent="0.2">
      <c r="B15" s="3119" t="s">
        <v>2518</v>
      </c>
      <c r="C15" s="3120" t="s">
        <v>2322</v>
      </c>
      <c r="D15" s="3120" t="s">
        <v>2527</v>
      </c>
      <c r="E15" s="3121" t="s">
        <v>1471</v>
      </c>
      <c r="F15" s="3122"/>
    </row>
    <row r="16" ht="14.25" customHeight="1" x14ac:dyDescent="0.2">
      <c r="B16" s="3119" t="s">
        <v>2518</v>
      </c>
      <c r="C16" s="3120" t="s">
        <v>2520</v>
      </c>
      <c r="D16" s="3120" t="s">
        <v>2528</v>
      </c>
      <c r="E16" s="3121" t="s">
        <v>2529</v>
      </c>
      <c r="F16" s="3122"/>
    </row>
    <row r="17" ht="14.25" customHeight="1" x14ac:dyDescent="0.2">
      <c r="B17" s="3119" t="s">
        <v>2518</v>
      </c>
      <c r="C17" s="3120" t="s">
        <v>2149</v>
      </c>
      <c r="D17" s="3120" t="s">
        <v>2530</v>
      </c>
      <c r="E17" s="3121" t="s">
        <v>1471</v>
      </c>
      <c r="F17" s="3122"/>
    </row>
    <row r="18" ht="14.25" customHeight="1" x14ac:dyDescent="0.2">
      <c r="B18" s="3119" t="s">
        <v>2518</v>
      </c>
      <c r="C18" s="3120" t="s">
        <v>2149</v>
      </c>
      <c r="D18" s="3120" t="s">
        <v>2531</v>
      </c>
      <c r="E18" s="3121" t="s">
        <v>2525</v>
      </c>
      <c r="F18" s="3122"/>
    </row>
    <row r="19" ht="14.25" customHeight="1" x14ac:dyDescent="0.2">
      <c r="B19" s="3119" t="s">
        <v>2518</v>
      </c>
      <c r="C19" s="3120" t="s">
        <v>2149</v>
      </c>
      <c r="D19" s="3120" t="s">
        <v>2524</v>
      </c>
      <c r="E19" s="3121" t="s">
        <v>1471</v>
      </c>
      <c r="F19" s="3122"/>
    </row>
    <row r="20" ht="14.25" customHeight="1" x14ac:dyDescent="0.2">
      <c r="B20" s="3119" t="s">
        <v>2518</v>
      </c>
      <c r="C20" s="3120" t="s">
        <v>2322</v>
      </c>
      <c r="D20" s="3120" t="s">
        <v>2532</v>
      </c>
      <c r="E20" s="3121" t="s">
        <v>1471</v>
      </c>
      <c r="F20" s="3122"/>
    </row>
    <row r="21" ht="14.25" customHeight="1" x14ac:dyDescent="0.2">
      <c r="B21" s="3119" t="s">
        <v>2518</v>
      </c>
      <c r="C21" s="3120" t="s">
        <v>2149</v>
      </c>
      <c r="D21" s="3120" t="s">
        <v>2533</v>
      </c>
      <c r="E21" s="3121" t="s">
        <v>1471</v>
      </c>
      <c r="F21" s="3122"/>
    </row>
    <row r="22" ht="14.25" customHeight="1" x14ac:dyDescent="0.2">
      <c r="B22" s="3119" t="s">
        <v>2518</v>
      </c>
      <c r="C22" s="3120" t="s">
        <v>2322</v>
      </c>
      <c r="D22" s="3120" t="s">
        <v>2534</v>
      </c>
      <c r="E22" s="3121" t="s">
        <v>1471</v>
      </c>
      <c r="F22" s="3122"/>
    </row>
    <row r="23" ht="14.25" customHeight="1" x14ac:dyDescent="0.2">
      <c r="B23" s="3119" t="s">
        <v>2518</v>
      </c>
      <c r="C23" s="3120" t="s">
        <v>2322</v>
      </c>
      <c r="D23" s="3120" t="s">
        <v>2535</v>
      </c>
      <c r="E23" s="3121" t="s">
        <v>2536</v>
      </c>
      <c r="F23" s="3122"/>
    </row>
    <row r="24" ht="14.25" customHeight="1" x14ac:dyDescent="0.2">
      <c r="B24" s="3119" t="s">
        <v>2518</v>
      </c>
      <c r="C24" s="3120" t="s">
        <v>2149</v>
      </c>
      <c r="D24" s="3120" t="s">
        <v>2533</v>
      </c>
      <c r="E24" s="3121" t="s">
        <v>2525</v>
      </c>
      <c r="F24" s="3122"/>
    </row>
    <row r="25" ht="14.25" customHeight="1" x14ac:dyDescent="0.2">
      <c r="B25" s="3119" t="s">
        <v>2518</v>
      </c>
      <c r="C25" s="3120" t="s">
        <v>2149</v>
      </c>
      <c r="D25" s="3120" t="s">
        <v>2531</v>
      </c>
      <c r="E25" s="3121" t="s">
        <v>1471</v>
      </c>
      <c r="F25" s="3122"/>
    </row>
    <row r="26" ht="14.25" customHeight="1" x14ac:dyDescent="0.2">
      <c r="B26" s="3119" t="s">
        <v>2518</v>
      </c>
      <c r="C26" s="3120" t="s">
        <v>2149</v>
      </c>
      <c r="D26" s="3120" t="s">
        <v>2519</v>
      </c>
      <c r="E26" s="3121" t="s">
        <v>2525</v>
      </c>
      <c r="F26" s="3122"/>
    </row>
    <row r="27" ht="14.25" customHeight="1" x14ac:dyDescent="0.2">
      <c r="B27" s="3119" t="s">
        <v>2518</v>
      </c>
      <c r="C27" s="3120" t="s">
        <v>2149</v>
      </c>
      <c r="D27" s="3120" t="s">
        <v>2530</v>
      </c>
      <c r="E27" s="3121" t="s">
        <v>2525</v>
      </c>
      <c r="F27" s="3122"/>
    </row>
    <row r="28" ht="14.25" customHeight="1" x14ac:dyDescent="0.2">
      <c r="B28" s="3119" t="s">
        <v>2518</v>
      </c>
      <c r="C28" s="3120" t="s">
        <v>2537</v>
      </c>
      <c r="D28" s="3120" t="s">
        <v>2538</v>
      </c>
      <c r="E28" s="3121" t="s">
        <v>2539</v>
      </c>
      <c r="F28" s="3122"/>
    </row>
    <row r="29" ht="14.25" customHeight="1" x14ac:dyDescent="0.2">
      <c r="B29" s="3119" t="s">
        <v>2518</v>
      </c>
      <c r="C29" s="3120" t="s">
        <v>2537</v>
      </c>
      <c r="D29" s="3120" t="s">
        <v>2540</v>
      </c>
      <c r="E29" s="3121" t="s">
        <v>2539</v>
      </c>
      <c r="F29" s="3122"/>
    </row>
    <row r="30" ht="14.25" customHeight="1" x14ac:dyDescent="0.2">
      <c r="B30" s="3119" t="s">
        <v>2518</v>
      </c>
      <c r="C30" s="3120" t="s">
        <v>2537</v>
      </c>
      <c r="D30" s="3120" t="s">
        <v>2541</v>
      </c>
      <c r="E30" s="3121" t="s">
        <v>2539</v>
      </c>
      <c r="F30" s="3122"/>
    </row>
    <row r="31" ht="14.25" customHeight="1" x14ac:dyDescent="0.2">
      <c r="B31" s="3119" t="s">
        <v>2518</v>
      </c>
      <c r="C31" s="3120" t="s">
        <v>2537</v>
      </c>
      <c r="D31" s="3120" t="s">
        <v>2542</v>
      </c>
      <c r="E31" s="3121" t="s">
        <v>2539</v>
      </c>
      <c r="F31" s="3122"/>
    </row>
    <row r="32" ht="14.25" customHeight="1" x14ac:dyDescent="0.2">
      <c r="B32" s="3119" t="s">
        <v>2518</v>
      </c>
      <c r="C32" s="3120" t="s">
        <v>2537</v>
      </c>
      <c r="D32" s="3120" t="s">
        <v>2543</v>
      </c>
      <c r="E32" s="3121" t="s">
        <v>1471</v>
      </c>
      <c r="F32" s="3122"/>
    </row>
    <row r="33" ht="14.25" customHeight="1" x14ac:dyDescent="0.2">
      <c r="B33" s="3119" t="s">
        <v>2518</v>
      </c>
      <c r="C33" s="3120" t="s">
        <v>2537</v>
      </c>
      <c r="D33" s="3120" t="s">
        <v>2544</v>
      </c>
      <c r="E33" s="3121" t="s">
        <v>2545</v>
      </c>
      <c r="F33" s="3122"/>
    </row>
    <row r="34" ht="14.25" customHeight="1" x14ac:dyDescent="0.2">
      <c r="B34" s="3119" t="s">
        <v>2518</v>
      </c>
      <c r="C34" s="3120" t="s">
        <v>2537</v>
      </c>
      <c r="D34" s="3120" t="s">
        <v>2546</v>
      </c>
      <c r="E34" s="3121" t="s">
        <v>2539</v>
      </c>
      <c r="F34" s="3122"/>
    </row>
    <row r="35" ht="14.25" customHeight="1" x14ac:dyDescent="0.2">
      <c r="B35" s="3119" t="s">
        <v>2518</v>
      </c>
      <c r="C35" s="3120" t="s">
        <v>2537</v>
      </c>
      <c r="D35" s="3120" t="s">
        <v>2547</v>
      </c>
      <c r="E35" s="3121" t="s">
        <v>2539</v>
      </c>
      <c r="F35" s="3122"/>
    </row>
    <row r="36" ht="14.25" customHeight="1" x14ac:dyDescent="0.2">
      <c r="B36" s="3119" t="s">
        <v>2518</v>
      </c>
      <c r="C36" s="3120" t="s">
        <v>2537</v>
      </c>
      <c r="D36" s="3120" t="s">
        <v>2548</v>
      </c>
      <c r="E36" s="3121" t="s">
        <v>2539</v>
      </c>
      <c r="F36" s="3122"/>
    </row>
    <row r="37" ht="14.25" customHeight="1" x14ac:dyDescent="0.2">
      <c r="B37" s="3119" t="s">
        <v>2518</v>
      </c>
      <c r="C37" s="3120" t="s">
        <v>2537</v>
      </c>
      <c r="D37" s="3120" t="s">
        <v>2549</v>
      </c>
      <c r="E37" s="3121" t="s">
        <v>2545</v>
      </c>
      <c r="F37" s="3122"/>
    </row>
    <row r="38" ht="14.25" customHeight="1" x14ac:dyDescent="0.2">
      <c r="B38" s="3119" t="s">
        <v>2518</v>
      </c>
      <c r="C38" s="3120" t="s">
        <v>2537</v>
      </c>
      <c r="D38" s="3120" t="s">
        <v>2550</v>
      </c>
      <c r="E38" s="3121" t="s">
        <v>2545</v>
      </c>
      <c r="F38" s="3122"/>
    </row>
    <row r="39" ht="14.25" customHeight="1" x14ac:dyDescent="0.2">
      <c r="B39" s="3119" t="s">
        <v>2518</v>
      </c>
      <c r="C39" s="3120" t="s">
        <v>2537</v>
      </c>
      <c r="D39" s="3120" t="s">
        <v>2551</v>
      </c>
      <c r="E39" s="3121" t="s">
        <v>2545</v>
      </c>
      <c r="F39" s="3122"/>
    </row>
    <row r="40" ht="14.25" customHeight="1" x14ac:dyDescent="0.2">
      <c r="B40" s="3119" t="s">
        <v>2518</v>
      </c>
      <c r="C40" s="3120" t="s">
        <v>2537</v>
      </c>
      <c r="D40" s="3120" t="s">
        <v>2552</v>
      </c>
      <c r="E40" s="3121" t="s">
        <v>2545</v>
      </c>
      <c r="F40" s="3122"/>
    </row>
    <row r="41" ht="14.25" customHeight="1" x14ac:dyDescent="0.2">
      <c r="B41" s="3119" t="s">
        <v>2518</v>
      </c>
      <c r="C41" s="3120" t="s">
        <v>2537</v>
      </c>
      <c r="D41" s="3120" t="s">
        <v>2553</v>
      </c>
      <c r="E41" s="3121" t="s">
        <v>2554</v>
      </c>
      <c r="F41" s="3122"/>
    </row>
    <row r="42" ht="14.25" customHeight="1" x14ac:dyDescent="0.2">
      <c r="B42" s="3119" t="s">
        <v>2518</v>
      </c>
      <c r="C42" s="3120" t="s">
        <v>2537</v>
      </c>
      <c r="D42" s="3120" t="s">
        <v>2555</v>
      </c>
      <c r="E42" s="3121" t="s">
        <v>2554</v>
      </c>
      <c r="F42" s="3122"/>
    </row>
    <row r="43" ht="14.25" customHeight="1" x14ac:dyDescent="0.2">
      <c r="B43" s="3119" t="s">
        <v>2518</v>
      </c>
      <c r="C43" s="3120" t="s">
        <v>2537</v>
      </c>
      <c r="D43" s="3120" t="s">
        <v>2555</v>
      </c>
      <c r="E43" s="3121" t="s">
        <v>2554</v>
      </c>
      <c r="F43" s="3122"/>
    </row>
    <row r="44" ht="14.25" customHeight="1" x14ac:dyDescent="0.2">
      <c r="B44" s="3119" t="s">
        <v>2518</v>
      </c>
      <c r="C44" s="3120" t="s">
        <v>2537</v>
      </c>
      <c r="D44" s="3120" t="s">
        <v>2555</v>
      </c>
      <c r="E44" s="3121" t="s">
        <v>2554</v>
      </c>
      <c r="F44" s="3122"/>
    </row>
    <row r="45" ht="14.25" customHeight="1" x14ac:dyDescent="0.2">
      <c r="B45" s="3119" t="s">
        <v>2518</v>
      </c>
      <c r="C45" s="3120" t="s">
        <v>2537</v>
      </c>
      <c r="D45" s="3120" t="s">
        <v>2555</v>
      </c>
      <c r="E45" s="3121" t="s">
        <v>2554</v>
      </c>
      <c r="F45" s="3122"/>
    </row>
    <row r="46" ht="14.25" customHeight="1" x14ac:dyDescent="0.2">
      <c r="B46" s="3119" t="s">
        <v>2518</v>
      </c>
      <c r="C46" s="3120" t="s">
        <v>2537</v>
      </c>
      <c r="D46" s="3120" t="s">
        <v>2555</v>
      </c>
      <c r="E46" s="3121" t="s">
        <v>2554</v>
      </c>
      <c r="F46" s="3122"/>
    </row>
    <row r="47" ht="14.25" customHeight="1" x14ac:dyDescent="0.2">
      <c r="B47" s="3119" t="s">
        <v>2518</v>
      </c>
      <c r="C47" s="3120" t="s">
        <v>2537</v>
      </c>
      <c r="D47" s="3120" t="s">
        <v>2556</v>
      </c>
      <c r="E47" s="3121" t="s">
        <v>2554</v>
      </c>
      <c r="F47" s="3122"/>
    </row>
    <row r="48" ht="14.25" customHeight="1" x14ac:dyDescent="0.2">
      <c r="B48" s="3119" t="s">
        <v>2518</v>
      </c>
      <c r="C48" s="3120" t="s">
        <v>2537</v>
      </c>
      <c r="D48" s="3120" t="s">
        <v>2557</v>
      </c>
      <c r="E48" s="3121" t="s">
        <v>2554</v>
      </c>
      <c r="F48" s="3122"/>
    </row>
    <row r="49" ht="14.25" customHeight="1" x14ac:dyDescent="0.2">
      <c r="B49" s="3119" t="s">
        <v>2518</v>
      </c>
      <c r="C49" s="3120" t="s">
        <v>2537</v>
      </c>
      <c r="D49" s="3120" t="s">
        <v>2558</v>
      </c>
      <c r="E49" s="3121" t="s">
        <v>2554</v>
      </c>
      <c r="F49" s="3122"/>
    </row>
    <row r="50" ht="14.25" customHeight="1" x14ac:dyDescent="0.2">
      <c r="B50" s="3119" t="s">
        <v>2518</v>
      </c>
      <c r="C50" s="3120" t="s">
        <v>2322</v>
      </c>
      <c r="D50" s="3120" t="s">
        <v>2559</v>
      </c>
      <c r="E50" s="3121" t="s">
        <v>1471</v>
      </c>
      <c r="F50" s="3122"/>
    </row>
    <row r="51" ht="14.25" customHeight="1" x14ac:dyDescent="0.2">
      <c r="B51" s="3119" t="s">
        <v>2518</v>
      </c>
      <c r="C51" s="3120" t="s">
        <v>2322</v>
      </c>
      <c r="D51" s="3120" t="s">
        <v>2560</v>
      </c>
      <c r="E51" s="3121" t="s">
        <v>2561</v>
      </c>
      <c r="F51" s="3122"/>
    </row>
    <row r="52" ht="14.25" customHeight="1" x14ac:dyDescent="0.2">
      <c r="B52" s="3119" t="s">
        <v>2518</v>
      </c>
      <c r="C52" s="3120" t="s">
        <v>2537</v>
      </c>
      <c r="D52" s="3120" t="s">
        <v>2562</v>
      </c>
      <c r="E52" s="3121" t="s">
        <v>1471</v>
      </c>
      <c r="F52" s="3122"/>
    </row>
    <row r="53" ht="13.5" customHeight="1" x14ac:dyDescent="0.2">
      <c r="B53" s="3119" t="s">
        <v>2563</v>
      </c>
      <c r="C53" s="3120" t="s">
        <v>2322</v>
      </c>
      <c r="D53" s="3120" t="s">
        <v>2564</v>
      </c>
      <c r="E53" s="3121" t="s">
        <v>1471</v>
      </c>
      <c r="F53" s="3122"/>
    </row>
    <row r="54" ht="13.5" customHeight="1" x14ac:dyDescent="0.2">
      <c r="B54" s="3119" t="s">
        <v>2563</v>
      </c>
      <c r="C54" s="3120" t="s">
        <v>2322</v>
      </c>
      <c r="D54" s="3120" t="s">
        <v>2565</v>
      </c>
      <c r="E54" s="3121" t="s">
        <v>1471</v>
      </c>
      <c r="F54" s="3122"/>
    </row>
    <row r="55" ht="13.5" customHeight="1" x14ac:dyDescent="0.2">
      <c r="B55" s="3119" t="s">
        <v>2563</v>
      </c>
      <c r="C55" s="3120" t="s">
        <v>2322</v>
      </c>
      <c r="D55" s="3120" t="s">
        <v>2564</v>
      </c>
      <c r="E55" s="3121" t="s">
        <v>1471</v>
      </c>
      <c r="F55" s="3122"/>
    </row>
    <row r="56" ht="13.5" customHeight="1" x14ac:dyDescent="0.2">
      <c r="B56" s="3119" t="s">
        <v>2563</v>
      </c>
      <c r="C56" s="3120" t="s">
        <v>2522</v>
      </c>
      <c r="D56" s="3120" t="s">
        <v>2566</v>
      </c>
      <c r="E56" s="3121" t="s">
        <v>1471</v>
      </c>
      <c r="F56" s="3122"/>
    </row>
    <row r="57" ht="13.5" customHeight="1" x14ac:dyDescent="0.2">
      <c r="B57" s="3119" t="s">
        <v>2563</v>
      </c>
      <c r="C57" s="3120" t="s">
        <v>2537</v>
      </c>
      <c r="D57" s="3120" t="s">
        <v>2567</v>
      </c>
      <c r="E57" s="3121" t="s">
        <v>1471</v>
      </c>
      <c r="F57" s="3122"/>
    </row>
    <row r="58" ht="13.5" customHeight="1" x14ac:dyDescent="0.2">
      <c r="B58" s="3119" t="s">
        <v>2563</v>
      </c>
      <c r="C58" s="3120" t="s">
        <v>2322</v>
      </c>
      <c r="D58" s="3120" t="s">
        <v>2565</v>
      </c>
      <c r="E58" s="3121" t="s">
        <v>1471</v>
      </c>
      <c r="F58" s="3122"/>
    </row>
    <row r="59" ht="13.5" customHeight="1" x14ac:dyDescent="0.2">
      <c r="B59" s="3119" t="s">
        <v>2563</v>
      </c>
      <c r="C59" s="3120" t="s">
        <v>2537</v>
      </c>
      <c r="D59" s="3120" t="s">
        <v>2538</v>
      </c>
      <c r="E59" s="3121" t="s">
        <v>2539</v>
      </c>
      <c r="F59" s="3122"/>
    </row>
    <row r="60" ht="13.5" customHeight="1" x14ac:dyDescent="0.2">
      <c r="B60" s="3119" t="s">
        <v>2563</v>
      </c>
      <c r="C60" s="3120" t="s">
        <v>2537</v>
      </c>
      <c r="D60" s="3120" t="s">
        <v>2540</v>
      </c>
      <c r="E60" s="3121" t="s">
        <v>2539</v>
      </c>
      <c r="F60" s="3122"/>
    </row>
    <row r="61" ht="13.5" customHeight="1" x14ac:dyDescent="0.2">
      <c r="B61" s="3119" t="s">
        <v>2563</v>
      </c>
      <c r="C61" s="3120" t="s">
        <v>2537</v>
      </c>
      <c r="D61" s="3120" t="s">
        <v>2541</v>
      </c>
      <c r="E61" s="3121" t="s">
        <v>2539</v>
      </c>
      <c r="F61" s="3122"/>
    </row>
    <row r="62" ht="13.5" customHeight="1" x14ac:dyDescent="0.2">
      <c r="B62" s="3119" t="s">
        <v>2563</v>
      </c>
      <c r="C62" s="3120" t="s">
        <v>2537</v>
      </c>
      <c r="D62" s="3120" t="s">
        <v>2568</v>
      </c>
      <c r="E62" s="3121" t="s">
        <v>2569</v>
      </c>
      <c r="F62" s="3122"/>
    </row>
    <row r="63" ht="13.5" customHeight="1" x14ac:dyDescent="0.2">
      <c r="B63" s="3119" t="s">
        <v>2563</v>
      </c>
      <c r="C63" s="3120" t="s">
        <v>2537</v>
      </c>
      <c r="D63" s="3120" t="s">
        <v>2570</v>
      </c>
      <c r="E63" s="3121" t="s">
        <v>2569</v>
      </c>
      <c r="F63" s="3122"/>
    </row>
    <row r="64" ht="13.5" customHeight="1" x14ac:dyDescent="0.2">
      <c r="B64" s="3119" t="s">
        <v>2563</v>
      </c>
      <c r="C64" s="3120" t="s">
        <v>2537</v>
      </c>
      <c r="D64" s="3120" t="s">
        <v>2542</v>
      </c>
      <c r="E64" s="3121" t="s">
        <v>2539</v>
      </c>
      <c r="F64" s="3122"/>
    </row>
    <row r="65" ht="13.5" customHeight="1" x14ac:dyDescent="0.2">
      <c r="B65" s="3119" t="s">
        <v>2563</v>
      </c>
      <c r="C65" s="3120" t="s">
        <v>2537</v>
      </c>
      <c r="D65" s="3120" t="s">
        <v>2546</v>
      </c>
      <c r="E65" s="3121" t="s">
        <v>2539</v>
      </c>
      <c r="F65" s="3122"/>
    </row>
    <row r="66" ht="13.5" customHeight="1" x14ac:dyDescent="0.2">
      <c r="B66" s="3119" t="s">
        <v>2563</v>
      </c>
      <c r="C66" s="3120" t="s">
        <v>2537</v>
      </c>
      <c r="D66" s="3120" t="s">
        <v>2547</v>
      </c>
      <c r="E66" s="3121" t="s">
        <v>2539</v>
      </c>
      <c r="F66" s="3122"/>
    </row>
    <row r="67" ht="13.5" customHeight="1" x14ac:dyDescent="0.2">
      <c r="B67" s="3119" t="s">
        <v>2563</v>
      </c>
      <c r="C67" s="3120" t="s">
        <v>2537</v>
      </c>
      <c r="D67" s="3120" t="s">
        <v>2548</v>
      </c>
      <c r="E67" s="3121" t="s">
        <v>2539</v>
      </c>
      <c r="F67" s="3122"/>
    </row>
    <row r="68" ht="13.5" customHeight="1" x14ac:dyDescent="0.2">
      <c r="B68" s="3119" t="s">
        <v>2563</v>
      </c>
      <c r="C68" s="3120" t="s">
        <v>2537</v>
      </c>
      <c r="D68" s="3120" t="s">
        <v>2556</v>
      </c>
      <c r="E68" s="3121" t="s">
        <v>2554</v>
      </c>
      <c r="F68" s="3122"/>
    </row>
    <row r="69" ht="13.5" customHeight="1" x14ac:dyDescent="0.2">
      <c r="B69" s="3119" t="s">
        <v>2563</v>
      </c>
      <c r="C69" s="3120" t="s">
        <v>2537</v>
      </c>
      <c r="D69" s="3120" t="s">
        <v>2557</v>
      </c>
      <c r="E69" s="3121" t="s">
        <v>2554</v>
      </c>
      <c r="F69" s="3122"/>
    </row>
    <row r="70" ht="13.5" customHeight="1" x14ac:dyDescent="0.2">
      <c r="B70" s="3119" t="s">
        <v>2563</v>
      </c>
      <c r="C70" s="3120" t="s">
        <v>2537</v>
      </c>
      <c r="D70" s="3120" t="s">
        <v>2558</v>
      </c>
      <c r="E70" s="3121" t="s">
        <v>2554</v>
      </c>
      <c r="F70" s="3122"/>
    </row>
    <row r="71" ht="13.5" customHeight="1" x14ac:dyDescent="0.2">
      <c r="B71" s="3119" t="s">
        <v>2563</v>
      </c>
      <c r="C71" s="3120" t="s">
        <v>2537</v>
      </c>
      <c r="D71" s="3120" t="s">
        <v>2571</v>
      </c>
      <c r="E71" s="3121" t="s">
        <v>2569</v>
      </c>
      <c r="F71" s="3122"/>
    </row>
    <row r="72" ht="13.5" customHeight="1" x14ac:dyDescent="0.2">
      <c r="B72" s="3119" t="s">
        <v>2563</v>
      </c>
      <c r="C72" s="3120" t="s">
        <v>2537</v>
      </c>
      <c r="D72" s="3120" t="s">
        <v>2562</v>
      </c>
      <c r="E72" s="3121" t="s">
        <v>1471</v>
      </c>
      <c r="F72" s="3122"/>
    </row>
    <row r="73" ht="13.5" customHeight="1" x14ac:dyDescent="0.2">
      <c r="B73" s="3119" t="s">
        <v>2572</v>
      </c>
      <c r="C73" s="3120" t="s">
        <v>2522</v>
      </c>
      <c r="D73" s="3120" t="s">
        <v>2573</v>
      </c>
      <c r="E73" s="3121" t="s">
        <v>1471</v>
      </c>
      <c r="F73" s="3122"/>
    </row>
    <row r="74" ht="13.5" customHeight="1" x14ac:dyDescent="0.2">
      <c r="B74" s="3119" t="s">
        <v>2572</v>
      </c>
      <c r="C74" s="3120" t="s">
        <v>2322</v>
      </c>
      <c r="D74" s="3120" t="s">
        <v>2565</v>
      </c>
      <c r="E74" s="3121" t="s">
        <v>2574</v>
      </c>
      <c r="F74" s="3122"/>
    </row>
    <row r="75" ht="13.5" customHeight="1" x14ac:dyDescent="0.2">
      <c r="B75" s="3119" t="s">
        <v>2572</v>
      </c>
      <c r="C75" s="3120" t="s">
        <v>2322</v>
      </c>
      <c r="D75" s="3120" t="s">
        <v>2575</v>
      </c>
      <c r="E75" s="3121" t="s">
        <v>2576</v>
      </c>
      <c r="F75" s="3122"/>
    </row>
    <row r="76" ht="13.5" customHeight="1" x14ac:dyDescent="0.2">
      <c r="B76" s="3119" t="s">
        <v>2572</v>
      </c>
      <c r="C76" s="3120" t="s">
        <v>2537</v>
      </c>
      <c r="D76" s="3120" t="s">
        <v>2538</v>
      </c>
      <c r="E76" s="3121" t="s">
        <v>2539</v>
      </c>
      <c r="F76" s="3122"/>
    </row>
    <row r="77" ht="13.5" customHeight="1" x14ac:dyDescent="0.2">
      <c r="B77" s="3119" t="s">
        <v>2572</v>
      </c>
      <c r="C77" s="3120" t="s">
        <v>2537</v>
      </c>
      <c r="D77" s="3120" t="s">
        <v>2540</v>
      </c>
      <c r="E77" s="3121" t="s">
        <v>2539</v>
      </c>
      <c r="F77" s="3122"/>
    </row>
    <row r="78" ht="13.5" customHeight="1" x14ac:dyDescent="0.2">
      <c r="B78" s="3119" t="s">
        <v>2572</v>
      </c>
      <c r="C78" s="3120" t="s">
        <v>2537</v>
      </c>
      <c r="D78" s="3120" t="s">
        <v>2541</v>
      </c>
      <c r="E78" s="3121" t="s">
        <v>2539</v>
      </c>
      <c r="F78" s="3122"/>
    </row>
    <row r="79" ht="13.5" customHeight="1" x14ac:dyDescent="0.2">
      <c r="B79" s="3119" t="s">
        <v>2572</v>
      </c>
      <c r="C79" s="3120" t="s">
        <v>2537</v>
      </c>
      <c r="D79" s="3120" t="s">
        <v>2556</v>
      </c>
      <c r="E79" s="3121" t="s">
        <v>2554</v>
      </c>
      <c r="F79" s="3122"/>
    </row>
    <row r="80" ht="13.5" customHeight="1" x14ac:dyDescent="0.2">
      <c r="B80" s="3119" t="s">
        <v>2572</v>
      </c>
      <c r="C80" s="3120" t="s">
        <v>2537</v>
      </c>
      <c r="D80" s="3120" t="s">
        <v>2557</v>
      </c>
      <c r="E80" s="3121" t="s">
        <v>2554</v>
      </c>
      <c r="F80" s="3122"/>
    </row>
    <row r="81" ht="13.5" customHeight="1" x14ac:dyDescent="0.2">
      <c r="B81" s="3119" t="s">
        <v>2572</v>
      </c>
      <c r="C81" s="3120" t="s">
        <v>2537</v>
      </c>
      <c r="D81" s="3120" t="s">
        <v>2558</v>
      </c>
      <c r="E81" s="3121" t="s">
        <v>2554</v>
      </c>
      <c r="F81" s="3122"/>
    </row>
    <row r="82" ht="13.5" customHeight="1" x14ac:dyDescent="0.2">
      <c r="B82" s="3119" t="s">
        <v>2572</v>
      </c>
      <c r="C82" s="3120" t="s">
        <v>2520</v>
      </c>
      <c r="D82" s="3120" t="s">
        <v>2577</v>
      </c>
      <c r="E82" s="3121" t="s">
        <v>2578</v>
      </c>
      <c r="F82" s="3122"/>
    </row>
    <row r="83" ht="13.5" customHeight="1" x14ac:dyDescent="0.2">
      <c r="B83" s="3119" t="s">
        <v>2572</v>
      </c>
      <c r="C83" s="3120" t="s">
        <v>2520</v>
      </c>
      <c r="D83" s="3120" t="s">
        <v>2577</v>
      </c>
      <c r="E83" s="3121" t="s">
        <v>1471</v>
      </c>
      <c r="F83" s="3122"/>
    </row>
    <row r="84" ht="13.5" customHeight="1" x14ac:dyDescent="0.2">
      <c r="B84" s="3119" t="s">
        <v>2572</v>
      </c>
      <c r="C84" s="3120" t="s">
        <v>2322</v>
      </c>
      <c r="D84" s="3120" t="s">
        <v>2559</v>
      </c>
      <c r="E84" s="3121" t="s">
        <v>1471</v>
      </c>
      <c r="F84" s="3122"/>
    </row>
    <row r="85" ht="13.5" customHeight="1" x14ac:dyDescent="0.2">
      <c r="B85" s="3119" t="s">
        <v>2572</v>
      </c>
      <c r="C85" s="3120" t="s">
        <v>2322</v>
      </c>
      <c r="D85" s="3120" t="s">
        <v>2560</v>
      </c>
      <c r="E85" s="3121" t="s">
        <v>2561</v>
      </c>
      <c r="F85" s="3122"/>
    </row>
    <row r="86" ht="13.5" customHeight="1" x14ac:dyDescent="0.2">
      <c r="B86" s="3119" t="s">
        <v>2572</v>
      </c>
      <c r="C86" s="3120" t="s">
        <v>2537</v>
      </c>
      <c r="D86" s="3120" t="s">
        <v>2562</v>
      </c>
      <c r="E86" s="3121" t="s">
        <v>1471</v>
      </c>
      <c r="F86" s="3122"/>
    </row>
    <row r="87" x14ac:dyDescent="0.2">
      <c r="B87" s="3119" t="s">
        <v>816</v>
      </c>
      <c r="C87" s="3120" t="s">
        <v>2520</v>
      </c>
      <c r="D87" s="3120" t="s">
        <v>2579</v>
      </c>
      <c r="E87" s="3121" t="s">
        <v>2580</v>
      </c>
      <c r="F87" s="3122"/>
    </row>
    <row r="88" x14ac:dyDescent="0.2">
      <c r="B88" s="3119" t="s">
        <v>816</v>
      </c>
      <c r="C88" s="3120" t="s">
        <v>2520</v>
      </c>
      <c r="D88" s="3120" t="s">
        <v>2581</v>
      </c>
      <c r="E88" s="3121" t="s">
        <v>1471</v>
      </c>
      <c r="F88" s="3122"/>
    </row>
    <row r="89" x14ac:dyDescent="0.2">
      <c r="B89" s="3119" t="s">
        <v>816</v>
      </c>
      <c r="C89" s="3120" t="s">
        <v>2520</v>
      </c>
      <c r="D89" s="3120" t="s">
        <v>2582</v>
      </c>
      <c r="E89" s="3121" t="s">
        <v>1471</v>
      </c>
      <c r="F89" s="3122"/>
    </row>
    <row r="90" x14ac:dyDescent="0.2">
      <c r="B90" s="3119" t="s">
        <v>816</v>
      </c>
      <c r="C90" s="3120" t="s">
        <v>2520</v>
      </c>
      <c r="D90" s="3120" t="s">
        <v>2582</v>
      </c>
      <c r="E90" s="3121" t="s">
        <v>2583</v>
      </c>
      <c r="F90" s="3122"/>
    </row>
    <row r="91" x14ac:dyDescent="0.2">
      <c r="B91" s="3119" t="s">
        <v>816</v>
      </c>
      <c r="C91" s="3120" t="s">
        <v>2520</v>
      </c>
      <c r="D91" s="3120" t="s">
        <v>2579</v>
      </c>
      <c r="E91" s="3121" t="s">
        <v>1471</v>
      </c>
      <c r="F91" s="3122"/>
    </row>
    <row r="92" ht="24" customHeight="1" x14ac:dyDescent="0.2">
      <c r="B92" s="3119" t="s">
        <v>890</v>
      </c>
      <c r="C92" s="3120" t="s">
        <v>2520</v>
      </c>
      <c r="D92" s="3120" t="s">
        <v>2584</v>
      </c>
      <c r="E92" s="3121" t="s">
        <v>1471</v>
      </c>
      <c r="F92" s="3122"/>
    </row>
    <row r="93" ht="24" customHeight="1" x14ac:dyDescent="0.2">
      <c r="B93" s="3119" t="s">
        <v>890</v>
      </c>
      <c r="C93" s="3120" t="s">
        <v>2520</v>
      </c>
      <c r="D93" s="3120" t="s">
        <v>2585</v>
      </c>
      <c r="E93" s="3121" t="s">
        <v>1471</v>
      </c>
      <c r="F93" s="3122"/>
    </row>
    <row r="94" ht="24" customHeight="1" x14ac:dyDescent="0.2">
      <c r="B94" s="3119" t="s">
        <v>890</v>
      </c>
      <c r="C94" s="3120" t="s">
        <v>2520</v>
      </c>
      <c r="D94" s="3120" t="s">
        <v>2585</v>
      </c>
      <c r="E94" s="3121" t="s">
        <v>2580</v>
      </c>
      <c r="F94" s="3122"/>
    </row>
    <row r="95" ht="24" customHeight="1" x14ac:dyDescent="0.2">
      <c r="B95" s="3119" t="s">
        <v>890</v>
      </c>
      <c r="C95" s="3120" t="s">
        <v>2520</v>
      </c>
      <c r="D95" s="3120" t="s">
        <v>2584</v>
      </c>
      <c r="E95" s="3121" t="s">
        <v>2583</v>
      </c>
      <c r="F95" s="3122"/>
    </row>
    <row r="96" x14ac:dyDescent="0.2">
      <c r="B96" s="3119" t="s">
        <v>2586</v>
      </c>
      <c r="C96" s="3120" t="s">
        <v>2520</v>
      </c>
      <c r="D96" s="3120" t="s">
        <v>2587</v>
      </c>
      <c r="E96" s="3121" t="s">
        <v>1471</v>
      </c>
      <c r="F96" s="3122"/>
    </row>
    <row r="97" x14ac:dyDescent="0.2">
      <c r="B97" s="3119" t="s">
        <v>2586</v>
      </c>
      <c r="C97" s="3120" t="s">
        <v>2520</v>
      </c>
      <c r="D97" s="3120" t="s">
        <v>2588</v>
      </c>
      <c r="E97" s="3121" t="s">
        <v>1471</v>
      </c>
      <c r="F97" s="3122"/>
    </row>
    <row r="98" x14ac:dyDescent="0.2">
      <c r="B98" s="3119" t="s">
        <v>2586</v>
      </c>
      <c r="C98" s="3120" t="s">
        <v>2520</v>
      </c>
      <c r="D98" s="3120" t="s">
        <v>2587</v>
      </c>
      <c r="E98" s="3121" t="s">
        <v>2583</v>
      </c>
      <c r="F98" s="3122"/>
    </row>
    <row r="99" x14ac:dyDescent="0.2">
      <c r="B99" s="3119" t="s">
        <v>2586</v>
      </c>
      <c r="C99" s="3120" t="s">
        <v>2520</v>
      </c>
      <c r="D99" s="3120" t="s">
        <v>2588</v>
      </c>
      <c r="E99" s="3121" t="s">
        <v>2580</v>
      </c>
      <c r="F99" s="3122"/>
    </row>
    <row r="100" x14ac:dyDescent="0.2">
      <c r="B100" s="3119" t="s">
        <v>2586</v>
      </c>
      <c r="C100" s="3120" t="s">
        <v>2520</v>
      </c>
      <c r="D100" s="3120" t="s">
        <v>2589</v>
      </c>
      <c r="E100" s="3121" t="s">
        <v>1471</v>
      </c>
      <c r="F100" s="3122"/>
    </row>
    <row r="101" x14ac:dyDescent="0.2">
      <c r="B101" s="3119" t="s">
        <v>2590</v>
      </c>
      <c r="C101" s="3120" t="s">
        <v>2520</v>
      </c>
      <c r="D101" s="3120" t="s">
        <v>2591</v>
      </c>
      <c r="E101" s="3121" t="s">
        <v>1471</v>
      </c>
      <c r="F101" s="3122"/>
    </row>
    <row r="102" x14ac:dyDescent="0.2">
      <c r="B102" s="3119" t="s">
        <v>2592</v>
      </c>
      <c r="C102" s="3120" t="s">
        <v>2520</v>
      </c>
      <c r="D102" s="3120" t="s">
        <v>2593</v>
      </c>
      <c r="E102" s="3121" t="s">
        <v>1471</v>
      </c>
      <c r="F102" s="3122"/>
    </row>
    <row r="103" ht="24" customHeight="1" x14ac:dyDescent="0.2">
      <c r="B103" s="3119" t="s">
        <v>900</v>
      </c>
      <c r="C103" s="3120" t="s">
        <v>2520</v>
      </c>
      <c r="D103" s="3120" t="s">
        <v>2594</v>
      </c>
      <c r="E103" s="3121" t="s">
        <v>2595</v>
      </c>
      <c r="F103" s="3122"/>
    </row>
    <row r="104" ht="24" customHeight="1" x14ac:dyDescent="0.2">
      <c r="B104" s="3119" t="s">
        <v>900</v>
      </c>
      <c r="C104" s="3120" t="s">
        <v>2520</v>
      </c>
      <c r="D104" s="3120" t="s">
        <v>2594</v>
      </c>
      <c r="E104" s="3121" t="s">
        <v>1471</v>
      </c>
      <c r="F104" s="3122"/>
    </row>
    <row r="105" ht="24" customHeight="1" x14ac:dyDescent="0.2">
      <c r="B105" s="3119" t="s">
        <v>900</v>
      </c>
      <c r="C105" s="3120" t="s">
        <v>2520</v>
      </c>
      <c r="D105" s="3120" t="s">
        <v>2596</v>
      </c>
      <c r="E105" s="3121" t="s">
        <v>1471</v>
      </c>
      <c r="F105" s="3122"/>
    </row>
    <row r="106" x14ac:dyDescent="0.2">
      <c r="B106" s="3119" t="s">
        <v>902</v>
      </c>
      <c r="C106" s="3120" t="s">
        <v>2520</v>
      </c>
      <c r="D106" s="3120" t="s">
        <v>2597</v>
      </c>
      <c r="E106" s="3121" t="s">
        <v>2580</v>
      </c>
      <c r="F106" s="3122"/>
    </row>
    <row r="107" x14ac:dyDescent="0.2">
      <c r="B107" s="3119" t="s">
        <v>902</v>
      </c>
      <c r="C107" s="3120" t="s">
        <v>2520</v>
      </c>
      <c r="D107" s="3120" t="s">
        <v>2597</v>
      </c>
      <c r="E107" s="3121" t="s">
        <v>1471</v>
      </c>
      <c r="F107" s="3122"/>
    </row>
    <row r="108" x14ac:dyDescent="0.2">
      <c r="B108" s="3119" t="s">
        <v>902</v>
      </c>
      <c r="C108" s="3120" t="s">
        <v>2520</v>
      </c>
      <c r="D108" s="3120" t="s">
        <v>2598</v>
      </c>
      <c r="E108" s="3121" t="s">
        <v>1471</v>
      </c>
      <c r="F108" s="3122"/>
    </row>
    <row r="109" x14ac:dyDescent="0.2">
      <c r="B109" s="3119" t="s">
        <v>902</v>
      </c>
      <c r="C109" s="3120" t="s">
        <v>2520</v>
      </c>
      <c r="D109" s="3120" t="s">
        <v>2599</v>
      </c>
      <c r="E109" s="3121" t="s">
        <v>2583</v>
      </c>
      <c r="F109" s="3122"/>
    </row>
    <row r="110" x14ac:dyDescent="0.2">
      <c r="B110" s="3119" t="s">
        <v>902</v>
      </c>
      <c r="C110" s="3120" t="s">
        <v>2520</v>
      </c>
      <c r="D110" s="3120" t="s">
        <v>2599</v>
      </c>
      <c r="E110" s="3121" t="s">
        <v>1471</v>
      </c>
      <c r="F110" s="3122"/>
    </row>
    <row r="111" x14ac:dyDescent="0.2">
      <c r="B111" s="3119" t="s">
        <v>902</v>
      </c>
      <c r="C111" s="3120" t="s">
        <v>2520</v>
      </c>
      <c r="D111" s="3120" t="s">
        <v>2600</v>
      </c>
      <c r="E111" s="3121" t="s">
        <v>1471</v>
      </c>
      <c r="F111" s="3122"/>
    </row>
    <row r="112" x14ac:dyDescent="0.2">
      <c r="B112" s="3119" t="s">
        <v>902</v>
      </c>
      <c r="C112" s="3120" t="s">
        <v>2520</v>
      </c>
      <c r="D112" s="3120" t="s">
        <v>2601</v>
      </c>
      <c r="E112" s="3121" t="s">
        <v>1471</v>
      </c>
      <c r="F112" s="3122"/>
    </row>
    <row r="113" ht="13.5" customHeight="1" x14ac:dyDescent="0.25">
      <c r="B113" s="3123" t="s">
        <v>903</v>
      </c>
      <c r="C113" s="3124" t="s">
        <v>2520</v>
      </c>
      <c r="D113" s="3124" t="s">
        <v>2602</v>
      </c>
      <c r="E113" s="3125" t="s">
        <v>2583</v>
      </c>
      <c r="F113" s="3126"/>
    </row>
    <row r="114" ht="13.5" customHeight="1" x14ac:dyDescent="0.25">
      <c r="B114" s="3123" t="s">
        <v>903</v>
      </c>
      <c r="C114" s="3124" t="s">
        <v>2520</v>
      </c>
      <c r="D114" s="3124" t="s">
        <v>2602</v>
      </c>
      <c r="E114" s="3125" t="s">
        <v>1471</v>
      </c>
      <c r="F114" s="3126"/>
    </row>
    <row r="115" ht="13.5" customHeight="1" x14ac:dyDescent="0.25">
      <c r="B115" s="3123" t="s">
        <v>903</v>
      </c>
      <c r="C115" s="3124" t="s">
        <v>2520</v>
      </c>
      <c r="D115" s="3124" t="s">
        <v>2603</v>
      </c>
      <c r="E115" s="3125" t="s">
        <v>2580</v>
      </c>
      <c r="F115" s="3126"/>
    </row>
    <row r="116" ht="13.5" customHeight="1" x14ac:dyDescent="0.25">
      <c r="B116" s="3123" t="s">
        <v>903</v>
      </c>
      <c r="C116" s="3124" t="s">
        <v>2520</v>
      </c>
      <c r="D116" s="3124" t="s">
        <v>2603</v>
      </c>
      <c r="E116" s="3125" t="s">
        <v>1471</v>
      </c>
      <c r="F116" s="3126"/>
    </row>
    <row r="117" ht="18" customHeight="1" x14ac:dyDescent="0.25">
      <c r="B117" s="3127"/>
      <c r="C117" s="3128"/>
      <c r="D117" s="3128"/>
      <c r="E117" s="3128"/>
      <c r="F117" s="3129"/>
    </row>
    <row r="118" ht="18" customHeight="1" x14ac:dyDescent="0.2">
      <c r="B118" s="3130" t="s">
        <v>2604</v>
      </c>
      <c r="C118" s="3130"/>
      <c r="D118" s="3130"/>
      <c r="E118" s="3130"/>
      <c r="F118" s="3130"/>
    </row>
    <row r="119" ht="18" customHeight="1" x14ac:dyDescent="0.25">
      <c r="B119" s="3131" t="s">
        <v>2514</v>
      </c>
      <c r="C119" s="2767" t="s">
        <v>2605</v>
      </c>
      <c r="D119" s="2767" t="s">
        <v>2606</v>
      </c>
      <c r="E119" s="2767" t="s">
        <v>2607</v>
      </c>
      <c r="F119" s="3132" t="s">
        <v>2517</v>
      </c>
    </row>
    <row r="120" ht="14.25" customHeight="1" x14ac:dyDescent="0.2">
      <c r="B120" s="3119" t="s">
        <v>2518</v>
      </c>
      <c r="C120" s="3120" t="s">
        <v>2608</v>
      </c>
      <c r="D120" s="3120" t="s">
        <v>1471</v>
      </c>
      <c r="E120" s="3120" t="s">
        <v>1471</v>
      </c>
      <c r="F120" s="3133" t="s">
        <v>1471</v>
      </c>
    </row>
    <row r="121" ht="14.25" customHeight="1" x14ac:dyDescent="0.2">
      <c r="B121" s="3119" t="s">
        <v>2518</v>
      </c>
      <c r="C121" s="3120" t="s">
        <v>2609</v>
      </c>
      <c r="D121" s="3120" t="s">
        <v>2610</v>
      </c>
      <c r="E121" s="3120" t="s">
        <v>2611</v>
      </c>
      <c r="F121" s="3133" t="s">
        <v>2612</v>
      </c>
    </row>
    <row r="122" ht="14.25" customHeight="1" x14ac:dyDescent="0.2">
      <c r="B122" s="3119" t="s">
        <v>2518</v>
      </c>
      <c r="C122" s="3120" t="s">
        <v>2613</v>
      </c>
      <c r="D122" s="3120" t="s">
        <v>1471</v>
      </c>
      <c r="E122" s="3120" t="s">
        <v>1471</v>
      </c>
      <c r="F122" s="3133" t="s">
        <v>1471</v>
      </c>
    </row>
    <row r="123" ht="14.25" customHeight="1" x14ac:dyDescent="0.2">
      <c r="B123" s="3119" t="s">
        <v>2518</v>
      </c>
      <c r="C123" s="3120" t="s">
        <v>2614</v>
      </c>
      <c r="D123" s="3120" t="s">
        <v>1471</v>
      </c>
      <c r="E123" s="3120" t="s">
        <v>1471</v>
      </c>
      <c r="F123" s="3133" t="s">
        <v>1471</v>
      </c>
    </row>
    <row r="124" ht="14.25" customHeight="1" x14ac:dyDescent="0.2">
      <c r="B124" s="3119" t="s">
        <v>2518</v>
      </c>
      <c r="C124" s="3120" t="s">
        <v>2615</v>
      </c>
      <c r="D124" s="3120" t="s">
        <v>1471</v>
      </c>
      <c r="E124" s="3120" t="s">
        <v>1471</v>
      </c>
      <c r="F124" s="3133" t="s">
        <v>2616</v>
      </c>
    </row>
    <row r="125" ht="14.25" customHeight="1" x14ac:dyDescent="0.2">
      <c r="B125" s="3119" t="s">
        <v>2518</v>
      </c>
      <c r="C125" s="3120" t="s">
        <v>2617</v>
      </c>
      <c r="D125" s="3120" t="s">
        <v>1471</v>
      </c>
      <c r="E125" s="3120" t="s">
        <v>1471</v>
      </c>
      <c r="F125" s="3133" t="s">
        <v>1471</v>
      </c>
    </row>
    <row r="126" ht="14.25" customHeight="1" x14ac:dyDescent="0.2">
      <c r="B126" s="3119" t="s">
        <v>2518</v>
      </c>
      <c r="C126" s="3120" t="s">
        <v>2618</v>
      </c>
      <c r="D126" s="3120" t="s">
        <v>1471</v>
      </c>
      <c r="E126" s="3120" t="s">
        <v>1471</v>
      </c>
      <c r="F126" s="3133" t="s">
        <v>1471</v>
      </c>
    </row>
    <row r="127" ht="14.25" customHeight="1" x14ac:dyDescent="0.2">
      <c r="B127" s="3119" t="s">
        <v>2518</v>
      </c>
      <c r="C127" s="3120" t="s">
        <v>2619</v>
      </c>
      <c r="D127" s="3120" t="s">
        <v>2610</v>
      </c>
      <c r="E127" s="3120" t="s">
        <v>2611</v>
      </c>
      <c r="F127" s="3133" t="s">
        <v>2612</v>
      </c>
    </row>
    <row r="128" ht="14.25" customHeight="1" x14ac:dyDescent="0.2">
      <c r="B128" s="3119" t="s">
        <v>2518</v>
      </c>
      <c r="C128" s="3120" t="s">
        <v>2620</v>
      </c>
      <c r="D128" s="3120" t="s">
        <v>2621</v>
      </c>
      <c r="E128" s="3120" t="s">
        <v>2622</v>
      </c>
      <c r="F128" s="3133" t="s">
        <v>2623</v>
      </c>
    </row>
    <row r="129" ht="14.25" customHeight="1" x14ac:dyDescent="0.2">
      <c r="B129" s="3119" t="s">
        <v>2518</v>
      </c>
      <c r="C129" s="3120" t="s">
        <v>2624</v>
      </c>
      <c r="D129" s="3120" t="s">
        <v>1471</v>
      </c>
      <c r="E129" s="3120" t="s">
        <v>1471</v>
      </c>
      <c r="F129" s="3133" t="s">
        <v>1471</v>
      </c>
    </row>
    <row r="130" ht="14.25" customHeight="1" x14ac:dyDescent="0.2">
      <c r="B130" s="3119" t="s">
        <v>2518</v>
      </c>
      <c r="C130" s="3120" t="s">
        <v>2617</v>
      </c>
      <c r="D130" s="3120" t="s">
        <v>1471</v>
      </c>
      <c r="E130" s="3120" t="s">
        <v>1471</v>
      </c>
      <c r="F130" s="3133" t="s">
        <v>1471</v>
      </c>
    </row>
    <row r="131" ht="14.25" customHeight="1" x14ac:dyDescent="0.2">
      <c r="B131" s="3119" t="s">
        <v>2518</v>
      </c>
      <c r="C131" s="3120" t="s">
        <v>2625</v>
      </c>
      <c r="D131" s="3120" t="s">
        <v>1471</v>
      </c>
      <c r="E131" s="3120" t="s">
        <v>1471</v>
      </c>
      <c r="F131" s="3133" t="s">
        <v>1471</v>
      </c>
    </row>
    <row r="132" ht="14.25" customHeight="1" x14ac:dyDescent="0.2">
      <c r="B132" s="3119" t="s">
        <v>2518</v>
      </c>
      <c r="C132" s="3120" t="s">
        <v>2626</v>
      </c>
      <c r="D132" s="3120" t="s">
        <v>1471</v>
      </c>
      <c r="E132" s="3120" t="s">
        <v>1471</v>
      </c>
      <c r="F132" s="3133" t="s">
        <v>1471</v>
      </c>
    </row>
    <row r="133" ht="14.25" customHeight="1" x14ac:dyDescent="0.2">
      <c r="B133" s="3119" t="s">
        <v>2518</v>
      </c>
      <c r="C133" s="3120" t="s">
        <v>2627</v>
      </c>
      <c r="D133" s="3120" t="s">
        <v>1471</v>
      </c>
      <c r="E133" s="3120" t="s">
        <v>1471</v>
      </c>
      <c r="F133" s="3133" t="s">
        <v>1471</v>
      </c>
    </row>
    <row r="134" ht="14.25" customHeight="1" x14ac:dyDescent="0.2">
      <c r="B134" s="3119" t="s">
        <v>2518</v>
      </c>
      <c r="C134" s="3120" t="s">
        <v>2628</v>
      </c>
      <c r="D134" s="3120" t="s">
        <v>2610</v>
      </c>
      <c r="E134" s="3120" t="s">
        <v>2611</v>
      </c>
      <c r="F134" s="3133" t="s">
        <v>2612</v>
      </c>
    </row>
    <row r="135" ht="14.25" customHeight="1" x14ac:dyDescent="0.2">
      <c r="B135" s="3119" t="s">
        <v>2518</v>
      </c>
      <c r="C135" s="3120" t="s">
        <v>2629</v>
      </c>
      <c r="D135" s="3120" t="s">
        <v>1471</v>
      </c>
      <c r="E135" s="3120" t="s">
        <v>1471</v>
      </c>
      <c r="F135" s="3133" t="s">
        <v>1471</v>
      </c>
    </row>
    <row r="136" ht="14.25" customHeight="1" x14ac:dyDescent="0.2">
      <c r="B136" s="3119" t="s">
        <v>2518</v>
      </c>
      <c r="C136" s="3120" t="s">
        <v>2630</v>
      </c>
      <c r="D136" s="3120" t="s">
        <v>2610</v>
      </c>
      <c r="E136" s="3120" t="s">
        <v>2611</v>
      </c>
      <c r="F136" s="3133" t="s">
        <v>2612</v>
      </c>
    </row>
    <row r="137" ht="14.25" customHeight="1" x14ac:dyDescent="0.2">
      <c r="B137" s="3119" t="s">
        <v>2518</v>
      </c>
      <c r="C137" s="3120" t="s">
        <v>2631</v>
      </c>
      <c r="D137" s="3120" t="s">
        <v>1471</v>
      </c>
      <c r="E137" s="3120" t="s">
        <v>1471</v>
      </c>
      <c r="F137" s="3133" t="s">
        <v>1471</v>
      </c>
    </row>
    <row r="138" ht="14.25" customHeight="1" x14ac:dyDescent="0.2">
      <c r="B138" s="3119" t="s">
        <v>2518</v>
      </c>
      <c r="C138" s="3120" t="s">
        <v>2631</v>
      </c>
      <c r="D138" s="3120" t="s">
        <v>1471</v>
      </c>
      <c r="E138" s="3120" t="s">
        <v>1471</v>
      </c>
      <c r="F138" s="3133" t="s">
        <v>1471</v>
      </c>
    </row>
    <row r="139" ht="14.25" customHeight="1" x14ac:dyDescent="0.2">
      <c r="B139" s="3119" t="s">
        <v>2518</v>
      </c>
      <c r="C139" s="3120" t="s">
        <v>2620</v>
      </c>
      <c r="D139" s="3120" t="s">
        <v>1471</v>
      </c>
      <c r="E139" s="3120" t="s">
        <v>1471</v>
      </c>
      <c r="F139" s="3133" t="s">
        <v>1471</v>
      </c>
    </row>
    <row r="140" ht="14.25" customHeight="1" x14ac:dyDescent="0.2">
      <c r="B140" s="3119" t="s">
        <v>2518</v>
      </c>
      <c r="C140" s="3120" t="s">
        <v>2632</v>
      </c>
      <c r="D140" s="3120" t="s">
        <v>1471</v>
      </c>
      <c r="E140" s="3120" t="s">
        <v>1471</v>
      </c>
      <c r="F140" s="3133" t="s">
        <v>1471</v>
      </c>
    </row>
    <row r="141" ht="14.25" customHeight="1" x14ac:dyDescent="0.2">
      <c r="B141" s="3119" t="s">
        <v>2518</v>
      </c>
      <c r="C141" s="3120" t="s">
        <v>2633</v>
      </c>
      <c r="D141" s="3120" t="s">
        <v>1471</v>
      </c>
      <c r="E141" s="3120" t="s">
        <v>1471</v>
      </c>
      <c r="F141" s="3133" t="s">
        <v>1471</v>
      </c>
    </row>
    <row r="142" ht="14.25" customHeight="1" x14ac:dyDescent="0.2">
      <c r="B142" s="3119" t="s">
        <v>2518</v>
      </c>
      <c r="C142" s="3120" t="s">
        <v>2634</v>
      </c>
      <c r="D142" s="3120" t="s">
        <v>1471</v>
      </c>
      <c r="E142" s="3120" t="s">
        <v>1471</v>
      </c>
      <c r="F142" s="3133" t="s">
        <v>1471</v>
      </c>
    </row>
    <row r="143" ht="14.25" customHeight="1" x14ac:dyDescent="0.2">
      <c r="B143" s="3119" t="s">
        <v>2518</v>
      </c>
      <c r="C143" s="3120" t="s">
        <v>2635</v>
      </c>
      <c r="D143" s="3120" t="s">
        <v>1471</v>
      </c>
      <c r="E143" s="3120" t="s">
        <v>1471</v>
      </c>
      <c r="F143" s="3133" t="s">
        <v>1471</v>
      </c>
    </row>
    <row r="144" ht="14.25" customHeight="1" x14ac:dyDescent="0.2">
      <c r="B144" s="3119" t="s">
        <v>2518</v>
      </c>
      <c r="C144" s="3120" t="s">
        <v>2636</v>
      </c>
      <c r="D144" s="3120" t="s">
        <v>1471</v>
      </c>
      <c r="E144" s="3120" t="s">
        <v>1471</v>
      </c>
      <c r="F144" s="3133" t="s">
        <v>1471</v>
      </c>
    </row>
    <row r="145" ht="14.25" customHeight="1" x14ac:dyDescent="0.2">
      <c r="B145" s="3119" t="s">
        <v>2518</v>
      </c>
      <c r="C145" s="3120" t="s">
        <v>2617</v>
      </c>
      <c r="D145" s="3120" t="s">
        <v>1471</v>
      </c>
      <c r="E145" s="3120" t="s">
        <v>1471</v>
      </c>
      <c r="F145" s="3133" t="s">
        <v>1471</v>
      </c>
    </row>
    <row r="146" ht="14.25" customHeight="1" x14ac:dyDescent="0.2">
      <c r="B146" s="3119" t="s">
        <v>2518</v>
      </c>
      <c r="C146" s="3120" t="s">
        <v>2631</v>
      </c>
      <c r="D146" s="3120" t="s">
        <v>2637</v>
      </c>
      <c r="E146" s="3120" t="s">
        <v>2638</v>
      </c>
      <c r="F146" s="3133" t="s">
        <v>2639</v>
      </c>
    </row>
    <row r="147" ht="14.25" customHeight="1" x14ac:dyDescent="0.2">
      <c r="B147" s="3119" t="s">
        <v>2518</v>
      </c>
      <c r="C147" s="3120" t="s">
        <v>2640</v>
      </c>
      <c r="D147" s="3120" t="s">
        <v>1471</v>
      </c>
      <c r="E147" s="3120" t="s">
        <v>1471</v>
      </c>
      <c r="F147" s="3133" t="s">
        <v>1471</v>
      </c>
    </row>
    <row r="148" ht="14.25" customHeight="1" x14ac:dyDescent="0.2">
      <c r="B148" s="3119" t="s">
        <v>2518</v>
      </c>
      <c r="C148" s="3120" t="s">
        <v>2618</v>
      </c>
      <c r="D148" s="3120" t="s">
        <v>2641</v>
      </c>
      <c r="E148" s="3120" t="s">
        <v>2642</v>
      </c>
      <c r="F148" s="3133" t="s">
        <v>2643</v>
      </c>
    </row>
    <row r="149" ht="14.25" customHeight="1" x14ac:dyDescent="0.2">
      <c r="B149" s="3119" t="s">
        <v>2518</v>
      </c>
      <c r="C149" s="3120" t="s">
        <v>2644</v>
      </c>
      <c r="D149" s="3120" t="s">
        <v>2610</v>
      </c>
      <c r="E149" s="3120" t="s">
        <v>2611</v>
      </c>
      <c r="F149" s="3133" t="s">
        <v>2612</v>
      </c>
    </row>
    <row r="150" ht="14.25" customHeight="1" x14ac:dyDescent="0.2">
      <c r="B150" s="3119" t="s">
        <v>2518</v>
      </c>
      <c r="C150" s="3120" t="s">
        <v>2627</v>
      </c>
      <c r="D150" s="3120" t="s">
        <v>1471</v>
      </c>
      <c r="E150" s="3120" t="s">
        <v>1471</v>
      </c>
      <c r="F150" s="3133" t="s">
        <v>1471</v>
      </c>
    </row>
    <row r="151" ht="14.25" customHeight="1" x14ac:dyDescent="0.2">
      <c r="B151" s="3119" t="s">
        <v>2518</v>
      </c>
      <c r="C151" s="3120" t="s">
        <v>2645</v>
      </c>
      <c r="D151" s="3120" t="s">
        <v>1471</v>
      </c>
      <c r="E151" s="3120" t="s">
        <v>1471</v>
      </c>
      <c r="F151" s="3133" t="s">
        <v>1471</v>
      </c>
    </row>
    <row r="152" ht="14.25" customHeight="1" x14ac:dyDescent="0.2">
      <c r="B152" s="3119" t="s">
        <v>2518</v>
      </c>
      <c r="C152" s="3120" t="s">
        <v>2646</v>
      </c>
      <c r="D152" s="3120" t="s">
        <v>1471</v>
      </c>
      <c r="E152" s="3120" t="s">
        <v>1471</v>
      </c>
      <c r="F152" s="3133" t="s">
        <v>1471</v>
      </c>
    </row>
    <row r="153" ht="14.25" customHeight="1" x14ac:dyDescent="0.2">
      <c r="B153" s="3119" t="s">
        <v>2518</v>
      </c>
      <c r="C153" s="3120" t="s">
        <v>2627</v>
      </c>
      <c r="D153" s="3120" t="s">
        <v>2647</v>
      </c>
      <c r="E153" s="3120" t="s">
        <v>2638</v>
      </c>
      <c r="F153" s="3133" t="s">
        <v>2639</v>
      </c>
    </row>
    <row r="154" ht="14.25" customHeight="1" x14ac:dyDescent="0.2">
      <c r="B154" s="3119" t="s">
        <v>2518</v>
      </c>
      <c r="C154" s="3120" t="s">
        <v>2648</v>
      </c>
      <c r="D154" s="3120" t="s">
        <v>1471</v>
      </c>
      <c r="E154" s="3120" t="s">
        <v>1471</v>
      </c>
      <c r="F154" s="3133" t="s">
        <v>1471</v>
      </c>
    </row>
    <row r="155" ht="14.25" customHeight="1" x14ac:dyDescent="0.2">
      <c r="B155" s="3119" t="s">
        <v>2518</v>
      </c>
      <c r="C155" s="3120" t="s">
        <v>2649</v>
      </c>
      <c r="D155" s="3120" t="s">
        <v>1471</v>
      </c>
      <c r="E155" s="3120" t="s">
        <v>1471</v>
      </c>
      <c r="F155" s="3133" t="s">
        <v>2650</v>
      </c>
    </row>
    <row r="156" ht="14.25" customHeight="1" x14ac:dyDescent="0.2">
      <c r="B156" s="3119" t="s">
        <v>2518</v>
      </c>
      <c r="C156" s="3120" t="s">
        <v>2651</v>
      </c>
      <c r="D156" s="3120" t="s">
        <v>1471</v>
      </c>
      <c r="E156" s="3120" t="s">
        <v>1471</v>
      </c>
      <c r="F156" s="3133" t="s">
        <v>2652</v>
      </c>
    </row>
    <row r="157" ht="14.25" customHeight="1" x14ac:dyDescent="0.2">
      <c r="B157" s="3119" t="s">
        <v>2518</v>
      </c>
      <c r="C157" s="3120" t="s">
        <v>2651</v>
      </c>
      <c r="D157" s="3120" t="s">
        <v>1471</v>
      </c>
      <c r="E157" s="3120" t="s">
        <v>1471</v>
      </c>
      <c r="F157" s="3133" t="s">
        <v>2652</v>
      </c>
    </row>
    <row r="158" ht="14.25" customHeight="1" x14ac:dyDescent="0.2">
      <c r="B158" s="3119" t="s">
        <v>2518</v>
      </c>
      <c r="C158" s="3120" t="s">
        <v>2651</v>
      </c>
      <c r="D158" s="3120" t="s">
        <v>1471</v>
      </c>
      <c r="E158" s="3120" t="s">
        <v>1471</v>
      </c>
      <c r="F158" s="3133" t="s">
        <v>2652</v>
      </c>
    </row>
    <row r="159" ht="14.25" customHeight="1" x14ac:dyDescent="0.2">
      <c r="B159" s="3119" t="s">
        <v>2518</v>
      </c>
      <c r="C159" s="3120" t="s">
        <v>2651</v>
      </c>
      <c r="D159" s="3120" t="s">
        <v>1471</v>
      </c>
      <c r="E159" s="3120" t="s">
        <v>1471</v>
      </c>
      <c r="F159" s="3133" t="s">
        <v>2652</v>
      </c>
    </row>
    <row r="160" ht="14.25" customHeight="1" x14ac:dyDescent="0.2">
      <c r="B160" s="3119" t="s">
        <v>2518</v>
      </c>
      <c r="C160" s="3120" t="s">
        <v>2651</v>
      </c>
      <c r="D160" s="3120" t="s">
        <v>1471</v>
      </c>
      <c r="E160" s="3120" t="s">
        <v>1471</v>
      </c>
      <c r="F160" s="3133" t="s">
        <v>2652</v>
      </c>
    </row>
    <row r="161" ht="14.25" customHeight="1" x14ac:dyDescent="0.2">
      <c r="B161" s="3119" t="s">
        <v>2518</v>
      </c>
      <c r="C161" s="3120" t="s">
        <v>2651</v>
      </c>
      <c r="D161" s="3120" t="s">
        <v>1471</v>
      </c>
      <c r="E161" s="3120" t="s">
        <v>1471</v>
      </c>
      <c r="F161" s="3133" t="s">
        <v>2652</v>
      </c>
    </row>
    <row r="162" ht="14.25" customHeight="1" x14ac:dyDescent="0.2">
      <c r="B162" s="3119" t="s">
        <v>2518</v>
      </c>
      <c r="C162" s="3120" t="s">
        <v>2653</v>
      </c>
      <c r="D162" s="3120" t="s">
        <v>1471</v>
      </c>
      <c r="E162" s="3120" t="s">
        <v>1471</v>
      </c>
      <c r="F162" s="3133" t="s">
        <v>1471</v>
      </c>
    </row>
    <row r="163" ht="14.25" customHeight="1" x14ac:dyDescent="0.2">
      <c r="B163" s="3119" t="s">
        <v>2518</v>
      </c>
      <c r="C163" s="3120" t="s">
        <v>2653</v>
      </c>
      <c r="D163" s="3120" t="s">
        <v>1471</v>
      </c>
      <c r="E163" s="3120" t="s">
        <v>1471</v>
      </c>
      <c r="F163" s="3133" t="s">
        <v>1471</v>
      </c>
    </row>
    <row r="164" ht="14.25" customHeight="1" x14ac:dyDescent="0.2">
      <c r="B164" s="3119" t="s">
        <v>2518</v>
      </c>
      <c r="C164" s="3120" t="s">
        <v>2653</v>
      </c>
      <c r="D164" s="3120" t="s">
        <v>1471</v>
      </c>
      <c r="E164" s="3120" t="s">
        <v>1471</v>
      </c>
      <c r="F164" s="3133" t="s">
        <v>1471</v>
      </c>
    </row>
    <row r="165" ht="14.25" customHeight="1" x14ac:dyDescent="0.2">
      <c r="B165" s="3119" t="s">
        <v>2518</v>
      </c>
      <c r="C165" s="3120" t="s">
        <v>2653</v>
      </c>
      <c r="D165" s="3120" t="s">
        <v>1471</v>
      </c>
      <c r="E165" s="3120" t="s">
        <v>1471</v>
      </c>
      <c r="F165" s="3133" t="s">
        <v>1471</v>
      </c>
    </row>
    <row r="166" ht="14.25" customHeight="1" x14ac:dyDescent="0.2">
      <c r="B166" s="3119" t="s">
        <v>2518</v>
      </c>
      <c r="C166" s="3120" t="s">
        <v>2654</v>
      </c>
      <c r="D166" s="3120" t="s">
        <v>1471</v>
      </c>
      <c r="E166" s="3120" t="s">
        <v>1471</v>
      </c>
      <c r="F166" s="3133" t="s">
        <v>2650</v>
      </c>
    </row>
    <row r="167" ht="14.25" customHeight="1" x14ac:dyDescent="0.2">
      <c r="B167" s="3119" t="s">
        <v>2518</v>
      </c>
      <c r="C167" s="3120" t="s">
        <v>2655</v>
      </c>
      <c r="D167" s="3120" t="s">
        <v>1471</v>
      </c>
      <c r="E167" s="3120" t="s">
        <v>1471</v>
      </c>
      <c r="F167" s="3133" t="s">
        <v>2650</v>
      </c>
    </row>
    <row r="168" ht="14.25" customHeight="1" x14ac:dyDescent="0.2">
      <c r="B168" s="3119" t="s">
        <v>2518</v>
      </c>
      <c r="C168" s="3120" t="s">
        <v>2568</v>
      </c>
      <c r="D168" s="3120" t="s">
        <v>1471</v>
      </c>
      <c r="E168" s="3120" t="s">
        <v>1471</v>
      </c>
      <c r="F168" s="3133" t="s">
        <v>2656</v>
      </c>
    </row>
    <row r="169" ht="14.25" customHeight="1" x14ac:dyDescent="0.2">
      <c r="B169" s="3119" t="s">
        <v>2518</v>
      </c>
      <c r="C169" s="3120" t="s">
        <v>2570</v>
      </c>
      <c r="D169" s="3120" t="s">
        <v>1471</v>
      </c>
      <c r="E169" s="3120" t="s">
        <v>1471</v>
      </c>
      <c r="F169" s="3133" t="s">
        <v>2656</v>
      </c>
    </row>
    <row r="170" ht="14.25" customHeight="1" x14ac:dyDescent="0.2">
      <c r="B170" s="3119" t="s">
        <v>2518</v>
      </c>
      <c r="C170" s="3120" t="s">
        <v>2657</v>
      </c>
      <c r="D170" s="3120" t="s">
        <v>1471</v>
      </c>
      <c r="E170" s="3120" t="s">
        <v>1471</v>
      </c>
      <c r="F170" s="3133" t="s">
        <v>2658</v>
      </c>
    </row>
    <row r="171" ht="14.25" customHeight="1" x14ac:dyDescent="0.2">
      <c r="B171" s="3119" t="s">
        <v>2518</v>
      </c>
      <c r="C171" s="3120" t="s">
        <v>2659</v>
      </c>
      <c r="D171" s="3120" t="s">
        <v>1471</v>
      </c>
      <c r="E171" s="3120" t="s">
        <v>1471</v>
      </c>
      <c r="F171" s="3133" t="s">
        <v>2658</v>
      </c>
    </row>
    <row r="172" ht="14.25" customHeight="1" x14ac:dyDescent="0.2">
      <c r="B172" s="3119" t="s">
        <v>2518</v>
      </c>
      <c r="C172" s="3120" t="s">
        <v>2660</v>
      </c>
      <c r="D172" s="3120" t="s">
        <v>1471</v>
      </c>
      <c r="E172" s="3120" t="s">
        <v>1471</v>
      </c>
      <c r="F172" s="3133" t="s">
        <v>2661</v>
      </c>
    </row>
    <row r="173" ht="14.25" customHeight="1" x14ac:dyDescent="0.2">
      <c r="B173" s="3119" t="s">
        <v>2518</v>
      </c>
      <c r="C173" s="3120" t="s">
        <v>2662</v>
      </c>
      <c r="D173" s="3120" t="s">
        <v>1471</v>
      </c>
      <c r="E173" s="3120" t="s">
        <v>1471</v>
      </c>
      <c r="F173" s="3133" t="s">
        <v>2663</v>
      </c>
    </row>
    <row r="174" ht="14.25" customHeight="1" x14ac:dyDescent="0.2">
      <c r="B174" s="3119" t="s">
        <v>2518</v>
      </c>
      <c r="C174" s="3120" t="s">
        <v>2662</v>
      </c>
      <c r="D174" s="3120" t="s">
        <v>1471</v>
      </c>
      <c r="E174" s="3120" t="s">
        <v>1471</v>
      </c>
      <c r="F174" s="3133" t="s">
        <v>2664</v>
      </c>
    </row>
    <row r="175" ht="14.25" customHeight="1" x14ac:dyDescent="0.2">
      <c r="B175" s="3119" t="s">
        <v>2518</v>
      </c>
      <c r="C175" s="3120" t="s">
        <v>2662</v>
      </c>
      <c r="D175" s="3120" t="s">
        <v>1471</v>
      </c>
      <c r="E175" s="3120" t="s">
        <v>1471</v>
      </c>
      <c r="F175" s="3133" t="s">
        <v>2665</v>
      </c>
    </row>
    <row r="176" ht="14.25" customHeight="1" x14ac:dyDescent="0.2">
      <c r="B176" s="3119" t="s">
        <v>2518</v>
      </c>
      <c r="C176" s="3120" t="s">
        <v>2666</v>
      </c>
      <c r="D176" s="3120" t="s">
        <v>1471</v>
      </c>
      <c r="E176" s="3120" t="s">
        <v>1471</v>
      </c>
      <c r="F176" s="3133" t="s">
        <v>2664</v>
      </c>
    </row>
    <row r="177" ht="14.25" customHeight="1" x14ac:dyDescent="0.2">
      <c r="B177" s="3119" t="s">
        <v>2518</v>
      </c>
      <c r="C177" s="3120" t="s">
        <v>2667</v>
      </c>
      <c r="D177" s="3120" t="s">
        <v>1471</v>
      </c>
      <c r="E177" s="3120" t="s">
        <v>1471</v>
      </c>
      <c r="F177" s="3133" t="s">
        <v>2663</v>
      </c>
    </row>
    <row r="178" ht="14.25" customHeight="1" x14ac:dyDescent="0.2">
      <c r="B178" s="3119" t="s">
        <v>2518</v>
      </c>
      <c r="C178" s="3120" t="s">
        <v>2667</v>
      </c>
      <c r="D178" s="3120" t="s">
        <v>1471</v>
      </c>
      <c r="E178" s="3120" t="s">
        <v>1471</v>
      </c>
      <c r="F178" s="3133" t="s">
        <v>2664</v>
      </c>
    </row>
    <row r="179" ht="14.25" customHeight="1" x14ac:dyDescent="0.2">
      <c r="B179" s="3119" t="s">
        <v>2518</v>
      </c>
      <c r="C179" s="3120" t="s">
        <v>2667</v>
      </c>
      <c r="D179" s="3120" t="s">
        <v>1471</v>
      </c>
      <c r="E179" s="3120" t="s">
        <v>1471</v>
      </c>
      <c r="F179" s="3133" t="s">
        <v>2665</v>
      </c>
    </row>
    <row r="180" ht="14.25" customHeight="1" x14ac:dyDescent="0.2">
      <c r="B180" s="3119" t="s">
        <v>2518</v>
      </c>
      <c r="C180" s="3120" t="s">
        <v>2668</v>
      </c>
      <c r="D180" s="3120" t="s">
        <v>1471</v>
      </c>
      <c r="E180" s="3120" t="s">
        <v>1471</v>
      </c>
      <c r="F180" s="3133" t="s">
        <v>2650</v>
      </c>
    </row>
    <row r="181" ht="14.25" customHeight="1" x14ac:dyDescent="0.2">
      <c r="B181" s="3119" t="s">
        <v>2518</v>
      </c>
      <c r="C181" s="3120" t="s">
        <v>2669</v>
      </c>
      <c r="D181" s="3120" t="s">
        <v>1471</v>
      </c>
      <c r="E181" s="3120" t="s">
        <v>1471</v>
      </c>
      <c r="F181" s="3133" t="s">
        <v>2650</v>
      </c>
    </row>
    <row r="182" ht="14.25" customHeight="1" x14ac:dyDescent="0.2">
      <c r="B182" s="3119" t="s">
        <v>2518</v>
      </c>
      <c r="C182" s="3120" t="s">
        <v>2670</v>
      </c>
      <c r="D182" s="3120" t="s">
        <v>1471</v>
      </c>
      <c r="E182" s="3120" t="s">
        <v>1471</v>
      </c>
      <c r="F182" s="3133" t="s">
        <v>2661</v>
      </c>
    </row>
    <row r="183" ht="14.25" customHeight="1" x14ac:dyDescent="0.2">
      <c r="B183" s="3119" t="s">
        <v>2518</v>
      </c>
      <c r="C183" s="3120" t="s">
        <v>2671</v>
      </c>
      <c r="D183" s="3120" t="s">
        <v>1471</v>
      </c>
      <c r="E183" s="3120" t="s">
        <v>1471</v>
      </c>
      <c r="F183" s="3133" t="s">
        <v>2661</v>
      </c>
    </row>
    <row r="184" ht="14.25" customHeight="1" x14ac:dyDescent="0.2">
      <c r="B184" s="3119" t="s">
        <v>2518</v>
      </c>
      <c r="C184" s="3120" t="s">
        <v>2672</v>
      </c>
      <c r="D184" s="3120" t="s">
        <v>1471</v>
      </c>
      <c r="E184" s="3120" t="s">
        <v>1471</v>
      </c>
      <c r="F184" s="3133" t="s">
        <v>2661</v>
      </c>
    </row>
    <row r="185" ht="14.25" customHeight="1" x14ac:dyDescent="0.2">
      <c r="B185" s="3119" t="s">
        <v>2518</v>
      </c>
      <c r="C185" s="3120" t="s">
        <v>2672</v>
      </c>
      <c r="D185" s="3120" t="s">
        <v>1471</v>
      </c>
      <c r="E185" s="3120" t="s">
        <v>1471</v>
      </c>
      <c r="F185" s="3133" t="s">
        <v>2664</v>
      </c>
    </row>
    <row r="186" ht="14.25" customHeight="1" x14ac:dyDescent="0.2">
      <c r="B186" s="3119" t="s">
        <v>2518</v>
      </c>
      <c r="C186" s="3120" t="s">
        <v>2673</v>
      </c>
      <c r="D186" s="3120" t="s">
        <v>1471</v>
      </c>
      <c r="E186" s="3120" t="s">
        <v>1471</v>
      </c>
      <c r="F186" s="3133" t="s">
        <v>2664</v>
      </c>
    </row>
    <row r="187" ht="14.25" customHeight="1" x14ac:dyDescent="0.2">
      <c r="B187" s="3119" t="s">
        <v>2518</v>
      </c>
      <c r="C187" s="3120" t="s">
        <v>2674</v>
      </c>
      <c r="D187" s="3120" t="s">
        <v>1471</v>
      </c>
      <c r="E187" s="3120" t="s">
        <v>1471</v>
      </c>
      <c r="F187" s="3133" t="s">
        <v>2663</v>
      </c>
    </row>
    <row r="188" ht="14.25" customHeight="1" x14ac:dyDescent="0.2">
      <c r="B188" s="3119" t="s">
        <v>2518</v>
      </c>
      <c r="C188" s="3120" t="s">
        <v>2674</v>
      </c>
      <c r="D188" s="3120" t="s">
        <v>1471</v>
      </c>
      <c r="E188" s="3120" t="s">
        <v>1471</v>
      </c>
      <c r="F188" s="3133" t="s">
        <v>2664</v>
      </c>
    </row>
    <row r="189" ht="14.25" customHeight="1" x14ac:dyDescent="0.2">
      <c r="B189" s="3119" t="s">
        <v>2518</v>
      </c>
      <c r="C189" s="3120" t="s">
        <v>2675</v>
      </c>
      <c r="D189" s="3120" t="s">
        <v>1471</v>
      </c>
      <c r="E189" s="3120" t="s">
        <v>1471</v>
      </c>
      <c r="F189" s="3133" t="s">
        <v>2650</v>
      </c>
    </row>
    <row r="190" ht="14.25" customHeight="1" x14ac:dyDescent="0.2">
      <c r="B190" s="3119" t="s">
        <v>2518</v>
      </c>
      <c r="C190" s="3120" t="s">
        <v>2676</v>
      </c>
      <c r="D190" s="3120" t="s">
        <v>1471</v>
      </c>
      <c r="E190" s="3120" t="s">
        <v>1471</v>
      </c>
      <c r="F190" s="3133" t="s">
        <v>2650</v>
      </c>
    </row>
    <row r="191" ht="14.25" customHeight="1" x14ac:dyDescent="0.2">
      <c r="B191" s="3119" t="s">
        <v>2518</v>
      </c>
      <c r="C191" s="3120" t="s">
        <v>2677</v>
      </c>
      <c r="D191" s="3120" t="s">
        <v>1471</v>
      </c>
      <c r="E191" s="3120" t="s">
        <v>1471</v>
      </c>
      <c r="F191" s="3133" t="s">
        <v>2650</v>
      </c>
    </row>
    <row r="192" ht="14.25" customHeight="1" x14ac:dyDescent="0.2">
      <c r="B192" s="3119" t="s">
        <v>2518</v>
      </c>
      <c r="C192" s="3120" t="s">
        <v>2678</v>
      </c>
      <c r="D192" s="3120" t="s">
        <v>1471</v>
      </c>
      <c r="E192" s="3120" t="s">
        <v>1471</v>
      </c>
      <c r="F192" s="3133" t="s">
        <v>1471</v>
      </c>
    </row>
    <row r="193" ht="14.25" customHeight="1" x14ac:dyDescent="0.2">
      <c r="B193" s="3119" t="s">
        <v>2518</v>
      </c>
      <c r="C193" s="3120" t="s">
        <v>2679</v>
      </c>
      <c r="D193" s="3120" t="s">
        <v>1471</v>
      </c>
      <c r="E193" s="3120" t="s">
        <v>1471</v>
      </c>
      <c r="F193" s="3133" t="s">
        <v>2650</v>
      </c>
    </row>
    <row r="194" ht="14.25" customHeight="1" x14ac:dyDescent="0.2">
      <c r="B194" s="3119" t="s">
        <v>2518</v>
      </c>
      <c r="C194" s="3120" t="s">
        <v>2680</v>
      </c>
      <c r="D194" s="3120" t="s">
        <v>1471</v>
      </c>
      <c r="E194" s="3120" t="s">
        <v>1471</v>
      </c>
      <c r="F194" s="3133" t="s">
        <v>2650</v>
      </c>
    </row>
    <row r="195" ht="14.25" customHeight="1" x14ac:dyDescent="0.2">
      <c r="B195" s="3119" t="s">
        <v>2518</v>
      </c>
      <c r="C195" s="3120" t="s">
        <v>2681</v>
      </c>
      <c r="D195" s="3120" t="s">
        <v>1471</v>
      </c>
      <c r="E195" s="3120" t="s">
        <v>1471</v>
      </c>
      <c r="F195" s="3133" t="s">
        <v>2650</v>
      </c>
    </row>
    <row r="196" ht="14.25" customHeight="1" x14ac:dyDescent="0.2">
      <c r="B196" s="3119" t="s">
        <v>2518</v>
      </c>
      <c r="C196" s="3120" t="s">
        <v>2682</v>
      </c>
      <c r="D196" s="3120" t="s">
        <v>1471</v>
      </c>
      <c r="E196" s="3120" t="s">
        <v>1471</v>
      </c>
      <c r="F196" s="3133" t="s">
        <v>2661</v>
      </c>
    </row>
    <row r="197" ht="14.25" customHeight="1" x14ac:dyDescent="0.2">
      <c r="B197" s="3119" t="s">
        <v>2518</v>
      </c>
      <c r="C197" s="3120" t="s">
        <v>2683</v>
      </c>
      <c r="D197" s="3120" t="s">
        <v>1471</v>
      </c>
      <c r="E197" s="3120" t="s">
        <v>1471</v>
      </c>
      <c r="F197" s="3133" t="s">
        <v>2661</v>
      </c>
    </row>
    <row r="198" ht="14.25" customHeight="1" x14ac:dyDescent="0.2">
      <c r="B198" s="3119" t="s">
        <v>2518</v>
      </c>
      <c r="C198" s="3120" t="s">
        <v>2683</v>
      </c>
      <c r="D198" s="3120" t="s">
        <v>1471</v>
      </c>
      <c r="E198" s="3120" t="s">
        <v>1471</v>
      </c>
      <c r="F198" s="3133" t="s">
        <v>2664</v>
      </c>
    </row>
    <row r="199" ht="14.25" customHeight="1" x14ac:dyDescent="0.2">
      <c r="B199" s="3119" t="s">
        <v>2518</v>
      </c>
      <c r="C199" s="3120" t="s">
        <v>2684</v>
      </c>
      <c r="D199" s="3120" t="s">
        <v>1471</v>
      </c>
      <c r="E199" s="3120" t="s">
        <v>1471</v>
      </c>
      <c r="F199" s="3133" t="s">
        <v>2661</v>
      </c>
    </row>
    <row r="200" ht="14.25" customHeight="1" x14ac:dyDescent="0.2">
      <c r="B200" s="3119" t="s">
        <v>2518</v>
      </c>
      <c r="C200" s="3120" t="s">
        <v>2684</v>
      </c>
      <c r="D200" s="3120" t="s">
        <v>1471</v>
      </c>
      <c r="E200" s="3120" t="s">
        <v>1471</v>
      </c>
      <c r="F200" s="3133" t="s">
        <v>2664</v>
      </c>
    </row>
    <row r="201" ht="14.25" customHeight="1" x14ac:dyDescent="0.2">
      <c r="B201" s="3119" t="s">
        <v>2518</v>
      </c>
      <c r="C201" s="3120" t="s">
        <v>2685</v>
      </c>
      <c r="D201" s="3120" t="s">
        <v>1471</v>
      </c>
      <c r="E201" s="3120" t="s">
        <v>1471</v>
      </c>
      <c r="F201" s="3133" t="s">
        <v>2650</v>
      </c>
    </row>
    <row r="202" ht="14.25" customHeight="1" x14ac:dyDescent="0.2">
      <c r="B202" s="3119" t="s">
        <v>2518</v>
      </c>
      <c r="C202" s="3120" t="s">
        <v>2686</v>
      </c>
      <c r="D202" s="3120" t="s">
        <v>1471</v>
      </c>
      <c r="E202" s="3120" t="s">
        <v>1471</v>
      </c>
      <c r="F202" s="3133" t="s">
        <v>1471</v>
      </c>
    </row>
    <row r="203" ht="14.25" customHeight="1" x14ac:dyDescent="0.2">
      <c r="B203" s="3119" t="s">
        <v>2518</v>
      </c>
      <c r="C203" s="3120" t="s">
        <v>2687</v>
      </c>
      <c r="D203" s="3120" t="s">
        <v>1471</v>
      </c>
      <c r="E203" s="3120" t="s">
        <v>1471</v>
      </c>
      <c r="F203" s="3133" t="s">
        <v>1471</v>
      </c>
    </row>
    <row r="204" ht="14.25" customHeight="1" x14ac:dyDescent="0.2">
      <c r="B204" s="3119" t="s">
        <v>2518</v>
      </c>
      <c r="C204" s="3120" t="s">
        <v>2688</v>
      </c>
      <c r="D204" s="3120" t="s">
        <v>1471</v>
      </c>
      <c r="E204" s="3120" t="s">
        <v>1471</v>
      </c>
      <c r="F204" s="3133" t="s">
        <v>2650</v>
      </c>
    </row>
    <row r="205" ht="14.25" customHeight="1" x14ac:dyDescent="0.2">
      <c r="B205" s="3119" t="s">
        <v>2518</v>
      </c>
      <c r="C205" s="3120" t="s">
        <v>2689</v>
      </c>
      <c r="D205" s="3120" t="s">
        <v>1471</v>
      </c>
      <c r="E205" s="3120" t="s">
        <v>1471</v>
      </c>
      <c r="F205" s="3133" t="s">
        <v>2650</v>
      </c>
    </row>
    <row r="206" ht="14.25" customHeight="1" x14ac:dyDescent="0.2">
      <c r="B206" s="3119" t="s">
        <v>2518</v>
      </c>
      <c r="C206" s="3120" t="s">
        <v>2690</v>
      </c>
      <c r="D206" s="3120" t="s">
        <v>1471</v>
      </c>
      <c r="E206" s="3120" t="s">
        <v>1471</v>
      </c>
      <c r="F206" s="3133" t="s">
        <v>2650</v>
      </c>
    </row>
    <row r="207" ht="14.25" customHeight="1" x14ac:dyDescent="0.2">
      <c r="B207" s="3119" t="s">
        <v>2518</v>
      </c>
      <c r="C207" s="3120" t="s">
        <v>2691</v>
      </c>
      <c r="D207" s="3120" t="s">
        <v>1471</v>
      </c>
      <c r="E207" s="3120" t="s">
        <v>1471</v>
      </c>
      <c r="F207" s="3133" t="s">
        <v>1471</v>
      </c>
    </row>
    <row r="208" ht="14.25" customHeight="1" x14ac:dyDescent="0.2">
      <c r="B208" s="3119" t="s">
        <v>2518</v>
      </c>
      <c r="C208" s="3120" t="s">
        <v>2692</v>
      </c>
      <c r="D208" s="3120" t="s">
        <v>1471</v>
      </c>
      <c r="E208" s="3120" t="s">
        <v>1471</v>
      </c>
      <c r="F208" s="3133" t="s">
        <v>2650</v>
      </c>
    </row>
    <row r="209" ht="14.25" customHeight="1" x14ac:dyDescent="0.2">
      <c r="B209" s="3119" t="s">
        <v>2518</v>
      </c>
      <c r="C209" s="3120" t="s">
        <v>2693</v>
      </c>
      <c r="D209" s="3120" t="s">
        <v>1471</v>
      </c>
      <c r="E209" s="3120" t="s">
        <v>1471</v>
      </c>
      <c r="F209" s="3133" t="s">
        <v>2650</v>
      </c>
    </row>
    <row r="210" ht="14.25" customHeight="1" x14ac:dyDescent="0.2">
      <c r="B210" s="3119" t="s">
        <v>2518</v>
      </c>
      <c r="C210" s="3120" t="s">
        <v>2694</v>
      </c>
      <c r="D210" s="3120" t="s">
        <v>1471</v>
      </c>
      <c r="E210" s="3120" t="s">
        <v>1471</v>
      </c>
      <c r="F210" s="3133" t="s">
        <v>2650</v>
      </c>
    </row>
    <row r="211" ht="14.25" customHeight="1" x14ac:dyDescent="0.2">
      <c r="B211" s="3119" t="s">
        <v>2518</v>
      </c>
      <c r="C211" s="3120" t="s">
        <v>2695</v>
      </c>
      <c r="D211" s="3120" t="s">
        <v>1471</v>
      </c>
      <c r="E211" s="3120" t="s">
        <v>1471</v>
      </c>
      <c r="F211" s="3133" t="s">
        <v>2650</v>
      </c>
    </row>
    <row r="212" ht="14.25" customHeight="1" x14ac:dyDescent="0.2">
      <c r="B212" s="3119" t="s">
        <v>2518</v>
      </c>
      <c r="C212" s="3120" t="s">
        <v>2696</v>
      </c>
      <c r="D212" s="3120" t="s">
        <v>1471</v>
      </c>
      <c r="E212" s="3120" t="s">
        <v>1471</v>
      </c>
      <c r="F212" s="3133" t="s">
        <v>2650</v>
      </c>
    </row>
    <row r="213" ht="14.25" customHeight="1" x14ac:dyDescent="0.2">
      <c r="B213" s="3119" t="s">
        <v>2518</v>
      </c>
      <c r="C213" s="3120" t="s">
        <v>2697</v>
      </c>
      <c r="D213" s="3120" t="s">
        <v>1471</v>
      </c>
      <c r="E213" s="3120" t="s">
        <v>1471</v>
      </c>
      <c r="F213" s="3133" t="s">
        <v>1471</v>
      </c>
    </row>
    <row r="214" ht="14.25" customHeight="1" x14ac:dyDescent="0.2">
      <c r="B214" s="3119" t="s">
        <v>2518</v>
      </c>
      <c r="C214" s="3120" t="s">
        <v>2698</v>
      </c>
      <c r="D214" s="3120" t="s">
        <v>1471</v>
      </c>
      <c r="E214" s="3120" t="s">
        <v>1471</v>
      </c>
      <c r="F214" s="3133" t="s">
        <v>1471</v>
      </c>
    </row>
    <row r="215" ht="14.25" customHeight="1" x14ac:dyDescent="0.2">
      <c r="B215" s="3119" t="s">
        <v>2518</v>
      </c>
      <c r="C215" s="3120" t="s">
        <v>2699</v>
      </c>
      <c r="D215" s="3120" t="s">
        <v>1471</v>
      </c>
      <c r="E215" s="3120" t="s">
        <v>1471</v>
      </c>
      <c r="F215" s="3133" t="s">
        <v>1471</v>
      </c>
    </row>
    <row r="216" ht="14.25" customHeight="1" x14ac:dyDescent="0.2">
      <c r="B216" s="3119" t="s">
        <v>2518</v>
      </c>
      <c r="C216" s="3120" t="s">
        <v>2700</v>
      </c>
      <c r="D216" s="3120" t="s">
        <v>1471</v>
      </c>
      <c r="E216" s="3120" t="s">
        <v>1471</v>
      </c>
      <c r="F216" s="3133" t="s">
        <v>1471</v>
      </c>
    </row>
    <row r="217" ht="14.25" customHeight="1" x14ac:dyDescent="0.2">
      <c r="B217" s="3119" t="s">
        <v>2518</v>
      </c>
      <c r="C217" s="3120" t="s">
        <v>2701</v>
      </c>
      <c r="D217" s="3120" t="s">
        <v>1471</v>
      </c>
      <c r="E217" s="3120" t="s">
        <v>1471</v>
      </c>
      <c r="F217" s="3133" t="s">
        <v>1471</v>
      </c>
    </row>
    <row r="218" ht="14.25" customHeight="1" x14ac:dyDescent="0.2">
      <c r="B218" s="3119" t="s">
        <v>2518</v>
      </c>
      <c r="C218" s="3120" t="s">
        <v>2702</v>
      </c>
      <c r="D218" s="3120" t="s">
        <v>1471</v>
      </c>
      <c r="E218" s="3120" t="s">
        <v>1471</v>
      </c>
      <c r="F218" s="3133" t="s">
        <v>1471</v>
      </c>
    </row>
    <row r="219" ht="14.25" customHeight="1" x14ac:dyDescent="0.2">
      <c r="B219" s="3119" t="s">
        <v>2518</v>
      </c>
      <c r="C219" s="3120" t="s">
        <v>2703</v>
      </c>
      <c r="D219" s="3120" t="s">
        <v>1471</v>
      </c>
      <c r="E219" s="3120" t="s">
        <v>1471</v>
      </c>
      <c r="F219" s="3133" t="s">
        <v>1471</v>
      </c>
    </row>
    <row r="220" ht="14.25" customHeight="1" x14ac:dyDescent="0.2">
      <c r="B220" s="3119" t="s">
        <v>2518</v>
      </c>
      <c r="C220" s="3120" t="s">
        <v>2703</v>
      </c>
      <c r="D220" s="3120" t="s">
        <v>1471</v>
      </c>
      <c r="E220" s="3120" t="s">
        <v>1471</v>
      </c>
      <c r="F220" s="3133" t="s">
        <v>1471</v>
      </c>
    </row>
    <row r="221" ht="14.25" customHeight="1" x14ac:dyDescent="0.2">
      <c r="B221" s="3119" t="s">
        <v>2518</v>
      </c>
      <c r="C221" s="3120" t="s">
        <v>2703</v>
      </c>
      <c r="D221" s="3120" t="s">
        <v>1471</v>
      </c>
      <c r="E221" s="3120" t="s">
        <v>1471</v>
      </c>
      <c r="F221" s="3133" t="s">
        <v>1471</v>
      </c>
    </row>
    <row r="222" ht="14.25" customHeight="1" x14ac:dyDescent="0.2">
      <c r="B222" s="3119" t="s">
        <v>2518</v>
      </c>
      <c r="C222" s="3120" t="s">
        <v>2571</v>
      </c>
      <c r="D222" s="3120" t="s">
        <v>1471</v>
      </c>
      <c r="E222" s="3120" t="s">
        <v>1471</v>
      </c>
      <c r="F222" s="3133" t="s">
        <v>2656</v>
      </c>
    </row>
    <row r="223" ht="14.25" customHeight="1" x14ac:dyDescent="0.2">
      <c r="B223" s="3119" t="s">
        <v>2518</v>
      </c>
      <c r="C223" s="3120" t="s">
        <v>2704</v>
      </c>
      <c r="D223" s="3120" t="s">
        <v>1471</v>
      </c>
      <c r="E223" s="3120" t="s">
        <v>1471</v>
      </c>
      <c r="F223" s="3133" t="s">
        <v>1471</v>
      </c>
    </row>
    <row r="224" ht="14.25" customHeight="1" x14ac:dyDescent="0.2">
      <c r="B224" s="3119" t="s">
        <v>2518</v>
      </c>
      <c r="C224" s="3120" t="s">
        <v>2705</v>
      </c>
      <c r="D224" s="3120" t="s">
        <v>1471</v>
      </c>
      <c r="E224" s="3120" t="s">
        <v>1471</v>
      </c>
      <c r="F224" s="3133" t="s">
        <v>1471</v>
      </c>
    </row>
    <row r="225" ht="14.25" customHeight="1" x14ac:dyDescent="0.2">
      <c r="B225" s="3119" t="s">
        <v>2518</v>
      </c>
      <c r="C225" s="3120" t="s">
        <v>2706</v>
      </c>
      <c r="D225" s="3120" t="s">
        <v>1471</v>
      </c>
      <c r="E225" s="3120" t="s">
        <v>1471</v>
      </c>
      <c r="F225" s="3133" t="s">
        <v>1471</v>
      </c>
    </row>
    <row r="226" ht="14.25" customHeight="1" x14ac:dyDescent="0.2">
      <c r="B226" s="3119" t="s">
        <v>2518</v>
      </c>
      <c r="C226" s="3120" t="s">
        <v>2707</v>
      </c>
      <c r="D226" s="3120" t="s">
        <v>1471</v>
      </c>
      <c r="E226" s="3120" t="s">
        <v>1471</v>
      </c>
      <c r="F226" s="3133" t="s">
        <v>1471</v>
      </c>
    </row>
    <row r="227" ht="14.25" customHeight="1" x14ac:dyDescent="0.2">
      <c r="B227" s="3119" t="s">
        <v>2518</v>
      </c>
      <c r="C227" s="3120" t="s">
        <v>2708</v>
      </c>
      <c r="D227" s="3120" t="s">
        <v>1471</v>
      </c>
      <c r="E227" s="3120" t="s">
        <v>1471</v>
      </c>
      <c r="F227" s="3133" t="s">
        <v>1471</v>
      </c>
    </row>
    <row r="228" ht="14.25" customHeight="1" x14ac:dyDescent="0.2">
      <c r="B228" s="3119" t="s">
        <v>2518</v>
      </c>
      <c r="C228" s="3120" t="s">
        <v>2709</v>
      </c>
      <c r="D228" s="3120" t="s">
        <v>1471</v>
      </c>
      <c r="E228" s="3120" t="s">
        <v>1471</v>
      </c>
      <c r="F228" s="3133" t="s">
        <v>1471</v>
      </c>
    </row>
    <row r="229" ht="14.25" customHeight="1" x14ac:dyDescent="0.2">
      <c r="B229" s="3119" t="s">
        <v>2518</v>
      </c>
      <c r="C229" s="3120" t="s">
        <v>2710</v>
      </c>
      <c r="D229" s="3120" t="s">
        <v>1471</v>
      </c>
      <c r="E229" s="3120" t="s">
        <v>1471</v>
      </c>
      <c r="F229" s="3133" t="s">
        <v>1471</v>
      </c>
    </row>
    <row r="230" ht="14.25" customHeight="1" x14ac:dyDescent="0.2">
      <c r="B230" s="3119" t="s">
        <v>2518</v>
      </c>
      <c r="C230" s="3120" t="s">
        <v>2711</v>
      </c>
      <c r="D230" s="3120" t="s">
        <v>1471</v>
      </c>
      <c r="E230" s="3120" t="s">
        <v>1471</v>
      </c>
      <c r="F230" s="3133" t="s">
        <v>1471</v>
      </c>
    </row>
    <row r="231" ht="14.25" customHeight="1" x14ac:dyDescent="0.2">
      <c r="B231" s="3119" t="s">
        <v>2518</v>
      </c>
      <c r="C231" s="3120" t="s">
        <v>2712</v>
      </c>
      <c r="D231" s="3120" t="s">
        <v>1471</v>
      </c>
      <c r="E231" s="3120" t="s">
        <v>1471</v>
      </c>
      <c r="F231" s="3133" t="s">
        <v>1471</v>
      </c>
    </row>
    <row r="232" ht="14.25" customHeight="1" x14ac:dyDescent="0.2">
      <c r="B232" s="3119" t="s">
        <v>2518</v>
      </c>
      <c r="C232" s="3120" t="s">
        <v>2713</v>
      </c>
      <c r="D232" s="3120" t="s">
        <v>1471</v>
      </c>
      <c r="E232" s="3120" t="s">
        <v>1471</v>
      </c>
      <c r="F232" s="3133" t="s">
        <v>1471</v>
      </c>
    </row>
    <row r="233" ht="13.5" customHeight="1" x14ac:dyDescent="0.2">
      <c r="B233" s="3119" t="s">
        <v>2563</v>
      </c>
      <c r="C233" s="3120" t="s">
        <v>2640</v>
      </c>
      <c r="D233" s="3120" t="s">
        <v>1471</v>
      </c>
      <c r="E233" s="3120" t="s">
        <v>1471</v>
      </c>
      <c r="F233" s="3133" t="s">
        <v>1471</v>
      </c>
    </row>
    <row r="234" ht="13.5" customHeight="1" x14ac:dyDescent="0.2">
      <c r="B234" s="3119" t="s">
        <v>2563</v>
      </c>
      <c r="C234" s="3120" t="s">
        <v>2625</v>
      </c>
      <c r="D234" s="3120" t="s">
        <v>1471</v>
      </c>
      <c r="E234" s="3120" t="s">
        <v>1471</v>
      </c>
      <c r="F234" s="3133" t="s">
        <v>1471</v>
      </c>
    </row>
    <row r="235" ht="13.5" customHeight="1" x14ac:dyDescent="0.2">
      <c r="B235" s="3119" t="s">
        <v>2563</v>
      </c>
      <c r="C235" s="3120" t="s">
        <v>2615</v>
      </c>
      <c r="D235" s="3120" t="s">
        <v>1471</v>
      </c>
      <c r="E235" s="3120" t="s">
        <v>1471</v>
      </c>
      <c r="F235" s="3133" t="s">
        <v>2616</v>
      </c>
    </row>
    <row r="236" ht="13.5" customHeight="1" x14ac:dyDescent="0.2">
      <c r="B236" s="3119" t="s">
        <v>2563</v>
      </c>
      <c r="C236" s="3120" t="s">
        <v>2714</v>
      </c>
      <c r="D236" s="3120" t="s">
        <v>2715</v>
      </c>
      <c r="E236" s="3120" t="s">
        <v>2716</v>
      </c>
      <c r="F236" s="3133" t="s">
        <v>2717</v>
      </c>
    </row>
    <row r="237" ht="13.5" customHeight="1" x14ac:dyDescent="0.2">
      <c r="B237" s="3119" t="s">
        <v>2563</v>
      </c>
      <c r="C237" s="3120" t="s">
        <v>2645</v>
      </c>
      <c r="D237" s="3120" t="s">
        <v>1471</v>
      </c>
      <c r="E237" s="3120" t="s">
        <v>1471</v>
      </c>
      <c r="F237" s="3133" t="s">
        <v>1471</v>
      </c>
    </row>
    <row r="238" ht="13.5" customHeight="1" x14ac:dyDescent="0.2">
      <c r="B238" s="3119" t="s">
        <v>2563</v>
      </c>
      <c r="C238" s="3120" t="s">
        <v>2608</v>
      </c>
      <c r="D238" s="3120" t="s">
        <v>1471</v>
      </c>
      <c r="E238" s="3120" t="s">
        <v>1471</v>
      </c>
      <c r="F238" s="3133" t="s">
        <v>1471</v>
      </c>
    </row>
    <row r="239" ht="13.5" customHeight="1" x14ac:dyDescent="0.2">
      <c r="B239" s="3119" t="s">
        <v>2563</v>
      </c>
      <c r="C239" s="3120" t="s">
        <v>2634</v>
      </c>
      <c r="D239" s="3120" t="s">
        <v>1471</v>
      </c>
      <c r="E239" s="3120" t="s">
        <v>1471</v>
      </c>
      <c r="F239" s="3133" t="s">
        <v>1471</v>
      </c>
    </row>
    <row r="240" ht="13.5" customHeight="1" x14ac:dyDescent="0.2">
      <c r="B240" s="3119" t="s">
        <v>2563</v>
      </c>
      <c r="C240" s="3120" t="s">
        <v>2718</v>
      </c>
      <c r="D240" s="3120" t="s">
        <v>2719</v>
      </c>
      <c r="E240" s="3120" t="s">
        <v>2720</v>
      </c>
      <c r="F240" s="3133" t="s">
        <v>2721</v>
      </c>
    </row>
    <row r="241" ht="13.5" customHeight="1" x14ac:dyDescent="0.2">
      <c r="B241" s="3119" t="s">
        <v>2563</v>
      </c>
      <c r="C241" s="3120" t="s">
        <v>2531</v>
      </c>
      <c r="D241" s="3120" t="s">
        <v>1471</v>
      </c>
      <c r="E241" s="3120" t="s">
        <v>1471</v>
      </c>
      <c r="F241" s="3133" t="s">
        <v>1471</v>
      </c>
    </row>
    <row r="242" ht="13.5" customHeight="1" x14ac:dyDescent="0.2">
      <c r="B242" s="3119" t="s">
        <v>2563</v>
      </c>
      <c r="C242" s="3120" t="s">
        <v>2722</v>
      </c>
      <c r="D242" s="3120" t="s">
        <v>1471</v>
      </c>
      <c r="E242" s="3120" t="s">
        <v>1471</v>
      </c>
      <c r="F242" s="3133" t="s">
        <v>1471</v>
      </c>
    </row>
    <row r="243" ht="13.5" customHeight="1" x14ac:dyDescent="0.2">
      <c r="B243" s="3119" t="s">
        <v>2563</v>
      </c>
      <c r="C243" s="3120" t="s">
        <v>2635</v>
      </c>
      <c r="D243" s="3120" t="s">
        <v>1471</v>
      </c>
      <c r="E243" s="3120" t="s">
        <v>1471</v>
      </c>
      <c r="F243" s="3133" t="s">
        <v>1471</v>
      </c>
    </row>
    <row r="244" ht="13.5" customHeight="1" x14ac:dyDescent="0.2">
      <c r="B244" s="3119" t="s">
        <v>2563</v>
      </c>
      <c r="C244" s="3120" t="s">
        <v>2624</v>
      </c>
      <c r="D244" s="3120" t="s">
        <v>1471</v>
      </c>
      <c r="E244" s="3120" t="s">
        <v>1471</v>
      </c>
      <c r="F244" s="3133" t="s">
        <v>1471</v>
      </c>
    </row>
    <row r="245" ht="13.5" customHeight="1" x14ac:dyDescent="0.2">
      <c r="B245" s="3119" t="s">
        <v>2563</v>
      </c>
      <c r="C245" s="3120" t="s">
        <v>2628</v>
      </c>
      <c r="D245" s="3120" t="s">
        <v>2610</v>
      </c>
      <c r="E245" s="3120" t="s">
        <v>2611</v>
      </c>
      <c r="F245" s="3133" t="s">
        <v>2612</v>
      </c>
    </row>
    <row r="246" ht="13.5" customHeight="1" x14ac:dyDescent="0.2">
      <c r="B246" s="3119" t="s">
        <v>2563</v>
      </c>
      <c r="C246" s="3120" t="s">
        <v>2618</v>
      </c>
      <c r="D246" s="3120" t="s">
        <v>2641</v>
      </c>
      <c r="E246" s="3120" t="s">
        <v>2642</v>
      </c>
      <c r="F246" s="3133" t="s">
        <v>2643</v>
      </c>
    </row>
    <row r="247" ht="13.5" customHeight="1" x14ac:dyDescent="0.2">
      <c r="B247" s="3119" t="s">
        <v>2563</v>
      </c>
      <c r="C247" s="3120" t="s">
        <v>2644</v>
      </c>
      <c r="D247" s="3120" t="s">
        <v>2610</v>
      </c>
      <c r="E247" s="3120" t="s">
        <v>2611</v>
      </c>
      <c r="F247" s="3133" t="s">
        <v>2612</v>
      </c>
    </row>
    <row r="248" ht="13.5" customHeight="1" x14ac:dyDescent="0.2">
      <c r="B248" s="3119" t="s">
        <v>2563</v>
      </c>
      <c r="C248" s="3120" t="s">
        <v>2718</v>
      </c>
      <c r="D248" s="3120" t="s">
        <v>1471</v>
      </c>
      <c r="E248" s="3120" t="s">
        <v>1471</v>
      </c>
      <c r="F248" s="3133" t="s">
        <v>1471</v>
      </c>
    </row>
    <row r="249" ht="13.5" customHeight="1" x14ac:dyDescent="0.2">
      <c r="B249" s="3119" t="s">
        <v>2563</v>
      </c>
      <c r="C249" s="3120" t="s">
        <v>2614</v>
      </c>
      <c r="D249" s="3120" t="s">
        <v>1471</v>
      </c>
      <c r="E249" s="3120" t="s">
        <v>1471</v>
      </c>
      <c r="F249" s="3133" t="s">
        <v>1471</v>
      </c>
    </row>
    <row r="250" ht="13.5" customHeight="1" x14ac:dyDescent="0.2">
      <c r="B250" s="3119" t="s">
        <v>2563</v>
      </c>
      <c r="C250" s="3120" t="s">
        <v>2613</v>
      </c>
      <c r="D250" s="3120" t="s">
        <v>1471</v>
      </c>
      <c r="E250" s="3120" t="s">
        <v>1471</v>
      </c>
      <c r="F250" s="3133" t="s">
        <v>1471</v>
      </c>
    </row>
    <row r="251" ht="13.5" customHeight="1" x14ac:dyDescent="0.2">
      <c r="B251" s="3119" t="s">
        <v>2563</v>
      </c>
      <c r="C251" s="3120" t="s">
        <v>2633</v>
      </c>
      <c r="D251" s="3120" t="s">
        <v>1471</v>
      </c>
      <c r="E251" s="3120" t="s">
        <v>1471</v>
      </c>
      <c r="F251" s="3133" t="s">
        <v>1471</v>
      </c>
    </row>
    <row r="252" ht="13.5" customHeight="1" x14ac:dyDescent="0.2">
      <c r="B252" s="3119" t="s">
        <v>2563</v>
      </c>
      <c r="C252" s="3120" t="s">
        <v>2609</v>
      </c>
      <c r="D252" s="3120" t="s">
        <v>2610</v>
      </c>
      <c r="E252" s="3120" t="s">
        <v>2611</v>
      </c>
      <c r="F252" s="3133" t="s">
        <v>2612</v>
      </c>
    </row>
    <row r="253" ht="13.5" customHeight="1" x14ac:dyDescent="0.2">
      <c r="B253" s="3119" t="s">
        <v>2563</v>
      </c>
      <c r="C253" s="3120" t="s">
        <v>2629</v>
      </c>
      <c r="D253" s="3120" t="s">
        <v>1471</v>
      </c>
      <c r="E253" s="3120" t="s">
        <v>1471</v>
      </c>
      <c r="F253" s="3133" t="s">
        <v>1471</v>
      </c>
    </row>
    <row r="254" ht="13.5" customHeight="1" x14ac:dyDescent="0.2">
      <c r="B254" s="3119" t="s">
        <v>2563</v>
      </c>
      <c r="C254" s="3120" t="s">
        <v>2630</v>
      </c>
      <c r="D254" s="3120" t="s">
        <v>2610</v>
      </c>
      <c r="E254" s="3120" t="s">
        <v>2611</v>
      </c>
      <c r="F254" s="3133" t="s">
        <v>2612</v>
      </c>
    </row>
    <row r="255" ht="13.5" customHeight="1" x14ac:dyDescent="0.2">
      <c r="B255" s="3119" t="s">
        <v>2563</v>
      </c>
      <c r="C255" s="3120" t="s">
        <v>2722</v>
      </c>
      <c r="D255" s="3120" t="s">
        <v>1471</v>
      </c>
      <c r="E255" s="3120" t="s">
        <v>1471</v>
      </c>
      <c r="F255" s="3133" t="s">
        <v>1471</v>
      </c>
    </row>
    <row r="256" ht="13.5" customHeight="1" x14ac:dyDescent="0.2">
      <c r="B256" s="3119" t="s">
        <v>2563</v>
      </c>
      <c r="C256" s="3120" t="s">
        <v>2648</v>
      </c>
      <c r="D256" s="3120" t="s">
        <v>1471</v>
      </c>
      <c r="E256" s="3120" t="s">
        <v>1471</v>
      </c>
      <c r="F256" s="3133" t="s">
        <v>1471</v>
      </c>
    </row>
    <row r="257" ht="13.5" customHeight="1" x14ac:dyDescent="0.2">
      <c r="B257" s="3119" t="s">
        <v>2563</v>
      </c>
      <c r="C257" s="3120" t="s">
        <v>2632</v>
      </c>
      <c r="D257" s="3120" t="s">
        <v>1471</v>
      </c>
      <c r="E257" s="3120" t="s">
        <v>1471</v>
      </c>
      <c r="F257" s="3133" t="s">
        <v>1471</v>
      </c>
    </row>
    <row r="258" ht="13.5" customHeight="1" x14ac:dyDescent="0.2">
      <c r="B258" s="3119" t="s">
        <v>2563</v>
      </c>
      <c r="C258" s="3120" t="s">
        <v>2531</v>
      </c>
      <c r="D258" s="3120" t="s">
        <v>2723</v>
      </c>
      <c r="E258" s="3120" t="s">
        <v>2724</v>
      </c>
      <c r="F258" s="3133" t="s">
        <v>2725</v>
      </c>
    </row>
    <row r="259" ht="13.5" customHeight="1" x14ac:dyDescent="0.2">
      <c r="B259" s="3119" t="s">
        <v>2563</v>
      </c>
      <c r="C259" s="3120" t="s">
        <v>2619</v>
      </c>
      <c r="D259" s="3120" t="s">
        <v>2610</v>
      </c>
      <c r="E259" s="3120" t="s">
        <v>2611</v>
      </c>
      <c r="F259" s="3133" t="s">
        <v>2612</v>
      </c>
    </row>
    <row r="260" ht="13.5" customHeight="1" x14ac:dyDescent="0.2">
      <c r="B260" s="3119" t="s">
        <v>2563</v>
      </c>
      <c r="C260" s="3120" t="s">
        <v>2620</v>
      </c>
      <c r="D260" s="3120" t="s">
        <v>2621</v>
      </c>
      <c r="E260" s="3120" t="s">
        <v>2622</v>
      </c>
      <c r="F260" s="3133" t="s">
        <v>2623</v>
      </c>
    </row>
    <row r="261" ht="13.5" customHeight="1" x14ac:dyDescent="0.2">
      <c r="B261" s="3119" t="s">
        <v>2563</v>
      </c>
      <c r="C261" s="3120" t="s">
        <v>2646</v>
      </c>
      <c r="D261" s="3120" t="s">
        <v>1471</v>
      </c>
      <c r="E261" s="3120" t="s">
        <v>1471</v>
      </c>
      <c r="F261" s="3133" t="s">
        <v>1471</v>
      </c>
    </row>
    <row r="262" ht="13.5" customHeight="1" x14ac:dyDescent="0.2">
      <c r="B262" s="3119" t="s">
        <v>2563</v>
      </c>
      <c r="C262" s="3120" t="s">
        <v>2657</v>
      </c>
      <c r="D262" s="3120" t="s">
        <v>1471</v>
      </c>
      <c r="E262" s="3120" t="s">
        <v>1471</v>
      </c>
      <c r="F262" s="3133" t="s">
        <v>2658</v>
      </c>
    </row>
    <row r="263" ht="13.5" customHeight="1" x14ac:dyDescent="0.2">
      <c r="B263" s="3119" t="s">
        <v>2563</v>
      </c>
      <c r="C263" s="3120" t="s">
        <v>2659</v>
      </c>
      <c r="D263" s="3120" t="s">
        <v>1471</v>
      </c>
      <c r="E263" s="3120" t="s">
        <v>1471</v>
      </c>
      <c r="F263" s="3133" t="s">
        <v>2658</v>
      </c>
    </row>
    <row r="264" ht="13.5" customHeight="1" x14ac:dyDescent="0.2">
      <c r="B264" s="3119" t="s">
        <v>2563</v>
      </c>
      <c r="C264" s="3120" t="s">
        <v>2544</v>
      </c>
      <c r="D264" s="3120" t="s">
        <v>1471</v>
      </c>
      <c r="E264" s="3120" t="s">
        <v>1471</v>
      </c>
      <c r="F264" s="3133" t="s">
        <v>2658</v>
      </c>
    </row>
    <row r="265" ht="13.5" customHeight="1" x14ac:dyDescent="0.2">
      <c r="B265" s="3119" t="s">
        <v>2563</v>
      </c>
      <c r="C265" s="3120" t="s">
        <v>2551</v>
      </c>
      <c r="D265" s="3120" t="s">
        <v>1471</v>
      </c>
      <c r="E265" s="3120" t="s">
        <v>1471</v>
      </c>
      <c r="F265" s="3133" t="s">
        <v>2658</v>
      </c>
    </row>
    <row r="266" ht="13.5" customHeight="1" x14ac:dyDescent="0.2">
      <c r="B266" s="3119" t="s">
        <v>2563</v>
      </c>
      <c r="C266" s="3120" t="s">
        <v>2552</v>
      </c>
      <c r="D266" s="3120" t="s">
        <v>1471</v>
      </c>
      <c r="E266" s="3120" t="s">
        <v>1471</v>
      </c>
      <c r="F266" s="3133" t="s">
        <v>2658</v>
      </c>
    </row>
    <row r="267" ht="13.5" customHeight="1" x14ac:dyDescent="0.2">
      <c r="B267" s="3119" t="s">
        <v>2563</v>
      </c>
      <c r="C267" s="3120" t="s">
        <v>2686</v>
      </c>
      <c r="D267" s="3120" t="s">
        <v>1471</v>
      </c>
      <c r="E267" s="3120" t="s">
        <v>1471</v>
      </c>
      <c r="F267" s="3133" t="s">
        <v>1471</v>
      </c>
    </row>
    <row r="268" ht="13.5" customHeight="1" x14ac:dyDescent="0.2">
      <c r="B268" s="3119" t="s">
        <v>2563</v>
      </c>
      <c r="C268" s="3120" t="s">
        <v>2687</v>
      </c>
      <c r="D268" s="3120" t="s">
        <v>1471</v>
      </c>
      <c r="E268" s="3120" t="s">
        <v>1471</v>
      </c>
      <c r="F268" s="3133" t="s">
        <v>1471</v>
      </c>
    </row>
    <row r="269" ht="13.5" customHeight="1" x14ac:dyDescent="0.2">
      <c r="B269" s="3119" t="s">
        <v>2563</v>
      </c>
      <c r="C269" s="3120" t="s">
        <v>2726</v>
      </c>
      <c r="D269" s="3120" t="s">
        <v>1471</v>
      </c>
      <c r="E269" s="3120" t="s">
        <v>1471</v>
      </c>
      <c r="F269" s="3133" t="s">
        <v>1471</v>
      </c>
    </row>
    <row r="270" ht="13.5" customHeight="1" x14ac:dyDescent="0.2">
      <c r="B270" s="3119" t="s">
        <v>2563</v>
      </c>
      <c r="C270" s="3120" t="s">
        <v>2727</v>
      </c>
      <c r="D270" s="3120" t="s">
        <v>1471</v>
      </c>
      <c r="E270" s="3120" t="s">
        <v>1471</v>
      </c>
      <c r="F270" s="3133" t="s">
        <v>1471</v>
      </c>
    </row>
    <row r="271" ht="13.5" customHeight="1" x14ac:dyDescent="0.2">
      <c r="B271" s="3119" t="s">
        <v>2563</v>
      </c>
      <c r="C271" s="3120" t="s">
        <v>2697</v>
      </c>
      <c r="D271" s="3120" t="s">
        <v>1471</v>
      </c>
      <c r="E271" s="3120" t="s">
        <v>1471</v>
      </c>
      <c r="F271" s="3133" t="s">
        <v>1471</v>
      </c>
    </row>
    <row r="272" ht="13.5" customHeight="1" x14ac:dyDescent="0.2">
      <c r="B272" s="3119" t="s">
        <v>2563</v>
      </c>
      <c r="C272" s="3120" t="s">
        <v>2698</v>
      </c>
      <c r="D272" s="3120" t="s">
        <v>1471</v>
      </c>
      <c r="E272" s="3120" t="s">
        <v>1471</v>
      </c>
      <c r="F272" s="3133" t="s">
        <v>1471</v>
      </c>
    </row>
    <row r="273" ht="13.5" customHeight="1" x14ac:dyDescent="0.2">
      <c r="B273" s="3119" t="s">
        <v>2563</v>
      </c>
      <c r="C273" s="3120" t="s">
        <v>2699</v>
      </c>
      <c r="D273" s="3120" t="s">
        <v>1471</v>
      </c>
      <c r="E273" s="3120" t="s">
        <v>1471</v>
      </c>
      <c r="F273" s="3133" t="s">
        <v>1471</v>
      </c>
    </row>
    <row r="274" ht="13.5" customHeight="1" x14ac:dyDescent="0.2">
      <c r="B274" s="3119" t="s">
        <v>2563</v>
      </c>
      <c r="C274" s="3120" t="s">
        <v>2700</v>
      </c>
      <c r="D274" s="3120" t="s">
        <v>1471</v>
      </c>
      <c r="E274" s="3120" t="s">
        <v>1471</v>
      </c>
      <c r="F274" s="3133" t="s">
        <v>1471</v>
      </c>
    </row>
    <row r="275" ht="13.5" customHeight="1" x14ac:dyDescent="0.2">
      <c r="B275" s="3119" t="s">
        <v>2563</v>
      </c>
      <c r="C275" s="3120" t="s">
        <v>2701</v>
      </c>
      <c r="D275" s="3120" t="s">
        <v>1471</v>
      </c>
      <c r="E275" s="3120" t="s">
        <v>1471</v>
      </c>
      <c r="F275" s="3133" t="s">
        <v>1471</v>
      </c>
    </row>
    <row r="276" ht="13.5" customHeight="1" x14ac:dyDescent="0.2">
      <c r="B276" s="3119" t="s">
        <v>2563</v>
      </c>
      <c r="C276" s="3120" t="s">
        <v>2702</v>
      </c>
      <c r="D276" s="3120" t="s">
        <v>1471</v>
      </c>
      <c r="E276" s="3120" t="s">
        <v>1471</v>
      </c>
      <c r="F276" s="3133" t="s">
        <v>1471</v>
      </c>
    </row>
    <row r="277" ht="13.5" customHeight="1" x14ac:dyDescent="0.2">
      <c r="B277" s="3119" t="s">
        <v>2563</v>
      </c>
      <c r="C277" s="3120" t="s">
        <v>2703</v>
      </c>
      <c r="D277" s="3120" t="s">
        <v>1471</v>
      </c>
      <c r="E277" s="3120" t="s">
        <v>1471</v>
      </c>
      <c r="F277" s="3133" t="s">
        <v>1471</v>
      </c>
    </row>
    <row r="278" ht="13.5" customHeight="1" x14ac:dyDescent="0.2">
      <c r="B278" s="3119" t="s">
        <v>2563</v>
      </c>
      <c r="C278" s="3120" t="s">
        <v>2703</v>
      </c>
      <c r="D278" s="3120" t="s">
        <v>1471</v>
      </c>
      <c r="E278" s="3120" t="s">
        <v>1471</v>
      </c>
      <c r="F278" s="3133" t="s">
        <v>1471</v>
      </c>
    </row>
    <row r="279" ht="13.5" customHeight="1" x14ac:dyDescent="0.2">
      <c r="B279" s="3119" t="s">
        <v>2563</v>
      </c>
      <c r="C279" s="3120" t="s">
        <v>2728</v>
      </c>
      <c r="D279" s="3120" t="s">
        <v>1471</v>
      </c>
      <c r="E279" s="3120" t="s">
        <v>1471</v>
      </c>
      <c r="F279" s="3133" t="s">
        <v>1471</v>
      </c>
    </row>
    <row r="280" ht="13.5" customHeight="1" x14ac:dyDescent="0.2">
      <c r="B280" s="3119" t="s">
        <v>2563</v>
      </c>
      <c r="C280" s="3120" t="s">
        <v>2705</v>
      </c>
      <c r="D280" s="3120" t="s">
        <v>1471</v>
      </c>
      <c r="E280" s="3120" t="s">
        <v>1471</v>
      </c>
      <c r="F280" s="3133" t="s">
        <v>1471</v>
      </c>
    </row>
    <row r="281" ht="13.5" customHeight="1" x14ac:dyDescent="0.2">
      <c r="B281" s="3119" t="s">
        <v>2563</v>
      </c>
      <c r="C281" s="3120" t="s">
        <v>2706</v>
      </c>
      <c r="D281" s="3120" t="s">
        <v>1471</v>
      </c>
      <c r="E281" s="3120" t="s">
        <v>1471</v>
      </c>
      <c r="F281" s="3133" t="s">
        <v>1471</v>
      </c>
    </row>
    <row r="282" ht="13.5" customHeight="1" x14ac:dyDescent="0.2">
      <c r="B282" s="3119" t="s">
        <v>2563</v>
      </c>
      <c r="C282" s="3120" t="s">
        <v>2707</v>
      </c>
      <c r="D282" s="3120" t="s">
        <v>1471</v>
      </c>
      <c r="E282" s="3120" t="s">
        <v>1471</v>
      </c>
      <c r="F282" s="3133" t="s">
        <v>1471</v>
      </c>
    </row>
    <row r="283" ht="13.5" customHeight="1" x14ac:dyDescent="0.2">
      <c r="B283" s="3119" t="s">
        <v>2563</v>
      </c>
      <c r="C283" s="3120" t="s">
        <v>2708</v>
      </c>
      <c r="D283" s="3120" t="s">
        <v>1471</v>
      </c>
      <c r="E283" s="3120" t="s">
        <v>1471</v>
      </c>
      <c r="F283" s="3133" t="s">
        <v>1471</v>
      </c>
    </row>
    <row r="284" ht="13.5" customHeight="1" x14ac:dyDescent="0.2">
      <c r="B284" s="3119" t="s">
        <v>2563</v>
      </c>
      <c r="C284" s="3120" t="s">
        <v>2709</v>
      </c>
      <c r="D284" s="3120" t="s">
        <v>1471</v>
      </c>
      <c r="E284" s="3120" t="s">
        <v>1471</v>
      </c>
      <c r="F284" s="3133" t="s">
        <v>1471</v>
      </c>
    </row>
    <row r="285" ht="13.5" customHeight="1" x14ac:dyDescent="0.2">
      <c r="B285" s="3119" t="s">
        <v>2563</v>
      </c>
      <c r="C285" s="3120" t="s">
        <v>2710</v>
      </c>
      <c r="D285" s="3120" t="s">
        <v>1471</v>
      </c>
      <c r="E285" s="3120" t="s">
        <v>1471</v>
      </c>
      <c r="F285" s="3133" t="s">
        <v>1471</v>
      </c>
    </row>
    <row r="286" ht="13.5" customHeight="1" x14ac:dyDescent="0.2">
      <c r="B286" s="3119" t="s">
        <v>2563</v>
      </c>
      <c r="C286" s="3120" t="s">
        <v>2711</v>
      </c>
      <c r="D286" s="3120" t="s">
        <v>1471</v>
      </c>
      <c r="E286" s="3120" t="s">
        <v>1471</v>
      </c>
      <c r="F286" s="3133" t="s">
        <v>1471</v>
      </c>
    </row>
    <row r="287" ht="13.5" customHeight="1" x14ac:dyDescent="0.2">
      <c r="B287" s="3119" t="s">
        <v>2563</v>
      </c>
      <c r="C287" s="3120" t="s">
        <v>2712</v>
      </c>
      <c r="D287" s="3120" t="s">
        <v>1471</v>
      </c>
      <c r="E287" s="3120" t="s">
        <v>1471</v>
      </c>
      <c r="F287" s="3133" t="s">
        <v>1471</v>
      </c>
    </row>
    <row r="288" ht="13.5" customHeight="1" x14ac:dyDescent="0.2">
      <c r="B288" s="3119" t="s">
        <v>2563</v>
      </c>
      <c r="C288" s="3120" t="s">
        <v>2729</v>
      </c>
      <c r="D288" s="3120" t="s">
        <v>1471</v>
      </c>
      <c r="E288" s="3120" t="s">
        <v>1471</v>
      </c>
      <c r="F288" s="3133" t="s">
        <v>1471</v>
      </c>
    </row>
    <row r="289" ht="13.5" customHeight="1" x14ac:dyDescent="0.2">
      <c r="B289" s="3119" t="s">
        <v>2563</v>
      </c>
      <c r="C289" s="3120" t="s">
        <v>2713</v>
      </c>
      <c r="D289" s="3120" t="s">
        <v>1471</v>
      </c>
      <c r="E289" s="3120" t="s">
        <v>1471</v>
      </c>
      <c r="F289" s="3133" t="s">
        <v>1471</v>
      </c>
    </row>
    <row r="290" ht="13.5" customHeight="1" x14ac:dyDescent="0.2">
      <c r="B290" s="3119" t="s">
        <v>2572</v>
      </c>
      <c r="C290" s="3120" t="s">
        <v>2645</v>
      </c>
      <c r="D290" s="3120" t="s">
        <v>1471</v>
      </c>
      <c r="E290" s="3120" t="s">
        <v>1471</v>
      </c>
      <c r="F290" s="3133" t="s">
        <v>1471</v>
      </c>
    </row>
    <row r="291" ht="13.5" customHeight="1" x14ac:dyDescent="0.2">
      <c r="B291" s="3119" t="s">
        <v>2572</v>
      </c>
      <c r="C291" s="3120" t="s">
        <v>2714</v>
      </c>
      <c r="D291" s="3120" t="s">
        <v>2715</v>
      </c>
      <c r="E291" s="3120" t="s">
        <v>2716</v>
      </c>
      <c r="F291" s="3133" t="s">
        <v>2717</v>
      </c>
    </row>
    <row r="292" ht="13.5" customHeight="1" x14ac:dyDescent="0.2">
      <c r="B292" s="3119" t="s">
        <v>2572</v>
      </c>
      <c r="C292" s="3120" t="s">
        <v>2609</v>
      </c>
      <c r="D292" s="3120" t="s">
        <v>2610</v>
      </c>
      <c r="E292" s="3120" t="s">
        <v>2611</v>
      </c>
      <c r="F292" s="3133" t="s">
        <v>2612</v>
      </c>
    </row>
    <row r="293" ht="13.5" customHeight="1" x14ac:dyDescent="0.2">
      <c r="B293" s="3119" t="s">
        <v>2572</v>
      </c>
      <c r="C293" s="3120" t="s">
        <v>2644</v>
      </c>
      <c r="D293" s="3120" t="s">
        <v>2610</v>
      </c>
      <c r="E293" s="3120" t="s">
        <v>2611</v>
      </c>
      <c r="F293" s="3133" t="s">
        <v>2612</v>
      </c>
    </row>
    <row r="294" ht="13.5" customHeight="1" x14ac:dyDescent="0.2">
      <c r="B294" s="3119" t="s">
        <v>2572</v>
      </c>
      <c r="C294" s="3120" t="s">
        <v>2730</v>
      </c>
      <c r="D294" s="3120" t="s">
        <v>1471</v>
      </c>
      <c r="E294" s="3120" t="s">
        <v>1471</v>
      </c>
      <c r="F294" s="3133" t="s">
        <v>1471</v>
      </c>
    </row>
    <row r="295" ht="13.5" customHeight="1" x14ac:dyDescent="0.2">
      <c r="B295" s="3119" t="s">
        <v>2572</v>
      </c>
      <c r="C295" s="3120" t="s">
        <v>2625</v>
      </c>
      <c r="D295" s="3120" t="s">
        <v>1471</v>
      </c>
      <c r="E295" s="3120" t="s">
        <v>1471</v>
      </c>
      <c r="F295" s="3133" t="s">
        <v>1471</v>
      </c>
    </row>
    <row r="296" ht="13.5" customHeight="1" x14ac:dyDescent="0.2">
      <c r="B296" s="3119" t="s">
        <v>2572</v>
      </c>
      <c r="C296" s="3120" t="s">
        <v>2634</v>
      </c>
      <c r="D296" s="3120" t="s">
        <v>1471</v>
      </c>
      <c r="E296" s="3120" t="s">
        <v>1471</v>
      </c>
      <c r="F296" s="3133" t="s">
        <v>1471</v>
      </c>
    </row>
    <row r="297" ht="13.5" customHeight="1" x14ac:dyDescent="0.2">
      <c r="B297" s="3119" t="s">
        <v>2572</v>
      </c>
      <c r="C297" s="3120" t="s">
        <v>2628</v>
      </c>
      <c r="D297" s="3120" t="s">
        <v>2610</v>
      </c>
      <c r="E297" s="3120" t="s">
        <v>2611</v>
      </c>
      <c r="F297" s="3133" t="s">
        <v>2612</v>
      </c>
    </row>
    <row r="298" ht="13.5" customHeight="1" x14ac:dyDescent="0.2">
      <c r="B298" s="3119" t="s">
        <v>2572</v>
      </c>
      <c r="C298" s="3120" t="s">
        <v>2624</v>
      </c>
      <c r="D298" s="3120" t="s">
        <v>1471</v>
      </c>
      <c r="E298" s="3120" t="s">
        <v>1471</v>
      </c>
      <c r="F298" s="3133" t="s">
        <v>1471</v>
      </c>
    </row>
    <row r="299" ht="13.5" customHeight="1" x14ac:dyDescent="0.2">
      <c r="B299" s="3119" t="s">
        <v>2572</v>
      </c>
      <c r="C299" s="3120" t="s">
        <v>2635</v>
      </c>
      <c r="D299" s="3120" t="s">
        <v>1471</v>
      </c>
      <c r="E299" s="3120" t="s">
        <v>1471</v>
      </c>
      <c r="F299" s="3133" t="s">
        <v>1471</v>
      </c>
    </row>
    <row r="300" ht="13.5" customHeight="1" x14ac:dyDescent="0.2">
      <c r="B300" s="3119" t="s">
        <v>2572</v>
      </c>
      <c r="C300" s="3120" t="s">
        <v>2646</v>
      </c>
      <c r="D300" s="3120" t="s">
        <v>1471</v>
      </c>
      <c r="E300" s="3120" t="s">
        <v>1471</v>
      </c>
      <c r="F300" s="3133" t="s">
        <v>1471</v>
      </c>
    </row>
    <row r="301" ht="13.5" customHeight="1" x14ac:dyDescent="0.2">
      <c r="B301" s="3119" t="s">
        <v>2572</v>
      </c>
      <c r="C301" s="3120" t="s">
        <v>2648</v>
      </c>
      <c r="D301" s="3120" t="s">
        <v>1471</v>
      </c>
      <c r="E301" s="3120" t="s">
        <v>1471</v>
      </c>
      <c r="F301" s="3133" t="s">
        <v>1471</v>
      </c>
    </row>
    <row r="302" ht="13.5" customHeight="1" x14ac:dyDescent="0.2">
      <c r="B302" s="3119" t="s">
        <v>2572</v>
      </c>
      <c r="C302" s="3120" t="s">
        <v>2618</v>
      </c>
      <c r="D302" s="3120" t="s">
        <v>2641</v>
      </c>
      <c r="E302" s="3120" t="s">
        <v>2642</v>
      </c>
      <c r="F302" s="3133" t="s">
        <v>2643</v>
      </c>
    </row>
    <row r="303" ht="13.5" customHeight="1" x14ac:dyDescent="0.2">
      <c r="B303" s="3119" t="s">
        <v>2572</v>
      </c>
      <c r="C303" s="3120" t="s">
        <v>2613</v>
      </c>
      <c r="D303" s="3120" t="s">
        <v>1471</v>
      </c>
      <c r="E303" s="3120" t="s">
        <v>1471</v>
      </c>
      <c r="F303" s="3133" t="s">
        <v>1471</v>
      </c>
    </row>
    <row r="304" ht="13.5" customHeight="1" x14ac:dyDescent="0.2">
      <c r="B304" s="3119" t="s">
        <v>2572</v>
      </c>
      <c r="C304" s="3120" t="s">
        <v>2523</v>
      </c>
      <c r="D304" s="3120" t="s">
        <v>1471</v>
      </c>
      <c r="E304" s="3120" t="s">
        <v>1471</v>
      </c>
      <c r="F304" s="3133" t="s">
        <v>1471</v>
      </c>
    </row>
    <row r="305" ht="13.5" customHeight="1" x14ac:dyDescent="0.2">
      <c r="B305" s="3119" t="s">
        <v>2572</v>
      </c>
      <c r="C305" s="3120" t="s">
        <v>2718</v>
      </c>
      <c r="D305" s="3120" t="s">
        <v>2719</v>
      </c>
      <c r="E305" s="3120" t="s">
        <v>2720</v>
      </c>
      <c r="F305" s="3133" t="s">
        <v>2721</v>
      </c>
    </row>
    <row r="306" ht="13.5" customHeight="1" x14ac:dyDescent="0.2">
      <c r="B306" s="3119" t="s">
        <v>2572</v>
      </c>
      <c r="C306" s="3120" t="s">
        <v>2615</v>
      </c>
      <c r="D306" s="3120" t="s">
        <v>1471</v>
      </c>
      <c r="E306" s="3120" t="s">
        <v>1471</v>
      </c>
      <c r="F306" s="3133" t="s">
        <v>2616</v>
      </c>
    </row>
    <row r="307" ht="13.5" customHeight="1" x14ac:dyDescent="0.2">
      <c r="B307" s="3119" t="s">
        <v>2572</v>
      </c>
      <c r="C307" s="3120" t="s">
        <v>2718</v>
      </c>
      <c r="D307" s="3120" t="s">
        <v>1471</v>
      </c>
      <c r="E307" s="3120" t="s">
        <v>1471</v>
      </c>
      <c r="F307" s="3133" t="s">
        <v>1471</v>
      </c>
    </row>
    <row r="308" ht="13.5" customHeight="1" x14ac:dyDescent="0.2">
      <c r="B308" s="3119" t="s">
        <v>2572</v>
      </c>
      <c r="C308" s="3120" t="s">
        <v>2608</v>
      </c>
      <c r="D308" s="3120" t="s">
        <v>1471</v>
      </c>
      <c r="E308" s="3120" t="s">
        <v>1471</v>
      </c>
      <c r="F308" s="3133" t="s">
        <v>1471</v>
      </c>
    </row>
    <row r="309" ht="13.5" customHeight="1" x14ac:dyDescent="0.2">
      <c r="B309" s="3119" t="s">
        <v>2572</v>
      </c>
      <c r="C309" s="3120" t="s">
        <v>2630</v>
      </c>
      <c r="D309" s="3120" t="s">
        <v>2610</v>
      </c>
      <c r="E309" s="3120" t="s">
        <v>2611</v>
      </c>
      <c r="F309" s="3133" t="s">
        <v>2612</v>
      </c>
    </row>
    <row r="310" ht="13.5" customHeight="1" x14ac:dyDescent="0.2">
      <c r="B310" s="3119" t="s">
        <v>2572</v>
      </c>
      <c r="C310" s="3120" t="s">
        <v>2619</v>
      </c>
      <c r="D310" s="3120" t="s">
        <v>2610</v>
      </c>
      <c r="E310" s="3120" t="s">
        <v>2611</v>
      </c>
      <c r="F310" s="3133" t="s">
        <v>2612</v>
      </c>
    </row>
    <row r="311" ht="13.5" customHeight="1" x14ac:dyDescent="0.2">
      <c r="B311" s="3119" t="s">
        <v>2572</v>
      </c>
      <c r="C311" s="3120" t="s">
        <v>2629</v>
      </c>
      <c r="D311" s="3120" t="s">
        <v>1471</v>
      </c>
      <c r="E311" s="3120" t="s">
        <v>1471</v>
      </c>
      <c r="F311" s="3133" t="s">
        <v>1471</v>
      </c>
    </row>
    <row r="312" ht="13.5" customHeight="1" x14ac:dyDescent="0.2">
      <c r="B312" s="3119" t="s">
        <v>2572</v>
      </c>
      <c r="C312" s="3120" t="s">
        <v>2657</v>
      </c>
      <c r="D312" s="3120" t="s">
        <v>1471</v>
      </c>
      <c r="E312" s="3120" t="s">
        <v>1471</v>
      </c>
      <c r="F312" s="3133" t="s">
        <v>2658</v>
      </c>
    </row>
    <row r="313" ht="13.5" customHeight="1" x14ac:dyDescent="0.2">
      <c r="B313" s="3119" t="s">
        <v>2572</v>
      </c>
      <c r="C313" s="3120" t="s">
        <v>2659</v>
      </c>
      <c r="D313" s="3120" t="s">
        <v>1471</v>
      </c>
      <c r="E313" s="3120" t="s">
        <v>1471</v>
      </c>
      <c r="F313" s="3133" t="s">
        <v>2658</v>
      </c>
    </row>
    <row r="314" ht="13.5" customHeight="1" x14ac:dyDescent="0.2">
      <c r="B314" s="3119" t="s">
        <v>2572</v>
      </c>
      <c r="C314" s="3120" t="s">
        <v>2544</v>
      </c>
      <c r="D314" s="3120" t="s">
        <v>1471</v>
      </c>
      <c r="E314" s="3120" t="s">
        <v>1471</v>
      </c>
      <c r="F314" s="3133" t="s">
        <v>2658</v>
      </c>
    </row>
    <row r="315" ht="13.5" customHeight="1" x14ac:dyDescent="0.2">
      <c r="B315" s="3119" t="s">
        <v>2572</v>
      </c>
      <c r="C315" s="3120" t="s">
        <v>2551</v>
      </c>
      <c r="D315" s="3120" t="s">
        <v>1471</v>
      </c>
      <c r="E315" s="3120" t="s">
        <v>1471</v>
      </c>
      <c r="F315" s="3133" t="s">
        <v>2658</v>
      </c>
    </row>
    <row r="316" ht="13.5" customHeight="1" x14ac:dyDescent="0.2">
      <c r="B316" s="3119" t="s">
        <v>2572</v>
      </c>
      <c r="C316" s="3120" t="s">
        <v>2552</v>
      </c>
      <c r="D316" s="3120" t="s">
        <v>1471</v>
      </c>
      <c r="E316" s="3120" t="s">
        <v>1471</v>
      </c>
      <c r="F316" s="3133" t="s">
        <v>2658</v>
      </c>
    </row>
    <row r="317" ht="13.5" customHeight="1" x14ac:dyDescent="0.2">
      <c r="B317" s="3119" t="s">
        <v>2572</v>
      </c>
      <c r="C317" s="3120" t="s">
        <v>2691</v>
      </c>
      <c r="D317" s="3120" t="s">
        <v>1471</v>
      </c>
      <c r="E317" s="3120" t="s">
        <v>1471</v>
      </c>
      <c r="F317" s="3133" t="s">
        <v>1471</v>
      </c>
    </row>
    <row r="318" ht="13.5" customHeight="1" x14ac:dyDescent="0.2">
      <c r="B318" s="3119" t="s">
        <v>2572</v>
      </c>
      <c r="C318" s="3120" t="s">
        <v>2726</v>
      </c>
      <c r="D318" s="3120" t="s">
        <v>1471</v>
      </c>
      <c r="E318" s="3120" t="s">
        <v>1471</v>
      </c>
      <c r="F318" s="3133" t="s">
        <v>1471</v>
      </c>
    </row>
    <row r="319" ht="13.5" customHeight="1" x14ac:dyDescent="0.2">
      <c r="B319" s="3119" t="s">
        <v>2572</v>
      </c>
      <c r="C319" s="3120" t="s">
        <v>2727</v>
      </c>
      <c r="D319" s="3120" t="s">
        <v>1471</v>
      </c>
      <c r="E319" s="3120" t="s">
        <v>1471</v>
      </c>
      <c r="F319" s="3133" t="s">
        <v>1471</v>
      </c>
    </row>
    <row r="320" ht="13.5" customHeight="1" x14ac:dyDescent="0.2">
      <c r="B320" s="3119" t="s">
        <v>2572</v>
      </c>
      <c r="C320" s="3120" t="s">
        <v>2697</v>
      </c>
      <c r="D320" s="3120" t="s">
        <v>1471</v>
      </c>
      <c r="E320" s="3120" t="s">
        <v>1471</v>
      </c>
      <c r="F320" s="3133" t="s">
        <v>1471</v>
      </c>
    </row>
    <row r="321" ht="13.5" customHeight="1" x14ac:dyDescent="0.2">
      <c r="B321" s="3119" t="s">
        <v>2572</v>
      </c>
      <c r="C321" s="3120" t="s">
        <v>2698</v>
      </c>
      <c r="D321" s="3120" t="s">
        <v>1471</v>
      </c>
      <c r="E321" s="3120" t="s">
        <v>1471</v>
      </c>
      <c r="F321" s="3133" t="s">
        <v>1471</v>
      </c>
    </row>
    <row r="322" ht="13.5" customHeight="1" x14ac:dyDescent="0.2">
      <c r="B322" s="3119" t="s">
        <v>2572</v>
      </c>
      <c r="C322" s="3120" t="s">
        <v>2699</v>
      </c>
      <c r="D322" s="3120" t="s">
        <v>1471</v>
      </c>
      <c r="E322" s="3120" t="s">
        <v>1471</v>
      </c>
      <c r="F322" s="3133" t="s">
        <v>1471</v>
      </c>
    </row>
    <row r="323" ht="13.5" customHeight="1" x14ac:dyDescent="0.2">
      <c r="B323" s="3119" t="s">
        <v>2572</v>
      </c>
      <c r="C323" s="3120" t="s">
        <v>2700</v>
      </c>
      <c r="D323" s="3120" t="s">
        <v>1471</v>
      </c>
      <c r="E323" s="3120" t="s">
        <v>1471</v>
      </c>
      <c r="F323" s="3133" t="s">
        <v>1471</v>
      </c>
    </row>
    <row r="324" ht="13.5" customHeight="1" x14ac:dyDescent="0.2">
      <c r="B324" s="3119" t="s">
        <v>2572</v>
      </c>
      <c r="C324" s="3120" t="s">
        <v>2701</v>
      </c>
      <c r="D324" s="3120" t="s">
        <v>1471</v>
      </c>
      <c r="E324" s="3120" t="s">
        <v>1471</v>
      </c>
      <c r="F324" s="3133" t="s">
        <v>1471</v>
      </c>
    </row>
    <row r="325" ht="13.5" customHeight="1" x14ac:dyDescent="0.2">
      <c r="B325" s="3119" t="s">
        <v>2572</v>
      </c>
      <c r="C325" s="3120" t="s">
        <v>2702</v>
      </c>
      <c r="D325" s="3120" t="s">
        <v>1471</v>
      </c>
      <c r="E325" s="3120" t="s">
        <v>1471</v>
      </c>
      <c r="F325" s="3133" t="s">
        <v>1471</v>
      </c>
    </row>
    <row r="326" ht="13.5" customHeight="1" x14ac:dyDescent="0.2">
      <c r="B326" s="3119" t="s">
        <v>2572</v>
      </c>
      <c r="C326" s="3120" t="s">
        <v>2728</v>
      </c>
      <c r="D326" s="3120" t="s">
        <v>1471</v>
      </c>
      <c r="E326" s="3120" t="s">
        <v>1471</v>
      </c>
      <c r="F326" s="3133" t="s">
        <v>1471</v>
      </c>
    </row>
    <row r="327" ht="13.5" customHeight="1" x14ac:dyDescent="0.2">
      <c r="B327" s="3119" t="s">
        <v>2572</v>
      </c>
      <c r="C327" s="3120" t="s">
        <v>2729</v>
      </c>
      <c r="D327" s="3120" t="s">
        <v>1471</v>
      </c>
      <c r="E327" s="3120" t="s">
        <v>1471</v>
      </c>
      <c r="F327" s="3133" t="s">
        <v>1471</v>
      </c>
    </row>
    <row r="328" x14ac:dyDescent="0.2">
      <c r="B328" s="3119" t="s">
        <v>822</v>
      </c>
      <c r="C328" s="3120" t="s">
        <v>2731</v>
      </c>
      <c r="D328" s="3120" t="s">
        <v>2732</v>
      </c>
      <c r="E328" s="3120" t="s">
        <v>2733</v>
      </c>
      <c r="F328" s="3133" t="s">
        <v>2734</v>
      </c>
    </row>
    <row r="329" x14ac:dyDescent="0.2">
      <c r="B329" s="3119" t="s">
        <v>822</v>
      </c>
      <c r="C329" s="3120" t="s">
        <v>2735</v>
      </c>
      <c r="D329" s="3120" t="s">
        <v>2732</v>
      </c>
      <c r="E329" s="3120" t="s">
        <v>2733</v>
      </c>
      <c r="F329" s="3133" t="s">
        <v>2734</v>
      </c>
    </row>
    <row r="330" x14ac:dyDescent="0.2">
      <c r="B330" s="3119" t="s">
        <v>826</v>
      </c>
      <c r="C330" s="3120" t="s">
        <v>2736</v>
      </c>
      <c r="D330" s="3120" t="s">
        <v>2732</v>
      </c>
      <c r="E330" s="3120" t="s">
        <v>2733</v>
      </c>
      <c r="F330" s="3133" t="s">
        <v>2734</v>
      </c>
    </row>
    <row r="331" x14ac:dyDescent="0.2">
      <c r="B331" s="3119" t="s">
        <v>828</v>
      </c>
      <c r="C331" s="3120" t="s">
        <v>2737</v>
      </c>
      <c r="D331" s="3120" t="s">
        <v>2732</v>
      </c>
      <c r="E331" s="3120" t="s">
        <v>2733</v>
      </c>
      <c r="F331" s="3133" t="s">
        <v>2734</v>
      </c>
    </row>
    <row r="332" x14ac:dyDescent="0.2">
      <c r="B332" s="3119" t="s">
        <v>2586</v>
      </c>
      <c r="C332" s="3120" t="s">
        <v>2738</v>
      </c>
      <c r="D332" s="3120" t="s">
        <v>1471</v>
      </c>
      <c r="E332" s="3120" t="s">
        <v>1471</v>
      </c>
      <c r="F332" s="3133" t="s">
        <v>1471</v>
      </c>
    </row>
    <row r="333" x14ac:dyDescent="0.2">
      <c r="B333" s="3119" t="s">
        <v>2586</v>
      </c>
      <c r="C333" s="3120" t="s">
        <v>2738</v>
      </c>
      <c r="D333" s="3120" t="s">
        <v>2739</v>
      </c>
      <c r="E333" s="3120" t="s">
        <v>2740</v>
      </c>
      <c r="F333" s="3133" t="s">
        <v>2741</v>
      </c>
    </row>
    <row r="334" x14ac:dyDescent="0.2">
      <c r="B334" s="3119" t="s">
        <v>2590</v>
      </c>
      <c r="C334" s="3120" t="s">
        <v>2742</v>
      </c>
      <c r="D334" s="3120" t="s">
        <v>1471</v>
      </c>
      <c r="E334" s="3120" t="s">
        <v>1471</v>
      </c>
      <c r="F334" s="3133" t="s">
        <v>1471</v>
      </c>
    </row>
    <row r="335" x14ac:dyDescent="0.2">
      <c r="B335" s="3119" t="s">
        <v>2590</v>
      </c>
      <c r="C335" s="3120" t="s">
        <v>2742</v>
      </c>
      <c r="D335" s="3120" t="s">
        <v>2739</v>
      </c>
      <c r="E335" s="3120" t="s">
        <v>2740</v>
      </c>
      <c r="F335" s="3133" t="s">
        <v>2741</v>
      </c>
    </row>
    <row r="336" x14ac:dyDescent="0.2">
      <c r="B336" s="3119" t="s">
        <v>2592</v>
      </c>
      <c r="C336" s="3120" t="s">
        <v>2743</v>
      </c>
      <c r="D336" s="3120" t="s">
        <v>2739</v>
      </c>
      <c r="E336" s="3120" t="s">
        <v>2740</v>
      </c>
      <c r="F336" s="3133" t="s">
        <v>2741</v>
      </c>
    </row>
    <row r="337" x14ac:dyDescent="0.2">
      <c r="B337" s="3119" t="s">
        <v>2592</v>
      </c>
      <c r="C337" s="3120" t="s">
        <v>2743</v>
      </c>
      <c r="D337" s="3120" t="s">
        <v>1471</v>
      </c>
      <c r="E337" s="3120" t="s">
        <v>1471</v>
      </c>
      <c r="F337" s="3133" t="s">
        <v>1471</v>
      </c>
    </row>
    <row r="338" x14ac:dyDescent="0.2">
      <c r="B338" s="3119" t="s">
        <v>902</v>
      </c>
      <c r="C338" s="3120" t="s">
        <v>2744</v>
      </c>
      <c r="D338" s="3120" t="s">
        <v>1471</v>
      </c>
      <c r="E338" s="3120" t="s">
        <v>1471</v>
      </c>
      <c r="F338" s="3133" t="s">
        <v>1471</v>
      </c>
    </row>
    <row r="339" x14ac:dyDescent="0.2">
      <c r="B339" s="3119" t="s">
        <v>902</v>
      </c>
      <c r="C339" s="3120" t="s">
        <v>2744</v>
      </c>
      <c r="D339" s="3120" t="s">
        <v>2739</v>
      </c>
      <c r="E339" s="3120" t="s">
        <v>2740</v>
      </c>
      <c r="F339" s="3133" t="s">
        <v>2741</v>
      </c>
    </row>
    <row r="340" ht="14.1" customHeight="1" x14ac:dyDescent="0.2">
      <c r="B340" s="534" t="s">
        <v>2745</v>
      </c>
      <c r="C340" s="98"/>
      <c r="D340" s="98"/>
      <c r="E340" s="98"/>
      <c r="F340" s="98"/>
    </row>
    <row r="341" ht="14.1" customHeight="1" x14ac:dyDescent="0.2">
      <c r="B341" s="224" t="s">
        <v>2746</v>
      </c>
      <c r="C341" s="3134"/>
      <c r="D341" s="3134"/>
      <c r="E341" s="3134"/>
      <c r="F341" s="3134"/>
    </row>
    <row r="342" ht="14.1" customHeight="1" x14ac:dyDescent="0.2">
      <c r="B342" s="224" t="s">
        <v>2747</v>
      </c>
      <c r="C342" s="3134"/>
      <c r="D342" s="3134"/>
      <c r="E342" s="3134"/>
      <c r="F342" s="3134"/>
    </row>
    <row r="343" ht="14.1" customHeight="1" x14ac:dyDescent="0.2">
      <c r="B343" s="224" t="s">
        <v>2748</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2749</v>
      </c>
      <c r="C348" s="2815"/>
      <c r="D348" s="2815"/>
      <c r="E348" s="2815"/>
      <c r="F348" s="2816"/>
    </row>
    <row r="349" ht="14.1" customHeight="1" x14ac:dyDescent="0.2">
      <c r="B349" s="2856" t="s">
        <v>2750</v>
      </c>
      <c r="C349" s="2818"/>
      <c r="D349" s="2818"/>
      <c r="E349" s="2818"/>
      <c r="F349" s="2819"/>
    </row>
    <row r="350" ht="18" customHeight="1" x14ac:dyDescent="0.2">
      <c r="B350" s="2859" t="s">
        <v>2751</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2752</v>
      </c>
      <c r="Z1" s="100" t="s">
        <v>62</v>
      </c>
    </row>
    <row r="2" ht="18.95" customHeight="1" x14ac:dyDescent="0.2">
      <c r="B2" s="5" t="s">
        <v>2753</v>
      </c>
      <c r="Z2" s="100" t="s">
        <v>64</v>
      </c>
    </row>
    <row r="3" ht="18.95" customHeight="1" x14ac:dyDescent="0.2">
      <c r="B3" s="5" t="s">
        <v>2754</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03"/>
    </row>
    <row r="8" ht="60" customHeight="1" x14ac:dyDescent="0.2">
      <c r="B8" s="3137"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62</v>
      </c>
      <c r="Z8" s="3140" t="s">
        <v>2757</v>
      </c>
    </row>
    <row r="9" ht="18" customHeight="1" x14ac:dyDescent="0.25">
      <c r="A9" s="589" t="s">
        <v>544</v>
      </c>
      <c r="B9" s="3141"/>
      <c r="C9" s="3142" t="s">
        <v>2758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4" t="s">
        <v>939</v>
      </c>
    </row>
    <row r="10" ht="18" customHeight="1" x14ac:dyDescent="0.25">
      <c r="B10" s="3145" t="s">
        <v>2759</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7">
        <v>-23.86086282062066</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9">
        <v>-17.04582973744877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1">
        <v>-12.971144770738627</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1">
        <v>-18.803634427127395</v>
      </c>
    </row>
    <row r="14" ht="18" customHeight="1" x14ac:dyDescent="0.2">
      <c r="B14" s="2590" t="s">
        <v>2760</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1">
        <v>-36.06837725959491</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1">
        <v>0.3461940149557251</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1">
        <v>0.8706711483021515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1">
        <v>-45.13152767925913</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1">
        <v>-67.44213648467557</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1">
        <v>-88.17837818359571</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1">
        <v>-38.8336588883395</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4" t="s">
        <v>2482</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6">
        <v>-49.64762308787495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1">
        <v>-39.76299100035984</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1">
        <v>-83.2925791177543</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1">
        <v>-48.15654251563676</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1">
        <v>117.2601692606634</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1">
        <v>105.52608951023947</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1">
        <v>402391.7838357837</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1">
        <v>-11.168193065535391</v>
      </c>
    </row>
    <row r="30" ht="18" customHeight="1" x14ac:dyDescent="0.25">
      <c r="B30" s="2613" t="s">
        <v>2761</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8" t="s">
        <v>2482</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9">
        <v>-13.632045461092709</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1">
        <v>-13.739993694839281</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1">
        <v>-9.715557822846923</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1" t="s">
        <v>2482</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1">
        <v>-16.690079653092678</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1" t="s">
        <v>2482</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1" t="s">
        <v>2482</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4">
        <v>24.42120575044203</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4">
        <v>-12.636189388712438</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4" t="s">
        <v>2482</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4">
        <v>-21.812205768920844</v>
      </c>
    </row>
    <row r="42" ht="18" customHeight="1" x14ac:dyDescent="0.2">
      <c r="B42" s="3159" t="s">
        <v>2762</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6">
        <v>-88.63673159722946</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1">
        <v>40.84491787783889</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1">
        <v>-9.017416445928712</v>
      </c>
    </row>
    <row r="45" ht="18" customHeight="1" x14ac:dyDescent="0.2">
      <c r="B45" s="2628" t="s">
        <v>2763</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1">
        <v>-34.751438317768</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1">
        <v>0.02043569844572403</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1">
        <v>-28.39949022916165</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1" t="s">
        <v>2482</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4">
        <v>0.4512077968035235</v>
      </c>
    </row>
    <row r="50" ht="18" customHeight="1" x14ac:dyDescent="0.25">
      <c r="B50" s="2636" t="s">
        <v>2764</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8">
        <v>-10.743206894238778</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9">
        <v>-50.36281972973581</v>
      </c>
    </row>
    <row r="52" ht="18" customHeight="1" x14ac:dyDescent="0.2">
      <c r="B52" s="2628" t="s">
        <v>2765</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1">
        <v>-53.75232374501905</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1">
        <v>3293.372392361904</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1">
        <v>-77.56234470488495</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1">
        <v>8.150053477671255</v>
      </c>
    </row>
    <row r="56" ht="18" customHeight="1" x14ac:dyDescent="0.25">
      <c r="B56" s="2633" t="s">
        <v>2766</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4" t="s">
        <v>2482</v>
      </c>
    </row>
    <row r="57" ht="18" customHeight="1" x14ac:dyDescent="0.25">
      <c r="B57" s="3160" t="s">
        <v>2296</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2" t="s">
        <v>2482</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row>
    <row r="59" ht="18" customHeight="1" x14ac:dyDescent="0.2">
      <c r="B59" s="3165" t="s">
        <v>2767</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1">
        <v>82.96648710905828</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1">
        <v>113.62096874044197</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1">
        <v>30.050920703842323</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1" t="s">
        <v>2482</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1">
        <v>496.9971735532828</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1" t="s">
        <v>2482</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4" t="s">
        <v>2482</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8">
        <v>-53.78342816187984</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row>
    <row r="69" ht="18" customHeight="1" x14ac:dyDescent="0.25">
      <c r="B69" s="2740" t="s">
        <v>2768</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1" t="s">
        <v>2482</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row>
    <row r="71" ht="18" customHeight="1" x14ac:dyDescent="0.2">
      <c r="B71" s="2717" t="s">
        <v>2769</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4">
        <v>-23.001795951979453</v>
      </c>
    </row>
    <row r="72" ht="18" customHeight="1" x14ac:dyDescent="0.2">
      <c r="B72" s="3175" t="s">
        <v>2770</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1">
        <v>-23.86086282062066</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1">
        <v>-23.001795951979453</v>
      </c>
    </row>
    <row r="74" ht="18" customHeight="1" x14ac:dyDescent="0.25">
      <c r="B74" s="3176" t="s">
        <v>2771</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8">
        <v>-23.86086282062066</v>
      </c>
    </row>
    <row r="75" ht="14.1" customHeight="1" x14ac:dyDescent="0.2">
      <c r="B75" s="152" t="s">
        <v>136</v>
      </c>
      <c r="C75" s="3177"/>
      <c r="D75" s="3177"/>
    </row>
    <row r="76" ht="14.1" customHeight="1" x14ac:dyDescent="0.2">
      <c r="B76" s="152" t="s">
        <v>2772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2752</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2773</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2774</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178"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62</v>
      </c>
      <c r="Z8" s="3140" t="s">
        <v>2757</v>
      </c>
      <c r="AA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4" t="s">
        <v>939</v>
      </c>
      <c r="AA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9">
        <v>-12.792568003272253</v>
      </c>
      <c r="AA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1">
        <v>-12.565647535892548</v>
      </c>
      <c r="AA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1">
        <v>-18.809927046245246</v>
      </c>
      <c r="AA12" s="2972"/>
    </row>
    <row r="13" ht="18" customHeight="1" x14ac:dyDescent="0.2">
      <c r="B13" s="2590" t="s">
        <v>2760</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1">
        <v>-36.09012333988464</v>
      </c>
      <c r="AA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1">
        <v>1.5521348730613238</v>
      </c>
      <c r="AA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1">
        <v>1.9955418103802758</v>
      </c>
      <c r="AA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1">
        <v>-45.138327540287264</v>
      </c>
      <c r="AA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1">
        <v>-31.215345306321563</v>
      </c>
      <c r="AA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1">
        <v>-86.63122146629439</v>
      </c>
      <c r="AA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1">
        <v>-12.717335415694883</v>
      </c>
      <c r="AA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4" t="s">
        <v>2482</v>
      </c>
      <c r="AA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6">
        <v>-38.446266058531336</v>
      </c>
      <c r="AA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1">
        <v>-39.63171885483494</v>
      </c>
      <c r="AA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1">
        <v>-22.6859505873947</v>
      </c>
      <c r="AA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1">
        <v>-45.67248332101264</v>
      </c>
      <c r="AA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1">
        <v>117.2601692606634</v>
      </c>
      <c r="AA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12"/>
      <c r="AA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1" t="s">
        <v>2482</v>
      </c>
      <c r="AA28" s="2972"/>
    </row>
    <row r="29" ht="18" customHeight="1" x14ac:dyDescent="0.25">
      <c r="B29" s="2613" t="s">
        <v>2761</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8" t="s">
        <v>2482</v>
      </c>
      <c r="AA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9">
        <v>16.09418653716826</v>
      </c>
      <c r="AA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12"/>
      <c r="AA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212"/>
      <c r="AA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12"/>
      <c r="AA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212"/>
      <c r="AA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212"/>
      <c r="AA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212"/>
      <c r="AA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4">
        <v>24.42120575044203</v>
      </c>
      <c r="AA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4">
        <v>-12.636189388712438</v>
      </c>
      <c r="AA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4" t="s">
        <v>2482</v>
      </c>
      <c r="AA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4">
        <v>-6.547266407598314</v>
      </c>
      <c r="AA40" s="2972"/>
    </row>
    <row r="41" ht="18" customHeight="1" x14ac:dyDescent="0.2">
      <c r="B41" s="3181" t="s">
        <v>2775</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6">
        <v>-283.3351724373013</v>
      </c>
      <c r="AA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1">
        <v>39.049811856469105</v>
      </c>
      <c r="AA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1">
        <v>-7.432378425059608</v>
      </c>
      <c r="AA43" s="2972"/>
    </row>
    <row r="44" ht="18" customHeight="1" x14ac:dyDescent="0.2">
      <c r="B44" s="2628" t="s">
        <v>2763</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1">
        <v>121.47313337993255</v>
      </c>
      <c r="AA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1">
        <v>-6.2310500971367615</v>
      </c>
      <c r="AA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1">
        <v>-28.264724037305317</v>
      </c>
      <c r="AA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1" t="s">
        <v>2482</v>
      </c>
      <c r="AA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4">
        <v>0.4512077968035235</v>
      </c>
      <c r="AA48" s="2972"/>
    </row>
    <row r="49" ht="18" customHeight="1" x14ac:dyDescent="0.25">
      <c r="B49" s="2636" t="s">
        <v>2764</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8" t="s">
        <v>2482</v>
      </c>
      <c r="AA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9">
        <v>-81.2513436602549</v>
      </c>
      <c r="AA50" s="2972"/>
    </row>
    <row r="51" ht="18" customHeight="1" x14ac:dyDescent="0.2">
      <c r="B51" s="2628" t="s">
        <v>2765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12"/>
      <c r="AA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212"/>
      <c r="AA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1">
        <v>-81.2513436602549</v>
      </c>
      <c r="AA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212"/>
      <c r="AA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4" t="s">
        <v>2482</v>
      </c>
      <c r="AA55" s="2972"/>
    </row>
    <row r="56" ht="18" customHeight="1" x14ac:dyDescent="0.25">
      <c r="B56" s="3160" t="s">
        <v>2776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2" t="s">
        <v>2482</v>
      </c>
      <c r="AA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135"/>
    </row>
    <row r="58" ht="18" customHeight="1" x14ac:dyDescent="0.2">
      <c r="B58" s="2717" t="s">
        <v>2767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3182"/>
      <c r="AA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1">
        <v>83.10243397956802</v>
      </c>
      <c r="AA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1">
        <v>113.72126494092623</v>
      </c>
      <c r="AA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1">
        <v>30.040691076862245</v>
      </c>
      <c r="AA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1" t="s">
        <v>2482</v>
      </c>
      <c r="AA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1">
        <v>496.9971735532828</v>
      </c>
      <c r="AA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1" t="s">
        <v>2482</v>
      </c>
      <c r="AA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4" t="s">
        <v>2482</v>
      </c>
      <c r="AA65" s="135"/>
    </row>
    <row r="66" ht="18" customHeight="1" x14ac:dyDescent="0.25">
      <c r="B66" s="3169" t="s">
        <v>2777</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row>
    <row r="68" ht="18" customHeight="1" x14ac:dyDescent="0.25">
      <c r="B68" s="2740" t="s">
        <v>2778</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1" t="s">
        <v>2482</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3184"/>
    </row>
    <row r="70" ht="18" customHeight="1" x14ac:dyDescent="0.2">
      <c r="B70" s="2717" t="s">
        <v>2779</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4">
        <v>-14.704766988962426</v>
      </c>
    </row>
    <row r="71" ht="18" customHeight="1" x14ac:dyDescent="0.2">
      <c r="B71" s="3175" t="s">
        <v>2780</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1">
        <v>-16.109697457687965</v>
      </c>
    </row>
    <row r="72" ht="18" customHeight="1" x14ac:dyDescent="0.2">
      <c r="B72" s="3175" t="s">
        <v>2781</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1">
        <v>-14.704766988962426</v>
      </c>
    </row>
    <row r="73" ht="18" customHeight="1" x14ac:dyDescent="0.25">
      <c r="B73" s="3176" t="s">
        <v>2771</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8">
        <v>-16.109697457687965</v>
      </c>
    </row>
    <row r="74" ht="14.1" customHeight="1" x14ac:dyDescent="0.2">
      <c r="B74" s="152" t="s">
        <v>136</v>
      </c>
    </row>
    <row r="75" ht="14.1" customHeight="1" x14ac:dyDescent="0.2">
      <c r="B75" s="152" t="s">
        <v>2772</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2752</v>
      </c>
      <c r="Z1" s="100" t="s">
        <v>62</v>
      </c>
    </row>
    <row r="2" ht="18.95" customHeight="1" x14ac:dyDescent="0.2">
      <c r="B2" s="5" t="s">
        <v>2782</v>
      </c>
      <c r="Z2" s="100" t="s">
        <v>64</v>
      </c>
    </row>
    <row r="3" ht="18.95" customHeight="1" x14ac:dyDescent="0.2">
      <c r="B3" s="5" t="s">
        <v>2783</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85" t="s">
        <v>67</v>
      </c>
      <c r="C8" s="3138" t="s">
        <v>2784</v>
      </c>
      <c r="D8" s="3138" t="s">
        <v>2785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62</v>
      </c>
      <c r="Z8" s="3140" t="s">
        <v>2757</v>
      </c>
      <c r="AA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4" t="s">
        <v>939</v>
      </c>
      <c r="AA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9">
        <v>-72.65067870387713</v>
      </c>
      <c r="AA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1">
        <v>-59.11566433466911</v>
      </c>
      <c r="AA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1">
        <v>37.54892855585872</v>
      </c>
      <c r="AA12" s="2972"/>
    </row>
    <row r="13" ht="18" customHeight="1" x14ac:dyDescent="0.2">
      <c r="B13" s="2590" t="s">
        <v>2760</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1">
        <v>-28.60557958037172</v>
      </c>
      <c r="AA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1">
        <v>-84.57645180565558</v>
      </c>
      <c r="AA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1">
        <v>-56.17299617725276</v>
      </c>
      <c r="AA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1">
        <v>-46.92866266450238</v>
      </c>
      <c r="AA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1">
        <v>-73.92265586345054</v>
      </c>
      <c r="AA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1">
        <v>-88.28605571074682</v>
      </c>
      <c r="AA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1">
        <v>-48.51939444330512</v>
      </c>
      <c r="AA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8"/>
      <c r="AA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6">
        <v>-56.91994991475862</v>
      </c>
      <c r="AA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1">
        <v>-78.32933940063187</v>
      </c>
      <c r="AA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1">
        <v>-53.16718274658378</v>
      </c>
      <c r="AA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1">
        <v>-61.14770746832918</v>
      </c>
      <c r="AA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1" t="s">
        <v>2482</v>
      </c>
      <c r="AA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212"/>
      <c r="AA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1" t="s">
        <v>2482</v>
      </c>
      <c r="AA28" s="2972"/>
    </row>
    <row r="29" ht="18" customHeight="1" x14ac:dyDescent="0.25">
      <c r="B29" s="2613" t="s">
        <v>2761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8" t="s">
        <v>2482</v>
      </c>
      <c r="AA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9">
        <v>-13.492296786994052</v>
      </c>
      <c r="AA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1">
        <v>-13.739993694839281</v>
      </c>
      <c r="AA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1">
        <v>-7.809160181350787</v>
      </c>
      <c r="AA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1" t="s">
        <v>2482</v>
      </c>
      <c r="AA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1" t="s">
        <v>2482</v>
      </c>
      <c r="AA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1" t="s">
        <v>2482</v>
      </c>
      <c r="AA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1" t="s">
        <v>2482</v>
      </c>
      <c r="AA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8"/>
      <c r="AA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8"/>
      <c r="AA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8"/>
      <c r="AA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4">
        <v>-18.32848377762833</v>
      </c>
      <c r="AA40" s="2972"/>
    </row>
    <row r="41" ht="18" customHeight="1" x14ac:dyDescent="0.2">
      <c r="B41" s="3181" t="s">
        <v>2762</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6">
        <v>0.6305660296999309</v>
      </c>
      <c r="AA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1">
        <v>14.051365440637225</v>
      </c>
      <c r="AA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1">
        <v>-2.9905925945094958</v>
      </c>
      <c r="AA43" s="2972"/>
    </row>
    <row r="44" ht="18" customHeight="1" x14ac:dyDescent="0.2">
      <c r="B44" s="2628" t="s">
        <v>2763</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1">
        <v>-0.32439822148501934</v>
      </c>
      <c r="AA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1">
        <v>1.5309070921745431</v>
      </c>
      <c r="AA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1">
        <v>25.677053548889265</v>
      </c>
      <c r="AA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1" t="s">
        <v>2482</v>
      </c>
      <c r="AA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8"/>
      <c r="AA48" s="2972"/>
    </row>
    <row r="49" ht="18" customHeight="1" x14ac:dyDescent="0.25">
      <c r="B49" s="2636" t="s">
        <v>2764</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8" t="s">
        <v>2482</v>
      </c>
      <c r="AA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9">
        <v>-51.08429753525279</v>
      </c>
      <c r="AA50" s="2972"/>
    </row>
    <row r="51" ht="18" customHeight="1" x14ac:dyDescent="0.2">
      <c r="B51" s="2628" t="s">
        <v>2765</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1">
        <v>-53.75232374501904</v>
      </c>
      <c r="AA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1" t="s">
        <v>2482</v>
      </c>
      <c r="AA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1">
        <v>-81.79565319201095</v>
      </c>
      <c r="AA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1">
        <v>8.968335689450354</v>
      </c>
      <c r="AA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4" t="s">
        <v>2482</v>
      </c>
      <c r="AA55" s="2972"/>
    </row>
    <row r="56" ht="18" customHeight="1" x14ac:dyDescent="0.25">
      <c r="B56" s="3160" t="s">
        <v>2296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2" t="s">
        <v>2482</v>
      </c>
      <c r="AA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135"/>
    </row>
    <row r="58" ht="18" customHeight="1" x14ac:dyDescent="0.25">
      <c r="B58" s="3178" t="s">
        <v>2786</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3">
        <v>-48.78497438677412</v>
      </c>
      <c r="AA58" s="2972"/>
    </row>
    <row r="59" ht="18" customHeight="1" x14ac:dyDescent="0.25">
      <c r="B59" s="3194" t="s">
        <v>2787</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3">
        <v>-46.93755136966908</v>
      </c>
      <c r="AA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135"/>
    </row>
    <row r="61" ht="18" customHeight="1" x14ac:dyDescent="0.2">
      <c r="B61" s="3165" t="s">
        <v>2767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82"/>
      <c r="AA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1">
        <v>-33.76119524771143</v>
      </c>
      <c r="AA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1">
        <v>-65.66275395450175</v>
      </c>
      <c r="AA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1">
        <v>40.670024264458796</v>
      </c>
      <c r="AA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1" t="s">
        <v>2482</v>
      </c>
      <c r="AA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12"/>
      <c r="AA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12"/>
      <c r="AA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8"/>
      <c r="AA68" s="135"/>
    </row>
    <row r="69" ht="18" customHeight="1" x14ac:dyDescent="0.25">
      <c r="B69" s="3169" t="s">
        <v>2777</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row>
    <row r="71" ht="18" customHeight="1" x14ac:dyDescent="0.25">
      <c r="B71" s="2740" t="s">
        <v>2788</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6"/>
    </row>
    <row r="72" ht="14.1" customHeight="1" x14ac:dyDescent="0.2">
      <c r="B72" s="152" t="s">
        <v>136</v>
      </c>
      <c r="G72" s="135"/>
    </row>
    <row r="73" ht="14.1" customHeight="1" x14ac:dyDescent="0.2">
      <c r="B73" s="152" t="s">
        <v>2772</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2752</v>
      </c>
      <c r="Z1" s="100" t="s">
        <v>62</v>
      </c>
    </row>
    <row r="2" ht="18.95" customHeight="1" x14ac:dyDescent="0.2">
      <c r="B2" s="5" t="s">
        <v>2789</v>
      </c>
      <c r="Z2" s="100" t="s">
        <v>64</v>
      </c>
    </row>
    <row r="3" ht="18.95" customHeight="1" x14ac:dyDescent="0.2">
      <c r="B3" s="5" t="s">
        <v>2790</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85" t="s">
        <v>67</v>
      </c>
      <c r="C8" s="3138" t="s">
        <v>2784</v>
      </c>
      <c r="D8" s="3138" t="s">
        <v>2785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62</v>
      </c>
      <c r="Z8" s="3140" t="s">
        <v>2757</v>
      </c>
      <c r="AA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4" t="s">
        <v>939</v>
      </c>
      <c r="AA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9">
        <v>-31.109049433390272</v>
      </c>
      <c r="AA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1">
        <v>-31.325469496561038</v>
      </c>
      <c r="AA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1">
        <v>-28.425050615363713</v>
      </c>
      <c r="AA12" s="2972"/>
    </row>
    <row r="13" ht="18" customHeight="1" x14ac:dyDescent="0.2">
      <c r="B13" s="2590" t="s">
        <v>2760</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1">
        <v>-32.212710516632285</v>
      </c>
      <c r="AA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1">
        <v>-31.20180996778493</v>
      </c>
      <c r="AA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1">
        <v>-39.13008498332469</v>
      </c>
      <c r="AA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1">
        <v>-44.2668797771325</v>
      </c>
      <c r="AA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1">
        <v>-14.08658003626448</v>
      </c>
      <c r="AA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1">
        <v>-33.901498929336185</v>
      </c>
      <c r="AA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1">
        <v>-14.046592962435483</v>
      </c>
      <c r="AA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8"/>
      <c r="AA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6">
        <v>-91.2296336474956</v>
      </c>
      <c r="AA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1" t="s">
        <v>2482</v>
      </c>
      <c r="AA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1">
        <v>-94.67292285193855</v>
      </c>
      <c r="AA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1">
        <v>-47.952247047138314</v>
      </c>
      <c r="AA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0" t="s">
        <v>201</v>
      </c>
      <c r="Z25" s="3151" t="s">
        <v>2482</v>
      </c>
      <c r="AA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1" t="s">
        <v>2482</v>
      </c>
      <c r="AA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212"/>
      <c r="AA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1">
        <v>20.380384948738328</v>
      </c>
      <c r="AA28" s="2972"/>
    </row>
    <row r="29" ht="18" customHeight="1" x14ac:dyDescent="0.25">
      <c r="B29" s="2613" t="s">
        <v>2761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8" t="s">
        <v>2482</v>
      </c>
      <c r="AA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9">
        <v>-16.286751848615445</v>
      </c>
      <c r="AA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212"/>
      <c r="AA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1">
        <v>-12.56557420476779</v>
      </c>
      <c r="AA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212"/>
      <c r="AA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1">
        <v>-16.69007965309267</v>
      </c>
      <c r="AA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1" t="s">
        <v>2482</v>
      </c>
      <c r="AA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1" t="s">
        <v>2482</v>
      </c>
      <c r="AA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8"/>
      <c r="AA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8"/>
      <c r="AA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8"/>
      <c r="AA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4">
        <v>-29.00216850951618</v>
      </c>
      <c r="AA40" s="2972"/>
    </row>
    <row r="41" ht="18" customHeight="1" x14ac:dyDescent="0.2">
      <c r="B41" s="3181" t="s">
        <v>2762</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6">
        <v>-25.90914505728495</v>
      </c>
      <c r="AA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1">
        <v>-6.661557558003659</v>
      </c>
      <c r="AA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1">
        <v>-39.71515523346334</v>
      </c>
      <c r="AA43" s="2972"/>
    </row>
    <row r="44" ht="18" customHeight="1" x14ac:dyDescent="0.2">
      <c r="B44" s="2628" t="s">
        <v>2763</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1">
        <v>67.68907556679484</v>
      </c>
      <c r="AA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1">
        <v>5.028112975253477</v>
      </c>
      <c r="AA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1">
        <v>-32.06556436720484</v>
      </c>
      <c r="AA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1" t="s">
        <v>2482</v>
      </c>
      <c r="AA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8"/>
      <c r="AA48" s="2972"/>
    </row>
    <row r="49" ht="18" customHeight="1" x14ac:dyDescent="0.25">
      <c r="B49" s="2636" t="s">
        <v>2764</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8">
        <v>-10.74320689423877</v>
      </c>
      <c r="AA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9">
        <v>51.05534273219432</v>
      </c>
      <c r="AA50" s="2972"/>
    </row>
    <row r="51" ht="18" customHeight="1" x14ac:dyDescent="0.2">
      <c r="B51" s="2628" t="s">
        <v>2765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212"/>
      <c r="AA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1">
        <v>3226.0657637168924</v>
      </c>
      <c r="AA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1">
        <v>35.24920043625331</v>
      </c>
      <c r="AA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1">
        <v>6.17858363101393</v>
      </c>
      <c r="AA54" s="2972"/>
    </row>
    <row r="55" ht="18" customHeight="1" x14ac:dyDescent="0.25">
      <c r="B55" s="2633" t="s">
        <v>2766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4" t="s">
        <v>2482</v>
      </c>
      <c r="AA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2" t="s">
        <v>2482</v>
      </c>
      <c r="AA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135"/>
    </row>
    <row r="58" ht="18" customHeight="1" x14ac:dyDescent="0.25">
      <c r="B58" s="3178" t="s">
        <v>2791</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200">
        <v>-54.66080235258518</v>
      </c>
      <c r="AA58" s="2972"/>
    </row>
    <row r="59" ht="18" customHeight="1" x14ac:dyDescent="0.25">
      <c r="B59" s="3201" t="s">
        <v>2792</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200">
        <v>-53.41384865212149</v>
      </c>
      <c r="AA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135"/>
    </row>
    <row r="61" ht="18" customHeight="1" x14ac:dyDescent="0.2">
      <c r="B61" s="3165" t="s">
        <v>2767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3182"/>
      <c r="AA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1">
        <v>75.27337793094763</v>
      </c>
      <c r="AA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1">
        <v>113.72078681398872</v>
      </c>
      <c r="AA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1">
        <v>30.512451659802753</v>
      </c>
      <c r="AA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1" t="s">
        <v>2482</v>
      </c>
      <c r="AA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212"/>
      <c r="AA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212"/>
      <c r="AA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8"/>
      <c r="AA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8">
        <v>-53.78342816187984</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row>
    <row r="71" ht="18" customHeight="1" x14ac:dyDescent="0.25">
      <c r="B71" s="2740" t="s">
        <v>2788</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6"/>
    </row>
    <row r="72" ht="14.1" customHeight="1" x14ac:dyDescent="0.2">
      <c r="B72" s="152" t="s">
        <v>136</v>
      </c>
      <c r="C72" s="535"/>
      <c r="D72" s="535"/>
      <c r="E72" s="535"/>
      <c r="F72" s="535"/>
    </row>
    <row r="73" ht="14.1" customHeight="1" x14ac:dyDescent="0.2">
      <c r="B73" s="152" t="s">
        <v>2772</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2752</v>
      </c>
      <c r="Z1" s="100" t="s">
        <v>62</v>
      </c>
    </row>
    <row r="2" ht="18.95" customHeight="1" x14ac:dyDescent="0.2">
      <c r="B2" s="5" t="s">
        <v>2793</v>
      </c>
      <c r="Z2" s="100" t="s">
        <v>64</v>
      </c>
    </row>
    <row r="3" ht="18.95" customHeight="1" x14ac:dyDescent="0.2">
      <c r="B3" s="5" t="s">
        <v>2794</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202"/>
    </row>
    <row r="8" ht="60" customHeight="1" x14ac:dyDescent="0.2">
      <c r="B8" s="3203" t="s">
        <v>67</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62</v>
      </c>
      <c r="Z8" s="3140" t="s">
        <v>2757</v>
      </c>
      <c r="AA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205" t="s">
        <v>939</v>
      </c>
      <c r="AA9" s="135"/>
    </row>
    <row r="10" ht="18" customHeight="1" x14ac:dyDescent="0.25">
      <c r="B10" s="3206" t="s">
        <v>2795</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8">
        <v>-18.579348428380978</v>
      </c>
      <c r="AA10" s="135"/>
    </row>
    <row r="11" ht="18" customHeight="1" x14ac:dyDescent="0.2">
      <c r="B11" s="3209" t="s">
        <v>2796</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2">
        <v>-10.897555328558564</v>
      </c>
      <c r="AA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5">
        <v>-99.88353538775797</v>
      </c>
      <c r="AA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5">
        <v>1349839.5491820835</v>
      </c>
      <c r="AA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5" t="s">
        <v>2482</v>
      </c>
      <c r="AA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5" t="s">
        <v>2482</v>
      </c>
      <c r="AA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5">
        <v>2471792.664693122</v>
      </c>
      <c r="AA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5" t="s">
        <v>2482</v>
      </c>
      <c r="AA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5">
        <v>120830.77697570929</v>
      </c>
      <c r="AA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5" t="s">
        <v>2482</v>
      </c>
      <c r="AA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5">
        <v>1323713.9497460413</v>
      </c>
      <c r="AA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5" t="s">
        <v>2482</v>
      </c>
      <c r="AA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5">
        <v>14941711.76008772</v>
      </c>
      <c r="AA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5" t="s">
        <v>2482</v>
      </c>
      <c r="AA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5" t="s">
        <v>2482</v>
      </c>
      <c r="AA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5" t="s">
        <v>2482</v>
      </c>
      <c r="AA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5" t="s">
        <v>2482</v>
      </c>
      <c r="AA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5" t="s">
        <v>2482</v>
      </c>
      <c r="AA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5" t="s">
        <v>2482</v>
      </c>
      <c r="AA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5" t="s">
        <v>2482</v>
      </c>
      <c r="AA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5" t="s">
        <v>2482</v>
      </c>
      <c r="AA30" s="135"/>
    </row>
    <row r="31" ht="18" customHeight="1" x14ac:dyDescent="0.25">
      <c r="B31" s="3216" t="s">
        <v>2797</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8" t="s">
        <v>2482</v>
      </c>
      <c r="AA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1"/>
      <c r="AA32" s="135"/>
    </row>
    <row r="33" ht="18" customHeight="1" x14ac:dyDescent="0.2">
      <c r="B33" s="3222" t="s">
        <v>2798</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5">
        <v>-81.02693398553141</v>
      </c>
      <c r="AA33" s="135"/>
    </row>
    <row r="34" ht="18" customHeight="1" x14ac:dyDescent="0.2">
      <c r="B34" s="3213" t="s">
        <v>2799</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5">
        <v>-88.2988236957401</v>
      </c>
      <c r="AA34" s="135"/>
    </row>
    <row r="35" ht="18" customHeight="1" x14ac:dyDescent="0.2">
      <c r="B35" s="3213" t="s">
        <v>2800</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5">
        <v>-70.25597056836995</v>
      </c>
      <c r="AA35" s="135"/>
    </row>
    <row r="36" ht="18" customHeight="1" x14ac:dyDescent="0.2">
      <c r="B36" s="3213" t="s">
        <v>2801</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5">
        <v>1949.1118709365342</v>
      </c>
      <c r="AA36" s="135"/>
    </row>
    <row r="37" ht="18" customHeight="1" x14ac:dyDescent="0.2">
      <c r="B37" s="3213" t="s">
        <v>2802</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5" t="s">
        <v>2482</v>
      </c>
      <c r="AA37" s="135"/>
    </row>
    <row r="38" ht="18" customHeight="1" x14ac:dyDescent="0.2">
      <c r="B38" s="3213" t="s">
        <v>2803</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5">
        <v>308.0944164873345</v>
      </c>
      <c r="AA38" s="135"/>
    </row>
    <row r="39" ht="18" customHeight="1" x14ac:dyDescent="0.2">
      <c r="B39" s="3213" t="s">
        <v>2804</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5" t="s">
        <v>2482</v>
      </c>
      <c r="AA39" s="135"/>
    </row>
    <row r="40" ht="18" customHeight="1" x14ac:dyDescent="0.2">
      <c r="B40" s="3213" t="s">
        <v>2805</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5" t="s">
        <v>2482</v>
      </c>
      <c r="AA40" s="135"/>
    </row>
    <row r="41" ht="18" customHeight="1" x14ac:dyDescent="0.2">
      <c r="B41" s="3213" t="s">
        <v>2806</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5" t="s">
        <v>2482</v>
      </c>
      <c r="AA41" s="135"/>
    </row>
    <row r="42" ht="18" customHeight="1" x14ac:dyDescent="0.2">
      <c r="B42" s="3213" t="s">
        <v>2807</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5" t="s">
        <v>2482</v>
      </c>
      <c r="AA42" s="135"/>
    </row>
    <row r="43" ht="18" customHeight="1" x14ac:dyDescent="0.25">
      <c r="B43" s="3216" t="s">
        <v>2808</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8">
        <v>-91.94498603508788</v>
      </c>
      <c r="AA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1"/>
      <c r="AA44" s="135"/>
    </row>
    <row r="45" ht="18" customHeight="1" x14ac:dyDescent="0.25">
      <c r="B45" s="3227" t="s">
        <v>2809</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9" t="s">
        <v>2482</v>
      </c>
      <c r="AA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1"/>
      <c r="AA46" s="135"/>
    </row>
    <row r="47" ht="18" customHeight="1" x14ac:dyDescent="0.2">
      <c r="B47" s="3230" t="s">
        <v>2810</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3">
        <v>-45.50933078395499</v>
      </c>
      <c r="AA47" s="135"/>
    </row>
    <row r="48" ht="18" customHeight="1" x14ac:dyDescent="0.25">
      <c r="B48" s="3234" t="s">
        <v>2403</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7">
        <v>-45.50933078395499</v>
      </c>
      <c r="AA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9"/>
      <c r="AA49" s="135"/>
    </row>
    <row r="50" ht="18" customHeight="1" x14ac:dyDescent="0.2">
      <c r="B50" s="3240" t="s">
        <v>2811</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3">
        <v>-26.070167656529087</v>
      </c>
      <c r="AA50" s="135"/>
    </row>
    <row r="51" ht="18" customHeight="1" x14ac:dyDescent="0.25">
      <c r="B51" s="3241" t="s">
        <v>2812</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7">
        <v>-26.07016765652908</v>
      </c>
      <c r="AA51" s="135"/>
    </row>
    <row r="52" ht="14.1" customHeight="1" x14ac:dyDescent="0.2">
      <c r="B52" s="152" t="s">
        <v>136</v>
      </c>
      <c r="C52" s="3242"/>
      <c r="D52" s="3242"/>
      <c r="E52" s="3242"/>
      <c r="F52" s="3243"/>
      <c r="G52" s="135"/>
    </row>
    <row r="53" ht="14.1" customHeight="1" x14ac:dyDescent="0.2">
      <c r="B53" s="152" t="s">
        <v>2772</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2813</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2814</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2815</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181"/>
    </row>
    <row r="8" ht="60" customHeight="1" x14ac:dyDescent="0.2">
      <c r="B8" s="3245" t="s">
        <v>2314</v>
      </c>
      <c r="C8" s="3138" t="s">
        <v>2755</v>
      </c>
      <c r="D8" s="3138" t="s">
        <v>2756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62</v>
      </c>
      <c r="Z8" s="3140" t="s">
        <v>2757</v>
      </c>
      <c r="AA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4" t="s">
        <v>377</v>
      </c>
      <c r="AA9" s="135"/>
    </row>
    <row r="10" ht="18" customHeight="1" x14ac:dyDescent="0.2">
      <c r="B10" s="3247" t="s">
        <v>2816</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15">
        <v>-14.704766988962426</v>
      </c>
      <c r="AA10" s="135"/>
    </row>
    <row r="11" ht="18" customHeight="1" x14ac:dyDescent="0.2">
      <c r="B11" s="3247" t="s">
        <v>2817</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15">
        <v>-16.109697457687965</v>
      </c>
      <c r="AA11" s="135"/>
    </row>
    <row r="12" ht="18" customHeight="1" x14ac:dyDescent="0.2">
      <c r="B12" s="3247" t="s">
        <v>2818</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15">
        <v>-48.784974386774124</v>
      </c>
      <c r="AA12" s="135"/>
    </row>
    <row r="13" ht="18" customHeight="1" x14ac:dyDescent="0.2">
      <c r="B13" s="3249" t="s">
        <v>2819</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15">
        <v>-46.9375513696691</v>
      </c>
      <c r="AA13" s="135"/>
    </row>
    <row r="14" ht="18" customHeight="1" x14ac:dyDescent="0.2">
      <c r="B14" s="3249" t="s">
        <v>2820</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15">
        <v>-54.66080235258518</v>
      </c>
      <c r="AA14" s="135"/>
    </row>
    <row r="15" ht="18" customHeight="1" x14ac:dyDescent="0.2">
      <c r="B15" s="3249" t="s">
        <v>2821</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15">
        <v>-53.41384865212149</v>
      </c>
      <c r="AA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15">
        <v>-10.897555328558564</v>
      </c>
      <c r="AA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15">
        <v>-81.02693398553141</v>
      </c>
      <c r="AA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15" t="s">
        <v>2482</v>
      </c>
      <c r="AA18" s="135"/>
    </row>
    <row r="19" ht="18" customHeight="1" x14ac:dyDescent="0.2">
      <c r="B19" s="3249" t="s">
        <v>2403</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15">
        <v>-45.50933078395499</v>
      </c>
      <c r="AA19" s="135"/>
    </row>
    <row r="20" ht="18" customHeight="1" x14ac:dyDescent="0.25">
      <c r="B20" s="3249" t="s">
        <v>2812</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15">
        <v>-26.070167656529087</v>
      </c>
      <c r="AA20" s="135"/>
    </row>
    <row r="21" ht="18" customHeight="1" x14ac:dyDescent="0.2">
      <c r="B21" s="3250" t="s">
        <v>2822</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3">
        <v>-23.001795951979453</v>
      </c>
      <c r="AA21" s="135"/>
    </row>
    <row r="22" ht="18" customHeight="1" x14ac:dyDescent="0.2">
      <c r="B22" s="3254" t="s">
        <v>2823</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6">
        <v>-23.86086282062066</v>
      </c>
      <c r="AA22" s="135"/>
    </row>
    <row r="23" ht="18" customHeight="1" x14ac:dyDescent="0.2">
      <c r="B23" s="3254" t="s">
        <v>2824</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6">
        <v>-23.001795951979453</v>
      </c>
      <c r="AA23" s="135"/>
    </row>
    <row r="24" ht="18" customHeight="1" x14ac:dyDescent="0.25">
      <c r="B24" s="3257" t="s">
        <v>2825</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60">
        <v>-23.86086282062066</v>
      </c>
      <c r="AA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3261"/>
      <c r="AA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row>
    <row r="27" ht="60" customHeight="1" x14ac:dyDescent="0.2">
      <c r="B27" s="3245" t="s">
        <v>67</v>
      </c>
      <c r="C27" s="3138" t="s">
        <v>2784</v>
      </c>
      <c r="D27" s="3138" t="s">
        <v>2756</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62</v>
      </c>
      <c r="Z27" s="3140" t="s">
        <v>2757</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4" t="s">
        <v>377</v>
      </c>
      <c r="AA28" s="135"/>
    </row>
    <row r="29" ht="18" customHeight="1" x14ac:dyDescent="0.2">
      <c r="B29" s="3249" t="s">
        <v>2826</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15">
        <v>-17.04582973744877</v>
      </c>
      <c r="AA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15">
        <v>-49.64762308787495</v>
      </c>
      <c r="AA30" s="135"/>
    </row>
    <row r="31" ht="18" customHeight="1" x14ac:dyDescent="0.2">
      <c r="B31" s="3249" t="s">
        <v>2827</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15">
        <v>-13.632045461092709</v>
      </c>
      <c r="AA31" s="135"/>
    </row>
    <row r="32" ht="18" customHeight="1" x14ac:dyDescent="0.2">
      <c r="B32" s="3249" t="s">
        <v>2828</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15">
        <v>-88.63673159722946</v>
      </c>
      <c r="AA32" s="135"/>
    </row>
    <row r="33" ht="18" customHeight="1" x14ac:dyDescent="0.2">
      <c r="B33" s="3249" t="s">
        <v>2829</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15">
        <v>-50.36281972973581</v>
      </c>
      <c r="AA33" s="135"/>
    </row>
    <row r="34" ht="18" customHeight="1" x14ac:dyDescent="0.2">
      <c r="B34" s="3262" t="s">
        <v>2830</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5" t="s">
        <v>2482</v>
      </c>
      <c r="AA34" s="135"/>
    </row>
    <row r="35" ht="18" customHeight="1" x14ac:dyDescent="0.25">
      <c r="B35" s="3257" t="s">
        <v>2831</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60">
        <v>-23.86086282062066</v>
      </c>
      <c r="AA35" s="135"/>
    </row>
    <row r="36" ht="14.1" customHeight="1" x14ac:dyDescent="0.2">
      <c r="B36" s="224" t="s">
        <v>2832</v>
      </c>
      <c r="C36" s="535"/>
      <c r="D36" s="535"/>
      <c r="E36" s="535"/>
      <c r="F36" s="3261"/>
      <c r="G36" s="135"/>
    </row>
    <row r="37" ht="14.1" customHeight="1" x14ac:dyDescent="0.2">
      <c r="B37" s="224" t="s">
        <v>2833</v>
      </c>
      <c r="C37" s="535"/>
      <c r="D37" s="535"/>
      <c r="E37" s="535"/>
      <c r="F37" s="535"/>
    </row>
    <row r="38" ht="14.1" customHeight="1" x14ac:dyDescent="0.25">
      <c r="B38" s="224" t="s">
        <v>2834</v>
      </c>
      <c r="C38" s="535"/>
      <c r="D38" s="535"/>
      <c r="E38" s="535"/>
      <c r="F38" s="535"/>
    </row>
    <row r="39" ht="14.1" customHeight="1" x14ac:dyDescent="0.2">
      <c r="B39" s="224" t="s">
        <v>2835</v>
      </c>
      <c r="C39" s="1516"/>
      <c r="D39" s="1516"/>
      <c r="E39" s="1516"/>
      <c r="F39" s="1516"/>
    </row>
    <row r="40" ht="14.1" customHeight="1" x14ac:dyDescent="0.25">
      <c r="B40" s="224" t="s">
        <v>2836</v>
      </c>
      <c r="C40" s="189"/>
      <c r="D40" s="189"/>
      <c r="E40" s="189"/>
      <c r="F40" s="189"/>
    </row>
    <row r="41" ht="14.1" customHeight="1" x14ac:dyDescent="0.25">
      <c r="B41" s="224" t="s">
        <v>2837</v>
      </c>
      <c r="C41" s="189"/>
      <c r="D41" s="189"/>
      <c r="E41" s="189"/>
      <c r="F41" s="189"/>
    </row>
    <row r="42" ht="14.1" customHeight="1" x14ac:dyDescent="0.25">
      <c r="B42" s="224" t="s">
        <v>2838</v>
      </c>
      <c r="C42" s="189"/>
      <c r="D42" s="189"/>
      <c r="E42" s="189"/>
      <c r="F42" s="189"/>
    </row>
    <row r="43" ht="14.1" customHeight="1" x14ac:dyDescent="0.25">
      <c r="B43" s="224" t="s">
        <v>2839</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2840</v>
      </c>
      <c r="C48" s="3271"/>
      <c r="D48" s="3271"/>
      <c r="E48" s="3271"/>
    </row>
    <row r="49" ht="14.1" customHeight="1" x14ac:dyDescent="0.25">
      <c r="B49" s="3272" t="s">
        <v>2841</v>
      </c>
      <c r="C49" s="3273"/>
      <c r="D49" s="3273"/>
      <c r="E49" s="3273"/>
    </row>
    <row r="50" ht="18" customHeight="1" x14ac:dyDescent="0.25">
      <c r="B50" s="1941" t="s">
        <v>2842</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2843</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2844</v>
      </c>
      <c r="C9" s="3281" t="s">
        <v>2845</v>
      </c>
      <c r="D9" s="3281" t="s">
        <v>2846</v>
      </c>
      <c r="E9" s="3281" t="s">
        <v>2847</v>
      </c>
      <c r="F9" s="3281" t="s">
        <v>2848</v>
      </c>
      <c r="G9" s="3281" t="s">
        <v>2849</v>
      </c>
      <c r="H9" s="3281" t="s">
        <v>2850</v>
      </c>
      <c r="I9" s="3282" t="s">
        <v>2851</v>
      </c>
      <c r="J9" s="3282" t="s">
        <v>2852</v>
      </c>
    </row>
    <row r="10" x14ac:dyDescent="0.25">
      <c r="B10" s="354" t="s">
        <v>2853</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