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<sst xmlns="http://schemas.openxmlformats.org/spreadsheetml/2006/main" count="26106" uniqueCount="2853">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</sst>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451336.2214294717</v>
      </c>
      <c r="D10" s="17">
        <v>345.1987920613128</v>
      </c>
      <c r="E10" s="17">
        <v>8.664388464067724</v>
      </c>
      <c r="F10" s="17">
        <v>1107.8063614723862</v>
      </c>
      <c r="G10" s="17">
        <v>1416.5163033342735</v>
      </c>
      <c r="H10" s="17">
        <v>301.044730337392</v>
      </c>
      <c r="I10" s="18">
        <v>385.59094724565915</v>
      </c>
      <c r="J10" s="19">
        <v>463297.8505501664</v>
      </c>
    </row>
    <row r="11" ht="18" customHeight="1" x14ac:dyDescent="0.2" s="1" customFormat="1">
      <c r="B11" s="20" t="s">
        <v>79</v>
      </c>
      <c r="C11" s="21">
        <v>447186.4268108687</v>
      </c>
      <c r="D11" s="21">
        <v>48.41834825834306</v>
      </c>
      <c r="E11" s="21">
        <v>8.546235845770065</v>
      </c>
      <c r="F11" s="21">
        <v>1105.2996092374822</v>
      </c>
      <c r="G11" s="21">
        <v>1396.8383855533714</v>
      </c>
      <c r="H11" s="21">
        <v>152.05822723227</v>
      </c>
      <c r="I11" s="22">
        <v>368.04525989833496</v>
      </c>
      <c r="J11" s="23">
        <v>450806.89306123136</v>
      </c>
    </row>
    <row r="12" ht="18" customHeight="1" x14ac:dyDescent="0.2" s="1" customFormat="1">
      <c r="B12" s="24" t="s">
        <v>80</v>
      </c>
      <c r="C12" s="21">
        <v>177887.45278342508</v>
      </c>
      <c r="D12" s="21">
        <v>10.057352371658094</v>
      </c>
      <c r="E12" s="21">
        <v>3.7541295878381833</v>
      </c>
      <c r="F12" s="21">
        <v>345.644283505226</v>
      </c>
      <c r="G12" s="21">
        <v>103.38380769627476</v>
      </c>
      <c r="H12" s="21">
        <v>6.079747320460421</v>
      </c>
      <c r="I12" s="22">
        <v>227.54549357441434</v>
      </c>
      <c r="J12" s="23">
        <v>179163.90299060862</v>
      </c>
    </row>
    <row r="13" ht="18" customHeight="1" x14ac:dyDescent="0.2" s="1" customFormat="1">
      <c r="B13" s="25" t="s">
        <v>81</v>
      </c>
      <c r="C13" s="26">
        <v>148505.05622753818</v>
      </c>
      <c r="D13" s="26">
        <v>5.614047099653574</v>
      </c>
      <c r="E13" s="26">
        <v>2.7196859644277622</v>
      </c>
      <c r="F13" s="27">
        <v>273.04932505483686</v>
      </c>
      <c r="G13" s="27">
        <v>81.42378827033629</v>
      </c>
      <c r="H13" s="27">
        <v>2.461308807573721</v>
      </c>
      <c r="I13" s="28">
        <v>179.13576764694463</v>
      </c>
      <c r="J13" s="29">
        <v>149382.96632690183</v>
      </c>
    </row>
    <row r="14" ht="18" customHeight="1" x14ac:dyDescent="0.2" s="1" customFormat="1">
      <c r="B14" s="25" t="s">
        <v>82</v>
      </c>
      <c r="C14" s="26">
        <v>14675.714355589991</v>
      </c>
      <c r="D14" s="26">
        <v>0.3483023954278329</v>
      </c>
      <c r="E14" s="26">
        <v>0.05410352494538385</v>
      </c>
      <c r="F14" s="27">
        <v>17.42147099999999</v>
      </c>
      <c r="G14" s="27">
        <v>5.240399000000006</v>
      </c>
      <c r="H14" s="27">
        <v>0.7197755304435247</v>
      </c>
      <c r="I14" s="28">
        <v>42.96945227329028</v>
      </c>
      <c r="J14" s="29">
        <v>14699.804256772497</v>
      </c>
    </row>
    <row r="15" ht="18" customHeight="1" x14ac:dyDescent="0.2" s="1" customFormat="1">
      <c r="B15" s="30" t="s">
        <v>83</v>
      </c>
      <c r="C15" s="31">
        <v>14706.68220029691</v>
      </c>
      <c r="D15" s="31">
        <v>4.095002876576689</v>
      </c>
      <c r="E15" s="31">
        <v>0.9803400984650372</v>
      </c>
      <c r="F15" s="32">
        <v>55.17348745038913</v>
      </c>
      <c r="G15" s="32">
        <v>16.71962042593846</v>
      </c>
      <c r="H15" s="32">
        <v>2.8986629824431756</v>
      </c>
      <c r="I15" s="33">
        <v>5.4402736541794425</v>
      </c>
      <c r="J15" s="34">
        <v>15081.13240693429</v>
      </c>
    </row>
    <row r="16" ht="18" customHeight="1" x14ac:dyDescent="0.2" s="1" customFormat="1">
      <c r="B16" s="35" t="s">
        <v>84</v>
      </c>
      <c r="C16" s="21">
        <v>42332.29846373214</v>
      </c>
      <c r="D16" s="21">
        <v>2.701911797023849</v>
      </c>
      <c r="E16" s="21">
        <v>0.5353924722266056</v>
      </c>
      <c r="F16" s="21">
        <v>109.13942303395591</v>
      </c>
      <c r="G16" s="21">
        <v>329.63558883778853</v>
      </c>
      <c r="H16" s="21">
        <v>20.03506091237198</v>
      </c>
      <c r="I16" s="22">
        <v>92.58908051614478</v>
      </c>
      <c r="J16" s="23">
        <v>42549.83099918886</v>
      </c>
    </row>
    <row r="17" ht="18" customHeight="1" x14ac:dyDescent="0.2" s="1" customFormat="1">
      <c r="B17" s="25" t="s">
        <v>85</v>
      </c>
      <c r="C17" s="26">
        <v>1280.8632003123857</v>
      </c>
      <c r="D17" s="26">
        <v>0.03906276526345822</v>
      </c>
      <c r="E17" s="26">
        <v>0.0049767461855898445</v>
      </c>
      <c r="F17" s="27">
        <v>1.3775105408491761</v>
      </c>
      <c r="G17" s="27">
        <v>1.2913738493845104</v>
      </c>
      <c r="H17" s="27">
        <v>0.09499966634955395</v>
      </c>
      <c r="I17" s="28">
        <v>1.4571818920196806</v>
      </c>
      <c r="J17" s="29">
        <v>1283.275795478944</v>
      </c>
    </row>
    <row r="18" ht="18" customHeight="1" x14ac:dyDescent="0.2" s="1" customFormat="1">
      <c r="B18" s="25" t="s">
        <v>86</v>
      </c>
      <c r="C18" s="26">
        <v>527.6433812366294</v>
      </c>
      <c r="D18" s="26">
        <v>0.0168833802117064</v>
      </c>
      <c r="E18" s="26">
        <v>0.00214635059686712</v>
      </c>
      <c r="F18" s="27">
        <v>0.5749755991003418</v>
      </c>
      <c r="G18" s="27">
        <v>1.0298984229978205</v>
      </c>
      <c r="H18" s="27">
        <v>0.03800254340672363</v>
      </c>
      <c r="I18" s="28">
        <v>0.7970041513057347</v>
      </c>
      <c r="J18" s="29">
        <v>528.6848987907268</v>
      </c>
    </row>
    <row r="19" ht="18" customHeight="1" x14ac:dyDescent="0.2" s="1" customFormat="1">
      <c r="B19" s="25" t="s">
        <v>87</v>
      </c>
      <c r="C19" s="26">
        <v>5868.360467909698</v>
      </c>
      <c r="D19" s="26">
        <v>0.15861760475013045</v>
      </c>
      <c r="E19" s="26">
        <v>0.019339533199771552</v>
      </c>
      <c r="F19" s="27">
        <v>5.1061603588921685</v>
      </c>
      <c r="G19" s="27">
        <v>4.8359483360122155</v>
      </c>
      <c r="H19" s="27">
        <v>0.3310963852332499</v>
      </c>
      <c r="I19" s="28">
        <v>5.644412837036013</v>
      </c>
      <c r="J19" s="29">
        <v>5877.926737140641</v>
      </c>
    </row>
    <row r="20" ht="18" customHeight="1" x14ac:dyDescent="0.2" s="1" customFormat="1">
      <c r="B20" s="25" t="s">
        <v>88</v>
      </c>
      <c r="C20" s="26">
        <v>2709.131859226628</v>
      </c>
      <c r="D20" s="26">
        <v>0.2529041614623938</v>
      </c>
      <c r="E20" s="26">
        <v>0.033056971974273035</v>
      </c>
      <c r="F20" s="27">
        <v>3.7358255321527283</v>
      </c>
      <c r="G20" s="27">
        <v>4.180997542704711</v>
      </c>
      <c r="H20" s="27">
        <v>0.28981195509745605</v>
      </c>
      <c r="I20" s="28">
        <v>3.1907021794798274</v>
      </c>
      <c r="J20" s="29">
        <v>2724.9732733207575</v>
      </c>
    </row>
    <row r="21" ht="18" customHeight="1" x14ac:dyDescent="0.2" s="1" customFormat="1">
      <c r="B21" s="25" t="s">
        <v>89</v>
      </c>
      <c r="C21" s="26">
        <v>4636.831550687476</v>
      </c>
      <c r="D21" s="26">
        <v>0.11049331485109669</v>
      </c>
      <c r="E21" s="26">
        <v>0.013427303420118603</v>
      </c>
      <c r="F21" s="27">
        <v>4.4079521171941565</v>
      </c>
      <c r="G21" s="27">
        <v>2.8641435511746476</v>
      </c>
      <c r="H21" s="27">
        <v>0.3321116280161912</v>
      </c>
      <c r="I21" s="28">
        <v>3.1474272386330076</v>
      </c>
      <c r="J21" s="29">
        <v>4643.483598909638</v>
      </c>
    </row>
    <row r="22" ht="18" customHeight="1" x14ac:dyDescent="0.2" s="1" customFormat="1">
      <c r="B22" s="25" t="s">
        <v>90</v>
      </c>
      <c r="C22" s="26">
        <v>2367.444389799654</v>
      </c>
      <c r="D22" s="26">
        <v>0.4040775318375468</v>
      </c>
      <c r="E22" s="26">
        <v>0.09583408772829544</v>
      </c>
      <c r="F22" s="27">
        <v>18.230999336996074</v>
      </c>
      <c r="G22" s="27">
        <v>20.852007145085242</v>
      </c>
      <c r="H22" s="27">
        <v>0.5692417968535864</v>
      </c>
      <c r="I22" s="28">
        <v>6.956318548652022</v>
      </c>
      <c r="J22" s="29">
        <v>2404.1545939391035</v>
      </c>
    </row>
    <row r="23" ht="18" customHeight="1" x14ac:dyDescent="0.2" s="1" customFormat="1">
      <c r="B23" s="36" t="s">
        <v>91</v>
      </c>
      <c r="C23" s="26">
        <v>24942.023614559675</v>
      </c>
      <c r="D23" s="26">
        <v>1.7198730386475165</v>
      </c>
      <c r="E23" s="26">
        <v>0.3666114791216899</v>
      </c>
      <c r="F23" s="27">
        <v>75.70599954877126</v>
      </c>
      <c r="G23" s="27">
        <v>294.5812199904294</v>
      </c>
      <c r="H23" s="27">
        <v>18.379796937415218</v>
      </c>
      <c r="I23" s="28">
        <v>71.3960336690185</v>
      </c>
      <c r="J23" s="29">
        <v>25087.332101609056</v>
      </c>
    </row>
    <row r="24" ht="18" customHeight="1" x14ac:dyDescent="0.2" s="1" customFormat="1">
      <c r="B24" s="35" t="s">
        <v>92</v>
      </c>
      <c r="C24" s="21">
        <v>118293.89216733626</v>
      </c>
      <c r="D24" s="21">
        <v>4.912469336191089</v>
      </c>
      <c r="E24" s="21">
        <v>3.2985333499512848</v>
      </c>
      <c r="F24" s="21">
        <v>491.5772469432223</v>
      </c>
      <c r="G24" s="21">
        <v>625.329079390476</v>
      </c>
      <c r="H24" s="21">
        <v>79.0571599521592</v>
      </c>
      <c r="I24" s="22">
        <v>19.780586305621938</v>
      </c>
      <c r="J24" s="23">
        <v>119305.55264648671</v>
      </c>
    </row>
    <row r="25" ht="18" customHeight="1" x14ac:dyDescent="0.2" s="1" customFormat="1">
      <c r="B25" s="25" t="s">
        <v>93</v>
      </c>
      <c r="C25" s="37">
        <v>2055.359856426561</v>
      </c>
      <c r="D25" s="37">
        <v>0.08295965540557368</v>
      </c>
      <c r="E25" s="37">
        <v>0.06526697271666813</v>
      </c>
      <c r="F25" s="27">
        <v>8.57210749395212</v>
      </c>
      <c r="G25" s="27">
        <v>19.079232021686508</v>
      </c>
      <c r="H25" s="27">
        <v>1.2547710970675476</v>
      </c>
      <c r="I25" s="28">
        <v>0.771455617511019</v>
      </c>
      <c r="J25" s="29">
        <v>2074.9784745478337</v>
      </c>
    </row>
    <row r="26" ht="18" customHeight="1" x14ac:dyDescent="0.2" s="1" customFormat="1">
      <c r="B26" s="25" t="s">
        <v>94</v>
      </c>
      <c r="C26" s="37">
        <v>107998.61712879178</v>
      </c>
      <c r="D26" s="37">
        <v>4.519247818691629</v>
      </c>
      <c r="E26" s="37">
        <v>2.9362426212821653</v>
      </c>
      <c r="F26" s="27">
        <v>370.7659169384381</v>
      </c>
      <c r="G26" s="27">
        <v>559.2063317543802</v>
      </c>
      <c r="H26" s="27">
        <v>67.47083161318501</v>
      </c>
      <c r="I26" s="28">
        <v>0.42069897000366063</v>
      </c>
      <c r="J26" s="29">
        <v>108903.26036235492</v>
      </c>
    </row>
    <row r="27" ht="18" customHeight="1" x14ac:dyDescent="0.2" s="1" customFormat="1">
      <c r="B27" s="25" t="s">
        <v>95</v>
      </c>
      <c r="C27" s="37">
        <v>1946.59995133469</v>
      </c>
      <c r="D27" s="37">
        <v>0.06815260630501478</v>
      </c>
      <c r="E27" s="37">
        <v>0.01463547438487563</v>
      </c>
      <c r="F27" s="27">
        <v>17.796156178241482</v>
      </c>
      <c r="G27" s="27">
        <v>5.443275621326518</v>
      </c>
      <c r="H27" s="27">
        <v>0.9519988034654876</v>
      </c>
      <c r="I27" s="28">
        <v>0.25573893290257704</v>
      </c>
      <c r="J27" s="29">
        <v>1952.3866250232227</v>
      </c>
    </row>
    <row r="28" ht="18" customHeight="1" x14ac:dyDescent="0.2" s="1" customFormat="1">
      <c r="B28" s="25" t="s">
        <v>96</v>
      </c>
      <c r="C28" s="37">
        <v>5053.548335113648</v>
      </c>
      <c r="D28" s="37">
        <v>0.2288567815614398</v>
      </c>
      <c r="E28" s="37">
        <v>0.22885592221681125</v>
      </c>
      <c r="F28" s="27">
        <v>86.88432437354089</v>
      </c>
      <c r="G28" s="27">
        <v>35.562287408956315</v>
      </c>
      <c r="H28" s="27">
        <v>8.30667761496788</v>
      </c>
      <c r="I28" s="28">
        <v>18.324919952002993</v>
      </c>
      <c r="J28" s="29">
        <v>5120.603144384823</v>
      </c>
    </row>
    <row r="29" ht="18" customHeight="1" x14ac:dyDescent="0.2" s="1" customFormat="1">
      <c r="B29" s="38" t="s">
        <v>97</v>
      </c>
      <c r="C29" s="39">
        <v>1239.766895669586</v>
      </c>
      <c r="D29" s="39">
        <v>0.013252474227431567</v>
      </c>
      <c r="E29" s="39">
        <v>0.05353235935076474</v>
      </c>
      <c r="F29" s="40">
        <v>7.55874195904966</v>
      </c>
      <c r="G29" s="40">
        <v>6.037952584126344</v>
      </c>
      <c r="H29" s="40">
        <v>1.0728808234732687</v>
      </c>
      <c r="I29" s="41">
        <v>0.007772833201690176</v>
      </c>
      <c r="J29" s="42">
        <v>1254.3240401759067</v>
      </c>
    </row>
    <row r="30" ht="18" customHeight="1" x14ac:dyDescent="0.2">
      <c r="B30" s="24" t="s">
        <v>98</v>
      </c>
      <c r="C30" s="43">
        <v>106384.0876364919</v>
      </c>
      <c r="D30" s="43">
        <v>30.686579508903804</v>
      </c>
      <c r="E30" s="43">
        <v>0.875812131741785</v>
      </c>
      <c r="F30" s="43">
        <v>140.07172197414297</v>
      </c>
      <c r="G30" s="43">
        <v>333.5416511796622</v>
      </c>
      <c r="H30" s="43">
        <v>45.96616879773847</v>
      </c>
      <c r="I30" s="44">
        <v>24.5011958341984</v>
      </c>
      <c r="J30" s="45">
        <v>107475.40207765278</v>
      </c>
    </row>
    <row r="31" ht="18" customHeight="1" x14ac:dyDescent="0.2">
      <c r="B31" s="25" t="s">
        <v>99</v>
      </c>
      <c r="C31" s="26">
        <v>24118.725566087047</v>
      </c>
      <c r="D31" s="26">
        <v>3.598176678553426</v>
      </c>
      <c r="E31" s="26">
        <v>0.11025543538455208</v>
      </c>
      <c r="F31" s="27">
        <v>43.63492829914751</v>
      </c>
      <c r="G31" s="27">
        <v>15.418798678610317</v>
      </c>
      <c r="H31" s="27">
        <v>4.941588893559172</v>
      </c>
      <c r="I31" s="28">
        <v>5.293560287960233</v>
      </c>
      <c r="J31" s="29">
        <v>24248.692203463448</v>
      </c>
    </row>
    <row r="32" ht="18" customHeight="1" x14ac:dyDescent="0.2">
      <c r="B32" s="25" t="s">
        <v>100</v>
      </c>
      <c r="C32" s="26">
        <v>75151.67917089813</v>
      </c>
      <c r="D32" s="26">
        <v>25.94745267038019</v>
      </c>
      <c r="E32" s="26">
        <v>0.4659670977025483</v>
      </c>
      <c r="F32" s="27">
        <v>39.81666234541346</v>
      </c>
      <c r="G32" s="27">
        <v>289.02689603510714</v>
      </c>
      <c r="H32" s="27">
        <v>34.68126962518576</v>
      </c>
      <c r="I32" s="28">
        <v>16.138134280521964</v>
      </c>
      <c r="J32" s="29">
        <v>76001.68912655996</v>
      </c>
    </row>
    <row r="33" ht="18" customHeight="1" x14ac:dyDescent="0.2">
      <c r="B33" s="25" t="s">
        <v>101</v>
      </c>
      <c r="C33" s="26">
        <v>7113.682899506714</v>
      </c>
      <c r="D33" s="26">
        <v>1.1409501599701923</v>
      </c>
      <c r="E33" s="26">
        <v>0.29958959865468454</v>
      </c>
      <c r="F33" s="27">
        <v>56.62013132958201</v>
      </c>
      <c r="G33" s="27">
        <v>29.09595646594474</v>
      </c>
      <c r="H33" s="27">
        <v>6.343310278993535</v>
      </c>
      <c r="I33" s="28">
        <v>3.069501265716201</v>
      </c>
      <c r="J33" s="29">
        <v>7225.020747629371</v>
      </c>
    </row>
    <row r="34" ht="18" customHeight="1" x14ac:dyDescent="0.2">
      <c r="B34" s="35" t="s">
        <v>102</v>
      </c>
      <c r="C34" s="21">
        <v>2288.6957598833087</v>
      </c>
      <c r="D34" s="21">
        <v>0.060035244566217554</v>
      </c>
      <c r="E34" s="21">
        <v>0.08236830401220707</v>
      </c>
      <c r="F34" s="21">
        <v>18.866933780935074</v>
      </c>
      <c r="G34" s="21">
        <v>4.948258449169666</v>
      </c>
      <c r="H34" s="21">
        <v>0.9200902495399186</v>
      </c>
      <c r="I34" s="22">
        <v>3.6289036679554307</v>
      </c>
      <c r="J34" s="23">
        <v>2312.2043472943974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2288.6957598833087</v>
      </c>
      <c r="D36" s="46">
        <v>0.060035244566217554</v>
      </c>
      <c r="E36" s="46">
        <v>0.08236830401220707</v>
      </c>
      <c r="F36" s="40">
        <v>18.866933780935074</v>
      </c>
      <c r="G36" s="40">
        <v>4.948258449169666</v>
      </c>
      <c r="H36" s="40">
        <v>0.9200902495399186</v>
      </c>
      <c r="I36" s="41">
        <v>3.6289036679554307</v>
      </c>
      <c r="J36" s="42">
        <v>2312.2043472943974</v>
      </c>
    </row>
    <row r="37" ht="18" customHeight="1" x14ac:dyDescent="0.2">
      <c r="B37" s="20" t="s">
        <v>107</v>
      </c>
      <c r="C37" s="21">
        <v>4149.79461860294</v>
      </c>
      <c r="D37" s="21">
        <v>296.7804438029698</v>
      </c>
      <c r="E37" s="21">
        <v>0.11815261829765843</v>
      </c>
      <c r="F37" s="21">
        <v>2.506752234904005</v>
      </c>
      <c r="G37" s="21">
        <v>19.677917780902135</v>
      </c>
      <c r="H37" s="21">
        <v>148.98650310512204</v>
      </c>
      <c r="I37" s="22">
        <v>17.545687347324186</v>
      </c>
      <c r="J37" s="23">
        <v>12490.957488934973</v>
      </c>
    </row>
    <row r="38" ht="18" customHeight="1" x14ac:dyDescent="0.2">
      <c r="B38" s="24" t="s">
        <v>108</v>
      </c>
      <c r="C38" s="21">
        <v>211.14888502603628</v>
      </c>
      <c r="D38" s="21">
        <v>68.18105482585347</v>
      </c>
      <c r="E38" s="21">
        <v>0.00012607164</v>
      </c>
      <c r="F38" s="21">
        <v>0.20346023871111102</v>
      </c>
      <c r="G38" s="21">
        <v>10.17904129674272</v>
      </c>
      <c r="H38" s="21">
        <v>14.804956089662324</v>
      </c>
      <c r="I38" s="22">
        <v>16.966466426492943</v>
      </c>
      <c r="J38" s="23">
        <v>2120.251829134533</v>
      </c>
    </row>
    <row r="39" ht="18" customHeight="1" x14ac:dyDescent="0.2">
      <c r="B39" s="25" t="s">
        <v>109</v>
      </c>
      <c r="C39" s="26" t="s">
        <v>110</v>
      </c>
      <c r="D39" s="26">
        <v>67.69758421914709</v>
      </c>
      <c r="E39" s="27" t="s">
        <v>105</v>
      </c>
      <c r="F39" s="27" t="s">
        <v>105</v>
      </c>
      <c r="G39" s="27" t="s">
        <v>105</v>
      </c>
      <c r="H39" s="27">
        <v>14.41214</v>
      </c>
      <c r="I39" s="47"/>
      <c r="J39" s="29">
        <v>1895.5323581361185</v>
      </c>
    </row>
    <row r="40" ht="18" customHeight="1" x14ac:dyDescent="0.2">
      <c r="B40" s="25" t="s">
        <v>111</v>
      </c>
      <c r="C40" s="26">
        <v>54.33847458820985</v>
      </c>
      <c r="D40" s="26">
        <v>0.4565299790324397</v>
      </c>
      <c r="E40" s="27">
        <v>0.00012607164</v>
      </c>
      <c r="F40" s="27">
        <v>0.19690337359999993</v>
      </c>
      <c r="G40" s="27">
        <v>10.17676129674272</v>
      </c>
      <c r="H40" s="27">
        <v>0.39023058366232344</v>
      </c>
      <c r="I40" s="28">
        <v>6.476334769968229</v>
      </c>
      <c r="J40" s="29">
        <v>67.15472298571817</v>
      </c>
    </row>
    <row r="41" ht="18" customHeight="1" x14ac:dyDescent="0.2">
      <c r="B41" s="30" t="s">
        <v>112</v>
      </c>
      <c r="C41" s="26">
        <v>156.81041043782645</v>
      </c>
      <c r="D41" s="26">
        <v>0.026940627673940003</v>
      </c>
      <c r="E41" s="48" t="s">
        <v>105</v>
      </c>
      <c r="F41" s="27">
        <v>0.006556865111111099</v>
      </c>
      <c r="G41" s="27">
        <v>0.0022799999999999995</v>
      </c>
      <c r="H41" s="27">
        <v>0.0025855060000000004</v>
      </c>
      <c r="I41" s="28">
        <v>10.490131656524714</v>
      </c>
      <c r="J41" s="29">
        <v>157.56474801269678</v>
      </c>
    </row>
    <row r="42" ht="18" customHeight="1" x14ac:dyDescent="0.2">
      <c r="B42" s="35" t="s">
        <v>113</v>
      </c>
      <c r="C42" s="21">
        <v>3938.645733576904</v>
      </c>
      <c r="D42" s="21">
        <v>228.59938897711635</v>
      </c>
      <c r="E42" s="21">
        <v>0.11802654665765842</v>
      </c>
      <c r="F42" s="21">
        <v>2.3032919961928937</v>
      </c>
      <c r="G42" s="21">
        <v>9.498876484159416</v>
      </c>
      <c r="H42" s="21">
        <v>134.18154701545973</v>
      </c>
      <c r="I42" s="22">
        <v>0.5792209208312443</v>
      </c>
      <c r="J42" s="23">
        <v>10370.70565980044</v>
      </c>
    </row>
    <row r="43" ht="18" customHeight="1" x14ac:dyDescent="0.2">
      <c r="B43" s="25" t="s">
        <v>114</v>
      </c>
      <c r="C43" s="26">
        <v>57.03279279856182</v>
      </c>
      <c r="D43" s="26">
        <v>6.878375150444416</v>
      </c>
      <c r="E43" s="26">
        <v>0.0010205775200000007</v>
      </c>
      <c r="F43" s="27">
        <v>0.04728000000000005</v>
      </c>
      <c r="G43" s="27">
        <v>0.23005999999999982</v>
      </c>
      <c r="H43" s="27">
        <v>68.92926467876833</v>
      </c>
      <c r="I43" s="28">
        <v>0.0001600000000000003</v>
      </c>
      <c r="J43" s="29">
        <v>249.89775005380548</v>
      </c>
    </row>
    <row r="44" ht="18" customHeight="1" x14ac:dyDescent="0.2">
      <c r="B44" s="25" t="s">
        <v>115</v>
      </c>
      <c r="C44" s="26">
        <v>341.6850599159368</v>
      </c>
      <c r="D44" s="26">
        <v>178.73775505121347</v>
      </c>
      <c r="E44" s="49"/>
      <c r="F44" s="49"/>
      <c r="G44" s="27">
        <v>0.24367000000000014</v>
      </c>
      <c r="H44" s="27">
        <v>31.059015889120893</v>
      </c>
      <c r="I44" s="28">
        <v>0.00046000000000000023</v>
      </c>
      <c r="J44" s="29">
        <v>5346.342201349914</v>
      </c>
    </row>
    <row r="45" ht="18" customHeight="1" x14ac:dyDescent="0.2">
      <c r="B45" s="25" t="s">
        <v>116</v>
      </c>
      <c r="C45" s="26">
        <v>3530.467050673726</v>
      </c>
      <c r="D45" s="26">
        <v>42.98325877545847</v>
      </c>
      <c r="E45" s="26">
        <v>0.11379302312875728</v>
      </c>
      <c r="F45" s="48">
        <v>2.2123819961928937</v>
      </c>
      <c r="G45" s="48">
        <v>9.025146484159416</v>
      </c>
      <c r="H45" s="48">
        <v>34.19326644757051</v>
      </c>
      <c r="I45" s="50">
        <v>0.5786009208312444</v>
      </c>
      <c r="J45" s="29">
        <v>4764.153447515684</v>
      </c>
    </row>
    <row r="46" ht="18" customHeight="1" x14ac:dyDescent="0.2">
      <c r="B46" s="30" t="s">
        <v>117</v>
      </c>
      <c r="C46" s="31">
        <v>9.46083018867927</v>
      </c>
      <c r="D46" s="31" t="s">
        <v>118</v>
      </c>
      <c r="E46" s="31">
        <v>0.003212946008901152</v>
      </c>
      <c r="F46" s="27">
        <v>0.043629999999999954</v>
      </c>
      <c r="G46" s="27" t="s">
        <v>105</v>
      </c>
      <c r="H46" s="27" t="s">
        <v>105</v>
      </c>
      <c r="I46" s="28" t="s">
        <v>105</v>
      </c>
      <c r="J46" s="29">
        <v>10.312260881038075</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43960.03931530348</v>
      </c>
      <c r="D52" s="43">
        <v>0.2765679617941085</v>
      </c>
      <c r="E52" s="43">
        <v>1.56531160187546</v>
      </c>
      <c r="F52" s="43">
        <v>413.67867442691255</v>
      </c>
      <c r="G52" s="43">
        <v>31.546973963222253</v>
      </c>
      <c r="H52" s="43">
        <v>11.575627134173722</v>
      </c>
      <c r="I52" s="44">
        <v>82.4695422998349</v>
      </c>
      <c r="J52" s="45">
        <v>44382.59079273071</v>
      </c>
      <c r="K52" s="68"/>
    </row>
    <row r="53" ht="18" customHeight="1" x14ac:dyDescent="0.2">
      <c r="B53" s="69" t="s">
        <v>126</v>
      </c>
      <c r="C53" s="26">
        <v>32995.72527353725</v>
      </c>
      <c r="D53" s="26">
        <v>0.11125443496432666</v>
      </c>
      <c r="E53" s="26">
        <v>1.0475942533182774</v>
      </c>
      <c r="F53" s="27">
        <v>166.95771942749536</v>
      </c>
      <c r="G53" s="27">
        <v>20.672800786498577</v>
      </c>
      <c r="H53" s="27">
        <v>3.284856891615157</v>
      </c>
      <c r="I53" s="28">
        <v>12.393975140658974</v>
      </c>
      <c r="J53" s="29">
        <v>33276.4528748456</v>
      </c>
    </row>
    <row r="54" ht="18" customHeight="1" x14ac:dyDescent="0.2">
      <c r="B54" s="69" t="s">
        <v>127</v>
      </c>
      <c r="C54" s="26">
        <v>10964.314041766229</v>
      </c>
      <c r="D54" s="26">
        <v>0.16531352682978182</v>
      </c>
      <c r="E54" s="26">
        <v>0.5177173485571827</v>
      </c>
      <c r="F54" s="27">
        <v>246.7209549994172</v>
      </c>
      <c r="G54" s="27">
        <v>10.874173176723676</v>
      </c>
      <c r="H54" s="27">
        <v>8.290770242558565</v>
      </c>
      <c r="I54" s="28">
        <v>70.07556715917593</v>
      </c>
      <c r="J54" s="29">
        <v>11106.137917885117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25272.552572670535</v>
      </c>
      <c r="D56" s="72"/>
      <c r="E56" s="72"/>
      <c r="F56" s="72"/>
      <c r="G56" s="72"/>
      <c r="H56" s="72"/>
      <c r="I56" s="73"/>
      <c r="J56" s="34">
        <v>25272.552572670535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6864727.155328942</v>
      </c>
      <c r="D10" s="119" t="s">
        <v>156</v>
      </c>
      <c r="E10" s="49"/>
      <c r="F10" s="49"/>
      <c r="G10" s="49"/>
      <c r="H10" s="119">
        <v>447186.4268108687</v>
      </c>
      <c r="I10" s="119">
        <v>48.41834825834306</v>
      </c>
      <c r="J10" s="120">
        <v>8.546235845770065</v>
      </c>
      <c r="K10" s="121" t="s">
        <v>105</v>
      </c>
    </row>
    <row r="11" ht="18" customHeight="1" x14ac:dyDescent="0.2">
      <c r="B11" s="122" t="s">
        <v>157</v>
      </c>
      <c r="C11" s="123">
        <v>2454771.5225690557</v>
      </c>
      <c r="D11" s="124" t="s">
        <v>156</v>
      </c>
      <c r="E11" s="119">
        <v>67.69197110383902</v>
      </c>
      <c r="F11" s="119">
        <v>3.167789774756495</v>
      </c>
      <c r="G11" s="119">
        <v>1.7065073099849764</v>
      </c>
      <c r="H11" s="119">
        <v>166168.32297227145</v>
      </c>
      <c r="I11" s="119">
        <v>7.7762001285576865</v>
      </c>
      <c r="J11" s="119">
        <v>4.189085547607044</v>
      </c>
      <c r="K11" s="121" t="s">
        <v>105</v>
      </c>
    </row>
    <row r="12" ht="18" customHeight="1" x14ac:dyDescent="0.2">
      <c r="B12" s="122" t="s">
        <v>158</v>
      </c>
      <c r="C12" s="123">
        <v>1338462.0414229322</v>
      </c>
      <c r="D12" s="124" t="s">
        <v>159</v>
      </c>
      <c r="E12" s="119">
        <v>92.10390116820426</v>
      </c>
      <c r="F12" s="119">
        <v>8.002350666361444</v>
      </c>
      <c r="G12" s="119">
        <v>1.8099602134579056</v>
      </c>
      <c r="H12" s="119">
        <v>123277.57558061066</v>
      </c>
      <c r="I12" s="119">
        <v>10.7108426090803</v>
      </c>
      <c r="J12" s="119">
        <v>2.422563042199154</v>
      </c>
      <c r="K12" s="121" t="s">
        <v>105</v>
      </c>
    </row>
    <row r="13" ht="18" customHeight="1" x14ac:dyDescent="0.2">
      <c r="B13" s="122" t="s">
        <v>160</v>
      </c>
      <c r="C13" s="123">
        <v>2717791.8893138003</v>
      </c>
      <c r="D13" s="124" t="s">
        <v>159</v>
      </c>
      <c r="E13" s="119">
        <v>56.979809907913236</v>
      </c>
      <c r="F13" s="119">
        <v>4.492023469933036</v>
      </c>
      <c r="G13" s="119">
        <v>0.4032688958768827</v>
      </c>
      <c r="H13" s="119">
        <v>154859.2652223687</v>
      </c>
      <c r="I13" s="119">
        <v>12.208384953191239</v>
      </c>
      <c r="J13" s="119">
        <v>1.0960009344267232</v>
      </c>
      <c r="K13" s="121" t="s">
        <v>105</v>
      </c>
    </row>
    <row r="14" ht="18" customHeight="1" x14ac:dyDescent="0.2">
      <c r="B14" s="122" t="s">
        <v>161</v>
      </c>
      <c r="C14" s="123">
        <v>56448.41358727232</v>
      </c>
      <c r="D14" s="124" t="s">
        <v>156</v>
      </c>
      <c r="E14" s="119">
        <v>50.93958295556272</v>
      </c>
      <c r="F14" s="119">
        <v>31.283986923023175</v>
      </c>
      <c r="G14" s="119">
        <v>2.3478174064349497</v>
      </c>
      <c r="H14" s="119">
        <v>2875.458646638772</v>
      </c>
      <c r="I14" s="119">
        <v>1.765931432489631</v>
      </c>
      <c r="J14" s="119">
        <v>0.1325305679858371</v>
      </c>
      <c r="K14" s="121" t="s">
        <v>105</v>
      </c>
    </row>
    <row r="15" ht="18" customHeight="1" x14ac:dyDescent="0.2">
      <c r="B15" s="122" t="s">
        <v>162</v>
      </c>
      <c r="C15" s="123">
        <v>1354.9067806373857</v>
      </c>
      <c r="D15" s="124" t="s">
        <v>163</v>
      </c>
      <c r="E15" s="125">
        <v>4.2839766263380135</v>
      </c>
      <c r="F15" s="119">
        <v>300</v>
      </c>
      <c r="G15" s="119">
        <v>3.8949213280365225</v>
      </c>
      <c r="H15" s="119">
        <v>5.804388979117446</v>
      </c>
      <c r="I15" s="119">
        <v>0.4064720341912157</v>
      </c>
      <c r="J15" s="119">
        <v>0.005277255317405856</v>
      </c>
      <c r="K15" s="121" t="s">
        <v>105</v>
      </c>
    </row>
    <row r="16" ht="18" customHeight="1" x14ac:dyDescent="0.2">
      <c r="B16" s="122" t="s">
        <v>164</v>
      </c>
      <c r="C16" s="126">
        <v>295898.38165524416</v>
      </c>
      <c r="D16" s="127" t="s">
        <v>159</v>
      </c>
      <c r="E16" s="128">
        <v>85.40956672793156</v>
      </c>
      <c r="F16" s="128">
        <v>52.553572661817185</v>
      </c>
      <c r="G16" s="128">
        <v>2.368307978954715</v>
      </c>
      <c r="H16" s="128">
        <v>25272.552572670535</v>
      </c>
      <c r="I16" s="128">
        <v>15.550517100832987</v>
      </c>
      <c r="J16" s="128">
        <v>0.7007784982339021</v>
      </c>
      <c r="K16" s="129" t="s">
        <v>105</v>
      </c>
    </row>
    <row r="17" ht="18" customHeight="1" x14ac:dyDescent="0.2">
      <c r="B17" s="130" t="s">
        <v>80</v>
      </c>
      <c r="C17" s="131">
        <v>2482480.1156475954</v>
      </c>
      <c r="D17" s="131" t="s">
        <v>163</v>
      </c>
      <c r="E17" s="132"/>
      <c r="F17" s="132"/>
      <c r="G17" s="132"/>
      <c r="H17" s="131">
        <v>177887.45278342508</v>
      </c>
      <c r="I17" s="131">
        <v>10.057352371658094</v>
      </c>
      <c r="J17" s="131">
        <v>3.7541295878381833</v>
      </c>
      <c r="K17" s="133" t="s">
        <v>105</v>
      </c>
    </row>
    <row r="18" ht="18" customHeight="1" x14ac:dyDescent="0.2">
      <c r="B18" s="122" t="s">
        <v>157</v>
      </c>
      <c r="C18" s="123">
        <v>248282.58459580695</v>
      </c>
      <c r="D18" s="124" t="s">
        <v>159</v>
      </c>
      <c r="E18" s="119">
        <v>70.16641319640672</v>
      </c>
      <c r="F18" s="119">
        <v>2.9441546700607315</v>
      </c>
      <c r="G18" s="119">
        <v>0.8532713854390721</v>
      </c>
      <c r="H18" s="123">
        <v>17421.0984202212</v>
      </c>
      <c r="I18" s="123">
        <v>0.7309823309324937</v>
      </c>
      <c r="J18" s="123">
        <v>0.21185242493845782</v>
      </c>
      <c r="K18" s="134" t="s">
        <v>105</v>
      </c>
      <c r="L18" s="135"/>
    </row>
    <row r="19" ht="18" customHeight="1" x14ac:dyDescent="0.2">
      <c r="B19" s="122" t="s">
        <v>158</v>
      </c>
      <c r="C19" s="123">
        <v>1231621.85096995</v>
      </c>
      <c r="D19" s="124" t="s">
        <v>159</v>
      </c>
      <c r="E19" s="119">
        <v>91.93144448152135</v>
      </c>
      <c r="F19" s="119">
        <v>1</v>
      </c>
      <c r="G19" s="119">
        <v>1.740524042966996</v>
      </c>
      <c r="H19" s="123">
        <v>113224.77581467251</v>
      </c>
      <c r="I19" s="123">
        <v>1.23162185096995</v>
      </c>
      <c r="J19" s="123">
        <v>2.143667443456712</v>
      </c>
      <c r="K19" s="134" t="s">
        <v>105</v>
      </c>
      <c r="L19" s="135"/>
    </row>
    <row r="20" ht="18" customHeight="1" x14ac:dyDescent="0.2">
      <c r="B20" s="122" t="s">
        <v>160</v>
      </c>
      <c r="C20" s="123">
        <v>785906.7519020047</v>
      </c>
      <c r="D20" s="124" t="s">
        <v>159</v>
      </c>
      <c r="E20" s="119">
        <v>57.592585312158285</v>
      </c>
      <c r="F20" s="119">
        <v>5.544818361058428</v>
      </c>
      <c r="G20" s="119">
        <v>1.1487525950128445</v>
      </c>
      <c r="H20" s="123">
        <v>45262.40165631742</v>
      </c>
      <c r="I20" s="123">
        <v>4.357710188026026</v>
      </c>
      <c r="J20" s="123">
        <v>0.9028124206855437</v>
      </c>
      <c r="K20" s="134" t="s">
        <v>105</v>
      </c>
      <c r="L20" s="135"/>
    </row>
    <row r="21" ht="18" customHeight="1" x14ac:dyDescent="0.2">
      <c r="B21" s="122" t="s">
        <v>161</v>
      </c>
      <c r="C21" s="123">
        <v>41925.557616215694</v>
      </c>
      <c r="D21" s="124" t="s">
        <v>163</v>
      </c>
      <c r="E21" s="119">
        <v>47.20693068250243</v>
      </c>
      <c r="F21" s="119">
        <v>15.44392497735651</v>
      </c>
      <c r="G21" s="119">
        <v>2.059189996980868</v>
      </c>
      <c r="H21" s="123">
        <v>1979.1768922139563</v>
      </c>
      <c r="I21" s="123">
        <v>0.647495166458673</v>
      </c>
      <c r="J21" s="123">
        <v>0.0863326888611564</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174743.37056361843</v>
      </c>
      <c r="D23" s="124" t="s">
        <v>159</v>
      </c>
      <c r="E23" s="119">
        <v>81.42885411823502</v>
      </c>
      <c r="F23" s="119">
        <v>17.680458064336978</v>
      </c>
      <c r="G23" s="119">
        <v>2.343234015548766</v>
      </c>
      <c r="H23" s="123">
        <v>14229.15242975357</v>
      </c>
      <c r="I23" s="123">
        <v>3.0895428352709526</v>
      </c>
      <c r="J23" s="123">
        <v>0.40946460989631367</v>
      </c>
      <c r="K23" s="134" t="s">
        <v>105</v>
      </c>
      <c r="L23" s="135"/>
    </row>
    <row r="24" ht="18" customHeight="1" x14ac:dyDescent="0.2">
      <c r="B24" s="136" t="s">
        <v>165</v>
      </c>
      <c r="C24" s="123">
        <v>2035299.7530227862</v>
      </c>
      <c r="D24" s="124" t="s">
        <v>163</v>
      </c>
      <c r="E24" s="49"/>
      <c r="F24" s="49"/>
      <c r="G24" s="49"/>
      <c r="H24" s="123">
        <v>148505.05622753818</v>
      </c>
      <c r="I24" s="123">
        <v>5.614047099653574</v>
      </c>
      <c r="J24" s="123">
        <v>2.7196859644277622</v>
      </c>
      <c r="K24" s="134" t="s">
        <v>105</v>
      </c>
      <c r="L24" s="135"/>
    </row>
    <row r="25" ht="18" customHeight="1" x14ac:dyDescent="0.2">
      <c r="B25" s="137" t="s">
        <v>157</v>
      </c>
      <c r="C25" s="123">
        <v>29189.13654049768</v>
      </c>
      <c r="D25" s="138" t="s">
        <v>159</v>
      </c>
      <c r="E25" s="119">
        <v>78.50061213471139</v>
      </c>
      <c r="F25" s="119">
        <v>2.9999999999999996</v>
      </c>
      <c r="G25" s="119">
        <v>0.8431591680070436</v>
      </c>
      <c r="H25" s="123">
        <v>2291.3650861127394</v>
      </c>
      <c r="I25" s="123">
        <v>0.08756740962149302</v>
      </c>
      <c r="J25" s="123">
        <v>0.024611088080330017</v>
      </c>
      <c r="K25" s="134" t="s">
        <v>105</v>
      </c>
      <c r="L25" s="135"/>
    </row>
    <row r="26" ht="18" customHeight="1" x14ac:dyDescent="0.2">
      <c r="B26" s="137" t="s">
        <v>158</v>
      </c>
      <c r="C26" s="123">
        <v>1217068.31852995</v>
      </c>
      <c r="D26" s="138" t="s">
        <v>159</v>
      </c>
      <c r="E26" s="119">
        <v>92.00592844341882</v>
      </c>
      <c r="F26" s="119">
        <v>1</v>
      </c>
      <c r="G26" s="119">
        <v>1.7600000000000002</v>
      </c>
      <c r="H26" s="123">
        <v>111977.50062541864</v>
      </c>
      <c r="I26" s="123">
        <v>1.21706831852995</v>
      </c>
      <c r="J26" s="123">
        <v>2.142040240612712</v>
      </c>
      <c r="K26" s="134" t="s">
        <v>105</v>
      </c>
      <c r="L26" s="135"/>
    </row>
    <row r="27" ht="18" customHeight="1" x14ac:dyDescent="0.2">
      <c r="B27" s="137" t="s">
        <v>160</v>
      </c>
      <c r="C27" s="123">
        <v>572373.3697725045</v>
      </c>
      <c r="D27" s="138" t="s">
        <v>159</v>
      </c>
      <c r="E27" s="119">
        <v>56.356594012425354</v>
      </c>
      <c r="F27" s="119">
        <v>1</v>
      </c>
      <c r="G27" s="119">
        <v>0.09999999999999999</v>
      </c>
      <c r="H27" s="123">
        <v>32257.013623792853</v>
      </c>
      <c r="I27" s="123">
        <v>0.5723733697725045</v>
      </c>
      <c r="J27" s="123">
        <v>0.057237336977250454</v>
      </c>
      <c r="K27" s="134" t="s">
        <v>105</v>
      </c>
      <c r="L27" s="135"/>
    </row>
    <row r="28" ht="18" customHeight="1" x14ac:dyDescent="0.2">
      <c r="B28" s="122" t="s">
        <v>161</v>
      </c>
      <c r="C28" s="123">
        <v>41925.557616215694</v>
      </c>
      <c r="D28" s="138" t="s">
        <v>163</v>
      </c>
      <c r="E28" s="119">
        <v>47.20693068250243</v>
      </c>
      <c r="F28" s="119">
        <v>15.44392497735651</v>
      </c>
      <c r="G28" s="119">
        <v>2.059189996980868</v>
      </c>
      <c r="H28" s="123">
        <v>1979.1768922139563</v>
      </c>
      <c r="I28" s="123">
        <v>0.647495166458673</v>
      </c>
      <c r="J28" s="123">
        <v>0.0863326888611564</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174743.37056361843</v>
      </c>
      <c r="D30" s="138" t="s">
        <v>159</v>
      </c>
      <c r="E30" s="119">
        <v>81.42885411823502</v>
      </c>
      <c r="F30" s="119">
        <v>17.680458064336978</v>
      </c>
      <c r="G30" s="119">
        <v>2.343234015548766</v>
      </c>
      <c r="H30" s="123">
        <v>14229.15242975357</v>
      </c>
      <c r="I30" s="123">
        <v>3.0895428352709526</v>
      </c>
      <c r="J30" s="123">
        <v>0.40946460989631367</v>
      </c>
      <c r="K30" s="134" t="s">
        <v>105</v>
      </c>
      <c r="L30" s="135"/>
    </row>
    <row r="31" ht="18" customHeight="1" x14ac:dyDescent="0.2">
      <c r="B31" s="139" t="s">
        <v>166</v>
      </c>
      <c r="C31" s="123">
        <v>2035299.7530227862</v>
      </c>
      <c r="D31" s="124" t="s">
        <v>163</v>
      </c>
      <c r="E31" s="140"/>
      <c r="F31" s="140"/>
      <c r="G31" s="140"/>
      <c r="H31" s="123">
        <v>148505.05622753818</v>
      </c>
      <c r="I31" s="123">
        <v>5.614047099653574</v>
      </c>
      <c r="J31" s="123">
        <v>2.7196859644277622</v>
      </c>
      <c r="K31" s="134" t="s">
        <v>105</v>
      </c>
      <c r="L31" s="135"/>
    </row>
    <row r="32" ht="18" customHeight="1" x14ac:dyDescent="0.2">
      <c r="B32" s="137" t="s">
        <v>157</v>
      </c>
      <c r="C32" s="27">
        <v>29189.13654049768</v>
      </c>
      <c r="D32" s="124" t="s">
        <v>159</v>
      </c>
      <c r="E32" s="119">
        <v>78.50061213471139</v>
      </c>
      <c r="F32" s="119">
        <v>2.9999999999999996</v>
      </c>
      <c r="G32" s="119">
        <v>0.8431591680070436</v>
      </c>
      <c r="H32" s="27">
        <v>2291.3650861127394</v>
      </c>
      <c r="I32" s="27">
        <v>0.08756740962149302</v>
      </c>
      <c r="J32" s="27">
        <v>0.024611088080330017</v>
      </c>
      <c r="K32" s="141" t="s">
        <v>105</v>
      </c>
      <c r="L32" s="135"/>
    </row>
    <row r="33" ht="18" customHeight="1" x14ac:dyDescent="0.2">
      <c r="B33" s="137" t="s">
        <v>158</v>
      </c>
      <c r="C33" s="27">
        <v>1217068.31852995</v>
      </c>
      <c r="D33" s="124" t="s">
        <v>159</v>
      </c>
      <c r="E33" s="119">
        <v>92.00592844341882</v>
      </c>
      <c r="F33" s="119">
        <v>1</v>
      </c>
      <c r="G33" s="119">
        <v>1.7600000000000002</v>
      </c>
      <c r="H33" s="27">
        <v>111977.50062541864</v>
      </c>
      <c r="I33" s="27">
        <v>1.21706831852995</v>
      </c>
      <c r="J33" s="27">
        <v>2.142040240612712</v>
      </c>
      <c r="K33" s="141" t="s">
        <v>105</v>
      </c>
      <c r="L33" s="135"/>
    </row>
    <row r="34" ht="18" customHeight="1" x14ac:dyDescent="0.2">
      <c r="B34" s="137" t="s">
        <v>160</v>
      </c>
      <c r="C34" s="27">
        <v>572373.3697725045</v>
      </c>
      <c r="D34" s="124" t="s">
        <v>159</v>
      </c>
      <c r="E34" s="119">
        <v>56.356594012425354</v>
      </c>
      <c r="F34" s="119">
        <v>1</v>
      </c>
      <c r="G34" s="119">
        <v>0.09999999999999999</v>
      </c>
      <c r="H34" s="27">
        <v>32257.013623792853</v>
      </c>
      <c r="I34" s="27">
        <v>0.5723733697725045</v>
      </c>
      <c r="J34" s="27">
        <v>0.057237336977250454</v>
      </c>
      <c r="K34" s="141" t="s">
        <v>105</v>
      </c>
      <c r="L34" s="135"/>
    </row>
    <row r="35" ht="18" customHeight="1" x14ac:dyDescent="0.2">
      <c r="B35" s="122" t="s">
        <v>161</v>
      </c>
      <c r="C35" s="27">
        <v>41925.557616215694</v>
      </c>
      <c r="D35" s="124" t="s">
        <v>159</v>
      </c>
      <c r="E35" s="119">
        <v>47.20693068250243</v>
      </c>
      <c r="F35" s="119">
        <v>15.44392497735651</v>
      </c>
      <c r="G35" s="119">
        <v>2.059189996980868</v>
      </c>
      <c r="H35" s="27">
        <v>1979.1768922139563</v>
      </c>
      <c r="I35" s="27">
        <v>0.647495166458673</v>
      </c>
      <c r="J35" s="27">
        <v>0.0863326888611564</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174743.37056361843</v>
      </c>
      <c r="D37" s="124" t="s">
        <v>159</v>
      </c>
      <c r="E37" s="119">
        <v>81.42885411823502</v>
      </c>
      <c r="F37" s="119">
        <v>17.680458064336978</v>
      </c>
      <c r="G37" s="119">
        <v>2.343234015548766</v>
      </c>
      <c r="H37" s="27">
        <v>14229.15242975357</v>
      </c>
      <c r="I37" s="27">
        <v>3.0895428352709526</v>
      </c>
      <c r="J37" s="27">
        <v>0.40946460989631367</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219813.82607716246</v>
      </c>
      <c r="D45" s="124" t="s">
        <v>163</v>
      </c>
      <c r="E45" s="49"/>
      <c r="F45" s="49"/>
      <c r="G45" s="49"/>
      <c r="H45" s="123">
        <v>14675.714355589991</v>
      </c>
      <c r="I45" s="123">
        <v>0.3483023954278329</v>
      </c>
      <c r="J45" s="123">
        <v>0.05410352494538385</v>
      </c>
      <c r="K45" s="134" t="s">
        <v>105</v>
      </c>
      <c r="L45" s="135"/>
    </row>
    <row r="46" ht="18" customHeight="1" x14ac:dyDescent="0.2">
      <c r="B46" s="137" t="s">
        <v>157</v>
      </c>
      <c r="C46" s="27">
        <v>192722.92461620807</v>
      </c>
      <c r="D46" s="138" t="s">
        <v>159</v>
      </c>
      <c r="E46" s="119">
        <v>68.25153633164463</v>
      </c>
      <c r="F46" s="119">
        <v>1.6667010144566088</v>
      </c>
      <c r="G46" s="119">
        <v>0.2666752536141521</v>
      </c>
      <c r="H46" s="27">
        <v>13153.635691383934</v>
      </c>
      <c r="I46" s="27">
        <v>0.32121149396687854</v>
      </c>
      <c r="J46" s="27">
        <v>0.05139443479928841</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27090.9014609544</v>
      </c>
      <c r="D48" s="138" t="s">
        <v>159</v>
      </c>
      <c r="E48" s="119">
        <v>56.184127589840486</v>
      </c>
      <c r="F48" s="119">
        <v>0.9999999999999999</v>
      </c>
      <c r="G48" s="119">
        <v>0.1</v>
      </c>
      <c r="H48" s="27">
        <v>1522.078664206058</v>
      </c>
      <c r="I48" s="27">
        <v>0.027090901460954397</v>
      </c>
      <c r="J48" s="27">
        <v>0.00270909014609544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227366.53654764697</v>
      </c>
      <c r="D52" s="124" t="s">
        <v>163</v>
      </c>
      <c r="E52" s="49"/>
      <c r="F52" s="49"/>
      <c r="G52" s="49"/>
      <c r="H52" s="123">
        <v>14706.68220029691</v>
      </c>
      <c r="I52" s="123">
        <v>4.095002876576689</v>
      </c>
      <c r="J52" s="123">
        <v>0.9803400984650372</v>
      </c>
      <c r="K52" s="134" t="s">
        <v>105</v>
      </c>
    </row>
    <row r="53" ht="18" customHeight="1" x14ac:dyDescent="0.2">
      <c r="B53" s="137" t="s">
        <v>157</v>
      </c>
      <c r="C53" s="144">
        <v>26370.523439101198</v>
      </c>
      <c r="D53" s="138" t="s">
        <v>159</v>
      </c>
      <c r="E53" s="119">
        <v>74.93585204283227</v>
      </c>
      <c r="F53" s="119">
        <v>12.218317474365003</v>
      </c>
      <c r="G53" s="119">
        <v>5.151467788364444</v>
      </c>
      <c r="H53" s="144">
        <v>1976.0976427245278</v>
      </c>
      <c r="I53" s="144">
        <v>0.3222034273441221</v>
      </c>
      <c r="J53" s="144">
        <v>0.1358469020588394</v>
      </c>
      <c r="K53" s="145" t="s">
        <v>105</v>
      </c>
      <c r="L53" s="135"/>
    </row>
    <row r="54" ht="18" customHeight="1" x14ac:dyDescent="0.2">
      <c r="B54" s="137" t="s">
        <v>158</v>
      </c>
      <c r="C54" s="144">
        <v>14553.532439999999</v>
      </c>
      <c r="D54" s="138" t="s">
        <v>159</v>
      </c>
      <c r="E54" s="119">
        <v>85.70257388685674</v>
      </c>
      <c r="F54" s="119">
        <v>0.9999999999999999</v>
      </c>
      <c r="G54" s="119">
        <v>0.1118081023083905</v>
      </c>
      <c r="H54" s="144">
        <v>1247.2751892538665</v>
      </c>
      <c r="I54" s="144">
        <v>0.014553532439999997</v>
      </c>
      <c r="J54" s="144">
        <v>0.001627202844</v>
      </c>
      <c r="K54" s="145" t="s">
        <v>105</v>
      </c>
    </row>
    <row r="55" ht="18" customHeight="1" x14ac:dyDescent="0.2">
      <c r="B55" s="137" t="s">
        <v>160</v>
      </c>
      <c r="C55" s="144">
        <v>186442.48066854576</v>
      </c>
      <c r="D55" s="138" t="s">
        <v>159</v>
      </c>
      <c r="E55" s="119">
        <v>61.59170017016318</v>
      </c>
      <c r="F55" s="119">
        <v>20.15766955747554</v>
      </c>
      <c r="G55" s="119">
        <v>4.5207829811094955</v>
      </c>
      <c r="H55" s="144">
        <v>11483.309368318514</v>
      </c>
      <c r="I55" s="144">
        <v>3.7582459167925664</v>
      </c>
      <c r="J55" s="144">
        <v>0.8428659935621978</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14481.92844</v>
      </c>
      <c r="D59" s="124" t="s">
        <v>163</v>
      </c>
      <c r="E59" s="148"/>
      <c r="F59" s="148"/>
      <c r="G59" s="148"/>
      <c r="H59" s="147">
        <v>1240.7404467229785</v>
      </c>
      <c r="I59" s="147">
        <v>0.014481928439999998</v>
      </c>
      <c r="J59" s="147">
        <v>0.001448192844</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14481.92844</v>
      </c>
      <c r="D61" s="119" t="s">
        <v>159</v>
      </c>
      <c r="E61" s="119">
        <v>85.67508476951005</v>
      </c>
      <c r="F61" s="119">
        <v>0.9999999999999999</v>
      </c>
      <c r="G61" s="119">
        <v>0.09999999999999999</v>
      </c>
      <c r="H61" s="27">
        <v>1240.7404467229785</v>
      </c>
      <c r="I61" s="27">
        <v>0.014481928439999998</v>
      </c>
      <c r="J61" s="27">
        <v>0.001448192844</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191457.26343355564</v>
      </c>
      <c r="D66" s="119" t="s">
        <v>163</v>
      </c>
      <c r="E66" s="140"/>
      <c r="F66" s="140"/>
      <c r="G66" s="140"/>
      <c r="H66" s="144">
        <v>12229.513233727268</v>
      </c>
      <c r="I66" s="144">
        <v>4.059093603462597</v>
      </c>
      <c r="J66" s="144">
        <v>0.9765773215536281</v>
      </c>
      <c r="K66" s="145" t="s">
        <v>105</v>
      </c>
    </row>
    <row r="67" ht="18" customHeight="1" x14ac:dyDescent="0.2">
      <c r="B67" s="122" t="s">
        <v>157</v>
      </c>
      <c r="C67" s="27">
        <v>26370.523439101198</v>
      </c>
      <c r="D67" s="119" t="s">
        <v>159</v>
      </c>
      <c r="E67" s="119">
        <v>74.93585204283227</v>
      </c>
      <c r="F67" s="119">
        <v>12.218317474365003</v>
      </c>
      <c r="G67" s="119">
        <v>5.151467788364444</v>
      </c>
      <c r="H67" s="27">
        <v>1976.0976427245278</v>
      </c>
      <c r="I67" s="27">
        <v>0.3222034273441221</v>
      </c>
      <c r="J67" s="27">
        <v>0.1358469020588394</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165086.73999445443</v>
      </c>
      <c r="D69" s="119" t="s">
        <v>159</v>
      </c>
      <c r="E69" s="119">
        <v>62.109262023995214</v>
      </c>
      <c r="F69" s="119">
        <v>22.635919615615432</v>
      </c>
      <c r="G69" s="119">
        <v>5.092658680661029</v>
      </c>
      <c r="H69" s="27">
        <v>10253.41559100274</v>
      </c>
      <c r="I69" s="27">
        <v>3.736890176118475</v>
      </c>
      <c r="J69" s="27">
        <v>0.8407304194947887</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21427.344674091313</v>
      </c>
      <c r="D73" s="119" t="s">
        <v>163</v>
      </c>
      <c r="E73" s="140"/>
      <c r="F73" s="140"/>
      <c r="G73" s="140"/>
      <c r="H73" s="144">
        <v>1236.4285198466612</v>
      </c>
      <c r="I73" s="144">
        <v>0.02142734467409131</v>
      </c>
      <c r="J73" s="144">
        <v>0.002314584067409131</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71.604</v>
      </c>
      <c r="D75" s="119" t="s">
        <v>159</v>
      </c>
      <c r="E75" s="119">
        <v>91.26225533333341</v>
      </c>
      <c r="F75" s="119">
        <v>1</v>
      </c>
      <c r="G75" s="119">
        <v>2.5000000000000004</v>
      </c>
      <c r="H75" s="27">
        <v>6.534742530888006</v>
      </c>
      <c r="I75" s="27">
        <v>0.000071604</v>
      </c>
      <c r="J75" s="27">
        <v>0.00017901</v>
      </c>
      <c r="K75" s="143" t="s">
        <v>105</v>
      </c>
    </row>
    <row r="76" ht="18" customHeight="1" x14ac:dyDescent="0.2">
      <c r="B76" s="122" t="s">
        <v>160</v>
      </c>
      <c r="C76" s="27">
        <v>21355.740674091314</v>
      </c>
      <c r="D76" s="119" t="s">
        <v>159</v>
      </c>
      <c r="E76" s="119">
        <v>57.59078067509382</v>
      </c>
      <c r="F76" s="119">
        <v>1</v>
      </c>
      <c r="G76" s="119">
        <v>0.09999999999999999</v>
      </c>
      <c r="H76" s="27">
        <v>1229.8937773157731</v>
      </c>
      <c r="I76" s="27">
        <v>0.021355740674091312</v>
      </c>
      <c r="J76" s="27">
        <v>0.002135574067409131</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702886.459549858</v>
      </c>
      <c r="D10" s="119" t="s">
        <v>163</v>
      </c>
      <c r="E10" s="49"/>
      <c r="F10" s="49"/>
      <c r="G10" s="49"/>
      <c r="H10" s="119">
        <v>42332.29846373214</v>
      </c>
      <c r="I10" s="119">
        <v>2.701911797023849</v>
      </c>
      <c r="J10" s="120">
        <v>0.5353924722266056</v>
      </c>
      <c r="K10" s="121" t="s">
        <v>105</v>
      </c>
    </row>
    <row r="11" ht="18" customHeight="1" x14ac:dyDescent="0.2">
      <c r="B11" s="122" t="s">
        <v>157</v>
      </c>
      <c r="C11" s="119">
        <v>124774.43094459087</v>
      </c>
      <c r="D11" s="124" t="s">
        <v>159</v>
      </c>
      <c r="E11" s="119">
        <v>73.63157152731016</v>
      </c>
      <c r="F11" s="119">
        <v>3.14336604481345</v>
      </c>
      <c r="G11" s="119">
        <v>1.5773120631668072</v>
      </c>
      <c r="H11" s="119">
        <v>9187.337436876063</v>
      </c>
      <c r="I11" s="119">
        <v>0.39221170949214756</v>
      </c>
      <c r="J11" s="119">
        <v>0.19680821510367694</v>
      </c>
      <c r="K11" s="121" t="s">
        <v>105</v>
      </c>
    </row>
    <row r="12" ht="18" customHeight="1" x14ac:dyDescent="0.2">
      <c r="B12" s="122" t="s">
        <v>158</v>
      </c>
      <c r="C12" s="119">
        <v>72964.26586999335</v>
      </c>
      <c r="D12" s="124" t="s">
        <v>159</v>
      </c>
      <c r="E12" s="119">
        <v>94.00883198151902</v>
      </c>
      <c r="F12" s="119">
        <v>9.84123374417224</v>
      </c>
      <c r="G12" s="119">
        <v>1.957464255024404</v>
      </c>
      <c r="H12" s="119">
        <v>6859.2854108270885</v>
      </c>
      <c r="I12" s="119">
        <v>0.7180583953985334</v>
      </c>
      <c r="J12" s="119">
        <v>0.14282494233460907</v>
      </c>
      <c r="K12" s="121" t="s">
        <v>105</v>
      </c>
    </row>
    <row r="13" ht="18" customHeight="1" x14ac:dyDescent="0.2">
      <c r="B13" s="122" t="s">
        <v>160</v>
      </c>
      <c r="C13" s="119">
        <v>452187.73047344096</v>
      </c>
      <c r="D13" s="124" t="s">
        <v>159</v>
      </c>
      <c r="E13" s="119">
        <v>56.73164495982559</v>
      </c>
      <c r="F13" s="119">
        <v>1.0000000000000002</v>
      </c>
      <c r="G13" s="119">
        <v>0.09999999999999999</v>
      </c>
      <c r="H13" s="119">
        <v>25653.353780408557</v>
      </c>
      <c r="I13" s="119">
        <v>0.452187730473441</v>
      </c>
      <c r="J13" s="119">
        <v>0.04521877304734409</v>
      </c>
      <c r="K13" s="121" t="s">
        <v>105</v>
      </c>
    </row>
    <row r="14" ht="18" customHeight="1" x14ac:dyDescent="0.2">
      <c r="B14" s="122" t="s">
        <v>161</v>
      </c>
      <c r="C14" s="119">
        <v>11644.339953665325</v>
      </c>
      <c r="D14" s="124" t="s">
        <v>163</v>
      </c>
      <c r="E14" s="119">
        <v>54.30293499988379</v>
      </c>
      <c r="F14" s="119">
        <v>21.888871488446767</v>
      </c>
      <c r="G14" s="119">
        <v>2.9785986318784814</v>
      </c>
      <c r="H14" s="119">
        <v>632.321835620438</v>
      </c>
      <c r="I14" s="119">
        <v>0.2548814608135665</v>
      </c>
      <c r="J14" s="119">
        <v>0.034683815055115474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41315.69230816753</v>
      </c>
      <c r="D16" s="165" t="s">
        <v>159</v>
      </c>
      <c r="E16" s="119">
        <v>95.04362983474539</v>
      </c>
      <c r="F16" s="119">
        <v>21.410085404070383</v>
      </c>
      <c r="G16" s="119">
        <v>2.804182145169009</v>
      </c>
      <c r="H16" s="119">
        <v>3926.7933661037114</v>
      </c>
      <c r="I16" s="119">
        <v>0.8845725008461606</v>
      </c>
      <c r="J16" s="119">
        <v>0.11585672668585995</v>
      </c>
      <c r="K16" s="121" t="s">
        <v>105</v>
      </c>
    </row>
    <row r="17" ht="18" customHeight="1" x14ac:dyDescent="0.2">
      <c r="B17" s="166" t="s">
        <v>180</v>
      </c>
      <c r="C17" s="119">
        <v>21097.185268498073</v>
      </c>
      <c r="D17" s="119" t="s">
        <v>163</v>
      </c>
      <c r="E17" s="49"/>
      <c r="F17" s="49"/>
      <c r="G17" s="49"/>
      <c r="H17" s="119">
        <v>1280.8632003123857</v>
      </c>
      <c r="I17" s="119">
        <v>0.03906276526345822</v>
      </c>
      <c r="J17" s="119">
        <v>0.0049767461855898445</v>
      </c>
      <c r="K17" s="121" t="s">
        <v>105</v>
      </c>
    </row>
    <row r="18" ht="18" customHeight="1" x14ac:dyDescent="0.2">
      <c r="B18" s="122" t="s">
        <v>157</v>
      </c>
      <c r="C18" s="167">
        <v>556.910080354673</v>
      </c>
      <c r="D18" s="124" t="s">
        <v>159</v>
      </c>
      <c r="E18" s="119">
        <v>73.55060012313677</v>
      </c>
      <c r="F18" s="119">
        <v>2.376158238098437</v>
      </c>
      <c r="G18" s="119">
        <v>0.44403955952460933</v>
      </c>
      <c r="H18" s="167">
        <v>40.96107062471053</v>
      </c>
      <c r="I18" s="167">
        <v>0.001323306475314819</v>
      </c>
      <c r="J18" s="167">
        <v>0.0002472901067755038</v>
      </c>
      <c r="K18" s="168" t="s">
        <v>105</v>
      </c>
    </row>
    <row r="19" ht="18" customHeight="1" x14ac:dyDescent="0.2">
      <c r="B19" s="122" t="s">
        <v>158</v>
      </c>
      <c r="C19" s="167">
        <v>1911.0204</v>
      </c>
      <c r="D19" s="124" t="s">
        <v>159</v>
      </c>
      <c r="E19" s="119">
        <v>95.79229616078432</v>
      </c>
      <c r="F19" s="119">
        <v>10</v>
      </c>
      <c r="G19" s="119">
        <v>1.5</v>
      </c>
      <c r="H19" s="167">
        <v>183.06103212610054</v>
      </c>
      <c r="I19" s="167">
        <v>0.019110204000000002</v>
      </c>
      <c r="J19" s="167">
        <v>0.0028665306</v>
      </c>
      <c r="K19" s="168" t="s">
        <v>105</v>
      </c>
    </row>
    <row r="20" ht="18" customHeight="1" x14ac:dyDescent="0.2">
      <c r="B20" s="122" t="s">
        <v>160</v>
      </c>
      <c r="C20" s="167">
        <v>18629.2547881434</v>
      </c>
      <c r="D20" s="124" t="s">
        <v>159</v>
      </c>
      <c r="E20" s="119">
        <v>56.73018645030299</v>
      </c>
      <c r="F20" s="119">
        <v>1</v>
      </c>
      <c r="G20" s="119">
        <v>0.1</v>
      </c>
      <c r="H20" s="167">
        <v>1056.8410975615748</v>
      </c>
      <c r="I20" s="167">
        <v>0.0186292547881434</v>
      </c>
      <c r="J20" s="167">
        <v>0.00186292547881434</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8698.6571078236</v>
      </c>
      <c r="D24" s="124" t="s">
        <v>163</v>
      </c>
      <c r="E24" s="49"/>
      <c r="F24" s="49"/>
      <c r="G24" s="49"/>
      <c r="H24" s="119">
        <v>527.6433812366294</v>
      </c>
      <c r="I24" s="119">
        <v>0.0168833802117064</v>
      </c>
      <c r="J24" s="119">
        <v>0.00214635059686712</v>
      </c>
      <c r="K24" s="121" t="s">
        <v>105</v>
      </c>
    </row>
    <row r="25" ht="18" customHeight="1" x14ac:dyDescent="0.2">
      <c r="B25" s="122" t="s">
        <v>157</v>
      </c>
      <c r="C25" s="167">
        <v>17.5009584276</v>
      </c>
      <c r="D25" s="124" t="s">
        <v>159</v>
      </c>
      <c r="E25" s="119">
        <v>79.1893772980098</v>
      </c>
      <c r="F25" s="119">
        <v>3</v>
      </c>
      <c r="G25" s="119">
        <v>0.6</v>
      </c>
      <c r="H25" s="167">
        <v>1.3858900000000007</v>
      </c>
      <c r="I25" s="167">
        <v>0.0000525028752828</v>
      </c>
      <c r="J25" s="167">
        <v>0.00001050057505656</v>
      </c>
      <c r="K25" s="168" t="s">
        <v>105</v>
      </c>
    </row>
    <row r="26" ht="18" customHeight="1" x14ac:dyDescent="0.2">
      <c r="B26" s="122" t="s">
        <v>158</v>
      </c>
      <c r="C26" s="167">
        <v>905.5245763364</v>
      </c>
      <c r="D26" s="124" t="s">
        <v>159</v>
      </c>
      <c r="E26" s="119">
        <v>94.02777633333343</v>
      </c>
      <c r="F26" s="119">
        <v>10.000000000000002</v>
      </c>
      <c r="G26" s="119">
        <v>1.5</v>
      </c>
      <c r="H26" s="167">
        <v>85.14446232809553</v>
      </c>
      <c r="I26" s="167">
        <v>0.009055245763364</v>
      </c>
      <c r="J26" s="167">
        <v>0.0013582868645045998</v>
      </c>
      <c r="K26" s="168" t="s">
        <v>105</v>
      </c>
    </row>
    <row r="27" ht="18" customHeight="1" x14ac:dyDescent="0.2">
      <c r="B27" s="122" t="s">
        <v>160</v>
      </c>
      <c r="C27" s="167">
        <v>7775.6315730596</v>
      </c>
      <c r="D27" s="124" t="s">
        <v>159</v>
      </c>
      <c r="E27" s="119">
        <v>56.73018645030299</v>
      </c>
      <c r="F27" s="119">
        <v>1</v>
      </c>
      <c r="G27" s="119">
        <v>0.1</v>
      </c>
      <c r="H27" s="167">
        <v>441.1130289085338</v>
      </c>
      <c r="I27" s="167">
        <v>0.0077756315730596</v>
      </c>
      <c r="J27" s="167">
        <v>0.0007775631573059599</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98899.77475923243</v>
      </c>
      <c r="D31" s="124" t="s">
        <v>163</v>
      </c>
      <c r="E31" s="49"/>
      <c r="F31" s="49"/>
      <c r="G31" s="49"/>
      <c r="H31" s="119">
        <v>5868.360467909698</v>
      </c>
      <c r="I31" s="119">
        <v>0.15861760475013045</v>
      </c>
      <c r="J31" s="119">
        <v>0.019339533199771552</v>
      </c>
      <c r="K31" s="121" t="s">
        <v>105</v>
      </c>
    </row>
    <row r="32" ht="18" customHeight="1" x14ac:dyDescent="0.2">
      <c r="B32" s="122" t="s">
        <v>157</v>
      </c>
      <c r="C32" s="167">
        <v>890.5138846416</v>
      </c>
      <c r="D32" s="124" t="s">
        <v>159</v>
      </c>
      <c r="E32" s="119">
        <v>79.18937729800979</v>
      </c>
      <c r="F32" s="119">
        <v>2.9999999999999996</v>
      </c>
      <c r="G32" s="119">
        <v>0.6</v>
      </c>
      <c r="H32" s="167">
        <v>70.51924000000004</v>
      </c>
      <c r="I32" s="167">
        <v>0.0026715416539248</v>
      </c>
      <c r="J32" s="167">
        <v>0.00053430833078496</v>
      </c>
      <c r="K32" s="168" t="s">
        <v>105</v>
      </c>
    </row>
    <row r="33" ht="18" customHeight="1" x14ac:dyDescent="0.2">
      <c r="B33" s="122" t="s">
        <v>158</v>
      </c>
      <c r="C33" s="167">
        <v>6394.752</v>
      </c>
      <c r="D33" s="124" t="s">
        <v>159</v>
      </c>
      <c r="E33" s="119">
        <v>94.02777633333343</v>
      </c>
      <c r="F33" s="119">
        <v>10</v>
      </c>
      <c r="G33" s="119">
        <v>1.5</v>
      </c>
      <c r="H33" s="167">
        <v>601.2843107631367</v>
      </c>
      <c r="I33" s="167">
        <v>0.06394752000000001</v>
      </c>
      <c r="J33" s="167">
        <v>0.009592128</v>
      </c>
      <c r="K33" s="168" t="s">
        <v>105</v>
      </c>
    </row>
    <row r="34" ht="18" customHeight="1" x14ac:dyDescent="0.2">
      <c r="B34" s="122" t="s">
        <v>160</v>
      </c>
      <c r="C34" s="167">
        <v>91601.2663152248</v>
      </c>
      <c r="D34" s="124" t="s">
        <v>159</v>
      </c>
      <c r="E34" s="119">
        <v>56.73018645030299</v>
      </c>
      <c r="F34" s="119">
        <v>0.9999999999999999</v>
      </c>
      <c r="G34" s="119">
        <v>0.1</v>
      </c>
      <c r="H34" s="167">
        <v>5196.556917146561</v>
      </c>
      <c r="I34" s="167">
        <v>0.09160126631522479</v>
      </c>
      <c r="J34" s="167">
        <v>0.00916012663152248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13.2425593660286</v>
      </c>
      <c r="D37" s="124" t="s">
        <v>159</v>
      </c>
      <c r="E37" s="119">
        <v>99.99999997181818</v>
      </c>
      <c r="F37" s="119">
        <v>30.000000000000004</v>
      </c>
      <c r="G37" s="119">
        <v>4</v>
      </c>
      <c r="H37" s="167">
        <v>1.3242559362296606</v>
      </c>
      <c r="I37" s="167">
        <v>0.000397276780980858</v>
      </c>
      <c r="J37" s="167">
        <v>0.000052970237464114395</v>
      </c>
      <c r="K37" s="168" t="s">
        <v>105</v>
      </c>
    </row>
    <row r="38" ht="18" customHeight="1" x14ac:dyDescent="0.2">
      <c r="B38" s="166" t="s">
        <v>183</v>
      </c>
      <c r="C38" s="119">
        <v>50759.81756435144</v>
      </c>
      <c r="D38" s="124" t="s">
        <v>163</v>
      </c>
      <c r="E38" s="49"/>
      <c r="F38" s="49"/>
      <c r="G38" s="49"/>
      <c r="H38" s="119">
        <v>2709.131859226628</v>
      </c>
      <c r="I38" s="119">
        <v>0.2529041614623938</v>
      </c>
      <c r="J38" s="119">
        <v>0.033056971974273035</v>
      </c>
      <c r="K38" s="121" t="s">
        <v>105</v>
      </c>
    </row>
    <row r="39" ht="18" customHeight="1" x14ac:dyDescent="0.2">
      <c r="B39" s="122" t="s">
        <v>157</v>
      </c>
      <c r="C39" s="167">
        <v>42.734898486</v>
      </c>
      <c r="D39" s="124" t="s">
        <v>159</v>
      </c>
      <c r="E39" s="119">
        <v>79.18937729800982</v>
      </c>
      <c r="F39" s="119">
        <v>3</v>
      </c>
      <c r="G39" s="119">
        <v>0.6</v>
      </c>
      <c r="H39" s="167">
        <v>3.384150000000002</v>
      </c>
      <c r="I39" s="167">
        <v>0.000128204695458</v>
      </c>
      <c r="J39" s="167">
        <v>0.000025640939091599997</v>
      </c>
      <c r="K39" s="168" t="s">
        <v>105</v>
      </c>
    </row>
    <row r="40" ht="18" customHeight="1" x14ac:dyDescent="0.2">
      <c r="B40" s="122" t="s">
        <v>158</v>
      </c>
      <c r="C40" s="167">
        <v>4145.3547809232</v>
      </c>
      <c r="D40" s="124" t="s">
        <v>159</v>
      </c>
      <c r="E40" s="119">
        <v>94.02777633333342</v>
      </c>
      <c r="F40" s="119">
        <v>10</v>
      </c>
      <c r="G40" s="119">
        <v>1.5</v>
      </c>
      <c r="H40" s="167">
        <v>389.7784921629611</v>
      </c>
      <c r="I40" s="167">
        <v>0.04145354780923201</v>
      </c>
      <c r="J40" s="167">
        <v>0.0062180321713848005</v>
      </c>
      <c r="K40" s="168" t="s">
        <v>105</v>
      </c>
    </row>
    <row r="41" ht="18" customHeight="1" x14ac:dyDescent="0.2">
      <c r="B41" s="122" t="s">
        <v>160</v>
      </c>
      <c r="C41" s="167">
        <v>40824.2835424578</v>
      </c>
      <c r="D41" s="124" t="s">
        <v>159</v>
      </c>
      <c r="E41" s="119">
        <v>56.73018645030299</v>
      </c>
      <c r="F41" s="119">
        <v>0.9999999999999998</v>
      </c>
      <c r="G41" s="119">
        <v>0.1</v>
      </c>
      <c r="H41" s="167">
        <v>2315.9692170636667</v>
      </c>
      <c r="I41" s="167">
        <v>0.0408242835424578</v>
      </c>
      <c r="J41" s="167">
        <v>0.00408242835424578</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5747.444342484442</v>
      </c>
      <c r="D44" s="119" t="s">
        <v>159</v>
      </c>
      <c r="E44" s="119">
        <v>99.48022341196605</v>
      </c>
      <c r="F44" s="119">
        <v>29.665032883388466</v>
      </c>
      <c r="G44" s="119">
        <v>3.9549526981108625</v>
      </c>
      <c r="H44" s="167">
        <v>571.7570472381926</v>
      </c>
      <c r="I44" s="167">
        <v>0.17049812541524598</v>
      </c>
      <c r="J44" s="167">
        <v>0.022730870509550857</v>
      </c>
      <c r="K44" s="168" t="s">
        <v>105</v>
      </c>
    </row>
    <row r="45" ht="18" customHeight="1" x14ac:dyDescent="0.2">
      <c r="B45" s="166" t="s">
        <v>184</v>
      </c>
      <c r="C45" s="119">
        <v>79030.88387906314</v>
      </c>
      <c r="D45" s="119" t="s">
        <v>163</v>
      </c>
      <c r="E45" s="49"/>
      <c r="F45" s="49"/>
      <c r="G45" s="49"/>
      <c r="H45" s="119">
        <v>4636.831550687476</v>
      </c>
      <c r="I45" s="119">
        <v>0.11049331485109669</v>
      </c>
      <c r="J45" s="119">
        <v>0.013427303420118603</v>
      </c>
      <c r="K45" s="121" t="s">
        <v>105</v>
      </c>
    </row>
    <row r="46" ht="18" customHeight="1" x14ac:dyDescent="0.2">
      <c r="B46" s="122" t="s">
        <v>157</v>
      </c>
      <c r="C46" s="167">
        <v>3778.1720251956</v>
      </c>
      <c r="D46" s="119" t="s">
        <v>159</v>
      </c>
      <c r="E46" s="119">
        <v>79.18937729800982</v>
      </c>
      <c r="F46" s="119">
        <v>3</v>
      </c>
      <c r="G46" s="119">
        <v>0.6000000000000001</v>
      </c>
      <c r="H46" s="167">
        <v>299.1910900000002</v>
      </c>
      <c r="I46" s="167">
        <v>0.0113345160755868</v>
      </c>
      <c r="J46" s="167">
        <v>0.00226690321511736</v>
      </c>
      <c r="K46" s="168" t="s">
        <v>105</v>
      </c>
    </row>
    <row r="47" ht="18" customHeight="1" x14ac:dyDescent="0.2">
      <c r="B47" s="122" t="s">
        <v>158</v>
      </c>
      <c r="C47" s="167">
        <v>2215.45501353</v>
      </c>
      <c r="D47" s="119" t="s">
        <v>159</v>
      </c>
      <c r="E47" s="119">
        <v>94.02777633333342</v>
      </c>
      <c r="F47" s="119">
        <v>10.000000000000002</v>
      </c>
      <c r="G47" s="119">
        <v>1.5</v>
      </c>
      <c r="H47" s="167">
        <v>208.31430848876101</v>
      </c>
      <c r="I47" s="167">
        <v>0.022154550135300002</v>
      </c>
      <c r="J47" s="167">
        <v>0.0033231825202950003</v>
      </c>
      <c r="K47" s="168" t="s">
        <v>105</v>
      </c>
    </row>
    <row r="48" ht="18" customHeight="1" x14ac:dyDescent="0.2">
      <c r="B48" s="122" t="s">
        <v>160</v>
      </c>
      <c r="C48" s="167">
        <v>72788.8697460232</v>
      </c>
      <c r="D48" s="119" t="s">
        <v>159</v>
      </c>
      <c r="E48" s="119">
        <v>56.730186450302995</v>
      </c>
      <c r="F48" s="119">
        <v>1</v>
      </c>
      <c r="G48" s="119">
        <v>0.1</v>
      </c>
      <c r="H48" s="167">
        <v>4129.326152198715</v>
      </c>
      <c r="I48" s="167">
        <v>0.07278886974602321</v>
      </c>
      <c r="J48" s="167">
        <v>0.007278886974602321</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248.38709431434398</v>
      </c>
      <c r="D51" s="119" t="s">
        <v>159</v>
      </c>
      <c r="E51" s="119">
        <v>79.78259566891843</v>
      </c>
      <c r="F51" s="119">
        <v>16.97100610570349</v>
      </c>
      <c r="G51" s="119">
        <v>2.2478249590428834</v>
      </c>
      <c r="H51" s="167">
        <v>19.816967115058816</v>
      </c>
      <c r="I51" s="167">
        <v>0.004215378894186681</v>
      </c>
      <c r="J51" s="167">
        <v>0.0005583307101039211</v>
      </c>
      <c r="K51" s="168" t="s">
        <v>105</v>
      </c>
    </row>
    <row r="52" ht="18" customHeight="1" x14ac:dyDescent="0.2">
      <c r="B52" s="166" t="s">
        <v>185</v>
      </c>
      <c r="C52" s="169">
        <v>30982.846824130705</v>
      </c>
      <c r="D52" s="119" t="s">
        <v>163</v>
      </c>
      <c r="E52" s="49"/>
      <c r="F52" s="49"/>
      <c r="G52" s="49"/>
      <c r="H52" s="119">
        <v>2367.444389799654</v>
      </c>
      <c r="I52" s="119">
        <v>0.4040775318375468</v>
      </c>
      <c r="J52" s="119">
        <v>0.09583408772829544</v>
      </c>
      <c r="K52" s="121" t="s">
        <v>105</v>
      </c>
    </row>
    <row r="53" ht="18" customHeight="1" x14ac:dyDescent="0.2">
      <c r="B53" s="122" t="s">
        <v>157</v>
      </c>
      <c r="C53" s="170">
        <v>1881.06221266747</v>
      </c>
      <c r="D53" s="119" t="s">
        <v>159</v>
      </c>
      <c r="E53" s="119">
        <v>90.3133300471632</v>
      </c>
      <c r="F53" s="119">
        <v>2.999999999954916</v>
      </c>
      <c r="G53" s="119">
        <v>3.3726922641312993</v>
      </c>
      <c r="H53" s="170">
        <v>169.88499245188433</v>
      </c>
      <c r="I53" s="170">
        <v>0.005643186637917605</v>
      </c>
      <c r="J53" s="170">
        <v>0.006344243973013281</v>
      </c>
      <c r="K53" s="171" t="s">
        <v>105</v>
      </c>
    </row>
    <row r="54" ht="18" customHeight="1" x14ac:dyDescent="0.2">
      <c r="B54" s="122" t="s">
        <v>158</v>
      </c>
      <c r="C54" s="167">
        <v>14230.572109452349</v>
      </c>
      <c r="D54" s="119" t="s">
        <v>159</v>
      </c>
      <c r="E54" s="119">
        <v>94.8203909912809</v>
      </c>
      <c r="F54" s="119">
        <v>10.000000000000004</v>
      </c>
      <c r="G54" s="119">
        <v>3.8762545036093026</v>
      </c>
      <c r="H54" s="167">
        <v>1349.3484114478888</v>
      </c>
      <c r="I54" s="167">
        <v>0.14230572109452352</v>
      </c>
      <c r="J54" s="167">
        <v>0.055161319228201604</v>
      </c>
      <c r="K54" s="168" t="s">
        <v>105</v>
      </c>
    </row>
    <row r="55" ht="18" customHeight="1" x14ac:dyDescent="0.2">
      <c r="B55" s="122" t="s">
        <v>160</v>
      </c>
      <c r="C55" s="167">
        <v>4954.39324451485</v>
      </c>
      <c r="D55" s="119" t="s">
        <v>159</v>
      </c>
      <c r="E55" s="119">
        <v>56.73018645030298</v>
      </c>
      <c r="F55" s="119">
        <v>1</v>
      </c>
      <c r="G55" s="119">
        <v>0.09999999999999998</v>
      </c>
      <c r="H55" s="167">
        <v>281.063652509449</v>
      </c>
      <c r="I55" s="167">
        <v>0.00495439324451485</v>
      </c>
      <c r="J55" s="167">
        <v>0.000495439324451485</v>
      </c>
      <c r="K55" s="168" t="s">
        <v>105</v>
      </c>
    </row>
    <row r="56" ht="18" customHeight="1" x14ac:dyDescent="0.2">
      <c r="B56" s="122" t="s">
        <v>161</v>
      </c>
      <c r="C56" s="167">
        <v>9838.699125242569</v>
      </c>
      <c r="D56" s="119" t="s">
        <v>105</v>
      </c>
      <c r="E56" s="119">
        <v>57.64454489062843</v>
      </c>
      <c r="F56" s="119">
        <v>25.291008874798994</v>
      </c>
      <c r="G56" s="119">
        <v>3.407015932382095</v>
      </c>
      <c r="H56" s="167">
        <v>567.147333390432</v>
      </c>
      <c r="I56" s="167">
        <v>0.2488306268929869</v>
      </c>
      <c r="J56" s="167">
        <v>0.033520604673615215</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78.1201322534638</v>
      </c>
      <c r="D58" s="119" t="s">
        <v>159</v>
      </c>
      <c r="E58" s="173">
        <v>4792.028122020837</v>
      </c>
      <c r="F58" s="173">
        <v>29.999999999999996</v>
      </c>
      <c r="G58" s="173">
        <v>3.999999999999999</v>
      </c>
      <c r="H58" s="172">
        <v>374.35387065458553</v>
      </c>
      <c r="I58" s="172">
        <v>0.0023436039676039138</v>
      </c>
      <c r="J58" s="172">
        <v>0.00031248052901385515</v>
      </c>
      <c r="K58" s="174" t="s">
        <v>105</v>
      </c>
    </row>
    <row r="59" ht="18" customHeight="1" x14ac:dyDescent="0.2">
      <c r="B59" s="166" t="s">
        <v>186</v>
      </c>
      <c r="C59" s="169">
        <v>413417.2941467586</v>
      </c>
      <c r="D59" s="119" t="s">
        <v>163</v>
      </c>
      <c r="E59" s="140"/>
      <c r="F59" s="140"/>
      <c r="G59" s="140"/>
      <c r="H59" s="119">
        <v>24942.023614559675</v>
      </c>
      <c r="I59" s="119">
        <v>1.7198730386475165</v>
      </c>
      <c r="J59" s="119">
        <v>0.3666114791216899</v>
      </c>
      <c r="K59" s="121" t="s">
        <v>105</v>
      </c>
    </row>
    <row r="60" ht="18" customHeight="1" x14ac:dyDescent="0.2">
      <c r="B60" s="122" t="s">
        <v>157</v>
      </c>
      <c r="C60" s="169">
        <v>117607.53688481794</v>
      </c>
      <c r="D60" s="119" t="s">
        <v>159</v>
      </c>
      <c r="E60" s="119">
        <v>73.14166448553443</v>
      </c>
      <c r="F60" s="119">
        <v>3.155056732818652</v>
      </c>
      <c r="G60" s="119">
        <v>1.5932595216865444</v>
      </c>
      <c r="H60" s="119">
        <v>8602.01100379947</v>
      </c>
      <c r="I60" s="119">
        <v>0.37105845107866275</v>
      </c>
      <c r="J60" s="119">
        <v>0.18737932796383766</v>
      </c>
      <c r="K60" s="121" t="s">
        <v>105</v>
      </c>
    </row>
    <row r="61" ht="18" customHeight="1" x14ac:dyDescent="0.2">
      <c r="B61" s="122" t="s">
        <v>158</v>
      </c>
      <c r="C61" s="169">
        <v>43161.586989751406</v>
      </c>
      <c r="D61" s="119" t="s">
        <v>159</v>
      </c>
      <c r="E61" s="119">
        <v>93.65629661555286</v>
      </c>
      <c r="F61" s="119">
        <v>9.731607104619417</v>
      </c>
      <c r="G61" s="119">
        <v>1.4898771670627455</v>
      </c>
      <c r="H61" s="119">
        <v>4042.354393510145</v>
      </c>
      <c r="I61" s="119">
        <v>0.4200316065961138</v>
      </c>
      <c r="J61" s="119">
        <v>0.06430546295022307</v>
      </c>
      <c r="K61" s="121" t="s">
        <v>105</v>
      </c>
    </row>
    <row r="62" ht="18" customHeight="1" x14ac:dyDescent="0.2">
      <c r="B62" s="122" t="s">
        <v>160</v>
      </c>
      <c r="C62" s="169">
        <v>215614.0312640173</v>
      </c>
      <c r="D62" s="119" t="s">
        <v>159</v>
      </c>
      <c r="E62" s="119">
        <v>56.73324524989516</v>
      </c>
      <c r="F62" s="119">
        <v>0.9999999999999999</v>
      </c>
      <c r="G62" s="119">
        <v>0.09999999999999999</v>
      </c>
      <c r="H62" s="119">
        <v>12232.483715020056</v>
      </c>
      <c r="I62" s="119">
        <v>0.2156140312640173</v>
      </c>
      <c r="J62" s="119">
        <v>0.02156140312640173</v>
      </c>
      <c r="K62" s="121" t="s">
        <v>105</v>
      </c>
    </row>
    <row r="63" ht="18" customHeight="1" x14ac:dyDescent="0.2">
      <c r="B63" s="122" t="s">
        <v>161</v>
      </c>
      <c r="C63" s="169">
        <v>1805.6408284227564</v>
      </c>
      <c r="D63" s="119" t="s">
        <v>163</v>
      </c>
      <c r="E63" s="119">
        <v>36.09494269518516</v>
      </c>
      <c r="F63" s="119">
        <v>3.351072829841269</v>
      </c>
      <c r="G63" s="119">
        <v>0.6442091711651968</v>
      </c>
      <c r="H63" s="119">
        <v>65.17450223000606</v>
      </c>
      <c r="I63" s="119">
        <v>0.006050833920579579</v>
      </c>
      <c r="J63" s="119">
        <v>0.0011632103815002633</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35228.49817974925</v>
      </c>
      <c r="D65" s="119" t="s">
        <v>159</v>
      </c>
      <c r="E65" s="119">
        <v>84.0098607116016</v>
      </c>
      <c r="F65" s="119">
        <v>20.07233212668211</v>
      </c>
      <c r="G65" s="119">
        <v>2.6172581706230282</v>
      </c>
      <c r="H65" s="119">
        <v>2959.541225159645</v>
      </c>
      <c r="I65" s="119">
        <v>0.7071181157881431</v>
      </c>
      <c r="J65" s="119">
        <v>0.0922020746997272</v>
      </c>
      <c r="K65" s="121" t="s">
        <v>105</v>
      </c>
    </row>
    <row r="66" ht="18" customHeight="1" x14ac:dyDescent="0.2">
      <c r="B66" s="175" t="s">
        <v>187</v>
      </c>
      <c r="C66" s="119">
        <v>5229.86644189481</v>
      </c>
      <c r="D66" s="124" t="s">
        <v>163</v>
      </c>
      <c r="E66" s="49"/>
      <c r="F66" s="49"/>
      <c r="G66" s="49"/>
      <c r="H66" s="119">
        <v>391.9131362785725</v>
      </c>
      <c r="I66" s="119">
        <v>0.0030495680172336653</v>
      </c>
      <c r="J66" s="119">
        <v>0.01700865411987046</v>
      </c>
      <c r="K66" s="121" t="s">
        <v>105</v>
      </c>
    </row>
    <row r="67" ht="18" customHeight="1" x14ac:dyDescent="0.2">
      <c r="B67" s="176" t="s">
        <v>157</v>
      </c>
      <c r="C67" s="167">
        <v>5229.86644189481</v>
      </c>
      <c r="D67" s="124" t="s">
        <v>159</v>
      </c>
      <c r="E67" s="119">
        <v>74.93750378385957</v>
      </c>
      <c r="F67" s="119">
        <v>0.5831062898288449</v>
      </c>
      <c r="G67" s="119">
        <v>3.2522157704868895</v>
      </c>
      <c r="H67" s="167">
        <v>391.9131362785725</v>
      </c>
      <c r="I67" s="167">
        <v>0.0030495680172336653</v>
      </c>
      <c r="J67" s="167">
        <v>0.01700865411987046</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26795.29060211192</v>
      </c>
      <c r="D73" s="124" t="s">
        <v>163</v>
      </c>
      <c r="E73" s="49"/>
      <c r="F73" s="49"/>
      <c r="G73" s="49"/>
      <c r="H73" s="119">
        <v>2004.2462462510935</v>
      </c>
      <c r="I73" s="119">
        <v>0.04961009028962565</v>
      </c>
      <c r="J73" s="119">
        <v>0.08424650886637208</v>
      </c>
      <c r="K73" s="121" t="s">
        <v>105</v>
      </c>
    </row>
    <row r="74" ht="18" customHeight="1" x14ac:dyDescent="0.2">
      <c r="B74" s="176" t="s">
        <v>157</v>
      </c>
      <c r="C74" s="167">
        <v>26795.29060211192</v>
      </c>
      <c r="D74" s="124" t="s">
        <v>159</v>
      </c>
      <c r="E74" s="119">
        <v>74.7984515642135</v>
      </c>
      <c r="F74" s="119">
        <v>1.8514481155026377</v>
      </c>
      <c r="G74" s="119">
        <v>3.1440789397421964</v>
      </c>
      <c r="H74" s="167">
        <v>2004.2462462510935</v>
      </c>
      <c r="I74" s="167">
        <v>0.04961009028962565</v>
      </c>
      <c r="J74" s="167">
        <v>0.08424650886637208</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25362.371141228832</v>
      </c>
      <c r="D80" s="119" t="s">
        <v>163</v>
      </c>
      <c r="E80" s="49"/>
      <c r="F80" s="49"/>
      <c r="G80" s="49"/>
      <c r="H80" s="119">
        <v>1854.140565774312</v>
      </c>
      <c r="I80" s="119">
        <v>0.1853622896462909</v>
      </c>
      <c r="J80" s="119">
        <v>0.061898040501154314</v>
      </c>
      <c r="K80" s="121" t="s">
        <v>105</v>
      </c>
    </row>
    <row r="81" ht="18" customHeight="1" x14ac:dyDescent="0.2">
      <c r="B81" s="176" t="s">
        <v>190</v>
      </c>
      <c r="C81" s="167">
        <v>9411.35354980973</v>
      </c>
      <c r="D81" s="119" t="s">
        <v>159</v>
      </c>
      <c r="E81" s="119">
        <v>70.00174004452867</v>
      </c>
      <c r="F81" s="119">
        <v>18.22741079844303</v>
      </c>
      <c r="G81" s="119">
        <v>1.2252693445392204</v>
      </c>
      <c r="H81" s="167">
        <v>658.8111246609328</v>
      </c>
      <c r="I81" s="167">
        <v>0.17154460732176702</v>
      </c>
      <c r="J81" s="167">
        <v>0.011531442995202233</v>
      </c>
      <c r="K81" s="168" t="s">
        <v>105</v>
      </c>
    </row>
    <row r="82" ht="18" customHeight="1" x14ac:dyDescent="0.2">
      <c r="B82" s="176" t="s">
        <v>191</v>
      </c>
      <c r="C82" s="167">
        <v>15951.0175914191</v>
      </c>
      <c r="D82" s="119" t="s">
        <v>159</v>
      </c>
      <c r="E82" s="119">
        <v>74.93750378385957</v>
      </c>
      <c r="F82" s="119">
        <v>0.8662571052493325</v>
      </c>
      <c r="G82" s="119">
        <v>3.157578958037571</v>
      </c>
      <c r="H82" s="167">
        <v>1195.3294411133793</v>
      </c>
      <c r="I82" s="167">
        <v>0.01381768232452389</v>
      </c>
      <c r="J82" s="167">
        <v>0.050366597505952085</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356029.76596152305</v>
      </c>
      <c r="D88" s="119" t="s">
        <v>159</v>
      </c>
      <c r="E88" s="49"/>
      <c r="F88" s="49"/>
      <c r="G88" s="49"/>
      <c r="H88" s="119">
        <v>20691.7236662557</v>
      </c>
      <c r="I88" s="119">
        <v>1.4818510906943665</v>
      </c>
      <c r="J88" s="119">
        <v>0.20345827563429303</v>
      </c>
      <c r="K88" s="121" t="s">
        <v>105</v>
      </c>
    </row>
    <row r="89" ht="18" customHeight="1" x14ac:dyDescent="0.2">
      <c r="B89" s="177" t="s">
        <v>195</v>
      </c>
      <c r="C89" s="178">
        <v>356029.76596152305</v>
      </c>
      <c r="D89" s="178" t="s">
        <v>159</v>
      </c>
      <c r="E89" s="49"/>
      <c r="F89" s="49"/>
      <c r="G89" s="49"/>
      <c r="H89" s="178">
        <v>20691.7236662557</v>
      </c>
      <c r="I89" s="178">
        <v>1.4818510906943665</v>
      </c>
      <c r="J89" s="178">
        <v>0.20345827563429303</v>
      </c>
      <c r="K89" s="179" t="s">
        <v>105</v>
      </c>
    </row>
    <row r="90" ht="18" customHeight="1" x14ac:dyDescent="0.2">
      <c r="B90" s="176" t="s">
        <v>157</v>
      </c>
      <c r="C90" s="167">
        <v>60220.00869958237</v>
      </c>
      <c r="D90" s="119" t="s">
        <v>159</v>
      </c>
      <c r="E90" s="119">
        <v>72.26354079762312</v>
      </c>
      <c r="F90" s="119">
        <v>2.2091744255499446</v>
      </c>
      <c r="G90" s="119">
        <v>0.4022936063874861</v>
      </c>
      <c r="H90" s="167">
        <v>4351.711055495491</v>
      </c>
      <c r="I90" s="167">
        <v>0.13303650312551257</v>
      </c>
      <c r="J90" s="167">
        <v>0.02422612447644078</v>
      </c>
      <c r="K90" s="168" t="s">
        <v>105</v>
      </c>
    </row>
    <row r="91" ht="18" customHeight="1" x14ac:dyDescent="0.2">
      <c r="B91" s="176" t="s">
        <v>158</v>
      </c>
      <c r="C91" s="167">
        <v>43161.586989751406</v>
      </c>
      <c r="D91" s="119" t="s">
        <v>159</v>
      </c>
      <c r="E91" s="119">
        <v>93.65629661555286</v>
      </c>
      <c r="F91" s="119">
        <v>9.731607104619417</v>
      </c>
      <c r="G91" s="119">
        <v>1.4898771670627455</v>
      </c>
      <c r="H91" s="167">
        <v>4042.354393510145</v>
      </c>
      <c r="I91" s="167">
        <v>0.4200316065961138</v>
      </c>
      <c r="J91" s="167">
        <v>0.06430546295022307</v>
      </c>
      <c r="K91" s="168" t="s">
        <v>105</v>
      </c>
    </row>
    <row r="92" ht="18" customHeight="1" x14ac:dyDescent="0.2">
      <c r="B92" s="176" t="s">
        <v>160</v>
      </c>
      <c r="C92" s="167">
        <v>215614.0312640173</v>
      </c>
      <c r="D92" s="119" t="s">
        <v>159</v>
      </c>
      <c r="E92" s="119">
        <v>56.73324524989516</v>
      </c>
      <c r="F92" s="119">
        <v>0.9999999999999999</v>
      </c>
      <c r="G92" s="119">
        <v>0.09999999999999999</v>
      </c>
      <c r="H92" s="167">
        <v>12232.483715020056</v>
      </c>
      <c r="I92" s="167">
        <v>0.2156140312640173</v>
      </c>
      <c r="J92" s="167">
        <v>0.02156140312640173</v>
      </c>
      <c r="K92" s="168" t="s">
        <v>105</v>
      </c>
    </row>
    <row r="93" ht="18" customHeight="1" x14ac:dyDescent="0.2">
      <c r="B93" s="176" t="s">
        <v>161</v>
      </c>
      <c r="C93" s="167">
        <v>1805.6408284227564</v>
      </c>
      <c r="D93" s="119" t="s">
        <v>159</v>
      </c>
      <c r="E93" s="119">
        <v>36.09494269518516</v>
      </c>
      <c r="F93" s="119">
        <v>3.351072829841269</v>
      </c>
      <c r="G93" s="119">
        <v>0.6442091711651968</v>
      </c>
      <c r="H93" s="167">
        <v>65.17450223000606</v>
      </c>
      <c r="I93" s="167">
        <v>0.006050833920579579</v>
      </c>
      <c r="J93" s="167">
        <v>0.0011632103815002633</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35228.49817974925</v>
      </c>
      <c r="D95" s="173" t="s">
        <v>159</v>
      </c>
      <c r="E95" s="173">
        <v>84.0098607116016</v>
      </c>
      <c r="F95" s="173">
        <v>20.07233212668211</v>
      </c>
      <c r="G95" s="173">
        <v>2.6172581706230282</v>
      </c>
      <c r="H95" s="172">
        <v>2959.541225159645</v>
      </c>
      <c r="I95" s="172">
        <v>0.7071181157881431</v>
      </c>
      <c r="J95" s="172">
        <v>0.0922020746997272</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1831427.1980650786</v>
      </c>
      <c r="D10" s="119" t="s">
        <v>156</v>
      </c>
      <c r="E10" s="49"/>
      <c r="F10" s="49"/>
      <c r="G10" s="49"/>
      <c r="H10" s="120">
        <v>118293.89216733626</v>
      </c>
      <c r="I10" s="120">
        <v>4.912469336191089</v>
      </c>
      <c r="J10" s="185">
        <v>3.2985333499512848</v>
      </c>
    </row>
    <row r="11" ht="18" customHeight="1" x14ac:dyDescent="0.2">
      <c r="B11" s="122" t="s">
        <v>157</v>
      </c>
      <c r="C11" s="119">
        <v>1785649.9240344411</v>
      </c>
      <c r="D11" s="124" t="s">
        <v>156</v>
      </c>
      <c r="E11" s="119">
        <v>66.22582809344888</v>
      </c>
      <c r="F11" s="119">
        <v>2.731887275499136</v>
      </c>
      <c r="G11" s="119">
        <v>1.8470916977150253</v>
      </c>
      <c r="H11" s="119">
        <v>118256.14490418496</v>
      </c>
      <c r="I11" s="119">
        <v>4.878194305965688</v>
      </c>
      <c r="J11" s="186">
        <v>3.2982591497094815</v>
      </c>
    </row>
    <row r="12" ht="18" customHeight="1" x14ac:dyDescent="0.2">
      <c r="B12" s="122" t="s">
        <v>158</v>
      </c>
      <c r="C12" s="119">
        <v>392.7915</v>
      </c>
      <c r="D12" s="124" t="s">
        <v>159</v>
      </c>
      <c r="E12" s="119">
        <v>96.10000000333343</v>
      </c>
      <c r="F12" s="119">
        <v>87.2601118542555</v>
      </c>
      <c r="G12" s="119">
        <v>0.698080894834044</v>
      </c>
      <c r="H12" s="119">
        <v>37.74726315130934</v>
      </c>
      <c r="I12" s="119">
        <v>0.0342750302254008</v>
      </c>
      <c r="J12" s="186">
        <v>0.00027420024180320636</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45384.4825306374</v>
      </c>
      <c r="D15" s="119" t="s">
        <v>159</v>
      </c>
      <c r="E15" s="119">
        <v>69.36161298707741</v>
      </c>
      <c r="F15" s="119" t="s">
        <v>201</v>
      </c>
      <c r="G15" s="119" t="s">
        <v>201</v>
      </c>
      <c r="H15" s="119">
        <v>3147.9409129088467</v>
      </c>
      <c r="I15" s="119" t="s">
        <v>201</v>
      </c>
      <c r="J15" s="186" t="s">
        <v>201</v>
      </c>
      <c r="L15" s="187"/>
      <c r="M15" s="188"/>
      <c r="N15" s="189"/>
      <c r="O15" s="189"/>
    </row>
    <row r="16" ht="18" customHeight="1" x14ac:dyDescent="0.2">
      <c r="B16" s="166" t="s">
        <v>205</v>
      </c>
      <c r="C16" s="119">
        <v>28687.598857514175</v>
      </c>
      <c r="D16" s="124" t="s">
        <v>159</v>
      </c>
      <c r="E16" s="49"/>
      <c r="F16" s="49"/>
      <c r="G16" s="49"/>
      <c r="H16" s="119">
        <v>2055.359856426561</v>
      </c>
      <c r="I16" s="119">
        <v>0.08295965540557368</v>
      </c>
      <c r="J16" s="186">
        <v>0.06526697271666813</v>
      </c>
      <c r="L16" s="187"/>
      <c r="M16" s="188"/>
      <c r="N16" s="189"/>
      <c r="O16" s="189"/>
    </row>
    <row r="17" ht="18" customHeight="1" x14ac:dyDescent="0.2">
      <c r="B17" s="122" t="s">
        <v>206</v>
      </c>
      <c r="C17" s="167">
        <v>679.907785824</v>
      </c>
      <c r="D17" s="124" t="s">
        <v>159</v>
      </c>
      <c r="E17" s="119">
        <v>69.46778310173282</v>
      </c>
      <c r="F17" s="119">
        <v>56.48173473190492</v>
      </c>
      <c r="G17" s="119">
        <v>2.2210737429947605</v>
      </c>
      <c r="H17" s="167">
        <v>47.23168659480105</v>
      </c>
      <c r="I17" s="167">
        <v>0.03840237120106799</v>
      </c>
      <c r="J17" s="190">
        <v>0.0015101253307513915</v>
      </c>
      <c r="L17" s="189"/>
      <c r="M17" s="189"/>
      <c r="N17" s="189"/>
      <c r="O17" s="189"/>
    </row>
    <row r="18" ht="18" customHeight="1" x14ac:dyDescent="0.2">
      <c r="B18" s="122" t="s">
        <v>207</v>
      </c>
      <c r="C18" s="167">
        <v>28007.691071690173</v>
      </c>
      <c r="D18" s="124" t="s">
        <v>159</v>
      </c>
      <c r="E18" s="119">
        <v>71.69916879944276</v>
      </c>
      <c r="F18" s="119">
        <v>1.5908945900058016</v>
      </c>
      <c r="G18" s="119">
        <v>2.2764049782868887</v>
      </c>
      <c r="H18" s="167">
        <v>2008.1281698317596</v>
      </c>
      <c r="I18" s="167">
        <v>0.04455728420450569</v>
      </c>
      <c r="J18" s="190">
        <v>0.06375684738591675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1693141.1421499557</v>
      </c>
      <c r="D20" s="124" t="s">
        <v>156</v>
      </c>
      <c r="E20" s="49"/>
      <c r="F20" s="49"/>
      <c r="G20" s="49"/>
      <c r="H20" s="119">
        <v>107998.61712879178</v>
      </c>
      <c r="I20" s="119">
        <v>4.519247818691629</v>
      </c>
      <c r="J20" s="186">
        <v>2.9362426212821653</v>
      </c>
    </row>
    <row r="21" ht="18" customHeight="1" x14ac:dyDescent="0.2">
      <c r="B21" s="122" t="s">
        <v>190</v>
      </c>
      <c r="C21" s="119">
        <v>547031.5556884313</v>
      </c>
      <c r="D21" s="124" t="s">
        <v>159</v>
      </c>
      <c r="E21" s="119">
        <v>70.00174004452867</v>
      </c>
      <c r="F21" s="119">
        <v>6.398178871987754</v>
      </c>
      <c r="G21" s="119">
        <v>0.8552498147742207</v>
      </c>
      <c r="H21" s="119">
        <v>38293.16075745568</v>
      </c>
      <c r="I21" s="119">
        <v>3.5000057419163135</v>
      </c>
      <c r="J21" s="186">
        <v>0.4678486366781846</v>
      </c>
    </row>
    <row r="22" ht="18" customHeight="1" x14ac:dyDescent="0.2">
      <c r="B22" s="122" t="s">
        <v>191</v>
      </c>
      <c r="C22" s="119">
        <v>1096397.5337770083</v>
      </c>
      <c r="D22" s="124" t="s">
        <v>159</v>
      </c>
      <c r="E22" s="119">
        <v>63.1348885100695</v>
      </c>
      <c r="F22" s="119">
        <v>0.9244827370605126</v>
      </c>
      <c r="G22" s="119">
        <v>2.246768161517516</v>
      </c>
      <c r="H22" s="119">
        <v>69220.93605772658</v>
      </c>
      <c r="I22" s="119">
        <v>1.0136005929325644</v>
      </c>
      <c r="J22" s="186">
        <v>2.4633510712565077</v>
      </c>
    </row>
    <row r="23" ht="18" customHeight="1" x14ac:dyDescent="0.2">
      <c r="B23" s="122" t="s">
        <v>192</v>
      </c>
      <c r="C23" s="119">
        <v>4319.81930958</v>
      </c>
      <c r="D23" s="124" t="s">
        <v>159</v>
      </c>
      <c r="E23" s="119">
        <v>63.886401965722236</v>
      </c>
      <c r="F23" s="119">
        <v>1.3059536611266098</v>
      </c>
      <c r="G23" s="119">
        <v>1.16738988047247</v>
      </c>
      <c r="H23" s="119">
        <v>275.97771283111655</v>
      </c>
      <c r="I23" s="119">
        <v>0.005641483842751425</v>
      </c>
      <c r="J23" s="186">
        <v>0.005042913347473264</v>
      </c>
    </row>
    <row r="24" ht="18" customHeight="1" x14ac:dyDescent="0.2">
      <c r="B24" s="122" t="s">
        <v>210</v>
      </c>
      <c r="C24" s="119">
        <v>7.75084429890858</v>
      </c>
      <c r="D24" s="124" t="s">
        <v>156</v>
      </c>
      <c r="E24" s="119">
        <v>26905.791515873414</v>
      </c>
      <c r="F24" s="119" t="s">
        <v>203</v>
      </c>
      <c r="G24" s="119" t="s">
        <v>203</v>
      </c>
      <c r="H24" s="119">
        <v>208.54260077843028</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45384.4825306374</v>
      </c>
      <c r="D26" s="124" t="s">
        <v>159</v>
      </c>
      <c r="E26" s="119">
        <v>69.36161298707741</v>
      </c>
      <c r="F26" s="119" t="s">
        <v>201</v>
      </c>
      <c r="G26" s="119" t="s">
        <v>201</v>
      </c>
      <c r="H26" s="119">
        <v>3147.9409129088467</v>
      </c>
      <c r="I26" s="119" t="s">
        <v>201</v>
      </c>
      <c r="J26" s="186" t="s">
        <v>201</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973166.9521618385</v>
      </c>
      <c r="D28" s="124" t="s">
        <v>159</v>
      </c>
      <c r="E28" s="49"/>
      <c r="F28" s="49"/>
      <c r="G28" s="49"/>
      <c r="H28" s="119">
        <v>69775.50427756392</v>
      </c>
      <c r="I28" s="119">
        <v>3.3316652788081154</v>
      </c>
      <c r="J28" s="186">
        <v>1.5862882170335266</v>
      </c>
    </row>
    <row r="29" ht="18" customHeight="1" x14ac:dyDescent="0.2">
      <c r="B29" s="122" t="s">
        <v>190</v>
      </c>
      <c r="C29" s="167">
        <v>530734.9873682996</v>
      </c>
      <c r="D29" s="124" t="s">
        <v>159</v>
      </c>
      <c r="E29" s="119">
        <v>70.00174004452867</v>
      </c>
      <c r="F29" s="119">
        <v>5.847987987843579</v>
      </c>
      <c r="G29" s="119">
        <v>0.8365024570322019</v>
      </c>
      <c r="H29" s="167">
        <v>37152.37261829192</v>
      </c>
      <c r="I29" s="167">
        <v>3.10373183085813</v>
      </c>
      <c r="J29" s="190">
        <v>0.4439611209665373</v>
      </c>
    </row>
    <row r="30" ht="18" customHeight="1" x14ac:dyDescent="0.2">
      <c r="B30" s="122" t="s">
        <v>191</v>
      </c>
      <c r="C30" s="167">
        <v>442431.9647935389</v>
      </c>
      <c r="D30" s="124" t="s">
        <v>159</v>
      </c>
      <c r="E30" s="119">
        <v>73.73592835792412</v>
      </c>
      <c r="F30" s="119">
        <v>0.5151830475367</v>
      </c>
      <c r="G30" s="119">
        <v>2.5819271367521033</v>
      </c>
      <c r="H30" s="167">
        <v>32623.131659271992</v>
      </c>
      <c r="I30" s="167">
        <v>0.22793344794998532</v>
      </c>
      <c r="J30" s="190">
        <v>1.1423270960669893</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210815.67411130332</v>
      </c>
      <c r="D36" s="124" t="s">
        <v>159</v>
      </c>
      <c r="E36" s="49"/>
      <c r="F36" s="49"/>
      <c r="G36" s="49"/>
      <c r="H36" s="119">
        <v>15507.455660782827</v>
      </c>
      <c r="I36" s="119">
        <v>0.15312549309216988</v>
      </c>
      <c r="J36" s="186">
        <v>0.43110382114153734</v>
      </c>
    </row>
    <row r="37" ht="18" customHeight="1" x14ac:dyDescent="0.2">
      <c r="B37" s="122" t="s">
        <v>190</v>
      </c>
      <c r="C37" s="167">
        <v>9971.05102657765</v>
      </c>
      <c r="D37" s="124" t="s">
        <v>159</v>
      </c>
      <c r="E37" s="119">
        <v>70.00174004452867</v>
      </c>
      <c r="F37" s="119">
        <v>5.829446315438697</v>
      </c>
      <c r="G37" s="119">
        <v>1.638214500226031</v>
      </c>
      <c r="H37" s="167">
        <v>697.9909219332194</v>
      </c>
      <c r="I37" s="167">
        <v>0.05812570666793432</v>
      </c>
      <c r="J37" s="190">
        <v>0.01633472037423316</v>
      </c>
    </row>
    <row r="38" ht="18" customHeight="1" x14ac:dyDescent="0.2">
      <c r="B38" s="122" t="s">
        <v>191</v>
      </c>
      <c r="C38" s="167">
        <v>200844.62308472567</v>
      </c>
      <c r="D38" s="124" t="s">
        <v>159</v>
      </c>
      <c r="E38" s="119">
        <v>73.73592835792414</v>
      </c>
      <c r="F38" s="119">
        <v>0.47300139264450325</v>
      </c>
      <c r="G38" s="119">
        <v>2.065124245782448</v>
      </c>
      <c r="H38" s="167">
        <v>14809.464738849609</v>
      </c>
      <c r="I38" s="167">
        <v>0.09499978642423558</v>
      </c>
      <c r="J38" s="190">
        <v>0.41476910076730417</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453120.94589874375</v>
      </c>
      <c r="D44" s="124" t="s">
        <v>159</v>
      </c>
      <c r="E44" s="49"/>
      <c r="F44" s="49"/>
      <c r="G44" s="49"/>
      <c r="H44" s="119">
        <v>21788.33965960498</v>
      </c>
      <c r="I44" s="119">
        <v>0.6906673585583435</v>
      </c>
      <c r="J44" s="186">
        <v>0.9062548744222142</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453120.94589874375</v>
      </c>
      <c r="D46" s="124" t="s">
        <v>159</v>
      </c>
      <c r="E46" s="119">
        <v>48.08504187858464</v>
      </c>
      <c r="F46" s="119">
        <v>1.5242450493839736</v>
      </c>
      <c r="G46" s="119">
        <v>2.000028651566087</v>
      </c>
      <c r="H46" s="167">
        <v>21788.33965960498</v>
      </c>
      <c r="I46" s="167">
        <v>0.6906673585583435</v>
      </c>
      <c r="J46" s="190">
        <v>0.9062548744222142</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6333.268137852948</v>
      </c>
      <c r="D52" s="124" t="s">
        <v>163</v>
      </c>
      <c r="E52" s="49"/>
      <c r="F52" s="49"/>
      <c r="G52" s="49"/>
      <c r="H52" s="119">
        <v>443.4011151592735</v>
      </c>
      <c r="I52" s="119">
        <v>0.33814820439024906</v>
      </c>
      <c r="J52" s="186">
        <v>0.007552795337414167</v>
      </c>
    </row>
    <row r="53" ht="18" customHeight="1" x14ac:dyDescent="0.2">
      <c r="B53" s="122" t="s">
        <v>190</v>
      </c>
      <c r="C53" s="167">
        <v>6325.5172935540395</v>
      </c>
      <c r="D53" s="124" t="s">
        <v>159</v>
      </c>
      <c r="E53" s="119">
        <v>70.00174004452865</v>
      </c>
      <c r="F53" s="119">
        <v>53.45779462730042</v>
      </c>
      <c r="G53" s="119">
        <v>1.1940201863191133</v>
      </c>
      <c r="H53" s="167">
        <v>442.79721723054024</v>
      </c>
      <c r="I53" s="167">
        <v>0.33814820439024906</v>
      </c>
      <c r="J53" s="190">
        <v>0.007552795337414167</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7.75084429890858</v>
      </c>
      <c r="D56" s="124" t="s">
        <v>105</v>
      </c>
      <c r="E56" s="49"/>
      <c r="F56" s="49"/>
      <c r="G56" s="49"/>
      <c r="H56" s="119">
        <v>0.6038979287332847</v>
      </c>
      <c r="I56" s="119" t="s">
        <v>104</v>
      </c>
      <c r="J56" s="186" t="s">
        <v>104</v>
      </c>
    </row>
    <row r="57" ht="18" customHeight="1" x14ac:dyDescent="0.2">
      <c r="B57" s="192" t="s">
        <v>217</v>
      </c>
      <c r="C57" s="167">
        <v>7.75084429890858</v>
      </c>
      <c r="D57" s="124" t="s">
        <v>105</v>
      </c>
      <c r="E57" s="119">
        <v>77.9138253129819</v>
      </c>
      <c r="F57" s="119" t="s">
        <v>104</v>
      </c>
      <c r="G57" s="119" t="s">
        <v>104</v>
      </c>
      <c r="H57" s="167">
        <v>0.6038979287332847</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49704.3018402174</v>
      </c>
      <c r="D61" s="124" t="s">
        <v>211</v>
      </c>
      <c r="E61" s="49"/>
      <c r="F61" s="49"/>
      <c r="G61" s="49"/>
      <c r="H61" s="119">
        <v>483.91641568081354</v>
      </c>
      <c r="I61" s="119">
        <v>0.005641483842751425</v>
      </c>
      <c r="J61" s="186">
        <v>0.005042913347473264</v>
      </c>
    </row>
    <row r="62" ht="18" customHeight="1" x14ac:dyDescent="0.2">
      <c r="B62" s="193" t="s">
        <v>219</v>
      </c>
      <c r="C62" s="178">
        <v>45384.4825306374</v>
      </c>
      <c r="D62" s="178" t="s">
        <v>211</v>
      </c>
      <c r="E62" s="49"/>
      <c r="F62" s="49"/>
      <c r="G62" s="49"/>
      <c r="H62" s="178">
        <v>207.938702849697</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207.938702849697</v>
      </c>
      <c r="I66" s="119" t="s">
        <v>104</v>
      </c>
      <c r="J66" s="186" t="s">
        <v>104</v>
      </c>
    </row>
    <row r="67" ht="18" customHeight="1" x14ac:dyDescent="0.2">
      <c r="B67" s="192" t="s">
        <v>220</v>
      </c>
      <c r="C67" s="167" t="s">
        <v>104</v>
      </c>
      <c r="D67" s="124" t="s">
        <v>159</v>
      </c>
      <c r="E67" s="119" t="s">
        <v>104</v>
      </c>
      <c r="F67" s="119" t="s">
        <v>104</v>
      </c>
      <c r="G67" s="119" t="s">
        <v>104</v>
      </c>
      <c r="H67" s="167">
        <v>207.938702849697</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45384.4825306374</v>
      </c>
      <c r="D69" s="124" t="s">
        <v>159</v>
      </c>
      <c r="E69" s="119">
        <v>69.36161298707741</v>
      </c>
      <c r="F69" s="119" t="s">
        <v>104</v>
      </c>
      <c r="G69" s="119" t="s">
        <v>104</v>
      </c>
      <c r="H69" s="167">
        <v>3147.9409129088467</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4319.81930958</v>
      </c>
      <c r="D71" s="178" t="s">
        <v>211</v>
      </c>
      <c r="E71" s="49"/>
      <c r="F71" s="49"/>
      <c r="G71" s="49"/>
      <c r="H71" s="178">
        <v>275.97771283111655</v>
      </c>
      <c r="I71" s="178">
        <v>0.005641483842751425</v>
      </c>
      <c r="J71" s="194">
        <v>0.005042913347473264</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4319.81930958</v>
      </c>
      <c r="D74" s="124" t="s">
        <v>159</v>
      </c>
      <c r="E74" s="119">
        <v>63.886401965722236</v>
      </c>
      <c r="F74" s="119">
        <v>1.3059536611266098</v>
      </c>
      <c r="G74" s="119">
        <v>1.16738988047247</v>
      </c>
      <c r="H74" s="167">
        <v>275.97771283111655</v>
      </c>
      <c r="I74" s="167">
        <v>0.005641483842751425</v>
      </c>
      <c r="J74" s="190">
        <v>0.005042913347473264</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25865.38655319308</v>
      </c>
      <c r="D79" s="124" t="s">
        <v>159</v>
      </c>
      <c r="E79" s="49"/>
      <c r="F79" s="49"/>
      <c r="G79" s="49"/>
      <c r="H79" s="119">
        <v>1946.59995133469</v>
      </c>
      <c r="I79" s="119">
        <v>0.06815260630501478</v>
      </c>
      <c r="J79" s="186">
        <v>0.01463547438487563</v>
      </c>
    </row>
    <row r="80" ht="18" customHeight="1" x14ac:dyDescent="0.2">
      <c r="B80" s="122" t="s">
        <v>157</v>
      </c>
      <c r="C80" s="167">
        <v>25472.59505319308</v>
      </c>
      <c r="D80" s="124" t="s">
        <v>159</v>
      </c>
      <c r="E80" s="119">
        <v>74.93750378385964</v>
      </c>
      <c r="F80" s="119">
        <v>1.3299617101779078</v>
      </c>
      <c r="G80" s="119">
        <v>0.5637931319161841</v>
      </c>
      <c r="H80" s="167">
        <v>1908.8526881833807</v>
      </c>
      <c r="I80" s="167">
        <v>0.03387757607961398</v>
      </c>
      <c r="J80" s="190">
        <v>0.014361274143072424</v>
      </c>
    </row>
    <row r="81" ht="18" customHeight="1" x14ac:dyDescent="0.2">
      <c r="B81" s="122" t="s">
        <v>158</v>
      </c>
      <c r="C81" s="167">
        <v>392.7915</v>
      </c>
      <c r="D81" s="124" t="s">
        <v>159</v>
      </c>
      <c r="E81" s="119">
        <v>96.10000000333343</v>
      </c>
      <c r="F81" s="119">
        <v>87.2601118542555</v>
      </c>
      <c r="G81" s="119">
        <v>0.698080894834044</v>
      </c>
      <c r="H81" s="167">
        <v>37.74726315130934</v>
      </c>
      <c r="I81" s="167">
        <v>0.0342750302254008</v>
      </c>
      <c r="J81" s="190">
        <v>0.00027420024180320636</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67189.05938755984</v>
      </c>
      <c r="D85" s="124" t="s">
        <v>211</v>
      </c>
      <c r="E85" s="49"/>
      <c r="F85" s="49"/>
      <c r="G85" s="49"/>
      <c r="H85" s="119">
        <v>5053.548335113648</v>
      </c>
      <c r="I85" s="119">
        <v>0.2288567815614398</v>
      </c>
      <c r="J85" s="186">
        <v>0.22885592221681125</v>
      </c>
    </row>
    <row r="86" ht="18" customHeight="1" x14ac:dyDescent="0.2">
      <c r="B86" s="122" t="s">
        <v>224</v>
      </c>
      <c r="C86" s="167">
        <v>19823.04581875717</v>
      </c>
      <c r="D86" s="124" t="s">
        <v>159</v>
      </c>
      <c r="E86" s="119">
        <v>76.51099255731579</v>
      </c>
      <c r="F86" s="119">
        <v>1.2294584150749297</v>
      </c>
      <c r="G86" s="119">
        <v>3.665331184377439</v>
      </c>
      <c r="H86" s="167">
        <v>1516.6809111022599</v>
      </c>
      <c r="I86" s="167">
        <v>0.024371610494286905</v>
      </c>
      <c r="J86" s="190">
        <v>0.07265802800883348</v>
      </c>
    </row>
    <row r="87" ht="18" customHeight="1" x14ac:dyDescent="0.2">
      <c r="B87" s="122" t="s">
        <v>225</v>
      </c>
      <c r="C87" s="167">
        <v>42913.261096475595</v>
      </c>
      <c r="D87" s="124" t="s">
        <v>159</v>
      </c>
      <c r="E87" s="119">
        <v>75.15548621928885</v>
      </c>
      <c r="F87" s="119">
        <v>0.8263417506682832</v>
      </c>
      <c r="G87" s="119">
        <v>3.4544989751430766</v>
      </c>
      <c r="H87" s="167">
        <v>3225.167002960916</v>
      </c>
      <c r="I87" s="167">
        <v>0.03546101930134677</v>
      </c>
      <c r="J87" s="190">
        <v>0.1482438164778222</v>
      </c>
    </row>
    <row r="88" ht="18" customHeight="1" x14ac:dyDescent="0.2">
      <c r="B88" s="122" t="s">
        <v>190</v>
      </c>
      <c r="C88" s="167">
        <v>4452.75247232708</v>
      </c>
      <c r="D88" s="124" t="s">
        <v>159</v>
      </c>
      <c r="E88" s="119">
        <v>70.00174004452866</v>
      </c>
      <c r="F88" s="119">
        <v>37.959476260190904</v>
      </c>
      <c r="G88" s="119">
        <v>1.7863282945972199</v>
      </c>
      <c r="H88" s="167">
        <v>311.7004210504725</v>
      </c>
      <c r="I88" s="167">
        <v>0.16902415176580612</v>
      </c>
      <c r="J88" s="190">
        <v>0.007954077730155587</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16544.01111685566</v>
      </c>
      <c r="D93" s="124" t="s">
        <v>163</v>
      </c>
      <c r="E93" s="49"/>
      <c r="F93" s="49"/>
      <c r="G93" s="49"/>
      <c r="H93" s="119">
        <v>1239.766895669586</v>
      </c>
      <c r="I93" s="119">
        <v>0.013252474227431567</v>
      </c>
      <c r="J93" s="186">
        <v>0.05353235935076474</v>
      </c>
    </row>
    <row r="94" ht="18" customHeight="1" x14ac:dyDescent="0.2">
      <c r="B94" s="122" t="s">
        <v>157</v>
      </c>
      <c r="C94" s="119">
        <v>16544.01111685566</v>
      </c>
      <c r="D94" s="124" t="s">
        <v>159</v>
      </c>
      <c r="E94" s="124">
        <v>74.93750378385957</v>
      </c>
      <c r="F94" s="124">
        <v>0.8010436002384843</v>
      </c>
      <c r="G94" s="124">
        <v>3.2357545562952357</v>
      </c>
      <c r="H94" s="119">
        <v>1239.766895669586</v>
      </c>
      <c r="I94" s="119">
        <v>0.013252474227431567</v>
      </c>
      <c r="J94" s="186">
        <v>0.05353235935076474</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16544.01111685566</v>
      </c>
      <c r="D105" s="124" t="s">
        <v>159</v>
      </c>
      <c r="E105" s="49"/>
      <c r="F105" s="49"/>
      <c r="G105" s="49"/>
      <c r="H105" s="178">
        <v>1239.766895669586</v>
      </c>
      <c r="I105" s="178">
        <v>0.013252474227431567</v>
      </c>
      <c r="J105" s="194">
        <v>0.05353235935076474</v>
      </c>
    </row>
    <row r="106" ht="18" customHeight="1" x14ac:dyDescent="0.2">
      <c r="B106" s="193" t="s">
        <v>230</v>
      </c>
      <c r="C106" s="178">
        <v>5837.67403994602</v>
      </c>
      <c r="D106" s="178" t="s">
        <v>159</v>
      </c>
      <c r="E106" s="49"/>
      <c r="F106" s="49"/>
      <c r="G106" s="49"/>
      <c r="H106" s="178">
        <v>437.4607204573936</v>
      </c>
      <c r="I106" s="178">
        <v>0.004162579186591652</v>
      </c>
      <c r="J106" s="194">
        <v>0.01873865909964911</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5837.67403994602</v>
      </c>
      <c r="D108" s="119" t="s">
        <v>159</v>
      </c>
      <c r="E108" s="119">
        <v>74.93750378385957</v>
      </c>
      <c r="F108" s="119">
        <v>0.7130544045638669</v>
      </c>
      <c r="G108" s="119">
        <v>3.2099529660999</v>
      </c>
      <c r="H108" s="167">
        <v>437.4607204573936</v>
      </c>
      <c r="I108" s="167">
        <v>0.004162579186591652</v>
      </c>
      <c r="J108" s="196">
        <v>0.01873865909964911</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8274.44279066065</v>
      </c>
      <c r="D115" s="178" t="s">
        <v>159</v>
      </c>
      <c r="E115" s="49"/>
      <c r="F115" s="49"/>
      <c r="G115" s="49"/>
      <c r="H115" s="178">
        <v>620.0660879344621</v>
      </c>
      <c r="I115" s="178">
        <v>0.004796289034789363</v>
      </c>
      <c r="J115" s="194">
        <v>0.02720800863965273</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8274.44279066065</v>
      </c>
      <c r="D117" s="119" t="s">
        <v>159</v>
      </c>
      <c r="E117" s="119">
        <v>74.93750378385958</v>
      </c>
      <c r="F117" s="119">
        <v>0.579650999606031</v>
      </c>
      <c r="G117" s="119">
        <v>3.28819829056796</v>
      </c>
      <c r="H117" s="167">
        <v>620.0660879344621</v>
      </c>
      <c r="I117" s="167">
        <v>0.004796289034789363</v>
      </c>
      <c r="J117" s="196">
        <v>0.02720800863965273</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2431.89428624899</v>
      </c>
      <c r="D124" s="178" t="s">
        <v>159</v>
      </c>
      <c r="E124" s="49"/>
      <c r="F124" s="49"/>
      <c r="G124" s="49"/>
      <c r="H124" s="178">
        <v>182.24008727773014</v>
      </c>
      <c r="I124" s="178">
        <v>0.0042936060060505534</v>
      </c>
      <c r="J124" s="194">
        <v>0.007585691611462898</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2431.89428624899</v>
      </c>
      <c r="D126" s="119" t="s">
        <v>159</v>
      </c>
      <c r="E126" s="119">
        <v>74.93750378385957</v>
      </c>
      <c r="F126" s="119">
        <v>1.76553974008184</v>
      </c>
      <c r="G126" s="119">
        <v>3.1192522036651704</v>
      </c>
      <c r="H126" s="167">
        <v>182.24008727773014</v>
      </c>
      <c r="I126" s="167">
        <v>0.0042936060060505534</v>
      </c>
      <c r="J126" s="196">
        <v>0.007585691611462898</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1816460.754790142</v>
      </c>
      <c r="D10" s="201" t="s">
        <v>163</v>
      </c>
      <c r="E10" s="202"/>
      <c r="F10" s="202"/>
      <c r="G10" s="202"/>
      <c r="H10" s="201">
        <v>106384.0876364919</v>
      </c>
      <c r="I10" s="201">
        <v>30.686579508903804</v>
      </c>
      <c r="J10" s="203">
        <v>0.875812131741785</v>
      </c>
      <c r="K10" s="204" t="s">
        <v>105</v>
      </c>
    </row>
    <row r="11" ht="18" customHeight="1" x14ac:dyDescent="0.2">
      <c r="B11" s="122" t="s">
        <v>157</v>
      </c>
      <c r="C11" s="119">
        <v>264591.95571794896</v>
      </c>
      <c r="D11" s="119" t="s">
        <v>159</v>
      </c>
      <c r="E11" s="119">
        <v>71.86555010529385</v>
      </c>
      <c r="F11" s="119">
        <v>6.480833980565404</v>
      </c>
      <c r="G11" s="119">
        <v>1.5109962536782413</v>
      </c>
      <c r="H11" s="119">
        <v>19015.04645110595</v>
      </c>
      <c r="I11" s="119">
        <v>1.7147765376011401</v>
      </c>
      <c r="J11" s="119">
        <v>0.39979745384322</v>
      </c>
      <c r="K11" s="186" t="s">
        <v>105</v>
      </c>
    </row>
    <row r="12" ht="18" customHeight="1" x14ac:dyDescent="0.2">
      <c r="B12" s="122" t="s">
        <v>158</v>
      </c>
      <c r="C12" s="119">
        <v>33483.133082988796</v>
      </c>
      <c r="D12" s="119" t="s">
        <v>159</v>
      </c>
      <c r="E12" s="119">
        <v>94.24945640953304</v>
      </c>
      <c r="F12" s="119">
        <v>260.6353267735312</v>
      </c>
      <c r="G12" s="119">
        <v>4.055667545490884</v>
      </c>
      <c r="H12" s="119">
        <v>3155.7670919597463</v>
      </c>
      <c r="I12" s="119">
        <v>8.726887332486417</v>
      </c>
      <c r="J12" s="119">
        <v>0.13579645616602978</v>
      </c>
      <c r="K12" s="186" t="s">
        <v>105</v>
      </c>
    </row>
    <row r="13" ht="18" customHeight="1" x14ac:dyDescent="0.2">
      <c r="B13" s="122" t="s">
        <v>160</v>
      </c>
      <c r="C13" s="119">
        <v>1479697.4069383545</v>
      </c>
      <c r="D13" s="119" t="s">
        <v>159</v>
      </c>
      <c r="E13" s="119">
        <v>56.73018645030299</v>
      </c>
      <c r="F13" s="119">
        <v>5</v>
      </c>
      <c r="G13" s="119">
        <v>0.1</v>
      </c>
      <c r="H13" s="119">
        <v>83943.5097856427</v>
      </c>
      <c r="I13" s="119">
        <v>7.398487034691772</v>
      </c>
      <c r="J13" s="119">
        <v>0.14796974069383545</v>
      </c>
      <c r="K13" s="186" t="s">
        <v>105</v>
      </c>
    </row>
    <row r="14" ht="18" customHeight="1" x14ac:dyDescent="0.2">
      <c r="B14" s="122" t="s">
        <v>161</v>
      </c>
      <c r="C14" s="119">
        <v>2878.516017391305</v>
      </c>
      <c r="D14" s="119" t="s">
        <v>163</v>
      </c>
      <c r="E14" s="119">
        <v>91.70000000333333</v>
      </c>
      <c r="F14" s="119">
        <v>300</v>
      </c>
      <c r="G14" s="119">
        <v>3.9999999999999996</v>
      </c>
      <c r="H14" s="119">
        <v>263.9599188043777</v>
      </c>
      <c r="I14" s="119">
        <v>0.8635548052173915</v>
      </c>
      <c r="J14" s="119">
        <v>0.011514064069565219</v>
      </c>
      <c r="K14" s="186" t="s">
        <v>105</v>
      </c>
    </row>
    <row r="15" ht="18" customHeight="1" x14ac:dyDescent="0.2">
      <c r="B15" s="122" t="s">
        <v>239</v>
      </c>
      <c r="C15" s="119">
        <v>1354.9067806373857</v>
      </c>
      <c r="D15" s="119" t="s">
        <v>105</v>
      </c>
      <c r="E15" s="119">
        <v>4.2839766263380135</v>
      </c>
      <c r="F15" s="119">
        <v>300</v>
      </c>
      <c r="G15" s="119">
        <v>3.8949213280365225</v>
      </c>
      <c r="H15" s="119">
        <v>5.804388979117446</v>
      </c>
      <c r="I15" s="119">
        <v>0.4064720341912157</v>
      </c>
      <c r="J15" s="119">
        <v>0.005277255317405856</v>
      </c>
      <c r="K15" s="186" t="s">
        <v>105</v>
      </c>
    </row>
    <row r="16" ht="18" customHeight="1" x14ac:dyDescent="0.2">
      <c r="B16" s="122" t="s">
        <v>240</v>
      </c>
      <c r="C16" s="119">
        <v>34454.836252820816</v>
      </c>
      <c r="D16" s="119" t="s">
        <v>159</v>
      </c>
      <c r="E16" s="119">
        <v>115.18458061397676</v>
      </c>
      <c r="F16" s="119">
        <v>335.98771678295566</v>
      </c>
      <c r="G16" s="119">
        <v>5.092381236824595</v>
      </c>
      <c r="H16" s="119">
        <v>3968.665863904408</v>
      </c>
      <c r="I16" s="119">
        <v>11.576401764715873</v>
      </c>
      <c r="J16" s="119">
        <v>0.17545716165172856</v>
      </c>
      <c r="K16" s="186" t="s">
        <v>105</v>
      </c>
    </row>
    <row r="17" ht="18" customHeight="1" x14ac:dyDescent="0.2">
      <c r="B17" s="166" t="s">
        <v>241</v>
      </c>
      <c r="C17" s="125">
        <v>409774.8297271646</v>
      </c>
      <c r="D17" s="125" t="s">
        <v>163</v>
      </c>
      <c r="E17" s="49"/>
      <c r="F17" s="49"/>
      <c r="G17" s="49"/>
      <c r="H17" s="125">
        <v>24118.725566087047</v>
      </c>
      <c r="I17" s="125">
        <v>3.598176678553426</v>
      </c>
      <c r="J17" s="205">
        <v>0.11025543538455208</v>
      </c>
      <c r="K17" s="186" t="s">
        <v>105</v>
      </c>
    </row>
    <row r="18" ht="18" customHeight="1" x14ac:dyDescent="0.2">
      <c r="B18" s="122" t="s">
        <v>157</v>
      </c>
      <c r="C18" s="119">
        <v>44617.99401418735</v>
      </c>
      <c r="D18" s="119" t="s">
        <v>159</v>
      </c>
      <c r="E18" s="119">
        <v>72.39554393170694</v>
      </c>
      <c r="F18" s="119">
        <v>8.876093388995182</v>
      </c>
      <c r="G18" s="119">
        <v>1.0071324666607078</v>
      </c>
      <c r="H18" s="119">
        <v>3230.143945798738</v>
      </c>
      <c r="I18" s="119">
        <v>0.39603348169955493</v>
      </c>
      <c r="J18" s="119">
        <v>0.0449362303689612</v>
      </c>
      <c r="K18" s="186" t="s">
        <v>105</v>
      </c>
    </row>
    <row r="19" ht="18" customHeight="1" x14ac:dyDescent="0.2">
      <c r="B19" s="122" t="s">
        <v>158</v>
      </c>
      <c r="C19" s="119">
        <v>4545.008939345596</v>
      </c>
      <c r="D19" s="119" t="s">
        <v>159</v>
      </c>
      <c r="E19" s="119">
        <v>94.02777633333343</v>
      </c>
      <c r="F19" s="119">
        <v>10.000000000000002</v>
      </c>
      <c r="G19" s="119">
        <v>2.5000000000000004</v>
      </c>
      <c r="H19" s="119">
        <v>427.3570839817888</v>
      </c>
      <c r="I19" s="119">
        <v>0.045450089393455975</v>
      </c>
      <c r="J19" s="119">
        <v>0.011362522348363994</v>
      </c>
      <c r="K19" s="186" t="s">
        <v>105</v>
      </c>
    </row>
    <row r="20" ht="18" customHeight="1" x14ac:dyDescent="0.2">
      <c r="B20" s="122" t="s">
        <v>160</v>
      </c>
      <c r="C20" s="119">
        <v>356023.23703264096</v>
      </c>
      <c r="D20" s="119" t="s">
        <v>159</v>
      </c>
      <c r="E20" s="119">
        <v>56.730186450303</v>
      </c>
      <c r="F20" s="119">
        <v>5</v>
      </c>
      <c r="G20" s="119">
        <v>0.1</v>
      </c>
      <c r="H20" s="119">
        <v>20197.26461750214</v>
      </c>
      <c r="I20" s="119">
        <v>1.7801161851632048</v>
      </c>
      <c r="J20" s="119">
        <v>0.0356023237032641</v>
      </c>
      <c r="K20" s="186" t="s">
        <v>105</v>
      </c>
    </row>
    <row r="21" ht="18" customHeight="1" x14ac:dyDescent="0.2">
      <c r="B21" s="122" t="s">
        <v>161</v>
      </c>
      <c r="C21" s="119">
        <v>2878.516017391305</v>
      </c>
      <c r="D21" s="119" t="s">
        <v>105</v>
      </c>
      <c r="E21" s="119">
        <v>91.70000000333333</v>
      </c>
      <c r="F21" s="119">
        <v>300</v>
      </c>
      <c r="G21" s="119">
        <v>3.9999999999999996</v>
      </c>
      <c r="H21" s="119">
        <v>263.9599188043777</v>
      </c>
      <c r="I21" s="119">
        <v>0.8635548052173915</v>
      </c>
      <c r="J21" s="119">
        <v>0.011514064069565219</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1710.0737235993959</v>
      </c>
      <c r="D23" s="119" t="s">
        <v>159</v>
      </c>
      <c r="E23" s="119">
        <v>99.99999997181821</v>
      </c>
      <c r="F23" s="119">
        <v>299.99999999999994</v>
      </c>
      <c r="G23" s="119">
        <v>4</v>
      </c>
      <c r="H23" s="119">
        <v>171.00737231174665</v>
      </c>
      <c r="I23" s="119">
        <v>0.5130221170798187</v>
      </c>
      <c r="J23" s="119">
        <v>0.006840294894397583</v>
      </c>
      <c r="K23" s="186" t="s">
        <v>105</v>
      </c>
    </row>
    <row r="24" ht="18" customHeight="1" x14ac:dyDescent="0.2">
      <c r="B24" s="175" t="s">
        <v>243</v>
      </c>
      <c r="C24" s="125">
        <v>402874.86985901895</v>
      </c>
      <c r="D24" s="125" t="s">
        <v>163</v>
      </c>
      <c r="E24" s="49"/>
      <c r="F24" s="49"/>
      <c r="G24" s="49"/>
      <c r="H24" s="125">
        <v>23625.946657445165</v>
      </c>
      <c r="I24" s="125">
        <v>3.576834263655921</v>
      </c>
      <c r="J24" s="205">
        <v>0.08770109803737917</v>
      </c>
      <c r="K24" s="186" t="s">
        <v>105</v>
      </c>
    </row>
    <row r="25" ht="18" customHeight="1" x14ac:dyDescent="0.2">
      <c r="B25" s="122" t="s">
        <v>157</v>
      </c>
      <c r="C25" s="167">
        <v>37718.03414604174</v>
      </c>
      <c r="D25" s="119" t="s">
        <v>159</v>
      </c>
      <c r="E25" s="119">
        <v>72.57443552222159</v>
      </c>
      <c r="F25" s="119">
        <v>9.934003064721526</v>
      </c>
      <c r="G25" s="119">
        <v>0.5934003064721526</v>
      </c>
      <c r="H25" s="167">
        <v>2737.3650371568583</v>
      </c>
      <c r="I25" s="167">
        <v>0.37469106680204983</v>
      </c>
      <c r="J25" s="167">
        <v>0.022381893021788283</v>
      </c>
      <c r="K25" s="190" t="s">
        <v>105</v>
      </c>
    </row>
    <row r="26" ht="18" customHeight="1" x14ac:dyDescent="0.2">
      <c r="B26" s="122" t="s">
        <v>158</v>
      </c>
      <c r="C26" s="167">
        <v>4545.008939345596</v>
      </c>
      <c r="D26" s="119" t="s">
        <v>159</v>
      </c>
      <c r="E26" s="119">
        <v>94.02777633333343</v>
      </c>
      <c r="F26" s="119">
        <v>10.000000000000002</v>
      </c>
      <c r="G26" s="119">
        <v>2.5000000000000004</v>
      </c>
      <c r="H26" s="167">
        <v>427.3570839817888</v>
      </c>
      <c r="I26" s="167">
        <v>0.045450089393455975</v>
      </c>
      <c r="J26" s="167">
        <v>0.011362522348363994</v>
      </c>
      <c r="K26" s="190" t="s">
        <v>105</v>
      </c>
    </row>
    <row r="27" ht="18" customHeight="1" x14ac:dyDescent="0.2">
      <c r="B27" s="122" t="s">
        <v>160</v>
      </c>
      <c r="C27" s="167">
        <v>356023.23703264096</v>
      </c>
      <c r="D27" s="119" t="s">
        <v>159</v>
      </c>
      <c r="E27" s="119">
        <v>56.730186450303</v>
      </c>
      <c r="F27" s="119">
        <v>5</v>
      </c>
      <c r="G27" s="119">
        <v>0.1</v>
      </c>
      <c r="H27" s="167">
        <v>20197.26461750214</v>
      </c>
      <c r="I27" s="167">
        <v>1.7801161851632048</v>
      </c>
      <c r="J27" s="167">
        <v>0.0356023237032641</v>
      </c>
      <c r="K27" s="190" t="s">
        <v>105</v>
      </c>
    </row>
    <row r="28" ht="18" customHeight="1" x14ac:dyDescent="0.2">
      <c r="B28" s="122" t="s">
        <v>161</v>
      </c>
      <c r="C28" s="167">
        <v>2878.516017391305</v>
      </c>
      <c r="D28" s="119" t="s">
        <v>105</v>
      </c>
      <c r="E28" s="119">
        <v>91.70000000333333</v>
      </c>
      <c r="F28" s="119">
        <v>300</v>
      </c>
      <c r="G28" s="119">
        <v>3.9999999999999996</v>
      </c>
      <c r="H28" s="167">
        <v>263.9599188043777</v>
      </c>
      <c r="I28" s="167">
        <v>0.8635548052173915</v>
      </c>
      <c r="J28" s="167">
        <v>0.011514064069565219</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1710.0737235993959</v>
      </c>
      <c r="D30" s="119" t="s">
        <v>159</v>
      </c>
      <c r="E30" s="119">
        <v>99.99999997181821</v>
      </c>
      <c r="F30" s="119">
        <v>299.99999999999994</v>
      </c>
      <c r="G30" s="119">
        <v>4</v>
      </c>
      <c r="H30" s="167">
        <v>171.00737231174665</v>
      </c>
      <c r="I30" s="167">
        <v>0.5130221170798187</v>
      </c>
      <c r="J30" s="167">
        <v>0.006840294894397583</v>
      </c>
      <c r="K30" s="190" t="s">
        <v>105</v>
      </c>
    </row>
    <row r="31" ht="18" customHeight="1" x14ac:dyDescent="0.2">
      <c r="B31" s="175" t="s">
        <v>244</v>
      </c>
      <c r="C31" s="125">
        <v>6899.95986814561</v>
      </c>
      <c r="D31" s="125" t="s">
        <v>163</v>
      </c>
      <c r="E31" s="49"/>
      <c r="F31" s="49"/>
      <c r="G31" s="49"/>
      <c r="H31" s="125">
        <v>492.7789086418798</v>
      </c>
      <c r="I31" s="125">
        <v>0.021342414897505088</v>
      </c>
      <c r="J31" s="205">
        <v>0.022554337347172916</v>
      </c>
      <c r="K31" s="206"/>
    </row>
    <row r="32" ht="18" customHeight="1" x14ac:dyDescent="0.2">
      <c r="B32" s="122" t="s">
        <v>157</v>
      </c>
      <c r="C32" s="167">
        <v>6899.95986814561</v>
      </c>
      <c r="D32" s="119" t="s">
        <v>159</v>
      </c>
      <c r="E32" s="119">
        <v>71.41764851660159</v>
      </c>
      <c r="F32" s="119">
        <v>3.0931215985812597</v>
      </c>
      <c r="G32" s="119">
        <v>3.268763554886368</v>
      </c>
      <c r="H32" s="167">
        <v>492.7789086418798</v>
      </c>
      <c r="I32" s="167">
        <v>0.021342414897505088</v>
      </c>
      <c r="J32" s="167">
        <v>0.022554337347172916</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1307352.7256878193</v>
      </c>
      <c r="D37" s="125" t="s">
        <v>163</v>
      </c>
      <c r="E37" s="49"/>
      <c r="F37" s="49"/>
      <c r="G37" s="49"/>
      <c r="H37" s="119">
        <v>75151.67917089813</v>
      </c>
      <c r="I37" s="119">
        <v>25.94745267038019</v>
      </c>
      <c r="J37" s="119">
        <v>0.4659670977025483</v>
      </c>
      <c r="K37" s="186" t="s">
        <v>105</v>
      </c>
    </row>
    <row r="38" ht="18" customHeight="1" x14ac:dyDescent="0.2">
      <c r="B38" s="122" t="s">
        <v>157</v>
      </c>
      <c r="C38" s="119">
        <v>127550.53753162573</v>
      </c>
      <c r="D38" s="119" t="s">
        <v>159</v>
      </c>
      <c r="E38" s="119">
        <v>69.5673268979913</v>
      </c>
      <c r="F38" s="119">
        <v>9.248353212813809</v>
      </c>
      <c r="G38" s="119">
        <v>0.5390060597158824</v>
      </c>
      <c r="H38" s="119">
        <v>8873.349940477114</v>
      </c>
      <c r="I38" s="119">
        <v>1.1796324235767393</v>
      </c>
      <c r="J38" s="119">
        <v>0.06875051264956436</v>
      </c>
      <c r="K38" s="186" t="s">
        <v>105</v>
      </c>
    </row>
    <row r="39" ht="18" customHeight="1" x14ac:dyDescent="0.2">
      <c r="B39" s="122" t="s">
        <v>158</v>
      </c>
      <c r="C39" s="119">
        <v>28938.1241436432</v>
      </c>
      <c r="D39" s="119" t="s">
        <v>159</v>
      </c>
      <c r="E39" s="119">
        <v>94.28427338395062</v>
      </c>
      <c r="F39" s="119">
        <v>300</v>
      </c>
      <c r="G39" s="119">
        <v>4.300000000000002</v>
      </c>
      <c r="H39" s="119">
        <v>2728.4100079779573</v>
      </c>
      <c r="I39" s="119">
        <v>8.68143724309296</v>
      </c>
      <c r="J39" s="119">
        <v>0.12443393381766579</v>
      </c>
      <c r="K39" s="186" t="s">
        <v>105</v>
      </c>
    </row>
    <row r="40" ht="18" customHeight="1" x14ac:dyDescent="0.2">
      <c r="B40" s="122" t="s">
        <v>160</v>
      </c>
      <c r="C40" s="119">
        <v>1120111.1579129063</v>
      </c>
      <c r="D40" s="119" t="s">
        <v>159</v>
      </c>
      <c r="E40" s="119">
        <v>56.73018645030299</v>
      </c>
      <c r="F40" s="119">
        <v>5.000000000000001</v>
      </c>
      <c r="G40" s="119">
        <v>0.1</v>
      </c>
      <c r="H40" s="119">
        <v>63544.114833463944</v>
      </c>
      <c r="I40" s="119">
        <v>5.600555789564532</v>
      </c>
      <c r="J40" s="119">
        <v>0.11201111579129064</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1354.9067806373857</v>
      </c>
      <c r="D42" s="119" t="s">
        <v>105</v>
      </c>
      <c r="E42" s="119">
        <v>4.2839766263380135</v>
      </c>
      <c r="F42" s="119">
        <v>300</v>
      </c>
      <c r="G42" s="119">
        <v>3.8949213280365225</v>
      </c>
      <c r="H42" s="119">
        <v>5.804388979117446</v>
      </c>
      <c r="I42" s="119">
        <v>0.4064720341912157</v>
      </c>
      <c r="J42" s="119">
        <v>0.005277255317405856</v>
      </c>
      <c r="K42" s="186" t="s">
        <v>105</v>
      </c>
    </row>
    <row r="43" ht="18" customHeight="1" x14ac:dyDescent="0.2">
      <c r="B43" s="122" t="s">
        <v>242</v>
      </c>
      <c r="C43" s="119">
        <v>29397.999319006627</v>
      </c>
      <c r="D43" s="119" t="s">
        <v>159</v>
      </c>
      <c r="E43" s="119">
        <v>117.90032601150386</v>
      </c>
      <c r="F43" s="119">
        <v>342.85854185451865</v>
      </c>
      <c r="G43" s="119">
        <v>5.289281030294134</v>
      </c>
      <c r="H43" s="119">
        <v>3466.03370379685</v>
      </c>
      <c r="I43" s="119">
        <v>10.079355179954744</v>
      </c>
      <c r="J43" s="119">
        <v>0.15549428012662161</v>
      </c>
      <c r="K43" s="186" t="s">
        <v>105</v>
      </c>
    </row>
    <row r="44" ht="18" customHeight="1" x14ac:dyDescent="0.2">
      <c r="B44" s="175" t="s">
        <v>246</v>
      </c>
      <c r="C44" s="125">
        <v>1302198.2966236824</v>
      </c>
      <c r="D44" s="125" t="s">
        <v>163</v>
      </c>
      <c r="E44" s="49"/>
      <c r="F44" s="49"/>
      <c r="G44" s="49"/>
      <c r="H44" s="125">
        <v>74789.20866136845</v>
      </c>
      <c r="I44" s="125">
        <v>25.883837355242143</v>
      </c>
      <c r="J44" s="205">
        <v>0.4613675298698573</v>
      </c>
      <c r="K44" s="186" t="s">
        <v>105</v>
      </c>
    </row>
    <row r="45" ht="18" customHeight="1" x14ac:dyDescent="0.2">
      <c r="B45" s="122" t="s">
        <v>157</v>
      </c>
      <c r="C45" s="167">
        <v>122396.10846748883</v>
      </c>
      <c r="D45" s="119" t="s">
        <v>159</v>
      </c>
      <c r="E45" s="119">
        <v>69.53553946699311</v>
      </c>
      <c r="F45" s="119">
        <v>9.118076729826173</v>
      </c>
      <c r="G45" s="119">
        <v>0.5241256901065067</v>
      </c>
      <c r="H45" s="167">
        <v>8510.87943094744</v>
      </c>
      <c r="I45" s="167">
        <v>1.1160171084386903</v>
      </c>
      <c r="J45" s="167">
        <v>0.06415094481687343</v>
      </c>
      <c r="K45" s="190" t="s">
        <v>105</v>
      </c>
    </row>
    <row r="46" ht="18" customHeight="1" x14ac:dyDescent="0.2">
      <c r="B46" s="122" t="s">
        <v>158</v>
      </c>
      <c r="C46" s="167">
        <v>28938.1241436432</v>
      </c>
      <c r="D46" s="119" t="s">
        <v>159</v>
      </c>
      <c r="E46" s="119">
        <v>94.28427338395062</v>
      </c>
      <c r="F46" s="119">
        <v>300</v>
      </c>
      <c r="G46" s="119">
        <v>4.300000000000002</v>
      </c>
      <c r="H46" s="167">
        <v>2728.4100079779573</v>
      </c>
      <c r="I46" s="167">
        <v>8.68143724309296</v>
      </c>
      <c r="J46" s="167">
        <v>0.12443393381766579</v>
      </c>
      <c r="K46" s="190" t="s">
        <v>105</v>
      </c>
    </row>
    <row r="47" ht="18" customHeight="1" x14ac:dyDescent="0.2">
      <c r="B47" s="122" t="s">
        <v>160</v>
      </c>
      <c r="C47" s="167">
        <v>1120111.1579129063</v>
      </c>
      <c r="D47" s="119" t="s">
        <v>159</v>
      </c>
      <c r="E47" s="119">
        <v>56.73018645030299</v>
      </c>
      <c r="F47" s="119">
        <v>5.000000000000001</v>
      </c>
      <c r="G47" s="119">
        <v>0.1</v>
      </c>
      <c r="H47" s="167">
        <v>63544.114833463944</v>
      </c>
      <c r="I47" s="167">
        <v>5.600555789564532</v>
      </c>
      <c r="J47" s="167">
        <v>0.11201111579129064</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1354.9067806373857</v>
      </c>
      <c r="D49" s="119" t="s">
        <v>105</v>
      </c>
      <c r="E49" s="119">
        <v>4.2839766263380135</v>
      </c>
      <c r="F49" s="119">
        <v>300</v>
      </c>
      <c r="G49" s="119">
        <v>3.8949213280365225</v>
      </c>
      <c r="H49" s="167">
        <v>5.804388979117446</v>
      </c>
      <c r="I49" s="167">
        <v>0.4064720341912157</v>
      </c>
      <c r="J49" s="167">
        <v>0.005277255317405856</v>
      </c>
      <c r="K49" s="190" t="s">
        <v>105</v>
      </c>
    </row>
    <row r="50" ht="18" customHeight="1" x14ac:dyDescent="0.2">
      <c r="B50" s="122" t="s">
        <v>242</v>
      </c>
      <c r="C50" s="167">
        <v>29397.999319006627</v>
      </c>
      <c r="D50" s="119" t="s">
        <v>159</v>
      </c>
      <c r="E50" s="119">
        <v>117.90032601150386</v>
      </c>
      <c r="F50" s="119">
        <v>342.85854185451865</v>
      </c>
      <c r="G50" s="119">
        <v>5.289281030294134</v>
      </c>
      <c r="H50" s="167">
        <v>3466.03370379685</v>
      </c>
      <c r="I50" s="167">
        <v>10.079355179954744</v>
      </c>
      <c r="J50" s="167">
        <v>0.15549428012662161</v>
      </c>
      <c r="K50" s="190" t="s">
        <v>105</v>
      </c>
    </row>
    <row r="51" ht="18" customHeight="1" x14ac:dyDescent="0.2">
      <c r="B51" s="175" t="s">
        <v>247</v>
      </c>
      <c r="C51" s="125">
        <v>5154.429064136899</v>
      </c>
      <c r="D51" s="125" t="s">
        <v>163</v>
      </c>
      <c r="E51" s="49"/>
      <c r="F51" s="49"/>
      <c r="G51" s="49"/>
      <c r="H51" s="125">
        <v>362.47050952967356</v>
      </c>
      <c r="I51" s="125">
        <v>0.06361531513804893</v>
      </c>
      <c r="J51" s="205">
        <v>0.004599567832690929</v>
      </c>
      <c r="K51" s="206"/>
    </row>
    <row r="52" ht="18" customHeight="1" x14ac:dyDescent="0.2">
      <c r="B52" s="122" t="s">
        <v>157</v>
      </c>
      <c r="C52" s="167">
        <v>5154.429064136899</v>
      </c>
      <c r="D52" s="119" t="s">
        <v>159</v>
      </c>
      <c r="E52" s="119">
        <v>70.32214528892128</v>
      </c>
      <c r="F52" s="119">
        <v>12.341874210796071</v>
      </c>
      <c r="G52" s="119">
        <v>0.8923525332210813</v>
      </c>
      <c r="H52" s="167">
        <v>362.47050952967356</v>
      </c>
      <c r="I52" s="167">
        <v>0.06361531513804893</v>
      </c>
      <c r="J52" s="167">
        <v>0.004599567832690929</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99333.1993751578</v>
      </c>
      <c r="D57" s="125" t="s">
        <v>163</v>
      </c>
      <c r="E57" s="49"/>
      <c r="F57" s="49"/>
      <c r="G57" s="49"/>
      <c r="H57" s="119">
        <v>7113.682899506714</v>
      </c>
      <c r="I57" s="119">
        <v>1.1409501599701923</v>
      </c>
      <c r="J57" s="119">
        <v>0.29958959865468454</v>
      </c>
      <c r="K57" s="186" t="s">
        <v>105</v>
      </c>
    </row>
    <row r="58" ht="18" customHeight="1" x14ac:dyDescent="0.2">
      <c r="B58" s="122" t="s">
        <v>157</v>
      </c>
      <c r="C58" s="119">
        <v>92423.42417213587</v>
      </c>
      <c r="D58" s="119" t="s">
        <v>159</v>
      </c>
      <c r="E58" s="119">
        <v>74.78139472475657</v>
      </c>
      <c r="F58" s="119">
        <v>1.5051447570883827</v>
      </c>
      <c r="G58" s="119">
        <v>3.0956514908149457</v>
      </c>
      <c r="H58" s="119">
        <v>6911.5525648301</v>
      </c>
      <c r="I58" s="119">
        <v>0.139110632324846</v>
      </c>
      <c r="J58" s="119">
        <v>0.28611071082469447</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3563.01199280713</v>
      </c>
      <c r="D60" s="119" t="s">
        <v>159</v>
      </c>
      <c r="E60" s="119">
        <v>56.73018645030299</v>
      </c>
      <c r="F60" s="119">
        <v>5.000000000000001</v>
      </c>
      <c r="G60" s="119">
        <v>0.09999999999999999</v>
      </c>
      <c r="H60" s="119">
        <v>202.1303346766141</v>
      </c>
      <c r="I60" s="119">
        <v>0.01781505996403565</v>
      </c>
      <c r="J60" s="119">
        <v>0.000356301199280713</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3346.7632102147936</v>
      </c>
      <c r="D63" s="119" t="s">
        <v>159</v>
      </c>
      <c r="E63" s="119">
        <v>99.08821358608385</v>
      </c>
      <c r="F63" s="119">
        <v>294.02273357073165</v>
      </c>
      <c r="G63" s="119">
        <v>3.920978511613062</v>
      </c>
      <c r="H63" s="119">
        <v>331.62478779581113</v>
      </c>
      <c r="I63" s="119">
        <v>0.9840244676813107</v>
      </c>
      <c r="J63" s="119">
        <v>0.013122586630709355</v>
      </c>
      <c r="K63" s="186" t="s">
        <v>105</v>
      </c>
    </row>
    <row r="64" ht="18" customHeight="1" x14ac:dyDescent="0.2">
      <c r="B64" s="207" t="s">
        <v>249</v>
      </c>
      <c r="C64" s="119">
        <v>12886.351617980734</v>
      </c>
      <c r="D64" s="119" t="s">
        <v>163</v>
      </c>
      <c r="E64" s="49"/>
      <c r="F64" s="49"/>
      <c r="G64" s="49"/>
      <c r="H64" s="119">
        <v>631.0259335659722</v>
      </c>
      <c r="I64" s="119">
        <v>1.0616052917949346</v>
      </c>
      <c r="J64" s="119">
        <v>0.017064833678965354</v>
      </c>
      <c r="K64" s="186" t="s">
        <v>105</v>
      </c>
    </row>
    <row r="65" ht="18" customHeight="1" x14ac:dyDescent="0.2">
      <c r="B65" s="122" t="s">
        <v>157</v>
      </c>
      <c r="C65" s="167">
        <v>5976.576414958809</v>
      </c>
      <c r="D65" s="119" t="s">
        <v>159</v>
      </c>
      <c r="E65" s="178">
        <v>71.76275665377133</v>
      </c>
      <c r="F65" s="178">
        <v>10</v>
      </c>
      <c r="G65" s="178">
        <v>0.5999999999999999</v>
      </c>
      <c r="H65" s="167">
        <v>428.8955988893581</v>
      </c>
      <c r="I65" s="167">
        <v>0.0597657641495881</v>
      </c>
      <c r="J65" s="167">
        <v>0.003585945848975285</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3563.01199280713</v>
      </c>
      <c r="D67" s="119" t="s">
        <v>159</v>
      </c>
      <c r="E67" s="178">
        <v>56.73018645030299</v>
      </c>
      <c r="F67" s="178">
        <v>5.000000000000001</v>
      </c>
      <c r="G67" s="178">
        <v>0.09999999999999999</v>
      </c>
      <c r="H67" s="167">
        <v>202.1303346766141</v>
      </c>
      <c r="I67" s="167">
        <v>0.01781505996403565</v>
      </c>
      <c r="J67" s="167">
        <v>0.000356301199280713</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3346.7632102147936</v>
      </c>
      <c r="D70" s="119" t="s">
        <v>159</v>
      </c>
      <c r="E70" s="178">
        <v>99.08821358608385</v>
      </c>
      <c r="F70" s="178">
        <v>294.02273357073165</v>
      </c>
      <c r="G70" s="178">
        <v>3.920978511613062</v>
      </c>
      <c r="H70" s="167">
        <v>331.62478779581113</v>
      </c>
      <c r="I70" s="167">
        <v>0.9840244676813107</v>
      </c>
      <c r="J70" s="167">
        <v>0.013122586630709355</v>
      </c>
      <c r="K70" s="190" t="s">
        <v>105</v>
      </c>
    </row>
    <row r="71" ht="18" customHeight="1" x14ac:dyDescent="0.2">
      <c r="B71" s="207" t="s">
        <v>250</v>
      </c>
      <c r="C71" s="119">
        <v>75767.99824771419</v>
      </c>
      <c r="D71" s="119" t="s">
        <v>159</v>
      </c>
      <c r="E71" s="49"/>
      <c r="F71" s="49"/>
      <c r="G71" s="49"/>
      <c r="H71" s="119">
        <v>5677.357143202898</v>
      </c>
      <c r="I71" s="119">
        <v>0.06795903835884229</v>
      </c>
      <c r="J71" s="119">
        <v>0.24575890610498258</v>
      </c>
      <c r="K71" s="206"/>
    </row>
    <row r="72" ht="18" customHeight="1" x14ac:dyDescent="0.2">
      <c r="B72" s="122" t="s">
        <v>190</v>
      </c>
      <c r="C72" s="167">
        <v>102.823434720922</v>
      </c>
      <c r="D72" s="119" t="s">
        <v>159</v>
      </c>
      <c r="E72" s="119">
        <v>70.00174004452866</v>
      </c>
      <c r="F72" s="119">
        <v>48.5626585154103</v>
      </c>
      <c r="G72" s="119">
        <v>0.335146021500416</v>
      </c>
      <c r="H72" s="167">
        <v>7.197819347819544</v>
      </c>
      <c r="I72" s="167">
        <v>0.004993379347733718</v>
      </c>
      <c r="J72" s="167">
        <v>0.00003446086506372475</v>
      </c>
      <c r="K72" s="206"/>
    </row>
    <row r="73" ht="18" customHeight="1" x14ac:dyDescent="0.2">
      <c r="B73" s="122" t="s">
        <v>191</v>
      </c>
      <c r="C73" s="167">
        <v>75665.17481299327</v>
      </c>
      <c r="D73" s="119" t="s">
        <v>159</v>
      </c>
      <c r="E73" s="119">
        <v>74.93750378385957</v>
      </c>
      <c r="F73" s="119">
        <v>0.8321616802806364</v>
      </c>
      <c r="G73" s="119">
        <v>3.247523657312993</v>
      </c>
      <c r="H73" s="167">
        <v>5670.159323855079</v>
      </c>
      <c r="I73" s="167">
        <v>0.06296565901110857</v>
      </c>
      <c r="J73" s="167">
        <v>0.24572444523991885</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10678.849509462867</v>
      </c>
      <c r="D79" s="119" t="s">
        <v>211</v>
      </c>
      <c r="E79" s="49"/>
      <c r="F79" s="49"/>
      <c r="G79" s="49"/>
      <c r="H79" s="119">
        <v>805.2998227378432</v>
      </c>
      <c r="I79" s="119">
        <v>0.011385829816415593</v>
      </c>
      <c r="J79" s="119">
        <v>0.03676585887073662</v>
      </c>
      <c r="K79" s="206"/>
    </row>
    <row r="80" ht="18" customHeight="1" x14ac:dyDescent="0.2">
      <c r="B80" s="122" t="s">
        <v>224</v>
      </c>
      <c r="C80" s="167">
        <v>870.717596561855</v>
      </c>
      <c r="D80" s="119" t="s">
        <v>159</v>
      </c>
      <c r="E80" s="119">
        <v>76.51099255731587</v>
      </c>
      <c r="F80" s="119">
        <v>1.49325016845347</v>
      </c>
      <c r="G80" s="119">
        <v>3.7833526140988596</v>
      </c>
      <c r="H80" s="167">
        <v>66.61946755006805</v>
      </c>
      <c r="I80" s="167">
        <v>0.0013001991977413905</v>
      </c>
      <c r="J80" s="167">
        <v>0.0032942316950941705</v>
      </c>
      <c r="K80" s="206"/>
    </row>
    <row r="81" ht="18" customHeight="1" x14ac:dyDescent="0.2">
      <c r="B81" s="122" t="s">
        <v>225</v>
      </c>
      <c r="C81" s="167">
        <v>9808.131912901012</v>
      </c>
      <c r="D81" s="119" t="s">
        <v>159</v>
      </c>
      <c r="E81" s="119">
        <v>75.31305265339677</v>
      </c>
      <c r="F81" s="119">
        <v>1.0282927175365766</v>
      </c>
      <c r="G81" s="119">
        <v>3.412640396038713</v>
      </c>
      <c r="H81" s="167">
        <v>738.6803551877751</v>
      </c>
      <c r="I81" s="167">
        <v>0.010085630618674202</v>
      </c>
      <c r="J81" s="167">
        <v>0.03347162717564245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31472.627276267893</v>
      </c>
      <c r="D87" s="201" t="s">
        <v>159</v>
      </c>
      <c r="E87" s="202"/>
      <c r="F87" s="202"/>
      <c r="G87" s="202"/>
      <c r="H87" s="201">
        <v>2288.6957598833087</v>
      </c>
      <c r="I87" s="201">
        <v>0.060035244566217554</v>
      </c>
      <c r="J87" s="203">
        <v>0.08236830401220707</v>
      </c>
      <c r="K87" s="209" t="s">
        <v>105</v>
      </c>
    </row>
    <row r="88" ht="18" customHeight="1" x14ac:dyDescent="0.2">
      <c r="B88" s="122" t="s">
        <v>157</v>
      </c>
      <c r="C88" s="201">
        <v>31472.627276267893</v>
      </c>
      <c r="D88" s="119" t="s">
        <v>159</v>
      </c>
      <c r="E88" s="119">
        <v>72.72020031226032</v>
      </c>
      <c r="F88" s="119">
        <v>1.9075383837271018</v>
      </c>
      <c r="G88" s="119">
        <v>2.617141025093807</v>
      </c>
      <c r="H88" s="119">
        <v>2288.6957598833087</v>
      </c>
      <c r="I88" s="119">
        <v>0.060035244566217554</v>
      </c>
      <c r="J88" s="119">
        <v>0.08236830401220707</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31472.627276267893</v>
      </c>
      <c r="D102" s="125" t="s">
        <v>159</v>
      </c>
      <c r="E102" s="49"/>
      <c r="F102" s="49"/>
      <c r="G102" s="49"/>
      <c r="H102" s="125">
        <v>2288.6957598833087</v>
      </c>
      <c r="I102" s="125">
        <v>0.060035244566217554</v>
      </c>
      <c r="J102" s="205">
        <v>0.08236830401220707</v>
      </c>
      <c r="K102" s="206"/>
    </row>
    <row r="103" ht="18" customHeight="1" x14ac:dyDescent="0.2">
      <c r="B103" s="211" t="s">
        <v>258</v>
      </c>
      <c r="C103" s="178">
        <v>31472.627276267893</v>
      </c>
      <c r="D103" s="178" t="s">
        <v>159</v>
      </c>
      <c r="E103" s="49"/>
      <c r="F103" s="49"/>
      <c r="G103" s="49"/>
      <c r="H103" s="178">
        <v>2288.6957598833087</v>
      </c>
      <c r="I103" s="178">
        <v>0.060035244566217554</v>
      </c>
      <c r="J103" s="178">
        <v>0.08236830401220707</v>
      </c>
      <c r="K103" s="206"/>
    </row>
    <row r="104" ht="18" customHeight="1" x14ac:dyDescent="0.2">
      <c r="B104" s="122" t="s">
        <v>157</v>
      </c>
      <c r="C104" s="167">
        <v>31472.627276267893</v>
      </c>
      <c r="D104" s="119" t="s">
        <v>159</v>
      </c>
      <c r="E104" s="119">
        <v>72.72020031226032</v>
      </c>
      <c r="F104" s="119">
        <v>1.9075383837271018</v>
      </c>
      <c r="G104" s="119">
        <v>2.617141025093807</v>
      </c>
      <c r="H104" s="167">
        <v>2288.6957598833087</v>
      </c>
      <c r="I104" s="167">
        <v>0.060035244566217554</v>
      </c>
      <c r="J104" s="167">
        <v>0.08236830401220707</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21315.369237322004</v>
      </c>
      <c r="D111" s="119" t="s">
        <v>159</v>
      </c>
      <c r="E111" s="119">
        <v>112.95357987794478</v>
      </c>
      <c r="F111" s="119">
        <v>46.564847344938705</v>
      </c>
      <c r="G111" s="119">
        <v>4</v>
      </c>
      <c r="H111" s="167">
        <v>2407.6472617757377</v>
      </c>
      <c r="I111" s="167">
        <v>0.9925469146369017</v>
      </c>
      <c r="J111" s="167">
        <v>0.08526147694928801</v>
      </c>
      <c r="K111" s="190" t="s">
        <v>105</v>
      </c>
    </row>
    <row r="112" ht="18" customHeight="1" x14ac:dyDescent="0.2" s="103" customFormat="1">
      <c r="B112" s="150" t="s">
        <v>261</v>
      </c>
      <c r="C112" s="223">
        <v>33927.66025670792</v>
      </c>
      <c r="D112" s="128" t="s">
        <v>159</v>
      </c>
      <c r="E112" s="128">
        <v>82.45283953568016</v>
      </c>
      <c r="F112" s="128">
        <v>48.46243563971186</v>
      </c>
      <c r="G112" s="128">
        <v>3.6494440032246445</v>
      </c>
      <c r="H112" s="197">
        <v>2797.4319269674106</v>
      </c>
      <c r="I112" s="197">
        <v>1.6442170515967174</v>
      </c>
      <c r="J112" s="197">
        <v>0.12381709626728582</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1667904.8409156466</v>
      </c>
      <c r="G11" s="266">
        <v>2182075.4135437855</v>
      </c>
      <c r="H11" s="266">
        <v>1317460.305186469</v>
      </c>
      <c r="I11" s="202"/>
      <c r="J11" s="266">
        <v>-26680.762843547287</v>
      </c>
      <c r="K11" s="124">
        <v>2559200.7121165106</v>
      </c>
      <c r="L11" s="266">
        <v>1</v>
      </c>
      <c r="M11" s="267" t="s">
        <v>159</v>
      </c>
      <c r="N11" s="124">
        <v>2559200.7121165106</v>
      </c>
      <c r="O11" s="266">
        <v>20</v>
      </c>
      <c r="P11" s="124">
        <v>51184.01424233021</v>
      </c>
      <c r="Q11" s="124" t="s">
        <v>105</v>
      </c>
      <c r="R11" s="124">
        <v>51184.01424233021</v>
      </c>
      <c r="S11" s="266">
        <v>1</v>
      </c>
      <c r="T11" s="204">
        <v>187674.7188885441</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96799.76800000001</v>
      </c>
      <c r="G13" s="266">
        <v>95403.932</v>
      </c>
      <c r="H13" s="266">
        <v>57167.83800000001</v>
      </c>
      <c r="I13" s="202"/>
      <c r="J13" s="266">
        <v>-849.524</v>
      </c>
      <c r="K13" s="124">
        <v>135885.386</v>
      </c>
      <c r="L13" s="266">
        <v>1</v>
      </c>
      <c r="M13" s="270" t="s">
        <v>159</v>
      </c>
      <c r="N13" s="124">
        <v>135885.386</v>
      </c>
      <c r="O13" s="266">
        <v>17.5</v>
      </c>
      <c r="P13" s="124">
        <v>2377.994255</v>
      </c>
      <c r="Q13" s="124" t="s">
        <v>105</v>
      </c>
      <c r="R13" s="124">
        <v>2377.994255</v>
      </c>
      <c r="S13" s="266">
        <v>1</v>
      </c>
      <c r="T13" s="204">
        <v>8719.312268333333</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202290.5946630129</v>
      </c>
      <c r="H15" s="266">
        <v>484058.838800944</v>
      </c>
      <c r="I15" s="266" t="s">
        <v>105</v>
      </c>
      <c r="J15" s="266">
        <v>15939.2873561464</v>
      </c>
      <c r="K15" s="124">
        <v>-297707.53149407747</v>
      </c>
      <c r="L15" s="266">
        <v>1</v>
      </c>
      <c r="M15" s="270" t="s">
        <v>159</v>
      </c>
      <c r="N15" s="124">
        <v>-297707.53149407747</v>
      </c>
      <c r="O15" s="266">
        <v>19.091383648507804</v>
      </c>
      <c r="P15" s="124">
        <v>-5683.648698803653</v>
      </c>
      <c r="Q15" s="124" t="s">
        <v>105</v>
      </c>
      <c r="R15" s="124">
        <v>-5683.648698803653</v>
      </c>
      <c r="S15" s="266">
        <v>1</v>
      </c>
      <c r="T15" s="204">
        <v>-20840.04522894673</v>
      </c>
    </row>
    <row r="16" ht="18" customHeight="1" x14ac:dyDescent="0.2">
      <c r="B16" s="268"/>
      <c r="C16" s="269"/>
      <c r="D16" s="274" t="s">
        <v>207</v>
      </c>
      <c r="E16" s="265" t="s">
        <v>312</v>
      </c>
      <c r="F16" s="202"/>
      <c r="G16" s="266">
        <v>364863.8811154639</v>
      </c>
      <c r="H16" s="266">
        <v>42613.380769953146</v>
      </c>
      <c r="I16" s="266">
        <v>460196.8712329688</v>
      </c>
      <c r="J16" s="266">
        <v>825.8917944734327</v>
      </c>
      <c r="K16" s="124">
        <v>-138772.26268193146</v>
      </c>
      <c r="L16" s="266">
        <v>1</v>
      </c>
      <c r="M16" s="270" t="s">
        <v>159</v>
      </c>
      <c r="N16" s="124">
        <v>-138772.26268193146</v>
      </c>
      <c r="O16" s="266">
        <v>19.546037827059116</v>
      </c>
      <c r="P16" s="124">
        <v>-2712.447895727617</v>
      </c>
      <c r="Q16" s="124" t="s">
        <v>105</v>
      </c>
      <c r="R16" s="124">
        <v>-2712.447895727617</v>
      </c>
      <c r="S16" s="266">
        <v>1</v>
      </c>
      <c r="T16" s="204">
        <v>-9945.642284334595</v>
      </c>
    </row>
    <row r="17" ht="18" customHeight="1" x14ac:dyDescent="0.2">
      <c r="B17" s="268"/>
      <c r="C17" s="269"/>
      <c r="D17" s="274" t="s">
        <v>316</v>
      </c>
      <c r="E17" s="265" t="s">
        <v>312</v>
      </c>
      <c r="F17" s="202"/>
      <c r="G17" s="266">
        <v>36011.7604357351</v>
      </c>
      <c r="H17" s="266">
        <v>16712.509938672003</v>
      </c>
      <c r="I17" s="266" t="s">
        <v>105</v>
      </c>
      <c r="J17" s="266">
        <v>-2267.1448058240003</v>
      </c>
      <c r="K17" s="124">
        <v>21566.395302887096</v>
      </c>
      <c r="L17" s="266">
        <v>1</v>
      </c>
      <c r="M17" s="270" t="s">
        <v>159</v>
      </c>
      <c r="N17" s="124">
        <v>21566.395302887096</v>
      </c>
      <c r="O17" s="266">
        <v>19.5659138693074</v>
      </c>
      <c r="P17" s="124">
        <v>421.96623296772464</v>
      </c>
      <c r="Q17" s="124" t="s">
        <v>105</v>
      </c>
      <c r="R17" s="124">
        <v>421.96623296772464</v>
      </c>
      <c r="S17" s="266">
        <v>1</v>
      </c>
      <c r="T17" s="204">
        <v>1547.209520881657</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504927.30804700067</v>
      </c>
      <c r="H19" s="266">
        <v>258865.52187339024</v>
      </c>
      <c r="I19" s="266">
        <v>60016.437328628344</v>
      </c>
      <c r="J19" s="266">
        <v>-5870.304412726859</v>
      </c>
      <c r="K19" s="124">
        <v>191915.65325770894</v>
      </c>
      <c r="L19" s="266">
        <v>1</v>
      </c>
      <c r="M19" s="270" t="s">
        <v>159</v>
      </c>
      <c r="N19" s="124">
        <v>191915.65325770894</v>
      </c>
      <c r="O19" s="266">
        <v>20.18846361690065</v>
      </c>
      <c r="P19" s="124">
        <v>3874.4821833069773</v>
      </c>
      <c r="Q19" s="124">
        <v>7.115241280089931</v>
      </c>
      <c r="R19" s="124">
        <v>3867.3669420268875</v>
      </c>
      <c r="S19" s="266">
        <v>1</v>
      </c>
      <c r="T19" s="204">
        <v>14180.345454098588</v>
      </c>
    </row>
    <row r="20" ht="18" customHeight="1" x14ac:dyDescent="0.2">
      <c r="B20" s="268"/>
      <c r="C20" s="269"/>
      <c r="D20" s="274" t="s">
        <v>224</v>
      </c>
      <c r="E20" s="265" t="s">
        <v>312</v>
      </c>
      <c r="F20" s="202"/>
      <c r="G20" s="266">
        <v>61813.41392659914</v>
      </c>
      <c r="H20" s="266">
        <v>188715.27671900994</v>
      </c>
      <c r="I20" s="266">
        <v>84185.5743432326</v>
      </c>
      <c r="J20" s="266">
        <v>-3782.649014560799</v>
      </c>
      <c r="K20" s="124">
        <v>-207304.7881210826</v>
      </c>
      <c r="L20" s="266">
        <v>1</v>
      </c>
      <c r="M20" s="270" t="s">
        <v>159</v>
      </c>
      <c r="N20" s="124">
        <v>-207304.7881210826</v>
      </c>
      <c r="O20" s="266">
        <v>21.29499546005367</v>
      </c>
      <c r="P20" s="124">
        <v>-4414.554521885842</v>
      </c>
      <c r="Q20" s="124" t="s">
        <v>105</v>
      </c>
      <c r="R20" s="124">
        <v>-4414.554521885842</v>
      </c>
      <c r="S20" s="266">
        <v>1</v>
      </c>
      <c r="T20" s="204">
        <v>-16186.699913581422</v>
      </c>
    </row>
    <row r="21" ht="18" customHeight="1" x14ac:dyDescent="0.2">
      <c r="B21" s="268"/>
      <c r="C21" s="269"/>
      <c r="D21" s="274" t="s">
        <v>192</v>
      </c>
      <c r="E21" s="265" t="s">
        <v>312</v>
      </c>
      <c r="F21" s="202"/>
      <c r="G21" s="266">
        <v>21125.099121624244</v>
      </c>
      <c r="H21" s="266">
        <v>53605.96589083442</v>
      </c>
      <c r="I21" s="202"/>
      <c r="J21" s="266">
        <v>-510.5592921027785</v>
      </c>
      <c r="K21" s="124">
        <v>-31970.3074771074</v>
      </c>
      <c r="L21" s="266">
        <v>1</v>
      </c>
      <c r="M21" s="270" t="s">
        <v>159</v>
      </c>
      <c r="N21" s="124">
        <v>-31970.3074771074</v>
      </c>
      <c r="O21" s="266">
        <v>17.42121007568607</v>
      </c>
      <c r="P21" s="124">
        <v>-556.9614427429651</v>
      </c>
      <c r="Q21" s="124">
        <v>1072.884346411547</v>
      </c>
      <c r="R21" s="124">
        <v>-1629.8457891545122</v>
      </c>
      <c r="S21" s="266">
        <v>1</v>
      </c>
      <c r="T21" s="204">
        <v>-5976.1012268998775</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707.4960000000001</v>
      </c>
      <c r="R22" s="124">
        <v>-707.4960000000001</v>
      </c>
      <c r="S22" s="266">
        <v>1</v>
      </c>
      <c r="T22" s="204">
        <v>-2594.152</v>
      </c>
    </row>
    <row r="23" ht="18" customHeight="1" x14ac:dyDescent="0.2">
      <c r="B23" s="268"/>
      <c r="C23" s="269"/>
      <c r="D23" s="274" t="s">
        <v>319</v>
      </c>
      <c r="E23" s="265" t="s">
        <v>312</v>
      </c>
      <c r="F23" s="202"/>
      <c r="G23" s="266">
        <v>44351.7374312297</v>
      </c>
      <c r="H23" s="266">
        <v>33518.331599018806</v>
      </c>
      <c r="I23" s="202"/>
      <c r="J23" s="266">
        <v>-4227.2388031751</v>
      </c>
      <c r="K23" s="124">
        <v>15060.644635385997</v>
      </c>
      <c r="L23" s="266">
        <v>1</v>
      </c>
      <c r="M23" s="270" t="s">
        <v>159</v>
      </c>
      <c r="N23" s="124">
        <v>15060.644635385997</v>
      </c>
      <c r="O23" s="266">
        <v>18.814413782411</v>
      </c>
      <c r="P23" s="124">
        <v>283.3572000000006</v>
      </c>
      <c r="Q23" s="124">
        <v>742.2711800000017</v>
      </c>
      <c r="R23" s="124">
        <v>-458.91398000000106</v>
      </c>
      <c r="S23" s="266">
        <v>1</v>
      </c>
      <c r="T23" s="204">
        <v>-1682.6845933333373</v>
      </c>
    </row>
    <row r="24" ht="18" customHeight="1" x14ac:dyDescent="0.2">
      <c r="B24" s="268"/>
      <c r="C24" s="269"/>
      <c r="D24" s="274" t="s">
        <v>320</v>
      </c>
      <c r="E24" s="265" t="s">
        <v>312</v>
      </c>
      <c r="F24" s="202"/>
      <c r="G24" s="266">
        <v>26035.530000000002</v>
      </c>
      <c r="H24" s="266">
        <v>3030.276</v>
      </c>
      <c r="I24" s="202"/>
      <c r="J24" s="266">
        <v>58.29</v>
      </c>
      <c r="K24" s="124">
        <v>22946.964</v>
      </c>
      <c r="L24" s="266">
        <v>1</v>
      </c>
      <c r="M24" s="270" t="s">
        <v>159</v>
      </c>
      <c r="N24" s="124">
        <v>22946.964</v>
      </c>
      <c r="O24" s="266">
        <v>22</v>
      </c>
      <c r="P24" s="124">
        <v>504.833208</v>
      </c>
      <c r="Q24" s="124">
        <v>1201.351272</v>
      </c>
      <c r="R24" s="124">
        <v>-696.5180640000001</v>
      </c>
      <c r="S24" s="266">
        <v>1</v>
      </c>
      <c r="T24" s="204">
        <v>-2553.8995680000003</v>
      </c>
    </row>
    <row r="25" ht="18" customHeight="1" x14ac:dyDescent="0.2">
      <c r="B25" s="268"/>
      <c r="C25" s="269"/>
      <c r="D25" s="274" t="s">
        <v>217</v>
      </c>
      <c r="E25" s="265" t="s">
        <v>312</v>
      </c>
      <c r="F25" s="202"/>
      <c r="G25" s="266">
        <v>16783.892601833842</v>
      </c>
      <c r="H25" s="266">
        <v>16057.739855872796</v>
      </c>
      <c r="I25" s="266">
        <v>203.4995166</v>
      </c>
      <c r="J25" s="266">
        <v>-1897.0224937451994</v>
      </c>
      <c r="K25" s="124">
        <v>2419.6757231062456</v>
      </c>
      <c r="L25" s="266">
        <v>1</v>
      </c>
      <c r="M25" s="270" t="s">
        <v>159</v>
      </c>
      <c r="N25" s="124">
        <v>2419.6757231062456</v>
      </c>
      <c r="O25" s="266">
        <v>21.2492250853587</v>
      </c>
      <c r="P25" s="124">
        <v>51.41623407386268</v>
      </c>
      <c r="Q25" s="124">
        <v>386.6273508200908</v>
      </c>
      <c r="R25" s="124">
        <v>-335.2111167462281</v>
      </c>
      <c r="S25" s="266">
        <v>1</v>
      </c>
      <c r="T25" s="204">
        <v>-1229.107428069503</v>
      </c>
    </row>
    <row r="26" ht="18" customHeight="1" x14ac:dyDescent="0.2">
      <c r="B26" s="268"/>
      <c r="C26" s="269"/>
      <c r="D26" s="274" t="s">
        <v>321</v>
      </c>
      <c r="E26" s="265" t="s">
        <v>312</v>
      </c>
      <c r="F26" s="202"/>
      <c r="G26" s="266">
        <v>21100.98041330792</v>
      </c>
      <c r="H26" s="266">
        <v>19356.919098055798</v>
      </c>
      <c r="I26" s="202"/>
      <c r="J26" s="266">
        <v>-2643.4484729818673</v>
      </c>
      <c r="K26" s="124">
        <v>4387.509788233989</v>
      </c>
      <c r="L26" s="266">
        <v>1</v>
      </c>
      <c r="M26" s="270" t="s">
        <v>159</v>
      </c>
      <c r="N26" s="124">
        <v>4387.509788233989</v>
      </c>
      <c r="O26" s="266">
        <v>26.885551146621182</v>
      </c>
      <c r="P26" s="124">
        <v>117.96061881786598</v>
      </c>
      <c r="Q26" s="124">
        <v>215.22307748215098</v>
      </c>
      <c r="R26" s="124">
        <v>-97.262458664285</v>
      </c>
      <c r="S26" s="266">
        <v>1</v>
      </c>
      <c r="T26" s="204">
        <v>-356.62901510237833</v>
      </c>
    </row>
    <row r="27" ht="18" customHeight="1" x14ac:dyDescent="0.2">
      <c r="B27" s="268"/>
      <c r="C27" s="269"/>
      <c r="D27" s="274" t="s">
        <v>322</v>
      </c>
      <c r="E27" s="265" t="s">
        <v>312</v>
      </c>
      <c r="F27" s="202"/>
      <c r="G27" s="266">
        <v>279364.12</v>
      </c>
      <c r="H27" s="266">
        <v>61726.5</v>
      </c>
      <c r="I27" s="202"/>
      <c r="J27" s="266">
        <v>-3852.3700000000003</v>
      </c>
      <c r="K27" s="124">
        <v>221489.99</v>
      </c>
      <c r="L27" s="266">
        <v>1</v>
      </c>
      <c r="M27" s="270" t="s">
        <v>159</v>
      </c>
      <c r="N27" s="124">
        <v>221489.99</v>
      </c>
      <c r="O27" s="266">
        <v>20</v>
      </c>
      <c r="P27" s="124">
        <v>4429.7998</v>
      </c>
      <c r="Q27" s="124" t="s">
        <v>105</v>
      </c>
      <c r="R27" s="124">
        <v>4429.7998</v>
      </c>
      <c r="S27" s="266">
        <v>1</v>
      </c>
      <c r="T27" s="204">
        <v>16242.599266666664</v>
      </c>
    </row>
    <row r="28" ht="18" customHeight="1" x14ac:dyDescent="0.2">
      <c r="B28" s="268"/>
      <c r="C28" s="271"/>
      <c r="D28" s="274" t="s">
        <v>323</v>
      </c>
      <c r="E28" s="265" t="s">
        <v>312</v>
      </c>
      <c r="F28" s="202"/>
      <c r="G28" s="266">
        <v>18787.240256132154</v>
      </c>
      <c r="H28" s="266">
        <v>40209.625705289334</v>
      </c>
      <c r="I28" s="202"/>
      <c r="J28" s="266">
        <v>1200.925495182958</v>
      </c>
      <c r="K28" s="124">
        <v>-22623.310944340137</v>
      </c>
      <c r="L28" s="266">
        <v>1</v>
      </c>
      <c r="M28" s="270" t="s">
        <v>159</v>
      </c>
      <c r="N28" s="124">
        <v>-22623.310944340137</v>
      </c>
      <c r="O28" s="266">
        <v>19.994791769108403</v>
      </c>
      <c r="P28" s="124">
        <v>-452.34839145987223</v>
      </c>
      <c r="Q28" s="124">
        <v>561.428605052152</v>
      </c>
      <c r="R28" s="124">
        <v>-1013.7769965120242</v>
      </c>
      <c r="S28" s="266">
        <v>1</v>
      </c>
      <c r="T28" s="204">
        <v>-3717.1823205440887</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2476494.730105294</v>
      </c>
      <c r="O30" s="283"/>
      <c r="P30" s="128">
        <v>49425.86302387669</v>
      </c>
      <c r="Q30" s="128">
        <v>4894.397073046033</v>
      </c>
      <c r="R30" s="128">
        <v>44531.46595083065</v>
      </c>
      <c r="S30" s="285"/>
      <c r="T30" s="286">
        <v>163282.04181971238</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46169.37886</v>
      </c>
      <c r="G32" s="266">
        <v>5257.353639999999</v>
      </c>
      <c r="H32" s="266">
        <v>4628.3243600000005</v>
      </c>
      <c r="I32" s="202"/>
      <c r="J32" s="266">
        <v>-6654.072699999999</v>
      </c>
      <c r="K32" s="124">
        <v>53452.48084</v>
      </c>
      <c r="L32" s="266">
        <v>1</v>
      </c>
      <c r="M32" s="267" t="s">
        <v>159</v>
      </c>
      <c r="N32" s="124">
        <v>53452.48084</v>
      </c>
      <c r="O32" s="266">
        <v>26.911028</v>
      </c>
      <c r="P32" s="124">
        <v>1438.4612085547035</v>
      </c>
      <c r="Q32" s="124" t="s">
        <v>105</v>
      </c>
      <c r="R32" s="124">
        <v>1438.4612085547035</v>
      </c>
      <c r="S32" s="266">
        <v>1</v>
      </c>
      <c r="T32" s="204">
        <v>5274.3577647005795</v>
      </c>
    </row>
    <row r="33" ht="18" customHeight="1" x14ac:dyDescent="0.2">
      <c r="B33" s="268"/>
      <c r="C33" s="269"/>
      <c r="D33" s="276" t="s">
        <v>328</v>
      </c>
      <c r="E33" s="265" t="s">
        <v>312</v>
      </c>
      <c r="F33" s="266">
        <v>5417.798399999996</v>
      </c>
      <c r="G33" s="266">
        <v>188873.59679999985</v>
      </c>
      <c r="H33" s="266">
        <v>257.9471999999998</v>
      </c>
      <c r="I33" s="202"/>
      <c r="J33" s="266">
        <v>-9443.347199999993</v>
      </c>
      <c r="K33" s="124">
        <v>203476.79519999985</v>
      </c>
      <c r="L33" s="266">
        <v>1</v>
      </c>
      <c r="M33" s="270" t="s">
        <v>159</v>
      </c>
      <c r="N33" s="124">
        <v>203476.79519999985</v>
      </c>
      <c r="O33" s="266">
        <v>23.650569944865122</v>
      </c>
      <c r="P33" s="124">
        <v>4812.342177034592</v>
      </c>
      <c r="Q33" s="124">
        <v>4620.780373963738</v>
      </c>
      <c r="R33" s="124">
        <v>191.56180307085378</v>
      </c>
      <c r="S33" s="266">
        <v>1</v>
      </c>
      <c r="T33" s="204">
        <v>702.3932779264638</v>
      </c>
    </row>
    <row r="34" ht="18" customHeight="1" x14ac:dyDescent="0.2">
      <c r="B34" s="268"/>
      <c r="C34" s="269"/>
      <c r="D34" s="276" t="s">
        <v>329</v>
      </c>
      <c r="E34" s="265" t="s">
        <v>312</v>
      </c>
      <c r="F34" s="266">
        <v>274482.76922178536</v>
      </c>
      <c r="G34" s="266">
        <v>1085930.960258695</v>
      </c>
      <c r="H34" s="266">
        <v>10912.814872028393</v>
      </c>
      <c r="I34" s="266" t="s">
        <v>105</v>
      </c>
      <c r="J34" s="266">
        <v>77549.23060449082</v>
      </c>
      <c r="K34" s="124">
        <v>1271951.6840039613</v>
      </c>
      <c r="L34" s="266">
        <v>1</v>
      </c>
      <c r="M34" s="270" t="s">
        <v>159</v>
      </c>
      <c r="N34" s="124">
        <v>1271951.6840039613</v>
      </c>
      <c r="O34" s="266">
        <v>25.126253738929844</v>
      </c>
      <c r="P34" s="124">
        <v>31959.380755942642</v>
      </c>
      <c r="Q34" s="124" t="s">
        <v>105</v>
      </c>
      <c r="R34" s="124">
        <v>31959.380755942642</v>
      </c>
      <c r="S34" s="266">
        <v>1</v>
      </c>
      <c r="T34" s="204">
        <v>117184.39610512301</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454.9086424721999</v>
      </c>
      <c r="H39" s="266">
        <v>944.8818665264998</v>
      </c>
      <c r="I39" s="202"/>
      <c r="J39" s="266">
        <v>537.1397408726999</v>
      </c>
      <c r="K39" s="124">
        <v>-1027.112964927</v>
      </c>
      <c r="L39" s="266">
        <v>1</v>
      </c>
      <c r="M39" s="270" t="s">
        <v>159</v>
      </c>
      <c r="N39" s="124">
        <v>-1027.112964927</v>
      </c>
      <c r="O39" s="266">
        <v>25.458738126101302</v>
      </c>
      <c r="P39" s="124">
        <v>-26.148999999999962</v>
      </c>
      <c r="Q39" s="124" t="s">
        <v>105</v>
      </c>
      <c r="R39" s="124">
        <v>-26.148999999999962</v>
      </c>
      <c r="S39" s="266">
        <v>1</v>
      </c>
      <c r="T39" s="204">
        <v>-95.87966666666652</v>
      </c>
    </row>
    <row r="40" ht="18" customHeight="1" x14ac:dyDescent="0.2">
      <c r="B40" s="268"/>
      <c r="C40" s="269"/>
      <c r="D40" s="276" t="s">
        <v>335</v>
      </c>
      <c r="E40" s="265" t="s">
        <v>312</v>
      </c>
      <c r="F40" s="202"/>
      <c r="G40" s="266">
        <v>24403.81599999999</v>
      </c>
      <c r="H40" s="266">
        <v>2584.553999999999</v>
      </c>
      <c r="I40" s="202"/>
      <c r="J40" s="266">
        <v>3128.7019999999984</v>
      </c>
      <c r="K40" s="124">
        <v>18690.559999999994</v>
      </c>
      <c r="L40" s="266">
        <v>1</v>
      </c>
      <c r="M40" s="270" t="s">
        <v>159</v>
      </c>
      <c r="N40" s="124">
        <v>18690.559999999994</v>
      </c>
      <c r="O40" s="266">
        <v>28.095137269201103</v>
      </c>
      <c r="P40" s="124">
        <v>525.1138488382392</v>
      </c>
      <c r="Q40" s="124" t="s">
        <v>105</v>
      </c>
      <c r="R40" s="124">
        <v>525.1138488382392</v>
      </c>
      <c r="S40" s="266">
        <v>1</v>
      </c>
      <c r="T40" s="204">
        <v>1925.4174457402103</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1546544.407079034</v>
      </c>
      <c r="O43" s="283"/>
      <c r="P43" s="128">
        <v>38709.14899037018</v>
      </c>
      <c r="Q43" s="128">
        <v>4620.780373963738</v>
      </c>
      <c r="R43" s="128">
        <v>34088.36861640644</v>
      </c>
      <c r="S43" s="283"/>
      <c r="T43" s="286">
        <v>124990.6849268236</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1333663.8009644009</v>
      </c>
      <c r="G45" s="266">
        <v>1781284.9769916018</v>
      </c>
      <c r="H45" s="266">
        <v>356319.1569964155</v>
      </c>
      <c r="I45" s="266" t="s">
        <v>105</v>
      </c>
      <c r="J45" s="266">
        <v>-2017.7483760818875</v>
      </c>
      <c r="K45" s="124">
        <v>2760647.3693356686</v>
      </c>
      <c r="L45" s="266">
        <v>1</v>
      </c>
      <c r="M45" s="267" t="s">
        <v>159</v>
      </c>
      <c r="N45" s="124">
        <v>2760647.3693356686</v>
      </c>
      <c r="O45" s="266">
        <v>15.538071874456922</v>
      </c>
      <c r="P45" s="124">
        <v>42895.13724476804</v>
      </c>
      <c r="Q45" s="124">
        <v>514.9244798903906</v>
      </c>
      <c r="R45" s="124">
        <v>42380.21276487765</v>
      </c>
      <c r="S45" s="266">
        <v>1</v>
      </c>
      <c r="T45" s="204">
        <v>155394.11347121804</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2760647.3693356686</v>
      </c>
      <c r="O47" s="314"/>
      <c r="P47" s="128">
        <v>42895.13724476804</v>
      </c>
      <c r="Q47" s="128">
        <v>514.9244798903906</v>
      </c>
      <c r="R47" s="128">
        <v>42380.21276487765</v>
      </c>
      <c r="S47" s="314"/>
      <c r="T47" s="286">
        <v>155394.11347121804</v>
      </c>
    </row>
    <row r="48" ht="18" customHeight="1" x14ac:dyDescent="0.2">
      <c r="B48" s="316" t="s">
        <v>343</v>
      </c>
      <c r="C48" s="317"/>
      <c r="D48" s="317"/>
      <c r="E48" s="318" t="s">
        <v>312</v>
      </c>
      <c r="F48" s="266">
        <v>25690.17609988507</v>
      </c>
      <c r="G48" s="266" t="s">
        <v>105</v>
      </c>
      <c r="H48" s="266" t="s">
        <v>105</v>
      </c>
      <c r="I48" s="319" t="s">
        <v>105</v>
      </c>
      <c r="J48" s="266" t="s">
        <v>105</v>
      </c>
      <c r="K48" s="124">
        <v>25690.17609988507</v>
      </c>
      <c r="L48" s="266">
        <v>1</v>
      </c>
      <c r="M48" s="320" t="s">
        <v>159</v>
      </c>
      <c r="N48" s="124">
        <v>25690.17609988507</v>
      </c>
      <c r="O48" s="266">
        <v>25</v>
      </c>
      <c r="P48" s="124">
        <v>642.2544024971268</v>
      </c>
      <c r="Q48" s="124">
        <v>51.19390284712687</v>
      </c>
      <c r="R48" s="124">
        <v>591.0604996499999</v>
      </c>
      <c r="S48" s="266">
        <v>1</v>
      </c>
      <c r="T48" s="204">
        <v>2167.2218320499996</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25690.17609988507</v>
      </c>
      <c r="O50" s="283"/>
      <c r="P50" s="128">
        <v>642.2544024971268</v>
      </c>
      <c r="Q50" s="128">
        <v>51.19390284712687</v>
      </c>
      <c r="R50" s="128">
        <v>591.0604996499999</v>
      </c>
      <c r="S50" s="283"/>
      <c r="T50" s="286">
        <v>2167.2218320499996</v>
      </c>
    </row>
    <row r="51" ht="18" customHeight="1" x14ac:dyDescent="0.25">
      <c r="B51" s="325" t="s">
        <v>346</v>
      </c>
      <c r="C51" s="326"/>
      <c r="D51" s="326"/>
      <c r="E51" s="327" t="s">
        <v>312</v>
      </c>
      <c r="F51" s="328">
        <v>54.758386593725604</v>
      </c>
      <c r="G51" s="329" t="s">
        <v>105</v>
      </c>
      <c r="H51" s="329" t="s">
        <v>105</v>
      </c>
      <c r="I51" s="328" t="s">
        <v>105</v>
      </c>
      <c r="J51" s="329" t="s">
        <v>105</v>
      </c>
      <c r="K51" s="330">
        <v>54.758386593725604</v>
      </c>
      <c r="L51" s="329">
        <v>1</v>
      </c>
      <c r="M51" s="331" t="s">
        <v>159</v>
      </c>
      <c r="N51" s="330">
        <v>54.758386593725604</v>
      </c>
      <c r="O51" s="329">
        <v>28.90909091</v>
      </c>
      <c r="P51" s="330">
        <v>1.5830151761229387</v>
      </c>
      <c r="Q51" s="330" t="s">
        <v>105</v>
      </c>
      <c r="R51" s="330">
        <v>1.5830151761229387</v>
      </c>
      <c r="S51" s="329">
        <v>1</v>
      </c>
      <c r="T51" s="332">
        <v>5.804388979117442</v>
      </c>
    </row>
    <row r="52" ht="18" customHeight="1" x14ac:dyDescent="0.25">
      <c r="B52" s="333" t="s">
        <v>347</v>
      </c>
      <c r="C52" s="334"/>
      <c r="D52" s="334"/>
      <c r="E52" s="335"/>
      <c r="F52" s="336"/>
      <c r="G52" s="336"/>
      <c r="H52" s="336"/>
      <c r="I52" s="336"/>
      <c r="J52" s="336"/>
      <c r="K52" s="336"/>
      <c r="L52" s="337"/>
      <c r="M52" s="338"/>
      <c r="N52" s="127">
        <v>6809431.441006475</v>
      </c>
      <c r="O52" s="336"/>
      <c r="P52" s="127">
        <v>131673.98667668813</v>
      </c>
      <c r="Q52" s="127">
        <v>10081.295829747289</v>
      </c>
      <c r="R52" s="127">
        <v>121592.69084694087</v>
      </c>
      <c r="S52" s="336"/>
      <c r="T52" s="339">
        <v>445839.8664387831</v>
      </c>
    </row>
    <row r="53" ht="18" customHeight="1" x14ac:dyDescent="0.2">
      <c r="B53" s="340" t="s">
        <v>348</v>
      </c>
      <c r="C53" s="302"/>
      <c r="D53" s="341"/>
      <c r="E53" s="342"/>
      <c r="F53" s="202"/>
      <c r="G53" s="202"/>
      <c r="H53" s="202"/>
      <c r="I53" s="202"/>
      <c r="J53" s="202"/>
      <c r="K53" s="202"/>
      <c r="L53" s="202"/>
      <c r="M53" s="343"/>
      <c r="N53" s="124">
        <v>230388.4179108501</v>
      </c>
      <c r="O53" s="202"/>
      <c r="P53" s="124">
        <v>4813.4924345902</v>
      </c>
      <c r="Q53" s="124" t="s">
        <v>105</v>
      </c>
      <c r="R53" s="124">
        <v>4813.4924345902</v>
      </c>
      <c r="S53" s="202"/>
      <c r="T53" s="204">
        <v>17649.472260164064</v>
      </c>
    </row>
    <row r="54" ht="18" customHeight="1" x14ac:dyDescent="0.2">
      <c r="B54" s="306"/>
      <c r="C54" s="304"/>
      <c r="D54" s="341" t="s">
        <v>349</v>
      </c>
      <c r="E54" s="265" t="s">
        <v>312</v>
      </c>
      <c r="F54" s="266">
        <v>89442.18971999998</v>
      </c>
      <c r="G54" s="266" t="s">
        <v>105</v>
      </c>
      <c r="H54" s="266" t="s">
        <v>105</v>
      </c>
      <c r="I54" s="202"/>
      <c r="J54" s="266" t="s">
        <v>105</v>
      </c>
      <c r="K54" s="124">
        <v>89442.18971999998</v>
      </c>
      <c r="L54" s="266">
        <v>1</v>
      </c>
      <c r="M54" s="270" t="s">
        <v>159</v>
      </c>
      <c r="N54" s="124">
        <v>89442.18971999998</v>
      </c>
      <c r="O54" s="266">
        <v>28.34235808789393</v>
      </c>
      <c r="P54" s="124">
        <v>2535.002569209585</v>
      </c>
      <c r="Q54" s="124" t="s">
        <v>105</v>
      </c>
      <c r="R54" s="124">
        <v>2535.002569209585</v>
      </c>
      <c r="S54" s="266">
        <v>1</v>
      </c>
      <c r="T54" s="204">
        <v>9295.009420435144</v>
      </c>
    </row>
    <row r="55" ht="18" customHeight="1" x14ac:dyDescent="0.2">
      <c r="B55" s="306"/>
      <c r="C55" s="304"/>
      <c r="D55" s="341" t="s">
        <v>350</v>
      </c>
      <c r="E55" s="265" t="s">
        <v>312</v>
      </c>
      <c r="F55" s="266">
        <v>43417.95335999999</v>
      </c>
      <c r="G55" s="266" t="s">
        <v>105</v>
      </c>
      <c r="H55" s="266" t="s">
        <v>105</v>
      </c>
      <c r="I55" s="266" t="s">
        <v>105</v>
      </c>
      <c r="J55" s="266" t="s">
        <v>105</v>
      </c>
      <c r="K55" s="124">
        <v>43417.95335999999</v>
      </c>
      <c r="L55" s="266">
        <v>1</v>
      </c>
      <c r="M55" s="270" t="s">
        <v>159</v>
      </c>
      <c r="N55" s="124">
        <v>43417.95335999999</v>
      </c>
      <c r="O55" s="266">
        <v>19.002019690032455</v>
      </c>
      <c r="P55" s="124">
        <v>825.0288046476306</v>
      </c>
      <c r="Q55" s="124" t="s">
        <v>105</v>
      </c>
      <c r="R55" s="124">
        <v>825.0288046476306</v>
      </c>
      <c r="S55" s="266">
        <v>1</v>
      </c>
      <c r="T55" s="204">
        <v>3025.105617041312</v>
      </c>
    </row>
    <row r="56" ht="18" customHeight="1" x14ac:dyDescent="0.2">
      <c r="B56" s="306"/>
      <c r="C56" s="304"/>
      <c r="D56" s="341" t="s">
        <v>351</v>
      </c>
      <c r="E56" s="344" t="s">
        <v>312</v>
      </c>
      <c r="F56" s="167">
        <v>97528.27483085013</v>
      </c>
      <c r="G56" s="167" t="s">
        <v>105</v>
      </c>
      <c r="H56" s="167" t="s">
        <v>105</v>
      </c>
      <c r="I56" s="266" t="s">
        <v>105</v>
      </c>
      <c r="J56" s="167" t="s">
        <v>105</v>
      </c>
      <c r="K56" s="119">
        <v>97528.27483085013</v>
      </c>
      <c r="L56" s="167">
        <v>1</v>
      </c>
      <c r="M56" s="270" t="s">
        <v>159</v>
      </c>
      <c r="N56" s="119">
        <v>97528.27483085013</v>
      </c>
      <c r="O56" s="167">
        <v>14.902971094831933</v>
      </c>
      <c r="P56" s="119">
        <v>1453.4610607329842</v>
      </c>
      <c r="Q56" s="119" t="s">
        <v>105</v>
      </c>
      <c r="R56" s="119">
        <v>1453.4610607329842</v>
      </c>
      <c r="S56" s="167">
        <v>1</v>
      </c>
      <c r="T56" s="186">
        <v>5329.357222687609</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2476.494730105294</v>
      </c>
      <c r="D10" s="379">
        <v>2226.8128163769534</v>
      </c>
      <c r="E10" s="378">
        <v>163282.04181971238</v>
      </c>
      <c r="F10" s="378">
        <v>2454.771522569056</v>
      </c>
      <c r="G10" s="378">
        <v>166168.32297227145</v>
      </c>
      <c r="H10" s="378">
        <v>-9.28635125901782</v>
      </c>
      <c r="I10" s="380">
        <v>-1.7369623168434458</v>
      </c>
    </row>
    <row r="11" ht="18" customHeight="1" x14ac:dyDescent="0.2">
      <c r="B11" s="381" t="s">
        <v>379</v>
      </c>
      <c r="C11" s="378">
        <v>1546.544407079034</v>
      </c>
      <c r="D11" s="378">
        <v>1379.6469608613643</v>
      </c>
      <c r="E11" s="378">
        <v>124990.6849268236</v>
      </c>
      <c r="F11" s="378">
        <v>1338.4620414229323</v>
      </c>
      <c r="G11" s="378">
        <v>123277.57558061066</v>
      </c>
      <c r="H11" s="378">
        <v>3.0770330546429143</v>
      </c>
      <c r="I11" s="380">
        <v>1.389635818310477</v>
      </c>
    </row>
    <row r="12" ht="18" customHeight="1" x14ac:dyDescent="0.2">
      <c r="B12" s="381" t="s">
        <v>380</v>
      </c>
      <c r="C12" s="378">
        <v>2760.647369335669</v>
      </c>
      <c r="D12" s="378">
        <v>2727.5078341313765</v>
      </c>
      <c r="E12" s="378">
        <v>155394.11347121804</v>
      </c>
      <c r="F12" s="378">
        <v>2717.7918893138003</v>
      </c>
      <c r="G12" s="378">
        <v>154859.2652223687</v>
      </c>
      <c r="H12" s="378">
        <v>0.35749406920297067</v>
      </c>
      <c r="I12" s="380">
        <v>0.345376977012852</v>
      </c>
    </row>
    <row r="13" ht="18" customHeight="1" x14ac:dyDescent="0.2">
      <c r="B13" s="381" t="s">
        <v>381</v>
      </c>
      <c r="C13" s="378">
        <v>25.69017609988507</v>
      </c>
      <c r="D13" s="378">
        <v>-8.104882158276748</v>
      </c>
      <c r="E13" s="378">
        <v>2167.2218320499996</v>
      </c>
      <c r="F13" s="378">
        <v>56.44841358727232</v>
      </c>
      <c r="G13" s="378">
        <v>2875.458646638772</v>
      </c>
      <c r="H13" s="378">
        <v>-114.35803354463833</v>
      </c>
      <c r="I13" s="380">
        <v>-24.630394716914324</v>
      </c>
    </row>
    <row r="14" ht="18" customHeight="1" x14ac:dyDescent="0.2">
      <c r="B14" s="381" t="s">
        <v>382</v>
      </c>
      <c r="C14" s="382">
        <v>0.0547583865937256</v>
      </c>
      <c r="D14" s="378">
        <v>0.0547583865937256</v>
      </c>
      <c r="E14" s="378">
        <v>5.804388979117442</v>
      </c>
      <c r="F14" s="378">
        <v>1.3549067806373858</v>
      </c>
      <c r="G14" s="378">
        <v>5.804388979117446</v>
      </c>
      <c r="H14" s="378">
        <v>-95.95851261678935</v>
      </c>
      <c r="I14" s="380">
        <v>-7.65092090567621e-14</v>
      </c>
    </row>
    <row r="15" ht="18" customHeight="1" x14ac:dyDescent="0.2">
      <c r="B15" s="383" t="s">
        <v>383</v>
      </c>
      <c r="C15" s="384">
        <v>6809.431441006475</v>
      </c>
      <c r="D15" s="384">
        <v>6325.917487598011</v>
      </c>
      <c r="E15" s="384">
        <v>445839.8664387831</v>
      </c>
      <c r="F15" s="384">
        <v>6568.828773673698</v>
      </c>
      <c r="G15" s="384">
        <v>447186.4268108687</v>
      </c>
      <c r="H15" s="384">
        <v>-3.6979390762812745</v>
      </c>
      <c r="I15" s="385">
        <v>-0.30111834603046</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v>352.44094920296214</v>
      </c>
      <c r="F19" s="429">
        <v>20.18846361690065</v>
      </c>
      <c r="G19" s="434">
        <v>7.115241280089931</v>
      </c>
      <c r="H19" s="435">
        <v>26.089218026996413</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61584.94971075054</v>
      </c>
      <c r="F21" s="429">
        <v>17.42121007568607</v>
      </c>
      <c r="G21" s="449">
        <v>1072.884346411547</v>
      </c>
      <c r="H21" s="435">
        <v>3933.9092701756726</v>
      </c>
      <c r="I21" s="450" t="s">
        <v>105</v>
      </c>
      <c r="J21" s="451" t="s">
        <v>413</v>
      </c>
      <c r="M21" s="375"/>
    </row>
    <row r="22" ht="18" customHeight="1" x14ac:dyDescent="0.2">
      <c r="B22" s="447"/>
      <c r="C22" s="263"/>
      <c r="D22" s="427" t="s">
        <v>414</v>
      </c>
      <c r="E22" s="448">
        <v>41207.06322699523</v>
      </c>
      <c r="F22" s="429">
        <v>17.169289548800243</v>
      </c>
      <c r="G22" s="449">
        <v>707.4960000000001</v>
      </c>
      <c r="H22" s="435">
        <v>2594.152</v>
      </c>
      <c r="I22" s="450" t="s">
        <v>105</v>
      </c>
      <c r="J22" s="451"/>
      <c r="M22" s="375"/>
    </row>
    <row r="23" ht="18" customHeight="1" x14ac:dyDescent="0.2">
      <c r="B23" s="447"/>
      <c r="C23" s="263"/>
      <c r="D23" s="427" t="s">
        <v>415</v>
      </c>
      <c r="E23" s="448">
        <v>39452.2618979459</v>
      </c>
      <c r="F23" s="429">
        <v>18.814413782411</v>
      </c>
      <c r="G23" s="449">
        <v>742.2711800000017</v>
      </c>
      <c r="H23" s="435">
        <v>2721.6609933333393</v>
      </c>
      <c r="I23" s="450" t="s">
        <v>105</v>
      </c>
      <c r="J23" s="451" t="s">
        <v>413</v>
      </c>
      <c r="M23" s="375"/>
    </row>
    <row r="24" ht="18" customHeight="1" x14ac:dyDescent="0.2">
      <c r="B24" s="447"/>
      <c r="C24" s="263"/>
      <c r="D24" s="427" t="s">
        <v>320</v>
      </c>
      <c r="E24" s="448">
        <v>54606.87600000001</v>
      </c>
      <c r="F24" s="429">
        <v>21.999999999999996</v>
      </c>
      <c r="G24" s="449">
        <v>1201.351272</v>
      </c>
      <c r="H24" s="435">
        <v>4404.954664</v>
      </c>
      <c r="I24" s="450" t="s">
        <v>105</v>
      </c>
      <c r="J24" s="451"/>
      <c r="M24" s="375"/>
    </row>
    <row r="25" ht="18" customHeight="1" x14ac:dyDescent="0.2">
      <c r="B25" s="447"/>
      <c r="C25" s="263"/>
      <c r="D25" s="427" t="s">
        <v>416</v>
      </c>
      <c r="E25" s="448">
        <v>18194.891779205995</v>
      </c>
      <c r="F25" s="429">
        <v>21.2492250853587</v>
      </c>
      <c r="G25" s="449">
        <v>386.6273508200908</v>
      </c>
      <c r="H25" s="435">
        <v>1417.633619673666</v>
      </c>
      <c r="I25" s="450">
        <v>368.8753289996229</v>
      </c>
      <c r="J25" s="451" t="s">
        <v>417</v>
      </c>
      <c r="M25" s="375"/>
    </row>
    <row r="26" ht="18" customHeight="1" x14ac:dyDescent="0.2">
      <c r="B26" s="447"/>
      <c r="C26" s="263"/>
      <c r="D26" s="427" t="s">
        <v>418</v>
      </c>
      <c r="E26" s="448">
        <v>6204.687882984718</v>
      </c>
      <c r="F26" s="429">
        <v>34.687172270560616</v>
      </c>
      <c r="G26" s="449">
        <v>215.22307748215098</v>
      </c>
      <c r="H26" s="435">
        <v>789.1512841012202</v>
      </c>
      <c r="I26" s="450">
        <v>636.8266474591211</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28078.74228125492</v>
      </c>
      <c r="F28" s="429">
        <v>19.994791769108403</v>
      </c>
      <c r="G28" s="449">
        <v>561.428605052152</v>
      </c>
      <c r="H28" s="435">
        <v>2058.5715518578904</v>
      </c>
      <c r="I28" s="450">
        <v>25.43204598453784</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249681.9137283403</v>
      </c>
      <c r="F30" s="456">
        <v>19.60252947424638</v>
      </c>
      <c r="G30" s="457">
        <v>4894.397073046033</v>
      </c>
      <c r="H30" s="456">
        <v>17946.122601168787</v>
      </c>
      <c r="I30" s="457">
        <v>1031.1340224432818</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166897.44621766987</v>
      </c>
      <c r="F33" s="429">
        <v>27.686345589358243</v>
      </c>
      <c r="G33" s="449">
        <v>4620.780373963738</v>
      </c>
      <c r="H33" s="435">
        <v>16942.86137120037</v>
      </c>
      <c r="I33" s="450">
        <v>16942.861371200375</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166897.44621766987</v>
      </c>
      <c r="F43" s="456">
        <v>27.686345589358243</v>
      </c>
      <c r="G43" s="457">
        <v>4620.780373963738</v>
      </c>
      <c r="H43" s="456">
        <v>16942.86137120037</v>
      </c>
      <c r="I43" s="457">
        <v>16942.861371200375</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33139.535204292384</v>
      </c>
      <c r="F45" s="435">
        <v>15.538071874456922</v>
      </c>
      <c r="G45" s="469">
        <v>514.9244798903906</v>
      </c>
      <c r="H45" s="435">
        <v>1888.0564262647654</v>
      </c>
      <c r="I45" s="470">
        <v>1385.5665927899938</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33139.535204292384</v>
      </c>
      <c r="F47" s="456">
        <v>15.538071874456922</v>
      </c>
      <c r="G47" s="457">
        <v>514.9244798903906</v>
      </c>
      <c r="H47" s="456">
        <v>1888.0564262647654</v>
      </c>
      <c r="I47" s="457">
        <v>1385.5665927899938</v>
      </c>
      <c r="J47" s="458"/>
      <c r="M47" s="375"/>
    </row>
    <row r="48" ht="18" customHeight="1" x14ac:dyDescent="0.2">
      <c r="B48" s="359" t="s">
        <v>343</v>
      </c>
      <c r="C48" s="360"/>
      <c r="D48" s="471"/>
      <c r="E48" s="428">
        <v>33795.058258161815</v>
      </c>
      <c r="F48" s="429">
        <v>1.514833987148493</v>
      </c>
      <c r="G48" s="430">
        <v>51.19390284712687</v>
      </c>
      <c r="H48" s="431">
        <v>187.71097710613185</v>
      </c>
      <c r="I48" s="464">
        <v>187.71097710613185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33795.058258161815</v>
      </c>
      <c r="F50" s="456">
        <v>1.514833987148493</v>
      </c>
      <c r="G50" s="456">
        <v>51.19390284712687</v>
      </c>
      <c r="H50" s="456">
        <v>187.71097710613185</v>
      </c>
      <c r="I50" s="456">
        <v>187.71097710613185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483513.9534084644</v>
      </c>
      <c r="F52" s="477">
        <v>20.850061841402088</v>
      </c>
      <c r="G52" s="482">
        <v>10081.295829747289</v>
      </c>
      <c r="H52" s="477">
        <v>36964.75137574005</v>
      </c>
      <c r="I52" s="481">
        <v>19547.272963539785</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14.818620000000001</v>
      </c>
      <c r="D10" s="511"/>
      <c r="E10" s="511"/>
      <c r="F10" s="125">
        <v>67.69758421914709</v>
      </c>
      <c r="G10" s="512" t="s">
        <v>110</v>
      </c>
      <c r="H10" s="513">
        <v>-28.065766517161382</v>
      </c>
      <c r="I10" s="514" t="s">
        <v>456</v>
      </c>
    </row>
    <row r="11" ht="18" customHeight="1" x14ac:dyDescent="0.2">
      <c r="B11" s="515" t="s">
        <v>457</v>
      </c>
      <c r="C11" s="27">
        <v>4.08872</v>
      </c>
      <c r="D11" s="125">
        <v>22.529756797068142</v>
      </c>
      <c r="E11" s="125" t="s">
        <v>110</v>
      </c>
      <c r="F11" s="125">
        <v>64.05210069414709</v>
      </c>
      <c r="G11" s="512" t="s">
        <v>110</v>
      </c>
      <c r="H11" s="513">
        <v>-28.065766517161382</v>
      </c>
      <c r="I11" s="514" t="s">
        <v>456</v>
      </c>
    </row>
    <row r="12" ht="18" customHeight="1" x14ac:dyDescent="0.2">
      <c r="B12" s="137" t="s">
        <v>458</v>
      </c>
      <c r="C12" s="49"/>
      <c r="D12" s="125">
        <v>10.272645934714902</v>
      </c>
      <c r="E12" s="125" t="s">
        <v>459</v>
      </c>
      <c r="F12" s="516">
        <v>41.23978346477409</v>
      </c>
      <c r="G12" s="516" t="s">
        <v>459</v>
      </c>
      <c r="H12" s="517">
        <v>-0.7621894214134244</v>
      </c>
      <c r="I12" s="518" t="s">
        <v>459</v>
      </c>
    </row>
    <row r="13" ht="18" customHeight="1" x14ac:dyDescent="0.2">
      <c r="B13" s="137" t="s">
        <v>460</v>
      </c>
      <c r="C13" s="49"/>
      <c r="D13" s="125">
        <v>1.15515</v>
      </c>
      <c r="E13" s="125" t="s">
        <v>459</v>
      </c>
      <c r="F13" s="516">
        <v>4.723084908</v>
      </c>
      <c r="G13" s="516" t="s">
        <v>459</v>
      </c>
      <c r="H13" s="517" t="s">
        <v>105</v>
      </c>
      <c r="I13" s="518" t="s">
        <v>459</v>
      </c>
    </row>
    <row r="14" ht="18" customHeight="1" x14ac:dyDescent="0.2">
      <c r="B14" s="137" t="s">
        <v>461</v>
      </c>
      <c r="C14" s="170">
        <v>150</v>
      </c>
      <c r="D14" s="125">
        <v>0.30261872944747303</v>
      </c>
      <c r="E14" s="125" t="s">
        <v>459</v>
      </c>
      <c r="F14" s="516">
        <v>18.089232321373</v>
      </c>
      <c r="G14" s="516" t="s">
        <v>459</v>
      </c>
      <c r="H14" s="517">
        <v>-27.303577095747958</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10.7299</v>
      </c>
      <c r="D17" s="125">
        <v>0.33975</v>
      </c>
      <c r="E17" s="125" t="s">
        <v>456</v>
      </c>
      <c r="F17" s="125">
        <v>3.6454835250000004</v>
      </c>
      <c r="G17" s="512" t="s">
        <v>456</v>
      </c>
      <c r="H17" s="513" t="s">
        <v>203</v>
      </c>
      <c r="I17" s="514" t="s">
        <v>456</v>
      </c>
    </row>
    <row r="18" ht="18" customHeight="1" x14ac:dyDescent="0.2">
      <c r="B18" s="137" t="s">
        <v>465</v>
      </c>
      <c r="C18" s="49"/>
      <c r="D18" s="125">
        <v>0.33975</v>
      </c>
      <c r="E18" s="125" t="s">
        <v>459</v>
      </c>
      <c r="F18" s="516">
        <v>3.6454835250000004</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0.4565299790324397</v>
      </c>
      <c r="G21" s="512">
        <v>54.33847458820985</v>
      </c>
      <c r="H21" s="513" t="s">
        <v>105</v>
      </c>
      <c r="I21" s="514" t="s">
        <v>105</v>
      </c>
    </row>
    <row r="22" ht="18" customHeight="1" x14ac:dyDescent="0.2">
      <c r="B22" s="515" t="s">
        <v>469</v>
      </c>
      <c r="C22" s="27">
        <v>0.005097</v>
      </c>
      <c r="D22" s="125">
        <v>29.499999999999996</v>
      </c>
      <c r="E22" s="527"/>
      <c r="F22" s="27">
        <v>0.15036149999999998</v>
      </c>
      <c r="G22" s="527"/>
      <c r="H22" s="528" t="s">
        <v>105</v>
      </c>
      <c r="I22" s="518" t="s">
        <v>105</v>
      </c>
    </row>
    <row r="23" ht="18" customHeight="1" x14ac:dyDescent="0.2">
      <c r="B23" s="515" t="s">
        <v>470</v>
      </c>
      <c r="C23" s="27">
        <v>3.838926915254237</v>
      </c>
      <c r="D23" s="125">
        <v>0.07975366184124487</v>
      </c>
      <c r="E23" s="125">
        <v>14.154599914963795</v>
      </c>
      <c r="F23" s="27">
        <v>0.3061684790324397</v>
      </c>
      <c r="G23" s="516">
        <v>54.33847458820985</v>
      </c>
      <c r="H23" s="528" t="s">
        <v>105</v>
      </c>
      <c r="I23" s="518" t="s">
        <v>105</v>
      </c>
    </row>
    <row r="24" ht="18" customHeight="1" x14ac:dyDescent="0.2">
      <c r="B24" s="118" t="s">
        <v>471</v>
      </c>
      <c r="C24" s="49"/>
      <c r="D24" s="49"/>
      <c r="E24" s="49"/>
      <c r="F24" s="125">
        <v>0.026940627673940003</v>
      </c>
      <c r="G24" s="512">
        <v>156.81041043782645</v>
      </c>
      <c r="H24" s="513" t="s">
        <v>105</v>
      </c>
      <c r="I24" s="514" t="s">
        <v>105</v>
      </c>
    </row>
    <row r="25" ht="18" customHeight="1" x14ac:dyDescent="0.25">
      <c r="B25" s="529" t="s">
        <v>472</v>
      </c>
      <c r="C25" s="530">
        <v>0.33578</v>
      </c>
      <c r="D25" s="523">
        <v>0.080232973</v>
      </c>
      <c r="E25" s="523">
        <v>467.0034261654251</v>
      </c>
      <c r="F25" s="530">
        <v>0.026940627673940003</v>
      </c>
      <c r="G25" s="531">
        <v>156.81041043782645</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57.03279279856182</v>
      </c>
      <c r="J10" s="552">
        <v>6.878375150444416</v>
      </c>
      <c r="K10" s="120">
        <v>0.0010205775200000007</v>
      </c>
      <c r="L10" s="553" t="s">
        <v>105</v>
      </c>
    </row>
    <row r="11" ht="18" customHeight="1" x14ac:dyDescent="0.2">
      <c r="B11" s="515" t="s">
        <v>501</v>
      </c>
      <c r="C11" s="554" t="s">
        <v>502</v>
      </c>
      <c r="D11" s="555" t="s">
        <v>503</v>
      </c>
      <c r="E11" s="167">
        <v>12780.34</v>
      </c>
      <c r="F11" s="119">
        <v>3214.6014894752425</v>
      </c>
      <c r="G11" s="119">
        <v>25.62294899822695</v>
      </c>
      <c r="H11" s="556">
        <v>0.079855271456002</v>
      </c>
      <c r="I11" s="557">
        <v>41.08370000000002</v>
      </c>
      <c r="J11" s="167">
        <v>0.3274699999999998</v>
      </c>
      <c r="K11" s="170">
        <v>0.0010205775200000007</v>
      </c>
      <c r="L11" s="558" t="s">
        <v>105</v>
      </c>
    </row>
    <row r="12" ht="18" customHeight="1" x14ac:dyDescent="0.2">
      <c r="B12" s="515" t="s">
        <v>504</v>
      </c>
      <c r="C12" s="554" t="s">
        <v>505</v>
      </c>
      <c r="D12" s="555" t="s">
        <v>506</v>
      </c>
      <c r="E12" s="167">
        <v>42217.832257309965</v>
      </c>
      <c r="F12" s="119">
        <v>377.7519568541309</v>
      </c>
      <c r="G12" s="119">
        <v>130.24632754044694</v>
      </c>
      <c r="H12" s="527"/>
      <c r="I12" s="559">
        <v>15.94786874933829</v>
      </c>
      <c r="J12" s="167">
        <v>5.498717608233241</v>
      </c>
      <c r="K12" s="49"/>
      <c r="L12" s="168" t="s">
        <v>105</v>
      </c>
    </row>
    <row r="13" ht="18" customHeight="1" x14ac:dyDescent="0.2">
      <c r="B13" s="515" t="s">
        <v>507</v>
      </c>
      <c r="C13" s="554" t="s">
        <v>508</v>
      </c>
      <c r="D13" s="555" t="s">
        <v>503</v>
      </c>
      <c r="E13" s="167">
        <v>48214743.94002412</v>
      </c>
      <c r="F13" s="119">
        <v>0.00002538744631795325</v>
      </c>
      <c r="G13" s="119">
        <v>0.02120710165826227</v>
      </c>
      <c r="H13" s="527"/>
      <c r="I13" s="559">
        <v>0.0012240492235112241</v>
      </c>
      <c r="J13" s="167">
        <v>1.0224949761631763</v>
      </c>
      <c r="K13" s="49"/>
      <c r="L13" s="168" t="s">
        <v>105</v>
      </c>
    </row>
    <row r="14" ht="18" customHeight="1" x14ac:dyDescent="0.2">
      <c r="B14" s="515" t="s">
        <v>509</v>
      </c>
      <c r="C14" s="554" t="s">
        <v>510</v>
      </c>
      <c r="D14" s="555" t="s">
        <v>506</v>
      </c>
      <c r="E14" s="167">
        <v>65971.89</v>
      </c>
      <c r="F14" s="119" t="s">
        <v>105</v>
      </c>
      <c r="G14" s="119">
        <v>0.0677562223547029</v>
      </c>
      <c r="H14" s="560" t="s">
        <v>105</v>
      </c>
      <c r="I14" s="559" t="s">
        <v>105</v>
      </c>
      <c r="J14" s="167">
        <v>0.004470006048</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0.02522256</v>
      </c>
      <c r="K16" s="522"/>
      <c r="L16" s="565" t="s">
        <v>105</v>
      </c>
    </row>
    <row r="17" ht="18" customHeight="1" x14ac:dyDescent="0.2">
      <c r="B17" s="566" t="s">
        <v>514</v>
      </c>
      <c r="C17" s="554" t="s">
        <v>515</v>
      </c>
      <c r="D17" s="555" t="s">
        <v>516</v>
      </c>
      <c r="E17" s="167">
        <v>12288</v>
      </c>
      <c r="F17" s="119" t="s">
        <v>105</v>
      </c>
      <c r="G17" s="119">
        <v>2.0526171875</v>
      </c>
      <c r="H17" s="564"/>
      <c r="I17" s="567" t="s">
        <v>105</v>
      </c>
      <c r="J17" s="172">
        <v>0.02522256</v>
      </c>
      <c r="K17" s="522"/>
      <c r="L17" s="174" t="s">
        <v>105</v>
      </c>
    </row>
    <row r="18" ht="18" customHeight="1" x14ac:dyDescent="0.2">
      <c r="B18" s="568" t="s">
        <v>115</v>
      </c>
      <c r="C18" s="569"/>
      <c r="D18" s="570"/>
      <c r="E18" s="132"/>
      <c r="F18" s="571"/>
      <c r="G18" s="571"/>
      <c r="H18" s="571"/>
      <c r="I18" s="572">
        <v>341.6850599159368</v>
      </c>
      <c r="J18" s="572">
        <v>178.73775505121347</v>
      </c>
      <c r="K18" s="132"/>
      <c r="L18" s="133" t="s">
        <v>105</v>
      </c>
    </row>
    <row r="19" ht="18" customHeight="1" x14ac:dyDescent="0.2">
      <c r="B19" s="573" t="s">
        <v>517</v>
      </c>
      <c r="C19" s="554" t="s">
        <v>512</v>
      </c>
      <c r="D19" s="555" t="s">
        <v>503</v>
      </c>
      <c r="E19" s="167">
        <v>36366.39</v>
      </c>
      <c r="F19" s="119">
        <v>2800.0002199833457</v>
      </c>
      <c r="G19" s="119">
        <v>45.0011672866072</v>
      </c>
      <c r="H19" s="551"/>
      <c r="I19" s="557">
        <v>101.82590000000015</v>
      </c>
      <c r="J19" s="266">
        <v>1.6365299999999992</v>
      </c>
      <c r="K19" s="202"/>
      <c r="L19" s="558" t="s">
        <v>105</v>
      </c>
    </row>
    <row r="20" ht="18" customHeight="1" x14ac:dyDescent="0.2">
      <c r="B20" s="515" t="s">
        <v>518</v>
      </c>
      <c r="C20" s="554" t="s">
        <v>512</v>
      </c>
      <c r="D20" s="555" t="s">
        <v>519</v>
      </c>
      <c r="E20" s="167">
        <v>1329.8907564</v>
      </c>
      <c r="F20" s="119">
        <v>14.942580737829385</v>
      </c>
      <c r="G20" s="119">
        <v>60.517451988209025</v>
      </c>
      <c r="H20" s="527"/>
      <c r="I20" s="559">
        <v>0.019871999999999994</v>
      </c>
      <c r="J20" s="167">
        <v>0.08048159999999999</v>
      </c>
      <c r="K20" s="49"/>
      <c r="L20" s="168" t="s">
        <v>105</v>
      </c>
    </row>
    <row r="21" ht="18" customHeight="1" x14ac:dyDescent="0.2">
      <c r="B21" s="515" t="s">
        <v>520</v>
      </c>
      <c r="C21" s="554" t="s">
        <v>512</v>
      </c>
      <c r="D21" s="555" t="s">
        <v>519</v>
      </c>
      <c r="E21" s="167">
        <v>1329.8907564</v>
      </c>
      <c r="F21" s="119">
        <v>174674.60662620806</v>
      </c>
      <c r="G21" s="119">
        <v>2363.407058000084</v>
      </c>
      <c r="H21" s="140"/>
      <c r="I21" s="167">
        <v>232.29814473000027</v>
      </c>
      <c r="J21" s="167">
        <v>3.1430732000448303</v>
      </c>
      <c r="K21" s="140"/>
      <c r="L21" s="168" t="s">
        <v>105</v>
      </c>
    </row>
    <row r="22" ht="18" customHeight="1" x14ac:dyDescent="0.2">
      <c r="B22" s="515" t="s">
        <v>521</v>
      </c>
      <c r="C22" s="554" t="s">
        <v>512</v>
      </c>
      <c r="D22" s="555" t="s">
        <v>522</v>
      </c>
      <c r="E22" s="167">
        <v>557186.15</v>
      </c>
      <c r="F22" s="119">
        <v>0.6043500204232635</v>
      </c>
      <c r="G22" s="119">
        <v>13.934622720703466</v>
      </c>
      <c r="H22" s="527"/>
      <c r="I22" s="559">
        <v>0.33673546113205954</v>
      </c>
      <c r="J22" s="167">
        <v>7.764178785451289</v>
      </c>
      <c r="K22" s="49"/>
      <c r="L22" s="168" t="s">
        <v>105</v>
      </c>
    </row>
    <row r="23" ht="18" customHeight="1" x14ac:dyDescent="0.2">
      <c r="B23" s="515" t="s">
        <v>523</v>
      </c>
      <c r="C23" s="554" t="s">
        <v>512</v>
      </c>
      <c r="D23" s="555" t="s">
        <v>522</v>
      </c>
      <c r="E23" s="167">
        <v>557186.15</v>
      </c>
      <c r="F23" s="119">
        <v>12.712162115345377</v>
      </c>
      <c r="G23" s="119">
        <v>293.1069025685381</v>
      </c>
      <c r="H23" s="527"/>
      <c r="I23" s="559">
        <v>7.083040667225147</v>
      </c>
      <c r="J23" s="167">
        <v>163.31510658058886</v>
      </c>
      <c r="K23" s="49"/>
      <c r="L23" s="168" t="s">
        <v>105</v>
      </c>
    </row>
    <row r="24" ht="18" customHeight="1" x14ac:dyDescent="0.2">
      <c r="B24" s="561" t="s">
        <v>524</v>
      </c>
      <c r="C24" s="562"/>
      <c r="D24" s="563"/>
      <c r="E24" s="49"/>
      <c r="F24" s="49"/>
      <c r="G24" s="49"/>
      <c r="H24" s="564"/>
      <c r="I24" s="119">
        <v>0.12136705757916182</v>
      </c>
      <c r="J24" s="119">
        <v>2.7983848851284847</v>
      </c>
      <c r="K24" s="522"/>
      <c r="L24" s="565" t="s">
        <v>105</v>
      </c>
    </row>
    <row r="25" ht="18" customHeight="1" x14ac:dyDescent="0.2">
      <c r="B25" s="566" t="s">
        <v>525</v>
      </c>
      <c r="C25" s="554" t="s">
        <v>512</v>
      </c>
      <c r="D25" s="555" t="s">
        <v>123</v>
      </c>
      <c r="E25" s="167">
        <v>1475445.7748356</v>
      </c>
      <c r="F25" s="119">
        <v>0.0822578909026223</v>
      </c>
      <c r="G25" s="119">
        <v>1.8966368895802297</v>
      </c>
      <c r="H25" s="564"/>
      <c r="I25" s="567">
        <v>0.12136705757916182</v>
      </c>
      <c r="J25" s="567">
        <v>2.7983848851284847</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3530.467050673726</v>
      </c>
      <c r="J27" s="131">
        <v>42.98325877545847</v>
      </c>
      <c r="K27" s="131">
        <v>0.11379302312875728</v>
      </c>
      <c r="L27" s="133" t="s">
        <v>201</v>
      </c>
    </row>
    <row r="28" ht="18" customHeight="1" x14ac:dyDescent="0.2">
      <c r="B28" s="575" t="s">
        <v>528</v>
      </c>
      <c r="C28" s="576"/>
      <c r="D28" s="577"/>
      <c r="E28" s="148"/>
      <c r="F28" s="148"/>
      <c r="G28" s="148"/>
      <c r="H28" s="148"/>
      <c r="I28" s="578">
        <v>2.932280000000004</v>
      </c>
      <c r="J28" s="119">
        <v>29.66949248387379</v>
      </c>
      <c r="K28" s="522"/>
      <c r="L28" s="121" t="s">
        <v>201</v>
      </c>
    </row>
    <row r="29" ht="18" customHeight="1" x14ac:dyDescent="0.2">
      <c r="B29" s="579" t="s">
        <v>529</v>
      </c>
      <c r="C29" s="554" t="s">
        <v>530</v>
      </c>
      <c r="D29" s="555" t="s">
        <v>123</v>
      </c>
      <c r="E29" s="167" t="s">
        <v>123</v>
      </c>
      <c r="F29" s="119" t="s">
        <v>123</v>
      </c>
      <c r="G29" s="119" t="s">
        <v>123</v>
      </c>
      <c r="H29" s="148"/>
      <c r="I29" s="266">
        <v>2.5256500000000037</v>
      </c>
      <c r="J29" s="266">
        <v>12.212828059139516</v>
      </c>
      <c r="K29" s="522"/>
      <c r="L29" s="558" t="s">
        <v>105</v>
      </c>
    </row>
    <row r="30" ht="18" customHeight="1" x14ac:dyDescent="0.2">
      <c r="B30" s="579" t="s">
        <v>531</v>
      </c>
      <c r="C30" s="554" t="s">
        <v>530</v>
      </c>
      <c r="D30" s="555" t="s">
        <v>123</v>
      </c>
      <c r="E30" s="167" t="s">
        <v>123</v>
      </c>
      <c r="F30" s="119" t="s">
        <v>123</v>
      </c>
      <c r="G30" s="119" t="s">
        <v>123</v>
      </c>
      <c r="H30" s="148"/>
      <c r="I30" s="167">
        <v>0.4066300000000003</v>
      </c>
      <c r="J30" s="167">
        <v>17.45666442473427</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3527.534770673726</v>
      </c>
      <c r="J32" s="578">
        <v>13.313766291584674</v>
      </c>
      <c r="K32" s="119">
        <v>0.11379302312875728</v>
      </c>
      <c r="L32" s="121" t="s">
        <v>201</v>
      </c>
    </row>
    <row r="33" ht="18" customHeight="1" x14ac:dyDescent="0.2">
      <c r="B33" s="579" t="s">
        <v>534</v>
      </c>
      <c r="C33" s="554" t="s">
        <v>530</v>
      </c>
      <c r="D33" s="555" t="s">
        <v>503</v>
      </c>
      <c r="E33" s="167">
        <v>1215233.1106770602</v>
      </c>
      <c r="F33" s="119">
        <v>2595.5258887888212</v>
      </c>
      <c r="G33" s="119">
        <v>9.734035037366121</v>
      </c>
      <c r="H33" s="119">
        <v>0.08341358111851666</v>
      </c>
      <c r="I33" s="266">
        <v>3154.1689996756804</v>
      </c>
      <c r="J33" s="266">
        <v>11.829121677897927</v>
      </c>
      <c r="K33" s="266">
        <v>0.1013669456553683</v>
      </c>
      <c r="L33" s="558" t="s">
        <v>105</v>
      </c>
    </row>
    <row r="34" ht="18" customHeight="1" x14ac:dyDescent="0.2">
      <c r="B34" s="579" t="s">
        <v>535</v>
      </c>
      <c r="C34" s="554" t="s">
        <v>530</v>
      </c>
      <c r="D34" s="555" t="s">
        <v>503</v>
      </c>
      <c r="E34" s="167">
        <v>153388.8279195514</v>
      </c>
      <c r="F34" s="119">
        <v>2434.1132014768823</v>
      </c>
      <c r="G34" s="119">
        <v>9.678961850242484</v>
      </c>
      <c r="H34" s="119">
        <v>0.0810103163439396</v>
      </c>
      <c r="I34" s="167">
        <v>373.3657709980459</v>
      </c>
      <c r="J34" s="167">
        <v>1.484644613686747</v>
      </c>
      <c r="K34" s="167">
        <v>0.012426077473388975</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9.46083018867927</v>
      </c>
      <c r="J36" s="552" t="s">
        <v>118</v>
      </c>
      <c r="K36" s="124">
        <v>0.003212946008901152</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0.003212946008901152</v>
      </c>
      <c r="L37" s="174" t="s">
        <v>105</v>
      </c>
    </row>
    <row r="38" ht="18" customHeight="1" x14ac:dyDescent="0.25">
      <c r="B38" s="585" t="s">
        <v>539</v>
      </c>
      <c r="C38" s="586" t="s">
        <v>512</v>
      </c>
      <c r="D38" s="587" t="s">
        <v>506</v>
      </c>
      <c r="E38" s="172">
        <v>11396</v>
      </c>
      <c r="F38" s="173">
        <v>830.188679245285</v>
      </c>
      <c r="G38" s="173" t="s">
        <v>123</v>
      </c>
      <c r="H38" s="173" t="s">
        <v>123</v>
      </c>
      <c r="I38" s="172">
        <v>9.46083018867927</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5.867970985497793</v>
      </c>
      <c r="M9" s="646">
        <v>94.13202901450221</v>
      </c>
    </row>
    <row r="10" ht="18" customHeight="1" x14ac:dyDescent="0.2">
      <c r="B10" s="226" t="s">
        <v>610</v>
      </c>
      <c r="C10" s="647">
        <v>460196.87123296876</v>
      </c>
      <c r="D10" s="648"/>
      <c r="E10" s="649"/>
      <c r="F10" s="649"/>
      <c r="G10" s="647">
        <v>32995.72527353725</v>
      </c>
      <c r="H10" s="647">
        <v>0.11125443496432666</v>
      </c>
      <c r="I10" s="650">
        <v>1.0475942533182774</v>
      </c>
      <c r="J10" s="7"/>
      <c r="K10" s="310" t="s">
        <v>611</v>
      </c>
      <c r="L10" s="651">
        <v>31.753678369275757</v>
      </c>
      <c r="M10" s="652">
        <v>68.24632163072424</v>
      </c>
    </row>
    <row r="11" ht="18" customHeight="1" x14ac:dyDescent="0.2">
      <c r="B11" s="653" t="s">
        <v>207</v>
      </c>
      <c r="C11" s="654">
        <v>460193.34070445545</v>
      </c>
      <c r="D11" s="655">
        <v>71.69916879944282</v>
      </c>
      <c r="E11" s="655">
        <v>0.2416165199678662</v>
      </c>
      <c r="F11" s="655">
        <v>2.2764049782868905</v>
      </c>
      <c r="G11" s="656">
        <v>32995.48001554825</v>
      </c>
      <c r="H11" s="656">
        <v>0.11119031349339711</v>
      </c>
      <c r="I11" s="657">
        <v>1.0475864117540976</v>
      </c>
      <c r="J11" s="7"/>
      <c r="K11" s="351" t="s">
        <v>612</v>
      </c>
      <c r="L11" s="7"/>
      <c r="M11" s="7"/>
    </row>
    <row r="12" ht="18" customHeight="1" x14ac:dyDescent="0.2">
      <c r="B12" s="658" t="s">
        <v>206</v>
      </c>
      <c r="C12" s="654">
        <v>3.530528513328135</v>
      </c>
      <c r="D12" s="655">
        <v>69.46778310173276</v>
      </c>
      <c r="E12" s="655">
        <v>18.16200341888882</v>
      </c>
      <c r="F12" s="655">
        <v>2.2210737429947605</v>
      </c>
      <c r="G12" s="656">
        <v>0.24525798899836193</v>
      </c>
      <c r="H12" s="656">
        <v>0.00006412147092955004</v>
      </c>
      <c r="I12" s="657">
        <v>0.000007841564179847447</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144405.51118846095</v>
      </c>
      <c r="D14" s="667"/>
      <c r="E14" s="668"/>
      <c r="F14" s="669"/>
      <c r="G14" s="666">
        <v>10964.314041766229</v>
      </c>
      <c r="H14" s="666">
        <v>0.16531352682978182</v>
      </c>
      <c r="I14" s="670">
        <v>0.5177173485571827</v>
      </c>
      <c r="J14" s="7"/>
      <c r="K14" s="665"/>
      <c r="L14" s="665"/>
      <c r="M14" s="665"/>
    </row>
    <row r="15" ht="18" customHeight="1" x14ac:dyDescent="0.2">
      <c r="B15" s="671" t="s">
        <v>224</v>
      </c>
      <c r="C15" s="672">
        <v>84185.5743432326</v>
      </c>
      <c r="D15" s="655">
        <v>76.51099255731579</v>
      </c>
      <c r="E15" s="655">
        <v>1.40119034672721</v>
      </c>
      <c r="F15" s="655">
        <v>3.6680453394836</v>
      </c>
      <c r="G15" s="673">
        <v>6441.121852008424</v>
      </c>
      <c r="H15" s="673">
        <v>0.1179600141034234</v>
      </c>
      <c r="I15" s="674">
        <v>0.30879650362144445</v>
      </c>
      <c r="J15" s="7"/>
      <c r="K15" s="665"/>
      <c r="L15" s="665"/>
      <c r="M15" s="665"/>
    </row>
    <row r="16" ht="18" customHeight="1" x14ac:dyDescent="0.2">
      <c r="B16" s="671" t="s">
        <v>225</v>
      </c>
      <c r="C16" s="675">
        <v>60016.437328628344</v>
      </c>
      <c r="D16" s="655">
        <v>75.31305265339678</v>
      </c>
      <c r="E16" s="655">
        <v>0.789009058752816</v>
      </c>
      <c r="F16" s="655">
        <v>3.4810604266921596</v>
      </c>
      <c r="G16" s="676">
        <v>4520.021104600275</v>
      </c>
      <c r="H16" s="676">
        <v>0.04735351272635842</v>
      </c>
      <c r="I16" s="677">
        <v>0.20892084493573826</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203.4995166</v>
      </c>
      <c r="D18" s="679"/>
      <c r="E18" s="680"/>
      <c r="F18" s="680"/>
      <c r="G18" s="655">
        <v>3.171085157529732</v>
      </c>
      <c r="H18" s="655" t="s">
        <v>105</v>
      </c>
      <c r="I18" s="681" t="s">
        <v>105</v>
      </c>
      <c r="J18" s="7"/>
      <c r="K18" s="665"/>
      <c r="L18" s="665"/>
      <c r="M18" s="665"/>
    </row>
    <row r="19" ht="18" customHeight="1" x14ac:dyDescent="0.2">
      <c r="B19" s="193" t="s">
        <v>217</v>
      </c>
      <c r="C19" s="675">
        <v>203.4995166</v>
      </c>
      <c r="D19" s="661">
        <v>15.58276506259638</v>
      </c>
      <c r="E19" s="661" t="s">
        <v>105</v>
      </c>
      <c r="F19" s="661" t="s">
        <v>105</v>
      </c>
      <c r="G19" s="676">
        <v>3.171085157529732</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30249.0925083367</v>
      </c>
      <c r="D10" s="707">
        <v>5.214887683613887</v>
      </c>
      <c r="E10" s="707">
        <v>3.887303842984672</v>
      </c>
      <c r="F10" s="707">
        <v>11947.773401600023</v>
      </c>
      <c r="G10" s="707">
        <v>294.2174298541084</v>
      </c>
      <c r="H10" s="707" t="s">
        <v>105</v>
      </c>
      <c r="I10" s="707">
        <v>0.02036796729597179</v>
      </c>
      <c r="J10" s="707">
        <v>0.0000034980272049831005</v>
      </c>
      <c r="K10" s="707">
        <v>16.41216327797324</v>
      </c>
      <c r="L10" s="708">
        <v>297.9178687974719</v>
      </c>
      <c r="M10" s="709">
        <v>451.59701597685284</v>
      </c>
      <c r="N10" s="710">
        <v>22.69803403502208</v>
      </c>
      <c r="O10" s="711">
        <v>44145.9392630163</v>
      </c>
    </row>
    <row r="11" ht="18" customHeight="1" x14ac:dyDescent="0.2">
      <c r="B11" s="712" t="s">
        <v>640</v>
      </c>
      <c r="C11" s="713">
        <v>6626.593302489248</v>
      </c>
      <c r="D11" s="713">
        <v>0.180712793</v>
      </c>
      <c r="E11" s="713" t="s">
        <v>105</v>
      </c>
      <c r="F11" s="132"/>
      <c r="G11" s="132"/>
      <c r="H11" s="202"/>
      <c r="I11" s="132"/>
      <c r="J11" s="202"/>
      <c r="K11" s="713" t="s">
        <v>105</v>
      </c>
      <c r="L11" s="713">
        <v>1.1604547981430446</v>
      </c>
      <c r="M11" s="714">
        <v>0.68051609233185</v>
      </c>
      <c r="N11" s="715">
        <v>5.007000000000009</v>
      </c>
      <c r="O11" s="716">
        <v>6631.653260693249</v>
      </c>
    </row>
    <row r="12" ht="18" customHeight="1" x14ac:dyDescent="0.2">
      <c r="B12" s="717" t="s">
        <v>641</v>
      </c>
      <c r="C12" s="718">
        <v>4029.109619210005</v>
      </c>
      <c r="D12" s="202"/>
      <c r="E12" s="202"/>
      <c r="F12" s="49"/>
      <c r="G12" s="49"/>
      <c r="H12" s="202"/>
      <c r="I12" s="49"/>
      <c r="J12" s="202"/>
      <c r="K12" s="202"/>
      <c r="L12" s="202"/>
      <c r="M12" s="202"/>
      <c r="N12" s="719" t="s">
        <v>105</v>
      </c>
      <c r="O12" s="720">
        <v>4029.109619210005</v>
      </c>
    </row>
    <row r="13" ht="18" customHeight="1" x14ac:dyDescent="0.2">
      <c r="B13" s="717" t="s">
        <v>642</v>
      </c>
      <c r="C13" s="37">
        <v>1238.859392273669</v>
      </c>
      <c r="D13" s="49"/>
      <c r="E13" s="49"/>
      <c r="F13" s="49"/>
      <c r="G13" s="49"/>
      <c r="H13" s="202"/>
      <c r="I13" s="49"/>
      <c r="J13" s="202"/>
      <c r="K13" s="49"/>
      <c r="L13" s="49"/>
      <c r="M13" s="49"/>
      <c r="N13" s="721"/>
      <c r="O13" s="722">
        <v>1238.859392273669</v>
      </c>
    </row>
    <row r="14" ht="18" customHeight="1" x14ac:dyDescent="0.2">
      <c r="B14" s="717" t="s">
        <v>643</v>
      </c>
      <c r="C14" s="37">
        <v>392.40743592500405</v>
      </c>
      <c r="D14" s="522"/>
      <c r="E14" s="522"/>
      <c r="F14" s="49"/>
      <c r="G14" s="49"/>
      <c r="H14" s="202"/>
      <c r="I14" s="49"/>
      <c r="J14" s="202"/>
      <c r="K14" s="49"/>
      <c r="L14" s="49"/>
      <c r="M14" s="49"/>
      <c r="N14" s="721"/>
      <c r="O14" s="722">
        <v>392.40743592500405</v>
      </c>
    </row>
    <row r="15" ht="18" customHeight="1" x14ac:dyDescent="0.25">
      <c r="B15" s="717" t="s">
        <v>644</v>
      </c>
      <c r="C15" s="37">
        <v>966.21685508057</v>
      </c>
      <c r="D15" s="39">
        <v>0.180712793</v>
      </c>
      <c r="E15" s="39" t="s">
        <v>105</v>
      </c>
      <c r="F15" s="314"/>
      <c r="G15" s="314"/>
      <c r="H15" s="314"/>
      <c r="I15" s="314"/>
      <c r="J15" s="314"/>
      <c r="K15" s="172" t="s">
        <v>105</v>
      </c>
      <c r="L15" s="167">
        <v>1.1604547981430446</v>
      </c>
      <c r="M15" s="167">
        <v>0.68051609233185</v>
      </c>
      <c r="N15" s="190">
        <v>5.007000000000009</v>
      </c>
      <c r="O15" s="722">
        <v>971.27681328457</v>
      </c>
    </row>
    <row r="16" ht="18" customHeight="1" x14ac:dyDescent="0.2">
      <c r="B16" s="723" t="s">
        <v>645</v>
      </c>
      <c r="C16" s="713">
        <v>4921.857653469762</v>
      </c>
      <c r="D16" s="713">
        <v>4.24460700342184</v>
      </c>
      <c r="E16" s="713">
        <v>0.15047638692358042</v>
      </c>
      <c r="F16" s="724">
        <v>30.668800000000005</v>
      </c>
      <c r="G16" s="724">
        <v>175.05778325303473</v>
      </c>
      <c r="H16" s="724" t="s">
        <v>105</v>
      </c>
      <c r="I16" s="724" t="s">
        <v>105</v>
      </c>
      <c r="J16" s="724" t="s">
        <v>105</v>
      </c>
      <c r="K16" s="713">
        <v>4.779314440853797</v>
      </c>
      <c r="L16" s="713">
        <v>25.096221647729102</v>
      </c>
      <c r="M16" s="713">
        <v>16.046720272469514</v>
      </c>
      <c r="N16" s="715">
        <v>0.7703134765461312</v>
      </c>
      <c r="O16" s="716">
        <v>5286.309475353357</v>
      </c>
    </row>
    <row r="17" ht="18" customHeight="1" x14ac:dyDescent="0.2">
      <c r="B17" s="725" t="s">
        <v>646</v>
      </c>
      <c r="C17" s="718">
        <v>1385.5665927899954</v>
      </c>
      <c r="D17" s="724">
        <v>0.00922129879580548</v>
      </c>
      <c r="E17" s="724">
        <v>0.000922129879580548</v>
      </c>
      <c r="F17" s="202"/>
      <c r="G17" s="202"/>
      <c r="H17" s="202"/>
      <c r="I17" s="202"/>
      <c r="J17" s="202"/>
      <c r="K17" s="266">
        <v>1.1780000000000004</v>
      </c>
      <c r="L17" s="266">
        <v>0.2674176650783589</v>
      </c>
      <c r="M17" s="266">
        <v>0.02510536565647368</v>
      </c>
      <c r="N17" s="719">
        <v>0.006178270193189672</v>
      </c>
      <c r="O17" s="720">
        <v>1386.069153574367</v>
      </c>
    </row>
    <row r="18" ht="18" customHeight="1" x14ac:dyDescent="0.2">
      <c r="B18" s="717" t="s">
        <v>647</v>
      </c>
      <c r="C18" s="148"/>
      <c r="D18" s="202"/>
      <c r="E18" s="37">
        <v>0.14399999999999988</v>
      </c>
      <c r="F18" s="49"/>
      <c r="G18" s="49"/>
      <c r="H18" s="202"/>
      <c r="I18" s="49"/>
      <c r="J18" s="202"/>
      <c r="K18" s="167">
        <v>0.10900000000000036</v>
      </c>
      <c r="L18" s="49"/>
      <c r="M18" s="49"/>
      <c r="N18" s="721"/>
      <c r="O18" s="720">
        <v>38.15999999999997</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121.65459517976883</v>
      </c>
      <c r="D22" s="140"/>
      <c r="E22" s="49"/>
      <c r="F22" s="49"/>
      <c r="G22" s="49"/>
      <c r="H22" s="202"/>
      <c r="I22" s="49"/>
      <c r="J22" s="202"/>
      <c r="K22" s="140"/>
      <c r="L22" s="140"/>
      <c r="M22" s="140"/>
      <c r="N22" s="206"/>
      <c r="O22" s="722">
        <v>121.65459517976883</v>
      </c>
    </row>
    <row r="23" ht="18" customHeight="1" x14ac:dyDescent="0.2">
      <c r="B23" s="717" t="s">
        <v>652</v>
      </c>
      <c r="C23" s="37">
        <v>276.4653432099991</v>
      </c>
      <c r="D23" s="140"/>
      <c r="E23" s="49"/>
      <c r="F23" s="49"/>
      <c r="G23" s="49"/>
      <c r="H23" s="202"/>
      <c r="I23" s="49"/>
      <c r="J23" s="202"/>
      <c r="K23" s="140"/>
      <c r="L23" s="140"/>
      <c r="M23" s="140"/>
      <c r="N23" s="206"/>
      <c r="O23" s="722">
        <v>276.4653432099991</v>
      </c>
    </row>
    <row r="24" ht="18" customHeight="1" x14ac:dyDescent="0.2">
      <c r="B24" s="717" t="s">
        <v>653</v>
      </c>
      <c r="C24" s="37">
        <v>3138.171122289999</v>
      </c>
      <c r="D24" s="37">
        <v>1.5041365704350247</v>
      </c>
      <c r="E24" s="49"/>
      <c r="F24" s="49"/>
      <c r="G24" s="49"/>
      <c r="H24" s="202"/>
      <c r="I24" s="49"/>
      <c r="J24" s="202"/>
      <c r="K24" s="167">
        <v>2.624076860853796</v>
      </c>
      <c r="L24" s="167">
        <v>1.6662771130507439</v>
      </c>
      <c r="M24" s="167">
        <v>2.0110851408700494</v>
      </c>
      <c r="N24" s="190" t="s">
        <v>105</v>
      </c>
      <c r="O24" s="722">
        <v>3180.2869462621798</v>
      </c>
    </row>
    <row r="25" ht="18" customHeight="1" x14ac:dyDescent="0.2">
      <c r="B25" s="717" t="s">
        <v>654</v>
      </c>
      <c r="C25" s="140"/>
      <c r="D25" s="140"/>
      <c r="E25" s="49"/>
      <c r="F25" s="726">
        <v>30.668800000000005</v>
      </c>
      <c r="G25" s="726">
        <v>175.05778325303473</v>
      </c>
      <c r="H25" s="724" t="s">
        <v>105</v>
      </c>
      <c r="I25" s="726" t="s">
        <v>105</v>
      </c>
      <c r="J25" s="724" t="s">
        <v>105</v>
      </c>
      <c r="K25" s="140"/>
      <c r="L25" s="140"/>
      <c r="M25" s="140"/>
      <c r="N25" s="206"/>
      <c r="O25" s="722">
        <v>205.72658325303473</v>
      </c>
    </row>
    <row r="26" ht="18" customHeight="1" x14ac:dyDescent="0.25">
      <c r="B26" s="717" t="s">
        <v>655</v>
      </c>
      <c r="C26" s="37" t="s">
        <v>105</v>
      </c>
      <c r="D26" s="37">
        <v>2.73124913419101</v>
      </c>
      <c r="E26" s="37">
        <v>0.005554257044</v>
      </c>
      <c r="F26" s="39" t="s">
        <v>105</v>
      </c>
      <c r="G26" s="39" t="s">
        <v>105</v>
      </c>
      <c r="H26" s="39" t="s">
        <v>105</v>
      </c>
      <c r="I26" s="39"/>
      <c r="J26" s="39"/>
      <c r="K26" s="172">
        <v>0.8682375800000004</v>
      </c>
      <c r="L26" s="167">
        <v>23.1625268696</v>
      </c>
      <c r="M26" s="167">
        <v>14.01052976594299</v>
      </c>
      <c r="N26" s="190">
        <v>0.7641352063529416</v>
      </c>
      <c r="O26" s="722">
        <v>77.94685387400827</v>
      </c>
    </row>
    <row r="27" ht="18" customHeight="1" x14ac:dyDescent="0.2">
      <c r="B27" s="712" t="s">
        <v>656</v>
      </c>
      <c r="C27" s="713">
        <v>17972.269743604113</v>
      </c>
      <c r="D27" s="713">
        <v>0.7895678871920477</v>
      </c>
      <c r="E27" s="713">
        <v>0.044099729279204775</v>
      </c>
      <c r="F27" s="724">
        <v>2.3756200000000005</v>
      </c>
      <c r="G27" s="724">
        <v>6.25175670580763</v>
      </c>
      <c r="H27" s="724" t="s">
        <v>105</v>
      </c>
      <c r="I27" s="724">
        <v>0.00453815</v>
      </c>
      <c r="J27" s="724"/>
      <c r="K27" s="713">
        <v>11.55573700871175</v>
      </c>
      <c r="L27" s="713">
        <v>269.30071360423096</v>
      </c>
      <c r="M27" s="714">
        <v>2.173966021820817</v>
      </c>
      <c r="N27" s="715">
        <v>15.593332400463783</v>
      </c>
      <c r="O27" s="716">
        <v>18121.337974410286</v>
      </c>
    </row>
    <row r="28" ht="18" customHeight="1" x14ac:dyDescent="0.2">
      <c r="B28" s="717" t="s">
        <v>657</v>
      </c>
      <c r="C28" s="718">
        <v>17904.131584284114</v>
      </c>
      <c r="D28" s="718">
        <v>0.7895678871920477</v>
      </c>
      <c r="E28" s="202"/>
      <c r="F28" s="202"/>
      <c r="G28" s="202"/>
      <c r="H28" s="202"/>
      <c r="I28" s="202"/>
      <c r="J28" s="202"/>
      <c r="K28" s="266">
        <v>11.55347474871175</v>
      </c>
      <c r="L28" s="266">
        <v>265.6223565749637</v>
      </c>
      <c r="M28" s="266">
        <v>2.173966021820817</v>
      </c>
      <c r="N28" s="719">
        <v>14.49940530894564</v>
      </c>
      <c r="O28" s="720">
        <v>17926.23948512549</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68.13815932000006</v>
      </c>
      <c r="D30" s="140"/>
      <c r="E30" s="49"/>
      <c r="F30" s="49"/>
      <c r="G30" s="726">
        <v>6.25175670580763</v>
      </c>
      <c r="H30" s="202"/>
      <c r="I30" s="726" t="s">
        <v>105</v>
      </c>
      <c r="J30" s="202"/>
      <c r="K30" s="167">
        <v>0.002262259999999999</v>
      </c>
      <c r="L30" s="167">
        <v>2.0762525016742464</v>
      </c>
      <c r="M30" s="167" t="s">
        <v>105</v>
      </c>
      <c r="N30" s="190">
        <v>0.6164894700000014</v>
      </c>
      <c r="O30" s="722">
        <v>74.3899160258077</v>
      </c>
    </row>
    <row r="31" ht="18" customHeight="1" x14ac:dyDescent="0.2">
      <c r="B31" s="728" t="s">
        <v>660</v>
      </c>
      <c r="C31" s="729" t="s">
        <v>105</v>
      </c>
      <c r="D31" s="522"/>
      <c r="E31" s="49"/>
      <c r="F31" s="724">
        <v>2.3756200000000005</v>
      </c>
      <c r="G31" s="724" t="s">
        <v>105</v>
      </c>
      <c r="H31" s="724" t="s">
        <v>105</v>
      </c>
      <c r="I31" s="730">
        <v>0.00453815</v>
      </c>
      <c r="J31" s="202"/>
      <c r="K31" s="731" t="s">
        <v>105</v>
      </c>
      <c r="L31" s="731" t="s">
        <v>105</v>
      </c>
      <c r="M31" s="731" t="s">
        <v>105</v>
      </c>
      <c r="N31" s="732" t="s">
        <v>105</v>
      </c>
      <c r="O31" s="733">
        <v>109.02214500000001</v>
      </c>
    </row>
    <row r="32" ht="18" customHeight="1" x14ac:dyDescent="0.2">
      <c r="B32" s="734" t="s">
        <v>661</v>
      </c>
      <c r="C32" s="729" t="s">
        <v>105</v>
      </c>
      <c r="D32" s="522"/>
      <c r="E32" s="49"/>
      <c r="F32" s="202"/>
      <c r="G32" s="202"/>
      <c r="H32" s="202"/>
      <c r="I32" s="735"/>
      <c r="J32" s="202"/>
      <c r="K32" s="731" t="s">
        <v>105</v>
      </c>
      <c r="L32" s="731">
        <v>0.4169685100917426</v>
      </c>
      <c r="M32" s="731" t="s">
        <v>105</v>
      </c>
      <c r="N32" s="732">
        <v>0.47743762151814184</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0.044099729279204775</v>
      </c>
      <c r="F34" s="737" t="s">
        <v>105</v>
      </c>
      <c r="G34" s="737" t="s">
        <v>105</v>
      </c>
      <c r="H34" s="737" t="s">
        <v>105</v>
      </c>
      <c r="I34" s="737"/>
      <c r="J34" s="737"/>
      <c r="K34" s="172" t="s">
        <v>104</v>
      </c>
      <c r="L34" s="172">
        <v>1.1851360175013008</v>
      </c>
      <c r="M34" s="172" t="s">
        <v>104</v>
      </c>
      <c r="N34" s="738" t="s">
        <v>104</v>
      </c>
      <c r="O34" s="739">
        <v>11.686428258989265</v>
      </c>
    </row>
    <row r="35" ht="18" customHeight="1" x14ac:dyDescent="0.2">
      <c r="B35" s="67" t="s">
        <v>664</v>
      </c>
      <c r="C35" s="718">
        <v>728.3718087735746</v>
      </c>
      <c r="D35" s="724" t="s">
        <v>201</v>
      </c>
      <c r="E35" s="724" t="s">
        <v>201</v>
      </c>
      <c r="F35" s="202"/>
      <c r="G35" s="202"/>
      <c r="H35" s="202"/>
      <c r="I35" s="202"/>
      <c r="J35" s="202"/>
      <c r="K35" s="740" t="s">
        <v>201</v>
      </c>
      <c r="L35" s="740" t="s">
        <v>201</v>
      </c>
      <c r="M35" s="713">
        <v>333.2223866765931</v>
      </c>
      <c r="N35" s="741">
        <v>1.327388158012156</v>
      </c>
      <c r="O35" s="720">
        <v>728.3718087735746</v>
      </c>
    </row>
    <row r="36" ht="18" customHeight="1" x14ac:dyDescent="0.2">
      <c r="B36" s="25" t="s">
        <v>665</v>
      </c>
      <c r="C36" s="37">
        <v>368.8753289996233</v>
      </c>
      <c r="D36" s="726" t="s">
        <v>104</v>
      </c>
      <c r="E36" s="726" t="s">
        <v>104</v>
      </c>
      <c r="F36" s="49"/>
      <c r="G36" s="49"/>
      <c r="H36" s="202"/>
      <c r="I36" s="49"/>
      <c r="J36" s="202"/>
      <c r="K36" s="170" t="s">
        <v>104</v>
      </c>
      <c r="L36" s="170" t="s">
        <v>104</v>
      </c>
      <c r="M36" s="167" t="s">
        <v>104</v>
      </c>
      <c r="N36" s="727">
        <v>1.327388158012156</v>
      </c>
      <c r="O36" s="722">
        <v>368.8753289996233</v>
      </c>
    </row>
    <row r="37" ht="18" customHeight="1" x14ac:dyDescent="0.2">
      <c r="B37" s="25" t="s">
        <v>666</v>
      </c>
      <c r="C37" s="37">
        <v>25.432045984537865</v>
      </c>
      <c r="D37" s="726" t="s">
        <v>105</v>
      </c>
      <c r="E37" s="726" t="s">
        <v>105</v>
      </c>
      <c r="F37" s="49"/>
      <c r="G37" s="49"/>
      <c r="H37" s="202"/>
      <c r="I37" s="49"/>
      <c r="J37" s="202"/>
      <c r="K37" s="170" t="s">
        <v>105</v>
      </c>
      <c r="L37" s="170" t="s">
        <v>105</v>
      </c>
      <c r="M37" s="167" t="s">
        <v>105</v>
      </c>
      <c r="N37" s="727" t="s">
        <v>105</v>
      </c>
      <c r="O37" s="722">
        <v>25.432045984537865</v>
      </c>
    </row>
    <row r="38" ht="18" customHeight="1" x14ac:dyDescent="0.25">
      <c r="B38" s="38" t="s">
        <v>667</v>
      </c>
      <c r="C38" s="742">
        <v>334.0644337894134</v>
      </c>
      <c r="D38" s="742" t="s">
        <v>105</v>
      </c>
      <c r="E38" s="742" t="s">
        <v>105</v>
      </c>
      <c r="F38" s="283"/>
      <c r="G38" s="283"/>
      <c r="H38" s="283"/>
      <c r="I38" s="283"/>
      <c r="J38" s="283"/>
      <c r="K38" s="197" t="s">
        <v>105</v>
      </c>
      <c r="L38" s="197" t="s">
        <v>105</v>
      </c>
      <c r="M38" s="197">
        <v>333.2223866765931</v>
      </c>
      <c r="N38" s="199" t="s">
        <v>105</v>
      </c>
      <c r="O38" s="743">
        <v>334.0644337894134</v>
      </c>
    </row>
    <row r="39" ht="18" customHeight="1" x14ac:dyDescent="0.2">
      <c r="B39" s="51" t="s">
        <v>668</v>
      </c>
      <c r="C39" s="202"/>
      <c r="D39" s="202"/>
      <c r="E39" s="724" t="s">
        <v>105</v>
      </c>
      <c r="F39" s="724">
        <v>8.326952594363494</v>
      </c>
      <c r="G39" s="724" t="s">
        <v>669</v>
      </c>
      <c r="H39" s="724" t="s">
        <v>105</v>
      </c>
      <c r="I39" s="724" t="s">
        <v>669</v>
      </c>
      <c r="J39" s="724">
        <v>0.0000034980272049831005</v>
      </c>
      <c r="K39" s="202"/>
      <c r="L39" s="202"/>
      <c r="M39" s="202"/>
      <c r="N39" s="744"/>
      <c r="O39" s="745">
        <v>8.383270832363722</v>
      </c>
    </row>
    <row r="40" ht="18" customHeight="1" x14ac:dyDescent="0.2">
      <c r="B40" s="25" t="s">
        <v>670</v>
      </c>
      <c r="C40" s="49"/>
      <c r="D40" s="49"/>
      <c r="E40" s="726" t="s">
        <v>105</v>
      </c>
      <c r="F40" s="726">
        <v>8.326952594363494</v>
      </c>
      <c r="G40" s="726" t="s">
        <v>201</v>
      </c>
      <c r="H40" s="724" t="s">
        <v>105</v>
      </c>
      <c r="I40" s="726" t="s">
        <v>104</v>
      </c>
      <c r="J40" s="724">
        <v>0.0000034980272049831005</v>
      </c>
      <c r="K40" s="49"/>
      <c r="L40" s="49"/>
      <c r="M40" s="49"/>
      <c r="N40" s="721"/>
      <c r="O40" s="746">
        <v>8.383270832363722</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11906.40202900566</v>
      </c>
      <c r="G45" s="713" t="s">
        <v>105</v>
      </c>
      <c r="H45" s="718" t="s">
        <v>105</v>
      </c>
      <c r="I45" s="718" t="s">
        <v>105</v>
      </c>
      <c r="J45" s="724" t="s">
        <v>105</v>
      </c>
      <c r="K45" s="132"/>
      <c r="L45" s="132"/>
      <c r="M45" s="132"/>
      <c r="N45" s="748"/>
      <c r="O45" s="716">
        <v>11906.40202900566</v>
      </c>
    </row>
    <row r="46" ht="18" customHeight="1" x14ac:dyDescent="0.2">
      <c r="B46" s="25" t="s">
        <v>677</v>
      </c>
      <c r="C46" s="49"/>
      <c r="D46" s="49"/>
      <c r="E46" s="49"/>
      <c r="F46" s="37">
        <v>9461.39089431542</v>
      </c>
      <c r="G46" s="37" t="s">
        <v>105</v>
      </c>
      <c r="H46" s="718" t="s">
        <v>105</v>
      </c>
      <c r="I46" s="37" t="s">
        <v>105</v>
      </c>
      <c r="J46" s="724" t="s">
        <v>105</v>
      </c>
      <c r="K46" s="49"/>
      <c r="L46" s="49"/>
      <c r="M46" s="49"/>
      <c r="N46" s="721"/>
      <c r="O46" s="722">
        <v>9461.39089431542</v>
      </c>
    </row>
    <row r="47" ht="18" customHeight="1" x14ac:dyDescent="0.2">
      <c r="B47" s="25" t="s">
        <v>678</v>
      </c>
      <c r="C47" s="49"/>
      <c r="D47" s="49"/>
      <c r="E47" s="49"/>
      <c r="F47" s="37">
        <v>340.44950543653164</v>
      </c>
      <c r="G47" s="37" t="s">
        <v>105</v>
      </c>
      <c r="H47" s="718" t="s">
        <v>105</v>
      </c>
      <c r="I47" s="37" t="s">
        <v>105</v>
      </c>
      <c r="J47" s="724" t="s">
        <v>105</v>
      </c>
      <c r="K47" s="49"/>
      <c r="L47" s="49"/>
      <c r="M47" s="49"/>
      <c r="N47" s="721"/>
      <c r="O47" s="722">
        <v>340.44950543653164</v>
      </c>
    </row>
    <row r="48" ht="18" customHeight="1" x14ac:dyDescent="0.2">
      <c r="B48" s="25" t="s">
        <v>679</v>
      </c>
      <c r="C48" s="49"/>
      <c r="D48" s="49"/>
      <c r="E48" s="49"/>
      <c r="F48" s="37">
        <v>274.203331452818</v>
      </c>
      <c r="G48" s="37" t="s">
        <v>105</v>
      </c>
      <c r="H48" s="718" t="s">
        <v>105</v>
      </c>
      <c r="I48" s="37" t="s">
        <v>105</v>
      </c>
      <c r="J48" s="724" t="s">
        <v>105</v>
      </c>
      <c r="K48" s="49"/>
      <c r="L48" s="49"/>
      <c r="M48" s="49"/>
      <c r="N48" s="721"/>
      <c r="O48" s="722">
        <v>274.203331452818</v>
      </c>
    </row>
    <row r="49" ht="18" customHeight="1" x14ac:dyDescent="0.2">
      <c r="B49" s="25" t="s">
        <v>680</v>
      </c>
      <c r="C49" s="49"/>
      <c r="D49" s="49"/>
      <c r="E49" s="49"/>
      <c r="F49" s="37">
        <v>1767.4219525755661</v>
      </c>
      <c r="G49" s="37" t="s">
        <v>105</v>
      </c>
      <c r="H49" s="718" t="s">
        <v>105</v>
      </c>
      <c r="I49" s="37" t="s">
        <v>105</v>
      </c>
      <c r="J49" s="724" t="s">
        <v>105</v>
      </c>
      <c r="K49" s="49"/>
      <c r="L49" s="49"/>
      <c r="M49" s="49"/>
      <c r="N49" s="721"/>
      <c r="O49" s="722">
        <v>1767.4219525755661</v>
      </c>
    </row>
    <row r="50" ht="18" customHeight="1" x14ac:dyDescent="0.2">
      <c r="B50" s="25" t="s">
        <v>681</v>
      </c>
      <c r="C50" s="49"/>
      <c r="D50" s="49"/>
      <c r="E50" s="49"/>
      <c r="F50" s="37">
        <v>12.988936899920306</v>
      </c>
      <c r="G50" s="37" t="s">
        <v>105</v>
      </c>
      <c r="H50" s="718" t="s">
        <v>105</v>
      </c>
      <c r="I50" s="37" t="s">
        <v>105</v>
      </c>
      <c r="J50" s="724" t="s">
        <v>105</v>
      </c>
      <c r="K50" s="49"/>
      <c r="L50" s="49"/>
      <c r="M50" s="49"/>
      <c r="N50" s="721"/>
      <c r="O50" s="722">
        <v>12.988936899920306</v>
      </c>
    </row>
    <row r="51" ht="18" customHeight="1" x14ac:dyDescent="0.25">
      <c r="B51" s="25" t="s">
        <v>682</v>
      </c>
      <c r="C51" s="283"/>
      <c r="D51" s="283"/>
      <c r="E51" s="283"/>
      <c r="F51" s="39">
        <v>49.947408325403686</v>
      </c>
      <c r="G51" s="39" t="s">
        <v>105</v>
      </c>
      <c r="H51" s="39" t="s">
        <v>105</v>
      </c>
      <c r="I51" s="39" t="s">
        <v>105</v>
      </c>
      <c r="J51" s="742" t="s">
        <v>105</v>
      </c>
      <c r="K51" s="283"/>
      <c r="L51" s="283"/>
      <c r="M51" s="283"/>
      <c r="N51" s="749"/>
      <c r="O51" s="739">
        <v>49.947408325403686</v>
      </c>
    </row>
    <row r="52" ht="18" customHeight="1" x14ac:dyDescent="0.2">
      <c r="B52" s="51" t="s">
        <v>683</v>
      </c>
      <c r="C52" s="740" t="s">
        <v>105</v>
      </c>
      <c r="D52" s="740" t="s">
        <v>105</v>
      </c>
      <c r="E52" s="740">
        <v>3.6927277267818868</v>
      </c>
      <c r="F52" s="713" t="s">
        <v>105</v>
      </c>
      <c r="G52" s="713">
        <v>112.90788989526597</v>
      </c>
      <c r="H52" s="713" t="s">
        <v>105</v>
      </c>
      <c r="I52" s="713">
        <v>0.015829817295971785</v>
      </c>
      <c r="J52" s="740" t="s">
        <v>105</v>
      </c>
      <c r="K52" s="740">
        <v>0.07711182840769182</v>
      </c>
      <c r="L52" s="740">
        <v>2.3604787473687887</v>
      </c>
      <c r="M52" s="740">
        <v>0.2073451386073491</v>
      </c>
      <c r="N52" s="741" t="s">
        <v>105</v>
      </c>
      <c r="O52" s="716">
        <v>1463.481443947803</v>
      </c>
    </row>
    <row r="53" ht="18" customHeight="1" x14ac:dyDescent="0.2">
      <c r="B53" s="25" t="s">
        <v>684</v>
      </c>
      <c r="C53" s="202"/>
      <c r="D53" s="202"/>
      <c r="E53" s="202"/>
      <c r="F53" s="718" t="s">
        <v>105</v>
      </c>
      <c r="G53" s="718" t="s">
        <v>105</v>
      </c>
      <c r="H53" s="718" t="s">
        <v>105</v>
      </c>
      <c r="I53" s="718">
        <v>0.012356337999999986</v>
      </c>
      <c r="J53" s="724" t="s">
        <v>105</v>
      </c>
      <c r="K53" s="202"/>
      <c r="L53" s="202"/>
      <c r="M53" s="202"/>
      <c r="N53" s="744"/>
      <c r="O53" s="720">
        <v>290.37394299999966</v>
      </c>
    </row>
    <row r="54" ht="18" customHeight="1" x14ac:dyDescent="0.2">
      <c r="B54" s="25" t="s">
        <v>685</v>
      </c>
      <c r="C54" s="202"/>
      <c r="D54" s="202"/>
      <c r="E54" s="202"/>
      <c r="F54" s="202"/>
      <c r="G54" s="718">
        <v>112.90788989526597</v>
      </c>
      <c r="H54" s="148"/>
      <c r="I54" s="718">
        <v>0.0034734792959718003</v>
      </c>
      <c r="J54" s="202"/>
      <c r="K54" s="202"/>
      <c r="L54" s="202"/>
      <c r="M54" s="202"/>
      <c r="N54" s="744"/>
      <c r="O54" s="720">
        <v>194.53465335060326</v>
      </c>
    </row>
    <row r="55" ht="18" customHeight="1" x14ac:dyDescent="0.2">
      <c r="B55" s="25" t="s">
        <v>686</v>
      </c>
      <c r="C55" s="202"/>
      <c r="D55" s="202"/>
      <c r="E55" s="724">
        <v>2.8263732765201066</v>
      </c>
      <c r="F55" s="148"/>
      <c r="G55" s="148"/>
      <c r="H55" s="148"/>
      <c r="I55" s="148"/>
      <c r="J55" s="202"/>
      <c r="K55" s="202"/>
      <c r="L55" s="202"/>
      <c r="M55" s="202"/>
      <c r="N55" s="744"/>
      <c r="O55" s="720">
        <v>748.9889182778282</v>
      </c>
    </row>
    <row r="56" ht="18" customHeight="1" x14ac:dyDescent="0.25">
      <c r="B56" s="30" t="s">
        <v>687</v>
      </c>
      <c r="C56" s="750" t="s">
        <v>105</v>
      </c>
      <c r="D56" s="750" t="s">
        <v>105</v>
      </c>
      <c r="E56" s="750">
        <v>0.86635445026178</v>
      </c>
      <c r="F56" s="751" t="s">
        <v>105</v>
      </c>
      <c r="G56" s="751" t="s">
        <v>105</v>
      </c>
      <c r="H56" s="752" t="s">
        <v>105</v>
      </c>
      <c r="I56" s="752"/>
      <c r="J56" s="729"/>
      <c r="K56" s="172">
        <v>0.07711182840769182</v>
      </c>
      <c r="L56" s="172">
        <v>2.3604787473687887</v>
      </c>
      <c r="M56" s="172">
        <v>0.2073451386073491</v>
      </c>
      <c r="N56" s="738" t="s">
        <v>105</v>
      </c>
      <c r="O56" s="753">
        <v>229.58392931937172</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99.26608177503023</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2.266908866243266</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96.99917290878696</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6626.593302489248</v>
      </c>
      <c r="I10" s="775">
        <v>0.180712793</v>
      </c>
      <c r="J10" s="776" t="s">
        <v>105</v>
      </c>
      <c r="K10" s="777" t="s">
        <v>105</v>
      </c>
      <c r="L10" s="777" t="s">
        <v>105</v>
      </c>
      <c r="M10" s="777" t="s">
        <v>105</v>
      </c>
      <c r="N10" s="778" t="s">
        <v>105</v>
      </c>
    </row>
    <row r="11" ht="18" customHeight="1" x14ac:dyDescent="0.2">
      <c r="B11" s="779" t="s">
        <v>712</v>
      </c>
      <c r="C11" s="780" t="s">
        <v>713</v>
      </c>
      <c r="D11" s="555">
        <v>6712</v>
      </c>
      <c r="E11" s="781">
        <v>0.6002845082255669</v>
      </c>
      <c r="F11" s="563"/>
      <c r="G11" s="563"/>
      <c r="H11" s="782">
        <v>4029.109619210005</v>
      </c>
      <c r="I11" s="563"/>
      <c r="J11" s="563"/>
      <c r="K11" s="783" t="s">
        <v>105</v>
      </c>
      <c r="L11" s="784" t="s">
        <v>105</v>
      </c>
      <c r="M11" s="785"/>
      <c r="N11" s="786"/>
    </row>
    <row r="12" ht="18" customHeight="1" x14ac:dyDescent="0.2">
      <c r="B12" s="779" t="s">
        <v>714</v>
      </c>
      <c r="C12" s="780" t="s">
        <v>512</v>
      </c>
      <c r="D12" s="555">
        <v>2780.82916335279</v>
      </c>
      <c r="E12" s="781">
        <v>0.4455000000000004</v>
      </c>
      <c r="F12" s="563"/>
      <c r="G12" s="563"/>
      <c r="H12" s="782">
        <v>1238.859392273669</v>
      </c>
      <c r="I12" s="563"/>
      <c r="J12" s="563"/>
      <c r="K12" s="783" t="s">
        <v>105</v>
      </c>
      <c r="L12" s="784" t="s">
        <v>105</v>
      </c>
      <c r="M12" s="785"/>
      <c r="N12" s="786"/>
    </row>
    <row r="13" ht="18" customHeight="1" x14ac:dyDescent="0.2">
      <c r="B13" s="779" t="s">
        <v>715</v>
      </c>
      <c r="C13" s="780" t="s">
        <v>512</v>
      </c>
      <c r="D13" s="555">
        <v>1985.4715745105605</v>
      </c>
      <c r="E13" s="781">
        <v>0.19763941270311897</v>
      </c>
      <c r="F13" s="563"/>
      <c r="G13" s="563"/>
      <c r="H13" s="782">
        <v>392.40743592500405</v>
      </c>
      <c r="I13" s="563"/>
      <c r="J13" s="563"/>
      <c r="K13" s="783" t="s">
        <v>105</v>
      </c>
      <c r="L13" s="784" t="s">
        <v>105</v>
      </c>
      <c r="M13" s="785"/>
      <c r="N13" s="786"/>
    </row>
    <row r="14" ht="18" customHeight="1" x14ac:dyDescent="0.2">
      <c r="B14" s="779" t="s">
        <v>716</v>
      </c>
      <c r="C14" s="787"/>
      <c r="D14" s="788"/>
      <c r="E14" s="788"/>
      <c r="F14" s="563"/>
      <c r="G14" s="563"/>
      <c r="H14" s="789">
        <v>966.21685508057</v>
      </c>
      <c r="I14" s="789">
        <v>0.180712793</v>
      </c>
      <c r="J14" s="781" t="s">
        <v>105</v>
      </c>
      <c r="K14" s="790" t="s">
        <v>105</v>
      </c>
      <c r="L14" s="791" t="s">
        <v>105</v>
      </c>
      <c r="M14" s="790" t="s">
        <v>105</v>
      </c>
      <c r="N14" s="792" t="s">
        <v>105</v>
      </c>
    </row>
    <row r="15" ht="18" customHeight="1" x14ac:dyDescent="0.2">
      <c r="B15" s="137" t="s">
        <v>717</v>
      </c>
      <c r="C15" s="793" t="s">
        <v>512</v>
      </c>
      <c r="D15" s="794">
        <v>3928.6063342128923</v>
      </c>
      <c r="E15" s="781">
        <v>0.10606621708551703</v>
      </c>
      <c r="F15" s="563"/>
      <c r="G15" s="563"/>
      <c r="H15" s="782">
        <v>416.6924122881619</v>
      </c>
      <c r="I15" s="563"/>
      <c r="J15" s="563"/>
      <c r="K15" s="783" t="s">
        <v>105</v>
      </c>
      <c r="L15" s="783" t="s">
        <v>105</v>
      </c>
      <c r="M15" s="785"/>
      <c r="N15" s="786"/>
    </row>
    <row r="16" ht="18" customHeight="1" x14ac:dyDescent="0.2">
      <c r="B16" s="137" t="s">
        <v>718</v>
      </c>
      <c r="C16" s="793" t="s">
        <v>719</v>
      </c>
      <c r="D16" s="794">
        <v>136.37388546142262</v>
      </c>
      <c r="E16" s="781">
        <v>0.2498185087739211</v>
      </c>
      <c r="F16" s="563"/>
      <c r="G16" s="563"/>
      <c r="H16" s="782">
        <v>34.06872070167812</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515.45572209073</v>
      </c>
      <c r="I18" s="789">
        <v>0.180712793</v>
      </c>
      <c r="J18" s="789" t="s">
        <v>105</v>
      </c>
      <c r="K18" s="790" t="s">
        <v>105</v>
      </c>
      <c r="L18" s="791" t="s">
        <v>105</v>
      </c>
      <c r="M18" s="790" t="s">
        <v>105</v>
      </c>
      <c r="N18" s="792" t="s">
        <v>105</v>
      </c>
    </row>
    <row r="19" ht="18" customHeight="1" x14ac:dyDescent="0.2">
      <c r="B19" s="796" t="s">
        <v>722</v>
      </c>
      <c r="C19" s="793" t="s">
        <v>512</v>
      </c>
      <c r="D19" s="794">
        <v>1974.59255542928</v>
      </c>
      <c r="E19" s="781">
        <v>0.2610440927033015</v>
      </c>
      <c r="F19" s="781" t="s">
        <v>105</v>
      </c>
      <c r="G19" s="781" t="s">
        <v>105</v>
      </c>
      <c r="H19" s="782">
        <v>515.45572209073</v>
      </c>
      <c r="I19" s="782" t="s">
        <v>105</v>
      </c>
      <c r="J19" s="782" t="s">
        <v>105</v>
      </c>
      <c r="K19" s="783" t="s">
        <v>105</v>
      </c>
      <c r="L19" s="783" t="s">
        <v>105</v>
      </c>
      <c r="M19" s="783" t="s">
        <v>105</v>
      </c>
      <c r="N19" s="797" t="s">
        <v>105</v>
      </c>
    </row>
    <row r="20" ht="18" customHeight="1" x14ac:dyDescent="0.2">
      <c r="B20" s="796" t="s">
        <v>723</v>
      </c>
      <c r="C20" s="793" t="s">
        <v>512</v>
      </c>
      <c r="D20" s="794">
        <v>212.1209124806587</v>
      </c>
      <c r="E20" s="781" t="s">
        <v>105</v>
      </c>
      <c r="F20" s="781">
        <v>0.0008519329418615315</v>
      </c>
      <c r="G20" s="781" t="s">
        <v>105</v>
      </c>
      <c r="H20" s="782" t="s">
        <v>105</v>
      </c>
      <c r="I20" s="782">
        <v>0.180712793</v>
      </c>
      <c r="J20" s="782" t="s">
        <v>105</v>
      </c>
      <c r="K20" s="783" t="s">
        <v>105</v>
      </c>
      <c r="L20" s="783" t="s">
        <v>105</v>
      </c>
      <c r="M20" s="783" t="s">
        <v>105</v>
      </c>
      <c r="N20" s="797" t="s">
        <v>105</v>
      </c>
    </row>
    <row r="21" ht="18" customHeight="1" x14ac:dyDescent="0.2">
      <c r="B21" s="798" t="s">
        <v>724</v>
      </c>
      <c r="C21" s="799"/>
      <c r="D21" s="800"/>
      <c r="E21" s="800"/>
      <c r="F21" s="800"/>
      <c r="G21" s="801"/>
      <c r="H21" s="802">
        <v>4921.857653469762</v>
      </c>
      <c r="I21" s="802">
        <v>4.24460700342184</v>
      </c>
      <c r="J21" s="802">
        <v>0.15047638692358042</v>
      </c>
      <c r="K21" s="803" t="s">
        <v>201</v>
      </c>
      <c r="L21" s="804" t="s">
        <v>201</v>
      </c>
      <c r="M21" s="804" t="s">
        <v>105</v>
      </c>
      <c r="N21" s="805" t="s">
        <v>105</v>
      </c>
    </row>
    <row r="22" ht="18" customHeight="1" x14ac:dyDescent="0.2">
      <c r="B22" s="779" t="s">
        <v>725</v>
      </c>
      <c r="C22" s="780" t="s">
        <v>726</v>
      </c>
      <c r="D22" s="555">
        <v>957.1063898460646</v>
      </c>
      <c r="E22" s="781">
        <v>1.447662044146254</v>
      </c>
      <c r="F22" s="781">
        <v>0.000009634559850016862</v>
      </c>
      <c r="G22" s="781">
        <v>9.63455985001686e-7</v>
      </c>
      <c r="H22" s="555">
        <v>1385.5665927899954</v>
      </c>
      <c r="I22" s="555">
        <v>0.00922129879580548</v>
      </c>
      <c r="J22" s="555">
        <v>0.000922129879580548</v>
      </c>
      <c r="K22" s="783" t="s">
        <v>105</v>
      </c>
      <c r="L22" s="784" t="s">
        <v>105</v>
      </c>
      <c r="M22" s="784" t="s">
        <v>105</v>
      </c>
      <c r="N22" s="806" t="s">
        <v>105</v>
      </c>
    </row>
    <row r="23" ht="18" customHeight="1" x14ac:dyDescent="0.2">
      <c r="B23" s="779" t="s">
        <v>727</v>
      </c>
      <c r="C23" s="780" t="s">
        <v>728</v>
      </c>
      <c r="D23" s="555">
        <v>1014.6149</v>
      </c>
      <c r="E23" s="563"/>
      <c r="F23" s="563"/>
      <c r="G23" s="781">
        <v>0.00014192576907750897</v>
      </c>
      <c r="H23" s="563"/>
      <c r="I23" s="563"/>
      <c r="J23" s="555">
        <v>0.14399999999999988</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220</v>
      </c>
      <c r="E32" s="781">
        <v>0.5529754326353129</v>
      </c>
      <c r="F32" s="788"/>
      <c r="G32" s="563"/>
      <c r="H32" s="555">
        <v>121.65459517976883</v>
      </c>
      <c r="I32" s="788"/>
      <c r="J32" s="563"/>
      <c r="K32" s="783" t="s">
        <v>105</v>
      </c>
      <c r="L32" s="784" t="s">
        <v>105</v>
      </c>
      <c r="M32" s="821"/>
      <c r="N32" s="786"/>
    </row>
    <row r="33" ht="18" customHeight="1" x14ac:dyDescent="0.2">
      <c r="B33" s="820" t="s">
        <v>737</v>
      </c>
      <c r="C33" s="780" t="s">
        <v>738</v>
      </c>
      <c r="D33" s="555">
        <v>1000</v>
      </c>
      <c r="E33" s="781">
        <v>0.2764653432099991</v>
      </c>
      <c r="F33" s="788"/>
      <c r="G33" s="563"/>
      <c r="H33" s="555">
        <v>276.4653432099991</v>
      </c>
      <c r="I33" s="788"/>
      <c r="J33" s="563"/>
      <c r="K33" s="783" t="s">
        <v>105</v>
      </c>
      <c r="L33" s="784" t="s">
        <v>105</v>
      </c>
      <c r="M33" s="821"/>
      <c r="N33" s="786"/>
    </row>
    <row r="34" ht="18" customHeight="1" x14ac:dyDescent="0.2">
      <c r="B34" s="820" t="s">
        <v>739</v>
      </c>
      <c r="C34" s="787"/>
      <c r="D34" s="788"/>
      <c r="E34" s="788"/>
      <c r="F34" s="788"/>
      <c r="G34" s="563"/>
      <c r="H34" s="781">
        <v>3138.171122289999</v>
      </c>
      <c r="I34" s="781">
        <v>1.5041365704350247</v>
      </c>
      <c r="J34" s="563"/>
      <c r="K34" s="790" t="s">
        <v>201</v>
      </c>
      <c r="L34" s="791" t="s">
        <v>201</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0.000746622187742436</v>
      </c>
      <c r="G36" s="563"/>
      <c r="H36" s="555" t="s">
        <v>104</v>
      </c>
      <c r="I36" s="555">
        <v>1.443594</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3132.521122289999</v>
      </c>
      <c r="I41" s="781">
        <v>0.05554257043502479</v>
      </c>
      <c r="J41" s="563"/>
      <c r="K41" s="790" t="s">
        <v>105</v>
      </c>
      <c r="L41" s="791" t="s">
        <v>105</v>
      </c>
      <c r="M41" s="791" t="s">
        <v>105</v>
      </c>
      <c r="N41" s="786"/>
    </row>
    <row r="42" ht="18" customHeight="1" x14ac:dyDescent="0.2">
      <c r="B42" s="823" t="s">
        <v>748</v>
      </c>
      <c r="C42" s="562"/>
      <c r="D42" s="563"/>
      <c r="E42" s="563"/>
      <c r="F42" s="563"/>
      <c r="G42" s="563"/>
      <c r="H42" s="781">
        <v>3132.521122289999</v>
      </c>
      <c r="I42" s="781">
        <v>0.05554257043502479</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3132.521122289999</v>
      </c>
      <c r="I43" s="555">
        <v>0.05554257043502479</v>
      </c>
      <c r="J43" s="563"/>
      <c r="K43" s="783" t="s">
        <v>105</v>
      </c>
      <c r="L43" s="784" t="s">
        <v>105</v>
      </c>
      <c r="M43" s="784" t="s">
        <v>105</v>
      </c>
      <c r="N43" s="786"/>
    </row>
    <row r="44" ht="18" customHeight="1" x14ac:dyDescent="0.2">
      <c r="B44" s="779" t="s">
        <v>750</v>
      </c>
      <c r="C44" s="825"/>
      <c r="D44" s="563"/>
      <c r="E44" s="563"/>
      <c r="F44" s="563"/>
      <c r="G44" s="563"/>
      <c r="H44" s="781" t="s">
        <v>105</v>
      </c>
      <c r="I44" s="781">
        <v>2.73124913419101</v>
      </c>
      <c r="J44" s="781">
        <v>0.005554257044</v>
      </c>
      <c r="K44" s="790" t="s">
        <v>105</v>
      </c>
      <c r="L44" s="791" t="s">
        <v>105</v>
      </c>
      <c r="M44" s="791" t="s">
        <v>105</v>
      </c>
      <c r="N44" s="816" t="s">
        <v>105</v>
      </c>
    </row>
    <row r="45" ht="18" customHeight="1" x14ac:dyDescent="0.2">
      <c r="B45" s="826" t="s">
        <v>751</v>
      </c>
      <c r="C45" s="825"/>
      <c r="D45" s="563"/>
      <c r="E45" s="563"/>
      <c r="F45" s="563"/>
      <c r="G45" s="563"/>
      <c r="H45" s="781" t="s">
        <v>105</v>
      </c>
      <c r="I45" s="781">
        <v>2.73124913419101</v>
      </c>
      <c r="J45" s="781">
        <v>0.005554257044</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0.005554257044</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2.73124913419101</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17972.269743604113</v>
      </c>
      <c r="I48" s="776">
        <v>0.7895678871920477</v>
      </c>
      <c r="J48" s="776">
        <v>0.044099729279204775</v>
      </c>
      <c r="K48" s="777" t="s">
        <v>201</v>
      </c>
      <c r="L48" s="834" t="s">
        <v>201</v>
      </c>
      <c r="M48" s="834" t="s">
        <v>201</v>
      </c>
      <c r="N48" s="778" t="s">
        <v>105</v>
      </c>
    </row>
    <row r="49" ht="18" customHeight="1" x14ac:dyDescent="0.2" s="1" customFormat="1">
      <c r="B49" s="779" t="s">
        <v>755</v>
      </c>
      <c r="C49" s="562"/>
      <c r="D49" s="563"/>
      <c r="E49" s="819"/>
      <c r="F49" s="819"/>
      <c r="G49" s="819"/>
      <c r="H49" s="781">
        <v>17904.131584284114</v>
      </c>
      <c r="I49" s="781">
        <v>0.7895678871920477</v>
      </c>
      <c r="J49" s="563"/>
      <c r="K49" s="790" t="s">
        <v>105</v>
      </c>
      <c r="L49" s="791" t="s">
        <v>105</v>
      </c>
      <c r="M49" s="791" t="s">
        <v>105</v>
      </c>
      <c r="N49" s="786"/>
    </row>
    <row r="50" ht="18" customHeight="1" x14ac:dyDescent="0.2" s="1" customFormat="1">
      <c r="B50" s="122" t="s">
        <v>756</v>
      </c>
      <c r="C50" s="835" t="s">
        <v>512</v>
      </c>
      <c r="D50" s="555">
        <v>30235.2</v>
      </c>
      <c r="E50" s="781">
        <v>0.005487030746430572</v>
      </c>
      <c r="F50" s="808">
        <v>6.540059268666984e-7</v>
      </c>
      <c r="G50" s="819"/>
      <c r="H50" s="555">
        <v>165.90147202447764</v>
      </c>
      <c r="I50" s="809">
        <v>0.019774</v>
      </c>
      <c r="J50" s="563"/>
      <c r="K50" s="783" t="s">
        <v>105</v>
      </c>
      <c r="L50" s="784" t="s">
        <v>105</v>
      </c>
      <c r="M50" s="836" t="s">
        <v>105</v>
      </c>
      <c r="N50" s="786"/>
    </row>
    <row r="51" ht="18" customHeight="1" x14ac:dyDescent="0.2" s="1" customFormat="1">
      <c r="B51" s="122" t="s">
        <v>757</v>
      </c>
      <c r="C51" s="835" t="s">
        <v>758</v>
      </c>
      <c r="D51" s="555">
        <v>14037</v>
      </c>
      <c r="E51" s="781">
        <v>1.0755589251611144</v>
      </c>
      <c r="F51" s="781">
        <v>0.00000484752958552737</v>
      </c>
      <c r="G51" s="819"/>
      <c r="H51" s="555">
        <v>15097.620632486563</v>
      </c>
      <c r="I51" s="555">
        <v>0.0680447727920477</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2640.609479773072</v>
      </c>
      <c r="I53" s="555">
        <v>0.7017491144</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44.245558</v>
      </c>
      <c r="E57" s="781">
        <v>1.5400000000000011</v>
      </c>
      <c r="F57" s="788"/>
      <c r="G57" s="819"/>
      <c r="H57" s="555">
        <v>68.13815932000006</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296</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0.044099729279204775</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0.044099729279204775</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0.044099729279204775</v>
      </c>
      <c r="K63" s="855" t="s">
        <v>104</v>
      </c>
      <c r="L63" s="856" t="s">
        <v>104</v>
      </c>
      <c r="M63" s="856" t="s">
        <v>104</v>
      </c>
      <c r="N63" s="857" t="s">
        <v>105</v>
      </c>
    </row>
    <row r="64" ht="18" customHeight="1" x14ac:dyDescent="0.2" s="1" customFormat="1">
      <c r="B64" s="858" t="s">
        <v>772</v>
      </c>
      <c r="C64" s="859"/>
      <c r="D64" s="773"/>
      <c r="E64" s="577"/>
      <c r="F64" s="577"/>
      <c r="G64" s="577"/>
      <c r="H64" s="776">
        <v>728.3718087735746</v>
      </c>
      <c r="I64" s="776" t="s">
        <v>201</v>
      </c>
      <c r="J64" s="776" t="s">
        <v>201</v>
      </c>
      <c r="K64" s="777" t="s">
        <v>105</v>
      </c>
      <c r="L64" s="834" t="s">
        <v>105</v>
      </c>
      <c r="M64" s="834" t="s">
        <v>201</v>
      </c>
      <c r="N64" s="778" t="s">
        <v>201</v>
      </c>
    </row>
    <row r="65" ht="18" customHeight="1" x14ac:dyDescent="0.2" s="1" customFormat="1">
      <c r="B65" s="779" t="s">
        <v>773</v>
      </c>
      <c r="C65" s="835" t="s">
        <v>774</v>
      </c>
      <c r="D65" s="860">
        <v>581.6231836190653</v>
      </c>
      <c r="E65" s="781">
        <v>0.6342170315570134</v>
      </c>
      <c r="F65" s="781" t="s">
        <v>104</v>
      </c>
      <c r="G65" s="781" t="s">
        <v>104</v>
      </c>
      <c r="H65" s="861">
        <v>368.8753289996233</v>
      </c>
      <c r="I65" s="861" t="s">
        <v>104</v>
      </c>
      <c r="J65" s="861" t="s">
        <v>104</v>
      </c>
      <c r="K65" s="862" t="s">
        <v>105</v>
      </c>
      <c r="L65" s="863" t="s">
        <v>105</v>
      </c>
      <c r="M65" s="863" t="s">
        <v>104</v>
      </c>
      <c r="N65" s="864" t="s">
        <v>104</v>
      </c>
    </row>
    <row r="66" ht="18" customHeight="1" x14ac:dyDescent="0.2" s="1" customFormat="1">
      <c r="B66" s="779" t="s">
        <v>775</v>
      </c>
      <c r="C66" s="835" t="s">
        <v>512</v>
      </c>
      <c r="D66" s="860">
        <v>42.39616467749141</v>
      </c>
      <c r="E66" s="781">
        <v>0.599866666666667</v>
      </c>
      <c r="F66" s="781" t="s">
        <v>105</v>
      </c>
      <c r="G66" s="781" t="s">
        <v>105</v>
      </c>
      <c r="H66" s="861">
        <v>25.432045984537865</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334.0644337894134</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334.0644337894134</v>
      </c>
      <c r="I68" s="781" t="s">
        <v>105</v>
      </c>
      <c r="J68" s="781" t="s">
        <v>105</v>
      </c>
      <c r="K68" s="790" t="s">
        <v>105</v>
      </c>
      <c r="L68" s="791" t="s">
        <v>105</v>
      </c>
      <c r="M68" s="791" t="s">
        <v>105</v>
      </c>
      <c r="N68" s="816" t="s">
        <v>105</v>
      </c>
    </row>
    <row r="69" ht="18" customHeight="1" x14ac:dyDescent="0.25" s="1" customFormat="1">
      <c r="B69" s="850" t="s">
        <v>778</v>
      </c>
      <c r="C69" s="835" t="s">
        <v>779</v>
      </c>
      <c r="D69" s="860">
        <v>86.65165382603995</v>
      </c>
      <c r="E69" s="781">
        <v>3.312269999886761</v>
      </c>
      <c r="F69" s="781" t="s">
        <v>105</v>
      </c>
      <c r="G69" s="781" t="s">
        <v>105</v>
      </c>
      <c r="H69" s="861">
        <v>287.013673408565</v>
      </c>
      <c r="I69" s="861" t="s">
        <v>105</v>
      </c>
      <c r="J69" s="861" t="s">
        <v>105</v>
      </c>
      <c r="K69" s="862" t="s">
        <v>105</v>
      </c>
      <c r="L69" s="863" t="s">
        <v>105</v>
      </c>
      <c r="M69" s="863" t="s">
        <v>105</v>
      </c>
      <c r="N69" s="864" t="s">
        <v>105</v>
      </c>
    </row>
    <row r="70" ht="18" customHeight="1" x14ac:dyDescent="0.25" s="1" customFormat="1">
      <c r="B70" s="850" t="s">
        <v>780</v>
      </c>
      <c r="C70" s="835" t="s">
        <v>512</v>
      </c>
      <c r="D70" s="860">
        <v>197.41577782174141</v>
      </c>
      <c r="E70" s="781">
        <v>0.23833333333333334</v>
      </c>
      <c r="F70" s="781" t="s">
        <v>105</v>
      </c>
      <c r="G70" s="781" t="s">
        <v>105</v>
      </c>
      <c r="H70" s="861">
        <v>47.050760380848374</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3.6927277267818868</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2.8263732765201066</v>
      </c>
      <c r="K76" s="873"/>
      <c r="L76" s="874"/>
      <c r="M76" s="874"/>
      <c r="N76" s="778" t="s">
        <v>105</v>
      </c>
    </row>
    <row r="77" ht="18" customHeight="1" x14ac:dyDescent="0.2" s="1" customFormat="1">
      <c r="B77" s="865" t="s">
        <v>787</v>
      </c>
      <c r="C77" s="835" t="s">
        <v>512</v>
      </c>
      <c r="D77" s="860">
        <v>1.9631039665340067</v>
      </c>
      <c r="E77" s="788"/>
      <c r="F77" s="788"/>
      <c r="G77" s="781">
        <v>1</v>
      </c>
      <c r="H77" s="788"/>
      <c r="I77" s="788"/>
      <c r="J77" s="861">
        <v>1.9631039665340067</v>
      </c>
      <c r="K77" s="871"/>
      <c r="L77" s="821"/>
      <c r="M77" s="821"/>
      <c r="N77" s="864" t="s">
        <v>105</v>
      </c>
    </row>
    <row r="78" ht="18" customHeight="1" x14ac:dyDescent="0.2" s="1" customFormat="1">
      <c r="B78" s="865" t="s">
        <v>788</v>
      </c>
      <c r="C78" s="562"/>
      <c r="D78" s="563"/>
      <c r="E78" s="788"/>
      <c r="F78" s="788"/>
      <c r="G78" s="788"/>
      <c r="H78" s="788"/>
      <c r="I78" s="788"/>
      <c r="J78" s="781">
        <v>0.8632693099860999</v>
      </c>
      <c r="K78" s="871"/>
      <c r="L78" s="821"/>
      <c r="M78" s="821"/>
      <c r="N78" s="816" t="s">
        <v>105</v>
      </c>
    </row>
    <row r="79" ht="18" customHeight="1" x14ac:dyDescent="0.2" s="1" customFormat="1">
      <c r="B79" s="875" t="s">
        <v>789</v>
      </c>
      <c r="C79" s="835" t="s">
        <v>512</v>
      </c>
      <c r="D79" s="860">
        <v>2.922111890213017</v>
      </c>
      <c r="E79" s="788"/>
      <c r="F79" s="788"/>
      <c r="G79" s="781">
        <v>0.05</v>
      </c>
      <c r="H79" s="788"/>
      <c r="I79" s="788"/>
      <c r="J79" s="861">
        <v>0.14610559451065086</v>
      </c>
      <c r="K79" s="871"/>
      <c r="L79" s="821"/>
      <c r="M79" s="821"/>
      <c r="N79" s="864" t="s">
        <v>105</v>
      </c>
    </row>
    <row r="80" ht="18" customHeight="1" x14ac:dyDescent="0.2" s="1" customFormat="1">
      <c r="B80" s="875" t="s">
        <v>790</v>
      </c>
      <c r="C80" s="562"/>
      <c r="D80" s="563"/>
      <c r="E80" s="788"/>
      <c r="F80" s="788"/>
      <c r="G80" s="788"/>
      <c r="H80" s="788"/>
      <c r="I80" s="788"/>
      <c r="J80" s="781">
        <v>0.717163715475449</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0.717163715475449</v>
      </c>
      <c r="K81" s="871"/>
      <c r="L81" s="821"/>
      <c r="M81" s="821"/>
      <c r="N81" s="864" t="s">
        <v>105</v>
      </c>
    </row>
    <row r="82" ht="18" customHeight="1" x14ac:dyDescent="0.2" s="1" customFormat="1">
      <c r="B82" s="779" t="s">
        <v>792</v>
      </c>
      <c r="C82" s="562"/>
      <c r="D82" s="563"/>
      <c r="E82" s="563"/>
      <c r="F82" s="563"/>
      <c r="G82" s="563"/>
      <c r="H82" s="781" t="s">
        <v>105</v>
      </c>
      <c r="I82" s="781" t="s">
        <v>105</v>
      </c>
      <c r="J82" s="781">
        <v>0.86635445026178</v>
      </c>
      <c r="K82" s="790" t="s">
        <v>105</v>
      </c>
      <c r="L82" s="791" t="s">
        <v>105</v>
      </c>
      <c r="M82" s="791" t="s">
        <v>105</v>
      </c>
      <c r="N82" s="816" t="s">
        <v>105</v>
      </c>
    </row>
    <row r="83" ht="18" customHeight="1" x14ac:dyDescent="0.2" s="1" customFormat="1">
      <c r="B83" s="877" t="s">
        <v>793</v>
      </c>
      <c r="C83" s="851" t="s">
        <v>512</v>
      </c>
      <c r="D83" s="852">
        <v>42.8399046709399</v>
      </c>
      <c r="E83" s="853" t="s">
        <v>105</v>
      </c>
      <c r="F83" s="853" t="s">
        <v>105</v>
      </c>
      <c r="G83" s="853">
        <v>0.020223071384411005</v>
      </c>
      <c r="H83" s="854" t="s">
        <v>105</v>
      </c>
      <c r="I83" s="854" t="s">
        <v>105</v>
      </c>
      <c r="J83" s="854">
        <v>0.86635445026178</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4151.12245899611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0.7315284350293141</v>
      </c>
      <c r="D10" s="900">
        <v>359.8221478238215</v>
      </c>
      <c r="E10" s="900" t="s">
        <v>105</v>
      </c>
      <c r="F10" s="900">
        <v>7.87208296964867</v>
      </c>
      <c r="G10" s="900">
        <v>1073.6509057366154</v>
      </c>
      <c r="H10" s="900" t="s">
        <v>105</v>
      </c>
      <c r="I10" s="900">
        <v>3291.3951918152675</v>
      </c>
      <c r="J10" s="900" t="s">
        <v>105</v>
      </c>
      <c r="K10" s="900">
        <v>691.8730075140209</v>
      </c>
      <c r="L10" s="900" t="s">
        <v>105</v>
      </c>
      <c r="M10" s="900">
        <v>254.5962564699531</v>
      </c>
      <c r="N10" s="900" t="s">
        <v>105</v>
      </c>
      <c r="O10" s="900">
        <v>147.75443338320247</v>
      </c>
      <c r="P10" s="900" t="s">
        <v>105</v>
      </c>
      <c r="Q10" s="900" t="s">
        <v>105</v>
      </c>
      <c r="R10" s="900" t="s">
        <v>105</v>
      </c>
      <c r="S10" s="900" t="s">
        <v>105</v>
      </c>
      <c r="T10" s="900">
        <v>74.7349228062827</v>
      </c>
      <c r="U10" s="900">
        <v>105.22657017713911</v>
      </c>
      <c r="V10" s="901" t="s">
        <v>672</v>
      </c>
      <c r="W10" s="511"/>
      <c r="X10" s="902">
        <v>7.749864297513804</v>
      </c>
      <c r="Y10" s="900">
        <v>6.679780734042927</v>
      </c>
      <c r="Z10" s="900">
        <v>18.54611993396024</v>
      </c>
      <c r="AA10" s="900" t="s">
        <v>118</v>
      </c>
      <c r="AB10" s="900">
        <v>0.00659461360319331</v>
      </c>
      <c r="AC10" s="900" t="s">
        <v>105</v>
      </c>
      <c r="AD10" s="900" t="s">
        <v>105</v>
      </c>
      <c r="AE10" s="900" t="s">
        <v>105</v>
      </c>
      <c r="AF10" s="900" t="s">
        <v>105</v>
      </c>
      <c r="AG10" s="900">
        <v>3.5668833876947104</v>
      </c>
      <c r="AH10" s="202"/>
      <c r="AI10" s="903" t="s">
        <v>105</v>
      </c>
      <c r="AJ10" s="904">
        <v>20.367967295971788</v>
      </c>
      <c r="AK10" s="905">
        <v>0.0034980272049831003</v>
      </c>
      <c r="AM10" s="589" t="s">
        <v>853</v>
      </c>
    </row>
    <row r="11" ht="18" customHeight="1" x14ac:dyDescent="0.2">
      <c r="B11" s="898" t="s">
        <v>854</v>
      </c>
      <c r="C11" s="906">
        <v>0.060000000000000005</v>
      </c>
      <c r="D11" s="907" t="s">
        <v>105</v>
      </c>
      <c r="E11" s="907" t="s">
        <v>105</v>
      </c>
      <c r="F11" s="907" t="s">
        <v>105</v>
      </c>
      <c r="G11" s="907">
        <v>9.440000000000001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1.702777458</v>
      </c>
      <c r="Y11" s="900">
        <v>1.702777458</v>
      </c>
      <c r="Z11" s="907">
        <v>15.87647815</v>
      </c>
      <c r="AA11" s="900" t="s">
        <v>105</v>
      </c>
      <c r="AB11" s="900" t="s">
        <v>105</v>
      </c>
      <c r="AC11" s="900" t="s">
        <v>105</v>
      </c>
      <c r="AD11" s="900" t="s">
        <v>105</v>
      </c>
      <c r="AE11" s="900" t="s">
        <v>105</v>
      </c>
      <c r="AF11" s="900" t="s">
        <v>105</v>
      </c>
      <c r="AG11" s="900">
        <v>3.5668833876947104</v>
      </c>
      <c r="AH11" s="551"/>
      <c r="AI11" s="903" t="s">
        <v>105</v>
      </c>
      <c r="AJ11" s="908" t="s">
        <v>105</v>
      </c>
      <c r="AK11" s="905" t="s">
        <v>105</v>
      </c>
    </row>
    <row r="12" ht="18" customHeight="1" x14ac:dyDescent="0.2">
      <c r="B12" s="717" t="s">
        <v>855</v>
      </c>
      <c r="C12" s="906">
        <v>0.060000000000000005</v>
      </c>
      <c r="D12" s="907" t="s">
        <v>105</v>
      </c>
      <c r="E12" s="907" t="s">
        <v>105</v>
      </c>
      <c r="F12" s="907" t="s">
        <v>105</v>
      </c>
      <c r="G12" s="907">
        <v>9.440000000000001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1.702777458</v>
      </c>
      <c r="Y12" s="900">
        <v>1.702777458</v>
      </c>
      <c r="Z12" s="907">
        <v>15.87647815</v>
      </c>
      <c r="AA12" s="900" t="s">
        <v>105</v>
      </c>
      <c r="AB12" s="900" t="s">
        <v>105</v>
      </c>
      <c r="AC12" s="900" t="s">
        <v>105</v>
      </c>
      <c r="AD12" s="900" t="s">
        <v>105</v>
      </c>
      <c r="AE12" s="900" t="s">
        <v>105</v>
      </c>
      <c r="AF12" s="900" t="s">
        <v>105</v>
      </c>
      <c r="AG12" s="900">
        <v>3.5668833876947104</v>
      </c>
      <c r="AH12" s="551"/>
      <c r="AI12" s="903" t="s">
        <v>105</v>
      </c>
      <c r="AJ12" s="908" t="s">
        <v>105</v>
      </c>
      <c r="AK12" s="905" t="s">
        <v>105</v>
      </c>
    </row>
    <row r="13" ht="18" customHeight="1" x14ac:dyDescent="0.2">
      <c r="B13" s="909" t="s">
        <v>856</v>
      </c>
      <c r="C13" s="906">
        <v>0.060000000000000005</v>
      </c>
      <c r="D13" s="907" t="s">
        <v>105</v>
      </c>
      <c r="E13" s="907" t="s">
        <v>105</v>
      </c>
      <c r="F13" s="907" t="s">
        <v>105</v>
      </c>
      <c r="G13" s="907">
        <v>9.440000000000001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1.702777458</v>
      </c>
      <c r="Y14" s="907">
        <v>1.702777458</v>
      </c>
      <c r="Z14" s="907">
        <v>15.87647815</v>
      </c>
      <c r="AA14" s="907"/>
      <c r="AB14" s="907"/>
      <c r="AC14" s="907" t="s">
        <v>105</v>
      </c>
      <c r="AD14" s="907" t="s">
        <v>105</v>
      </c>
      <c r="AE14" s="907" t="s">
        <v>105</v>
      </c>
      <c r="AF14" s="907" t="s">
        <v>105</v>
      </c>
      <c r="AG14" s="907">
        <v>3.5668833876947104</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1.8274000000000001</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0.7841061451389836</v>
      </c>
      <c r="Y16" s="907">
        <v>0.09487684356181705</v>
      </c>
      <c r="Z16" s="907" t="s">
        <v>105</v>
      </c>
      <c r="AA16" s="907" t="s">
        <v>105</v>
      </c>
      <c r="AB16" s="907" t="s">
        <v>105</v>
      </c>
      <c r="AC16" s="907" t="s">
        <v>105</v>
      </c>
      <c r="AD16" s="907" t="s">
        <v>105</v>
      </c>
      <c r="AE16" s="907" t="s">
        <v>105</v>
      </c>
      <c r="AF16" s="907" t="s">
        <v>105</v>
      </c>
      <c r="AG16" s="907" t="s">
        <v>105</v>
      </c>
      <c r="AH16" s="551"/>
      <c r="AI16" s="903" t="s">
        <v>105</v>
      </c>
      <c r="AJ16" s="911">
        <v>4.53815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0.7841061451389836</v>
      </c>
      <c r="Y17" s="907">
        <v>0.09487684356181705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1.8274000000000001</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4.53815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0.671528435029314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0.0034980272049831003</v>
      </c>
    </row>
    <row r="21" ht="18" customHeight="1" x14ac:dyDescent="0.2">
      <c r="B21" s="717" t="s">
        <v>782</v>
      </c>
      <c r="C21" s="906">
        <v>0.671528435029314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0.0034980272049831003</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359.8221478238215</v>
      </c>
      <c r="E26" s="922" t="s">
        <v>105</v>
      </c>
      <c r="F26" s="922">
        <v>7.87208296964867</v>
      </c>
      <c r="G26" s="922">
        <v>1064.2109057366154</v>
      </c>
      <c r="H26" s="922" t="s">
        <v>105</v>
      </c>
      <c r="I26" s="922">
        <v>3289.5677918152674</v>
      </c>
      <c r="J26" s="922" t="s">
        <v>105</v>
      </c>
      <c r="K26" s="922">
        <v>691.8730075140209</v>
      </c>
      <c r="L26" s="922" t="s">
        <v>105</v>
      </c>
      <c r="M26" s="922">
        <v>254.5962564699531</v>
      </c>
      <c r="N26" s="922" t="s">
        <v>105</v>
      </c>
      <c r="O26" s="922">
        <v>147.75443338320247</v>
      </c>
      <c r="P26" s="922" t="s">
        <v>105</v>
      </c>
      <c r="Q26" s="922" t="s">
        <v>105</v>
      </c>
      <c r="R26" s="922" t="s">
        <v>105</v>
      </c>
      <c r="S26" s="922" t="s">
        <v>105</v>
      </c>
      <c r="T26" s="922">
        <v>74.7349228062827</v>
      </c>
      <c r="U26" s="922">
        <v>105.22657017713911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357.5087685293727</v>
      </c>
      <c r="E27" s="900" t="s">
        <v>105</v>
      </c>
      <c r="F27" s="900" t="s">
        <v>105</v>
      </c>
      <c r="G27" s="900">
        <v>1060.001427551851</v>
      </c>
      <c r="H27" s="900" t="s">
        <v>105</v>
      </c>
      <c r="I27" s="900">
        <v>1965.7521675824742</v>
      </c>
      <c r="J27" s="900" t="s">
        <v>105</v>
      </c>
      <c r="K27" s="900">
        <v>688.2254248342682</v>
      </c>
      <c r="L27" s="900" t="s">
        <v>105</v>
      </c>
      <c r="M27" s="900">
        <v>1.399098695372853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91.84773840784348</v>
      </c>
      <c r="J28" s="900" t="s">
        <v>105</v>
      </c>
      <c r="K28" s="900" t="s">
        <v>105</v>
      </c>
      <c r="L28" s="900" t="s">
        <v>105</v>
      </c>
      <c r="M28" s="900">
        <v>137.77160761176555</v>
      </c>
      <c r="N28" s="900" t="s">
        <v>105</v>
      </c>
      <c r="O28" s="900">
        <v>15.913503721104785</v>
      </c>
      <c r="P28" s="900" t="s">
        <v>105</v>
      </c>
      <c r="Q28" s="900" t="s">
        <v>105</v>
      </c>
      <c r="R28" s="900" t="s">
        <v>105</v>
      </c>
      <c r="S28" s="900" t="s">
        <v>105</v>
      </c>
      <c r="T28" s="900">
        <v>74.7349228062827</v>
      </c>
      <c r="U28" s="900">
        <v>105.22657017713911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81.85174073218448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1218.4847358783436</v>
      </c>
      <c r="J30" s="900" t="s">
        <v>105</v>
      </c>
      <c r="K30" s="900" t="s">
        <v>105</v>
      </c>
      <c r="L30" s="900" t="s">
        <v>105</v>
      </c>
      <c r="M30" s="900">
        <v>115.42038419210137</v>
      </c>
      <c r="N30" s="900" t="s">
        <v>105</v>
      </c>
      <c r="O30" s="900">
        <v>49.98918892991318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7.87208296964867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2.313379294448871</v>
      </c>
      <c r="E32" s="927" t="s">
        <v>105</v>
      </c>
      <c r="F32" s="927" t="s">
        <v>105</v>
      </c>
      <c r="G32" s="927">
        <v>4.20947818476435</v>
      </c>
      <c r="H32" s="927" t="s">
        <v>105</v>
      </c>
      <c r="I32" s="927">
        <v>13.4831499466061</v>
      </c>
      <c r="J32" s="927" t="s">
        <v>105</v>
      </c>
      <c r="K32" s="927">
        <v>3.647582679752591</v>
      </c>
      <c r="L32" s="927" t="s">
        <v>105</v>
      </c>
      <c r="M32" s="927">
        <v>0.00516597071330769</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5.2629806943748205</v>
      </c>
      <c r="Y33" s="907">
        <v>4.88212643248111</v>
      </c>
      <c r="Z33" s="907">
        <v>2.6696417839602398</v>
      </c>
      <c r="AA33" s="907" t="s">
        <v>118</v>
      </c>
      <c r="AB33" s="907">
        <v>0.00659461360319331</v>
      </c>
      <c r="AC33" s="907" t="s">
        <v>105</v>
      </c>
      <c r="AD33" s="907" t="s">
        <v>105</v>
      </c>
      <c r="AE33" s="907" t="s">
        <v>105</v>
      </c>
      <c r="AF33" s="907" t="s">
        <v>105</v>
      </c>
      <c r="AG33" s="907" t="s">
        <v>118</v>
      </c>
      <c r="AH33" s="202"/>
      <c r="AI33" s="903" t="s">
        <v>105</v>
      </c>
      <c r="AJ33" s="903">
        <v>15.829817295971786</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12.356337999999985</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5.2629806943748205</v>
      </c>
      <c r="Y35" s="900">
        <v>4.88212643248111</v>
      </c>
      <c r="Z35" s="900">
        <v>2.6696417839602398</v>
      </c>
      <c r="AA35" s="900" t="s">
        <v>118</v>
      </c>
      <c r="AB35" s="900">
        <v>0.00659461360319331</v>
      </c>
      <c r="AC35" s="900" t="s">
        <v>105</v>
      </c>
      <c r="AD35" s="900" t="s">
        <v>105</v>
      </c>
      <c r="AE35" s="900" t="s">
        <v>105</v>
      </c>
      <c r="AF35" s="900" t="s">
        <v>105</v>
      </c>
      <c r="AG35" s="900" t="s">
        <v>118</v>
      </c>
      <c r="AH35" s="49"/>
      <c r="AI35" s="527"/>
      <c r="AJ35" s="903">
        <v>3.4734792959718</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9.070952594363494</v>
      </c>
      <c r="D39" s="922">
        <v>243.5995940767272</v>
      </c>
      <c r="E39" s="922" t="s">
        <v>105</v>
      </c>
      <c r="F39" s="922">
        <v>12.988936899920304</v>
      </c>
      <c r="G39" s="922">
        <v>3403.473371185071</v>
      </c>
      <c r="H39" s="922" t="s">
        <v>105</v>
      </c>
      <c r="I39" s="922">
        <v>4278.813749359848</v>
      </c>
      <c r="J39" s="922" t="s">
        <v>105</v>
      </c>
      <c r="K39" s="922">
        <v>3320.9904360673004</v>
      </c>
      <c r="L39" s="922" t="s">
        <v>105</v>
      </c>
      <c r="M39" s="922">
        <v>35.134283392853526</v>
      </c>
      <c r="N39" s="922" t="s">
        <v>105</v>
      </c>
      <c r="O39" s="922">
        <v>494.9773518337282</v>
      </c>
      <c r="P39" s="922" t="s">
        <v>105</v>
      </c>
      <c r="Q39" s="922" t="s">
        <v>105</v>
      </c>
      <c r="R39" s="922" t="s">
        <v>105</v>
      </c>
      <c r="S39" s="922" t="s">
        <v>105</v>
      </c>
      <c r="T39" s="922">
        <v>64.12256376779055</v>
      </c>
      <c r="U39" s="922">
        <v>84.60216242241985</v>
      </c>
      <c r="V39" s="922" t="s">
        <v>672</v>
      </c>
      <c r="W39" s="934"/>
      <c r="X39" s="922">
        <v>51.38160029251652</v>
      </c>
      <c r="Y39" s="922">
        <v>74.1455661478765</v>
      </c>
      <c r="Z39" s="922">
        <v>165.06046741224614</v>
      </c>
      <c r="AA39" s="922" t="s">
        <v>118</v>
      </c>
      <c r="AB39" s="922">
        <v>0.06291261377446418</v>
      </c>
      <c r="AC39" s="922" t="s">
        <v>105</v>
      </c>
      <c r="AD39" s="922" t="s">
        <v>105</v>
      </c>
      <c r="AE39" s="922" t="s">
        <v>105</v>
      </c>
      <c r="AF39" s="922" t="s">
        <v>105</v>
      </c>
      <c r="AG39" s="922">
        <v>3.5668833876947104</v>
      </c>
      <c r="AH39" s="934"/>
      <c r="AI39" s="925" t="s">
        <v>105</v>
      </c>
      <c r="AJ39" s="925">
        <v>478.6472314553371</v>
      </c>
      <c r="AK39" s="715">
        <v>0.05631823800022792</v>
      </c>
    </row>
    <row r="40" ht="18" customHeight="1" x14ac:dyDescent="0.2">
      <c r="B40" s="935" t="s">
        <v>854</v>
      </c>
      <c r="C40" s="899">
        <v>0.7440000000000001</v>
      </c>
      <c r="D40" s="900" t="s">
        <v>105</v>
      </c>
      <c r="E40" s="900" t="s">
        <v>105</v>
      </c>
      <c r="F40" s="900" t="s">
        <v>105</v>
      </c>
      <c r="G40" s="900">
        <v>29.92480000000001</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11.28941454654</v>
      </c>
      <c r="Y40" s="900">
        <v>18.9008297838</v>
      </c>
      <c r="Z40" s="900">
        <v>141.300655535</v>
      </c>
      <c r="AA40" s="900" t="s">
        <v>105</v>
      </c>
      <c r="AB40" s="900" t="s">
        <v>105</v>
      </c>
      <c r="AC40" s="900" t="s">
        <v>105</v>
      </c>
      <c r="AD40" s="900" t="s">
        <v>105</v>
      </c>
      <c r="AE40" s="900" t="s">
        <v>105</v>
      </c>
      <c r="AF40" s="900" t="s">
        <v>105</v>
      </c>
      <c r="AG40" s="900">
        <v>3.5668833876947104</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2.37562</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5.198623742271462</v>
      </c>
      <c r="Y41" s="900">
        <v>1.0531329635361693</v>
      </c>
      <c r="Z41" s="903" t="s">
        <v>105</v>
      </c>
      <c r="AA41" s="903" t="s">
        <v>105</v>
      </c>
      <c r="AB41" s="903" t="s">
        <v>105</v>
      </c>
      <c r="AC41" s="903" t="s">
        <v>105</v>
      </c>
      <c r="AD41" s="903" t="s">
        <v>105</v>
      </c>
      <c r="AE41" s="903" t="s">
        <v>105</v>
      </c>
      <c r="AF41" s="903" t="s">
        <v>105</v>
      </c>
      <c r="AG41" s="903" t="s">
        <v>105</v>
      </c>
      <c r="AH41" s="936"/>
      <c r="AI41" s="937" t="s">
        <v>105</v>
      </c>
      <c r="AJ41" s="937">
        <v>106.64652500000001</v>
      </c>
      <c r="AK41" s="938"/>
    </row>
    <row r="42" ht="18" customHeight="1" x14ac:dyDescent="0.2">
      <c r="B42" s="940" t="s">
        <v>859</v>
      </c>
      <c r="C42" s="899">
        <v>8.326952594363494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0.05631823800022792</v>
      </c>
    </row>
    <row r="43" ht="18" customHeight="1" x14ac:dyDescent="0.2">
      <c r="B43" s="941" t="s">
        <v>862</v>
      </c>
      <c r="C43" s="899" t="s">
        <v>118</v>
      </c>
      <c r="D43" s="900">
        <v>243.5995940767272</v>
      </c>
      <c r="E43" s="900" t="s">
        <v>105</v>
      </c>
      <c r="F43" s="900">
        <v>12.988936899920304</v>
      </c>
      <c r="G43" s="900">
        <v>3373.5485711850706</v>
      </c>
      <c r="H43" s="900" t="s">
        <v>105</v>
      </c>
      <c r="I43" s="900">
        <v>4276.438129359848</v>
      </c>
      <c r="J43" s="900" t="s">
        <v>105</v>
      </c>
      <c r="K43" s="900">
        <v>3320.9904360673004</v>
      </c>
      <c r="L43" s="900" t="s">
        <v>105</v>
      </c>
      <c r="M43" s="900">
        <v>35.134283392853526</v>
      </c>
      <c r="N43" s="900" t="s">
        <v>105</v>
      </c>
      <c r="O43" s="900">
        <v>494.9773518337282</v>
      </c>
      <c r="P43" s="900" t="s">
        <v>105</v>
      </c>
      <c r="Q43" s="900" t="s">
        <v>105</v>
      </c>
      <c r="R43" s="900" t="s">
        <v>105</v>
      </c>
      <c r="S43" s="900" t="s">
        <v>105</v>
      </c>
      <c r="T43" s="900">
        <v>64.12256376779055</v>
      </c>
      <c r="U43" s="900">
        <v>84.60216242241985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34.89356200370506</v>
      </c>
      <c r="Y44" s="900">
        <v>54.19160340054032</v>
      </c>
      <c r="Z44" s="900">
        <v>23.759811877246136</v>
      </c>
      <c r="AA44" s="900" t="s">
        <v>118</v>
      </c>
      <c r="AB44" s="900">
        <v>0.06291261377446418</v>
      </c>
      <c r="AC44" s="900" t="s">
        <v>105</v>
      </c>
      <c r="AD44" s="900" t="s">
        <v>105</v>
      </c>
      <c r="AE44" s="900" t="s">
        <v>105</v>
      </c>
      <c r="AF44" s="900" t="s">
        <v>105</v>
      </c>
      <c r="AG44" s="900" t="s">
        <v>118</v>
      </c>
      <c r="AH44" s="936"/>
      <c r="AI44" s="937" t="s">
        <v>105</v>
      </c>
      <c r="AJ44" s="937">
        <v>372.00070645533697</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0.060000000000000005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9.440000000000001</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1.702777458</v>
      </c>
      <c r="H31" s="969" t="s">
        <v>672</v>
      </c>
    </row>
    <row r="32" ht="18" customHeight="1" x14ac:dyDescent="0.2">
      <c r="B32" s="968" t="s">
        <v>892</v>
      </c>
      <c r="C32" s="966"/>
      <c r="D32" s="277"/>
      <c r="E32" s="148"/>
      <c r="F32" s="148"/>
      <c r="G32" s="124">
        <v>1.702777458</v>
      </c>
      <c r="H32" s="969" t="s">
        <v>672</v>
      </c>
    </row>
    <row r="33" ht="18" customHeight="1" x14ac:dyDescent="0.2">
      <c r="B33" s="968" t="s">
        <v>893</v>
      </c>
      <c r="C33" s="966"/>
      <c r="D33" s="277"/>
      <c r="E33" s="148"/>
      <c r="F33" s="148"/>
      <c r="G33" s="124">
        <v>15.87647815</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3566.88338769471</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0.060000000000000005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9.440000000000001</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1.702777458</v>
      </c>
      <c r="H65" s="969" t="s">
        <v>672</v>
      </c>
    </row>
    <row r="66" ht="18" customHeight="1" x14ac:dyDescent="0.2">
      <c r="B66" s="971" t="s">
        <v>892</v>
      </c>
      <c r="C66" s="966"/>
      <c r="D66" s="277"/>
      <c r="E66" s="148"/>
      <c r="F66" s="148"/>
      <c r="G66" s="124">
        <v>1.702777458</v>
      </c>
      <c r="H66" s="969" t="s">
        <v>672</v>
      </c>
    </row>
    <row r="67" ht="18" customHeight="1" x14ac:dyDescent="0.2">
      <c r="B67" s="971" t="s">
        <v>893</v>
      </c>
      <c r="C67" s="966"/>
      <c r="D67" s="277"/>
      <c r="E67" s="148"/>
      <c r="F67" s="148"/>
      <c r="G67" s="124">
        <v>15.87647815</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3566.88338769471</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0.060000000000000005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9.440000000000001</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761</v>
      </c>
      <c r="G113" s="167">
        <v>0.060000000000000005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761</v>
      </c>
      <c r="G117" s="167">
        <v>9.440000000000001</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1.702777458</v>
      </c>
      <c r="H148" s="969" t="s">
        <v>459</v>
      </c>
    </row>
    <row r="149" ht="18" customHeight="1" x14ac:dyDescent="0.2">
      <c r="B149" s="973" t="s">
        <v>892</v>
      </c>
      <c r="C149" s="966"/>
      <c r="D149" s="277"/>
      <c r="E149" s="148"/>
      <c r="F149" s="148"/>
      <c r="G149" s="124">
        <v>1.702777458</v>
      </c>
      <c r="H149" s="969" t="s">
        <v>459</v>
      </c>
    </row>
    <row r="150" ht="18" customHeight="1" x14ac:dyDescent="0.2">
      <c r="B150" s="973" t="s">
        <v>893</v>
      </c>
      <c r="C150" s="966"/>
      <c r="D150" s="277"/>
      <c r="E150" s="148"/>
      <c r="F150" s="148"/>
      <c r="G150" s="124">
        <v>15.87647815</v>
      </c>
      <c r="H150" s="969" t="s">
        <v>459</v>
      </c>
    </row>
    <row r="151" ht="18" customHeight="1" x14ac:dyDescent="0.2">
      <c r="B151" s="973" t="s">
        <v>900</v>
      </c>
      <c r="C151" s="966"/>
      <c r="D151" s="277"/>
      <c r="E151" s="148"/>
      <c r="F151" s="148"/>
      <c r="G151" s="124">
        <v>3566.88338769471</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1.702777458</v>
      </c>
      <c r="H157" s="978" t="s">
        <v>459</v>
      </c>
    </row>
    <row r="158" ht="18" customHeight="1" x14ac:dyDescent="0.2" s="589" customFormat="1">
      <c r="B158" s="975" t="s">
        <v>892</v>
      </c>
      <c r="C158" s="966"/>
      <c r="D158" s="976" t="s">
        <v>912</v>
      </c>
      <c r="E158" s="977" t="s">
        <v>459</v>
      </c>
      <c r="F158" s="119" t="s">
        <v>459</v>
      </c>
      <c r="G158" s="167">
        <v>1.702777458</v>
      </c>
      <c r="H158" s="978" t="s">
        <v>459</v>
      </c>
    </row>
    <row r="159" ht="18" customHeight="1" x14ac:dyDescent="0.2" s="589" customFormat="1">
      <c r="B159" s="975" t="s">
        <v>893</v>
      </c>
      <c r="C159" s="966"/>
      <c r="D159" s="976" t="s">
        <v>512</v>
      </c>
      <c r="E159" s="977" t="s">
        <v>459</v>
      </c>
      <c r="F159" s="119" t="s">
        <v>459</v>
      </c>
      <c r="G159" s="167">
        <v>15.87647815</v>
      </c>
      <c r="H159" s="978" t="s">
        <v>459</v>
      </c>
    </row>
    <row r="160" ht="18" customHeight="1" x14ac:dyDescent="0.2" s="589" customFormat="1">
      <c r="B160" s="975" t="s">
        <v>900</v>
      </c>
      <c r="C160" s="966"/>
      <c r="D160" s="976" t="s">
        <v>912</v>
      </c>
      <c r="E160" s="977" t="s">
        <v>459</v>
      </c>
      <c r="F160" s="119" t="s">
        <v>459</v>
      </c>
      <c r="G160" s="167">
        <v>3566.88338769471</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1.8274000000000001</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0.7841061451389836</v>
      </c>
      <c r="H186" s="969" t="s">
        <v>105</v>
      </c>
    </row>
    <row r="187" ht="18" customHeight="1" x14ac:dyDescent="0.2">
      <c r="B187" s="968" t="s">
        <v>892</v>
      </c>
      <c r="C187" s="966"/>
      <c r="D187" s="277"/>
      <c r="E187" s="148"/>
      <c r="F187" s="148"/>
      <c r="G187" s="124">
        <v>0.09487684356181705</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4.53815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0.7841061451389836</v>
      </c>
      <c r="H199" s="969" t="s">
        <v>105</v>
      </c>
    </row>
    <row r="200" ht="18" customHeight="1" x14ac:dyDescent="0.2">
      <c r="B200" s="971" t="s">
        <v>892</v>
      </c>
      <c r="C200" s="966"/>
      <c r="D200" s="277"/>
      <c r="E200" s="148"/>
      <c r="F200" s="148"/>
      <c r="G200" s="124">
        <v>0.09487684356181705</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44245.558</v>
      </c>
      <c r="F211" s="119">
        <v>0.017721691862016605</v>
      </c>
      <c r="G211" s="170">
        <v>0.7841061451389836</v>
      </c>
      <c r="H211" s="978" t="s">
        <v>105</v>
      </c>
    </row>
    <row r="212" ht="18" customHeight="1" x14ac:dyDescent="0.2">
      <c r="B212" s="973" t="s">
        <v>892</v>
      </c>
      <c r="C212" s="966"/>
      <c r="D212" s="976" t="s">
        <v>512</v>
      </c>
      <c r="E212" s="977">
        <v>44245.558</v>
      </c>
      <c r="F212" s="119">
        <v>0.00214432471530401</v>
      </c>
      <c r="G212" s="170">
        <v>0.09487684356181705</v>
      </c>
      <c r="H212" s="978" t="s">
        <v>105</v>
      </c>
    </row>
    <row r="213" ht="18" customHeight="1" x14ac:dyDescent="0.2">
      <c r="B213" s="973" t="s">
        <v>893</v>
      </c>
      <c r="C213" s="966"/>
      <c r="D213" s="976" t="s">
        <v>512</v>
      </c>
      <c r="E213" s="977">
        <v>44245.558</v>
      </c>
      <c r="F213" s="119" t="s">
        <v>105</v>
      </c>
      <c r="G213" s="170" t="s">
        <v>105</v>
      </c>
      <c r="H213" s="978" t="s">
        <v>105</v>
      </c>
    </row>
    <row r="214" ht="18" customHeight="1" x14ac:dyDescent="0.2">
      <c r="B214" s="973" t="s">
        <v>894</v>
      </c>
      <c r="C214" s="966"/>
      <c r="D214" s="976" t="s">
        <v>512</v>
      </c>
      <c r="E214" s="977">
        <v>44245.558</v>
      </c>
      <c r="F214" s="119" t="s">
        <v>105</v>
      </c>
      <c r="G214" s="170" t="s">
        <v>105</v>
      </c>
      <c r="H214" s="978" t="s">
        <v>105</v>
      </c>
    </row>
    <row r="215" ht="18" customHeight="1" x14ac:dyDescent="0.2">
      <c r="B215" s="973" t="s">
        <v>895</v>
      </c>
      <c r="C215" s="966"/>
      <c r="D215" s="976" t="s">
        <v>512</v>
      </c>
      <c r="E215" s="977">
        <v>44245.558</v>
      </c>
      <c r="F215" s="119" t="s">
        <v>105</v>
      </c>
      <c r="G215" s="170" t="s">
        <v>105</v>
      </c>
      <c r="H215" s="978" t="s">
        <v>105</v>
      </c>
    </row>
    <row r="216" ht="18" customHeight="1" x14ac:dyDescent="0.2">
      <c r="B216" s="973" t="s">
        <v>896</v>
      </c>
      <c r="C216" s="966"/>
      <c r="D216" s="976" t="s">
        <v>512</v>
      </c>
      <c r="E216" s="977">
        <v>44245.558</v>
      </c>
      <c r="F216" s="119" t="s">
        <v>105</v>
      </c>
      <c r="G216" s="170" t="s">
        <v>105</v>
      </c>
      <c r="H216" s="978" t="s">
        <v>105</v>
      </c>
    </row>
    <row r="217" ht="18" customHeight="1" x14ac:dyDescent="0.2">
      <c r="B217" s="973" t="s">
        <v>897</v>
      </c>
      <c r="C217" s="966"/>
      <c r="D217" s="976" t="s">
        <v>512</v>
      </c>
      <c r="E217" s="977">
        <v>44245.558</v>
      </c>
      <c r="F217" s="119" t="s">
        <v>105</v>
      </c>
      <c r="G217" s="170" t="s">
        <v>105</v>
      </c>
      <c r="H217" s="978" t="s">
        <v>105</v>
      </c>
    </row>
    <row r="218" ht="18" customHeight="1" x14ac:dyDescent="0.2">
      <c r="B218" s="973" t="s">
        <v>898</v>
      </c>
      <c r="C218" s="966"/>
      <c r="D218" s="976" t="s">
        <v>512</v>
      </c>
      <c r="E218" s="977">
        <v>44245.558</v>
      </c>
      <c r="F218" s="119" t="s">
        <v>105</v>
      </c>
      <c r="G218" s="170" t="s">
        <v>105</v>
      </c>
      <c r="H218" s="978" t="s">
        <v>105</v>
      </c>
    </row>
    <row r="219" ht="18" customHeight="1" x14ac:dyDescent="0.2">
      <c r="B219" s="973" t="s">
        <v>899</v>
      </c>
      <c r="C219" s="966"/>
      <c r="D219" s="976" t="s">
        <v>512</v>
      </c>
      <c r="E219" s="977">
        <v>44245.558</v>
      </c>
      <c r="F219" s="119" t="s">
        <v>105</v>
      </c>
      <c r="G219" s="170" t="s">
        <v>105</v>
      </c>
      <c r="H219" s="978" t="s">
        <v>105</v>
      </c>
    </row>
    <row r="220" ht="18" customHeight="1" x14ac:dyDescent="0.2">
      <c r="B220" s="973" t="s">
        <v>900</v>
      </c>
      <c r="C220" s="966"/>
      <c r="D220" s="976" t="s">
        <v>512</v>
      </c>
      <c r="E220" s="977">
        <v>44245.558</v>
      </c>
      <c r="F220" s="119" t="s">
        <v>105</v>
      </c>
      <c r="G220" s="170" t="s">
        <v>105</v>
      </c>
      <c r="H220" s="978" t="s">
        <v>105</v>
      </c>
    </row>
    <row r="221" ht="18" customHeight="1" x14ac:dyDescent="0.2">
      <c r="B221" s="973" t="s">
        <v>902</v>
      </c>
      <c r="C221" s="966"/>
      <c r="D221" s="976" t="s">
        <v>512</v>
      </c>
      <c r="E221" s="977">
        <v>44245.558</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44245.558</v>
      </c>
      <c r="F223" s="119" t="s">
        <v>105</v>
      </c>
      <c r="G223" s="170" t="s">
        <v>105</v>
      </c>
      <c r="H223" s="978" t="s">
        <v>105</v>
      </c>
    </row>
    <row r="224" ht="18" customHeight="1" x14ac:dyDescent="0.2">
      <c r="B224" s="973" t="s">
        <v>892</v>
      </c>
      <c r="C224" s="966"/>
      <c r="D224" s="976" t="s">
        <v>918</v>
      </c>
      <c r="E224" s="977">
        <v>44245.558</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1076.5</v>
      </c>
      <c r="F235" s="119" t="s">
        <v>105</v>
      </c>
      <c r="G235" s="170" t="s">
        <v>105</v>
      </c>
      <c r="H235" s="978" t="s">
        <v>105</v>
      </c>
    </row>
    <row r="236" ht="18" customHeight="1" x14ac:dyDescent="0.2">
      <c r="B236" s="971" t="s">
        <v>817</v>
      </c>
      <c r="C236" s="966"/>
      <c r="D236" s="986" t="s">
        <v>512</v>
      </c>
      <c r="E236" s="170">
        <v>1076.5</v>
      </c>
      <c r="F236" s="119" t="s">
        <v>105</v>
      </c>
      <c r="G236" s="170" t="s">
        <v>105</v>
      </c>
      <c r="H236" s="978" t="s">
        <v>105</v>
      </c>
    </row>
    <row r="237" ht="18" customHeight="1" x14ac:dyDescent="0.2">
      <c r="B237" s="971" t="s">
        <v>818</v>
      </c>
      <c r="C237" s="966"/>
      <c r="D237" s="986" t="s">
        <v>512</v>
      </c>
      <c r="E237" s="170">
        <v>1076.5</v>
      </c>
      <c r="F237" s="119" t="s">
        <v>105</v>
      </c>
      <c r="G237" s="170" t="s">
        <v>105</v>
      </c>
      <c r="H237" s="978" t="s">
        <v>105</v>
      </c>
    </row>
    <row r="238" ht="18" customHeight="1" x14ac:dyDescent="0.2">
      <c r="B238" s="971" t="s">
        <v>819</v>
      </c>
      <c r="C238" s="966"/>
      <c r="D238" s="986" t="s">
        <v>512</v>
      </c>
      <c r="E238" s="170">
        <v>1076.5</v>
      </c>
      <c r="F238" s="119" t="s">
        <v>105</v>
      </c>
      <c r="G238" s="170" t="s">
        <v>105</v>
      </c>
      <c r="H238" s="978" t="s">
        <v>105</v>
      </c>
    </row>
    <row r="239" ht="18" customHeight="1" x14ac:dyDescent="0.2">
      <c r="B239" s="971" t="s">
        <v>820</v>
      </c>
      <c r="C239" s="966"/>
      <c r="D239" s="986" t="s">
        <v>512</v>
      </c>
      <c r="E239" s="170">
        <v>1076.5</v>
      </c>
      <c r="F239" s="119" t="s">
        <v>105</v>
      </c>
      <c r="G239" s="170" t="s">
        <v>105</v>
      </c>
      <c r="H239" s="978" t="s">
        <v>105</v>
      </c>
    </row>
    <row r="240" ht="18" customHeight="1" x14ac:dyDescent="0.2">
      <c r="B240" s="971" t="s">
        <v>821</v>
      </c>
      <c r="C240" s="966"/>
      <c r="D240" s="986" t="s">
        <v>512</v>
      </c>
      <c r="E240" s="170">
        <v>1076.5</v>
      </c>
      <c r="F240" s="119" t="s">
        <v>105</v>
      </c>
      <c r="G240" s="170" t="s">
        <v>105</v>
      </c>
      <c r="H240" s="978" t="s">
        <v>105</v>
      </c>
    </row>
    <row r="241" ht="18" customHeight="1" x14ac:dyDescent="0.2">
      <c r="B241" s="971" t="s">
        <v>822</v>
      </c>
      <c r="C241" s="966"/>
      <c r="D241" s="986" t="s">
        <v>512</v>
      </c>
      <c r="E241" s="170">
        <v>1076.5</v>
      </c>
      <c r="F241" s="119">
        <v>1.6975383186251742</v>
      </c>
      <c r="G241" s="170">
        <v>1.8274000000000001</v>
      </c>
      <c r="H241" s="978" t="s">
        <v>105</v>
      </c>
    </row>
    <row r="242" ht="18" customHeight="1" x14ac:dyDescent="0.2">
      <c r="B242" s="971" t="s">
        <v>823</v>
      </c>
      <c r="C242" s="966"/>
      <c r="D242" s="986" t="s">
        <v>512</v>
      </c>
      <c r="E242" s="170">
        <v>1076.5</v>
      </c>
      <c r="F242" s="119" t="s">
        <v>105</v>
      </c>
      <c r="G242" s="170" t="s">
        <v>105</v>
      </c>
      <c r="H242" s="978" t="s">
        <v>105</v>
      </c>
    </row>
    <row r="243" ht="18" customHeight="1" x14ac:dyDescent="0.2">
      <c r="B243" s="971" t="s">
        <v>824</v>
      </c>
      <c r="C243" s="966"/>
      <c r="D243" s="986" t="s">
        <v>512</v>
      </c>
      <c r="E243" s="170">
        <v>1076.5</v>
      </c>
      <c r="F243" s="119" t="s">
        <v>105</v>
      </c>
      <c r="G243" s="170" t="s">
        <v>105</v>
      </c>
      <c r="H243" s="978" t="s">
        <v>105</v>
      </c>
    </row>
    <row r="244" ht="18" customHeight="1" x14ac:dyDescent="0.2">
      <c r="B244" s="971" t="s">
        <v>825</v>
      </c>
      <c r="C244" s="966"/>
      <c r="D244" s="986" t="s">
        <v>512</v>
      </c>
      <c r="E244" s="170">
        <v>1076.5</v>
      </c>
      <c r="F244" s="119" t="s">
        <v>105</v>
      </c>
      <c r="G244" s="170" t="s">
        <v>105</v>
      </c>
      <c r="H244" s="978" t="s">
        <v>105</v>
      </c>
    </row>
    <row r="245" ht="18" customHeight="1" x14ac:dyDescent="0.2">
      <c r="B245" s="971" t="s">
        <v>826</v>
      </c>
      <c r="C245" s="966"/>
      <c r="D245" s="986" t="s">
        <v>512</v>
      </c>
      <c r="E245" s="170">
        <v>1076.5</v>
      </c>
      <c r="F245" s="119" t="s">
        <v>105</v>
      </c>
      <c r="G245" s="170" t="s">
        <v>105</v>
      </c>
      <c r="H245" s="978" t="s">
        <v>105</v>
      </c>
    </row>
    <row r="246" ht="18" customHeight="1" x14ac:dyDescent="0.2">
      <c r="B246" s="971" t="s">
        <v>827</v>
      </c>
      <c r="C246" s="966"/>
      <c r="D246" s="986" t="s">
        <v>512</v>
      </c>
      <c r="E246" s="170">
        <v>1076.5</v>
      </c>
      <c r="F246" s="119" t="s">
        <v>105</v>
      </c>
      <c r="G246" s="170" t="s">
        <v>105</v>
      </c>
      <c r="H246" s="978" t="s">
        <v>105</v>
      </c>
    </row>
    <row r="247" ht="18" customHeight="1" x14ac:dyDescent="0.2">
      <c r="B247" s="971" t="s">
        <v>828</v>
      </c>
      <c r="C247" s="966"/>
      <c r="D247" s="986" t="s">
        <v>512</v>
      </c>
      <c r="E247" s="170">
        <v>1076.5</v>
      </c>
      <c r="F247" s="119" t="s">
        <v>105</v>
      </c>
      <c r="G247" s="170" t="s">
        <v>105</v>
      </c>
      <c r="H247" s="978" t="s">
        <v>105</v>
      </c>
    </row>
    <row r="248" ht="18" customHeight="1" x14ac:dyDescent="0.2">
      <c r="B248" s="971" t="s">
        <v>829</v>
      </c>
      <c r="C248" s="966"/>
      <c r="D248" s="986" t="s">
        <v>512</v>
      </c>
      <c r="E248" s="170">
        <v>1076.5</v>
      </c>
      <c r="F248" s="119" t="s">
        <v>105</v>
      </c>
      <c r="G248" s="170" t="s">
        <v>105</v>
      </c>
      <c r="H248" s="978" t="s">
        <v>105</v>
      </c>
    </row>
    <row r="249" ht="18" customHeight="1" x14ac:dyDescent="0.2">
      <c r="B249" s="971" t="s">
        <v>830</v>
      </c>
      <c r="C249" s="966"/>
      <c r="D249" s="986" t="s">
        <v>512</v>
      </c>
      <c r="E249" s="170">
        <v>1076.5</v>
      </c>
      <c r="F249" s="119" t="s">
        <v>105</v>
      </c>
      <c r="G249" s="170" t="s">
        <v>105</v>
      </c>
      <c r="H249" s="978" t="s">
        <v>105</v>
      </c>
    </row>
    <row r="250" ht="18" customHeight="1" x14ac:dyDescent="0.2">
      <c r="B250" s="971" t="s">
        <v>831</v>
      </c>
      <c r="C250" s="966"/>
      <c r="D250" s="986" t="s">
        <v>512</v>
      </c>
      <c r="E250" s="170">
        <v>1076.5</v>
      </c>
      <c r="F250" s="119" t="s">
        <v>105</v>
      </c>
      <c r="G250" s="170" t="s">
        <v>105</v>
      </c>
      <c r="H250" s="978" t="s">
        <v>105</v>
      </c>
    </row>
    <row r="251" ht="18" customHeight="1" x14ac:dyDescent="0.2">
      <c r="B251" s="971" t="s">
        <v>832</v>
      </c>
      <c r="C251" s="966"/>
      <c r="D251" s="986" t="s">
        <v>512</v>
      </c>
      <c r="E251" s="170">
        <v>1076.5</v>
      </c>
      <c r="F251" s="119" t="s">
        <v>105</v>
      </c>
      <c r="G251" s="170" t="s">
        <v>105</v>
      </c>
      <c r="H251" s="978" t="s">
        <v>105</v>
      </c>
    </row>
    <row r="252" ht="18" customHeight="1" x14ac:dyDescent="0.2">
      <c r="B252" s="971" t="s">
        <v>833</v>
      </c>
      <c r="C252" s="966"/>
      <c r="D252" s="986" t="s">
        <v>512</v>
      </c>
      <c r="E252" s="170">
        <v>1076.5</v>
      </c>
      <c r="F252" s="119" t="s">
        <v>105</v>
      </c>
      <c r="G252" s="170" t="s">
        <v>105</v>
      </c>
      <c r="H252" s="978" t="s">
        <v>105</v>
      </c>
    </row>
    <row r="253" ht="18" customHeight="1" x14ac:dyDescent="0.2">
      <c r="B253" s="971" t="s">
        <v>834</v>
      </c>
      <c r="C253" s="966"/>
      <c r="D253" s="986" t="s">
        <v>512</v>
      </c>
      <c r="E253" s="170">
        <v>1076.5</v>
      </c>
      <c r="F253" s="119" t="s">
        <v>105</v>
      </c>
      <c r="G253" s="170" t="s">
        <v>105</v>
      </c>
      <c r="H253" s="978" t="s">
        <v>105</v>
      </c>
    </row>
    <row r="254" ht="18" customHeight="1" x14ac:dyDescent="0.2">
      <c r="B254" s="971" t="s">
        <v>890</v>
      </c>
      <c r="C254" s="966"/>
      <c r="D254" s="986" t="s">
        <v>512</v>
      </c>
      <c r="E254" s="170">
        <v>1076.5</v>
      </c>
      <c r="F254" s="119" t="s">
        <v>105</v>
      </c>
      <c r="G254" s="170" t="s">
        <v>105</v>
      </c>
      <c r="H254" s="978" t="s">
        <v>105</v>
      </c>
    </row>
    <row r="255" ht="18" customHeight="1" x14ac:dyDescent="0.2">
      <c r="B255" s="971" t="s">
        <v>891</v>
      </c>
      <c r="C255" s="966"/>
      <c r="D255" s="986" t="s">
        <v>512</v>
      </c>
      <c r="E255" s="170">
        <v>1076.5</v>
      </c>
      <c r="F255" s="119" t="s">
        <v>105</v>
      </c>
      <c r="G255" s="170" t="s">
        <v>105</v>
      </c>
      <c r="H255" s="978" t="s">
        <v>105</v>
      </c>
    </row>
    <row r="256" ht="18" customHeight="1" x14ac:dyDescent="0.2">
      <c r="B256" s="971" t="s">
        <v>892</v>
      </c>
      <c r="C256" s="966"/>
      <c r="D256" s="986" t="s">
        <v>512</v>
      </c>
      <c r="E256" s="170">
        <v>1076.5</v>
      </c>
      <c r="F256" s="119" t="s">
        <v>105</v>
      </c>
      <c r="G256" s="170" t="s">
        <v>105</v>
      </c>
      <c r="H256" s="978" t="s">
        <v>105</v>
      </c>
    </row>
    <row r="257" ht="18" customHeight="1" x14ac:dyDescent="0.2">
      <c r="B257" s="971" t="s">
        <v>893</v>
      </c>
      <c r="C257" s="966"/>
      <c r="D257" s="986" t="s">
        <v>512</v>
      </c>
      <c r="E257" s="170">
        <v>1076.5</v>
      </c>
      <c r="F257" s="119" t="s">
        <v>105</v>
      </c>
      <c r="G257" s="170" t="s">
        <v>105</v>
      </c>
      <c r="H257" s="978" t="s">
        <v>105</v>
      </c>
    </row>
    <row r="258" ht="18" customHeight="1" x14ac:dyDescent="0.2">
      <c r="B258" s="971" t="s">
        <v>894</v>
      </c>
      <c r="C258" s="966"/>
      <c r="D258" s="986" t="s">
        <v>512</v>
      </c>
      <c r="E258" s="170">
        <v>1076.5</v>
      </c>
      <c r="F258" s="119" t="s">
        <v>105</v>
      </c>
      <c r="G258" s="170" t="s">
        <v>105</v>
      </c>
      <c r="H258" s="978" t="s">
        <v>105</v>
      </c>
    </row>
    <row r="259" ht="18" customHeight="1" x14ac:dyDescent="0.2">
      <c r="B259" s="971" t="s">
        <v>895</v>
      </c>
      <c r="C259" s="966"/>
      <c r="D259" s="986" t="s">
        <v>512</v>
      </c>
      <c r="E259" s="170">
        <v>1076.5</v>
      </c>
      <c r="F259" s="119" t="s">
        <v>105</v>
      </c>
      <c r="G259" s="170" t="s">
        <v>105</v>
      </c>
      <c r="H259" s="978" t="s">
        <v>105</v>
      </c>
    </row>
    <row r="260" ht="18" customHeight="1" x14ac:dyDescent="0.2">
      <c r="B260" s="971" t="s">
        <v>896</v>
      </c>
      <c r="C260" s="966"/>
      <c r="D260" s="986" t="s">
        <v>512</v>
      </c>
      <c r="E260" s="170">
        <v>1076.5</v>
      </c>
      <c r="F260" s="119" t="s">
        <v>105</v>
      </c>
      <c r="G260" s="170" t="s">
        <v>105</v>
      </c>
      <c r="H260" s="978" t="s">
        <v>105</v>
      </c>
    </row>
    <row r="261" ht="18" customHeight="1" x14ac:dyDescent="0.2">
      <c r="B261" s="971" t="s">
        <v>897</v>
      </c>
      <c r="C261" s="966"/>
      <c r="D261" s="986" t="s">
        <v>512</v>
      </c>
      <c r="E261" s="170">
        <v>1076.5</v>
      </c>
      <c r="F261" s="119" t="s">
        <v>105</v>
      </c>
      <c r="G261" s="170" t="s">
        <v>105</v>
      </c>
      <c r="H261" s="978" t="s">
        <v>105</v>
      </c>
    </row>
    <row r="262" ht="18" customHeight="1" x14ac:dyDescent="0.2">
      <c r="B262" s="971" t="s">
        <v>898</v>
      </c>
      <c r="C262" s="966"/>
      <c r="D262" s="986" t="s">
        <v>512</v>
      </c>
      <c r="E262" s="170">
        <v>1076.5</v>
      </c>
      <c r="F262" s="119" t="s">
        <v>105</v>
      </c>
      <c r="G262" s="170" t="s">
        <v>105</v>
      </c>
      <c r="H262" s="978" t="s">
        <v>105</v>
      </c>
    </row>
    <row r="263" ht="18" customHeight="1" x14ac:dyDescent="0.2">
      <c r="B263" s="971" t="s">
        <v>899</v>
      </c>
      <c r="C263" s="966"/>
      <c r="D263" s="986" t="s">
        <v>512</v>
      </c>
      <c r="E263" s="170">
        <v>1076.5</v>
      </c>
      <c r="F263" s="119" t="s">
        <v>105</v>
      </c>
      <c r="G263" s="170" t="s">
        <v>105</v>
      </c>
      <c r="H263" s="978" t="s">
        <v>105</v>
      </c>
    </row>
    <row r="264" ht="18" customHeight="1" x14ac:dyDescent="0.2">
      <c r="B264" s="971" t="s">
        <v>900</v>
      </c>
      <c r="C264" s="966"/>
      <c r="D264" s="986" t="s">
        <v>512</v>
      </c>
      <c r="E264" s="170">
        <v>1076.5</v>
      </c>
      <c r="F264" s="119" t="s">
        <v>105</v>
      </c>
      <c r="G264" s="170" t="s">
        <v>105</v>
      </c>
      <c r="H264" s="978" t="s">
        <v>105</v>
      </c>
    </row>
    <row r="265" ht="18" customHeight="1" x14ac:dyDescent="0.2">
      <c r="B265" s="971" t="s">
        <v>901</v>
      </c>
      <c r="C265" s="966"/>
      <c r="D265" s="986" t="s">
        <v>512</v>
      </c>
      <c r="E265" s="170">
        <v>1076.5</v>
      </c>
      <c r="F265" s="119" t="s">
        <v>105</v>
      </c>
      <c r="G265" s="170" t="s">
        <v>105</v>
      </c>
      <c r="H265" s="978" t="s">
        <v>105</v>
      </c>
    </row>
    <row r="266" ht="18" customHeight="1" x14ac:dyDescent="0.2">
      <c r="B266" s="971" t="s">
        <v>902</v>
      </c>
      <c r="C266" s="966"/>
      <c r="D266" s="986" t="s">
        <v>512</v>
      </c>
      <c r="E266" s="170">
        <v>1076.5</v>
      </c>
      <c r="F266" s="119">
        <v>4.21565257779842</v>
      </c>
      <c r="G266" s="170">
        <v>4.53815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0.671528435029314</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0.0034980272049831003</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153.00382105290018</v>
      </c>
      <c r="G305" s="167">
        <v>0.671528435029314</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0.7020987221196294</v>
      </c>
      <c r="G337" s="167">
        <v>0.0034980272049831003</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4.160734335557546</v>
      </c>
      <c r="K12" s="178">
        <v>300.9746889661112</v>
      </c>
      <c r="L12" s="178">
        <v>54.68672452215273</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7.87208296964867</v>
      </c>
      <c r="L14" s="178" t="s">
        <v>118</v>
      </c>
      <c r="M14" s="1004" t="s">
        <v>118</v>
      </c>
    </row>
    <row r="15" ht="18" customHeight="1" x14ac:dyDescent="0.2">
      <c r="B15" s="1003" t="s">
        <v>820</v>
      </c>
      <c r="C15" s="562"/>
      <c r="D15" s="202"/>
      <c r="E15" s="202"/>
      <c r="F15" s="202"/>
      <c r="G15" s="202"/>
      <c r="H15" s="202"/>
      <c r="I15" s="202"/>
      <c r="J15" s="178">
        <v>9.730614688046098</v>
      </c>
      <c r="K15" s="178">
        <v>921.0518633431209</v>
      </c>
      <c r="L15" s="178">
        <v>133.42842770544848</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39.836335035547854</v>
      </c>
      <c r="K17" s="178">
        <v>2650.217137953688</v>
      </c>
      <c r="L17" s="178">
        <v>599.5143188260316</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6.268410629441533</v>
      </c>
      <c r="K19" s="178">
        <v>623.2584253657759</v>
      </c>
      <c r="L19" s="178">
        <v>62.34617151880349</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42.897659233032776</v>
      </c>
      <c r="K21" s="178">
        <v>210.92588924826873</v>
      </c>
      <c r="L21" s="178">
        <v>0.7727079886515675</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7.352704384698847</v>
      </c>
      <c r="K23" s="178">
        <v>140.3645568174192</v>
      </c>
      <c r="L23" s="178">
        <v>0.037172181084394254</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36.432486185010866</v>
      </c>
      <c r="K28" s="178">
        <v>38.03059321985646</v>
      </c>
      <c r="L28" s="178">
        <v>0.27184340141537194</v>
      </c>
      <c r="M28" s="1004" t="s">
        <v>105</v>
      </c>
    </row>
    <row r="29" ht="18" customHeight="1" x14ac:dyDescent="0.2">
      <c r="B29" s="1003" t="s">
        <v>834</v>
      </c>
      <c r="C29" s="562"/>
      <c r="D29" s="202"/>
      <c r="E29" s="202"/>
      <c r="F29" s="202"/>
      <c r="G29" s="202"/>
      <c r="H29" s="202"/>
      <c r="I29" s="202"/>
      <c r="J29" s="178">
        <v>48.61907707365381</v>
      </c>
      <c r="K29" s="178">
        <v>56.36169549724684</v>
      </c>
      <c r="L29" s="178">
        <v>0.24579760623845648</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4.160734335557546</v>
      </c>
      <c r="K46" s="178">
        <v>298.66130967166237</v>
      </c>
      <c r="L46" s="178">
        <v>54.68672452215273</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9.730614688046098</v>
      </c>
      <c r="K49" s="178">
        <v>916.8423851583566</v>
      </c>
      <c r="L49" s="178">
        <v>133.42842770544848</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11.237895546859379</v>
      </c>
      <c r="K51" s="178">
        <v>1354.999953209583</v>
      </c>
      <c r="L51" s="178">
        <v>599.5143188260316</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6.268410629441533</v>
      </c>
      <c r="K53" s="178">
        <v>619.6108426860233</v>
      </c>
      <c r="L53" s="178">
        <v>62.34617151880349</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0.6263907067212856</v>
      </c>
      <c r="L55" s="178">
        <v>0.7727079886515675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20.36526858081569</v>
      </c>
      <c r="E80" s="1007">
        <v>37.72215270677906</v>
      </c>
      <c r="F80" s="1007" t="s">
        <v>105</v>
      </c>
      <c r="G80" s="178">
        <v>2.999999999999995</v>
      </c>
      <c r="H80" s="178">
        <v>10.860481968435938</v>
      </c>
      <c r="I80" s="178" t="s">
        <v>105</v>
      </c>
      <c r="J80" s="1007">
        <v>0.6109580574244697</v>
      </c>
      <c r="K80" s="1007">
        <v>4.096807592825609</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170.9775309683962</v>
      </c>
      <c r="E83" s="1007">
        <v>2746.4705759224153</v>
      </c>
      <c r="F83" s="1007">
        <v>97.68123436362633</v>
      </c>
      <c r="G83" s="178">
        <v>2.9739772826294786</v>
      </c>
      <c r="H83" s="178">
        <v>16.04069810248988</v>
      </c>
      <c r="I83" s="178">
        <v>60.91821165341692</v>
      </c>
      <c r="J83" s="1007">
        <v>5.084832929400884</v>
      </c>
      <c r="K83" s="1007">
        <v>440.5530535574298</v>
      </c>
      <c r="L83" s="1007">
        <v>59.50566109530411</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155.00001084977768</v>
      </c>
      <c r="E85" s="1007">
        <v>2424.8526639182965</v>
      </c>
      <c r="F85" s="1007">
        <v>103.73243811548309</v>
      </c>
      <c r="G85" s="178">
        <v>2.849893575280317</v>
      </c>
      <c r="H85" s="178">
        <v>10.900425377945966</v>
      </c>
      <c r="I85" s="178">
        <v>64.82242909092713</v>
      </c>
      <c r="J85" s="1007">
        <v>4.417335350891609</v>
      </c>
      <c r="K85" s="1007">
        <v>264.3192551555488</v>
      </c>
      <c r="L85" s="1007">
        <v>67.24188614169888</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168.36909221984598</v>
      </c>
      <c r="E87" s="1007">
        <v>2989.454701294085</v>
      </c>
      <c r="F87" s="1007">
        <v>89.45519006246397</v>
      </c>
      <c r="G87" s="178">
        <v>2.968769424804804</v>
      </c>
      <c r="H87" s="178">
        <v>15.656234231107197</v>
      </c>
      <c r="I87" s="178">
        <v>61.037691816103376</v>
      </c>
      <c r="J87" s="1007">
        <v>4.998490130644192</v>
      </c>
      <c r="K87" s="1007">
        <v>468.0360302674479</v>
      </c>
      <c r="L87" s="1007">
        <v>54.601383223836294</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2862.558130709046</v>
      </c>
      <c r="F119" s="1007">
        <v>300.0433202480185</v>
      </c>
      <c r="G119" s="178" t="s">
        <v>105</v>
      </c>
      <c r="H119" s="178">
        <v>0.10189275427745065</v>
      </c>
      <c r="I119" s="178">
        <v>71.00000000000009</v>
      </c>
      <c r="J119" s="1007" t="s">
        <v>105</v>
      </c>
      <c r="K119" s="1007">
        <v>2.916739322172553</v>
      </c>
      <c r="L119" s="1007">
        <v>213.03075737609342</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3.85536052344395</v>
      </c>
      <c r="E148" s="1007">
        <v>39.094715162256435</v>
      </c>
      <c r="F148" s="1007">
        <v>0.0259400440096017</v>
      </c>
      <c r="G148" s="178">
        <v>2.053630678517143</v>
      </c>
      <c r="H148" s="178">
        <v>6.605796304315034</v>
      </c>
      <c r="I148" s="178">
        <v>56.000000000000206</v>
      </c>
      <c r="J148" s="1007">
        <v>0.07917486647688407</v>
      </c>
      <c r="K148" s="1007">
        <v>2.582517249370825</v>
      </c>
      <c r="L148" s="1007">
        <v>0.014526424645377007</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34.5983154747932</v>
      </c>
      <c r="E151" s="1007">
        <v>841.5856881404652</v>
      </c>
      <c r="F151" s="1007">
        <v>15.697486438932216</v>
      </c>
      <c r="G151" s="178">
        <v>2.5774379827475977</v>
      </c>
      <c r="H151" s="178">
        <v>14.022382683644466</v>
      </c>
      <c r="I151" s="178">
        <v>57.85432141571892</v>
      </c>
      <c r="J151" s="1007">
        <v>0.8917501244381598</v>
      </c>
      <c r="K151" s="1007">
        <v>118.01036580183872</v>
      </c>
      <c r="L151" s="1007">
        <v>9.081674258568736</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61.713519732151056</v>
      </c>
      <c r="E153" s="1007">
        <v>1209.9691309807429</v>
      </c>
      <c r="F153" s="1007">
        <v>15.02463291710477</v>
      </c>
      <c r="G153" s="178">
        <v>2.4426494159277135</v>
      </c>
      <c r="H153" s="178">
        <v>12.483071723453747</v>
      </c>
      <c r="I153" s="178">
        <v>57.85954761314728</v>
      </c>
      <c r="J153" s="1007">
        <v>1.507444929285822</v>
      </c>
      <c r="K153" s="1007">
        <v>151.04131445197615</v>
      </c>
      <c r="L153" s="1007">
        <v>8.693184636372832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36.17570523401844</v>
      </c>
      <c r="E155" s="1007">
        <v>648.5463221113896</v>
      </c>
      <c r="F155" s="1007">
        <v>7.492829303920635</v>
      </c>
      <c r="G155" s="178">
        <v>2.643213760663282</v>
      </c>
      <c r="H155" s="178">
        <v>14.490483188561734</v>
      </c>
      <c r="I155" s="178">
        <v>57.99999999999991</v>
      </c>
      <c r="J155" s="1007">
        <v>0.9562012187625625</v>
      </c>
      <c r="K155" s="1007">
        <v>93.97749577558635</v>
      </c>
      <c r="L155" s="1007">
        <v>4.345840996273961</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3.718899830125215</v>
      </c>
      <c r="F157" s="1007">
        <v>0.9523376077338214</v>
      </c>
      <c r="G157" s="178" t="s">
        <v>105</v>
      </c>
      <c r="H157" s="178">
        <v>15.67779825645389</v>
      </c>
      <c r="I157" s="178">
        <v>57.360678753652024</v>
      </c>
      <c r="J157" s="1007" t="s">
        <v>105</v>
      </c>
      <c r="K157" s="1007">
        <v>0.5830416127266377</v>
      </c>
      <c r="L157" s="1007">
        <v>0.5462673158224121</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13.272738770702158</v>
      </c>
      <c r="E185" s="1007">
        <v>257.97397569460355</v>
      </c>
      <c r="F185" s="1007">
        <v>5.213767532303057</v>
      </c>
      <c r="G185" s="178">
        <v>2</v>
      </c>
      <c r="H185" s="178">
        <v>21.930966031212186</v>
      </c>
      <c r="I185" s="178">
        <v>63.49999999999994</v>
      </c>
      <c r="J185" s="1007">
        <v>0.26545477541404316</v>
      </c>
      <c r="K185" s="1007">
        <v>56.57618497895109</v>
      </c>
      <c r="L185" s="1007">
        <v>3.310742383012438</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11.003949034937552</v>
      </c>
      <c r="E187" s="1007">
        <v>178.92560293087817</v>
      </c>
      <c r="F187" s="1007">
        <v>4.496521303317333</v>
      </c>
      <c r="G187" s="178">
        <v>2</v>
      </c>
      <c r="H187" s="178">
        <v>22.066868371502068</v>
      </c>
      <c r="I187" s="178">
        <v>63.50000000000009</v>
      </c>
      <c r="J187" s="1007">
        <v>0.22007898069875104</v>
      </c>
      <c r="K187" s="1007">
        <v>39.48327728167333</v>
      </c>
      <c r="L187" s="1007">
        <v>2.85529102760651</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15.685964001738911</v>
      </c>
      <c r="E189" s="1007">
        <v>262.38078826567295</v>
      </c>
      <c r="F189" s="1007">
        <v>5.3526729113279226</v>
      </c>
      <c r="G189" s="178">
        <v>2.0000000000000004</v>
      </c>
      <c r="H189" s="178">
        <v>21.951804102619356</v>
      </c>
      <c r="I189" s="178">
        <v>63.49999999999999</v>
      </c>
      <c r="J189" s="1007">
        <v>0.3137192800347783</v>
      </c>
      <c r="K189" s="1007">
        <v>57.59731664298899</v>
      </c>
      <c r="L189" s="1007">
        <v>3.3989472986932303</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1.244777082375822</v>
      </c>
      <c r="E216" s="1007">
        <v>72.52324635165641</v>
      </c>
      <c r="F216" s="1007">
        <v>0.977409803828805</v>
      </c>
      <c r="G216" s="178">
        <v>0.49999999999999906</v>
      </c>
      <c r="H216" s="178">
        <v>18.6743644648694</v>
      </c>
      <c r="I216" s="178">
        <v>63.49999999999999</v>
      </c>
      <c r="J216" s="1007">
        <v>0.006223885411879098</v>
      </c>
      <c r="K216" s="1007">
        <v>13.543255345463418</v>
      </c>
      <c r="L216" s="1007">
        <v>0.6206552254312911</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1.2626020525291846</v>
      </c>
      <c r="E219" s="1007">
        <v>76.6753110706149</v>
      </c>
      <c r="F219" s="1007">
        <v>1.0624019606834807</v>
      </c>
      <c r="G219" s="178">
        <v>0.499999999999996</v>
      </c>
      <c r="H219" s="178">
        <v>18.773179350715896</v>
      </c>
      <c r="I219" s="178">
        <v>63.50000000000019</v>
      </c>
      <c r="J219" s="1007">
        <v>0.006313010262645873</v>
      </c>
      <c r="K219" s="1007">
        <v>14.394393665005856</v>
      </c>
      <c r="L219" s="1007">
        <v>0.6746252450340122</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237.31516884136795</v>
      </c>
      <c r="E221" s="1007">
        <v>13563.976605585138</v>
      </c>
      <c r="F221" s="1007">
        <v>335.27027984237424</v>
      </c>
      <c r="G221" s="178">
        <v>1.934510267049827</v>
      </c>
      <c r="H221" s="178">
        <v>5.030068057088548</v>
      </c>
      <c r="I221" s="178">
        <v>62.07533748461308</v>
      </c>
      <c r="J221" s="1007">
        <v>4.590886306502895</v>
      </c>
      <c r="K221" s="1007">
        <v>682.2772545085015</v>
      </c>
      <c r="L221" s="1007">
        <v>208.1201576977605</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168.972121810612</v>
      </c>
      <c r="E250" s="1007">
        <v>4813.261235390202</v>
      </c>
      <c r="F250" s="1007">
        <v>87.69480237764884</v>
      </c>
      <c r="G250" s="178">
        <v>2.050265741544792</v>
      </c>
      <c r="H250" s="178">
        <v>5.784824796891167</v>
      </c>
      <c r="I250" s="178">
        <v>61.635970897463835</v>
      </c>
      <c r="J250" s="1007">
        <v>3.4643775262443133</v>
      </c>
      <c r="K250" s="1007">
        <v>278.4387294840025</v>
      </c>
      <c r="L250" s="1007">
        <v>54.05154287207606</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169.75430053746462</v>
      </c>
      <c r="E253" s="1007">
        <v>4973.472850412608</v>
      </c>
      <c r="F253" s="1007">
        <v>99.32410873105557</v>
      </c>
      <c r="G253" s="178">
        <v>2.0513553044046926</v>
      </c>
      <c r="H253" s="178">
        <v>5.7768162367930795</v>
      </c>
      <c r="I253" s="178">
        <v>61.26984223770988</v>
      </c>
      <c r="J253" s="1007">
        <v>3.4822638485303643</v>
      </c>
      <c r="K253" s="1007">
        <v>287.30838715513113</v>
      </c>
      <c r="L253" s="1007">
        <v>60.85572472352918</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27.75776690679632</v>
      </c>
      <c r="E255" s="1007">
        <v>4086.667446134194</v>
      </c>
      <c r="F255" s="1007">
        <v>164.26241675481012</v>
      </c>
      <c r="G255" s="178">
        <v>1.809043145172296</v>
      </c>
      <c r="H255" s="178">
        <v>5.260083315393215</v>
      </c>
      <c r="I255" s="178">
        <v>60.61827404812227</v>
      </c>
      <c r="J255" s="1007">
        <v>0.5021499794803028</v>
      </c>
      <c r="K255" s="1007">
        <v>214.9621124897108</v>
      </c>
      <c r="L255" s="1007">
        <v>99.5730419464995</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0.7333252437881111</v>
      </c>
      <c r="F259" s="1007">
        <v>0.4043583443377776</v>
      </c>
      <c r="G259" s="178" t="s">
        <v>105</v>
      </c>
      <c r="H259" s="178">
        <v>5.911305298958637</v>
      </c>
      <c r="I259" s="178">
        <v>56.00000000000001</v>
      </c>
      <c r="J259" s="1007" t="s">
        <v>105</v>
      </c>
      <c r="K259" s="1007">
        <v>0.04334909399464796</v>
      </c>
      <c r="L259" s="1007">
        <v>0.22644067282915548</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28.598439488688477</v>
      </c>
      <c r="K289" s="178">
        <v>63.24929891915501</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42.897659233032776</v>
      </c>
      <c r="K293" s="178">
        <v>94.87394837873278</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7.352704384698847</v>
      </c>
      <c r="K295" s="178">
        <v>8.523627155321545</v>
      </c>
      <c r="L295" s="178">
        <v>0.037172181084394254</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36.432486185010866</v>
      </c>
      <c r="K300" s="178">
        <v>38.03059321985646</v>
      </c>
      <c r="L300" s="178">
        <v>0.27184340141537194</v>
      </c>
      <c r="M300" s="1004" t="s">
        <v>105</v>
      </c>
    </row>
    <row r="301" ht="18" customHeight="1" x14ac:dyDescent="0.2">
      <c r="B301" s="1005" t="s">
        <v>834</v>
      </c>
      <c r="C301" s="562"/>
      <c r="D301" s="202"/>
      <c r="E301" s="202"/>
      <c r="F301" s="202"/>
      <c r="G301" s="202"/>
      <c r="H301" s="202"/>
      <c r="I301" s="202"/>
      <c r="J301" s="178">
        <v>48.61907707365381</v>
      </c>
      <c r="K301" s="178">
        <v>56.36169549724684</v>
      </c>
      <c r="L301" s="178">
        <v>0.24579760623845648</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238.320329072404</v>
      </c>
      <c r="E323" s="1007">
        <v>2529.9719567662005</v>
      </c>
      <c r="F323" s="1007" t="s">
        <v>105</v>
      </c>
      <c r="G323" s="178">
        <v>11.999999999999998</v>
      </c>
      <c r="H323" s="178">
        <v>2.5</v>
      </c>
      <c r="I323" s="178" t="s">
        <v>105</v>
      </c>
      <c r="J323" s="1007">
        <v>28.598439488688477</v>
      </c>
      <c r="K323" s="1007">
        <v>63.24929891915501</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357.48049360860654</v>
      </c>
      <c r="E327" s="1007">
        <v>3794.9579351493107</v>
      </c>
      <c r="F327" s="1007" t="s">
        <v>105</v>
      </c>
      <c r="G327" s="178">
        <v>11.999999999999998</v>
      </c>
      <c r="H327" s="178">
        <v>2.5</v>
      </c>
      <c r="I327" s="178" t="s">
        <v>105</v>
      </c>
      <c r="J327" s="1007">
        <v>42.897659233032776</v>
      </c>
      <c r="K327" s="1007">
        <v>94.87394837873278</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96.16850768606557</v>
      </c>
      <c r="E329" s="1007">
        <v>1329.3460367165476</v>
      </c>
      <c r="F329" s="1007">
        <v>0.7687456136405445</v>
      </c>
      <c r="G329" s="178">
        <v>7.64564675236634</v>
      </c>
      <c r="H329" s="178">
        <v>0.6411894961807459</v>
      </c>
      <c r="I329" s="178">
        <v>4.83543325969148</v>
      </c>
      <c r="J329" s="1007">
        <v>7.352704384698847</v>
      </c>
      <c r="K329" s="1007">
        <v>8.523627155321545</v>
      </c>
      <c r="L329" s="1007">
        <v>0.037172181084394254</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434.969148709188</v>
      </c>
      <c r="E334" s="1007">
        <v>5366.3771351908</v>
      </c>
      <c r="F334" s="1007">
        <v>6.74983622758423</v>
      </c>
      <c r="G334" s="178">
        <v>8.37587821874901</v>
      </c>
      <c r="H334" s="178">
        <v>0.7086828275721679</v>
      </c>
      <c r="I334" s="178">
        <v>4.027407365891969</v>
      </c>
      <c r="J334" s="1007">
        <v>36.432486185010866</v>
      </c>
      <c r="K334" s="1007">
        <v>38.03059321985646</v>
      </c>
      <c r="L334" s="1007">
        <v>0.27184340141537194</v>
      </c>
      <c r="M334" s="1008" t="s">
        <v>105</v>
      </c>
    </row>
    <row r="335" ht="18" customHeight="1" x14ac:dyDescent="0.2">
      <c r="B335" s="1006" t="s">
        <v>834</v>
      </c>
      <c r="C335" s="562"/>
      <c r="D335" s="1007">
        <v>635.905354358755</v>
      </c>
      <c r="E335" s="1007">
        <v>8790.177604743381</v>
      </c>
      <c r="F335" s="1007">
        <v>5.0832592042463505</v>
      </c>
      <c r="G335" s="178">
        <v>7.64564675236634</v>
      </c>
      <c r="H335" s="178">
        <v>0.6411894961807458</v>
      </c>
      <c r="I335" s="178">
        <v>4.835433259691479</v>
      </c>
      <c r="J335" s="1007">
        <v>48.61907707365381</v>
      </c>
      <c r="K335" s="1007">
        <v>56.36169549724684</v>
      </c>
      <c r="L335" s="1007">
        <v>0.24579760623845648</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3361.756456498095</v>
      </c>
      <c r="F397" s="1007" t="s">
        <v>105</v>
      </c>
      <c r="G397" s="178" t="s">
        <v>105</v>
      </c>
      <c r="H397" s="178">
        <v>2.434790913362253</v>
      </c>
      <c r="I397" s="178" t="s">
        <v>105</v>
      </c>
      <c r="J397" s="1007" t="s">
        <v>105</v>
      </c>
      <c r="K397" s="1007">
        <v>81.85174073218448</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1218.4847358783436</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115.42038419210137</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49.98918892991318</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574.9934526940016</v>
      </c>
      <c r="F459" s="49"/>
      <c r="G459" s="119" t="s">
        <v>104</v>
      </c>
      <c r="H459" s="119">
        <v>100</v>
      </c>
      <c r="I459" s="140"/>
      <c r="J459" s="170" t="s">
        <v>104</v>
      </c>
      <c r="K459" s="170">
        <v>574.9934526940016</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49.98918892991318</v>
      </c>
      <c r="F465" s="49"/>
      <c r="G465" s="119" t="s">
        <v>104</v>
      </c>
      <c r="H465" s="119">
        <v>100</v>
      </c>
      <c r="I465" s="140"/>
      <c r="J465" s="170" t="s">
        <v>104</v>
      </c>
      <c r="K465" s="170">
        <v>49.98918892991318</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643.491283184342</v>
      </c>
      <c r="F494" s="49"/>
      <c r="G494" s="119" t="s">
        <v>104</v>
      </c>
      <c r="H494" s="119">
        <v>100</v>
      </c>
      <c r="I494" s="140"/>
      <c r="J494" s="170" t="s">
        <v>104</v>
      </c>
      <c r="K494" s="170">
        <v>643.491283184342</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115.42038419210137</v>
      </c>
      <c r="F498" s="49"/>
      <c r="G498" s="119" t="s">
        <v>104</v>
      </c>
      <c r="H498" s="119">
        <v>100</v>
      </c>
      <c r="I498" s="140"/>
      <c r="J498" s="170" t="s">
        <v>104</v>
      </c>
      <c r="K498" s="170">
        <v>115.42038419210137</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7.87208296964867</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2.313379294448871</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4.20947818476435</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13.4831499466061</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3.647582679752591</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0.00516597071330769</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2.313379294448871</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4.20947818476435</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13.4831499466061</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3.647582679752591</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0.00516597071330769</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5.2629806943748205</v>
      </c>
      <c r="L645" s="178" t="s">
        <v>118</v>
      </c>
      <c r="M645" s="1004" t="s">
        <v>110</v>
      </c>
    </row>
    <row r="646" ht="18" customHeight="1" x14ac:dyDescent="0.2">
      <c r="B646" s="1003" t="s">
        <v>892</v>
      </c>
      <c r="C646" s="562"/>
      <c r="D646" s="202"/>
      <c r="E646" s="202"/>
      <c r="F646" s="202"/>
      <c r="G646" s="202"/>
      <c r="H646" s="202"/>
      <c r="I646" s="202"/>
      <c r="J646" s="178" t="s">
        <v>118</v>
      </c>
      <c r="K646" s="178">
        <v>4.88212643248111</v>
      </c>
      <c r="L646" s="178" t="s">
        <v>118</v>
      </c>
      <c r="M646" s="1004" t="s">
        <v>110</v>
      </c>
    </row>
    <row r="647" ht="18" customHeight="1" x14ac:dyDescent="0.2">
      <c r="B647" s="1003" t="s">
        <v>893</v>
      </c>
      <c r="C647" s="562"/>
      <c r="D647" s="202"/>
      <c r="E647" s="202"/>
      <c r="F647" s="202"/>
      <c r="G647" s="202"/>
      <c r="H647" s="202"/>
      <c r="I647" s="202"/>
      <c r="J647" s="178" t="s">
        <v>118</v>
      </c>
      <c r="K647" s="178">
        <v>2.6696417839602398</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0.00659461360319331</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15.829817295971786</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1226.47759274957</v>
      </c>
      <c r="F690" s="1007" t="s">
        <v>123</v>
      </c>
      <c r="G690" s="178" t="s">
        <v>123</v>
      </c>
      <c r="H690" s="178">
        <v>1.0074654500861298</v>
      </c>
      <c r="I690" s="178" t="s">
        <v>456</v>
      </c>
      <c r="J690" s="1007" t="s">
        <v>123</v>
      </c>
      <c r="K690" s="1007">
        <v>12.356337999999985</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5.2629806943748205</v>
      </c>
      <c r="L693" s="178" t="s">
        <v>118</v>
      </c>
      <c r="M693" s="1004" t="s">
        <v>110</v>
      </c>
    </row>
    <row r="694" ht="18" customHeight="1" x14ac:dyDescent="0.2">
      <c r="B694" s="1005" t="s">
        <v>892</v>
      </c>
      <c r="C694" s="562"/>
      <c r="D694" s="202"/>
      <c r="E694" s="202"/>
      <c r="F694" s="202"/>
      <c r="G694" s="202"/>
      <c r="H694" s="202"/>
      <c r="I694" s="202"/>
      <c r="J694" s="178" t="s">
        <v>118</v>
      </c>
      <c r="K694" s="178">
        <v>4.88212643248111</v>
      </c>
      <c r="L694" s="178" t="s">
        <v>118</v>
      </c>
      <c r="M694" s="1004" t="s">
        <v>110</v>
      </c>
    </row>
    <row r="695" ht="18" customHeight="1" x14ac:dyDescent="0.2">
      <c r="B695" s="1005" t="s">
        <v>893</v>
      </c>
      <c r="C695" s="562"/>
      <c r="D695" s="202"/>
      <c r="E695" s="202"/>
      <c r="F695" s="202"/>
      <c r="G695" s="202"/>
      <c r="H695" s="202"/>
      <c r="I695" s="202"/>
      <c r="J695" s="178" t="s">
        <v>118</v>
      </c>
      <c r="K695" s="178">
        <v>2.6696417839602398</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0.00659461360319331</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3.4734792959718</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1.5920800000000002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0.21317772</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5.2629806943748205</v>
      </c>
      <c r="L753" s="178" t="s">
        <v>123</v>
      </c>
      <c r="M753" s="1004" t="s">
        <v>456</v>
      </c>
    </row>
    <row r="754" ht="18" customHeight="1" x14ac:dyDescent="0.2">
      <c r="B754" s="1006" t="s">
        <v>892</v>
      </c>
      <c r="C754" s="562"/>
      <c r="D754" s="202"/>
      <c r="E754" s="202"/>
      <c r="F754" s="202"/>
      <c r="G754" s="202"/>
      <c r="H754" s="202"/>
      <c r="I754" s="202"/>
      <c r="J754" s="178" t="s">
        <v>123</v>
      </c>
      <c r="K754" s="178">
        <v>4.88212643248111</v>
      </c>
      <c r="L754" s="178" t="s">
        <v>123</v>
      </c>
      <c r="M754" s="1004" t="s">
        <v>456</v>
      </c>
    </row>
    <row r="755" ht="18" customHeight="1" x14ac:dyDescent="0.2">
      <c r="B755" s="1006" t="s">
        <v>893</v>
      </c>
      <c r="C755" s="562"/>
      <c r="D755" s="202"/>
      <c r="E755" s="202"/>
      <c r="F755" s="202"/>
      <c r="G755" s="202"/>
      <c r="H755" s="202"/>
      <c r="I755" s="202"/>
      <c r="J755" s="178" t="s">
        <v>123</v>
      </c>
      <c r="K755" s="178">
        <v>2.6696417839602398</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0.00659461360319331</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1.6682215759718002</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5.2629806943748205</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4.88212643248111</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2.6696417839602398</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0.00659461360319331</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1.6682215759718002</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1304.227389389684</v>
      </c>
      <c r="D10" s="1043">
        <v>998.861651579252</v>
      </c>
      <c r="E10" s="1043">
        <v>51.88470577954669</v>
      </c>
      <c r="F10" s="1043">
        <v>28.16379553590946</v>
      </c>
      <c r="G10" s="1043" t="s">
        <v>110</v>
      </c>
      <c r="H10" s="709">
        <v>118.13654436473178</v>
      </c>
      <c r="I10" s="1044" t="s">
        <v>118</v>
      </c>
      <c r="J10" s="1045">
        <v>43021.80066518862</v>
      </c>
    </row>
    <row r="11" ht="18" customHeight="1" x14ac:dyDescent="0.2">
      <c r="B11" s="1046" t="s">
        <v>992</v>
      </c>
      <c r="C11" s="1047"/>
      <c r="D11" s="713">
        <v>838.8311609779882</v>
      </c>
      <c r="E11" s="132"/>
      <c r="F11" s="132"/>
      <c r="G11" s="132"/>
      <c r="H11" s="1048"/>
      <c r="I11" s="1049"/>
      <c r="J11" s="722">
        <v>23487.27250738367</v>
      </c>
    </row>
    <row r="12" ht="18" customHeight="1" x14ac:dyDescent="0.2">
      <c r="B12" s="1050" t="s">
        <v>993</v>
      </c>
      <c r="C12" s="1051"/>
      <c r="D12" s="718">
        <v>650.7760905334001</v>
      </c>
      <c r="E12" s="202"/>
      <c r="F12" s="202"/>
      <c r="G12" s="202"/>
      <c r="H12" s="1052"/>
      <c r="I12" s="1049"/>
      <c r="J12" s="720">
        <v>18221.730534935203</v>
      </c>
    </row>
    <row r="13" ht="18" customHeight="1" x14ac:dyDescent="0.2">
      <c r="B13" s="1053" t="s">
        <v>994</v>
      </c>
      <c r="C13" s="1054"/>
      <c r="D13" s="202"/>
      <c r="E13" s="49"/>
      <c r="F13" s="49"/>
      <c r="G13" s="49"/>
      <c r="H13" s="1055"/>
      <c r="I13" s="47"/>
      <c r="J13" s="1056"/>
    </row>
    <row r="14" ht="18" customHeight="1" x14ac:dyDescent="0.2">
      <c r="B14" s="1057" t="s">
        <v>995</v>
      </c>
      <c r="C14" s="1058"/>
      <c r="D14" s="718">
        <v>212.699007</v>
      </c>
      <c r="E14" s="49"/>
      <c r="F14" s="49"/>
      <c r="G14" s="49"/>
      <c r="H14" s="1055"/>
      <c r="I14" s="47"/>
      <c r="J14" s="720">
        <v>5955.572196</v>
      </c>
    </row>
    <row r="15" ht="18" customHeight="1" x14ac:dyDescent="0.2">
      <c r="B15" s="1057" t="s">
        <v>996</v>
      </c>
      <c r="C15" s="1058"/>
      <c r="D15" s="718">
        <v>438.0770835334</v>
      </c>
      <c r="E15" s="49"/>
      <c r="F15" s="49"/>
      <c r="G15" s="49"/>
      <c r="H15" s="1055"/>
      <c r="I15" s="47"/>
      <c r="J15" s="720">
        <v>12266.1583389352</v>
      </c>
    </row>
    <row r="16" ht="18" customHeight="1" x14ac:dyDescent="0.2">
      <c r="B16" s="1050" t="s">
        <v>997</v>
      </c>
      <c r="C16" s="1054"/>
      <c r="D16" s="718">
        <v>161.28902659770807</v>
      </c>
      <c r="E16" s="49"/>
      <c r="F16" s="49"/>
      <c r="G16" s="49"/>
      <c r="H16" s="1055"/>
      <c r="I16" s="47"/>
      <c r="J16" s="720">
        <v>4516.092744735826</v>
      </c>
    </row>
    <row r="17" ht="18" customHeight="1" x14ac:dyDescent="0.2">
      <c r="B17" s="1050" t="s">
        <v>998</v>
      </c>
      <c r="C17" s="1054"/>
      <c r="D17" s="718">
        <v>7.31845650592</v>
      </c>
      <c r="E17" s="49"/>
      <c r="F17" s="49"/>
      <c r="G17" s="49"/>
      <c r="H17" s="1055"/>
      <c r="I17" s="47"/>
      <c r="J17" s="720">
        <v>204.91678216576003</v>
      </c>
    </row>
    <row r="18" ht="18" customHeight="1" x14ac:dyDescent="0.2">
      <c r="B18" s="1059" t="s">
        <v>999</v>
      </c>
      <c r="C18" s="1060"/>
      <c r="D18" s="1043">
        <v>19.44758734096</v>
      </c>
      <c r="E18" s="283"/>
      <c r="F18" s="283"/>
      <c r="G18" s="283"/>
      <c r="H18" s="1061"/>
      <c r="I18" s="80"/>
      <c r="J18" s="720">
        <v>544.5324455468799</v>
      </c>
    </row>
    <row r="19" ht="18" customHeight="1" x14ac:dyDescent="0.2">
      <c r="B19" s="1062" t="s">
        <v>1000</v>
      </c>
      <c r="C19" s="1051"/>
      <c r="D19" s="718">
        <v>151.5535064582766</v>
      </c>
      <c r="E19" s="718">
        <v>9.932367111384298</v>
      </c>
      <c r="F19" s="202"/>
      <c r="G19" s="202"/>
      <c r="H19" s="911">
        <v>74.24093621341116</v>
      </c>
      <c r="I19" s="47"/>
      <c r="J19" s="716">
        <v>6875.575465348584</v>
      </c>
    </row>
    <row r="20" ht="18" customHeight="1" x14ac:dyDescent="0.2">
      <c r="B20" s="1050" t="s">
        <v>1001</v>
      </c>
      <c r="C20" s="1054"/>
      <c r="D20" s="718">
        <v>124.1238007652305</v>
      </c>
      <c r="E20" s="718">
        <v>5.823320874748143</v>
      </c>
      <c r="F20" s="1063"/>
      <c r="G20" s="1063"/>
      <c r="H20" s="911">
        <v>55.70288806998376</v>
      </c>
      <c r="I20" s="47"/>
      <c r="J20" s="720">
        <v>5018.646453234712</v>
      </c>
    </row>
    <row r="21" ht="18" customHeight="1" x14ac:dyDescent="0.2">
      <c r="B21" s="1053" t="s">
        <v>994</v>
      </c>
      <c r="C21" s="1054"/>
      <c r="D21" s="202"/>
      <c r="E21" s="49"/>
      <c r="F21" s="49"/>
      <c r="G21" s="49"/>
      <c r="H21" s="1055"/>
      <c r="I21" s="47"/>
      <c r="J21" s="1056"/>
    </row>
    <row r="22" ht="18" customHeight="1" x14ac:dyDescent="0.2">
      <c r="B22" s="1057" t="s">
        <v>1002</v>
      </c>
      <c r="C22" s="1058"/>
      <c r="D22" s="718">
        <v>66.8444188675278</v>
      </c>
      <c r="E22" s="718">
        <v>1.2336861535287145</v>
      </c>
      <c r="F22" s="49"/>
      <c r="G22" s="49"/>
      <c r="H22" s="1064">
        <v>25.51316499437458</v>
      </c>
      <c r="I22" s="47"/>
      <c r="J22" s="720">
        <v>2198.570558975888</v>
      </c>
    </row>
    <row r="23" ht="18" customHeight="1" x14ac:dyDescent="0.2">
      <c r="B23" s="1057" t="s">
        <v>1003</v>
      </c>
      <c r="C23" s="1058"/>
      <c r="D23" s="718">
        <v>57.2793818977027</v>
      </c>
      <c r="E23" s="718">
        <v>4.589634721219428</v>
      </c>
      <c r="F23" s="49"/>
      <c r="G23" s="49"/>
      <c r="H23" s="1064">
        <v>30.18972307560918</v>
      </c>
      <c r="I23" s="47"/>
      <c r="J23" s="720">
        <v>2820.075894258824</v>
      </c>
    </row>
    <row r="24" ht="18" customHeight="1" x14ac:dyDescent="0.2">
      <c r="B24" s="1050" t="s">
        <v>1004</v>
      </c>
      <c r="C24" s="1054"/>
      <c r="D24" s="718">
        <v>4.047149097149716</v>
      </c>
      <c r="E24" s="718">
        <v>0.08346478955061098</v>
      </c>
      <c r="F24" s="1063"/>
      <c r="G24" s="1063"/>
      <c r="H24" s="1064">
        <v>2.1342859925112023</v>
      </c>
      <c r="I24" s="47"/>
      <c r="J24" s="720">
        <v>135.43834395110395</v>
      </c>
    </row>
    <row r="25" ht="18" customHeight="1" x14ac:dyDescent="0.2">
      <c r="B25" s="1050" t="s">
        <v>1005</v>
      </c>
      <c r="C25" s="1054"/>
      <c r="D25" s="718">
        <v>20.106167977459</v>
      </c>
      <c r="E25" s="718">
        <v>0.8917580558272572</v>
      </c>
      <c r="F25" s="1063"/>
      <c r="G25" s="1063"/>
      <c r="H25" s="1064">
        <v>2.115273897211273</v>
      </c>
      <c r="I25" s="47"/>
      <c r="J25" s="720">
        <v>799.2885881630751</v>
      </c>
    </row>
    <row r="26" ht="18" customHeight="1" x14ac:dyDescent="0.2">
      <c r="B26" s="1050" t="s">
        <v>1006</v>
      </c>
      <c r="C26" s="1054"/>
      <c r="D26" s="718">
        <v>3.2763886184373656</v>
      </c>
      <c r="E26" s="718">
        <v>1.3365919838115747</v>
      </c>
      <c r="F26" s="1063"/>
      <c r="G26" s="1063"/>
      <c r="H26" s="1064">
        <v>14.28848825370493</v>
      </c>
      <c r="I26" s="47"/>
      <c r="J26" s="720">
        <v>445.9357570263136</v>
      </c>
    </row>
    <row r="27" ht="18" customHeight="1" x14ac:dyDescent="0.25">
      <c r="B27" s="1059" t="s">
        <v>1007</v>
      </c>
      <c r="C27" s="1065"/>
      <c r="D27" s="314"/>
      <c r="E27" s="39">
        <v>1.7972314074467124</v>
      </c>
      <c r="F27" s="1066"/>
      <c r="G27" s="1066"/>
      <c r="H27" s="1061"/>
      <c r="I27" s="80"/>
      <c r="J27" s="1067">
        <v>476.2663229733788</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41.54515063557431</v>
      </c>
      <c r="F29" s="1076">
        <v>26.46281261599524</v>
      </c>
      <c r="G29" s="1076" t="s">
        <v>459</v>
      </c>
      <c r="H29" s="1077">
        <v>43.89560815132062</v>
      </c>
      <c r="I29" s="47"/>
      <c r="J29" s="1078">
        <v>11009.464918427191</v>
      </c>
    </row>
    <row r="30" ht="18" customHeight="1" x14ac:dyDescent="0.2">
      <c r="B30" s="1050" t="s">
        <v>1010</v>
      </c>
      <c r="C30" s="1073"/>
      <c r="D30" s="1073"/>
      <c r="E30" s="1075">
        <v>33.55825916068106</v>
      </c>
      <c r="F30" s="1073"/>
      <c r="G30" s="1073"/>
      <c r="H30" s="1073"/>
      <c r="I30" s="47"/>
      <c r="J30" s="1078">
        <v>8892.938677580481</v>
      </c>
    </row>
    <row r="31" ht="18" customHeight="1" x14ac:dyDescent="0.2">
      <c r="B31" s="1057" t="s">
        <v>1011</v>
      </c>
      <c r="C31" s="1073"/>
      <c r="D31" s="1073"/>
      <c r="E31" s="1075">
        <v>12.760690594048127</v>
      </c>
      <c r="F31" s="1073"/>
      <c r="G31" s="1073"/>
      <c r="H31" s="1073"/>
      <c r="I31" s="47"/>
      <c r="J31" s="1078">
        <v>3381.5830074227533</v>
      </c>
    </row>
    <row r="32" ht="18" customHeight="1" x14ac:dyDescent="0.2">
      <c r="B32" s="1057" t="s">
        <v>1012</v>
      </c>
      <c r="C32" s="1073"/>
      <c r="D32" s="1073"/>
      <c r="E32" s="1075">
        <v>5.1165628487218235</v>
      </c>
      <c r="F32" s="1073"/>
      <c r="G32" s="1073"/>
      <c r="H32" s="1073"/>
      <c r="I32" s="47"/>
      <c r="J32" s="1078">
        <v>1355.8891549112832</v>
      </c>
    </row>
    <row r="33" ht="18" customHeight="1" x14ac:dyDescent="0.2">
      <c r="B33" s="1057" t="s">
        <v>1013</v>
      </c>
      <c r="C33" s="1073"/>
      <c r="D33" s="1073"/>
      <c r="E33" s="1075">
        <v>2.3861389762076874</v>
      </c>
      <c r="F33" s="1073"/>
      <c r="G33" s="1073"/>
      <c r="H33" s="1073"/>
      <c r="I33" s="47"/>
      <c r="J33" s="1078">
        <v>632.3268286950372</v>
      </c>
    </row>
    <row r="34" ht="18" customHeight="1" x14ac:dyDescent="0.2">
      <c r="B34" s="1057" t="s">
        <v>1014</v>
      </c>
      <c r="C34" s="1073"/>
      <c r="D34" s="1073"/>
      <c r="E34" s="1075">
        <v>5.001873128312846</v>
      </c>
      <c r="F34" s="1073"/>
      <c r="G34" s="1073"/>
      <c r="H34" s="1073"/>
      <c r="I34" s="47"/>
      <c r="J34" s="1078">
        <v>1325.4963790029042</v>
      </c>
    </row>
    <row r="35" ht="24" customHeight="1" x14ac:dyDescent="0.2">
      <c r="B35" s="1079" t="s">
        <v>1015</v>
      </c>
      <c r="C35" s="1073"/>
      <c r="D35" s="1073"/>
      <c r="E35" s="1075">
        <v>1.304986518175265</v>
      </c>
      <c r="F35" s="1073"/>
      <c r="G35" s="1073"/>
      <c r="H35" s="1073"/>
      <c r="I35" s="47"/>
      <c r="J35" s="1078">
        <v>345.8214273164452</v>
      </c>
    </row>
    <row r="36" ht="18" customHeight="1" x14ac:dyDescent="0.2">
      <c r="B36" s="1057" t="s">
        <v>1016</v>
      </c>
      <c r="C36" s="1073"/>
      <c r="D36" s="1073"/>
      <c r="E36" s="1075">
        <v>6.9880070952153135</v>
      </c>
      <c r="F36" s="1073"/>
      <c r="G36" s="1073"/>
      <c r="H36" s="1073"/>
      <c r="I36" s="47"/>
      <c r="J36" s="1078">
        <v>1851.821880232058</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7.986891474893249</v>
      </c>
      <c r="F38" s="1073"/>
      <c r="G38" s="1073"/>
      <c r="H38" s="1073"/>
      <c r="I38" s="47"/>
      <c r="J38" s="1078">
        <v>2116.526240846711</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1085.77246824292</v>
      </c>
      <c r="D41" s="930"/>
      <c r="E41" s="930"/>
      <c r="F41" s="930"/>
      <c r="G41" s="930"/>
      <c r="H41" s="1083"/>
      <c r="I41" s="1084"/>
      <c r="J41" s="1078">
        <v>1085.77246824292</v>
      </c>
    </row>
    <row r="42" ht="18" customHeight="1" x14ac:dyDescent="0.2">
      <c r="B42" s="1081" t="s">
        <v>1022</v>
      </c>
      <c r="C42" s="1082">
        <v>215.3689963539946</v>
      </c>
      <c r="D42" s="930"/>
      <c r="E42" s="930"/>
      <c r="F42" s="930"/>
      <c r="G42" s="930"/>
      <c r="H42" s="1083"/>
      <c r="I42" s="1084"/>
      <c r="J42" s="1078">
        <v>215.3689963539946</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3.0859247927695206</v>
      </c>
      <c r="D44" s="1075">
        <v>8.4769841429871</v>
      </c>
      <c r="E44" s="1075">
        <v>0.40718803258808184</v>
      </c>
      <c r="F44" s="1075">
        <v>1.700982919914222</v>
      </c>
      <c r="G44" s="1075" t="s">
        <v>110</v>
      </c>
      <c r="H44" s="1075" t="s">
        <v>110</v>
      </c>
      <c r="I44" s="1075" t="s">
        <v>118</v>
      </c>
      <c r="J44" s="1087">
        <v>348.34630943225</v>
      </c>
    </row>
    <row r="45" ht="18" customHeight="1" x14ac:dyDescent="0.25">
      <c r="B45" s="1088" t="s">
        <v>1025</v>
      </c>
      <c r="C45" s="1089" t="s">
        <v>105</v>
      </c>
      <c r="D45" s="172">
        <v>8.4769841429871</v>
      </c>
      <c r="E45" s="172">
        <v>0.03064124769238363</v>
      </c>
      <c r="F45" s="172" t="s">
        <v>459</v>
      </c>
      <c r="G45" s="172" t="s">
        <v>459</v>
      </c>
      <c r="H45" s="567" t="s">
        <v>459</v>
      </c>
      <c r="I45" s="738" t="s">
        <v>105</v>
      </c>
      <c r="J45" s="1067">
        <v>245.47548664212044</v>
      </c>
    </row>
    <row r="46" ht="18" customHeight="1" x14ac:dyDescent="0.25">
      <c r="B46" s="1088" t="s">
        <v>1026</v>
      </c>
      <c r="C46" s="1089" t="s">
        <v>105</v>
      </c>
      <c r="D46" s="172" t="s">
        <v>105</v>
      </c>
      <c r="E46" s="172">
        <v>0.3765467848956982</v>
      </c>
      <c r="F46" s="172" t="s">
        <v>105</v>
      </c>
      <c r="G46" s="172" t="s">
        <v>105</v>
      </c>
      <c r="H46" s="567" t="s">
        <v>105</v>
      </c>
      <c r="I46" s="738" t="s">
        <v>105</v>
      </c>
      <c r="J46" s="1067">
        <v>99.78489799736002</v>
      </c>
    </row>
    <row r="47" ht="18" customHeight="1" x14ac:dyDescent="0.25">
      <c r="B47" s="1088" t="s">
        <v>1027</v>
      </c>
      <c r="C47" s="1089">
        <v>3.0859247927695206</v>
      </c>
      <c r="D47" s="172" t="s">
        <v>105</v>
      </c>
      <c r="E47" s="172" t="s">
        <v>105</v>
      </c>
      <c r="F47" s="172" t="s">
        <v>105</v>
      </c>
      <c r="G47" s="172" t="s">
        <v>105</v>
      </c>
      <c r="H47" s="567" t="s">
        <v>105</v>
      </c>
      <c r="I47" s="738" t="s">
        <v>105</v>
      </c>
      <c r="J47" s="1067">
        <v>3.0859247927695206</v>
      </c>
    </row>
    <row r="48" ht="18" customHeight="1" x14ac:dyDescent="0.25">
      <c r="B48" s="1088" t="s">
        <v>1028</v>
      </c>
      <c r="C48" s="1089" t="s">
        <v>123</v>
      </c>
      <c r="D48" s="172" t="s">
        <v>123</v>
      </c>
      <c r="E48" s="172" t="s">
        <v>123</v>
      </c>
      <c r="F48" s="172">
        <v>1.700982919914222</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9737.822737991666</v>
      </c>
      <c r="D10" s="1122"/>
      <c r="E10" s="1122"/>
      <c r="F10" s="512">
        <v>66.82973268700273</v>
      </c>
      <c r="G10" s="1123">
        <v>650.7760905334001</v>
      </c>
      <c r="I10" s="1124" t="s">
        <v>1058</v>
      </c>
      <c r="J10" s="1125" t="s">
        <v>1059</v>
      </c>
      <c r="K10" s="167">
        <v>537.6773497936446</v>
      </c>
      <c r="L10" s="167">
        <v>425.8247415839453</v>
      </c>
      <c r="M10" s="559">
        <v>49.664277505766165</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1798.9994159166665</v>
      </c>
      <c r="D12" s="1074">
        <v>275.6275759883858</v>
      </c>
      <c r="E12" s="1074">
        <v>6.54009532776191</v>
      </c>
      <c r="F12" s="512">
        <v>118.23183771942517</v>
      </c>
      <c r="G12" s="1130">
        <v>212.699007</v>
      </c>
      <c r="I12" s="1124" t="s">
        <v>1062</v>
      </c>
      <c r="J12" s="1125" t="s">
        <v>1063</v>
      </c>
      <c r="K12" s="167">
        <v>20.672696179927435</v>
      </c>
      <c r="L12" s="167">
        <v>4.478083202194037</v>
      </c>
      <c r="M12" s="559" t="s">
        <v>123</v>
      </c>
      <c r="N12" s="559" t="s">
        <v>459</v>
      </c>
      <c r="O12" s="559" t="s">
        <v>459</v>
      </c>
      <c r="P12" s="559" t="s">
        <v>459</v>
      </c>
      <c r="Q12" s="559" t="s">
        <v>123</v>
      </c>
    </row>
    <row r="13" ht="18" customHeight="1" x14ac:dyDescent="0.2">
      <c r="B13" s="122" t="s">
        <v>996</v>
      </c>
      <c r="C13" s="1074">
        <v>7938.823322075</v>
      </c>
      <c r="D13" s="1074">
        <v>105.80768694926991</v>
      </c>
      <c r="E13" s="1074">
        <v>7.951507668061368</v>
      </c>
      <c r="F13" s="512">
        <v>55.181613919441425</v>
      </c>
      <c r="G13" s="1130">
        <v>438.0770835334</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33548.47808336469</v>
      </c>
      <c r="D14" s="551"/>
      <c r="E14" s="551"/>
      <c r="F14" s="512">
        <v>4.807640638628096</v>
      </c>
      <c r="G14" s="1131">
        <v>161.28902659770807</v>
      </c>
      <c r="I14" s="1124" t="s">
        <v>1067</v>
      </c>
      <c r="J14" s="1125" t="s">
        <v>377</v>
      </c>
      <c r="K14" s="167">
        <v>90</v>
      </c>
      <c r="L14" s="167" t="s">
        <v>459</v>
      </c>
      <c r="M14" s="559">
        <v>96.27885430633589</v>
      </c>
      <c r="N14" s="559" t="s">
        <v>459</v>
      </c>
      <c r="O14" s="559" t="s">
        <v>459</v>
      </c>
      <c r="P14" s="559" t="s">
        <v>459</v>
      </c>
      <c r="Q14" s="559" t="s">
        <v>459</v>
      </c>
    </row>
    <row r="15" ht="18" customHeight="1" x14ac:dyDescent="0.2">
      <c r="B15" s="122" t="s">
        <v>1068</v>
      </c>
      <c r="C15" s="512">
        <v>33548.47808336469</v>
      </c>
      <c r="D15" s="551"/>
      <c r="E15" s="551"/>
      <c r="F15" s="512">
        <v>4.807640638628096</v>
      </c>
      <c r="G15" s="1131">
        <v>161.28902659770807</v>
      </c>
      <c r="I15" s="1132" t="s">
        <v>1069</v>
      </c>
      <c r="J15" s="1133" t="s">
        <v>377</v>
      </c>
      <c r="K15" s="197">
        <v>73.40654390752668</v>
      </c>
      <c r="L15" s="197">
        <v>73.75179845564122</v>
      </c>
      <c r="M15" s="1134">
        <v>70.74608866793007</v>
      </c>
      <c r="N15" s="1134" t="s">
        <v>459</v>
      </c>
      <c r="O15" s="1134" t="s">
        <v>459</v>
      </c>
      <c r="P15" s="1134" t="s">
        <v>459</v>
      </c>
      <c r="Q15" s="1134" t="s">
        <v>459</v>
      </c>
    </row>
    <row r="16" ht="18" customHeight="1" x14ac:dyDescent="0.2">
      <c r="B16" s="1135" t="s">
        <v>597</v>
      </c>
      <c r="C16" s="319">
        <v>33548.47808336469</v>
      </c>
      <c r="D16" s="1136">
        <v>14.762172753458453</v>
      </c>
      <c r="E16" s="1136">
        <v>4.9653974682805995</v>
      </c>
      <c r="F16" s="512">
        <v>4.807640638628096</v>
      </c>
      <c r="G16" s="1137">
        <v>161.28902659770807</v>
      </c>
      <c r="I16" s="1138" t="s">
        <v>1070</v>
      </c>
      <c r="J16" s="181"/>
      <c r="K16" s="181"/>
      <c r="L16" s="181"/>
      <c r="M16" s="181"/>
      <c r="N16" s="181"/>
      <c r="O16" s="181"/>
      <c r="P16" s="181"/>
      <c r="Q16" s="181"/>
    </row>
    <row r="17" ht="18" customHeight="1" x14ac:dyDescent="0.2">
      <c r="B17" s="779" t="s">
        <v>1071</v>
      </c>
      <c r="C17" s="512">
        <v>4878.971004669999</v>
      </c>
      <c r="D17" s="551"/>
      <c r="E17" s="551"/>
      <c r="F17" s="512">
        <v>1.4999999997776174</v>
      </c>
      <c r="G17" s="1131">
        <v>7.31845650592</v>
      </c>
      <c r="I17" s="1138" t="s">
        <v>1072</v>
      </c>
      <c r="J17" s="181"/>
      <c r="K17" s="181"/>
      <c r="L17" s="181"/>
      <c r="M17" s="181"/>
      <c r="N17" s="181"/>
      <c r="O17" s="181"/>
      <c r="P17" s="181"/>
      <c r="Q17" s="181"/>
    </row>
    <row r="18" ht="18" customHeight="1" x14ac:dyDescent="0.2">
      <c r="B18" s="122" t="s">
        <v>1073</v>
      </c>
      <c r="C18" s="512">
        <v>4878.971004669999</v>
      </c>
      <c r="D18" s="551"/>
      <c r="E18" s="551"/>
      <c r="F18" s="512">
        <v>1.4999999997776174</v>
      </c>
      <c r="G18" s="1131">
        <v>7.31845650592</v>
      </c>
      <c r="I18" s="1138" t="s">
        <v>1074</v>
      </c>
      <c r="J18" s="181"/>
      <c r="K18" s="181"/>
      <c r="L18" s="181"/>
      <c r="M18" s="181"/>
      <c r="N18" s="181"/>
      <c r="O18" s="181"/>
      <c r="P18" s="181"/>
      <c r="Q18" s="181"/>
    </row>
    <row r="19" ht="18" customHeight="1" x14ac:dyDescent="0.2">
      <c r="B19" s="779" t="s">
        <v>1075</v>
      </c>
      <c r="C19" s="512">
        <v>163924.32634826</v>
      </c>
      <c r="D19" s="551"/>
      <c r="E19" s="551"/>
      <c r="F19" s="512">
        <v>0.118637591955957</v>
      </c>
      <c r="G19" s="1131">
        <v>19.44758734096</v>
      </c>
      <c r="I19" s="181"/>
      <c r="J19" s="181"/>
      <c r="K19" s="181"/>
      <c r="L19" s="181"/>
      <c r="M19" s="181"/>
      <c r="N19" s="181"/>
      <c r="O19" s="181"/>
      <c r="P19" s="181"/>
      <c r="Q19" s="181"/>
    </row>
    <row r="20" ht="18" customHeight="1" x14ac:dyDescent="0.2">
      <c r="B20" s="1139" t="s">
        <v>1076</v>
      </c>
      <c r="C20" s="1074">
        <v>31.80299987</v>
      </c>
      <c r="D20" s="1074" t="s">
        <v>459</v>
      </c>
      <c r="E20" s="1074" t="s">
        <v>459</v>
      </c>
      <c r="F20" s="512">
        <v>19.999999999999996</v>
      </c>
      <c r="G20" s="1130">
        <v>0.6360599974</v>
      </c>
      <c r="I20" s="181"/>
      <c r="J20" s="181"/>
      <c r="K20" s="1140"/>
      <c r="L20" s="1140"/>
      <c r="M20" s="1140"/>
      <c r="N20" s="1140"/>
      <c r="O20" s="1140"/>
      <c r="P20" s="1140"/>
      <c r="Q20" s="1140"/>
    </row>
    <row r="21" ht="18" customHeight="1" x14ac:dyDescent="0.2">
      <c r="B21" s="1139" t="s">
        <v>1077</v>
      </c>
      <c r="C21" s="1074">
        <v>97.64299856</v>
      </c>
      <c r="D21" s="1074" t="s">
        <v>459</v>
      </c>
      <c r="E21" s="1074" t="s">
        <v>459</v>
      </c>
      <c r="F21" s="512">
        <v>9</v>
      </c>
      <c r="G21" s="1130">
        <v>0.87878698704</v>
      </c>
      <c r="I21" s="181"/>
      <c r="J21" s="1140"/>
      <c r="K21" s="1140"/>
      <c r="L21" s="1140"/>
      <c r="M21" s="1140"/>
      <c r="N21" s="1140"/>
      <c r="O21" s="1140"/>
      <c r="P21" s="1140"/>
      <c r="Q21" s="1140"/>
    </row>
    <row r="22" ht="18" customHeight="1" x14ac:dyDescent="0.2">
      <c r="B22" s="1139" t="s">
        <v>1078</v>
      </c>
      <c r="C22" s="1074">
        <v>996.2633531399997</v>
      </c>
      <c r="D22" s="1074" t="s">
        <v>459</v>
      </c>
      <c r="E22" s="1074" t="s">
        <v>459</v>
      </c>
      <c r="F22" s="512">
        <v>18.000000000000007</v>
      </c>
      <c r="G22" s="1130">
        <v>17.93274035652</v>
      </c>
      <c r="I22" s="181"/>
    </row>
    <row r="23" ht="18" customHeight="1" x14ac:dyDescent="0.2">
      <c r="B23" s="1139" t="s">
        <v>1079</v>
      </c>
      <c r="C23" s="1141">
        <v>162798.61699669</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9737.822737991666</v>
      </c>
      <c r="D10" s="1063"/>
      <c r="E10" s="1063"/>
      <c r="F10" s="1063"/>
      <c r="G10" s="1063"/>
      <c r="H10" s="1063"/>
      <c r="I10" s="1208"/>
      <c r="J10" s="1209">
        <v>12.746566055363404</v>
      </c>
      <c r="K10" s="1210">
        <v>124.1238007652305</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60.7421470585821</v>
      </c>
      <c r="S11" s="1225">
        <v>9.63129933943884</v>
      </c>
      <c r="T11" s="1226" t="s">
        <v>105</v>
      </c>
      <c r="U11" s="1226" t="s">
        <v>105</v>
      </c>
      <c r="V11" s="1226" t="s">
        <v>105</v>
      </c>
      <c r="W11" s="1226">
        <v>8.25674870643596</v>
      </c>
      <c r="X11" s="1226">
        <v>21.0049660554678</v>
      </c>
      <c r="Y11" s="1226" t="s">
        <v>459</v>
      </c>
      <c r="Z11" s="1226">
        <v>0.36483422898755</v>
      </c>
      <c r="AA11" s="1226" t="s">
        <v>105</v>
      </c>
      <c r="AB11" s="1227" t="s">
        <v>105</v>
      </c>
    </row>
    <row r="12" ht="18" customHeight="1" x14ac:dyDescent="0.2" s="225" customFormat="1">
      <c r="B12" s="1228" t="s">
        <v>1002</v>
      </c>
      <c r="C12" s="1229">
        <v>1798.9994159166665</v>
      </c>
      <c r="D12" s="1229">
        <v>100</v>
      </c>
      <c r="E12" s="1229" t="s">
        <v>105</v>
      </c>
      <c r="F12" s="1229" t="s">
        <v>105</v>
      </c>
      <c r="G12" s="1230">
        <v>537.677349793645</v>
      </c>
      <c r="H12" s="1231">
        <v>5.08334867843844</v>
      </c>
      <c r="I12" s="1232">
        <v>0.24</v>
      </c>
      <c r="J12" s="1233">
        <v>37.156442784873136</v>
      </c>
      <c r="K12" s="1234">
        <v>66.8444188675278</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7938.823322075</v>
      </c>
      <c r="D13" s="1229">
        <v>100</v>
      </c>
      <c r="E13" s="1229" t="s">
        <v>105</v>
      </c>
      <c r="F13" s="1229" t="s">
        <v>105</v>
      </c>
      <c r="G13" s="1230">
        <v>425.824741583945</v>
      </c>
      <c r="H13" s="1231">
        <v>1.99549569730556</v>
      </c>
      <c r="I13" s="1232">
        <v>0.18</v>
      </c>
      <c r="J13" s="1233">
        <v>7.215097196889295</v>
      </c>
      <c r="K13" s="1234">
        <v>57.2793818977027</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33548.47808336469</v>
      </c>
      <c r="D14" s="1247"/>
      <c r="E14" s="1247"/>
      <c r="F14" s="1247"/>
      <c r="G14" s="1247"/>
      <c r="H14" s="1247"/>
      <c r="I14" s="1248"/>
      <c r="J14" s="1233">
        <v>0.12063584783467513</v>
      </c>
      <c r="K14" s="1210">
        <v>4.047149097149716</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33548.47808336469</v>
      </c>
      <c r="D15" s="1251"/>
      <c r="E15" s="1251"/>
      <c r="F15" s="1251"/>
      <c r="G15" s="1251"/>
      <c r="H15" s="1251"/>
      <c r="I15" s="1252"/>
      <c r="J15" s="1233">
        <v>0.12063584783467513</v>
      </c>
      <c r="K15" s="1210">
        <v>4.047149097149716</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33548.47808336469</v>
      </c>
      <c r="D16" s="27">
        <v>100</v>
      </c>
      <c r="E16" s="1256" t="s">
        <v>105</v>
      </c>
      <c r="F16" s="1256" t="s">
        <v>105</v>
      </c>
      <c r="G16" s="1257">
        <v>49.664277505766165</v>
      </c>
      <c r="H16" s="27">
        <v>0.24114805443695625</v>
      </c>
      <c r="I16" s="28">
        <v>0.19</v>
      </c>
      <c r="J16" s="1233">
        <v>0.12063584783467513</v>
      </c>
      <c r="K16" s="1234">
        <v>4.047149097149716</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4878.971004669999</v>
      </c>
      <c r="D17" s="1251"/>
      <c r="E17" s="1251"/>
      <c r="F17" s="1251"/>
      <c r="G17" s="1251"/>
      <c r="H17" s="1251"/>
      <c r="I17" s="1252"/>
      <c r="J17" s="1233">
        <v>4.12098533855069</v>
      </c>
      <c r="K17" s="1210">
        <v>20.106167977459</v>
      </c>
      <c r="M17" s="1221"/>
      <c r="N17" s="1211" t="s">
        <v>1133</v>
      </c>
      <c r="O17" s="1222" t="s">
        <v>1127</v>
      </c>
      <c r="P17" s="1223" t="s">
        <v>1115</v>
      </c>
      <c r="Q17" s="1224" t="s">
        <v>105</v>
      </c>
      <c r="R17" s="1225" t="s">
        <v>105</v>
      </c>
      <c r="S17" s="1225">
        <v>14.5683177598857</v>
      </c>
      <c r="T17" s="1226" t="s">
        <v>105</v>
      </c>
      <c r="U17" s="1226">
        <v>19.2685294572508</v>
      </c>
      <c r="V17" s="1226" t="s">
        <v>105</v>
      </c>
      <c r="W17" s="1226">
        <v>18.4023953051025</v>
      </c>
      <c r="X17" s="1226">
        <v>47.5178750845639</v>
      </c>
      <c r="Y17" s="1226" t="s">
        <v>459</v>
      </c>
      <c r="Z17" s="1226">
        <v>0.242882393197072</v>
      </c>
      <c r="AA17" s="1226" t="s">
        <v>105</v>
      </c>
      <c r="AB17" s="1227" t="s">
        <v>105</v>
      </c>
    </row>
    <row r="18" ht="18" customHeight="1" x14ac:dyDescent="0.2">
      <c r="B18" s="1250" t="s">
        <v>1134</v>
      </c>
      <c r="C18" s="1246">
        <v>4878.971004669999</v>
      </c>
      <c r="D18" s="1251"/>
      <c r="E18" s="1251"/>
      <c r="F18" s="1251"/>
      <c r="G18" s="1251"/>
      <c r="H18" s="1251"/>
      <c r="I18" s="1252"/>
      <c r="J18" s="1233">
        <v>4.12098533855069</v>
      </c>
      <c r="K18" s="1210">
        <v>20.106167977459</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163924.32634826</v>
      </c>
      <c r="D19" s="1251"/>
      <c r="E19" s="1251"/>
      <c r="F19" s="1251"/>
      <c r="G19" s="1251"/>
      <c r="H19" s="1251"/>
      <c r="I19" s="1252"/>
      <c r="J19" s="1233">
        <v>0.01998720196950282</v>
      </c>
      <c r="K19" s="1210">
        <v>3.2763886184373656</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31.80299987</v>
      </c>
      <c r="D20" s="1256">
        <v>100</v>
      </c>
      <c r="E20" s="1256" t="s">
        <v>105</v>
      </c>
      <c r="F20" s="1256" t="s">
        <v>105</v>
      </c>
      <c r="G20" s="1257" t="s">
        <v>459</v>
      </c>
      <c r="H20" s="27">
        <v>0.3000000000000001</v>
      </c>
      <c r="I20" s="516">
        <v>0.18</v>
      </c>
      <c r="J20" s="1233">
        <v>0.2200000000000002</v>
      </c>
      <c r="K20" s="1234">
        <v>0.006996659971400006</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97.64299856</v>
      </c>
      <c r="D21" s="1256">
        <v>100</v>
      </c>
      <c r="E21" s="1256" t="s">
        <v>105</v>
      </c>
      <c r="F21" s="1256" t="s">
        <v>105</v>
      </c>
      <c r="G21" s="1257" t="s">
        <v>459</v>
      </c>
      <c r="H21" s="27">
        <v>0.3</v>
      </c>
      <c r="I21" s="516">
        <v>0.18</v>
      </c>
      <c r="J21" s="1233">
        <v>0.38999999999999985</v>
      </c>
      <c r="K21" s="1234">
        <v>0.03808076943839998</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996.2633531399997</v>
      </c>
      <c r="D22" s="1256">
        <v>100</v>
      </c>
      <c r="E22" s="1256" t="s">
        <v>105</v>
      </c>
      <c r="F22" s="1256" t="s">
        <v>105</v>
      </c>
      <c r="G22" s="1257" t="s">
        <v>459</v>
      </c>
      <c r="H22" s="27">
        <v>2.1300000000000003</v>
      </c>
      <c r="I22" s="516">
        <v>0.3</v>
      </c>
      <c r="J22" s="1233">
        <v>0.4099999999999997</v>
      </c>
      <c r="K22" s="1234">
        <v>0.40846797478739955</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162798.61699669</v>
      </c>
      <c r="D23" s="1256">
        <v>100</v>
      </c>
      <c r="E23" s="1256" t="s">
        <v>105</v>
      </c>
      <c r="F23" s="1256" t="s">
        <v>105</v>
      </c>
      <c r="G23" s="1257" t="s">
        <v>459</v>
      </c>
      <c r="H23" s="27">
        <v>0.019790062032812316</v>
      </c>
      <c r="I23" s="516">
        <v>0.3650725014919309</v>
      </c>
      <c r="J23" s="1233">
        <v>0.01733947908352047</v>
      </c>
      <c r="K23" s="1234">
        <v>2.8228432142401663</v>
      </c>
      <c r="M23" s="160" t="s">
        <v>597</v>
      </c>
      <c r="N23" s="1269"/>
      <c r="O23" s="1222" t="s">
        <v>1127</v>
      </c>
      <c r="P23" s="1223" t="s">
        <v>1115</v>
      </c>
      <c r="Q23" s="1224" t="s">
        <v>105</v>
      </c>
      <c r="R23" s="1225" t="s">
        <v>105</v>
      </c>
      <c r="S23" s="1225" t="s">
        <v>105</v>
      </c>
      <c r="T23" s="1226">
        <v>5.022997405503479</v>
      </c>
      <c r="U23" s="1226" t="s">
        <v>105</v>
      </c>
      <c r="V23" s="1226" t="s">
        <v>105</v>
      </c>
      <c r="W23" s="1226" t="s">
        <v>105</v>
      </c>
      <c r="X23" s="1226">
        <v>94.97700259449651</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24.931506849315067</v>
      </c>
      <c r="U29" s="1226" t="s">
        <v>105</v>
      </c>
      <c r="V29" s="1226" t="s">
        <v>105</v>
      </c>
      <c r="W29" s="1226" t="s">
        <v>105</v>
      </c>
      <c r="X29" s="1226">
        <v>75.06849315068493</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29.981505670394593</v>
      </c>
      <c r="U41" s="1226" t="s">
        <v>105</v>
      </c>
      <c r="V41" s="1226" t="s">
        <v>105</v>
      </c>
      <c r="W41" s="1226" t="s">
        <v>105</v>
      </c>
      <c r="X41" s="1226">
        <v>70.0184943296054</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41.34927788930037</v>
      </c>
      <c r="T47" s="1226" t="s">
        <v>105</v>
      </c>
      <c r="U47" s="1226" t="s">
        <v>105</v>
      </c>
      <c r="V47" s="1226" t="s">
        <v>105</v>
      </c>
      <c r="W47" s="1226" t="s">
        <v>105</v>
      </c>
      <c r="X47" s="1226">
        <v>1.6854677135691987</v>
      </c>
      <c r="Y47" s="1226" t="s">
        <v>459</v>
      </c>
      <c r="Z47" s="1226">
        <v>1.6256565047088125</v>
      </c>
      <c r="AA47" s="1226" t="s">
        <v>105</v>
      </c>
      <c r="AB47" s="1227">
        <v>55.33959789242163</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9737.822737991666</v>
      </c>
      <c r="D10" s="1334"/>
      <c r="E10" s="1334"/>
      <c r="F10" s="1335" t="s">
        <v>105</v>
      </c>
      <c r="G10" s="1335">
        <v>117466565.33174771</v>
      </c>
      <c r="H10" s="1335">
        <v>70104895.70713669</v>
      </c>
      <c r="I10" s="1335" t="s">
        <v>105</v>
      </c>
      <c r="J10" s="1335">
        <v>68088257.20084016</v>
      </c>
      <c r="K10" s="1335" t="s">
        <v>105</v>
      </c>
      <c r="L10" s="1335">
        <v>80995004.43903948</v>
      </c>
      <c r="M10" s="1335">
        <v>208532163.4532628</v>
      </c>
      <c r="N10" s="1335" t="s">
        <v>459</v>
      </c>
      <c r="O10" s="1335">
        <v>1563807.3753238982</v>
      </c>
      <c r="P10" s="1335" t="s">
        <v>105</v>
      </c>
      <c r="Q10" s="1335" t="s">
        <v>105</v>
      </c>
      <c r="R10" s="1336">
        <v>546750693.5073508</v>
      </c>
      <c r="S10" s="1337"/>
      <c r="T10" s="1338"/>
      <c r="U10" s="1339">
        <v>0.5980105647260064</v>
      </c>
      <c r="V10" s="1338"/>
      <c r="W10" s="1340"/>
      <c r="X10" s="1341">
        <v>5.823320874748143</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1798.9994159166665</v>
      </c>
      <c r="D12" s="1256">
        <v>107.49619926341094</v>
      </c>
      <c r="E12" s="1354">
        <v>537.677349793645</v>
      </c>
      <c r="F12" s="27" t="s">
        <v>105</v>
      </c>
      <c r="G12" s="27">
        <v>117466565.33174771</v>
      </c>
      <c r="H12" s="27">
        <v>18625545.982012905</v>
      </c>
      <c r="I12" s="27" t="s">
        <v>105</v>
      </c>
      <c r="J12" s="27" t="s">
        <v>105</v>
      </c>
      <c r="K12" s="27" t="s">
        <v>105</v>
      </c>
      <c r="L12" s="27">
        <v>15967362.99783708</v>
      </c>
      <c r="M12" s="27">
        <v>40620579.56341441</v>
      </c>
      <c r="N12" s="27" t="s">
        <v>459</v>
      </c>
      <c r="O12" s="27">
        <v>705545.778648976</v>
      </c>
      <c r="P12" s="27" t="s">
        <v>105</v>
      </c>
      <c r="Q12" s="27" t="s">
        <v>105</v>
      </c>
      <c r="R12" s="1354">
        <v>193385599.65366107</v>
      </c>
      <c r="S12" s="1355"/>
      <c r="T12" s="1356"/>
      <c r="U12" s="1357">
        <v>0.6857623980384112</v>
      </c>
      <c r="V12" s="1351"/>
      <c r="W12" s="1352"/>
      <c r="X12" s="1358">
        <v>1.2336861535287145</v>
      </c>
      <c r="Y12" s="985"/>
      <c r="Z12" s="212"/>
    </row>
    <row r="13" ht="18" customHeight="1" x14ac:dyDescent="0.2">
      <c r="B13" s="1353" t="s">
        <v>1003</v>
      </c>
      <c r="C13" s="1256">
        <v>7938.823322075</v>
      </c>
      <c r="D13" s="1256">
        <v>44.511016245313215</v>
      </c>
      <c r="E13" s="1354">
        <v>425.824741583945</v>
      </c>
      <c r="F13" s="27" t="s">
        <v>105</v>
      </c>
      <c r="G13" s="27" t="s">
        <v>105</v>
      </c>
      <c r="H13" s="27">
        <v>51479349.725123785</v>
      </c>
      <c r="I13" s="27" t="s">
        <v>105</v>
      </c>
      <c r="J13" s="27">
        <v>68088257.20084016</v>
      </c>
      <c r="K13" s="27" t="s">
        <v>105</v>
      </c>
      <c r="L13" s="27">
        <v>65027641.4412024</v>
      </c>
      <c r="M13" s="27">
        <v>167911583.8898484</v>
      </c>
      <c r="N13" s="27" t="s">
        <v>459</v>
      </c>
      <c r="O13" s="27">
        <v>858261.596674922</v>
      </c>
      <c r="P13" s="27" t="s">
        <v>105</v>
      </c>
      <c r="Q13" s="27" t="s">
        <v>105</v>
      </c>
      <c r="R13" s="1354">
        <v>353365093.8536897</v>
      </c>
      <c r="S13" s="1355"/>
      <c r="T13" s="1356"/>
      <c r="U13" s="1357">
        <v>0.5781253134148121</v>
      </c>
      <c r="V13" s="1351"/>
      <c r="W13" s="1352"/>
      <c r="X13" s="1358">
        <v>4.589634721219428</v>
      </c>
      <c r="Y13" s="985"/>
      <c r="Z13" s="212"/>
    </row>
    <row r="14" ht="18" customHeight="1" x14ac:dyDescent="0.2">
      <c r="B14" s="1359" t="s">
        <v>1129</v>
      </c>
      <c r="C14" s="1354">
        <v>33548.47808336469</v>
      </c>
      <c r="D14" s="1345"/>
      <c r="E14" s="1345"/>
      <c r="F14" s="1354" t="s">
        <v>105</v>
      </c>
      <c r="G14" s="1354" t="s">
        <v>105</v>
      </c>
      <c r="H14" s="1354" t="s">
        <v>105</v>
      </c>
      <c r="I14" s="1354">
        <v>10636082.241584357</v>
      </c>
      <c r="J14" s="1354" t="s">
        <v>105</v>
      </c>
      <c r="K14" s="1354" t="s">
        <v>105</v>
      </c>
      <c r="L14" s="1354" t="s">
        <v>105</v>
      </c>
      <c r="M14" s="1354">
        <v>201111632.97584468</v>
      </c>
      <c r="N14" s="1354" t="s">
        <v>459</v>
      </c>
      <c r="O14" s="1354" t="s">
        <v>105</v>
      </c>
      <c r="P14" s="1354" t="s">
        <v>105</v>
      </c>
      <c r="Q14" s="1354" t="s">
        <v>105</v>
      </c>
      <c r="R14" s="1354">
        <v>211747715.21742904</v>
      </c>
      <c r="S14" s="1355"/>
      <c r="T14" s="1356"/>
      <c r="U14" s="1357">
        <v>0.0024878860180545044</v>
      </c>
      <c r="V14" s="1351"/>
      <c r="W14" s="1352"/>
      <c r="X14" s="1354">
        <v>0.08346478955061098</v>
      </c>
      <c r="Y14" s="985"/>
      <c r="Z14" s="212"/>
    </row>
    <row r="15" ht="18" customHeight="1" x14ac:dyDescent="0.2">
      <c r="B15" s="1360" t="s">
        <v>1131</v>
      </c>
      <c r="C15" s="1354">
        <v>33548.47808336469</v>
      </c>
      <c r="D15" s="1345"/>
      <c r="E15" s="1345"/>
      <c r="F15" s="1354" t="s">
        <v>105</v>
      </c>
      <c r="G15" s="1354" t="s">
        <v>105</v>
      </c>
      <c r="H15" s="1354" t="s">
        <v>105</v>
      </c>
      <c r="I15" s="1354">
        <v>10636082.241584357</v>
      </c>
      <c r="J15" s="1354" t="s">
        <v>105</v>
      </c>
      <c r="K15" s="1354" t="s">
        <v>105</v>
      </c>
      <c r="L15" s="1354" t="s">
        <v>105</v>
      </c>
      <c r="M15" s="1354">
        <v>201111632.97584468</v>
      </c>
      <c r="N15" s="1354" t="s">
        <v>459</v>
      </c>
      <c r="O15" s="1354" t="s">
        <v>105</v>
      </c>
      <c r="P15" s="1354" t="s">
        <v>105</v>
      </c>
      <c r="Q15" s="1354" t="s">
        <v>105</v>
      </c>
      <c r="R15" s="1354">
        <v>211747715.21742904</v>
      </c>
      <c r="S15" s="1355"/>
      <c r="T15" s="1356"/>
      <c r="U15" s="1357">
        <v>0.0024878860180545044</v>
      </c>
      <c r="V15" s="1351"/>
      <c r="W15" s="1352"/>
      <c r="X15" s="1354">
        <v>0.08346478955061098</v>
      </c>
      <c r="Y15" s="985"/>
      <c r="Z15" s="212"/>
    </row>
    <row r="16" ht="18" customHeight="1" x14ac:dyDescent="0.2">
      <c r="B16" s="1361" t="s">
        <v>597</v>
      </c>
      <c r="C16" s="1362">
        <v>33548.47808336469</v>
      </c>
      <c r="D16" s="1256">
        <v>6.311693624111851</v>
      </c>
      <c r="E16" s="1354">
        <v>49.664277505766165</v>
      </c>
      <c r="F16" s="27" t="s">
        <v>105</v>
      </c>
      <c r="G16" s="27" t="s">
        <v>105</v>
      </c>
      <c r="H16" s="27" t="s">
        <v>105</v>
      </c>
      <c r="I16" s="27">
        <v>10636082.241584357</v>
      </c>
      <c r="J16" s="27" t="s">
        <v>105</v>
      </c>
      <c r="K16" s="27" t="s">
        <v>105</v>
      </c>
      <c r="L16" s="27" t="s">
        <v>105</v>
      </c>
      <c r="M16" s="27">
        <v>201111632.97584468</v>
      </c>
      <c r="N16" s="27" t="s">
        <v>459</v>
      </c>
      <c r="O16" s="27" t="s">
        <v>105</v>
      </c>
      <c r="P16" s="27" t="s">
        <v>105</v>
      </c>
      <c r="Q16" s="27" t="s">
        <v>105</v>
      </c>
      <c r="R16" s="1354">
        <v>211747715.21742904</v>
      </c>
      <c r="S16" s="1355"/>
      <c r="T16" s="1356"/>
      <c r="U16" s="1357">
        <v>0.0024878860180545044</v>
      </c>
      <c r="V16" s="1351"/>
      <c r="W16" s="1352"/>
      <c r="X16" s="1358">
        <v>0.08346478955061098</v>
      </c>
      <c r="Y16" s="985"/>
      <c r="Z16" s="212"/>
    </row>
    <row r="17" ht="18" customHeight="1" x14ac:dyDescent="0.2">
      <c r="B17" s="1359" t="s">
        <v>1132</v>
      </c>
      <c r="C17" s="1354">
        <v>4878.971004669999</v>
      </c>
      <c r="D17" s="1345"/>
      <c r="E17" s="1345"/>
      <c r="F17" s="1354" t="s">
        <v>105</v>
      </c>
      <c r="G17" s="1354" t="s">
        <v>105</v>
      </c>
      <c r="H17" s="1354">
        <v>9652061.299289072</v>
      </c>
      <c r="I17" s="1354" t="s">
        <v>105</v>
      </c>
      <c r="J17" s="1354">
        <v>16739748.471002517</v>
      </c>
      <c r="K17" s="1354" t="s">
        <v>105</v>
      </c>
      <c r="L17" s="1354">
        <v>16477132.254640402</v>
      </c>
      <c r="M17" s="1354">
        <v>5326115.577607042</v>
      </c>
      <c r="N17" s="1354" t="s">
        <v>459</v>
      </c>
      <c r="O17" s="1354">
        <v>884536.3701401236</v>
      </c>
      <c r="P17" s="1354" t="s">
        <v>105</v>
      </c>
      <c r="Q17" s="1354" t="s">
        <v>105</v>
      </c>
      <c r="R17" s="1354">
        <v>49079593.97267915</v>
      </c>
      <c r="S17" s="1355"/>
      <c r="T17" s="1356"/>
      <c r="U17" s="1357">
        <v>0.18277584658193174</v>
      </c>
      <c r="V17" s="1351"/>
      <c r="W17" s="1352"/>
      <c r="X17" s="1354">
        <v>0.8917580558272572</v>
      </c>
      <c r="Y17" s="985"/>
      <c r="Z17" s="212"/>
    </row>
    <row r="18" ht="18" customHeight="1" x14ac:dyDescent="0.2">
      <c r="B18" s="1360" t="s">
        <v>1134</v>
      </c>
      <c r="C18" s="1354">
        <v>4878.971004669999</v>
      </c>
      <c r="D18" s="1345"/>
      <c r="E18" s="1345"/>
      <c r="F18" s="1354" t="s">
        <v>105</v>
      </c>
      <c r="G18" s="1354" t="s">
        <v>105</v>
      </c>
      <c r="H18" s="1354">
        <v>9652061.299289072</v>
      </c>
      <c r="I18" s="1354" t="s">
        <v>105</v>
      </c>
      <c r="J18" s="1354">
        <v>16739748.471002517</v>
      </c>
      <c r="K18" s="1354" t="s">
        <v>105</v>
      </c>
      <c r="L18" s="1354">
        <v>16477132.254640402</v>
      </c>
      <c r="M18" s="1354">
        <v>5326115.577607042</v>
      </c>
      <c r="N18" s="1354" t="s">
        <v>459</v>
      </c>
      <c r="O18" s="1354">
        <v>884536.3701401236</v>
      </c>
      <c r="P18" s="1354" t="s">
        <v>105</v>
      </c>
      <c r="Q18" s="1354" t="s">
        <v>105</v>
      </c>
      <c r="R18" s="1354">
        <v>49079593.97267915</v>
      </c>
      <c r="S18" s="1355"/>
      <c r="T18" s="1356"/>
      <c r="U18" s="1357">
        <v>0.18277584658193174</v>
      </c>
      <c r="V18" s="1351"/>
      <c r="W18" s="1352"/>
      <c r="X18" s="1354">
        <v>0.8917580558272572</v>
      </c>
      <c r="Y18" s="985"/>
      <c r="Z18" s="212"/>
    </row>
    <row r="19" ht="18" customHeight="1" x14ac:dyDescent="0.2">
      <c r="B19" s="1359" t="s">
        <v>1187</v>
      </c>
      <c r="C19" s="1354">
        <v>163924.32634826</v>
      </c>
      <c r="D19" s="1345"/>
      <c r="E19" s="1345"/>
      <c r="F19" s="1354" t="s">
        <v>105</v>
      </c>
      <c r="G19" s="1354" t="s">
        <v>105</v>
      </c>
      <c r="H19" s="1354">
        <v>36378025.89496443</v>
      </c>
      <c r="I19" s="1354">
        <v>17336217.102481116</v>
      </c>
      <c r="J19" s="1354" t="s">
        <v>105</v>
      </c>
      <c r="K19" s="1354" t="s">
        <v>105</v>
      </c>
      <c r="L19" s="1354" t="s">
        <v>105</v>
      </c>
      <c r="M19" s="1354">
        <v>42721955.11388945</v>
      </c>
      <c r="N19" s="1354" t="s">
        <v>459</v>
      </c>
      <c r="O19" s="1354">
        <v>1430210.5730343908</v>
      </c>
      <c r="P19" s="1354" t="s">
        <v>105</v>
      </c>
      <c r="Q19" s="1354">
        <v>48686347.81330387</v>
      </c>
      <c r="R19" s="1354">
        <v>146552756.49767324</v>
      </c>
      <c r="S19" s="1355"/>
      <c r="T19" s="1356"/>
      <c r="U19" s="1357">
        <v>0.008153713445629556</v>
      </c>
      <c r="V19" s="1351"/>
      <c r="W19" s="1352"/>
      <c r="X19" s="1354">
        <v>1.3365919838115747</v>
      </c>
      <c r="Y19" s="985"/>
      <c r="Z19" s="212"/>
    </row>
    <row r="20" ht="18" customHeight="1" x14ac:dyDescent="0.2">
      <c r="B20" s="1360" t="s">
        <v>1136</v>
      </c>
      <c r="C20" s="1256">
        <v>31.80299987</v>
      </c>
      <c r="D20" s="1256">
        <v>29.3</v>
      </c>
      <c r="E20" s="1354" t="s">
        <v>459</v>
      </c>
      <c r="F20" s="27" t="s">
        <v>105</v>
      </c>
      <c r="G20" s="27" t="s">
        <v>105</v>
      </c>
      <c r="H20" s="27" t="s">
        <v>105</v>
      </c>
      <c r="I20" s="27">
        <v>232318.73576268784</v>
      </c>
      <c r="J20" s="27" t="s">
        <v>105</v>
      </c>
      <c r="K20" s="27" t="s">
        <v>105</v>
      </c>
      <c r="L20" s="27" t="s">
        <v>105</v>
      </c>
      <c r="M20" s="27">
        <v>699509.1604283128</v>
      </c>
      <c r="N20" s="27" t="s">
        <v>459</v>
      </c>
      <c r="O20" s="27" t="s">
        <v>105</v>
      </c>
      <c r="P20" s="27" t="s">
        <v>105</v>
      </c>
      <c r="Q20" s="27" t="s">
        <v>105</v>
      </c>
      <c r="R20" s="1354">
        <v>931827.8961910007</v>
      </c>
      <c r="S20" s="1355"/>
      <c r="T20" s="1356"/>
      <c r="U20" s="1357">
        <v>0.24016556164383634</v>
      </c>
      <c r="V20" s="1351"/>
      <c r="W20" s="1352"/>
      <c r="X20" s="1358">
        <v>0.007637985325737405</v>
      </c>
      <c r="Y20" s="985"/>
      <c r="Z20" s="212"/>
    </row>
    <row r="21" ht="18" customHeight="1" x14ac:dyDescent="0.2">
      <c r="B21" s="1360" t="s">
        <v>1137</v>
      </c>
      <c r="C21" s="1256">
        <v>97.64299856</v>
      </c>
      <c r="D21" s="1256">
        <v>8.4</v>
      </c>
      <c r="E21" s="1354" t="s">
        <v>459</v>
      </c>
      <c r="F21" s="27" t="s">
        <v>105</v>
      </c>
      <c r="G21" s="27" t="s">
        <v>105</v>
      </c>
      <c r="H21" s="27" t="s">
        <v>105</v>
      </c>
      <c r="I21" s="27">
        <v>67413.79626608215</v>
      </c>
      <c r="J21" s="27" t="s">
        <v>105</v>
      </c>
      <c r="K21" s="27" t="s">
        <v>105</v>
      </c>
      <c r="L21" s="27" t="s">
        <v>105</v>
      </c>
      <c r="M21" s="27">
        <v>752787.3916379175</v>
      </c>
      <c r="N21" s="27" t="s">
        <v>459</v>
      </c>
      <c r="O21" s="27" t="s">
        <v>105</v>
      </c>
      <c r="P21" s="27" t="s">
        <v>105</v>
      </c>
      <c r="Q21" s="27" t="s">
        <v>105</v>
      </c>
      <c r="R21" s="1354">
        <v>820201.1879039996</v>
      </c>
      <c r="S21" s="1355"/>
      <c r="T21" s="1356"/>
      <c r="U21" s="1357">
        <v>0.02462148727984346</v>
      </c>
      <c r="V21" s="1351"/>
      <c r="W21" s="1352"/>
      <c r="X21" s="1358">
        <v>0.002404115847010813</v>
      </c>
      <c r="Y21" s="985"/>
      <c r="Z21" s="212"/>
    </row>
    <row r="22" ht="18" customHeight="1" x14ac:dyDescent="0.2">
      <c r="B22" s="1360" t="s">
        <v>1138</v>
      </c>
      <c r="C22" s="1256">
        <v>996.2633531399997</v>
      </c>
      <c r="D22" s="1256">
        <v>57.03643722775265</v>
      </c>
      <c r="E22" s="1354" t="s">
        <v>459</v>
      </c>
      <c r="F22" s="27" t="s">
        <v>105</v>
      </c>
      <c r="G22" s="27" t="s">
        <v>105</v>
      </c>
      <c r="H22" s="27" t="s">
        <v>105</v>
      </c>
      <c r="I22" s="27">
        <v>17036484.570452347</v>
      </c>
      <c r="J22" s="27" t="s">
        <v>105</v>
      </c>
      <c r="K22" s="27" t="s">
        <v>105</v>
      </c>
      <c r="L22" s="27" t="s">
        <v>105</v>
      </c>
      <c r="M22" s="27">
        <v>39786827.63322767</v>
      </c>
      <c r="N22" s="27" t="s">
        <v>459</v>
      </c>
      <c r="O22" s="27" t="s">
        <v>105</v>
      </c>
      <c r="P22" s="27" t="s">
        <v>105</v>
      </c>
      <c r="Q22" s="27" t="s">
        <v>105</v>
      </c>
      <c r="R22" s="1354">
        <v>56823312.203680016</v>
      </c>
      <c r="S22" s="1355"/>
      <c r="T22" s="1356"/>
      <c r="U22" s="1357">
        <v>0.6309246927684709</v>
      </c>
      <c r="V22" s="1351"/>
      <c r="W22" s="1352"/>
      <c r="X22" s="1358">
        <v>0.6285671499963409</v>
      </c>
      <c r="Y22" s="985"/>
      <c r="Z22" s="212"/>
    </row>
    <row r="23" ht="18" customHeight="1" x14ac:dyDescent="0.2">
      <c r="B23" s="1360" t="s">
        <v>1139</v>
      </c>
      <c r="C23" s="1256">
        <v>162798.61699669</v>
      </c>
      <c r="D23" s="1256">
        <v>0.5404064041218781</v>
      </c>
      <c r="E23" s="1354" t="s">
        <v>459</v>
      </c>
      <c r="F23" s="27" t="s">
        <v>105</v>
      </c>
      <c r="G23" s="27" t="s">
        <v>105</v>
      </c>
      <c r="H23" s="27">
        <v>36378025.89496443</v>
      </c>
      <c r="I23" s="27" t="s">
        <v>105</v>
      </c>
      <c r="J23" s="27" t="s">
        <v>105</v>
      </c>
      <c r="K23" s="27" t="s">
        <v>105</v>
      </c>
      <c r="L23" s="27" t="s">
        <v>105</v>
      </c>
      <c r="M23" s="27">
        <v>1482830.9285955522</v>
      </c>
      <c r="N23" s="27" t="s">
        <v>459</v>
      </c>
      <c r="O23" s="27">
        <v>1430210.5730343908</v>
      </c>
      <c r="P23" s="27" t="s">
        <v>105</v>
      </c>
      <c r="Q23" s="27">
        <v>48686347.81330387</v>
      </c>
      <c r="R23" s="1354">
        <v>87977415.20989823</v>
      </c>
      <c r="S23" s="1355"/>
      <c r="T23" s="1356"/>
      <c r="U23" s="1357">
        <v>0.004287399644535536</v>
      </c>
      <c r="V23" s="1351"/>
      <c r="W23" s="1352"/>
      <c r="X23" s="1358">
        <v>0.6979827326424856</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79995072.05456789</v>
      </c>
      <c r="T24" s="1369">
        <v>3168227.338683097</v>
      </c>
      <c r="U24" s="1370"/>
      <c r="V24" s="1371">
        <v>0.014000000000336072</v>
      </c>
      <c r="W24" s="1372">
        <v>0.007499999999611217</v>
      </c>
      <c r="X24" s="1373"/>
      <c r="Y24" s="1368">
        <v>1.7598915852427401</v>
      </c>
      <c r="Z24" s="1374">
        <v>0.03733982220397232</v>
      </c>
    </row>
    <row r="25" ht="18" customHeight="1" x14ac:dyDescent="0.2">
      <c r="B25" s="1376" t="s">
        <v>1188</v>
      </c>
      <c r="C25" s="1377"/>
      <c r="D25" s="1377"/>
      <c r="E25" s="1377"/>
      <c r="F25" s="1378" t="s">
        <v>105</v>
      </c>
      <c r="G25" s="1378">
        <v>117466565.33174771</v>
      </c>
      <c r="H25" s="1378">
        <v>116134982.9013902</v>
      </c>
      <c r="I25" s="1378">
        <v>27972299.344065472</v>
      </c>
      <c r="J25" s="1378">
        <v>84828005.67184268</v>
      </c>
      <c r="K25" s="1378" t="s">
        <v>105</v>
      </c>
      <c r="L25" s="1378">
        <v>97472136.69367988</v>
      </c>
      <c r="M25" s="1379"/>
      <c r="N25" s="1380" t="s">
        <v>459</v>
      </c>
      <c r="O25" s="1380">
        <v>3878554.3184984126</v>
      </c>
      <c r="P25" s="1379"/>
      <c r="Q25" s="1381">
        <v>48686347.81330387</v>
      </c>
      <c r="R25" s="1377"/>
      <c r="S25" s="1377"/>
      <c r="T25" s="1382"/>
      <c r="U25" s="1383"/>
      <c r="V25" s="1382"/>
      <c r="W25" s="1384"/>
      <c r="X25" s="1383"/>
      <c r="Y25" s="1382"/>
      <c r="Z25" s="1384"/>
    </row>
    <row r="26" ht="18" customHeight="1" x14ac:dyDescent="0.2">
      <c r="B26" s="1385" t="s">
        <v>1189</v>
      </c>
      <c r="C26" s="1367"/>
      <c r="D26" s="1367"/>
      <c r="E26" s="1367"/>
      <c r="F26" s="1386" t="s">
        <v>105</v>
      </c>
      <c r="G26" s="1386">
        <v>0.0018834045382457188</v>
      </c>
      <c r="H26" s="1386" t="s">
        <v>105</v>
      </c>
      <c r="I26" s="1386">
        <v>0.016427025058762628</v>
      </c>
      <c r="J26" s="1386">
        <v>0.0015252722775585782</v>
      </c>
      <c r="K26" s="1386" t="s">
        <v>105</v>
      </c>
      <c r="L26" s="1386">
        <v>0.0402433896721846</v>
      </c>
      <c r="M26" s="1364"/>
      <c r="N26" s="1387" t="s">
        <v>459</v>
      </c>
      <c r="O26" s="1387" t="s">
        <v>105</v>
      </c>
      <c r="P26" s="1364"/>
      <c r="Q26" s="1388">
        <v>0.009123108424743792</v>
      </c>
      <c r="R26" s="1367"/>
      <c r="S26" s="1367"/>
      <c r="T26" s="1389"/>
      <c r="U26" s="1390"/>
      <c r="V26" s="1389"/>
      <c r="W26" s="1391"/>
      <c r="X26" s="1390"/>
      <c r="Y26" s="1389"/>
      <c r="Z26" s="1391"/>
    </row>
    <row r="27" ht="18" customHeight="1" x14ac:dyDescent="0.2">
      <c r="B27" s="1392" t="s">
        <v>1190</v>
      </c>
      <c r="C27" s="1393"/>
      <c r="D27" s="1393"/>
      <c r="E27" s="1393"/>
      <c r="F27" s="1394" t="s">
        <v>105</v>
      </c>
      <c r="G27" s="1394">
        <v>0.3476582406596371</v>
      </c>
      <c r="H27" s="1394" t="s">
        <v>105</v>
      </c>
      <c r="I27" s="1394">
        <v>0.7220740407197003</v>
      </c>
      <c r="J27" s="1394">
        <v>0.20332055136146832</v>
      </c>
      <c r="K27" s="1394" t="s">
        <v>105</v>
      </c>
      <c r="L27" s="1394">
        <v>6.164100138655175</v>
      </c>
      <c r="M27" s="1395"/>
      <c r="N27" s="1396" t="s">
        <v>459</v>
      </c>
      <c r="O27" s="1396" t="s">
        <v>105</v>
      </c>
      <c r="P27" s="1395"/>
      <c r="Q27" s="1396">
        <v>0.6979827327087357</v>
      </c>
      <c r="R27" s="1393"/>
      <c r="S27" s="1395"/>
      <c r="T27" s="1397"/>
      <c r="U27" s="1398">
        <v>0.016386983038555774</v>
      </c>
      <c r="V27" s="1395"/>
      <c r="W27" s="1399"/>
      <c r="X27" s="1400">
        <v>8.135135704104716</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0.03331755156065646</v>
      </c>
    </row>
    <row r="9" ht="51.75" customHeight="1" x14ac:dyDescent="0.2">
      <c r="B9" s="1475"/>
      <c r="C9" s="1195"/>
      <c r="D9" s="1476" t="s">
        <v>1241</v>
      </c>
      <c r="E9" s="1420" t="s">
        <v>1242</v>
      </c>
      <c r="F9" s="1117" t="s">
        <v>76</v>
      </c>
      <c r="H9" s="1472" t="s">
        <v>1243</v>
      </c>
      <c r="I9" s="1473" t="s">
        <v>1244</v>
      </c>
      <c r="J9" s="1474">
        <v>0.08175628973518988</v>
      </c>
    </row>
    <row r="10" ht="24" customHeight="1" x14ac:dyDescent="0.2">
      <c r="B10" s="1477" t="s">
        <v>1245</v>
      </c>
      <c r="C10" s="1478"/>
      <c r="D10" s="1479"/>
      <c r="E10" s="1480"/>
      <c r="F10" s="1481">
        <v>33.55825916068106</v>
      </c>
      <c r="H10" s="1472" t="s">
        <v>1246</v>
      </c>
      <c r="I10" s="1473" t="s">
        <v>1247</v>
      </c>
      <c r="J10" s="1474">
        <v>0.03837282933623763</v>
      </c>
    </row>
    <row r="11" ht="24" customHeight="1" x14ac:dyDescent="0.2">
      <c r="B11" s="1482" t="s">
        <v>1248</v>
      </c>
      <c r="C11" s="1483" t="s">
        <v>1249</v>
      </c>
      <c r="D11" s="1484">
        <v>1096591.6544961045</v>
      </c>
      <c r="E11" s="1485">
        <v>0.007405162564976062</v>
      </c>
      <c r="F11" s="1486">
        <v>12.760690594048127</v>
      </c>
      <c r="H11" s="1472" t="s">
        <v>1250</v>
      </c>
      <c r="I11" s="1473" t="s">
        <v>1251</v>
      </c>
      <c r="J11" s="1474">
        <v>0.18987691662460807</v>
      </c>
    </row>
    <row r="12" ht="24" customHeight="1" x14ac:dyDescent="0.2">
      <c r="B12" s="1482" t="s">
        <v>1252</v>
      </c>
      <c r="C12" s="1487" t="s">
        <v>1253</v>
      </c>
      <c r="D12" s="1488">
        <v>491396.1059194039</v>
      </c>
      <c r="E12" s="1489">
        <v>0.00662600802259865</v>
      </c>
      <c r="F12" s="1490">
        <v>5.1165628487218235</v>
      </c>
      <c r="H12" s="1491" t="s">
        <v>1254</v>
      </c>
      <c r="I12" s="1492"/>
      <c r="J12" s="1493"/>
    </row>
    <row r="13" ht="24" customHeight="1" x14ac:dyDescent="0.2">
      <c r="B13" s="1482" t="s">
        <v>1255</v>
      </c>
      <c r="C13" s="1483" t="s">
        <v>1256</v>
      </c>
      <c r="D13" s="28">
        <v>416708.78507912456</v>
      </c>
      <c r="E13" s="1494">
        <v>0.006041015430079587</v>
      </c>
      <c r="F13" s="1495">
        <v>3.955826600805687</v>
      </c>
      <c r="H13" s="1496" t="s">
        <v>1257</v>
      </c>
      <c r="I13" s="1497"/>
      <c r="J13" s="1497"/>
    </row>
    <row r="14" ht="24" customHeight="1" x14ac:dyDescent="0.2">
      <c r="B14" s="1482" t="s">
        <v>1258</v>
      </c>
      <c r="C14" s="1483" t="s">
        <v>1259</v>
      </c>
      <c r="D14" s="28">
        <v>49399.158250231114</v>
      </c>
      <c r="E14" s="1494">
        <v>0.009999999999999986</v>
      </c>
      <c r="F14" s="1495">
        <v>0.776272486789345</v>
      </c>
      <c r="H14" s="1498"/>
    </row>
    <row r="15" ht="24" customHeight="1" x14ac:dyDescent="0.2">
      <c r="B15" s="1499" t="s">
        <v>1260</v>
      </c>
      <c r="C15" s="1483" t="s">
        <v>1261</v>
      </c>
      <c r="D15" s="28">
        <v>25288.16259004821</v>
      </c>
      <c r="E15" s="1494">
        <v>0.009674833282548059</v>
      </c>
      <c r="F15" s="1495">
        <v>0.3844637611267909</v>
      </c>
    </row>
    <row r="16" ht="24" customHeight="1" x14ac:dyDescent="0.2">
      <c r="B16" s="1482" t="s">
        <v>1262</v>
      </c>
      <c r="C16" s="1483" t="s">
        <v>1263</v>
      </c>
      <c r="D16" s="28">
        <v>457691.86712690955</v>
      </c>
      <c r="E16" s="1494">
        <v>0.003317629577515498</v>
      </c>
      <c r="F16" s="1495">
        <v>2.3861389762076874</v>
      </c>
    </row>
    <row r="17" ht="24" customHeight="1" x14ac:dyDescent="0.2">
      <c r="B17" s="1482" t="s">
        <v>1264</v>
      </c>
      <c r="C17" s="1483" t="s">
        <v>1265</v>
      </c>
      <c r="D17" s="28">
        <v>318301.0172562719</v>
      </c>
      <c r="E17" s="1494">
        <v>0.010000000000000004</v>
      </c>
      <c r="F17" s="1495">
        <v>5.001873128312846</v>
      </c>
    </row>
    <row r="18" ht="24" customHeight="1" x14ac:dyDescent="0.2">
      <c r="B18" s="1482" t="s">
        <v>1266</v>
      </c>
      <c r="C18" s="1483" t="s">
        <v>1267</v>
      </c>
      <c r="D18" s="28">
        <v>83044.59661115319</v>
      </c>
      <c r="E18" s="1500">
        <v>0.010000000000000004</v>
      </c>
      <c r="F18" s="1501">
        <v>1.304986518175265</v>
      </c>
    </row>
    <row r="19" ht="24" customHeight="1" x14ac:dyDescent="0.2">
      <c r="B19" s="1482" t="s">
        <v>1268</v>
      </c>
      <c r="C19" s="1483" t="s">
        <v>1269</v>
      </c>
      <c r="D19" s="28">
        <v>372287.6184265056</v>
      </c>
      <c r="E19" s="1500">
        <v>11.944833472682323</v>
      </c>
      <c r="F19" s="1495">
        <v>6.9880070952153135</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7.986891474893249</v>
      </c>
    </row>
    <row r="22" ht="24" customHeight="1" x14ac:dyDescent="0.2">
      <c r="B22" s="1511" t="s">
        <v>1272</v>
      </c>
      <c r="C22" s="1483" t="s">
        <v>1273</v>
      </c>
      <c r="D22" s="28">
        <v>114129.66029821805</v>
      </c>
      <c r="E22" s="1494">
        <v>0.014000000000215413</v>
      </c>
      <c r="F22" s="1495">
        <v>2.5108525265994306</v>
      </c>
    </row>
    <row r="23" ht="14.1" customHeight="1" x14ac:dyDescent="0.25">
      <c r="B23" s="1512" t="s">
        <v>1274</v>
      </c>
      <c r="C23" s="1513" t="s">
        <v>1275</v>
      </c>
      <c r="D23" s="41">
        <v>464633.60774148814</v>
      </c>
      <c r="E23" s="1514">
        <v>0.007499999999879467</v>
      </c>
      <c r="F23" s="1505">
        <v>5.4760389482938185</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1085.77246824292</v>
      </c>
    </row>
    <row r="11" ht="18" customHeight="1" x14ac:dyDescent="0.2" s="1" customFormat="1">
      <c r="B11" s="1590" t="s">
        <v>1350</v>
      </c>
      <c r="C11" s="1591">
        <v>2090565.5034196144</v>
      </c>
      <c r="D11" s="1592">
        <v>0.11999999999999997</v>
      </c>
      <c r="E11" s="1593">
        <v>919.84882150463</v>
      </c>
    </row>
    <row r="12" ht="18" customHeight="1" x14ac:dyDescent="0.2" s="1" customFormat="1">
      <c r="B12" s="1590" t="s">
        <v>1351</v>
      </c>
      <c r="C12" s="1591">
        <v>348091.5665838253</v>
      </c>
      <c r="D12" s="1592">
        <v>0.13</v>
      </c>
      <c r="E12" s="1593">
        <v>165.92364673829005</v>
      </c>
    </row>
    <row r="13" ht="18" customHeight="1" x14ac:dyDescent="0.2" s="1" customFormat="1">
      <c r="B13" s="1587" t="s">
        <v>1352</v>
      </c>
      <c r="C13" s="1594">
        <v>293684.9950281744</v>
      </c>
      <c r="D13" s="1595">
        <v>0.2</v>
      </c>
      <c r="E13" s="1596">
        <v>215.3689963539946</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3.0859247927695206</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3.0859247927695206</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-6444.218029978134</v>
      </c>
      <c r="D10" s="1610">
        <v>201.0074265069067</v>
      </c>
      <c r="E10" s="1610">
        <v>5.189884975073661</v>
      </c>
      <c r="F10" s="1610">
        <v>1.6266884955871546</v>
      </c>
      <c r="G10" s="1610">
        <v>48.762624892227294</v>
      </c>
      <c r="H10" s="1611" t="s">
        <v>118</v>
      </c>
      <c r="I10" s="1612">
        <v>559.3094306097739</v>
      </c>
    </row>
    <row r="11" ht="18" customHeight="1" x14ac:dyDescent="0.2">
      <c r="B11" s="1613" t="s">
        <v>1367</v>
      </c>
      <c r="C11" s="1614">
        <v>-19153.05570446866</v>
      </c>
      <c r="D11" s="1614">
        <v>4.641375047423024</v>
      </c>
      <c r="E11" s="1614">
        <v>1.7129543991347544</v>
      </c>
      <c r="F11" s="1614">
        <v>0.5681036368680737</v>
      </c>
      <c r="G11" s="1614">
        <v>20.339490382464216</v>
      </c>
      <c r="H11" s="1615" t="s">
        <v>105</v>
      </c>
      <c r="I11" s="1616">
        <v>-18569.164287370106</v>
      </c>
    </row>
    <row r="12" ht="18" customHeight="1" x14ac:dyDescent="0.2">
      <c r="B12" s="1617" t="s">
        <v>1368</v>
      </c>
      <c r="C12" s="1618">
        <v>-18883.403976486403</v>
      </c>
      <c r="D12" s="1618">
        <v>4.31136216318776</v>
      </c>
      <c r="E12" s="1618">
        <v>1.168937350691853</v>
      </c>
      <c r="F12" s="1074">
        <v>0.5681036368680737</v>
      </c>
      <c r="G12" s="1074">
        <v>20.339490382464216</v>
      </c>
      <c r="H12" s="1619" t="s">
        <v>105</v>
      </c>
      <c r="I12" s="1620">
        <v>-18452.917437983804</v>
      </c>
    </row>
    <row r="13" ht="18" customHeight="1" x14ac:dyDescent="0.2">
      <c r="B13" s="1621" t="s">
        <v>1369</v>
      </c>
      <c r="C13" s="1622">
        <v>-269.65172798225694</v>
      </c>
      <c r="D13" s="1622">
        <v>0.330012884235264</v>
      </c>
      <c r="E13" s="1622">
        <v>0.5440170484429016</v>
      </c>
      <c r="F13" s="1623" t="s">
        <v>104</v>
      </c>
      <c r="G13" s="1623" t="s">
        <v>104</v>
      </c>
      <c r="H13" s="1624" t="s">
        <v>105</v>
      </c>
      <c r="I13" s="1625">
        <v>-116.24684938630065</v>
      </c>
    </row>
    <row r="14" ht="18" customHeight="1" x14ac:dyDescent="0.2">
      <c r="B14" s="1613" t="s">
        <v>1370</v>
      </c>
      <c r="C14" s="1626">
        <v>12947.162196778427</v>
      </c>
      <c r="D14" s="1626">
        <v>11.472362534281777</v>
      </c>
      <c r="E14" s="1626">
        <v>1.7357788575909217</v>
      </c>
      <c r="F14" s="1626">
        <v>0.00123</v>
      </c>
      <c r="G14" s="1626">
        <v>0.045264</v>
      </c>
      <c r="H14" s="1627" t="s">
        <v>105</v>
      </c>
      <c r="I14" s="1628">
        <v>13728.36974499991</v>
      </c>
    </row>
    <row r="15" ht="18" customHeight="1" x14ac:dyDescent="0.2">
      <c r="B15" s="1617" t="s">
        <v>1371</v>
      </c>
      <c r="C15" s="1618">
        <v>8397.879783705042</v>
      </c>
      <c r="D15" s="1618">
        <v>11.471701073072685</v>
      </c>
      <c r="E15" s="1618">
        <v>0.00003444</v>
      </c>
      <c r="F15" s="1074">
        <v>0.00123</v>
      </c>
      <c r="G15" s="1074">
        <v>0.045264</v>
      </c>
      <c r="H15" s="1619" t="s">
        <v>105</v>
      </c>
      <c r="I15" s="1620">
        <v>8719.096540351078</v>
      </c>
    </row>
    <row r="16" ht="18" customHeight="1" x14ac:dyDescent="0.2">
      <c r="B16" s="1621" t="s">
        <v>1372</v>
      </c>
      <c r="C16" s="1622">
        <v>4549.282413073383</v>
      </c>
      <c r="D16" s="1622">
        <v>0.000661461209090644</v>
      </c>
      <c r="E16" s="1622">
        <v>1.7357444175909216</v>
      </c>
      <c r="F16" s="1623" t="s">
        <v>105</v>
      </c>
      <c r="G16" s="1623" t="s">
        <v>105</v>
      </c>
      <c r="H16" s="1624" t="s">
        <v>105</v>
      </c>
      <c r="I16" s="1625">
        <v>5009.273204648832</v>
      </c>
    </row>
    <row r="17" ht="18" customHeight="1" x14ac:dyDescent="0.2">
      <c r="B17" s="1613" t="s">
        <v>1373</v>
      </c>
      <c r="C17" s="1626">
        <v>-1953.375626247472</v>
      </c>
      <c r="D17" s="1626">
        <v>100.22662689061077</v>
      </c>
      <c r="E17" s="1626">
        <v>0.1398113417881601</v>
      </c>
      <c r="F17" s="1626">
        <v>0.8563990821922433</v>
      </c>
      <c r="G17" s="1626">
        <v>21.210447813639192</v>
      </c>
      <c r="H17" s="1627" t="s">
        <v>105</v>
      </c>
      <c r="I17" s="1628">
        <v>890.0199322634923</v>
      </c>
    </row>
    <row r="18" ht="18" customHeight="1" x14ac:dyDescent="0.2">
      <c r="B18" s="1617" t="s">
        <v>1374</v>
      </c>
      <c r="C18" s="1618">
        <v>965.0081627654088</v>
      </c>
      <c r="D18" s="1618">
        <v>99.32766162076693</v>
      </c>
      <c r="E18" s="1618">
        <v>0.047577568627336655</v>
      </c>
      <c r="F18" s="1074">
        <v>0.49128698866056936</v>
      </c>
      <c r="G18" s="1074">
        <v>8.188116477676155</v>
      </c>
      <c r="H18" s="1619" t="s">
        <v>105</v>
      </c>
      <c r="I18" s="1620">
        <v>3758.7907438331276</v>
      </c>
    </row>
    <row r="19" ht="18" customHeight="1" x14ac:dyDescent="0.2">
      <c r="B19" s="1621" t="s">
        <v>1375</v>
      </c>
      <c r="C19" s="1622">
        <v>-2918.3837890128807</v>
      </c>
      <c r="D19" s="1622">
        <v>0.8989652698438417</v>
      </c>
      <c r="E19" s="1622">
        <v>0.09223377316082344</v>
      </c>
      <c r="F19" s="1623">
        <v>0.3651120935316739</v>
      </c>
      <c r="G19" s="1623">
        <v>13.022331335963036</v>
      </c>
      <c r="H19" s="1624" t="s">
        <v>105</v>
      </c>
      <c r="I19" s="1625">
        <v>-2868.770811569635</v>
      </c>
    </row>
    <row r="20" ht="18" customHeight="1" x14ac:dyDescent="0.2">
      <c r="B20" s="1613" t="s">
        <v>1376</v>
      </c>
      <c r="C20" s="1626">
        <v>532.588358661557</v>
      </c>
      <c r="D20" s="1626">
        <v>83.8595530465996</v>
      </c>
      <c r="E20" s="1626">
        <v>0.07137937917888353</v>
      </c>
      <c r="F20" s="1626">
        <v>0.03284631194825838</v>
      </c>
      <c r="G20" s="1626">
        <v>1.1715184594878822</v>
      </c>
      <c r="H20" s="1627" t="s">
        <v>105</v>
      </c>
      <c r="I20" s="1628">
        <v>2899.57137944875</v>
      </c>
    </row>
    <row r="21" ht="18" customHeight="1" x14ac:dyDescent="0.2">
      <c r="B21" s="1617" t="s">
        <v>1377</v>
      </c>
      <c r="C21" s="1618">
        <v>425.62835501517065</v>
      </c>
      <c r="D21" s="1618">
        <v>82.82103209902088</v>
      </c>
      <c r="E21" s="1618">
        <v>0.06773411599864039</v>
      </c>
      <c r="F21" s="1074" t="s">
        <v>105</v>
      </c>
      <c r="G21" s="1074" t="s">
        <v>105</v>
      </c>
      <c r="H21" s="1619" t="s">
        <v>105</v>
      </c>
      <c r="I21" s="1620">
        <v>2762.5667945273954</v>
      </c>
    </row>
    <row r="22" ht="18" customHeight="1" x14ac:dyDescent="0.2">
      <c r="B22" s="1621" t="s">
        <v>1378</v>
      </c>
      <c r="C22" s="1622">
        <v>106.96000364638635</v>
      </c>
      <c r="D22" s="1622">
        <v>1.0385209475787116</v>
      </c>
      <c r="E22" s="1622">
        <v>0.00364526318024314</v>
      </c>
      <c r="F22" s="1623">
        <v>0.03284631194825838</v>
      </c>
      <c r="G22" s="1623">
        <v>1.1715184594878822</v>
      </c>
      <c r="H22" s="1624" t="s">
        <v>105</v>
      </c>
      <c r="I22" s="1625">
        <v>137.0045849213547</v>
      </c>
    </row>
    <row r="23" ht="18" customHeight="1" x14ac:dyDescent="0.2">
      <c r="B23" s="1613" t="s">
        <v>1379</v>
      </c>
      <c r="C23" s="1626">
        <v>3640.9778183625294</v>
      </c>
      <c r="D23" s="1626">
        <v>0.8075089879915277</v>
      </c>
      <c r="E23" s="1626">
        <v>1.1644701277681577</v>
      </c>
      <c r="F23" s="1626">
        <v>0.168109464578579</v>
      </c>
      <c r="G23" s="1626">
        <v>5.995904236636001</v>
      </c>
      <c r="H23" s="1627" t="s">
        <v>105</v>
      </c>
      <c r="I23" s="1628">
        <v>3972.1726538848543</v>
      </c>
    </row>
    <row r="24" ht="18" customHeight="1" x14ac:dyDescent="0.2">
      <c r="B24" s="1617" t="s">
        <v>1380</v>
      </c>
      <c r="C24" s="1618">
        <v>1878.5245289644422</v>
      </c>
      <c r="D24" s="1618">
        <v>0.4857531186305365</v>
      </c>
      <c r="E24" s="1618">
        <v>0.6367513367535962</v>
      </c>
      <c r="F24" s="1074" t="s">
        <v>105</v>
      </c>
      <c r="G24" s="1074" t="s">
        <v>105</v>
      </c>
      <c r="H24" s="1619" t="s">
        <v>105</v>
      </c>
      <c r="I24" s="1620">
        <v>2060.8647205258003</v>
      </c>
    </row>
    <row r="25" ht="18" customHeight="1" x14ac:dyDescent="0.2">
      <c r="B25" s="1621" t="s">
        <v>1381</v>
      </c>
      <c r="C25" s="1622">
        <v>1762.4532893980872</v>
      </c>
      <c r="D25" s="1622">
        <v>0.3217558693609912</v>
      </c>
      <c r="E25" s="1622">
        <v>0.5277187910145615</v>
      </c>
      <c r="F25" s="1623">
        <v>0.168109464578579</v>
      </c>
      <c r="G25" s="1623">
        <v>5.995904236636001</v>
      </c>
      <c r="H25" s="1624" t="s">
        <v>105</v>
      </c>
      <c r="I25" s="1625">
        <v>1911.307933359054</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-2458.515073064514</v>
      </c>
      <c r="D29" s="1632"/>
      <c r="E29" s="1632"/>
      <c r="F29" s="1632"/>
      <c r="G29" s="1632"/>
      <c r="H29" s="1633"/>
      <c r="I29" s="1634">
        <v>-2458.515073064514</v>
      </c>
    </row>
    <row r="30" ht="18" customHeight="1" x14ac:dyDescent="0.2">
      <c r="B30" s="1635" t="s">
        <v>1386</v>
      </c>
      <c r="C30" s="1636" t="s">
        <v>1387</v>
      </c>
      <c r="D30" s="1636" t="s">
        <v>1387</v>
      </c>
      <c r="E30" s="1636">
        <v>0.36549086961278365</v>
      </c>
      <c r="F30" s="1636" t="s">
        <v>123</v>
      </c>
      <c r="G30" s="1636" t="s">
        <v>123</v>
      </c>
      <c r="H30" s="1637" t="s">
        <v>123</v>
      </c>
      <c r="I30" s="1638">
        <v>96.85508044738766</v>
      </c>
    </row>
    <row r="31" ht="18" customHeight="1" x14ac:dyDescent="0.25">
      <c r="B31" s="1639" t="s">
        <v>1373</v>
      </c>
      <c r="C31" s="1640" t="s">
        <v>1387</v>
      </c>
      <c r="D31" s="1640" t="s">
        <v>1387</v>
      </c>
      <c r="E31" s="1640">
        <v>0.04061009662364263</v>
      </c>
      <c r="F31" s="1640" t="s">
        <v>123</v>
      </c>
      <c r="G31" s="1640" t="s">
        <v>123</v>
      </c>
      <c r="H31" s="1640" t="s">
        <v>123</v>
      </c>
      <c r="I31" s="1597">
        <v>10.761675605265296</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3574.873749</v>
      </c>
      <c r="D10" s="1680" t="s">
        <v>105</v>
      </c>
      <c r="E10" s="1680" t="s">
        <v>105</v>
      </c>
      <c r="F10" s="1680">
        <v>1.8835001115725052</v>
      </c>
      <c r="G10" s="1680" t="s">
        <v>105</v>
      </c>
      <c r="H10" s="1680">
        <v>0.2650247803333254</v>
      </c>
      <c r="I10" s="1680" t="s">
        <v>105</v>
      </c>
      <c r="J10" s="1680">
        <v>0.7607992272532211</v>
      </c>
      <c r="K10" s="1680" t="s">
        <v>105</v>
      </c>
      <c r="L10" s="1681" t="s">
        <v>105</v>
      </c>
      <c r="M10" s="1682">
        <v>3577.7830731191593</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1.8303188570676043</v>
      </c>
      <c r="D12" s="1680" t="s">
        <v>105</v>
      </c>
      <c r="E12" s="1680">
        <v>4880.161677</v>
      </c>
      <c r="F12" s="1680">
        <v>67.35492386664987</v>
      </c>
      <c r="G12" s="1680" t="s">
        <v>105</v>
      </c>
      <c r="H12" s="1680">
        <v>0.25985</v>
      </c>
      <c r="I12" s="1680" t="s">
        <v>105</v>
      </c>
      <c r="J12" s="1680">
        <v>0.9</v>
      </c>
      <c r="K12" s="1680" t="s">
        <v>105</v>
      </c>
      <c r="L12" s="1681" t="s">
        <v>105</v>
      </c>
      <c r="M12" s="1682">
        <v>4950.506769723718</v>
      </c>
    </row>
    <row r="13" ht="18" customHeight="1" x14ac:dyDescent="0.2">
      <c r="B13" s="1679" t="s">
        <v>1424</v>
      </c>
      <c r="C13" s="1680">
        <v>12.362951138622929</v>
      </c>
      <c r="D13" s="1680" t="s">
        <v>105</v>
      </c>
      <c r="E13" s="1680">
        <v>56.330040000000004</v>
      </c>
      <c r="F13" s="1680">
        <v>13991.435689</v>
      </c>
      <c r="G13" s="1680" t="s">
        <v>105</v>
      </c>
      <c r="H13" s="1680">
        <v>0.03242733732416665</v>
      </c>
      <c r="I13" s="1680" t="s">
        <v>105</v>
      </c>
      <c r="J13" s="1680">
        <v>1.719785</v>
      </c>
      <c r="K13" s="1680" t="s">
        <v>105</v>
      </c>
      <c r="L13" s="1681" t="s">
        <v>105</v>
      </c>
      <c r="M13" s="1682">
        <v>14061.880892475947</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964.0019674182258</v>
      </c>
      <c r="I15" s="1680" t="s">
        <v>105</v>
      </c>
      <c r="J15" s="1680">
        <v>0.003244708304641186</v>
      </c>
      <c r="K15" s="1680" t="s">
        <v>105</v>
      </c>
      <c r="L15" s="1681" t="s">
        <v>105</v>
      </c>
      <c r="M15" s="1682">
        <v>964.0052121265305</v>
      </c>
    </row>
    <row r="16" ht="18" customHeight="1" x14ac:dyDescent="0.2">
      <c r="B16" s="1679" t="s">
        <v>1427</v>
      </c>
      <c r="C16" s="1680" t="s">
        <v>105</v>
      </c>
      <c r="D16" s="1680" t="s">
        <v>105</v>
      </c>
      <c r="E16" s="1680" t="s">
        <v>105</v>
      </c>
      <c r="F16" s="1680" t="s">
        <v>105</v>
      </c>
      <c r="G16" s="1680" t="s">
        <v>105</v>
      </c>
      <c r="H16" s="1680" t="s">
        <v>105</v>
      </c>
      <c r="I16" s="1680">
        <v>0.06116</v>
      </c>
      <c r="J16" s="1680" t="s">
        <v>105</v>
      </c>
      <c r="K16" s="1680" t="s">
        <v>105</v>
      </c>
      <c r="L16" s="1681" t="s">
        <v>105</v>
      </c>
      <c r="M16" s="1682">
        <v>0.06116</v>
      </c>
    </row>
    <row r="17" ht="18" customHeight="1" x14ac:dyDescent="0.2">
      <c r="B17" s="1679" t="s">
        <v>1428</v>
      </c>
      <c r="C17" s="1680">
        <v>0.23342849383466155</v>
      </c>
      <c r="D17" s="1680" t="s">
        <v>105</v>
      </c>
      <c r="E17" s="1680">
        <v>0.2</v>
      </c>
      <c r="F17" s="1680">
        <v>2.322214055082433</v>
      </c>
      <c r="G17" s="1680" t="s">
        <v>105</v>
      </c>
      <c r="H17" s="1680" t="s">
        <v>105</v>
      </c>
      <c r="I17" s="1680" t="s">
        <v>105</v>
      </c>
      <c r="J17" s="1680">
        <v>1785.0261014764535</v>
      </c>
      <c r="K17" s="1680" t="s">
        <v>105</v>
      </c>
      <c r="L17" s="1681" t="s">
        <v>105</v>
      </c>
      <c r="M17" s="1682">
        <v>1787.7817440253707</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3589.300447489525</v>
      </c>
      <c r="D20" s="1684" t="s">
        <v>105</v>
      </c>
      <c r="E20" s="1684">
        <v>4936.691717</v>
      </c>
      <c r="F20" s="1684">
        <v>14062.996327033305</v>
      </c>
      <c r="G20" s="1684" t="s">
        <v>105</v>
      </c>
      <c r="H20" s="1684">
        <v>964.5592695358833</v>
      </c>
      <c r="I20" s="1684">
        <v>0.06116</v>
      </c>
      <c r="J20" s="1684">
        <v>1788.4099304120114</v>
      </c>
      <c r="K20" s="1684">
        <v>421.8463641790553</v>
      </c>
      <c r="L20" s="1685" t="s">
        <v>105</v>
      </c>
      <c r="M20" s="1686">
        <v>25763.86521564978</v>
      </c>
    </row>
    <row r="21" ht="18" customHeight="1" x14ac:dyDescent="0.2">
      <c r="B21" s="1687" t="s">
        <v>1432</v>
      </c>
      <c r="C21" s="1688">
        <v>11.517374370365815</v>
      </c>
      <c r="D21" s="1688" t="s">
        <v>105</v>
      </c>
      <c r="E21" s="1688">
        <v>-13.815052723718509</v>
      </c>
      <c r="F21" s="1688">
        <v>1.1154345573577302</v>
      </c>
      <c r="G21" s="1688" t="s">
        <v>105</v>
      </c>
      <c r="H21" s="1688">
        <v>0.5540574093528221</v>
      </c>
      <c r="I21" s="1688">
        <v>0</v>
      </c>
      <c r="J21" s="1688">
        <v>0.6281863866406638</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3589.300447815954</v>
      </c>
      <c r="E10" s="1727">
        <v>3106.8495965966313</v>
      </c>
      <c r="F10" s="1728">
        <v>482.45085121932294</v>
      </c>
      <c r="G10" s="1729">
        <v>4.507168841456914</v>
      </c>
      <c r="H10" s="1730">
        <v>-3.573702496462976</v>
      </c>
      <c r="I10" s="1730">
        <v>0.933466344993938</v>
      </c>
      <c r="J10" s="1730">
        <v>0.2949552585714542</v>
      </c>
      <c r="K10" s="1730">
        <v>0.054062529057561634</v>
      </c>
      <c r="L10" s="1730">
        <v>0.25035367530368574</v>
      </c>
      <c r="M10" s="1730">
        <v>-0.19758912357702726</v>
      </c>
      <c r="N10" s="1729">
        <v>16177.583141023417</v>
      </c>
      <c r="O10" s="1730">
        <v>-12827.091970915553</v>
      </c>
      <c r="P10" s="1730">
        <v>3350.4911701078636</v>
      </c>
      <c r="Q10" s="1730">
        <v>1058.6830416761911</v>
      </c>
      <c r="R10" s="1730">
        <v>194.046659756369</v>
      </c>
      <c r="S10" s="1730">
        <v>777.8112151237401</v>
      </c>
      <c r="T10" s="1731">
        <v>-95.32704086141679</v>
      </c>
      <c r="U10" s="1732">
        <v>-19380.918501278502</v>
      </c>
      <c r="V10" s="1733"/>
      <c r="W10" s="1734"/>
    </row>
    <row r="11" ht="18" customHeight="1" x14ac:dyDescent="0.2">
      <c r="B11" s="1735" t="s">
        <v>1368</v>
      </c>
      <c r="C11" s="1736"/>
      <c r="D11" s="1737">
        <v>3176.9601256153724</v>
      </c>
      <c r="E11" s="1738">
        <v>2736.4822962383723</v>
      </c>
      <c r="F11" s="1739">
        <v>440.477829377</v>
      </c>
      <c r="G11" s="1740">
        <v>4.90701121587501</v>
      </c>
      <c r="H11" s="1741">
        <v>-3.999994925392355</v>
      </c>
      <c r="I11" s="1741">
        <v>0.9070162904826549</v>
      </c>
      <c r="J11" s="1741">
        <v>0.3273697974059246</v>
      </c>
      <c r="K11" s="1742">
        <v>0.05502448905331144</v>
      </c>
      <c r="L11" s="1742">
        <v>0.4102876122351412</v>
      </c>
      <c r="M11" s="1743">
        <v>-0.01586256975612816</v>
      </c>
      <c r="N11" s="1741">
        <v>15589.378968782312</v>
      </c>
      <c r="O11" s="1741">
        <v>-12707.824380635348</v>
      </c>
      <c r="P11" s="1741">
        <v>2881.5545881469643</v>
      </c>
      <c r="Q11" s="1741">
        <v>1040.0407926894052</v>
      </c>
      <c r="R11" s="1742">
        <v>174.81060765473</v>
      </c>
      <c r="S11" s="1742">
        <v>1122.744787247378</v>
      </c>
      <c r="T11" s="1742">
        <v>-6.98711029452058</v>
      </c>
      <c r="U11" s="1744">
        <v>-19111.266773296244</v>
      </c>
      <c r="V11" s="1733"/>
      <c r="W11" s="1745"/>
    </row>
    <row r="12" ht="18" customHeight="1" x14ac:dyDescent="0.2">
      <c r="B12" s="1746" t="s">
        <v>1470</v>
      </c>
      <c r="C12" s="793"/>
      <c r="D12" s="1747">
        <v>3162.9935444828097</v>
      </c>
      <c r="E12" s="1748">
        <v>2728.86285510581</v>
      </c>
      <c r="F12" s="1749">
        <v>434.13068937699995</v>
      </c>
      <c r="G12" s="1750">
        <v>4.920225397754287</v>
      </c>
      <c r="H12" s="513">
        <v>-4.01216173199303</v>
      </c>
      <c r="I12" s="513">
        <v>0.9080636657612571</v>
      </c>
      <c r="J12" s="513">
        <v>0.3288153384010353</v>
      </c>
      <c r="K12" s="1751">
        <v>0.055267456349903425</v>
      </c>
      <c r="L12" s="1751">
        <v>0.4114332038147972</v>
      </c>
      <c r="M12" s="514">
        <v>-0.015444402658810127</v>
      </c>
      <c r="N12" s="1752">
        <v>15562.641170497172</v>
      </c>
      <c r="O12" s="1752">
        <v>-12690.44165771492</v>
      </c>
      <c r="P12" s="513">
        <v>2872.199512782252</v>
      </c>
      <c r="Q12" s="1752">
        <v>1040.0407926894052</v>
      </c>
      <c r="R12" s="1753">
        <v>174.81060765473</v>
      </c>
      <c r="S12" s="1753">
        <v>1122.744787247378</v>
      </c>
      <c r="T12" s="1753">
        <v>-6.704889173285212</v>
      </c>
      <c r="U12" s="1754">
        <v>-19077.999641070157</v>
      </c>
      <c r="V12" s="1733"/>
      <c r="W12" s="1755" t="s">
        <v>1471</v>
      </c>
    </row>
    <row r="13" ht="18" customHeight="1" x14ac:dyDescent="0.2">
      <c r="B13" s="1746" t="s">
        <v>1472</v>
      </c>
      <c r="C13" s="793"/>
      <c r="D13" s="1747">
        <v>13.96658113256253</v>
      </c>
      <c r="E13" s="1748">
        <v>7.61944113256253</v>
      </c>
      <c r="F13" s="1749">
        <v>6.34714</v>
      </c>
      <c r="G13" s="1750">
        <v>1.9144125560406793</v>
      </c>
      <c r="H13" s="513">
        <v>-1.2445939887106148</v>
      </c>
      <c r="I13" s="513">
        <v>0.6698185673300645</v>
      </c>
      <c r="J13" s="513" t="s">
        <v>123</v>
      </c>
      <c r="K13" s="1751" t="s">
        <v>123</v>
      </c>
      <c r="L13" s="1751" t="s">
        <v>123</v>
      </c>
      <c r="M13" s="514">
        <v>-0.0444642975001919</v>
      </c>
      <c r="N13" s="1752">
        <v>26.737798285138556</v>
      </c>
      <c r="O13" s="1752">
        <v>-17.382722920426414</v>
      </c>
      <c r="P13" s="513">
        <v>9.355075364712143</v>
      </c>
      <c r="Q13" s="1752" t="s">
        <v>123</v>
      </c>
      <c r="R13" s="1753" t="s">
        <v>123</v>
      </c>
      <c r="S13" s="1753" t="s">
        <v>123</v>
      </c>
      <c r="T13" s="1753">
        <v>-0.282221121235368</v>
      </c>
      <c r="U13" s="1754">
        <v>-33.26713222608453</v>
      </c>
      <c r="V13" s="1733"/>
      <c r="W13" s="1755" t="s">
        <v>1471</v>
      </c>
    </row>
    <row r="14" ht="18" customHeight="1" x14ac:dyDescent="0.2">
      <c r="B14" s="1756" t="s">
        <v>1473</v>
      </c>
      <c r="C14" s="1757"/>
      <c r="D14" s="1747">
        <v>412.3403222005819</v>
      </c>
      <c r="E14" s="1758">
        <v>370.36730035825894</v>
      </c>
      <c r="F14" s="1759">
        <v>41.97302184232297</v>
      </c>
      <c r="G14" s="1750">
        <v>1.4265017039856103</v>
      </c>
      <c r="H14" s="513">
        <v>-0.2892455184680878</v>
      </c>
      <c r="I14" s="513">
        <v>1.1372561855175225</v>
      </c>
      <c r="J14" s="513">
        <v>0.04521083188589399</v>
      </c>
      <c r="K14" s="1751">
        <v>0.0466509120402774</v>
      </c>
      <c r="L14" s="1751">
        <v>-0.9313283645450915</v>
      </c>
      <c r="M14" s="514">
        <v>-2.1046835964957795</v>
      </c>
      <c r="N14" s="513">
        <v>588.2041722411057</v>
      </c>
      <c r="O14" s="513">
        <v>-119.2675902802057</v>
      </c>
      <c r="P14" s="513">
        <v>468.93658196089996</v>
      </c>
      <c r="Q14" s="513">
        <v>18.64224898678587</v>
      </c>
      <c r="R14" s="1751">
        <v>19.23605210163899</v>
      </c>
      <c r="S14" s="1751">
        <v>-344.933572123638</v>
      </c>
      <c r="T14" s="1751">
        <v>-88.33993056689621</v>
      </c>
      <c r="U14" s="1754">
        <v>-269.65172798225694</v>
      </c>
      <c r="V14" s="1733"/>
      <c r="W14" s="1760"/>
    </row>
    <row r="15" ht="18" customHeight="1" x14ac:dyDescent="0.2">
      <c r="B15" s="1761" t="s">
        <v>1474</v>
      </c>
      <c r="C15" s="1757"/>
      <c r="D15" s="1747">
        <v>49.456489639543726</v>
      </c>
      <c r="E15" s="1762"/>
      <c r="F15" s="1763"/>
      <c r="G15" s="1750">
        <v>1.3487265202729875</v>
      </c>
      <c r="H15" s="513">
        <v>-0.27044586954422145</v>
      </c>
      <c r="I15" s="513">
        <v>1.0782806507287659</v>
      </c>
      <c r="J15" s="513">
        <v>0.0392657763686043</v>
      </c>
      <c r="K15" s="1751">
        <v>0.03498450548742176</v>
      </c>
      <c r="L15" s="1764"/>
      <c r="M15" s="1765"/>
      <c r="N15" s="513">
        <v>66.70327917645886</v>
      </c>
      <c r="O15" s="513">
        <v>-13.375303345171183</v>
      </c>
      <c r="P15" s="513">
        <v>53.32797583128768</v>
      </c>
      <c r="Q15" s="513">
        <v>1.9419474621625195</v>
      </c>
      <c r="R15" s="1751">
        <v>1.730210833183235</v>
      </c>
      <c r="S15" s="1751">
        <v>-45.08608220379617</v>
      </c>
      <c r="T15" s="1751">
        <v>-5.268542683358829</v>
      </c>
      <c r="U15" s="1754">
        <v>-24.366867211423152</v>
      </c>
      <c r="V15" s="1733"/>
      <c r="W15" s="1760"/>
    </row>
    <row r="16" ht="18" customHeight="1" x14ac:dyDescent="0.2">
      <c r="B16" s="1766" t="s">
        <v>1470</v>
      </c>
      <c r="C16" s="793"/>
      <c r="D16" s="1747">
        <v>49.456489639543726</v>
      </c>
      <c r="E16" s="1748">
        <v>46.91838003585992</v>
      </c>
      <c r="F16" s="1749">
        <v>2.538109603683809</v>
      </c>
      <c r="G16" s="1750">
        <v>1.3487265202729875</v>
      </c>
      <c r="H16" s="513">
        <v>-0.27044586954422145</v>
      </c>
      <c r="I16" s="513">
        <v>1.0782806507287659</v>
      </c>
      <c r="J16" s="513">
        <v>0.0392657763686043</v>
      </c>
      <c r="K16" s="1751">
        <v>0.03498450548742176</v>
      </c>
      <c r="L16" s="1751">
        <v>-0.9609471207091268</v>
      </c>
      <c r="M16" s="514">
        <v>-2.0757742989948396</v>
      </c>
      <c r="N16" s="1752">
        <v>66.70327917645886</v>
      </c>
      <c r="O16" s="1752">
        <v>-13.375303345171183</v>
      </c>
      <c r="P16" s="513">
        <v>53.32797583128768</v>
      </c>
      <c r="Q16" s="1752">
        <v>1.9419474621625195</v>
      </c>
      <c r="R16" s="1753">
        <v>1.730210833183235</v>
      </c>
      <c r="S16" s="1753">
        <v>-45.08608220379617</v>
      </c>
      <c r="T16" s="1753">
        <v>-5.268542683358829</v>
      </c>
      <c r="U16" s="1754">
        <v>-24.366867211423152</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350.0749832444759</v>
      </c>
      <c r="E18" s="1762"/>
      <c r="F18" s="1763"/>
      <c r="G18" s="1750">
        <v>1.4408400621036723</v>
      </c>
      <c r="H18" s="513">
        <v>-0.2926015825323022</v>
      </c>
      <c r="I18" s="513">
        <v>1.14823847957137</v>
      </c>
      <c r="J18" s="513">
        <v>0.04616967212873139</v>
      </c>
      <c r="K18" s="1751">
        <v>0.04848766625575241</v>
      </c>
      <c r="L18" s="1764"/>
      <c r="M18" s="1765"/>
      <c r="N18" s="513">
        <v>504.40206059891267</v>
      </c>
      <c r="O18" s="513">
        <v>-102.43249410230283</v>
      </c>
      <c r="P18" s="513">
        <v>401.96956649660984</v>
      </c>
      <c r="Q18" s="513">
        <v>16.162847196868587</v>
      </c>
      <c r="R18" s="1751">
        <v>16.974318952046264</v>
      </c>
      <c r="S18" s="1751">
        <v>-289.1898050513571</v>
      </c>
      <c r="T18" s="1751">
        <v>-80.46019297707026</v>
      </c>
      <c r="U18" s="1754">
        <v>-240.00802692937867</v>
      </c>
      <c r="V18" s="1733"/>
      <c r="W18" s="1760"/>
    </row>
    <row r="19" ht="18" customHeight="1" x14ac:dyDescent="0.2">
      <c r="B19" s="1766" t="s">
        <v>1470</v>
      </c>
      <c r="C19" s="793"/>
      <c r="D19" s="1747">
        <v>347.0828528788929</v>
      </c>
      <c r="E19" s="1748">
        <v>308.8807732872517</v>
      </c>
      <c r="F19" s="1749">
        <v>38.20207959164119</v>
      </c>
      <c r="G19" s="1750">
        <v>1.4285927528897124</v>
      </c>
      <c r="H19" s="513">
        <v>-0.2951240409967601</v>
      </c>
      <c r="I19" s="513">
        <v>1.1334687118929523</v>
      </c>
      <c r="J19" s="513">
        <v>0.04656769143968131</v>
      </c>
      <c r="K19" s="1751">
        <v>0.04137008169698154</v>
      </c>
      <c r="L19" s="1751">
        <v>-0.9362505861846491</v>
      </c>
      <c r="M19" s="514">
        <v>-2.1061731151064187</v>
      </c>
      <c r="N19" s="1752">
        <v>495.8400482750726</v>
      </c>
      <c r="O19" s="1752">
        <v>-102.43249410230283</v>
      </c>
      <c r="P19" s="513">
        <v>393.4075541727698</v>
      </c>
      <c r="Q19" s="1752">
        <v>16.162847196868587</v>
      </c>
      <c r="R19" s="1753">
        <v>14.358845979221222</v>
      </c>
      <c r="S19" s="1753">
        <v>-289.1898050513571</v>
      </c>
      <c r="T19" s="1753">
        <v>-80.46019297707026</v>
      </c>
      <c r="U19" s="1754">
        <v>-199.0239141749362</v>
      </c>
      <c r="V19" s="1733"/>
      <c r="W19" s="1755" t="s">
        <v>1471</v>
      </c>
    </row>
    <row r="20" ht="18" customHeight="1" x14ac:dyDescent="0.2">
      <c r="B20" s="1766" t="s">
        <v>1472</v>
      </c>
      <c r="C20" s="793"/>
      <c r="D20" s="1747">
        <v>2.992130365583027</v>
      </c>
      <c r="E20" s="1748">
        <v>2.992130365583027</v>
      </c>
      <c r="F20" s="1749" t="s">
        <v>105</v>
      </c>
      <c r="G20" s="1750">
        <v>2.8615104550004227</v>
      </c>
      <c r="H20" s="513" t="s">
        <v>123</v>
      </c>
      <c r="I20" s="513">
        <v>2.8615104550004227</v>
      </c>
      <c r="J20" s="513" t="s">
        <v>123</v>
      </c>
      <c r="K20" s="1751">
        <v>0.8741173188539894</v>
      </c>
      <c r="L20" s="1751" t="s">
        <v>123</v>
      </c>
      <c r="M20" s="514" t="s">
        <v>105</v>
      </c>
      <c r="N20" s="1752">
        <v>8.562012323840069</v>
      </c>
      <c r="O20" s="1752" t="s">
        <v>123</v>
      </c>
      <c r="P20" s="513">
        <v>8.562012323840069</v>
      </c>
      <c r="Q20" s="1752" t="s">
        <v>123</v>
      </c>
      <c r="R20" s="1753">
        <v>2.6154729728250423</v>
      </c>
      <c r="S20" s="1753" t="s">
        <v>123</v>
      </c>
      <c r="T20" s="1753" t="s">
        <v>105</v>
      </c>
      <c r="U20" s="1754">
        <v>-40.984112754442464</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12.808849316562272</v>
      </c>
      <c r="E24" s="1762"/>
      <c r="F24" s="1763"/>
      <c r="G24" s="1750">
        <v>1.3349233832913305</v>
      </c>
      <c r="H24" s="513">
        <v>-0.2701095740316081</v>
      </c>
      <c r="I24" s="513">
        <v>1.0648138092597224</v>
      </c>
      <c r="J24" s="513">
        <v>0.04195961045929511</v>
      </c>
      <c r="K24" s="1751">
        <v>0.04149649225104197</v>
      </c>
      <c r="L24" s="1764"/>
      <c r="M24" s="1765"/>
      <c r="N24" s="513">
        <v>17.098832465734155</v>
      </c>
      <c r="O24" s="513">
        <v>-3.45979283273169</v>
      </c>
      <c r="P24" s="513">
        <v>13.639039633002465</v>
      </c>
      <c r="Q24" s="513">
        <v>0.5374543277547613</v>
      </c>
      <c r="R24" s="1751">
        <v>0.5315223164094905</v>
      </c>
      <c r="S24" s="1751">
        <v>-10.657684868484715</v>
      </c>
      <c r="T24" s="1751">
        <v>-2.61119490646712</v>
      </c>
      <c r="U24" s="1754">
        <v>-5.276833841455048</v>
      </c>
      <c r="V24" s="1733"/>
      <c r="W24" s="1760"/>
    </row>
    <row r="25" ht="18" customHeight="1" x14ac:dyDescent="0.2">
      <c r="B25" s="1766" t="s">
        <v>1470</v>
      </c>
      <c r="C25" s="793"/>
      <c r="D25" s="1747">
        <v>12.743977498380454</v>
      </c>
      <c r="E25" s="1748">
        <v>11.51114485138248</v>
      </c>
      <c r="F25" s="1749">
        <v>1.2328326469979742</v>
      </c>
      <c r="G25" s="1750">
        <v>1.328387543110896</v>
      </c>
      <c r="H25" s="513">
        <v>-0.2714845371605036</v>
      </c>
      <c r="I25" s="513">
        <v>1.0569030059503925</v>
      </c>
      <c r="J25" s="513">
        <v>0.04217320124922245</v>
      </c>
      <c r="K25" s="1751">
        <v>0.03763541342763578</v>
      </c>
      <c r="L25" s="1751">
        <v>-0.9258579408115722</v>
      </c>
      <c r="M25" s="514">
        <v>-2.1180449048178156</v>
      </c>
      <c r="N25" s="1752">
        <v>16.928940958534156</v>
      </c>
      <c r="O25" s="1752">
        <v>-3.45979283273169</v>
      </c>
      <c r="P25" s="513">
        <v>13.469148125802466</v>
      </c>
      <c r="Q25" s="1752">
        <v>0.5374543277547613</v>
      </c>
      <c r="R25" s="1753">
        <v>0.47962486186403597</v>
      </c>
      <c r="S25" s="1753">
        <v>-10.657684868484715</v>
      </c>
      <c r="T25" s="1753">
        <v>-2.61119490646712</v>
      </c>
      <c r="U25" s="1754">
        <v>-4.463607648388305</v>
      </c>
      <c r="V25" s="1733"/>
      <c r="W25" s="1755" t="s">
        <v>1471</v>
      </c>
    </row>
    <row r="26" ht="18" customHeight="1" x14ac:dyDescent="0.2">
      <c r="B26" s="1766" t="s">
        <v>1472</v>
      </c>
      <c r="C26" s="793"/>
      <c r="D26" s="1747">
        <v>0.0648718181818182</v>
      </c>
      <c r="E26" s="1748">
        <v>0.0648718181818182</v>
      </c>
      <c r="F26" s="1749" t="s">
        <v>105</v>
      </c>
      <c r="G26" s="1750">
        <v>2.6188799999999994</v>
      </c>
      <c r="H26" s="513" t="s">
        <v>104</v>
      </c>
      <c r="I26" s="513">
        <v>2.6188799999999994</v>
      </c>
      <c r="J26" s="513" t="s">
        <v>104</v>
      </c>
      <c r="K26" s="1751">
        <v>0.8000000000000007</v>
      </c>
      <c r="L26" s="1751" t="s">
        <v>104</v>
      </c>
      <c r="M26" s="514" t="s">
        <v>104</v>
      </c>
      <c r="N26" s="1752">
        <v>0.1698915072</v>
      </c>
      <c r="O26" s="1752" t="s">
        <v>104</v>
      </c>
      <c r="P26" s="513">
        <v>0.1698915072</v>
      </c>
      <c r="Q26" s="1752" t="s">
        <v>104</v>
      </c>
      <c r="R26" s="1753">
        <v>0.0518974545454546</v>
      </c>
      <c r="S26" s="1753" t="s">
        <v>104</v>
      </c>
      <c r="T26" s="1753" t="s">
        <v>104</v>
      </c>
      <c r="U26" s="1754">
        <v>-0.8132261930667409</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4936.691719775316</v>
      </c>
      <c r="E10" s="1799">
        <v>4745.068787331485</v>
      </c>
      <c r="F10" s="1800">
        <v>191.6229324438317</v>
      </c>
      <c r="G10" s="1801">
        <v>0.01880966536194729</v>
      </c>
      <c r="H10" s="1802">
        <v>-0.0018537678945636433</v>
      </c>
      <c r="I10" s="1802">
        <v>0.01695589746738365</v>
      </c>
      <c r="J10" s="1802" t="s">
        <v>201</v>
      </c>
      <c r="K10" s="1803">
        <v>-0.5303631238194476</v>
      </c>
      <c r="L10" s="1804">
        <v>-5.73073773228002</v>
      </c>
      <c r="M10" s="1805">
        <v>92.85751924406978</v>
      </c>
      <c r="N10" s="1802">
        <v>-9.15148061547766</v>
      </c>
      <c r="O10" s="1806">
        <v>83.70603862859213</v>
      </c>
      <c r="P10" s="1802" t="s">
        <v>201</v>
      </c>
      <c r="Q10" s="1803">
        <v>-2516.609504787284</v>
      </c>
      <c r="R10" s="1803">
        <v>-1098.1407693260117</v>
      </c>
      <c r="S10" s="1807">
        <v>12947.162196778423</v>
      </c>
      <c r="T10" s="1733"/>
      <c r="U10" s="1807"/>
    </row>
    <row r="11" ht="18" customHeight="1" x14ac:dyDescent="0.2">
      <c r="B11" s="1735" t="s">
        <v>1371</v>
      </c>
      <c r="C11" s="1808"/>
      <c r="D11" s="1809">
        <v>3854.919598384856</v>
      </c>
      <c r="E11" s="1810">
        <v>3663.534969883334</v>
      </c>
      <c r="F11" s="1811">
        <v>191.38462850152212</v>
      </c>
      <c r="G11" s="1740">
        <v>0.0008296559583804324</v>
      </c>
      <c r="H11" s="1741">
        <v>-0.0023739744453585934</v>
      </c>
      <c r="I11" s="1741">
        <v>-0.001544318486978161</v>
      </c>
      <c r="J11" s="1741" t="s">
        <v>105</v>
      </c>
      <c r="K11" s="1742">
        <v>-0.3241294321822334</v>
      </c>
      <c r="L11" s="1743">
        <v>-5.731484944846561</v>
      </c>
      <c r="M11" s="1812">
        <v>3.198257013877499</v>
      </c>
      <c r="N11" s="1813">
        <v>-9.15148061547766</v>
      </c>
      <c r="O11" s="1814">
        <v>-5.95322360160016</v>
      </c>
      <c r="P11" s="1813" t="s">
        <v>105</v>
      </c>
      <c r="Q11" s="1815">
        <v>-1187.4595095680404</v>
      </c>
      <c r="R11" s="1815">
        <v>-1096.9181169315261</v>
      </c>
      <c r="S11" s="1816">
        <v>8397.879783705042</v>
      </c>
      <c r="T11" s="1733"/>
      <c r="U11" s="1816"/>
    </row>
    <row r="12" ht="18" customHeight="1" x14ac:dyDescent="0.2">
      <c r="B12" s="1746" t="s">
        <v>1470</v>
      </c>
      <c r="C12" s="1817"/>
      <c r="D12" s="1818">
        <v>3841.566648384856</v>
      </c>
      <c r="E12" s="1748">
        <v>3650.789019883334</v>
      </c>
      <c r="F12" s="1749">
        <v>190.77762850152212</v>
      </c>
      <c r="G12" s="1750">
        <v>0.0008288563769201354</v>
      </c>
      <c r="H12" s="513">
        <v>-0.002382226173096671</v>
      </c>
      <c r="I12" s="513">
        <v>-0.0015533697961765355</v>
      </c>
      <c r="J12" s="513" t="s">
        <v>105</v>
      </c>
      <c r="K12" s="1751">
        <v>-0.3252610608558222</v>
      </c>
      <c r="L12" s="514">
        <v>-5.737009251725012</v>
      </c>
      <c r="M12" s="1752">
        <v>3.184107013877499</v>
      </c>
      <c r="N12" s="1752">
        <v>-9.15148061547766</v>
      </c>
      <c r="O12" s="1819">
        <v>-5.96737360160016</v>
      </c>
      <c r="P12" s="1752" t="s">
        <v>105</v>
      </c>
      <c r="Q12" s="1753">
        <v>-1187.4595095680404</v>
      </c>
      <c r="R12" s="1753">
        <v>-1094.4930197353897</v>
      </c>
      <c r="S12" s="1820">
        <v>8389.039643985874</v>
      </c>
      <c r="T12" s="1733"/>
      <c r="U12" s="1755" t="s">
        <v>1471</v>
      </c>
    </row>
    <row r="13" ht="18" customHeight="1" x14ac:dyDescent="0.2">
      <c r="B13" s="1746" t="s">
        <v>1472</v>
      </c>
      <c r="C13" s="1817"/>
      <c r="D13" s="1818">
        <v>13.35295</v>
      </c>
      <c r="E13" s="1748">
        <v>12.74595</v>
      </c>
      <c r="F13" s="1749">
        <v>0.607</v>
      </c>
      <c r="G13" s="1750">
        <v>0.0010596909297196499</v>
      </c>
      <c r="H13" s="513" t="s">
        <v>105</v>
      </c>
      <c r="I13" s="513">
        <v>0.0010596909297196499</v>
      </c>
      <c r="J13" s="513" t="s">
        <v>105</v>
      </c>
      <c r="K13" s="1751" t="s">
        <v>105</v>
      </c>
      <c r="L13" s="514">
        <v>-3.9952177860567515</v>
      </c>
      <c r="M13" s="1752">
        <v>0.01415</v>
      </c>
      <c r="N13" s="1752" t="s">
        <v>105</v>
      </c>
      <c r="O13" s="1819">
        <v>0.01415</v>
      </c>
      <c r="P13" s="1752" t="s">
        <v>105</v>
      </c>
      <c r="Q13" s="1753" t="s">
        <v>105</v>
      </c>
      <c r="R13" s="1753">
        <v>-2.425097196136448</v>
      </c>
      <c r="S13" s="1820">
        <v>8.84013971916778</v>
      </c>
      <c r="T13" s="1733"/>
      <c r="U13" s="1755" t="s">
        <v>1471</v>
      </c>
    </row>
    <row r="14" ht="18" customHeight="1" x14ac:dyDescent="0.2">
      <c r="B14" s="1756" t="s">
        <v>1500</v>
      </c>
      <c r="C14" s="1821"/>
      <c r="D14" s="1818">
        <v>1081.7721213904606</v>
      </c>
      <c r="E14" s="1822">
        <v>1081.533817448151</v>
      </c>
      <c r="F14" s="1823">
        <v>0.23830394230959073</v>
      </c>
      <c r="G14" s="1750">
        <v>0.08288183847347476</v>
      </c>
      <c r="H14" s="513" t="s">
        <v>201</v>
      </c>
      <c r="I14" s="513">
        <v>0.08288183847347476</v>
      </c>
      <c r="J14" s="513" t="s">
        <v>201</v>
      </c>
      <c r="K14" s="1751">
        <v>-1.2289490848795985</v>
      </c>
      <c r="L14" s="514">
        <v>-5.130642752427297</v>
      </c>
      <c r="M14" s="1824">
        <v>89.65926223019228</v>
      </c>
      <c r="N14" s="1825" t="s">
        <v>201</v>
      </c>
      <c r="O14" s="1819">
        <v>89.65926223019228</v>
      </c>
      <c r="P14" s="1825" t="s">
        <v>201</v>
      </c>
      <c r="Q14" s="1825">
        <v>-1329.149995219244</v>
      </c>
      <c r="R14" s="1826">
        <v>-1.2226523944855545</v>
      </c>
      <c r="S14" s="1820">
        <v>4549.282413073383</v>
      </c>
      <c r="T14" s="1733"/>
      <c r="U14" s="1820"/>
    </row>
    <row r="15" ht="18" customHeight="1" x14ac:dyDescent="0.2">
      <c r="B15" s="1761" t="s">
        <v>1501</v>
      </c>
      <c r="C15" s="1821"/>
      <c r="D15" s="1818">
        <v>0.12311</v>
      </c>
      <c r="E15" s="1762"/>
      <c r="F15" s="1763"/>
      <c r="G15" s="1750" t="s">
        <v>201</v>
      </c>
      <c r="H15" s="513" t="s">
        <v>105</v>
      </c>
      <c r="I15" s="513" t="s">
        <v>201</v>
      </c>
      <c r="J15" s="513" t="s">
        <v>105</v>
      </c>
      <c r="K15" s="1764"/>
      <c r="L15" s="1765"/>
      <c r="M15" s="1824" t="s">
        <v>201</v>
      </c>
      <c r="N15" s="1825" t="s">
        <v>105</v>
      </c>
      <c r="O15" s="1819" t="s">
        <v>201</v>
      </c>
      <c r="P15" s="1825" t="s">
        <v>105</v>
      </c>
      <c r="Q15" s="1827">
        <v>-0.25568479971275</v>
      </c>
      <c r="R15" s="1827">
        <v>-0.0861523944855544</v>
      </c>
      <c r="S15" s="1820">
        <v>1.2534030453938967</v>
      </c>
      <c r="T15" s="1733"/>
      <c r="U15" s="1820"/>
    </row>
    <row r="16" ht="18" customHeight="1" x14ac:dyDescent="0.2">
      <c r="B16" s="1766" t="s">
        <v>1470</v>
      </c>
      <c r="C16" s="1817"/>
      <c r="D16" s="1818">
        <v>0.12311</v>
      </c>
      <c r="E16" s="1748">
        <v>0.11210605769040927</v>
      </c>
      <c r="F16" s="1749">
        <v>0.011003942309590736</v>
      </c>
      <c r="G16" s="1750" t="s">
        <v>104</v>
      </c>
      <c r="H16" s="513" t="s">
        <v>105</v>
      </c>
      <c r="I16" s="513" t="s">
        <v>201</v>
      </c>
      <c r="J16" s="513" t="s">
        <v>105</v>
      </c>
      <c r="K16" s="1751">
        <v>-2.280740264891359</v>
      </c>
      <c r="L16" s="514">
        <v>-7.829229930664606</v>
      </c>
      <c r="M16" s="1752" t="s">
        <v>104</v>
      </c>
      <c r="N16" s="1752" t="s">
        <v>105</v>
      </c>
      <c r="O16" s="1819" t="s">
        <v>201</v>
      </c>
      <c r="P16" s="1752" t="s">
        <v>105</v>
      </c>
      <c r="Q16" s="1753">
        <v>-0.25568479971275</v>
      </c>
      <c r="R16" s="1753">
        <v>-0.0861523944855544</v>
      </c>
      <c r="S16" s="1820">
        <v>1.2534030453938967</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1073.7490113904605</v>
      </c>
      <c r="E18" s="1762"/>
      <c r="F18" s="1763"/>
      <c r="G18" s="1750">
        <v>0.08122158891631776</v>
      </c>
      <c r="H18" s="513" t="s">
        <v>201</v>
      </c>
      <c r="I18" s="513">
        <v>0.08122158891631776</v>
      </c>
      <c r="J18" s="513" t="s">
        <v>104</v>
      </c>
      <c r="K18" s="1764"/>
      <c r="L18" s="1765"/>
      <c r="M18" s="1824">
        <v>87.21160080245858</v>
      </c>
      <c r="N18" s="1825" t="s">
        <v>201</v>
      </c>
      <c r="O18" s="1819">
        <v>87.21160080245858</v>
      </c>
      <c r="P18" s="1825" t="s">
        <v>104</v>
      </c>
      <c r="Q18" s="1827">
        <v>-1349.5448328036025</v>
      </c>
      <c r="R18" s="1827">
        <v>-1.1365</v>
      </c>
      <c r="S18" s="1820">
        <v>4632.722350671283</v>
      </c>
      <c r="T18" s="1733"/>
      <c r="U18" s="1820"/>
    </row>
    <row r="19" ht="18" customHeight="1" x14ac:dyDescent="0.2">
      <c r="B19" s="1766" t="s">
        <v>1470</v>
      </c>
      <c r="C19" s="1817"/>
      <c r="D19" s="1818">
        <v>1070.3999999999999</v>
      </c>
      <c r="E19" s="1748">
        <v>1070.3999999999999</v>
      </c>
      <c r="F19" s="1749" t="s">
        <v>104</v>
      </c>
      <c r="G19" s="1750">
        <v>0.08141396935954652</v>
      </c>
      <c r="H19" s="513" t="s">
        <v>104</v>
      </c>
      <c r="I19" s="513">
        <v>0.08141396935954652</v>
      </c>
      <c r="J19" s="513" t="s">
        <v>104</v>
      </c>
      <c r="K19" s="1751">
        <v>-1.2566961334753999</v>
      </c>
      <c r="L19" s="514" t="s">
        <v>104</v>
      </c>
      <c r="M19" s="1752">
        <v>87.14551280245858</v>
      </c>
      <c r="N19" s="1752" t="s">
        <v>104</v>
      </c>
      <c r="O19" s="1819">
        <v>87.14551280245858</v>
      </c>
      <c r="P19" s="1752" t="s">
        <v>104</v>
      </c>
      <c r="Q19" s="1753">
        <v>-1345.1675412720679</v>
      </c>
      <c r="R19" s="1753" t="s">
        <v>104</v>
      </c>
      <c r="S19" s="1820">
        <v>4612.74743772232</v>
      </c>
      <c r="T19" s="1733"/>
      <c r="U19" s="1755" t="s">
        <v>1471</v>
      </c>
    </row>
    <row r="20" ht="18" customHeight="1" x14ac:dyDescent="0.2">
      <c r="B20" s="1766" t="s">
        <v>1472</v>
      </c>
      <c r="C20" s="1817"/>
      <c r="D20" s="1818">
        <v>3.3490113904607033</v>
      </c>
      <c r="E20" s="1748">
        <v>3.1217113904607032</v>
      </c>
      <c r="F20" s="1749">
        <v>0.2273</v>
      </c>
      <c r="G20" s="1750">
        <v>0.019733584719432283</v>
      </c>
      <c r="H20" s="513" t="s">
        <v>105</v>
      </c>
      <c r="I20" s="513">
        <v>0.019733584719432283</v>
      </c>
      <c r="J20" s="513" t="s">
        <v>104</v>
      </c>
      <c r="K20" s="1751">
        <v>-1.4022089117241316</v>
      </c>
      <c r="L20" s="514">
        <v>-5</v>
      </c>
      <c r="M20" s="1752">
        <v>0.066088</v>
      </c>
      <c r="N20" s="1752" t="s">
        <v>105</v>
      </c>
      <c r="O20" s="1819">
        <v>0.066088</v>
      </c>
      <c r="P20" s="1752" t="s">
        <v>104</v>
      </c>
      <c r="Q20" s="1753">
        <v>-4.377291531534729</v>
      </c>
      <c r="R20" s="1753">
        <v>-1.1365</v>
      </c>
      <c r="S20" s="1820">
        <v>19.974912948962487</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7.900000000000001</v>
      </c>
      <c r="E24" s="1762"/>
      <c r="F24" s="1763"/>
      <c r="G24" s="1750">
        <v>0.30983056047262136</v>
      </c>
      <c r="H24" s="513" t="s">
        <v>201</v>
      </c>
      <c r="I24" s="513">
        <v>0.30983056047262136</v>
      </c>
      <c r="J24" s="513" t="s">
        <v>201</v>
      </c>
      <c r="K24" s="1764"/>
      <c r="L24" s="1765"/>
      <c r="M24" s="1824">
        <v>2.447661427733709</v>
      </c>
      <c r="N24" s="1825" t="s">
        <v>201</v>
      </c>
      <c r="O24" s="1819">
        <v>2.447661427733709</v>
      </c>
      <c r="P24" s="1825" t="s">
        <v>201</v>
      </c>
      <c r="Q24" s="1827">
        <v>20.65052238407125</v>
      </c>
      <c r="R24" s="1827" t="s">
        <v>201</v>
      </c>
      <c r="S24" s="1820">
        <v>-84.69334064329256</v>
      </c>
      <c r="T24" s="1733"/>
      <c r="U24" s="1820"/>
    </row>
    <row r="25" ht="18" customHeight="1" x14ac:dyDescent="0.2">
      <c r="B25" s="1766" t="s">
        <v>1470</v>
      </c>
      <c r="C25" s="1817"/>
      <c r="D25" s="1818">
        <v>7.900000000000001</v>
      </c>
      <c r="E25" s="1748">
        <v>7.900000000000001</v>
      </c>
      <c r="F25" s="1749" t="s">
        <v>104</v>
      </c>
      <c r="G25" s="1750">
        <v>0.30983056047262136</v>
      </c>
      <c r="H25" s="513" t="s">
        <v>104</v>
      </c>
      <c r="I25" s="513">
        <v>0.30983056047262136</v>
      </c>
      <c r="J25" s="513" t="s">
        <v>104</v>
      </c>
      <c r="K25" s="1751">
        <v>2.613990175198892</v>
      </c>
      <c r="L25" s="514" t="s">
        <v>104</v>
      </c>
      <c r="M25" s="1752">
        <v>2.447661427733709</v>
      </c>
      <c r="N25" s="1752" t="s">
        <v>104</v>
      </c>
      <c r="O25" s="1819">
        <v>2.447661427733709</v>
      </c>
      <c r="P25" s="1752" t="s">
        <v>104</v>
      </c>
      <c r="Q25" s="1753">
        <v>20.65052238407125</v>
      </c>
      <c r="R25" s="1753" t="s">
        <v>104</v>
      </c>
      <c r="S25" s="1820">
        <v>-84.69334064329256</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14062.99632671081</v>
      </c>
      <c r="E10" s="1799">
        <v>11406.46777952112</v>
      </c>
      <c r="F10" s="1800">
        <v>2656.5285471896923</v>
      </c>
      <c r="G10" s="1801">
        <v>0.0021951572729451176</v>
      </c>
      <c r="H10" s="1802">
        <v>-0.01760674855816073</v>
      </c>
      <c r="I10" s="1802">
        <v>-0.015411591285215612</v>
      </c>
      <c r="J10" s="1802">
        <v>-0.0014923160555463965</v>
      </c>
      <c r="K10" s="1803">
        <v>0.19810039204531144</v>
      </c>
      <c r="L10" s="1804">
        <v>-0.5409650444585145</v>
      </c>
      <c r="M10" s="1805">
        <v>30.87048866597971</v>
      </c>
      <c r="N10" s="1802">
        <v>-247.6036402987352</v>
      </c>
      <c r="O10" s="1806">
        <v>-216.7331516327555</v>
      </c>
      <c r="P10" s="1802">
        <v>-20.98643520744054</v>
      </c>
      <c r="Q10" s="1803">
        <v>2259.625738975347</v>
      </c>
      <c r="R10" s="1803">
        <v>-1437.0890836357848</v>
      </c>
      <c r="S10" s="1807">
        <v>-2144.3292511645373</v>
      </c>
      <c r="T10" s="1733"/>
      <c r="U10" s="1807"/>
    </row>
    <row r="11" ht="18" customHeight="1" x14ac:dyDescent="0.2">
      <c r="B11" s="1841" t="s">
        <v>1374</v>
      </c>
      <c r="C11" s="1736"/>
      <c r="D11" s="1737">
        <v>12492.433786110796</v>
      </c>
      <c r="E11" s="1738">
        <v>9841.312791916738</v>
      </c>
      <c r="F11" s="1739">
        <v>2651.120994194058</v>
      </c>
      <c r="G11" s="1740">
        <v>0.0023192692613975352</v>
      </c>
      <c r="H11" s="1741">
        <v>-0.0035173054688490643</v>
      </c>
      <c r="I11" s="1741">
        <v>-0.001198036207451529</v>
      </c>
      <c r="J11" s="1741" t="s">
        <v>105</v>
      </c>
      <c r="K11" s="1742">
        <v>0.11879183386386342</v>
      </c>
      <c r="L11" s="1743">
        <v>-0.5345984787865683</v>
      </c>
      <c r="M11" s="1741">
        <v>28.9733176801708</v>
      </c>
      <c r="N11" s="1741">
        <v>-43.939705675122326</v>
      </c>
      <c r="O11" s="1741">
        <v>-14.966387994951525</v>
      </c>
      <c r="P11" s="1741" t="s">
        <v>105</v>
      </c>
      <c r="Q11" s="1742">
        <v>1169.0675941796871</v>
      </c>
      <c r="R11" s="1742">
        <v>-1417.2852505752778</v>
      </c>
      <c r="S11" s="1744">
        <v>965.0081627654088</v>
      </c>
      <c r="T11" s="1733"/>
      <c r="U11" s="1745"/>
    </row>
    <row r="12" ht="18" customHeight="1" x14ac:dyDescent="0.2">
      <c r="B12" s="1746" t="s">
        <v>1470</v>
      </c>
      <c r="C12" s="793"/>
      <c r="D12" s="1747">
        <v>3930.7631643628924</v>
      </c>
      <c r="E12" s="1748">
        <v>2495.0482574444445</v>
      </c>
      <c r="F12" s="1749">
        <v>1435.714906918448</v>
      </c>
      <c r="G12" s="1750">
        <v>0.007370914112264219</v>
      </c>
      <c r="H12" s="513">
        <v>-0.011178415955834922</v>
      </c>
      <c r="I12" s="513">
        <v>-0.0038075018435707033</v>
      </c>
      <c r="J12" s="513" t="s">
        <v>105</v>
      </c>
      <c r="K12" s="1751">
        <v>0.46855510336986655</v>
      </c>
      <c r="L12" s="514">
        <v>-0.9862662692968304</v>
      </c>
      <c r="M12" s="1752">
        <v>28.9733176801708</v>
      </c>
      <c r="N12" s="1752">
        <v>-43.939705675122326</v>
      </c>
      <c r="O12" s="513">
        <v>-14.966387994951525</v>
      </c>
      <c r="P12" s="1752" t="s">
        <v>105</v>
      </c>
      <c r="Q12" s="1753">
        <v>1169.0675941796871</v>
      </c>
      <c r="R12" s="1753">
        <v>-1415.9971850203037</v>
      </c>
      <c r="S12" s="1754">
        <v>960.2852557305034</v>
      </c>
      <c r="T12" s="1733"/>
      <c r="U12" s="1755" t="s">
        <v>1471</v>
      </c>
    </row>
    <row r="13" ht="18" customHeight="1" x14ac:dyDescent="0.2">
      <c r="B13" s="1746" t="s">
        <v>1529</v>
      </c>
      <c r="C13" s="793"/>
      <c r="D13" s="1747">
        <v>7306.155904472294</v>
      </c>
      <c r="E13" s="1748">
        <v>7306.155904472294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1255.5147172756099</v>
      </c>
      <c r="E14" s="1748">
        <v>40.10863</v>
      </c>
      <c r="F14" s="1749">
        <v>1215.40608727561</v>
      </c>
      <c r="G14" s="1750" t="s">
        <v>105</v>
      </c>
      <c r="H14" s="513" t="s">
        <v>105</v>
      </c>
      <c r="I14" s="513" t="s">
        <v>105</v>
      </c>
      <c r="J14" s="513" t="s">
        <v>105</v>
      </c>
      <c r="K14" s="1751" t="s">
        <v>105</v>
      </c>
      <c r="L14" s="514">
        <v>-0.0010597820501798644</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1570.5625406000154</v>
      </c>
      <c r="E15" s="1758">
        <v>1565.1549876043807</v>
      </c>
      <c r="F15" s="1759">
        <v>5.407552995634582</v>
      </c>
      <c r="G15" s="1750">
        <v>0.00120795634479103</v>
      </c>
      <c r="H15" s="513">
        <v>-0.12967578772495453</v>
      </c>
      <c r="I15" s="513">
        <v>-0.1284678313801635</v>
      </c>
      <c r="J15" s="513">
        <v>-0.013362368364791708</v>
      </c>
      <c r="K15" s="1751">
        <v>0.6967732610716484</v>
      </c>
      <c r="L15" s="514">
        <v>-3.662254087291286</v>
      </c>
      <c r="M15" s="513">
        <v>1.8971709858089083</v>
      </c>
      <c r="N15" s="513">
        <v>-203.66393462361287</v>
      </c>
      <c r="O15" s="513">
        <v>-201.76676363780396</v>
      </c>
      <c r="P15" s="513">
        <v>-20.98643520744054</v>
      </c>
      <c r="Q15" s="1751">
        <v>1090.5581447956597</v>
      </c>
      <c r="R15" s="1751">
        <v>-19.803833060506985</v>
      </c>
      <c r="S15" s="1754">
        <v>-3109.3374139299463</v>
      </c>
      <c r="T15" s="1733"/>
      <c r="U15" s="1760"/>
    </row>
    <row r="16" ht="18" customHeight="1" x14ac:dyDescent="0.2">
      <c r="B16" s="1842" t="s">
        <v>1531</v>
      </c>
      <c r="C16" s="1757"/>
      <c r="D16" s="1843">
        <v>37.03052283208971</v>
      </c>
      <c r="E16" s="1762"/>
      <c r="F16" s="1763"/>
      <c r="G16" s="1844" t="s">
        <v>104</v>
      </c>
      <c r="H16" s="1845">
        <v>-2.462893165196073</v>
      </c>
      <c r="I16" s="1845">
        <v>-2.462893165196073</v>
      </c>
      <c r="J16" s="1845">
        <v>-0.5667334296791032</v>
      </c>
      <c r="K16" s="1764"/>
      <c r="L16" s="1765"/>
      <c r="M16" s="1845" t="s">
        <v>104</v>
      </c>
      <c r="N16" s="1845">
        <v>-91.20222158679087</v>
      </c>
      <c r="O16" s="1845">
        <v>-91.20222158679087</v>
      </c>
      <c r="P16" s="1845">
        <v>-20.98643520744054</v>
      </c>
      <c r="Q16" s="1846">
        <v>-35.13317645073915</v>
      </c>
      <c r="R16" s="1846">
        <v>-19.803833060506985</v>
      </c>
      <c r="S16" s="1847">
        <v>612.7941097868066</v>
      </c>
      <c r="T16" s="1733"/>
      <c r="U16" s="1848"/>
    </row>
    <row r="17" ht="18" customHeight="1" x14ac:dyDescent="0.2">
      <c r="B17" s="1766" t="s">
        <v>1470</v>
      </c>
      <c r="C17" s="793"/>
      <c r="D17" s="1843">
        <v>34.855078112841845</v>
      </c>
      <c r="E17" s="1748">
        <v>29.447525117207263</v>
      </c>
      <c r="F17" s="1749">
        <v>5.407552995634582</v>
      </c>
      <c r="G17" s="1844" t="s">
        <v>104</v>
      </c>
      <c r="H17" s="1845">
        <v>-2.019744064601272</v>
      </c>
      <c r="I17" s="1845">
        <v>-2.019744064601272</v>
      </c>
      <c r="J17" s="1845">
        <v>-0.5990428762114781</v>
      </c>
      <c r="K17" s="1751">
        <v>-1.1897841252901533</v>
      </c>
      <c r="L17" s="514">
        <v>-3.662254087291286</v>
      </c>
      <c r="M17" s="1752" t="s">
        <v>104</v>
      </c>
      <c r="N17" s="1752">
        <v>-70.39833713962602</v>
      </c>
      <c r="O17" s="1845">
        <v>-70.39833713962602</v>
      </c>
      <c r="P17" s="1752">
        <v>-20.879686243292518</v>
      </c>
      <c r="Q17" s="1753">
        <v>-35.03619791353626</v>
      </c>
      <c r="R17" s="1753">
        <v>-19.803833060506985</v>
      </c>
      <c r="S17" s="1847">
        <v>535.7661993089085</v>
      </c>
      <c r="T17" s="1733"/>
      <c r="U17" s="1755" t="s">
        <v>1471</v>
      </c>
    </row>
    <row r="18" ht="18" customHeight="1" x14ac:dyDescent="0.2">
      <c r="B18" s="1766" t="s">
        <v>1472</v>
      </c>
      <c r="C18" s="793"/>
      <c r="D18" s="1843">
        <v>2.1754447192478654</v>
      </c>
      <c r="E18" s="1748">
        <v>2.1754447192478654</v>
      </c>
      <c r="F18" s="1749" t="s">
        <v>105</v>
      </c>
      <c r="G18" s="1844" t="s">
        <v>104</v>
      </c>
      <c r="H18" s="1845">
        <v>-9.563049000094813</v>
      </c>
      <c r="I18" s="1845">
        <v>-9.563049000094813</v>
      </c>
      <c r="J18" s="1845">
        <v>-0.04906995025133445</v>
      </c>
      <c r="K18" s="1751">
        <v>-0.04457871824774154</v>
      </c>
      <c r="L18" s="514" t="s">
        <v>105</v>
      </c>
      <c r="M18" s="1752" t="s">
        <v>104</v>
      </c>
      <c r="N18" s="1752">
        <v>-20.80388444716484</v>
      </c>
      <c r="O18" s="1845">
        <v>-20.80388444716484</v>
      </c>
      <c r="P18" s="1752">
        <v>-0.10674896414802099</v>
      </c>
      <c r="Q18" s="1753">
        <v>-0.0969785372028878</v>
      </c>
      <c r="R18" s="1753" t="s">
        <v>105</v>
      </c>
      <c r="S18" s="1847">
        <v>77.02791047789808</v>
      </c>
      <c r="T18" s="1733"/>
      <c r="U18" s="1755" t="s">
        <v>1471</v>
      </c>
    </row>
    <row r="19" ht="18" customHeight="1" x14ac:dyDescent="0.2">
      <c r="B19" s="1761" t="s">
        <v>1532</v>
      </c>
      <c r="C19" s="1757"/>
      <c r="D19" s="1843">
        <v>1495.8895808698146</v>
      </c>
      <c r="E19" s="1762"/>
      <c r="F19" s="1763"/>
      <c r="G19" s="1844" t="s">
        <v>201</v>
      </c>
      <c r="H19" s="1845">
        <v>-0.07518049090991656</v>
      </c>
      <c r="I19" s="1845">
        <v>-0.07518049090991656</v>
      </c>
      <c r="J19" s="1845" t="s">
        <v>104</v>
      </c>
      <c r="K19" s="1764"/>
      <c r="L19" s="1765"/>
      <c r="M19" s="1845" t="s">
        <v>201</v>
      </c>
      <c r="N19" s="1845">
        <v>-112.46171303682199</v>
      </c>
      <c r="O19" s="1845">
        <v>-112.46171303682199</v>
      </c>
      <c r="P19" s="1845" t="s">
        <v>104</v>
      </c>
      <c r="Q19" s="1846">
        <v>1021.9158034846539</v>
      </c>
      <c r="R19" s="1846" t="s">
        <v>105</v>
      </c>
      <c r="S19" s="1847">
        <v>-3334.6649983090206</v>
      </c>
      <c r="T19" s="1733"/>
      <c r="U19" s="1848"/>
    </row>
    <row r="20" ht="18" customHeight="1" x14ac:dyDescent="0.2">
      <c r="B20" s="1766" t="s">
        <v>1470</v>
      </c>
      <c r="C20" s="793"/>
      <c r="D20" s="1843">
        <v>1491.3</v>
      </c>
      <c r="E20" s="1748">
        <v>1491.3</v>
      </c>
      <c r="F20" s="1749" t="s">
        <v>105</v>
      </c>
      <c r="G20" s="1844" t="s">
        <v>104</v>
      </c>
      <c r="H20" s="1845">
        <v>-0.07459322774102616</v>
      </c>
      <c r="I20" s="1845">
        <v>-0.07459322774102616</v>
      </c>
      <c r="J20" s="1845" t="s">
        <v>104</v>
      </c>
      <c r="K20" s="1751">
        <v>0.680653218242205</v>
      </c>
      <c r="L20" s="514" t="s">
        <v>105</v>
      </c>
      <c r="M20" s="1752" t="s">
        <v>104</v>
      </c>
      <c r="N20" s="1752">
        <v>-111.2408805301923</v>
      </c>
      <c r="O20" s="1845">
        <v>-111.2408805301923</v>
      </c>
      <c r="P20" s="1752" t="s">
        <v>104</v>
      </c>
      <c r="Q20" s="1753">
        <v>1015.0581443646004</v>
      </c>
      <c r="R20" s="1753" t="s">
        <v>105</v>
      </c>
      <c r="S20" s="1847">
        <v>-3313.9966340597975</v>
      </c>
      <c r="T20" s="1733"/>
      <c r="U20" s="1755" t="s">
        <v>1471</v>
      </c>
    </row>
    <row r="21" ht="18" customHeight="1" x14ac:dyDescent="0.2">
      <c r="B21" s="1766" t="s">
        <v>1472</v>
      </c>
      <c r="C21" s="793"/>
      <c r="D21" s="1843">
        <v>4.58958086981456</v>
      </c>
      <c r="E21" s="1748">
        <v>4.58958086981456</v>
      </c>
      <c r="F21" s="1749" t="s">
        <v>105</v>
      </c>
      <c r="G21" s="1844" t="s">
        <v>105</v>
      </c>
      <c r="H21" s="1845">
        <v>-0.26600087050629073</v>
      </c>
      <c r="I21" s="1845">
        <v>-0.26600087050629073</v>
      </c>
      <c r="J21" s="1845" t="s">
        <v>104</v>
      </c>
      <c r="K21" s="1751">
        <v>1.494179820461618</v>
      </c>
      <c r="L21" s="514" t="s">
        <v>105</v>
      </c>
      <c r="M21" s="1752" t="s">
        <v>105</v>
      </c>
      <c r="N21" s="1752">
        <v>-1.220832506629692</v>
      </c>
      <c r="O21" s="1845">
        <v>-1.220832506629692</v>
      </c>
      <c r="P21" s="1752" t="s">
        <v>104</v>
      </c>
      <c r="Q21" s="1753">
        <v>6.857659120053595</v>
      </c>
      <c r="R21" s="1753" t="s">
        <v>105</v>
      </c>
      <c r="S21" s="1847">
        <v>-20.668364249222858</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37.642436898110965</v>
      </c>
      <c r="E25" s="1762"/>
      <c r="F25" s="1763"/>
      <c r="G25" s="1844">
        <v>0.050399791887653145</v>
      </c>
      <c r="H25" s="1845" t="s">
        <v>1535</v>
      </c>
      <c r="I25" s="1845">
        <v>0.050399791887653145</v>
      </c>
      <c r="J25" s="1845" t="s">
        <v>201</v>
      </c>
      <c r="K25" s="1764"/>
      <c r="L25" s="1765"/>
      <c r="M25" s="1845">
        <v>1.8971709858089083</v>
      </c>
      <c r="N25" s="1845" t="s">
        <v>1535</v>
      </c>
      <c r="O25" s="1845">
        <v>1.8971709858089083</v>
      </c>
      <c r="P25" s="1845" t="s">
        <v>201</v>
      </c>
      <c r="Q25" s="1846">
        <v>103.7755177617449</v>
      </c>
      <c r="R25" s="1846" t="s">
        <v>105</v>
      </c>
      <c r="S25" s="1847">
        <v>-387.4665254077325</v>
      </c>
      <c r="T25" s="1733"/>
      <c r="U25" s="1848"/>
    </row>
    <row r="26" ht="18" customHeight="1" x14ac:dyDescent="0.2">
      <c r="B26" s="1766" t="s">
        <v>1470</v>
      </c>
      <c r="C26" s="793"/>
      <c r="D26" s="1843">
        <v>37.4</v>
      </c>
      <c r="E26" s="1748">
        <v>37.4</v>
      </c>
      <c r="F26" s="1749" t="s">
        <v>105</v>
      </c>
      <c r="G26" s="1844">
        <v>0.04906341260903997</v>
      </c>
      <c r="H26" s="1845" t="s">
        <v>104</v>
      </c>
      <c r="I26" s="1845">
        <v>0.04906341260903997</v>
      </c>
      <c r="J26" s="1845" t="s">
        <v>104</v>
      </c>
      <c r="K26" s="1751">
        <v>2.774746464217778</v>
      </c>
      <c r="L26" s="514" t="s">
        <v>105</v>
      </c>
      <c r="M26" s="1752">
        <v>1.8349716315780948</v>
      </c>
      <c r="N26" s="1752" t="s">
        <v>104</v>
      </c>
      <c r="O26" s="1845">
        <v>1.8349716315780948</v>
      </c>
      <c r="P26" s="1752" t="s">
        <v>104</v>
      </c>
      <c r="Q26" s="1753">
        <v>103.7755177617449</v>
      </c>
      <c r="R26" s="1753" t="s">
        <v>105</v>
      </c>
      <c r="S26" s="1847">
        <v>-387.23846110888616</v>
      </c>
      <c r="T26" s="1733"/>
      <c r="U26" s="1755" t="s">
        <v>1471</v>
      </c>
    </row>
    <row r="27" ht="18" customHeight="1" x14ac:dyDescent="0.2">
      <c r="B27" s="1766" t="s">
        <v>1472</v>
      </c>
      <c r="C27" s="793"/>
      <c r="D27" s="1843">
        <v>0.24243689811096458</v>
      </c>
      <c r="E27" s="1748">
        <v>0.24243689811096458</v>
      </c>
      <c r="F27" s="1749" t="s">
        <v>105</v>
      </c>
      <c r="G27" s="1844">
        <v>0.2565589426174907</v>
      </c>
      <c r="H27" s="1845" t="s">
        <v>123</v>
      </c>
      <c r="I27" s="1845">
        <v>0.2565589426174907</v>
      </c>
      <c r="J27" s="1845" t="s">
        <v>105</v>
      </c>
      <c r="K27" s="1751" t="s">
        <v>123</v>
      </c>
      <c r="L27" s="514" t="s">
        <v>105</v>
      </c>
      <c r="M27" s="1752">
        <v>0.0621993542308134</v>
      </c>
      <c r="N27" s="1752" t="s">
        <v>123</v>
      </c>
      <c r="O27" s="1845">
        <v>0.0621993542308134</v>
      </c>
      <c r="P27" s="1752" t="s">
        <v>105</v>
      </c>
      <c r="Q27" s="1753" t="s">
        <v>123</v>
      </c>
      <c r="R27" s="1753" t="s">
        <v>105</v>
      </c>
      <c r="S27" s="1847">
        <v>-0.22806429884633653</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964.5592692949892</v>
      </c>
      <c r="E10" s="1799">
        <v>164.88945837322382</v>
      </c>
      <c r="F10" s="1800">
        <v>799.6698109217655</v>
      </c>
      <c r="G10" s="1871">
        <v>0.0005733178661008518</v>
      </c>
      <c r="H10" s="1872">
        <v>-0.01761650183364869</v>
      </c>
      <c r="I10" s="1871">
        <v>-0.017043183967547837</v>
      </c>
      <c r="J10" s="1872">
        <v>-0.0019217496277938568</v>
      </c>
      <c r="K10" s="1872" t="s">
        <v>110</v>
      </c>
      <c r="L10" s="1873">
        <v>-0.15290497138686493</v>
      </c>
      <c r="M10" s="1874">
        <v>0.552999062</v>
      </c>
      <c r="N10" s="1872">
        <v>-16.99216013619802</v>
      </c>
      <c r="O10" s="1871">
        <v>-16.43916107419802</v>
      </c>
      <c r="P10" s="1872">
        <v>-1.85364141675276</v>
      </c>
      <c r="Q10" s="1875" t="s">
        <v>110</v>
      </c>
      <c r="R10" s="1875">
        <v>-122.27348955793224</v>
      </c>
      <c r="S10" s="1807">
        <v>515.4097375126179</v>
      </c>
      <c r="T10" s="1733"/>
      <c r="U10" s="1876"/>
    </row>
    <row r="11" ht="18" customHeight="1" x14ac:dyDescent="0.2">
      <c r="B11" s="1877" t="s">
        <v>1377</v>
      </c>
      <c r="C11" s="1736"/>
      <c r="D11" s="1878">
        <v>953.108907108288</v>
      </c>
      <c r="E11" s="1810">
        <v>162.82208500000002</v>
      </c>
      <c r="F11" s="1811">
        <v>790.286822108288</v>
      </c>
      <c r="G11" s="1879">
        <v>0.0005802055335709613</v>
      </c>
      <c r="H11" s="1880">
        <v>-0.0005802055335709613</v>
      </c>
      <c r="I11" s="1879">
        <v>0</v>
      </c>
      <c r="J11" s="1880" t="s">
        <v>110</v>
      </c>
      <c r="K11" s="1880" t="s">
        <v>110</v>
      </c>
      <c r="L11" s="1881">
        <v>-0.14688396315276858</v>
      </c>
      <c r="M11" s="1882">
        <v>0.552999062</v>
      </c>
      <c r="N11" s="1880">
        <v>-0.552999062</v>
      </c>
      <c r="O11" s="1879">
        <v>0</v>
      </c>
      <c r="P11" s="1880" t="s">
        <v>110</v>
      </c>
      <c r="Q11" s="1883" t="s">
        <v>110</v>
      </c>
      <c r="R11" s="1883">
        <v>-116.08046045867235</v>
      </c>
      <c r="S11" s="1816">
        <v>425.62835501517065</v>
      </c>
      <c r="T11" s="1733"/>
      <c r="U11" s="1884"/>
    </row>
    <row r="12" ht="18" customHeight="1" x14ac:dyDescent="0.2">
      <c r="B12" s="1761" t="s">
        <v>1553</v>
      </c>
      <c r="C12" s="1736"/>
      <c r="D12" s="1818">
        <v>143.10812518616683</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-611.517668682038</v>
      </c>
      <c r="S12" s="1886">
        <v>2242.2314518343433</v>
      </c>
      <c r="T12" s="1733"/>
      <c r="U12" s="1884"/>
    </row>
    <row r="13" ht="18" customHeight="1" x14ac:dyDescent="0.2">
      <c r="B13" s="1766" t="s">
        <v>1554</v>
      </c>
      <c r="C13" s="1887"/>
      <c r="D13" s="1818">
        <v>143.07673758059826</v>
      </c>
      <c r="E13" s="1748" t="s">
        <v>105</v>
      </c>
      <c r="F13" s="1749">
        <v>143.07673758059826</v>
      </c>
      <c r="G13" s="1826" t="s">
        <v>123</v>
      </c>
      <c r="H13" s="1825" t="s">
        <v>123</v>
      </c>
      <c r="I13" s="1826" t="s">
        <v>123</v>
      </c>
      <c r="J13" s="1825" t="s">
        <v>123</v>
      </c>
      <c r="K13" s="1825" t="s">
        <v>123</v>
      </c>
      <c r="L13" s="1827">
        <v>-3.6437520724156696</v>
      </c>
      <c r="M13" s="1888" t="s">
        <v>123</v>
      </c>
      <c r="N13" s="1889" t="s">
        <v>123</v>
      </c>
      <c r="O13" s="1826" t="s">
        <v>123</v>
      </c>
      <c r="P13" s="1889" t="s">
        <v>123</v>
      </c>
      <c r="Q13" s="1890" t="s">
        <v>123</v>
      </c>
      <c r="R13" s="1890">
        <v>-521.3361590737778</v>
      </c>
      <c r="S13" s="1886">
        <v>1911.565916604026</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-90.0898578</v>
      </c>
      <c r="S14" s="1886">
        <v>330.32947860003003</v>
      </c>
      <c r="T14" s="1733"/>
      <c r="U14" s="1891" t="s">
        <v>1471</v>
      </c>
    </row>
    <row r="15" ht="18" customHeight="1" x14ac:dyDescent="0.2">
      <c r="B15" s="1766" t="s">
        <v>1556</v>
      </c>
      <c r="C15" s="1887"/>
      <c r="D15" s="1818">
        <v>0.03138760556856</v>
      </c>
      <c r="E15" s="1748" t="s">
        <v>105</v>
      </c>
      <c r="F15" s="1749">
        <v>0.03138760556856</v>
      </c>
      <c r="G15" s="1826" t="s">
        <v>105</v>
      </c>
      <c r="H15" s="1825" t="s">
        <v>105</v>
      </c>
      <c r="I15" s="1826" t="s">
        <v>105</v>
      </c>
      <c r="J15" s="1825" t="s">
        <v>105</v>
      </c>
      <c r="K15" s="1825" t="s">
        <v>105</v>
      </c>
      <c r="L15" s="1827">
        <v>-2.9200000000000035</v>
      </c>
      <c r="M15" s="1888" t="s">
        <v>105</v>
      </c>
      <c r="N15" s="1889" t="s">
        <v>105</v>
      </c>
      <c r="O15" s="1826" t="s">
        <v>105</v>
      </c>
      <c r="P15" s="1889" t="s">
        <v>105</v>
      </c>
      <c r="Q15" s="1890" t="s">
        <v>105</v>
      </c>
      <c r="R15" s="1890">
        <v>-0.0916518082601953</v>
      </c>
      <c r="S15" s="1886">
        <v>0.3360566302874133</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49.684393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760.3163889221212</v>
      </c>
      <c r="E20" s="1762"/>
      <c r="F20" s="1763"/>
      <c r="G20" s="1826">
        <v>0.0007273275573922206</v>
      </c>
      <c r="H20" s="1825">
        <v>-0.0007273275573922206</v>
      </c>
      <c r="I20" s="1826">
        <v>0</v>
      </c>
      <c r="J20" s="1825" t="s">
        <v>118</v>
      </c>
      <c r="K20" s="1885"/>
      <c r="L20" s="1764"/>
      <c r="M20" s="1882">
        <v>0.552999062</v>
      </c>
      <c r="N20" s="1880">
        <v>-0.552999062</v>
      </c>
      <c r="O20" s="1879">
        <v>0</v>
      </c>
      <c r="P20" s="1880" t="s">
        <v>118</v>
      </c>
      <c r="Q20" s="1883" t="s">
        <v>105</v>
      </c>
      <c r="R20" s="1883">
        <v>495.43720822336564</v>
      </c>
      <c r="S20" s="1886">
        <v>-1816.6030968191726</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8.467966922121214</v>
      </c>
      <c r="E23" s="1893" t="s">
        <v>105</v>
      </c>
      <c r="F23" s="1894">
        <v>8.467966922121214</v>
      </c>
      <c r="G23" s="1826" t="s">
        <v>123</v>
      </c>
      <c r="H23" s="1825" t="s">
        <v>123</v>
      </c>
      <c r="I23" s="1826" t="s">
        <v>123</v>
      </c>
      <c r="J23" s="1825" t="s">
        <v>123</v>
      </c>
      <c r="K23" s="1825" t="s">
        <v>105</v>
      </c>
      <c r="L23" s="1827">
        <v>-0.06893112204269043</v>
      </c>
      <c r="M23" s="1895" t="s">
        <v>123</v>
      </c>
      <c r="N23" s="1896" t="s">
        <v>123</v>
      </c>
      <c r="O23" s="1826" t="s">
        <v>123</v>
      </c>
      <c r="P23" s="1896" t="s">
        <v>123</v>
      </c>
      <c r="Q23" s="1897" t="s">
        <v>105</v>
      </c>
      <c r="R23" s="1897">
        <v>-0.583706461362203</v>
      </c>
      <c r="S23" s="1886">
        <v>2.140257024994939</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0.87583</v>
      </c>
      <c r="E25" s="1893" t="s">
        <v>105</v>
      </c>
      <c r="F25" s="1894">
        <v>0.87583</v>
      </c>
      <c r="G25" s="1826">
        <v>0.6314000000000001</v>
      </c>
      <c r="H25" s="1825">
        <v>-0.6314000000000001</v>
      </c>
      <c r="I25" s="1826">
        <v>0</v>
      </c>
      <c r="J25" s="1825" t="s">
        <v>123</v>
      </c>
      <c r="K25" s="1825" t="s">
        <v>105</v>
      </c>
      <c r="L25" s="1827" t="s">
        <v>123</v>
      </c>
      <c r="M25" s="1895">
        <v>0.552999062</v>
      </c>
      <c r="N25" s="1896">
        <v>-0.552999062</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11.450362186701298</v>
      </c>
      <c r="E27" s="1822">
        <v>2.0673733732238153</v>
      </c>
      <c r="F27" s="1823">
        <v>9.382988813477482</v>
      </c>
      <c r="G27" s="1826" t="s">
        <v>118</v>
      </c>
      <c r="H27" s="1825">
        <v>-1.435689177875161</v>
      </c>
      <c r="I27" s="1826">
        <v>-1.435689177875161</v>
      </c>
      <c r="J27" s="1825">
        <v>-0.16188495931645025</v>
      </c>
      <c r="K27" s="1825" t="s">
        <v>118</v>
      </c>
      <c r="L27" s="1827">
        <v>-0.6600273348258048</v>
      </c>
      <c r="M27" s="1901" t="s">
        <v>118</v>
      </c>
      <c r="N27" s="1825">
        <v>-16.43916107419802</v>
      </c>
      <c r="O27" s="1826">
        <v>-16.43916107419802</v>
      </c>
      <c r="P27" s="1825">
        <v>-1.85364141675276</v>
      </c>
      <c r="Q27" s="1824" t="s">
        <v>118</v>
      </c>
      <c r="R27" s="1824">
        <v>-6.193029099259883</v>
      </c>
      <c r="S27" s="1820">
        <v>89.78138249744724</v>
      </c>
      <c r="T27" s="1733"/>
      <c r="U27" s="1820"/>
    </row>
    <row r="28" ht="18" customHeight="1" x14ac:dyDescent="0.2">
      <c r="B28" s="1761" t="s">
        <v>1567</v>
      </c>
      <c r="C28" s="1757"/>
      <c r="D28" s="1818">
        <v>1.2487839999390211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-5.640941209783712</v>
      </c>
      <c r="S28" s="1820">
        <v>20.683451102542158</v>
      </c>
      <c r="T28" s="1733"/>
      <c r="U28" s="1820"/>
    </row>
    <row r="29" ht="18" customHeight="1" x14ac:dyDescent="0.2">
      <c r="B29" s="1766" t="s">
        <v>1470</v>
      </c>
      <c r="C29" s="1887"/>
      <c r="D29" s="1818">
        <v>1.212538881118881</v>
      </c>
      <c r="E29" s="1748" t="s">
        <v>105</v>
      </c>
      <c r="F29" s="1749">
        <v>1.212538881118881</v>
      </c>
      <c r="G29" s="1826" t="s">
        <v>105</v>
      </c>
      <c r="H29" s="1825" t="s">
        <v>105</v>
      </c>
      <c r="I29" s="1826" t="s">
        <v>105</v>
      </c>
      <c r="J29" s="1825" t="s">
        <v>105</v>
      </c>
      <c r="K29" s="1825" t="s">
        <v>105</v>
      </c>
      <c r="L29" s="1827">
        <v>-4.564889051410322</v>
      </c>
      <c r="M29" s="1888" t="s">
        <v>105</v>
      </c>
      <c r="N29" s="1889" t="s">
        <v>105</v>
      </c>
      <c r="O29" s="1826" t="s">
        <v>105</v>
      </c>
      <c r="P29" s="1889" t="s">
        <v>105</v>
      </c>
      <c r="Q29" s="1890" t="s">
        <v>105</v>
      </c>
      <c r="R29" s="1890">
        <v>-5.535105462828903</v>
      </c>
      <c r="S29" s="1886">
        <v>20.295386697041156</v>
      </c>
      <c r="T29" s="1733"/>
      <c r="U29" s="1820" t="s">
        <v>1471</v>
      </c>
    </row>
    <row r="30" ht="18" customHeight="1" x14ac:dyDescent="0.2">
      <c r="B30" s="1766" t="s">
        <v>1472</v>
      </c>
      <c r="C30" s="1887"/>
      <c r="D30" s="1818">
        <v>0.03624511882014</v>
      </c>
      <c r="E30" s="1748" t="s">
        <v>105</v>
      </c>
      <c r="F30" s="1749">
        <v>0.03624511882014</v>
      </c>
      <c r="G30" s="1826" t="s">
        <v>105</v>
      </c>
      <c r="H30" s="1825" t="s">
        <v>105</v>
      </c>
      <c r="I30" s="1826" t="s">
        <v>105</v>
      </c>
      <c r="J30" s="1825" t="s">
        <v>105</v>
      </c>
      <c r="K30" s="1825" t="s">
        <v>105</v>
      </c>
      <c r="L30" s="1827">
        <v>-2.9200000000000057</v>
      </c>
      <c r="M30" s="1888" t="s">
        <v>105</v>
      </c>
      <c r="N30" s="1889" t="s">
        <v>105</v>
      </c>
      <c r="O30" s="1826" t="s">
        <v>105</v>
      </c>
      <c r="P30" s="1889" t="s">
        <v>105</v>
      </c>
      <c r="Q30" s="1890" t="s">
        <v>105</v>
      </c>
      <c r="R30" s="1890">
        <v>-0.105835746954809</v>
      </c>
      <c r="S30" s="1886">
        <v>0.38806440550100163</v>
      </c>
      <c r="T30" s="1733"/>
      <c r="U30" s="1820" t="s">
        <v>1471</v>
      </c>
    </row>
    <row r="31" ht="18" customHeight="1" x14ac:dyDescent="0.2">
      <c r="B31" s="1761" t="s">
        <v>1568</v>
      </c>
      <c r="C31" s="1757"/>
      <c r="D31" s="1818">
        <v>1.1894336056597667</v>
      </c>
      <c r="E31" s="1762"/>
      <c r="F31" s="1763"/>
      <c r="G31" s="1826" t="s">
        <v>105</v>
      </c>
      <c r="H31" s="1825">
        <v>-0.00756478586232282</v>
      </c>
      <c r="I31" s="1826">
        <v>-0.00756478586232282</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
      <c r="B32" s="1902" t="s">
        <v>1569</v>
      </c>
      <c r="C32" s="1757"/>
      <c r="D32" s="1818">
        <v>1.1894336056597667</v>
      </c>
      <c r="E32" s="1762"/>
      <c r="F32" s="1763"/>
      <c r="G32" s="1826" t="s">
        <v>105</v>
      </c>
      <c r="H32" s="1825">
        <v>-0.00756478586232282</v>
      </c>
      <c r="I32" s="1826">
        <v>-0.00756478586232282</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
      <c r="B33" s="1903" t="s">
        <v>1470</v>
      </c>
      <c r="C33" s="1887"/>
      <c r="D33" s="1818">
        <v>1.157</v>
      </c>
      <c r="E33" s="1748">
        <v>1.157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0.0324336056597667</v>
      </c>
      <c r="E34" s="1748">
        <v>0.0324336056597667</v>
      </c>
      <c r="F34" s="1749" t="s">
        <v>105</v>
      </c>
      <c r="G34" s="1826" t="s">
        <v>105</v>
      </c>
      <c r="H34" s="1825">
        <v>-0.27742245554364253</v>
      </c>
      <c r="I34" s="1826">
        <v>-0.27742245554364253</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1471</v>
      </c>
    </row>
    <row r="35" ht="18" customHeight="1" x14ac:dyDescent="0.2">
      <c r="B35" s="1761" t="s">
        <v>1570</v>
      </c>
      <c r="C35" s="1757"/>
      <c r="D35" s="1818">
        <v>9.01214458110251</v>
      </c>
      <c r="E35" s="1762"/>
      <c r="F35" s="1763"/>
      <c r="G35" s="1826" t="s">
        <v>118</v>
      </c>
      <c r="H35" s="1825">
        <v>-1.823113590313012</v>
      </c>
      <c r="I35" s="1826">
        <v>-1.823113590313012</v>
      </c>
      <c r="J35" s="1825">
        <v>-0.2056826097352727</v>
      </c>
      <c r="K35" s="1885"/>
      <c r="L35" s="1764"/>
      <c r="M35" s="1901" t="s">
        <v>118</v>
      </c>
      <c r="N35" s="1825">
        <v>-16.43016326367375</v>
      </c>
      <c r="O35" s="1826">
        <v>-16.43016326367375</v>
      </c>
      <c r="P35" s="1825">
        <v>-1.85364141675276</v>
      </c>
      <c r="Q35" s="1824" t="s">
        <v>118</v>
      </c>
      <c r="R35" s="1824">
        <v>-0.5520878894761709</v>
      </c>
      <c r="S35" s="1820">
        <v>69.06493942298279</v>
      </c>
      <c r="T35" s="1733"/>
      <c r="U35" s="1820"/>
    </row>
    <row r="36" ht="18" customHeight="1" x14ac:dyDescent="0.2">
      <c r="B36" s="1902" t="s">
        <v>1571</v>
      </c>
      <c r="C36" s="1757"/>
      <c r="D36" s="1818">
        <v>5.374244581102509</v>
      </c>
      <c r="E36" s="1762"/>
      <c r="F36" s="1763"/>
      <c r="G36" s="1826" t="s">
        <v>118</v>
      </c>
      <c r="H36" s="1825">
        <v>-3.057204229492502</v>
      </c>
      <c r="I36" s="1826">
        <v>-3.057204229492502</v>
      </c>
      <c r="J36" s="1825">
        <v>-0.3449119943797741</v>
      </c>
      <c r="K36" s="1885"/>
      <c r="L36" s="1764"/>
      <c r="M36" s="1882" t="s">
        <v>118</v>
      </c>
      <c r="N36" s="1880">
        <v>-16.43016326367375</v>
      </c>
      <c r="O36" s="1879">
        <v>-16.43016326367375</v>
      </c>
      <c r="P36" s="1880">
        <v>-1.85364141675276</v>
      </c>
      <c r="Q36" s="1883" t="s">
        <v>118</v>
      </c>
      <c r="R36" s="1883">
        <v>-0.3638829953145589</v>
      </c>
      <c r="S36" s="1820">
        <v>68.3748548110568</v>
      </c>
      <c r="T36" s="1733"/>
      <c r="U36" s="1884"/>
    </row>
    <row r="37" ht="18" customHeight="1" x14ac:dyDescent="0.2">
      <c r="B37" s="1903" t="s">
        <v>1470</v>
      </c>
      <c r="C37" s="1887"/>
      <c r="D37" s="1818">
        <v>4.496304813538461</v>
      </c>
      <c r="E37" s="1748" t="s">
        <v>105</v>
      </c>
      <c r="F37" s="1749">
        <v>4.496304813538461</v>
      </c>
      <c r="G37" s="1826" t="s">
        <v>123</v>
      </c>
      <c r="H37" s="1825">
        <v>-1.4726133514445292</v>
      </c>
      <c r="I37" s="1826">
        <v>-1.4726133514445292</v>
      </c>
      <c r="J37" s="1825">
        <v>-0.35368142339799646</v>
      </c>
      <c r="K37" s="1825" t="s">
        <v>105</v>
      </c>
      <c r="L37" s="1827">
        <v>-0.08092934318396301</v>
      </c>
      <c r="M37" s="1888" t="s">
        <v>123</v>
      </c>
      <c r="N37" s="1889">
        <v>-6.621318500581042</v>
      </c>
      <c r="O37" s="1826">
        <v>-6.621318500581042</v>
      </c>
      <c r="P37" s="1889">
        <v>-1.590259486483546</v>
      </c>
      <c r="Q37" s="1890" t="s">
        <v>105</v>
      </c>
      <c r="R37" s="1890">
        <v>-0.3638829953145589</v>
      </c>
      <c r="S37" s="1886">
        <v>31.443356935393062</v>
      </c>
      <c r="T37" s="1733"/>
      <c r="U37" s="1891" t="s">
        <v>1471</v>
      </c>
    </row>
    <row r="38" ht="18" customHeight="1" x14ac:dyDescent="0.2">
      <c r="B38" s="1903" t="s">
        <v>1472</v>
      </c>
      <c r="C38" s="1887"/>
      <c r="D38" s="1818">
        <v>0.8779397675640486</v>
      </c>
      <c r="E38" s="1748">
        <v>0.8779397675640486</v>
      </c>
      <c r="F38" s="1749" t="s">
        <v>105</v>
      </c>
      <c r="G38" s="1826" t="s">
        <v>105</v>
      </c>
      <c r="H38" s="1825">
        <v>-11.172571428571406</v>
      </c>
      <c r="I38" s="1826">
        <v>-11.172571428571406</v>
      </c>
      <c r="J38" s="1825">
        <v>-0.2999999999999994</v>
      </c>
      <c r="K38" s="1825" t="s">
        <v>123</v>
      </c>
      <c r="L38" s="1827" t="s">
        <v>105</v>
      </c>
      <c r="M38" s="1888" t="s">
        <v>105</v>
      </c>
      <c r="N38" s="1889">
        <v>-9.80884476309271</v>
      </c>
      <c r="O38" s="1826">
        <v>-9.80884476309271</v>
      </c>
      <c r="P38" s="1889">
        <v>-0.263381930269214</v>
      </c>
      <c r="Q38" s="1890" t="s">
        <v>123</v>
      </c>
      <c r="R38" s="1890" t="s">
        <v>105</v>
      </c>
      <c r="S38" s="1886">
        <v>36.931497875663744</v>
      </c>
      <c r="T38" s="1733"/>
      <c r="U38" s="1891" t="s">
        <v>1471</v>
      </c>
    </row>
    <row r="39" ht="18" customHeight="1" x14ac:dyDescent="0.2">
      <c r="B39" s="1902" t="s">
        <v>1572</v>
      </c>
      <c r="C39" s="1757"/>
      <c r="D39" s="1818">
        <v>3.6378999999999992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-0.188204894161612</v>
      </c>
      <c r="S39" s="1820">
        <v>0.6900846119259735</v>
      </c>
      <c r="T39" s="1733"/>
      <c r="U39" s="1884"/>
    </row>
    <row r="40" ht="18" customHeight="1" x14ac:dyDescent="0.2">
      <c r="B40" s="1903" t="s">
        <v>1470</v>
      </c>
      <c r="C40" s="1887"/>
      <c r="D40" s="1818">
        <v>3.6378999999999992</v>
      </c>
      <c r="E40" s="1748" t="s">
        <v>105</v>
      </c>
      <c r="F40" s="1749">
        <v>3.6378999999999992</v>
      </c>
      <c r="G40" s="1826" t="s">
        <v>123</v>
      </c>
      <c r="H40" s="1825" t="s">
        <v>123</v>
      </c>
      <c r="I40" s="1826" t="s">
        <v>123</v>
      </c>
      <c r="J40" s="1825" t="s">
        <v>123</v>
      </c>
      <c r="K40" s="1825" t="s">
        <v>105</v>
      </c>
      <c r="L40" s="1827">
        <v>-0.051734488073232374</v>
      </c>
      <c r="M40" s="1888" t="s">
        <v>123</v>
      </c>
      <c r="N40" s="1889" t="s">
        <v>123</v>
      </c>
      <c r="O40" s="1826" t="s">
        <v>123</v>
      </c>
      <c r="P40" s="1889" t="s">
        <v>123</v>
      </c>
      <c r="Q40" s="1890" t="s">
        <v>105</v>
      </c>
      <c r="R40" s="1890">
        <v>-0.188204894161612</v>
      </c>
      <c r="S40" s="1886">
        <v>0.6900846119259735</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1788.409934559421</v>
      </c>
      <c r="E10" s="1799">
        <v>1767.83397325217</v>
      </c>
      <c r="F10" s="1800">
        <v>20.57596130725098</v>
      </c>
      <c r="G10" s="1801" t="s">
        <v>203</v>
      </c>
      <c r="H10" s="1802">
        <v>-0.022812347862837465</v>
      </c>
      <c r="I10" s="1802">
        <v>-0.022812347862837465</v>
      </c>
      <c r="J10" s="1802">
        <v>-0.0055401757231035185</v>
      </c>
      <c r="K10" s="1803">
        <v>-0.5056236594052114</v>
      </c>
      <c r="L10" s="1804">
        <v>-1.1883192114049552</v>
      </c>
      <c r="M10" s="1805" t="s">
        <v>203</v>
      </c>
      <c r="N10" s="1802">
        <v>-40.79782954852389</v>
      </c>
      <c r="O10" s="1806">
        <v>-40.79782954852389</v>
      </c>
      <c r="P10" s="1802">
        <v>-9.908105302403255</v>
      </c>
      <c r="Q10" s="1803">
        <v>-893.8586827766167</v>
      </c>
      <c r="R10" s="1803">
        <v>-24.450810114531357</v>
      </c>
      <c r="S10" s="1807">
        <v>3553.056568387932</v>
      </c>
      <c r="T10" s="1733"/>
      <c r="U10" s="1807"/>
    </row>
    <row r="11" ht="18" customHeight="1" x14ac:dyDescent="0.2">
      <c r="B11" s="1841" t="s">
        <v>1380</v>
      </c>
      <c r="C11" s="1808"/>
      <c r="D11" s="1809">
        <v>1684.8548570904654</v>
      </c>
      <c r="E11" s="1810">
        <v>1666.938776098414</v>
      </c>
      <c r="F11" s="1811">
        <v>17.91608099205141</v>
      </c>
      <c r="G11" s="1740" t="s">
        <v>118</v>
      </c>
      <c r="H11" s="1741" t="s">
        <v>118</v>
      </c>
      <c r="I11" s="1741" t="s">
        <v>118</v>
      </c>
      <c r="J11" s="1741" t="s">
        <v>118</v>
      </c>
      <c r="K11" s="1742">
        <v>-0.29694228215676644</v>
      </c>
      <c r="L11" s="1743">
        <v>-0.9678605021451548</v>
      </c>
      <c r="M11" s="1741" t="s">
        <v>118</v>
      </c>
      <c r="N11" s="1741" t="s">
        <v>118</v>
      </c>
      <c r="O11" s="1741" t="s">
        <v>118</v>
      </c>
      <c r="P11" s="1741" t="s">
        <v>118</v>
      </c>
      <c r="Q11" s="1742">
        <v>-494.9846043902702</v>
      </c>
      <c r="R11" s="1742">
        <v>-17.34026714544014</v>
      </c>
      <c r="S11" s="1744">
        <v>1878.5245289644422</v>
      </c>
      <c r="T11" s="1733"/>
      <c r="U11" s="1745"/>
    </row>
    <row r="12" ht="18" customHeight="1" x14ac:dyDescent="0.2">
      <c r="B12" s="1746" t="s">
        <v>1470</v>
      </c>
      <c r="C12" s="1817"/>
      <c r="D12" s="1818">
        <v>700.4193132697724</v>
      </c>
      <c r="E12" s="1748">
        <v>685.6169502222223</v>
      </c>
      <c r="F12" s="1749">
        <v>14.802363047550125</v>
      </c>
      <c r="G12" s="1750" t="s">
        <v>105</v>
      </c>
      <c r="H12" s="513" t="s">
        <v>105</v>
      </c>
      <c r="I12" s="513" t="s">
        <v>105</v>
      </c>
      <c r="J12" s="513" t="s">
        <v>105</v>
      </c>
      <c r="K12" s="1751">
        <v>-0.721955027847307</v>
      </c>
      <c r="L12" s="514">
        <v>-0.19467860466758238</v>
      </c>
      <c r="M12" s="1752" t="s">
        <v>105</v>
      </c>
      <c r="N12" s="1752" t="s">
        <v>105</v>
      </c>
      <c r="O12" s="513" t="s">
        <v>105</v>
      </c>
      <c r="P12" s="1752" t="s">
        <v>105</v>
      </c>
      <c r="Q12" s="1753">
        <v>-494.9846043902702</v>
      </c>
      <c r="R12" s="1753">
        <v>-2.881703383880041</v>
      </c>
      <c r="S12" s="1754">
        <v>1825.5097951720502</v>
      </c>
      <c r="T12" s="1733"/>
      <c r="U12" s="1755" t="s">
        <v>1471</v>
      </c>
    </row>
    <row r="13" ht="18" customHeight="1" x14ac:dyDescent="0.2">
      <c r="B13" s="1746" t="s">
        <v>1529</v>
      </c>
      <c r="C13" s="1817"/>
      <c r="D13" s="1818">
        <v>961.3366358761917</v>
      </c>
      <c r="E13" s="1748">
        <v>961.3366358761917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23.09890794450128</v>
      </c>
      <c r="E14" s="1748">
        <v>19.98519</v>
      </c>
      <c r="F14" s="1749">
        <v>3.113717944501283</v>
      </c>
      <c r="G14" s="1750" t="s">
        <v>105</v>
      </c>
      <c r="H14" s="513" t="s">
        <v>105</v>
      </c>
      <c r="I14" s="513" t="s">
        <v>105</v>
      </c>
      <c r="J14" s="513" t="s">
        <v>105</v>
      </c>
      <c r="K14" s="1751" t="s">
        <v>105</v>
      </c>
      <c r="L14" s="514">
        <v>-4.643504652402258</v>
      </c>
      <c r="M14" s="1752" t="s">
        <v>105</v>
      </c>
      <c r="N14" s="1752" t="s">
        <v>105</v>
      </c>
      <c r="O14" s="513" t="s">
        <v>105</v>
      </c>
      <c r="P14" s="1752" t="s">
        <v>105</v>
      </c>
      <c r="Q14" s="1753" t="s">
        <v>105</v>
      </c>
      <c r="R14" s="1753">
        <v>-14.4585637615601</v>
      </c>
      <c r="S14" s="1754">
        <v>53.01473379239185</v>
      </c>
      <c r="T14" s="1733"/>
      <c r="U14" s="1755" t="s">
        <v>1471</v>
      </c>
    </row>
    <row r="15" ht="18" customHeight="1" x14ac:dyDescent="0.2">
      <c r="B15" s="1841" t="s">
        <v>1381</v>
      </c>
      <c r="C15" s="1821"/>
      <c r="D15" s="1818">
        <v>103.55507746895546</v>
      </c>
      <c r="E15" s="1822">
        <v>100.89519715375589</v>
      </c>
      <c r="F15" s="1823">
        <v>2.6598803151995734</v>
      </c>
      <c r="G15" s="1750" t="s">
        <v>203</v>
      </c>
      <c r="H15" s="513">
        <v>-0.3939722758717899</v>
      </c>
      <c r="I15" s="513">
        <v>-0.3939722758717899</v>
      </c>
      <c r="J15" s="513">
        <v>-0.09567957018209546</v>
      </c>
      <c r="K15" s="1751">
        <v>-3.9533505026854305</v>
      </c>
      <c r="L15" s="514">
        <v>-2.673256735823358</v>
      </c>
      <c r="M15" s="513" t="s">
        <v>203</v>
      </c>
      <c r="N15" s="513">
        <v>-40.79782954852389</v>
      </c>
      <c r="O15" s="513">
        <v>-40.79782954852389</v>
      </c>
      <c r="P15" s="513">
        <v>-9.908105302403255</v>
      </c>
      <c r="Q15" s="1751">
        <v>-398.87407838634647</v>
      </c>
      <c r="R15" s="1751">
        <v>-7.110542969091216</v>
      </c>
      <c r="S15" s="1754">
        <v>1674.53203942349</v>
      </c>
      <c r="T15" s="1733"/>
      <c r="U15" s="1760"/>
    </row>
    <row r="16" ht="18" customHeight="1" x14ac:dyDescent="0.2">
      <c r="B16" s="1916" t="s">
        <v>1587</v>
      </c>
      <c r="C16" s="1821"/>
      <c r="D16" s="1818">
        <v>12.957171688887401</v>
      </c>
      <c r="E16" s="1762"/>
      <c r="F16" s="1763"/>
      <c r="G16" s="1750" t="s">
        <v>1535</v>
      </c>
      <c r="H16" s="513">
        <v>-2.6025503548133417</v>
      </c>
      <c r="I16" s="513">
        <v>-2.6025503548133417</v>
      </c>
      <c r="J16" s="513">
        <v>-0.76182641279626</v>
      </c>
      <c r="K16" s="1764"/>
      <c r="L16" s="1765"/>
      <c r="M16" s="513" t="s">
        <v>1535</v>
      </c>
      <c r="N16" s="513">
        <v>-33.721691776291294</v>
      </c>
      <c r="O16" s="513">
        <v>-33.721691776291294</v>
      </c>
      <c r="P16" s="513">
        <v>-9.871115627730346</v>
      </c>
      <c r="Q16" s="1751">
        <v>-71.8887706249035</v>
      </c>
      <c r="R16" s="1751">
        <v>-5.982078736113137</v>
      </c>
      <c r="S16" s="1754">
        <v>445.36674147184755</v>
      </c>
      <c r="T16" s="1733"/>
      <c r="U16" s="1760"/>
    </row>
    <row r="17" ht="18" customHeight="1" x14ac:dyDescent="0.2">
      <c r="B17" s="1766" t="s">
        <v>1470</v>
      </c>
      <c r="C17" s="1817"/>
      <c r="D17" s="1818">
        <v>12.12305096645022</v>
      </c>
      <c r="E17" s="1748">
        <v>10.343902918285774</v>
      </c>
      <c r="F17" s="1749">
        <v>1.779148048164446</v>
      </c>
      <c r="G17" s="1750" t="s">
        <v>104</v>
      </c>
      <c r="H17" s="513">
        <v>-2.6716194975477383</v>
      </c>
      <c r="I17" s="513">
        <v>-2.6716194975477383</v>
      </c>
      <c r="J17" s="513">
        <v>-0.7951122897682519</v>
      </c>
      <c r="K17" s="1751">
        <v>-6.947125621772287</v>
      </c>
      <c r="L17" s="514">
        <v>-0.19467860466758236</v>
      </c>
      <c r="M17" s="1752" t="s">
        <v>104</v>
      </c>
      <c r="N17" s="1752">
        <v>-32.38817933173336</v>
      </c>
      <c r="O17" s="513">
        <v>-32.38817933173336</v>
      </c>
      <c r="P17" s="1752">
        <v>-9.639186812911454</v>
      </c>
      <c r="Q17" s="1753">
        <v>-71.86039299274823</v>
      </c>
      <c r="R17" s="1753">
        <v>-0.34636205951370697</v>
      </c>
      <c r="S17" s="1754">
        <v>418.85844438869617</v>
      </c>
      <c r="T17" s="1733"/>
      <c r="U17" s="1755" t="s">
        <v>1471</v>
      </c>
    </row>
    <row r="18" ht="18" customHeight="1" x14ac:dyDescent="0.2">
      <c r="B18" s="1766" t="s">
        <v>1472</v>
      </c>
      <c r="C18" s="1817"/>
      <c r="D18" s="1818">
        <v>0.8341207224371807</v>
      </c>
      <c r="E18" s="1748">
        <v>0.12073886463978487</v>
      </c>
      <c r="F18" s="1749">
        <v>0.7133818577973958</v>
      </c>
      <c r="G18" s="1750" t="s">
        <v>123</v>
      </c>
      <c r="H18" s="513">
        <v>-1.5987043705875073</v>
      </c>
      <c r="I18" s="513">
        <v>-1.5987043705875073</v>
      </c>
      <c r="J18" s="513">
        <v>-0.27805185578081354</v>
      </c>
      <c r="K18" s="1751">
        <v>-0.23503312077629285</v>
      </c>
      <c r="L18" s="514">
        <v>-7.900000000000005</v>
      </c>
      <c r="M18" s="1752" t="s">
        <v>123</v>
      </c>
      <c r="N18" s="1752">
        <v>-1.3335124445579298</v>
      </c>
      <c r="O18" s="513">
        <v>-1.3335124445579298</v>
      </c>
      <c r="P18" s="1752">
        <v>-0.23192881481889097</v>
      </c>
      <c r="Q18" s="1753">
        <v>-0.02837763215527503</v>
      </c>
      <c r="R18" s="1753">
        <v>-5.63571667659943</v>
      </c>
      <c r="S18" s="1754">
        <v>26.50829708315134</v>
      </c>
      <c r="T18" s="1733"/>
      <c r="U18" s="1755" t="s">
        <v>1471</v>
      </c>
    </row>
    <row r="19" ht="18" customHeight="1" x14ac:dyDescent="0.2">
      <c r="B19" s="1761" t="s">
        <v>1588</v>
      </c>
      <c r="C19" s="1821"/>
      <c r="D19" s="1818">
        <v>27.553614725516233</v>
      </c>
      <c r="E19" s="1762"/>
      <c r="F19" s="1763"/>
      <c r="G19" s="1750" t="s">
        <v>1535</v>
      </c>
      <c r="H19" s="513">
        <v>-0.15156037077810874</v>
      </c>
      <c r="I19" s="513">
        <v>-0.15156037077810874</v>
      </c>
      <c r="J19" s="513" t="s">
        <v>1535</v>
      </c>
      <c r="K19" s="1764"/>
      <c r="L19" s="1765"/>
      <c r="M19" s="513" t="s">
        <v>1535</v>
      </c>
      <c r="N19" s="513">
        <v>-4.176036064076397</v>
      </c>
      <c r="O19" s="513">
        <v>-4.176036064076397</v>
      </c>
      <c r="P19" s="513" t="s">
        <v>1535</v>
      </c>
      <c r="Q19" s="1751">
        <v>-51.421203017525414</v>
      </c>
      <c r="R19" s="1751" t="s">
        <v>105</v>
      </c>
      <c r="S19" s="1754">
        <v>203.8565432992252</v>
      </c>
      <c r="T19" s="1733"/>
      <c r="U19" s="1760"/>
    </row>
    <row r="20" ht="18" customHeight="1" x14ac:dyDescent="0.2">
      <c r="B20" s="1766" t="s">
        <v>1470</v>
      </c>
      <c r="C20" s="1817"/>
      <c r="D20" s="1818">
        <v>26.699999999999996</v>
      </c>
      <c r="E20" s="1748">
        <v>26.699999999999996</v>
      </c>
      <c r="F20" s="1749" t="s">
        <v>105</v>
      </c>
      <c r="G20" s="1750" t="s">
        <v>104</v>
      </c>
      <c r="H20" s="513">
        <v>-0.1564058450964943</v>
      </c>
      <c r="I20" s="513">
        <v>-0.1564058450964943</v>
      </c>
      <c r="J20" s="513" t="s">
        <v>104</v>
      </c>
      <c r="K20" s="1751">
        <v>-1.899360052245674</v>
      </c>
      <c r="L20" s="514" t="s">
        <v>105</v>
      </c>
      <c r="M20" s="1752" t="s">
        <v>104</v>
      </c>
      <c r="N20" s="1752">
        <v>-4.176036064076397</v>
      </c>
      <c r="O20" s="513">
        <v>-4.176036064076397</v>
      </c>
      <c r="P20" s="1752" t="s">
        <v>104</v>
      </c>
      <c r="Q20" s="1753">
        <v>-50.712913394959486</v>
      </c>
      <c r="R20" s="1753" t="s">
        <v>105</v>
      </c>
      <c r="S20" s="1754">
        <v>201.25948134981655</v>
      </c>
      <c r="T20" s="1733"/>
      <c r="U20" s="1755" t="s">
        <v>1471</v>
      </c>
    </row>
    <row r="21" ht="18" customHeight="1" x14ac:dyDescent="0.2">
      <c r="B21" s="1766" t="s">
        <v>1472</v>
      </c>
      <c r="C21" s="1817"/>
      <c r="D21" s="1818">
        <v>0.8536147255162367</v>
      </c>
      <c r="E21" s="1748">
        <v>0.8536147255162367</v>
      </c>
      <c r="F21" s="1749" t="s">
        <v>105</v>
      </c>
      <c r="G21" s="1750" t="s">
        <v>123</v>
      </c>
      <c r="H21" s="513" t="s">
        <v>105</v>
      </c>
      <c r="I21" s="513" t="s">
        <v>118</v>
      </c>
      <c r="J21" s="513" t="s">
        <v>123</v>
      </c>
      <c r="K21" s="1751">
        <v>-0.8297532849349288</v>
      </c>
      <c r="L21" s="514" t="s">
        <v>105</v>
      </c>
      <c r="M21" s="1752" t="s">
        <v>123</v>
      </c>
      <c r="N21" s="1752" t="s">
        <v>105</v>
      </c>
      <c r="O21" s="513" t="s">
        <v>118</v>
      </c>
      <c r="P21" s="1752" t="s">
        <v>123</v>
      </c>
      <c r="Q21" s="1753">
        <v>-0.7082896225659251</v>
      </c>
      <c r="R21" s="1753" t="s">
        <v>105</v>
      </c>
      <c r="S21" s="1754">
        <v>2.5970619494086282</v>
      </c>
      <c r="T21" s="1733"/>
      <c r="U21" s="1755" t="s">
        <v>1471</v>
      </c>
    </row>
    <row r="22" ht="18" customHeight="1" x14ac:dyDescent="0.2">
      <c r="B22" s="1761" t="s">
        <v>1589</v>
      </c>
      <c r="C22" s="1821"/>
      <c r="D22" s="1818">
        <v>62.943700645314095</v>
      </c>
      <c r="E22" s="1762"/>
      <c r="F22" s="1763"/>
      <c r="G22" s="1750" t="s">
        <v>1535</v>
      </c>
      <c r="H22" s="513">
        <v>-0.043796155330007525</v>
      </c>
      <c r="I22" s="513">
        <v>-0.043796155330007525</v>
      </c>
      <c r="J22" s="513" t="s">
        <v>1535</v>
      </c>
      <c r="K22" s="1764"/>
      <c r="L22" s="1765"/>
      <c r="M22" s="513" t="s">
        <v>1535</v>
      </c>
      <c r="N22" s="513">
        <v>-2.756692090507671</v>
      </c>
      <c r="O22" s="513">
        <v>-2.756692090507671</v>
      </c>
      <c r="P22" s="513" t="s">
        <v>1535</v>
      </c>
      <c r="Q22" s="1751">
        <v>-275.56410474391754</v>
      </c>
      <c r="R22" s="1751">
        <v>-0.3338</v>
      </c>
      <c r="S22" s="1754">
        <v>1021.7335217263186</v>
      </c>
      <c r="T22" s="1733"/>
      <c r="U22" s="1760"/>
    </row>
    <row r="23" ht="18" customHeight="1" x14ac:dyDescent="0.2">
      <c r="B23" s="1766" t="s">
        <v>1470</v>
      </c>
      <c r="C23" s="1817"/>
      <c r="D23" s="1818">
        <v>62.10000000000001</v>
      </c>
      <c r="E23" s="1748">
        <v>62.10000000000001</v>
      </c>
      <c r="F23" s="1749" t="s">
        <v>105</v>
      </c>
      <c r="G23" s="1750" t="s">
        <v>104</v>
      </c>
      <c r="H23" s="513">
        <v>-0.04383001756051</v>
      </c>
      <c r="I23" s="513">
        <v>-0.04383001756051</v>
      </c>
      <c r="J23" s="513" t="s">
        <v>104</v>
      </c>
      <c r="K23" s="1751">
        <v>-4.388326800271456</v>
      </c>
      <c r="L23" s="514" t="s">
        <v>105</v>
      </c>
      <c r="M23" s="1752" t="s">
        <v>104</v>
      </c>
      <c r="N23" s="1752">
        <v>-2.721844090507671</v>
      </c>
      <c r="O23" s="513">
        <v>-2.721844090507671</v>
      </c>
      <c r="P23" s="1752" t="s">
        <v>104</v>
      </c>
      <c r="Q23" s="1753">
        <v>-272.51509429685746</v>
      </c>
      <c r="R23" s="1753" t="s">
        <v>105</v>
      </c>
      <c r="S23" s="1754">
        <v>1009.2021074204305</v>
      </c>
      <c r="T23" s="1733"/>
      <c r="U23" s="1755" t="s">
        <v>1471</v>
      </c>
    </row>
    <row r="24" ht="18" customHeight="1" x14ac:dyDescent="0.2">
      <c r="B24" s="1766" t="s">
        <v>1472</v>
      </c>
      <c r="C24" s="1817"/>
      <c r="D24" s="1818">
        <v>0.843700645314082</v>
      </c>
      <c r="E24" s="1748">
        <v>0.776940645314082</v>
      </c>
      <c r="F24" s="1749">
        <v>0.0667599999999999</v>
      </c>
      <c r="G24" s="1750" t="s">
        <v>123</v>
      </c>
      <c r="H24" s="513">
        <v>-0.04130374937312859</v>
      </c>
      <c r="I24" s="513">
        <v>-0.04130374937312859</v>
      </c>
      <c r="J24" s="513" t="s">
        <v>123</v>
      </c>
      <c r="K24" s="1751">
        <v>-3.924380151108579</v>
      </c>
      <c r="L24" s="514">
        <v>-5.000000000000007</v>
      </c>
      <c r="M24" s="1752" t="s">
        <v>123</v>
      </c>
      <c r="N24" s="1752">
        <v>-0.0348479999999997</v>
      </c>
      <c r="O24" s="513">
        <v>-0.0348479999999997</v>
      </c>
      <c r="P24" s="1752" t="s">
        <v>123</v>
      </c>
      <c r="Q24" s="1753">
        <v>-3.0490104470600743</v>
      </c>
      <c r="R24" s="1753">
        <v>-0.3338</v>
      </c>
      <c r="S24" s="1754">
        <v>12.531414305888077</v>
      </c>
      <c r="T24" s="1733"/>
      <c r="U24" s="1755" t="s">
        <v>1471</v>
      </c>
    </row>
    <row r="25" ht="18" customHeight="1" x14ac:dyDescent="0.2">
      <c r="B25" s="1761" t="s">
        <v>1590</v>
      </c>
      <c r="C25" s="1821"/>
      <c r="D25" s="1818">
        <v>0.10059040923773155</v>
      </c>
      <c r="E25" s="1762"/>
      <c r="F25" s="1763"/>
      <c r="G25" s="1750" t="s">
        <v>118</v>
      </c>
      <c r="H25" s="513">
        <v>-1.4256788369316815</v>
      </c>
      <c r="I25" s="513">
        <v>-1.4256788369316815</v>
      </c>
      <c r="J25" s="513">
        <v>-0.3677256604602285</v>
      </c>
      <c r="K25" s="1764"/>
      <c r="L25" s="1765"/>
      <c r="M25" s="513" t="s">
        <v>118</v>
      </c>
      <c r="N25" s="513">
        <v>-0.143409617648531</v>
      </c>
      <c r="O25" s="513">
        <v>-0.143409617648531</v>
      </c>
      <c r="P25" s="513">
        <v>-0.0369896746729095</v>
      </c>
      <c r="Q25" s="1751" t="s">
        <v>105</v>
      </c>
      <c r="R25" s="1751">
        <v>-0.794664232978079</v>
      </c>
      <c r="S25" s="1754">
        <v>3.575232926098563</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0.10059040923773155</v>
      </c>
      <c r="E27" s="1748" t="s">
        <v>105</v>
      </c>
      <c r="F27" s="1749">
        <v>0.10059040923773155</v>
      </c>
      <c r="G27" s="1750" t="s">
        <v>123</v>
      </c>
      <c r="H27" s="513">
        <v>-1.4256788369316815</v>
      </c>
      <c r="I27" s="513">
        <v>-1.4256788369316815</v>
      </c>
      <c r="J27" s="513">
        <v>-0.3677256604602285</v>
      </c>
      <c r="K27" s="1751" t="s">
        <v>105</v>
      </c>
      <c r="L27" s="514">
        <v>-7.899999999999998</v>
      </c>
      <c r="M27" s="1752" t="s">
        <v>123</v>
      </c>
      <c r="N27" s="1752">
        <v>-0.143409617648531</v>
      </c>
      <c r="O27" s="513">
        <v>-0.143409617648531</v>
      </c>
      <c r="P27" s="1752">
        <v>-0.0369896746729095</v>
      </c>
      <c r="Q27" s="1753" t="s">
        <v>105</v>
      </c>
      <c r="R27" s="1753">
        <v>-0.794664232978079</v>
      </c>
      <c r="S27" s="1754">
        <v>3.575232926098563</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185.88264721516185</v>
      </c>
      <c r="D10" s="1964">
        <v>18.588264721516186</v>
      </c>
      <c r="E10" s="1965">
        <v>55.764794164548555</v>
      </c>
      <c r="F10" s="1963">
        <v>0.009999999999999997</v>
      </c>
      <c r="G10" s="1966">
        <v>0.014</v>
      </c>
      <c r="H10" s="1965">
        <v>0.007499999999999995</v>
      </c>
      <c r="I10" s="1963">
        <v>0.002921013027666828</v>
      </c>
      <c r="J10" s="1964">
        <v>0.0004089418238733561</v>
      </c>
      <c r="K10" s="1967">
        <v>0.0006572279312250361</v>
      </c>
      <c r="L10" s="1965">
        <v>0.00398718278276522</v>
      </c>
    </row>
    <row r="11" ht="18" customHeight="1" x14ac:dyDescent="0.2">
      <c r="A11" s="1968"/>
      <c r="B11" s="1969" t="s">
        <v>1634</v>
      </c>
      <c r="C11" s="1970">
        <v>185.88264721516185</v>
      </c>
      <c r="D11" s="1971">
        <v>18.588264721516186</v>
      </c>
      <c r="E11" s="1488">
        <v>55.764794164548555</v>
      </c>
      <c r="F11" s="1970">
        <v>0.009999999999999997</v>
      </c>
      <c r="G11" s="1972">
        <v>0.014</v>
      </c>
      <c r="H11" s="1488">
        <v>0.007499999999999995</v>
      </c>
      <c r="I11" s="1970">
        <v>0.002921013027666828</v>
      </c>
      <c r="J11" s="1971">
        <v>0.0004089418238733561</v>
      </c>
      <c r="K11" s="1973">
        <v>0.0006572279312250361</v>
      </c>
      <c r="L11" s="1488">
        <v>0.00398718278276522</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185.88264721516185</v>
      </c>
      <c r="D15" s="144">
        <v>18.588264721516186</v>
      </c>
      <c r="E15" s="1986">
        <v>55.764794164548555</v>
      </c>
      <c r="F15" s="1975">
        <v>0.009999999999999997</v>
      </c>
      <c r="G15" s="1976">
        <v>0.014</v>
      </c>
      <c r="H15" s="1977">
        <v>0.007499999999999995</v>
      </c>
      <c r="I15" s="1987">
        <v>0.002921013027666828</v>
      </c>
      <c r="J15" s="1988">
        <v>0.0004089418238733561</v>
      </c>
      <c r="K15" s="1989">
        <v>0.0006572279312250361</v>
      </c>
      <c r="L15" s="1990">
        <v>0.00398718278276522</v>
      </c>
    </row>
    <row r="16" ht="18" customHeight="1" x14ac:dyDescent="0.2">
      <c r="B16" s="1974" t="s">
        <v>1639</v>
      </c>
      <c r="C16" s="1255">
        <v>185.88264721516185</v>
      </c>
      <c r="D16" s="27">
        <v>18.588264721516186</v>
      </c>
      <c r="E16" s="28">
        <v>55.764794164548555</v>
      </c>
      <c r="F16" s="1975">
        <v>0.009999999999999997</v>
      </c>
      <c r="G16" s="1976">
        <v>0.014</v>
      </c>
      <c r="H16" s="1977">
        <v>0.007499999999999995</v>
      </c>
      <c r="I16" s="1978">
        <v>0.002921013027666828</v>
      </c>
      <c r="J16" s="1979">
        <v>0.0004089418238733561</v>
      </c>
      <c r="K16" s="1980">
        <v>0.0006572279312250361</v>
      </c>
      <c r="L16" s="1488">
        <v>0.00398718278276522</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1.424536031298144</v>
      </c>
      <c r="J10" s="2040">
        <v>198.93244066225216</v>
      </c>
    </row>
    <row r="11" ht="18" customHeight="1" x14ac:dyDescent="0.2">
      <c r="B11" s="2041" t="s">
        <v>1681</v>
      </c>
      <c r="C11" s="2042"/>
      <c r="D11" s="2043"/>
      <c r="E11" s="2044"/>
      <c r="F11" s="2045"/>
      <c r="G11" s="2043"/>
      <c r="H11" s="2046" t="s">
        <v>669</v>
      </c>
      <c r="I11" s="2047">
        <v>1.216966025528813</v>
      </c>
      <c r="J11" s="2048">
        <v>3.744290618147149</v>
      </c>
    </row>
    <row r="12" ht="18" customHeight="1" x14ac:dyDescent="0.2">
      <c r="B12" s="2049" t="s">
        <v>1682</v>
      </c>
      <c r="C12" s="2042"/>
      <c r="D12" s="2043"/>
      <c r="E12" s="2044"/>
      <c r="F12" s="2045"/>
      <c r="G12" s="2043"/>
      <c r="H12" s="2050" t="s">
        <v>669</v>
      </c>
      <c r="I12" s="2051">
        <v>1.1196009107606786</v>
      </c>
      <c r="J12" s="2052">
        <v>3.414277733911885</v>
      </c>
    </row>
    <row r="13" ht="18" customHeight="1" x14ac:dyDescent="0.2">
      <c r="B13" s="2053" t="s">
        <v>1683</v>
      </c>
      <c r="C13" s="2054"/>
      <c r="D13" s="2055">
        <v>868.2611207407026</v>
      </c>
      <c r="E13" s="2056" t="s">
        <v>669</v>
      </c>
      <c r="F13" s="2057">
        <v>0.7382888852326205</v>
      </c>
      <c r="G13" s="2055">
        <v>3.932316733241732</v>
      </c>
      <c r="H13" s="2058" t="s">
        <v>669</v>
      </c>
      <c r="I13" s="205">
        <v>1.00732898344961</v>
      </c>
      <c r="J13" s="1131">
        <v>3.414277733911885</v>
      </c>
    </row>
    <row r="14" ht="18" customHeight="1" x14ac:dyDescent="0.2">
      <c r="B14" s="2059" t="s">
        <v>1684</v>
      </c>
      <c r="C14" s="2054"/>
      <c r="D14" s="2055">
        <v>868.2611207407026</v>
      </c>
      <c r="E14" s="1246" t="s">
        <v>201</v>
      </c>
      <c r="F14" s="2057">
        <v>0.7382888852326205</v>
      </c>
      <c r="G14" s="2055">
        <v>3.932316733241732</v>
      </c>
      <c r="H14" s="2058" t="s">
        <v>201</v>
      </c>
      <c r="I14" s="205">
        <v>1.00732898344961</v>
      </c>
      <c r="J14" s="1131">
        <v>3.414277733911885</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434.1305603703513</v>
      </c>
      <c r="E17" s="1246" t="s">
        <v>104</v>
      </c>
      <c r="F17" s="205">
        <v>1.4761772150113979</v>
      </c>
      <c r="G17" s="1131">
        <v>7.8624999999999945</v>
      </c>
      <c r="H17" s="2063" t="s">
        <v>104</v>
      </c>
      <c r="I17" s="2064">
        <v>1.00705572244961</v>
      </c>
      <c r="J17" s="1143">
        <v>3.4133515309118847</v>
      </c>
    </row>
    <row r="18" ht="18" customHeight="1" x14ac:dyDescent="0.2">
      <c r="B18" s="2060" t="s">
        <v>1688</v>
      </c>
      <c r="C18" s="2061"/>
      <c r="D18" s="2062">
        <v>434.1305603703513</v>
      </c>
      <c r="E18" s="1246" t="s">
        <v>104</v>
      </c>
      <c r="F18" s="205">
        <v>0.0004005554538432342</v>
      </c>
      <c r="G18" s="1131">
        <v>0.002133466483469553</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894.6381928170845</v>
      </c>
      <c r="E22" s="1246" t="s">
        <v>669</v>
      </c>
      <c r="F22" s="2057">
        <v>0.07985996182462686</v>
      </c>
      <c r="G22" s="2055" t="s">
        <v>672</v>
      </c>
      <c r="H22" s="2058" t="s">
        <v>669</v>
      </c>
      <c r="I22" s="205">
        <v>0.11227192731106869</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894.6381928170845</v>
      </c>
      <c r="E26" s="1246" t="s">
        <v>201</v>
      </c>
      <c r="F26" s="205">
        <v>0.07985996182462686</v>
      </c>
      <c r="G26" s="1131" t="s">
        <v>672</v>
      </c>
      <c r="H26" s="2065" t="s">
        <v>201</v>
      </c>
      <c r="I26" s="205">
        <v>0.11227192731106869</v>
      </c>
      <c r="J26" s="1131" t="s">
        <v>672</v>
      </c>
    </row>
    <row r="27" ht="18" customHeight="1" x14ac:dyDescent="0.2">
      <c r="B27" s="2060" t="s">
        <v>1693</v>
      </c>
      <c r="C27" s="2061"/>
      <c r="D27" s="2062">
        <v>369.34361765915975</v>
      </c>
      <c r="E27" s="1246" t="s">
        <v>104</v>
      </c>
      <c r="F27" s="205">
        <v>0.09999999999999999</v>
      </c>
      <c r="G27" s="1131" t="s">
        <v>459</v>
      </c>
      <c r="H27" s="2066" t="s">
        <v>104</v>
      </c>
      <c r="I27" s="2064">
        <v>0.058039711346439385</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5.543954907100098</v>
      </c>
      <c r="E29" s="1246" t="s">
        <v>104</v>
      </c>
      <c r="F29" s="205">
        <v>0.5999999999999994</v>
      </c>
      <c r="G29" s="1131" t="s">
        <v>459</v>
      </c>
      <c r="H29" s="2066" t="s">
        <v>104</v>
      </c>
      <c r="I29" s="2064">
        <v>0.00522715748383723</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519.7506202508247</v>
      </c>
      <c r="E31" s="1246" t="s">
        <v>104</v>
      </c>
      <c r="F31" s="205">
        <v>0.06000000000000004</v>
      </c>
      <c r="G31" s="1131" t="s">
        <v>459</v>
      </c>
      <c r="H31" s="2066" t="s">
        <v>104</v>
      </c>
      <c r="I31" s="2064">
        <v>0.04900505848079207</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0.09736511476813452</v>
      </c>
      <c r="J33" s="2052">
        <v>0.330012884235264</v>
      </c>
    </row>
    <row r="34" ht="18" customHeight="1" x14ac:dyDescent="0.2">
      <c r="B34" s="2053" t="s">
        <v>1683</v>
      </c>
      <c r="C34" s="2054"/>
      <c r="D34" s="2055">
        <v>41.973021842322964</v>
      </c>
      <c r="E34" s="2056" t="s">
        <v>201</v>
      </c>
      <c r="F34" s="2057">
        <v>1.4761772150113976</v>
      </c>
      <c r="G34" s="2055">
        <v>7.862499999999992</v>
      </c>
      <c r="H34" s="2058" t="s">
        <v>201</v>
      </c>
      <c r="I34" s="205">
        <v>0.09736511476813452</v>
      </c>
      <c r="J34" s="1131">
        <v>0.330012884235264</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2.538109603683811</v>
      </c>
      <c r="E36" s="2056" t="s">
        <v>201</v>
      </c>
      <c r="F36" s="2057">
        <v>1.4761772150113983</v>
      </c>
      <c r="G36" s="2055">
        <v>7.862500000000014</v>
      </c>
      <c r="H36" s="2058" t="s">
        <v>201</v>
      </c>
      <c r="I36" s="205">
        <v>0.00588767074682231</v>
      </c>
      <c r="J36" s="1131">
        <v>0.019955886758964</v>
      </c>
    </row>
    <row r="37" ht="18" customHeight="1" x14ac:dyDescent="0.2">
      <c r="B37" s="2053" t="s">
        <v>1683</v>
      </c>
      <c r="C37" s="2054"/>
      <c r="D37" s="2055">
        <v>2.538109603683811</v>
      </c>
      <c r="E37" s="2056" t="s">
        <v>201</v>
      </c>
      <c r="F37" s="2057">
        <v>1.4761772150113983</v>
      </c>
      <c r="G37" s="2055">
        <v>7.862500000000014</v>
      </c>
      <c r="H37" s="2058" t="s">
        <v>201</v>
      </c>
      <c r="I37" s="205">
        <v>0.00588767074682231</v>
      </c>
      <c r="J37" s="1131">
        <v>0.019955886758964</v>
      </c>
    </row>
    <row r="38" ht="18" customHeight="1" x14ac:dyDescent="0.2">
      <c r="B38" s="2059" t="s">
        <v>1684</v>
      </c>
      <c r="C38" s="2068"/>
      <c r="D38" s="1131">
        <v>2.538109603683811</v>
      </c>
      <c r="E38" s="1246" t="s">
        <v>201</v>
      </c>
      <c r="F38" s="205">
        <v>1.4761772150113983</v>
      </c>
      <c r="G38" s="1131">
        <v>7.862500000000014</v>
      </c>
      <c r="H38" s="2065" t="s">
        <v>201</v>
      </c>
      <c r="I38" s="205">
        <v>0.00588767074682231</v>
      </c>
      <c r="J38" s="1131">
        <v>0.019955886758964</v>
      </c>
    </row>
    <row r="39" ht="18" customHeight="1" x14ac:dyDescent="0.2">
      <c r="B39" s="2060" t="s">
        <v>1470</v>
      </c>
      <c r="C39" s="2061"/>
      <c r="D39" s="2062">
        <v>2.538109603683811</v>
      </c>
      <c r="E39" s="1246" t="s">
        <v>104</v>
      </c>
      <c r="F39" s="205">
        <v>1.4761772150113983</v>
      </c>
      <c r="G39" s="1131">
        <v>7.862500000000014</v>
      </c>
      <c r="H39" s="2063" t="s">
        <v>104</v>
      </c>
      <c r="I39" s="2064">
        <v>0.00588767074682231</v>
      </c>
      <c r="J39" s="1143">
        <v>0.019955886758964</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38.20207959164118</v>
      </c>
      <c r="E42" s="2072" t="s">
        <v>201</v>
      </c>
      <c r="F42" s="2073">
        <v>1.4761772150113976</v>
      </c>
      <c r="G42" s="2071">
        <v>7.86249999999999</v>
      </c>
      <c r="H42" s="2074" t="s">
        <v>201</v>
      </c>
      <c r="I42" s="2075">
        <v>0.08861763343593698</v>
      </c>
      <c r="J42" s="2076">
        <v>0.3003638507892784</v>
      </c>
    </row>
    <row r="43" ht="18" customHeight="1" x14ac:dyDescent="0.2">
      <c r="B43" s="2053" t="s">
        <v>1683</v>
      </c>
      <c r="C43" s="2054"/>
      <c r="D43" s="2055">
        <v>38.20207959164118</v>
      </c>
      <c r="E43" s="2056" t="s">
        <v>201</v>
      </c>
      <c r="F43" s="2057">
        <v>1.4761772150113976</v>
      </c>
      <c r="G43" s="2055">
        <v>7.86249999999999</v>
      </c>
      <c r="H43" s="2058" t="s">
        <v>201</v>
      </c>
      <c r="I43" s="205">
        <v>0.08861763343593698</v>
      </c>
      <c r="J43" s="1131">
        <v>0.3003638507892784</v>
      </c>
    </row>
    <row r="44" ht="18" customHeight="1" x14ac:dyDescent="0.2">
      <c r="B44" s="2059" t="s">
        <v>1684</v>
      </c>
      <c r="C44" s="2068"/>
      <c r="D44" s="1131">
        <v>38.20207959164118</v>
      </c>
      <c r="E44" s="1246" t="s">
        <v>201</v>
      </c>
      <c r="F44" s="205">
        <v>1.4761772150113976</v>
      </c>
      <c r="G44" s="1131">
        <v>7.86249999999999</v>
      </c>
      <c r="H44" s="2065" t="s">
        <v>201</v>
      </c>
      <c r="I44" s="205">
        <v>0.08861763343593698</v>
      </c>
      <c r="J44" s="1131">
        <v>0.3003638507892784</v>
      </c>
    </row>
    <row r="45" ht="18" customHeight="1" x14ac:dyDescent="0.2">
      <c r="B45" s="2060" t="s">
        <v>1470</v>
      </c>
      <c r="C45" s="2061"/>
      <c r="D45" s="2062">
        <v>38.20207959164118</v>
      </c>
      <c r="E45" s="1246" t="s">
        <v>104</v>
      </c>
      <c r="F45" s="205">
        <v>1.4761772150113976</v>
      </c>
      <c r="G45" s="1131">
        <v>7.86249999999999</v>
      </c>
      <c r="H45" s="2063" t="s">
        <v>104</v>
      </c>
      <c r="I45" s="2064">
        <v>0.08861763343593698</v>
      </c>
      <c r="J45" s="1143">
        <v>0.3003638507892784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1.2328326469979751</v>
      </c>
      <c r="E48" s="2072" t="s">
        <v>201</v>
      </c>
      <c r="F48" s="2073">
        <v>1.476177215011397</v>
      </c>
      <c r="G48" s="2071">
        <v>7.862499999999992</v>
      </c>
      <c r="H48" s="2074" t="s">
        <v>201</v>
      </c>
      <c r="I48" s="2075">
        <v>0.002859810585375228</v>
      </c>
      <c r="J48" s="2076">
        <v>0.00969314668702157</v>
      </c>
    </row>
    <row r="49" ht="18" customHeight="1" x14ac:dyDescent="0.2">
      <c r="B49" s="2053" t="s">
        <v>1683</v>
      </c>
      <c r="C49" s="2054"/>
      <c r="D49" s="2055">
        <v>1.2328326469979751</v>
      </c>
      <c r="E49" s="2056" t="s">
        <v>201</v>
      </c>
      <c r="F49" s="2057">
        <v>1.476177215011397</v>
      </c>
      <c r="G49" s="2055">
        <v>7.862499999999992</v>
      </c>
      <c r="H49" s="2058" t="s">
        <v>201</v>
      </c>
      <c r="I49" s="205">
        <v>0.002859810585375228</v>
      </c>
      <c r="J49" s="1131">
        <v>0.00969314668702157</v>
      </c>
    </row>
    <row r="50" ht="18" customHeight="1" x14ac:dyDescent="0.2">
      <c r="B50" s="2059" t="s">
        <v>1684</v>
      </c>
      <c r="C50" s="2068"/>
      <c r="D50" s="1131">
        <v>1.2328326469979751</v>
      </c>
      <c r="E50" s="1246" t="s">
        <v>201</v>
      </c>
      <c r="F50" s="205">
        <v>1.476177215011397</v>
      </c>
      <c r="G50" s="1131">
        <v>7.862499999999992</v>
      </c>
      <c r="H50" s="2065" t="s">
        <v>201</v>
      </c>
      <c r="I50" s="205">
        <v>0.002859810585375228</v>
      </c>
      <c r="J50" s="1131">
        <v>0.00969314668702157</v>
      </c>
    </row>
    <row r="51" ht="18" customHeight="1" x14ac:dyDescent="0.2">
      <c r="B51" s="2060" t="s">
        <v>1470</v>
      </c>
      <c r="C51" s="2061"/>
      <c r="D51" s="2062">
        <v>1.2328326469979751</v>
      </c>
      <c r="E51" s="1246" t="s">
        <v>104</v>
      </c>
      <c r="F51" s="205">
        <v>1.476177215011397</v>
      </c>
      <c r="G51" s="1131">
        <v>7.862499999999992</v>
      </c>
      <c r="H51" s="2063" t="s">
        <v>104</v>
      </c>
      <c r="I51" s="2064">
        <v>0.002859810585375228</v>
      </c>
      <c r="J51" s="1143">
        <v>0.00969314668702157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11.471034134281776</v>
      </c>
    </row>
    <row r="55" ht="18" customHeight="1" x14ac:dyDescent="0.2">
      <c r="B55" s="2049" t="s">
        <v>1704</v>
      </c>
      <c r="C55" s="2042"/>
      <c r="D55" s="2043"/>
      <c r="E55" s="2044"/>
      <c r="F55" s="2045"/>
      <c r="G55" s="2043"/>
      <c r="H55" s="2050" t="s">
        <v>669</v>
      </c>
      <c r="I55" s="2083"/>
      <c r="J55" s="2052">
        <v>11.470372673072685</v>
      </c>
    </row>
    <row r="56" ht="18" customHeight="1" x14ac:dyDescent="0.2">
      <c r="B56" s="2053" t="s">
        <v>1683</v>
      </c>
      <c r="C56" s="2054"/>
      <c r="D56" s="2055">
        <v>191.37613879919007</v>
      </c>
      <c r="E56" s="2056" t="s">
        <v>201</v>
      </c>
      <c r="F56" s="2045"/>
      <c r="G56" s="2055">
        <v>59.93627390041809</v>
      </c>
      <c r="H56" s="2058" t="s">
        <v>201</v>
      </c>
      <c r="I56" s="2083"/>
      <c r="J56" s="1131">
        <v>11.470372673072685</v>
      </c>
    </row>
    <row r="57" ht="18" customHeight="1" x14ac:dyDescent="0.2">
      <c r="B57" s="2059" t="s">
        <v>1684</v>
      </c>
      <c r="C57" s="2068"/>
      <c r="D57" s="1131">
        <v>191.37613879919007</v>
      </c>
      <c r="E57" s="1246" t="s">
        <v>104</v>
      </c>
      <c r="F57" s="2045"/>
      <c r="G57" s="1131">
        <v>59.93627390041809</v>
      </c>
      <c r="H57" s="2065" t="s">
        <v>104</v>
      </c>
      <c r="I57" s="2083"/>
      <c r="J57" s="1131">
        <v>11.470372673072685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190.76913879919007</v>
      </c>
      <c r="E59" s="1246" t="s">
        <v>104</v>
      </c>
      <c r="F59" s="2045"/>
      <c r="G59" s="1131">
        <v>60.11396889887087</v>
      </c>
      <c r="H59" s="2066" t="s">
        <v>104</v>
      </c>
      <c r="I59" s="2083"/>
      <c r="J59" s="1143">
        <v>11.467890076638893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0.015503148609629853</v>
      </c>
      <c r="J76" s="2088">
        <v>99.36488459179081</v>
      </c>
    </row>
    <row r="77" ht="18" customHeight="1" x14ac:dyDescent="0.2">
      <c r="B77" s="2049" t="s">
        <v>1708</v>
      </c>
      <c r="C77" s="2042"/>
      <c r="D77" s="2043"/>
      <c r="E77" s="2044"/>
      <c r="F77" s="2045"/>
      <c r="G77" s="2043"/>
      <c r="H77" s="2050" t="s">
        <v>1387</v>
      </c>
      <c r="I77" s="2083"/>
      <c r="J77" s="2052">
        <v>99.03792826847993</v>
      </c>
    </row>
    <row r="78" ht="18" customHeight="1" x14ac:dyDescent="0.2">
      <c r="B78" s="2053" t="s">
        <v>1683</v>
      </c>
      <c r="C78" s="2054"/>
      <c r="D78" s="2055">
        <v>1472.3671682409517</v>
      </c>
      <c r="E78" s="2056" t="s">
        <v>1387</v>
      </c>
      <c r="F78" s="2045"/>
      <c r="G78" s="2055">
        <v>67.26442317156616</v>
      </c>
      <c r="H78" s="2058" t="s">
        <v>1387</v>
      </c>
      <c r="I78" s="2083"/>
      <c r="J78" s="1131">
        <v>99.03792826847993</v>
      </c>
    </row>
    <row r="79" ht="18" customHeight="1" x14ac:dyDescent="0.2">
      <c r="B79" s="2059" t="s">
        <v>1684</v>
      </c>
      <c r="C79" s="2068"/>
      <c r="D79" s="1131">
        <v>511.82749949985515</v>
      </c>
      <c r="E79" s="1246" t="s">
        <v>104</v>
      </c>
      <c r="F79" s="2045"/>
      <c r="G79" s="1131">
        <v>73.16670125692573</v>
      </c>
      <c r="H79" s="2065" t="s">
        <v>104</v>
      </c>
      <c r="I79" s="2083"/>
      <c r="J79" s="1131">
        <v>37.44872975098521</v>
      </c>
    </row>
    <row r="80" ht="18" customHeight="1" x14ac:dyDescent="0.2">
      <c r="B80" s="2060" t="s">
        <v>1470</v>
      </c>
      <c r="C80" s="2061"/>
      <c r="D80" s="2062">
        <v>511.52499949985514</v>
      </c>
      <c r="E80" s="1246" t="s">
        <v>104</v>
      </c>
      <c r="F80" s="2045"/>
      <c r="G80" s="1131">
        <v>73.16392772582525</v>
      </c>
      <c r="H80" s="2063" t="s">
        <v>104</v>
      </c>
      <c r="I80" s="2083"/>
      <c r="J80" s="1143">
        <v>37.4251780933602</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58.213049648692326</v>
      </c>
      <c r="E82" s="1246" t="s">
        <v>1387</v>
      </c>
      <c r="F82" s="2045"/>
      <c r="G82" s="1131">
        <v>112.55852649092728</v>
      </c>
      <c r="H82" s="2065" t="s">
        <v>1387</v>
      </c>
      <c r="I82" s="2083"/>
      <c r="J82" s="1131">
        <v>6.552375091</v>
      </c>
    </row>
    <row r="83" ht="18" customHeight="1" x14ac:dyDescent="0.2">
      <c r="B83" s="2060" t="s">
        <v>1470</v>
      </c>
      <c r="C83" s="2061"/>
      <c r="D83" s="2062">
        <v>58.213049648692326</v>
      </c>
      <c r="E83" s="1246" t="s">
        <v>104</v>
      </c>
      <c r="F83" s="2045"/>
      <c r="G83" s="1131">
        <v>112.55852649092728</v>
      </c>
      <c r="H83" s="2063" t="s">
        <v>104</v>
      </c>
      <c r="I83" s="2083"/>
      <c r="J83" s="1143">
        <v>6.552375091</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902.3266190924043</v>
      </c>
      <c r="E85" s="1246" t="s">
        <v>104</v>
      </c>
      <c r="F85" s="2045"/>
      <c r="G85" s="1131">
        <v>60.99434756989984</v>
      </c>
      <c r="H85" s="2065" t="s">
        <v>104</v>
      </c>
      <c r="I85" s="2083"/>
      <c r="J85" s="1131">
        <v>55.03682342649472</v>
      </c>
    </row>
    <row r="86" ht="18" customHeight="1" x14ac:dyDescent="0.2">
      <c r="B86" s="2060" t="s">
        <v>1710</v>
      </c>
      <c r="C86" s="2061"/>
      <c r="D86" s="2062">
        <v>902.3132190924042</v>
      </c>
      <c r="E86" s="1246" t="s">
        <v>104</v>
      </c>
      <c r="F86" s="2045"/>
      <c r="G86" s="1131">
        <v>60.994336339019796</v>
      </c>
      <c r="H86" s="2063" t="s">
        <v>104</v>
      </c>
      <c r="I86" s="2083"/>
      <c r="J86" s="1143">
        <v>55.035995968465755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0.015503148609629853</v>
      </c>
      <c r="J92" s="2052">
        <v>0.32695632331088476</v>
      </c>
    </row>
    <row r="93" ht="18" customHeight="1" x14ac:dyDescent="0.2">
      <c r="B93" s="2053" t="s">
        <v>1683</v>
      </c>
      <c r="C93" s="2054"/>
      <c r="D93" s="2055">
        <v>5.407552995634582</v>
      </c>
      <c r="E93" s="2056" t="s">
        <v>201</v>
      </c>
      <c r="F93" s="2057">
        <v>1.8244185553566015</v>
      </c>
      <c r="G93" s="2055">
        <v>60.4628976497929</v>
      </c>
      <c r="H93" s="2058" t="s">
        <v>201</v>
      </c>
      <c r="I93" s="205">
        <v>0.015503148609629853</v>
      </c>
      <c r="J93" s="1131">
        <v>0.32695632331088476</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5.407552995634582</v>
      </c>
      <c r="E95" s="2056" t="s">
        <v>201</v>
      </c>
      <c r="F95" s="2057">
        <v>1.8244185553566015</v>
      </c>
      <c r="G95" s="2055">
        <v>60.4628976497929</v>
      </c>
      <c r="H95" s="2058" t="s">
        <v>201</v>
      </c>
      <c r="I95" s="205">
        <v>0.015503148609629853</v>
      </c>
      <c r="J95" s="1131">
        <v>0.32695632331088476</v>
      </c>
    </row>
    <row r="96" ht="18" customHeight="1" x14ac:dyDescent="0.2">
      <c r="B96" s="2053" t="s">
        <v>1683</v>
      </c>
      <c r="C96" s="2054"/>
      <c r="D96" s="2055">
        <v>5.407552995634582</v>
      </c>
      <c r="E96" s="2056" t="s">
        <v>201</v>
      </c>
      <c r="F96" s="2057">
        <v>1.8244185553566015</v>
      </c>
      <c r="G96" s="2055">
        <v>60.4628976497929</v>
      </c>
      <c r="H96" s="2058" t="s">
        <v>201</v>
      </c>
      <c r="I96" s="205">
        <v>0.015503148609629853</v>
      </c>
      <c r="J96" s="1131">
        <v>0.32695632331088476</v>
      </c>
    </row>
    <row r="97" ht="18" customHeight="1" x14ac:dyDescent="0.2">
      <c r="B97" s="2059" t="s">
        <v>1684</v>
      </c>
      <c r="C97" s="2068"/>
      <c r="D97" s="1131">
        <v>5.407552995634582</v>
      </c>
      <c r="E97" s="1246" t="s">
        <v>201</v>
      </c>
      <c r="F97" s="205">
        <v>1.8244185553566015</v>
      </c>
      <c r="G97" s="1131">
        <v>60.4628976497929</v>
      </c>
      <c r="H97" s="2065" t="s">
        <v>201</v>
      </c>
      <c r="I97" s="205">
        <v>0.015503148609629853</v>
      </c>
      <c r="J97" s="1131">
        <v>0.32695632331088476</v>
      </c>
    </row>
    <row r="98" ht="18" customHeight="1" x14ac:dyDescent="0.2">
      <c r="B98" s="2060" t="s">
        <v>1470</v>
      </c>
      <c r="C98" s="2061"/>
      <c r="D98" s="2062">
        <v>5.407552995634582</v>
      </c>
      <c r="E98" s="1246" t="s">
        <v>104</v>
      </c>
      <c r="F98" s="205">
        <v>1.8244185553566015</v>
      </c>
      <c r="G98" s="1131">
        <v>60.4628976497929</v>
      </c>
      <c r="H98" s="2063" t="s">
        <v>104</v>
      </c>
      <c r="I98" s="2064">
        <v>0.015503148609629853</v>
      </c>
      <c r="J98" s="1143">
        <v>0.32695632331088476</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0.06853269881003447</v>
      </c>
      <c r="J101" s="2088">
        <v>83.80809382454733</v>
      </c>
    </row>
    <row r="102" ht="18" customHeight="1" x14ac:dyDescent="0.2">
      <c r="B102" s="2094" t="s">
        <v>1715</v>
      </c>
      <c r="C102" s="2054"/>
      <c r="D102" s="2095"/>
      <c r="E102" s="2096"/>
      <c r="F102" s="2097"/>
      <c r="G102" s="2098"/>
      <c r="H102" s="2050" t="s">
        <v>669</v>
      </c>
      <c r="I102" s="2051">
        <v>0.06773411599864039</v>
      </c>
      <c r="J102" s="2052">
        <v>82.82103209902088</v>
      </c>
    </row>
    <row r="103" ht="18" customHeight="1" x14ac:dyDescent="0.2">
      <c r="B103" s="2053" t="s">
        <v>1683</v>
      </c>
      <c r="C103" s="2054"/>
      <c r="D103" s="2099">
        <v>828.8344148852196</v>
      </c>
      <c r="E103" s="2100" t="s">
        <v>669</v>
      </c>
      <c r="F103" s="2101">
        <v>0.05200499350493344</v>
      </c>
      <c r="G103" s="2099">
        <v>99.92470222232541</v>
      </c>
      <c r="H103" s="2102" t="s">
        <v>669</v>
      </c>
      <c r="I103" s="2101">
        <v>0.06773411599864039</v>
      </c>
      <c r="J103" s="2099">
        <v>82.82103209902088</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0.06748234599864039</v>
      </c>
      <c r="J105" s="2052">
        <v>9.686828179468767</v>
      </c>
    </row>
    <row r="106" ht="18" customHeight="1" x14ac:dyDescent="0.2">
      <c r="B106" s="2053" t="s">
        <v>1683</v>
      </c>
      <c r="C106" s="2054"/>
      <c r="D106" s="2099">
        <v>174.46434314956002</v>
      </c>
      <c r="E106" s="2100" t="s">
        <v>669</v>
      </c>
      <c r="F106" s="2101">
        <v>0.24614376963681694</v>
      </c>
      <c r="G106" s="2099">
        <v>55.523254807228476</v>
      </c>
      <c r="H106" s="2102" t="s">
        <v>669</v>
      </c>
      <c r="I106" s="2101">
        <v>0.06748234599864039</v>
      </c>
      <c r="J106" s="2099">
        <v>9.686828179468767</v>
      </c>
    </row>
    <row r="107" ht="18" customHeight="1" x14ac:dyDescent="0.2">
      <c r="B107" s="2059" t="s">
        <v>1684</v>
      </c>
      <c r="C107" s="2068"/>
      <c r="D107" s="1131">
        <v>174.46434314956002</v>
      </c>
      <c r="E107" s="1246" t="s">
        <v>104</v>
      </c>
      <c r="F107" s="205">
        <v>0.24614376963681694</v>
      </c>
      <c r="G107" s="1131">
        <v>55.523254807228476</v>
      </c>
      <c r="H107" s="2065" t="s">
        <v>104</v>
      </c>
      <c r="I107" s="205">
        <v>0.06748234599864039</v>
      </c>
      <c r="J107" s="1131">
        <v>9.686828179468767</v>
      </c>
    </row>
    <row r="108" ht="18" customHeight="1" x14ac:dyDescent="0.2">
      <c r="B108" s="2060" t="s">
        <v>1472</v>
      </c>
      <c r="C108" s="2061"/>
      <c r="D108" s="2062">
        <v>31.38760556856002</v>
      </c>
      <c r="E108" s="1246" t="s">
        <v>104</v>
      </c>
      <c r="F108" s="205">
        <v>0.0006464276885438387</v>
      </c>
      <c r="G108" s="1131">
        <v>0.07088079604883211</v>
      </c>
      <c r="H108" s="2104" t="s">
        <v>104</v>
      </c>
      <c r="I108" s="2064">
        <v>0.0000318839986403871</v>
      </c>
      <c r="J108" s="1143">
        <v>0.00222477846876629</v>
      </c>
    </row>
    <row r="109" ht="18" customHeight="1" x14ac:dyDescent="0.2">
      <c r="B109" s="2060" t="s">
        <v>1470</v>
      </c>
      <c r="C109" s="2061"/>
      <c r="D109" s="2062">
        <v>143.076737581</v>
      </c>
      <c r="E109" s="1246" t="s">
        <v>104</v>
      </c>
      <c r="F109" s="205">
        <v>0.29999999998900784</v>
      </c>
      <c r="G109" s="1131">
        <v>67.68817604271455</v>
      </c>
      <c r="H109" s="2104" t="s">
        <v>104</v>
      </c>
      <c r="I109" s="2064">
        <v>0.067450462</v>
      </c>
      <c r="J109" s="1143">
        <v>9.684603401</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0.00025177</v>
      </c>
      <c r="J132" s="2052">
        <v>73.13420391955212</v>
      </c>
    </row>
    <row r="133" ht="18" customHeight="1" x14ac:dyDescent="0.2">
      <c r="B133" s="2053" t="s">
        <v>1683</v>
      </c>
      <c r="C133" s="2054"/>
      <c r="D133" s="2099">
        <v>654.3700717356596</v>
      </c>
      <c r="E133" s="2100" t="s">
        <v>201</v>
      </c>
      <c r="F133" s="2101">
        <v>0.00024484199331169037</v>
      </c>
      <c r="G133" s="2099">
        <v>111.76275792315809</v>
      </c>
      <c r="H133" s="2102" t="s">
        <v>201</v>
      </c>
      <c r="I133" s="2101">
        <v>0.00025177</v>
      </c>
      <c r="J133" s="2099">
        <v>73.13420391955212</v>
      </c>
    </row>
    <row r="134" ht="18" customHeight="1" x14ac:dyDescent="0.2">
      <c r="B134" s="2059" t="s">
        <v>1689</v>
      </c>
      <c r="C134" s="2068"/>
      <c r="D134" s="1131">
        <v>16.602171735659674</v>
      </c>
      <c r="E134" s="1246" t="s">
        <v>201</v>
      </c>
      <c r="F134" s="205">
        <v>0.009650380400724521</v>
      </c>
      <c r="G134" s="1131">
        <v>56.74069663890088</v>
      </c>
      <c r="H134" s="2065" t="s">
        <v>201</v>
      </c>
      <c r="I134" s="205">
        <v>0.00025177</v>
      </c>
      <c r="J134" s="1131">
        <v>0.94201879</v>
      </c>
    </row>
    <row r="135" ht="18" customHeight="1" x14ac:dyDescent="0.2">
      <c r="B135" s="2060" t="s">
        <v>1470</v>
      </c>
      <c r="C135" s="2061"/>
      <c r="D135" s="2062">
        <v>16.602171735659674</v>
      </c>
      <c r="E135" s="1246" t="s">
        <v>104</v>
      </c>
      <c r="F135" s="205">
        <v>0.009650380400724521</v>
      </c>
      <c r="G135" s="1131">
        <v>56.74069663890088</v>
      </c>
      <c r="H135" s="2104" t="s">
        <v>104</v>
      </c>
      <c r="I135" s="2064">
        <v>0.00025177</v>
      </c>
      <c r="J135" s="1143">
        <v>0.94201879</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0.0007985828113940828</v>
      </c>
      <c r="J142" s="2099">
        <v>0.9870617255264402</v>
      </c>
    </row>
    <row r="143" ht="18" customHeight="1" x14ac:dyDescent="0.2">
      <c r="B143" s="2053" t="s">
        <v>1683</v>
      </c>
      <c r="C143" s="2054"/>
      <c r="D143" s="2099">
        <v>9.346743694657341</v>
      </c>
      <c r="E143" s="2100" t="s">
        <v>201</v>
      </c>
      <c r="F143" s="2101">
        <v>0.05437070688979293</v>
      </c>
      <c r="G143" s="2099">
        <v>105.60487778119465</v>
      </c>
      <c r="H143" s="2102" t="s">
        <v>201</v>
      </c>
      <c r="I143" s="2101">
        <v>0.0007985828113940828</v>
      </c>
      <c r="J143" s="2099">
        <v>0.9870617255264402</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0.0005716254725274726</v>
      </c>
      <c r="J145" s="2052">
        <v>0.08207454524082065</v>
      </c>
    </row>
    <row r="146" ht="18" customHeight="1" x14ac:dyDescent="0.2">
      <c r="B146" s="2053" t="s">
        <v>1683</v>
      </c>
      <c r="C146" s="2054"/>
      <c r="D146" s="2099">
        <v>1.212538881118881</v>
      </c>
      <c r="E146" s="2100" t="s">
        <v>201</v>
      </c>
      <c r="F146" s="2101">
        <v>0.3000000000000001</v>
      </c>
      <c r="G146" s="2099">
        <v>67.68817604024841</v>
      </c>
      <c r="H146" s="2102" t="s">
        <v>201</v>
      </c>
      <c r="I146" s="2101">
        <v>0.0005716254725274726</v>
      </c>
      <c r="J146" s="2099">
        <v>0.08207454524082065</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0.0005716254725274726</v>
      </c>
      <c r="J148" s="2052">
        <v>0.08207454524082065</v>
      </c>
    </row>
    <row r="149" ht="18" customHeight="1" x14ac:dyDescent="0.2">
      <c r="B149" s="2109" t="s">
        <v>1683</v>
      </c>
      <c r="C149" s="2054"/>
      <c r="D149" s="2099">
        <v>1.212538881118881</v>
      </c>
      <c r="E149" s="2100" t="s">
        <v>201</v>
      </c>
      <c r="F149" s="2101">
        <v>0.3000000000000001</v>
      </c>
      <c r="G149" s="2099">
        <v>67.68817604024841</v>
      </c>
      <c r="H149" s="2102" t="s">
        <v>201</v>
      </c>
      <c r="I149" s="2101">
        <v>0.0005716254725274726</v>
      </c>
      <c r="J149" s="2099">
        <v>0.08207454524082065</v>
      </c>
    </row>
    <row r="150" ht="18" customHeight="1" x14ac:dyDescent="0.2">
      <c r="B150" s="2059" t="s">
        <v>1684</v>
      </c>
      <c r="C150" s="2068"/>
      <c r="D150" s="1131">
        <v>1.212538881118881</v>
      </c>
      <c r="E150" s="1246" t="s">
        <v>201</v>
      </c>
      <c r="F150" s="205">
        <v>0.3000000000000001</v>
      </c>
      <c r="G150" s="1131">
        <v>67.68817604024841</v>
      </c>
      <c r="H150" s="2065" t="s">
        <v>201</v>
      </c>
      <c r="I150" s="205">
        <v>0.0005716254725274726</v>
      </c>
      <c r="J150" s="1131">
        <v>0.08207454524082065</v>
      </c>
    </row>
    <row r="151" ht="18" customHeight="1" x14ac:dyDescent="0.2">
      <c r="B151" s="2060" t="s">
        <v>1470</v>
      </c>
      <c r="C151" s="2061"/>
      <c r="D151" s="2062">
        <v>1.212538881118881</v>
      </c>
      <c r="E151" s="1246" t="s">
        <v>104</v>
      </c>
      <c r="F151" s="205">
        <v>0.3000000000000001</v>
      </c>
      <c r="G151" s="1131">
        <v>67.68817604024841</v>
      </c>
      <c r="H151" s="2104" t="s">
        <v>104</v>
      </c>
      <c r="I151" s="2064">
        <v>0.0005716254725274726</v>
      </c>
      <c r="J151" s="1143">
        <v>0.08207454524082065</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0.0002269573388666102</v>
      </c>
      <c r="J157" s="2052">
        <v>0.9049871802856195</v>
      </c>
    </row>
    <row r="158" ht="18" customHeight="1" x14ac:dyDescent="0.2">
      <c r="B158" s="2053" t="s">
        <v>1683</v>
      </c>
      <c r="C158" s="2054"/>
      <c r="D158" s="2099">
        <v>8.13420481353846</v>
      </c>
      <c r="E158" s="2100" t="s">
        <v>201</v>
      </c>
      <c r="F158" s="2101">
        <v>0.017755564406269575</v>
      </c>
      <c r="G158" s="2099">
        <v>111.25699451031416</v>
      </c>
      <c r="H158" s="2102" t="s">
        <v>201</v>
      </c>
      <c r="I158" s="2101">
        <v>0.0002269573388666102</v>
      </c>
      <c r="J158" s="2099">
        <v>0.9049871802856195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0.0002269573388666102</v>
      </c>
      <c r="J160" s="2052">
        <v>0.4995790069205545</v>
      </c>
    </row>
    <row r="161" ht="18" customHeight="1" x14ac:dyDescent="0.2">
      <c r="B161" s="2109" t="s">
        <v>1683</v>
      </c>
      <c r="C161" s="2068"/>
      <c r="D161" s="2099">
        <v>4.496304813538461</v>
      </c>
      <c r="E161" s="2100" t="s">
        <v>201</v>
      </c>
      <c r="F161" s="2101">
        <v>0.03212135374490102</v>
      </c>
      <c r="G161" s="2099">
        <v>111.10879436294275</v>
      </c>
      <c r="H161" s="2102" t="s">
        <v>201</v>
      </c>
      <c r="I161" s="2101">
        <v>0.0002269573388666102</v>
      </c>
      <c r="J161" s="2099">
        <v>0.4995790069205545</v>
      </c>
    </row>
    <row r="162" ht="18" customHeight="1" x14ac:dyDescent="0.2">
      <c r="B162" s="2059" t="s">
        <v>1689</v>
      </c>
      <c r="C162" s="2068"/>
      <c r="D162" s="1131">
        <v>4.496304813538461</v>
      </c>
      <c r="E162" s="1246" t="s">
        <v>201</v>
      </c>
      <c r="F162" s="205">
        <v>0.03212135374490102</v>
      </c>
      <c r="G162" s="1131">
        <v>111.10879436294275</v>
      </c>
      <c r="H162" s="2065" t="s">
        <v>201</v>
      </c>
      <c r="I162" s="205">
        <v>0.0002269573388666102</v>
      </c>
      <c r="J162" s="1131">
        <v>0.4995790069205545</v>
      </c>
    </row>
    <row r="163" ht="18" customHeight="1" x14ac:dyDescent="0.2">
      <c r="B163" s="2060" t="s">
        <v>1470</v>
      </c>
      <c r="C163" s="2061"/>
      <c r="D163" s="2062">
        <v>4.496304813538461</v>
      </c>
      <c r="E163" s="1246" t="s">
        <v>104</v>
      </c>
      <c r="F163" s="205">
        <v>0.03212135374490102</v>
      </c>
      <c r="G163" s="1131">
        <v>111.10879436294275</v>
      </c>
      <c r="H163" s="2104" t="s">
        <v>104</v>
      </c>
      <c r="I163" s="2064">
        <v>0.0002269573388666102</v>
      </c>
      <c r="J163" s="1143">
        <v>0.4995790069205545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0.405408173365065</v>
      </c>
    </row>
    <row r="167" ht="18" customHeight="1" x14ac:dyDescent="0.2">
      <c r="B167" s="2109" t="s">
        <v>1683</v>
      </c>
      <c r="C167" s="2068"/>
      <c r="D167" s="2099">
        <v>3.6378999999999992</v>
      </c>
      <c r="E167" s="2100" t="s">
        <v>201</v>
      </c>
      <c r="F167" s="2101" t="s">
        <v>105</v>
      </c>
      <c r="G167" s="2099">
        <v>111.44016420601587</v>
      </c>
      <c r="H167" s="2102" t="s">
        <v>201</v>
      </c>
      <c r="I167" s="2101" t="s">
        <v>105</v>
      </c>
      <c r="J167" s="2099">
        <v>0.405408173365065</v>
      </c>
    </row>
    <row r="168" ht="18" customHeight="1" x14ac:dyDescent="0.2">
      <c r="B168" s="2059" t="s">
        <v>1689</v>
      </c>
      <c r="C168" s="2068"/>
      <c r="D168" s="1131">
        <v>3.6378999999999992</v>
      </c>
      <c r="E168" s="1246" t="s">
        <v>201</v>
      </c>
      <c r="F168" s="205" t="s">
        <v>105</v>
      </c>
      <c r="G168" s="1131">
        <v>111.44016420601587</v>
      </c>
      <c r="H168" s="2065" t="s">
        <v>201</v>
      </c>
      <c r="I168" s="205" t="s">
        <v>105</v>
      </c>
      <c r="J168" s="1131">
        <v>0.405408173365065</v>
      </c>
    </row>
    <row r="169" ht="18" customHeight="1" x14ac:dyDescent="0.2">
      <c r="B169" s="2060" t="s">
        <v>1470</v>
      </c>
      <c r="C169" s="2061"/>
      <c r="D169" s="2062">
        <v>3.6378999999999992</v>
      </c>
      <c r="E169" s="1246" t="s">
        <v>104</v>
      </c>
      <c r="F169" s="205" t="s">
        <v>105</v>
      </c>
      <c r="G169" s="1131">
        <v>111.44016420601587</v>
      </c>
      <c r="H169" s="2104" t="s">
        <v>104</v>
      </c>
      <c r="I169" s="2064" t="s">
        <v>105</v>
      </c>
      <c r="J169" s="1143">
        <v>0.405408173365065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0.0017038684787387332</v>
      </c>
      <c r="J172" s="2088">
        <v>0.5441374934850869</v>
      </c>
    </row>
    <row r="173" ht="18" customHeight="1" x14ac:dyDescent="0.2">
      <c r="B173" s="2049" t="s">
        <v>1729</v>
      </c>
      <c r="C173" s="2042"/>
      <c r="D173" s="2043"/>
      <c r="E173" s="2044"/>
      <c r="F173" s="2045"/>
      <c r="G173" s="2043"/>
      <c r="H173" s="2050" t="s">
        <v>1387</v>
      </c>
      <c r="I173" s="2051">
        <v>0.0015210483328076184</v>
      </c>
      <c r="J173" s="2052">
        <v>0.4857531186305365</v>
      </c>
    </row>
    <row r="174" ht="18" customHeight="1" x14ac:dyDescent="0.2">
      <c r="B174" s="2053" t="s">
        <v>1683</v>
      </c>
      <c r="C174" s="2054"/>
      <c r="D174" s="2055">
        <v>14.802363047550125</v>
      </c>
      <c r="E174" s="2056" t="s">
        <v>1387</v>
      </c>
      <c r="F174" s="2057">
        <v>0.06539090042859759</v>
      </c>
      <c r="G174" s="2055">
        <v>32.815917098515655</v>
      </c>
      <c r="H174" s="2058" t="s">
        <v>1387</v>
      </c>
      <c r="I174" s="205">
        <v>0.0015210483328076184</v>
      </c>
      <c r="J174" s="1131">
        <v>0.4857531186305365</v>
      </c>
    </row>
    <row r="175" ht="18" customHeight="1" x14ac:dyDescent="0.2">
      <c r="B175" s="2059" t="s">
        <v>1684</v>
      </c>
      <c r="C175" s="2068"/>
      <c r="D175" s="1131">
        <v>14.802363047550125</v>
      </c>
      <c r="E175" s="1246" t="s">
        <v>1387</v>
      </c>
      <c r="F175" s="205">
        <v>0.06539090042859759</v>
      </c>
      <c r="G175" s="1131">
        <v>32.815917098515655</v>
      </c>
      <c r="H175" s="2065" t="s">
        <v>1387</v>
      </c>
      <c r="I175" s="205">
        <v>0.0015210483328076184</v>
      </c>
      <c r="J175" s="1131">
        <v>0.4857531186305365</v>
      </c>
    </row>
    <row r="176" ht="18" customHeight="1" x14ac:dyDescent="0.2">
      <c r="B176" s="2060" t="s">
        <v>1470</v>
      </c>
      <c r="C176" s="2061"/>
      <c r="D176" s="2062">
        <v>14.802363047550125</v>
      </c>
      <c r="E176" s="1246" t="s">
        <v>104</v>
      </c>
      <c r="F176" s="205">
        <v>0.06539090042859759</v>
      </c>
      <c r="G176" s="1131">
        <v>32.815917098515655</v>
      </c>
      <c r="H176" s="2104" t="s">
        <v>104</v>
      </c>
      <c r="I176" s="2064">
        <v>0.0015210483328076184</v>
      </c>
      <c r="J176" s="1143">
        <v>0.4857531186305365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0.00018282014593111475</v>
      </c>
      <c r="J179" s="2052">
        <v>0.05838437485455041</v>
      </c>
    </row>
    <row r="180" ht="18" customHeight="1" x14ac:dyDescent="0.2">
      <c r="B180" s="2053" t="s">
        <v>1683</v>
      </c>
      <c r="C180" s="2054"/>
      <c r="D180" s="2055">
        <v>1.779148048164446</v>
      </c>
      <c r="E180" s="2056" t="s">
        <v>1387</v>
      </c>
      <c r="F180" s="2057">
        <v>0.06539090042859748</v>
      </c>
      <c r="G180" s="2055">
        <v>32.81591709851567</v>
      </c>
      <c r="H180" s="2058" t="s">
        <v>1387</v>
      </c>
      <c r="I180" s="205">
        <v>0.00018282014593111475</v>
      </c>
      <c r="J180" s="1131">
        <v>0.05838437485455041</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1.779148048164446</v>
      </c>
      <c r="E182" s="2056" t="s">
        <v>1387</v>
      </c>
      <c r="F182" s="2057">
        <v>0.06539090042859748</v>
      </c>
      <c r="G182" s="2055">
        <v>32.81591709851567</v>
      </c>
      <c r="H182" s="2058" t="s">
        <v>1387</v>
      </c>
      <c r="I182" s="205">
        <v>0.00018282014593111475</v>
      </c>
      <c r="J182" s="1131">
        <v>0.05838437485455041</v>
      </c>
    </row>
    <row r="183" ht="18" customHeight="1" x14ac:dyDescent="0.2">
      <c r="B183" s="2053" t="s">
        <v>1683</v>
      </c>
      <c r="C183" s="2054"/>
      <c r="D183" s="2055">
        <v>1.779148048164446</v>
      </c>
      <c r="E183" s="2056" t="s">
        <v>1387</v>
      </c>
      <c r="F183" s="2057">
        <v>0.06539090042859748</v>
      </c>
      <c r="G183" s="2055">
        <v>32.81591709851567</v>
      </c>
      <c r="H183" s="2058" t="s">
        <v>1387</v>
      </c>
      <c r="I183" s="205">
        <v>0.00018282014593111475</v>
      </c>
      <c r="J183" s="1131">
        <v>0.05838437485455041</v>
      </c>
    </row>
    <row r="184" ht="18" customHeight="1" x14ac:dyDescent="0.2">
      <c r="B184" s="2059" t="s">
        <v>1684</v>
      </c>
      <c r="C184" s="2068"/>
      <c r="D184" s="1131">
        <v>1.779148048164446</v>
      </c>
      <c r="E184" s="1246" t="s">
        <v>1387</v>
      </c>
      <c r="F184" s="205">
        <v>0.06539090042859748</v>
      </c>
      <c r="G184" s="1131">
        <v>32.81591709851567</v>
      </c>
      <c r="H184" s="2065" t="s">
        <v>1387</v>
      </c>
      <c r="I184" s="205">
        <v>0.00018282014593111475</v>
      </c>
      <c r="J184" s="1131">
        <v>0.05838437485455041</v>
      </c>
    </row>
    <row r="185" ht="18" customHeight="1" x14ac:dyDescent="0.2">
      <c r="B185" s="2060" t="s">
        <v>1470</v>
      </c>
      <c r="C185" s="2061"/>
      <c r="D185" s="2062">
        <v>1.779148048164446</v>
      </c>
      <c r="E185" s="1246" t="s">
        <v>104</v>
      </c>
      <c r="F185" s="205">
        <v>0.06539090042859748</v>
      </c>
      <c r="G185" s="1131">
        <v>32.81591709851567</v>
      </c>
      <c r="H185" s="2104" t="s">
        <v>104</v>
      </c>
      <c r="I185" s="2064">
        <v>0.00018282014593111475</v>
      </c>
      <c r="J185" s="1143">
        <v>0.05838437485455041</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0.08122019324728526</v>
      </c>
      <c r="J192" s="2048" t="s">
        <v>1387</v>
      </c>
    </row>
    <row r="193" ht="18" customHeight="1" x14ac:dyDescent="0.2">
      <c r="B193" s="2111" t="s">
        <v>1373</v>
      </c>
      <c r="C193" s="2042"/>
      <c r="D193" s="2043"/>
      <c r="E193" s="2044"/>
      <c r="F193" s="2045"/>
      <c r="G193" s="2043"/>
      <c r="H193" s="2050" t="s">
        <v>1387</v>
      </c>
      <c r="I193" s="2051">
        <v>0.04061009662364263</v>
      </c>
      <c r="J193" s="2052" t="s">
        <v>1387</v>
      </c>
    </row>
    <row r="194" ht="18" customHeight="1" x14ac:dyDescent="0.2">
      <c r="B194" s="2053" t="s">
        <v>1683</v>
      </c>
      <c r="C194" s="2054"/>
      <c r="D194" s="2099">
        <v>1472.3559</v>
      </c>
      <c r="E194" s="2100" t="s">
        <v>1387</v>
      </c>
      <c r="F194" s="2101">
        <v>0.017551998644145653</v>
      </c>
      <c r="G194" s="2099" t="s">
        <v>1387</v>
      </c>
      <c r="H194" s="2102" t="s">
        <v>1387</v>
      </c>
      <c r="I194" s="2101">
        <v>0.04061009662364263</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2332.512958638866</v>
      </c>
      <c r="D10" s="2130">
        <v>176197.50419262226</v>
      </c>
      <c r="E10" s="2131">
        <v>0.7556238548233867</v>
      </c>
      <c r="F10" s="2130">
        <v>0.0022506734197454835</v>
      </c>
      <c r="G10" s="2129">
        <v>2.7696466807934614</v>
      </c>
      <c r="H10" s="2132">
        <v>0.6231704903471588</v>
      </c>
      <c r="I10" s="2133">
        <v>3.39281717114062</v>
      </c>
    </row>
    <row r="11" ht="18" customHeight="1" x14ac:dyDescent="0.2">
      <c r="B11" s="2128" t="s">
        <v>1757</v>
      </c>
      <c r="C11" s="2134">
        <v>367.3102981744941</v>
      </c>
      <c r="D11" s="2048">
        <v>22995.571474909204</v>
      </c>
      <c r="E11" s="2134">
        <v>0.6260530017588816</v>
      </c>
      <c r="F11" s="2048">
        <v>0.0022499999999999985</v>
      </c>
      <c r="G11" s="2134">
        <v>0.3613589803200015</v>
      </c>
      <c r="H11" s="2047">
        <v>0.08130577057200035</v>
      </c>
      <c r="I11" s="2048">
        <v>0.44266475089200186</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367.3102981744941</v>
      </c>
      <c r="D13" s="2099">
        <v>22995.571474909204</v>
      </c>
      <c r="E13" s="2100">
        <v>0.6260530017588816</v>
      </c>
      <c r="F13" s="2099">
        <v>0.0022499999999999985</v>
      </c>
      <c r="G13" s="2100">
        <v>0.3613589803200015</v>
      </c>
      <c r="H13" s="2101">
        <v>0.08130577057200035</v>
      </c>
      <c r="I13" s="2099">
        <v>0.44266475089200186</v>
      </c>
    </row>
    <row r="14" ht="18" customHeight="1" x14ac:dyDescent="0.2">
      <c r="B14" s="2139" t="s">
        <v>1760</v>
      </c>
      <c r="C14" s="2140">
        <v>46.91838003585992</v>
      </c>
      <c r="D14" s="2141">
        <v>3005.7388135864076</v>
      </c>
      <c r="E14" s="2100">
        <v>0.6406314138060851</v>
      </c>
      <c r="F14" s="2099">
        <v>0.0022499999999999994</v>
      </c>
      <c r="G14" s="2140">
        <v>0.04723303849921508</v>
      </c>
      <c r="H14" s="2142">
        <v>0.010627433662323365</v>
      </c>
      <c r="I14" s="2099">
        <v>0.057860472161538445</v>
      </c>
    </row>
    <row r="15" ht="18" customHeight="1" x14ac:dyDescent="0.2">
      <c r="B15" s="2139" t="s">
        <v>1761</v>
      </c>
      <c r="C15" s="2140">
        <v>308.8807732872517</v>
      </c>
      <c r="D15" s="2141">
        <v>19279.32033675715</v>
      </c>
      <c r="E15" s="2100">
        <v>0.6241670574564323</v>
      </c>
      <c r="F15" s="2099">
        <v>0.0022499999999999977</v>
      </c>
      <c r="G15" s="2140">
        <v>0.30296074814904056</v>
      </c>
      <c r="H15" s="2142">
        <v>0.06816616833353414</v>
      </c>
      <c r="I15" s="2099">
        <v>0.3711269164825747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11.51114485138248</v>
      </c>
      <c r="D17" s="2141">
        <v>710.512324565648</v>
      </c>
      <c r="E17" s="2100">
        <v>0.6172386272077145</v>
      </c>
      <c r="F17" s="2099">
        <v>0.0022500000000000037</v>
      </c>
      <c r="G17" s="2140">
        <v>0.011165193671745885</v>
      </c>
      <c r="H17" s="2142">
        <v>0.002512168576142831</v>
      </c>
      <c r="I17" s="2099">
        <v>0.013677362247888715</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1073.87211</v>
      </c>
      <c r="D19" s="2052">
        <v>90168.97565331418</v>
      </c>
      <c r="E19" s="2150">
        <v>0.8396580964706718</v>
      </c>
      <c r="F19" s="2052">
        <v>0.0022499891583612586</v>
      </c>
      <c r="G19" s="2150">
        <v>1.416934218441569</v>
      </c>
      <c r="H19" s="2051">
        <v>0.31881019914935266</v>
      </c>
      <c r="I19" s="2052">
        <v>1.7357444175909216</v>
      </c>
    </row>
    <row r="20" ht="18" customHeight="1" x14ac:dyDescent="0.2">
      <c r="B20" s="2135" t="s">
        <v>1766</v>
      </c>
      <c r="C20" s="2100">
        <v>1073.87211</v>
      </c>
      <c r="D20" s="2099">
        <v>90168.97565331418</v>
      </c>
      <c r="E20" s="2100">
        <v>0.8396580964706718</v>
      </c>
      <c r="F20" s="2099">
        <v>0.0022499891583612586</v>
      </c>
      <c r="G20" s="2100">
        <v>1.416934218441569</v>
      </c>
      <c r="H20" s="2101">
        <v>0.31881019914935266</v>
      </c>
      <c r="I20" s="2099">
        <v>1.7357444175909216</v>
      </c>
    </row>
    <row r="21" ht="18" customHeight="1" x14ac:dyDescent="0.2">
      <c r="B21" s="2139" t="s">
        <v>1767</v>
      </c>
      <c r="C21" s="2140">
        <v>0.12311</v>
      </c>
      <c r="D21" s="2141">
        <v>17.045653314183333</v>
      </c>
      <c r="E21" s="2100">
        <v>1.384587223960956</v>
      </c>
      <c r="F21" s="2099">
        <v>0.0022499999999999977</v>
      </c>
      <c r="G21" s="2140">
        <v>0.00026786026636573803</v>
      </c>
      <c r="H21" s="2142">
        <v>0.000060268559932291</v>
      </c>
      <c r="I21" s="2099">
        <v>0.00032812882629802904</v>
      </c>
    </row>
    <row r="22" ht="18" customHeight="1" x14ac:dyDescent="0.2">
      <c r="B22" s="2139" t="s">
        <v>1768</v>
      </c>
      <c r="C22" s="2140">
        <v>1073.749</v>
      </c>
      <c r="D22" s="2141">
        <v>90151.93</v>
      </c>
      <c r="E22" s="2100">
        <v>0.8395956179725449</v>
      </c>
      <c r="F22" s="2099">
        <v>0.002249989156311354</v>
      </c>
      <c r="G22" s="2140">
        <v>1.4166663581752033</v>
      </c>
      <c r="H22" s="2142">
        <v>0.31874993058942036</v>
      </c>
      <c r="I22" s="2099">
        <v>1.7354162887646236</v>
      </c>
    </row>
    <row r="23" ht="18" customHeight="1" x14ac:dyDescent="0.2">
      <c r="B23" s="2149" t="s">
        <v>1769</v>
      </c>
      <c r="C23" s="2150">
        <v>83.67878027653416</v>
      </c>
      <c r="D23" s="2052">
        <v>3439.550313921952</v>
      </c>
      <c r="E23" s="2150">
        <v>0.41104141572333114</v>
      </c>
      <c r="F23" s="2052">
        <v>0.0022499961517123317</v>
      </c>
      <c r="G23" s="2150">
        <v>0.054049983917078534</v>
      </c>
      <c r="H23" s="2051">
        <v>0.012161246381342666</v>
      </c>
      <c r="I23" s="2052">
        <v>0.0662112302984212</v>
      </c>
    </row>
    <row r="24" ht="18" customHeight="1" x14ac:dyDescent="0.2">
      <c r="B24" s="2135" t="s">
        <v>1770</v>
      </c>
      <c r="C24" s="2136">
        <v>46.64825744444445</v>
      </c>
      <c r="D24" s="2137">
        <v>1097.3326677042073</v>
      </c>
      <c r="E24" s="2056">
        <v>0.23523551099654103</v>
      </c>
      <c r="F24" s="2055">
        <v>0.002249999999999998</v>
      </c>
      <c r="G24" s="2136">
        <v>0.01724379906392328</v>
      </c>
      <c r="H24" s="2138">
        <v>0.003879854789382729</v>
      </c>
      <c r="I24" s="2099">
        <v>0.02112365385330601</v>
      </c>
    </row>
    <row r="25" ht="18" customHeight="1" x14ac:dyDescent="0.2">
      <c r="B25" s="2135" t="s">
        <v>1771</v>
      </c>
      <c r="C25" s="2100">
        <v>37.03052283208971</v>
      </c>
      <c r="D25" s="2099">
        <v>2342.2176462177445</v>
      </c>
      <c r="E25" s="2100">
        <v>0.6325084239299225</v>
      </c>
      <c r="F25" s="2099">
        <v>0.00224999434878348</v>
      </c>
      <c r="G25" s="2100">
        <v>0.036806184853155254</v>
      </c>
      <c r="H25" s="2101">
        <v>0.008281391591959937</v>
      </c>
      <c r="I25" s="2099">
        <v>0.04508757644511519</v>
      </c>
    </row>
    <row r="26" ht="18" customHeight="1" x14ac:dyDescent="0.2">
      <c r="B26" s="2139" t="s">
        <v>1772</v>
      </c>
      <c r="C26" s="2140">
        <v>37.03052283208971</v>
      </c>
      <c r="D26" s="2141">
        <v>2342.2176462177445</v>
      </c>
      <c r="E26" s="2100">
        <v>0.6325084239299225</v>
      </c>
      <c r="F26" s="2099">
        <v>0.00224999434878348</v>
      </c>
      <c r="G26" s="2140">
        <v>0.036806184853155254</v>
      </c>
      <c r="H26" s="2142">
        <v>0.008281391591959937</v>
      </c>
      <c r="I26" s="2099">
        <v>0.04508757644511519</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807.651770187838</v>
      </c>
      <c r="D32" s="2153">
        <v>59593.40675047692</v>
      </c>
      <c r="E32" s="2152">
        <v>0.7385186096948403</v>
      </c>
      <c r="F32" s="2153">
        <v>0.002252007700193548</v>
      </c>
      <c r="G32" s="2152">
        <v>0.9373034981148123</v>
      </c>
      <c r="H32" s="2154">
        <v>0.21089327424446314</v>
      </c>
      <c r="I32" s="2153">
        <v>1.1481967723592754</v>
      </c>
    </row>
    <row r="33" ht="18" customHeight="1" x14ac:dyDescent="0.2">
      <c r="B33" s="2135" t="s">
        <v>1779</v>
      </c>
      <c r="C33" s="2136">
        <v>704.9221360748124</v>
      </c>
      <c r="D33" s="2137">
        <v>32998.97362601799</v>
      </c>
      <c r="E33" s="2056">
        <v>0.4681222913225775</v>
      </c>
      <c r="F33" s="2055">
        <v>0.0022500000019966405</v>
      </c>
      <c r="G33" s="2136">
        <v>0.5185553458538309</v>
      </c>
      <c r="H33" s="2138">
        <v>0.11667494256695761</v>
      </c>
      <c r="I33" s="2099">
        <v>0.6352302884207885</v>
      </c>
    </row>
    <row r="34" ht="18" customHeight="1" x14ac:dyDescent="0.2">
      <c r="B34" s="2135" t="s">
        <v>1780</v>
      </c>
      <c r="C34" s="2100">
        <v>102.72963411302555</v>
      </c>
      <c r="D34" s="2099">
        <v>26594.433124458923</v>
      </c>
      <c r="E34" s="2100">
        <v>2.593955475400297</v>
      </c>
      <c r="F34" s="2099">
        <v>0.002254498897488061</v>
      </c>
      <c r="G34" s="2100">
        <v>0.4187481522609814</v>
      </c>
      <c r="H34" s="2101">
        <v>0.09421833167750553</v>
      </c>
      <c r="I34" s="2099">
        <v>0.5129664839384869</v>
      </c>
    </row>
    <row r="35" ht="18" customHeight="1" x14ac:dyDescent="0.2">
      <c r="B35" s="2139" t="s">
        <v>1781</v>
      </c>
      <c r="C35" s="2140">
        <v>12.228747512707503</v>
      </c>
      <c r="D35" s="2141">
        <v>4792.586429748323</v>
      </c>
      <c r="E35" s="2100">
        <v>3.9191137719150486</v>
      </c>
      <c r="F35" s="2099">
        <v>0.002249999191835506</v>
      </c>
      <c r="G35" s="2140">
        <v>0.07531205438479466</v>
      </c>
      <c r="H35" s="2142">
        <v>0.016945210218727278</v>
      </c>
      <c r="I35" s="2099">
        <v>0.09225726460352193</v>
      </c>
    </row>
    <row r="36" ht="18" customHeight="1" x14ac:dyDescent="0.2">
      <c r="B36" s="2139" t="s">
        <v>1782</v>
      </c>
      <c r="C36" s="2140">
        <v>27.553614725516233</v>
      </c>
      <c r="D36" s="2141">
        <v>3430.721260703973</v>
      </c>
      <c r="E36" s="2100">
        <v>1.2450910587495303</v>
      </c>
      <c r="F36" s="2099">
        <v>0.0022499702723981314</v>
      </c>
      <c r="G36" s="2140">
        <v>0.05391062180580945</v>
      </c>
      <c r="H36" s="2142">
        <v>0.012129889906307137</v>
      </c>
      <c r="I36" s="2099">
        <v>0.06604051171211658</v>
      </c>
    </row>
    <row r="37" ht="18" customHeight="1" x14ac:dyDescent="0.2">
      <c r="B37" s="2139" t="s">
        <v>1783</v>
      </c>
      <c r="C37" s="2140">
        <v>62.84668146556409</v>
      </c>
      <c r="D37" s="2141">
        <v>18371.125272915524</v>
      </c>
      <c r="E37" s="2100">
        <v>2.931634238532789</v>
      </c>
      <c r="F37" s="2099">
        <v>0.002256518481897473</v>
      </c>
      <c r="G37" s="2140">
        <v>0.28952547354124697</v>
      </c>
      <c r="H37" s="2142">
        <v>0.06514323154678058</v>
      </c>
      <c r="I37" s="2099">
        <v>0.35466870508802756</v>
      </c>
    </row>
    <row r="38" ht="18" customHeight="1" x14ac:dyDescent="0.2">
      <c r="B38" s="2139" t="s">
        <v>1784</v>
      </c>
      <c r="C38" s="2140">
        <v>0.10059040923773155</v>
      </c>
      <c r="D38" s="2141">
        <v>0.00016109110123603947</v>
      </c>
      <c r="E38" s="2100">
        <v>0.00001599999999999999</v>
      </c>
      <c r="F38" s="2099">
        <v>0.00002247954545454548</v>
      </c>
      <c r="G38" s="2140">
        <v>2.52913028940582e-9</v>
      </c>
      <c r="H38" s="2142">
        <v>5.6905431511631e-12</v>
      </c>
      <c r="I38" s="2099">
        <v>2.534820832556983e-9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523.9162928504438</v>
      </c>
      <c r="K10" s="2182">
        <v>2.074985844654547</v>
      </c>
      <c r="L10" s="2183">
        <v>0.12488401011027606</v>
      </c>
    </row>
    <row r="11" ht="18" customHeight="1" x14ac:dyDescent="0.2">
      <c r="B11" s="2186" t="s">
        <v>1812</v>
      </c>
      <c r="C11" s="2187"/>
      <c r="D11" s="2188" t="s">
        <v>1813</v>
      </c>
      <c r="E11" s="2189"/>
      <c r="F11" s="2190">
        <v>69906534.74284159</v>
      </c>
      <c r="G11" s="2191">
        <v>0.0032595350012421423</v>
      </c>
      <c r="H11" s="2189">
        <v>0.00001283262619976649</v>
      </c>
      <c r="I11" s="2190">
        <v>7.05748612953905e-7</v>
      </c>
      <c r="J11" s="2188">
        <v>227.86279680984202</v>
      </c>
      <c r="K11" s="2189">
        <v>0.8970844292758754</v>
      </c>
      <c r="L11" s="2190">
        <v>0.04933643993117442</v>
      </c>
      <c r="M11" s="2192"/>
    </row>
    <row r="12" ht="18" customHeight="1" x14ac:dyDescent="0.2">
      <c r="B12" s="2193" t="s">
        <v>1814</v>
      </c>
      <c r="C12" s="2194"/>
      <c r="D12" s="2195" t="s">
        <v>1813</v>
      </c>
      <c r="E12" s="2196"/>
      <c r="F12" s="2197">
        <v>69906534.74284159</v>
      </c>
      <c r="G12" s="2195">
        <v>0.0032595350012421423</v>
      </c>
      <c r="H12" s="2196">
        <v>0.00001283262619976649</v>
      </c>
      <c r="I12" s="2198">
        <v>7.05748612953905e-7</v>
      </c>
      <c r="J12" s="2195">
        <v>227.86279680984202</v>
      </c>
      <c r="K12" s="2196">
        <v>0.8970844292758754</v>
      </c>
      <c r="L12" s="2197">
        <v>0.04933643993117442</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69906534.74284159</v>
      </c>
      <c r="G16" s="2201">
        <v>0.0032595350012421423</v>
      </c>
      <c r="H16" s="2202">
        <v>0.00001283262619976649</v>
      </c>
      <c r="I16" s="2203">
        <v>7.05748612953905e-7</v>
      </c>
      <c r="J16" s="2195">
        <v>227.86279680984202</v>
      </c>
      <c r="K16" s="2195">
        <v>0.8970844292758754</v>
      </c>
      <c r="L16" s="2200">
        <v>0.04933643993117442</v>
      </c>
      <c r="M16" s="2192"/>
    </row>
    <row r="17" ht="18" customHeight="1" x14ac:dyDescent="0.2">
      <c r="B17" s="2199" t="s">
        <v>1472</v>
      </c>
      <c r="C17" s="2204"/>
      <c r="D17" s="2205" t="s">
        <v>1471</v>
      </c>
      <c r="E17" s="2206" t="s">
        <v>1471</v>
      </c>
      <c r="F17" s="2207">
        <v>1746119.2370282637</v>
      </c>
      <c r="G17" s="2201">
        <v>0.0015793525111932008</v>
      </c>
      <c r="H17" s="2202">
        <v>0.000006676388500520334</v>
      </c>
      <c r="I17" s="2203">
        <v>2.0353175712799048e-7</v>
      </c>
      <c r="J17" s="2205">
        <v>2.7577378018433443</v>
      </c>
      <c r="K17" s="2206">
        <v>0.01165777039463284</v>
      </c>
      <c r="L17" s="2207">
        <v>0.0003553907164673486</v>
      </c>
    </row>
    <row r="18" ht="18" customHeight="1" x14ac:dyDescent="0.2">
      <c r="B18" s="2199" t="s">
        <v>1470</v>
      </c>
      <c r="C18" s="2204"/>
      <c r="D18" s="2205" t="s">
        <v>1471</v>
      </c>
      <c r="E18" s="2206" t="s">
        <v>1471</v>
      </c>
      <c r="F18" s="2207">
        <v>68160415.50581332</v>
      </c>
      <c r="G18" s="2201">
        <v>0.0033025775640818937</v>
      </c>
      <c r="H18" s="2202">
        <v>0.000012990335406710153</v>
      </c>
      <c r="I18" s="2203">
        <v>7.186142990946049e-7</v>
      </c>
      <c r="J18" s="2205">
        <v>225.10505900799868</v>
      </c>
      <c r="K18" s="2206">
        <v>0.8854266588812425</v>
      </c>
      <c r="L18" s="2207">
        <v>0.04898104921470707</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0.0013284</v>
      </c>
      <c r="L26" s="2220">
        <v>0.00003444</v>
      </c>
    </row>
    <row r="27" ht="18" customHeight="1" x14ac:dyDescent="0.2">
      <c r="B27" s="2193" t="s">
        <v>1821</v>
      </c>
      <c r="C27" s="2194"/>
      <c r="D27" s="2195" t="s">
        <v>123</v>
      </c>
      <c r="E27" s="2196" t="s">
        <v>123</v>
      </c>
      <c r="F27" s="2197" t="s">
        <v>123</v>
      </c>
      <c r="G27" s="2195" t="s">
        <v>672</v>
      </c>
      <c r="H27" s="2196" t="s">
        <v>123</v>
      </c>
      <c r="I27" s="2198" t="s">
        <v>123</v>
      </c>
      <c r="J27" s="2195" t="s">
        <v>672</v>
      </c>
      <c r="K27" s="2196">
        <v>0.0013284</v>
      </c>
      <c r="L27" s="2197">
        <v>0.00003444</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123</v>
      </c>
      <c r="G31" s="2201" t="s">
        <v>672</v>
      </c>
      <c r="H31" s="2202">
        <v>0.0108</v>
      </c>
      <c r="I31" s="2203">
        <v>0.00028000000000000003</v>
      </c>
      <c r="J31" s="2195" t="s">
        <v>672</v>
      </c>
      <c r="K31" s="2195">
        <v>0.0013284</v>
      </c>
      <c r="L31" s="2200">
        <v>0.00003444</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123</v>
      </c>
      <c r="G33" s="2201" t="s">
        <v>459</v>
      </c>
      <c r="H33" s="2202">
        <v>0.0108</v>
      </c>
      <c r="I33" s="2203">
        <v>0.00028000000000000003</v>
      </c>
      <c r="J33" s="2205" t="s">
        <v>459</v>
      </c>
      <c r="K33" s="2206">
        <v>0.0013284</v>
      </c>
      <c r="L33" s="2207">
        <v>0.00003444</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190.95362491706553</v>
      </c>
      <c r="K41" s="2189">
        <v>0.8617422988199593</v>
      </c>
      <c r="L41" s="2190">
        <v>0.05809696288010904</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0.28973335228700237</v>
      </c>
      <c r="L42" s="2197">
        <v>0.02645391477403065</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11318.45369386934</v>
      </c>
      <c r="G46" s="2201" t="s">
        <v>459</v>
      </c>
      <c r="H46" s="2202">
        <v>0.025598315823294568</v>
      </c>
      <c r="I46" s="2203">
        <v>0.0023372375316921125</v>
      </c>
      <c r="J46" s="2195" t="s">
        <v>459</v>
      </c>
      <c r="K46" s="2195">
        <v>0.28973335228700237</v>
      </c>
      <c r="L46" s="2200">
        <v>0.02645391477403065</v>
      </c>
      <c r="M46" s="2192"/>
    </row>
    <row r="47" ht="18" customHeight="1" x14ac:dyDescent="0.2">
      <c r="B47" s="2199" t="s">
        <v>1470</v>
      </c>
      <c r="C47" s="2204"/>
      <c r="D47" s="2205" t="s">
        <v>1471</v>
      </c>
      <c r="E47" s="2206" t="s">
        <v>1471</v>
      </c>
      <c r="F47" s="2207">
        <v>10140.043403782978</v>
      </c>
      <c r="G47" s="2201" t="s">
        <v>459</v>
      </c>
      <c r="H47" s="2202">
        <v>0.025505935112130812</v>
      </c>
      <c r="I47" s="2203">
        <v>0.002328802771107596</v>
      </c>
      <c r="J47" s="2205" t="s">
        <v>459</v>
      </c>
      <c r="K47" s="2206">
        <v>0.2586312890910787</v>
      </c>
      <c r="L47" s="2207">
        <v>0.023614161177881097</v>
      </c>
      <c r="M47" s="2192"/>
    </row>
    <row r="48" ht="18" customHeight="1" x14ac:dyDescent="0.2">
      <c r="B48" s="2199" t="s">
        <v>1472</v>
      </c>
      <c r="C48" s="2204"/>
      <c r="D48" s="2205" t="s">
        <v>1471</v>
      </c>
      <c r="E48" s="2206" t="s">
        <v>1471</v>
      </c>
      <c r="F48" s="2207">
        <v>1178.4102900863616</v>
      </c>
      <c r="G48" s="2201" t="s">
        <v>459</v>
      </c>
      <c r="H48" s="2202">
        <v>0.02639323795589425</v>
      </c>
      <c r="I48" s="2203">
        <v>0.0024098173785816477</v>
      </c>
      <c r="J48" s="2205" t="s">
        <v>459</v>
      </c>
      <c r="K48" s="2206">
        <v>0.031102063195923707</v>
      </c>
      <c r="L48" s="2207">
        <v>0.002839753596149555</v>
      </c>
      <c r="M48" s="2192"/>
    </row>
    <row r="49" ht="18" customHeight="1" x14ac:dyDescent="0.2">
      <c r="B49" s="2193" t="s">
        <v>1832</v>
      </c>
      <c r="C49" s="2194"/>
      <c r="D49" s="2195" t="s">
        <v>123</v>
      </c>
      <c r="E49" s="2196" t="s">
        <v>123</v>
      </c>
      <c r="F49" s="2197" t="s">
        <v>123</v>
      </c>
      <c r="G49" s="2195" t="s">
        <v>123</v>
      </c>
      <c r="H49" s="2196" t="s">
        <v>123</v>
      </c>
      <c r="I49" s="2198" t="s">
        <v>123</v>
      </c>
      <c r="J49" s="2195">
        <v>190.95362491706553</v>
      </c>
      <c r="K49" s="2196">
        <v>0.572008946532957</v>
      </c>
      <c r="L49" s="2197">
        <v>0.031643048106078396</v>
      </c>
      <c r="M49" s="2192"/>
    </row>
    <row r="50" ht="18" customHeight="1" x14ac:dyDescent="0.2">
      <c r="B50" s="2199" t="s">
        <v>1833</v>
      </c>
      <c r="C50" s="2194"/>
      <c r="D50" s="2195" t="s">
        <v>1813</v>
      </c>
      <c r="E50" s="2195"/>
      <c r="F50" s="2200">
        <v>93864449.51950128</v>
      </c>
      <c r="G50" s="2195">
        <v>0.0020343551354593836</v>
      </c>
      <c r="H50" s="2196">
        <v>0.000006093989252172798</v>
      </c>
      <c r="I50" s="2198">
        <v>3.3711429905636677e-7</v>
      </c>
      <c r="J50" s="2195">
        <v>190.95362491706553</v>
      </c>
      <c r="K50" s="2195">
        <v>0.572008946532957</v>
      </c>
      <c r="L50" s="2200">
        <v>0.031643048106078396</v>
      </c>
    </row>
    <row r="51" ht="18" customHeight="1" x14ac:dyDescent="0.2">
      <c r="B51" s="2199" t="s">
        <v>1470</v>
      </c>
      <c r="C51" s="2204"/>
      <c r="D51" s="2205" t="s">
        <v>1471</v>
      </c>
      <c r="E51" s="2206" t="s">
        <v>1471</v>
      </c>
      <c r="F51" s="2207">
        <v>93864449.51950128</v>
      </c>
      <c r="G51" s="2201">
        <v>0.0020343551354593836</v>
      </c>
      <c r="H51" s="2202">
        <v>0.000006093989252172798</v>
      </c>
      <c r="I51" s="2203">
        <v>3.3711429905636677e-7</v>
      </c>
      <c r="J51" s="2205">
        <v>190.95362491706553</v>
      </c>
      <c r="K51" s="2206">
        <v>0.572008946532957</v>
      </c>
      <c r="L51" s="2207">
        <v>0.031643048106078396</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8828424.667441396</v>
      </c>
      <c r="G56" s="2191">
        <v>0.0019458308583968156</v>
      </c>
      <c r="H56" s="2189">
        <v>0.0000058288113667718545</v>
      </c>
      <c r="I56" s="2190">
        <v>3.2244488411929395e-7</v>
      </c>
      <c r="J56" s="2188">
        <v>17.178621148939115</v>
      </c>
      <c r="K56" s="2189">
        <v>0.051459222052271436</v>
      </c>
      <c r="L56" s="2190">
        <v>0.002846680368849057</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8828424.667441396</v>
      </c>
      <c r="G64" s="2195">
        <v>0.0019458308583968156</v>
      </c>
      <c r="H64" s="2196">
        <v>0.0000058288113667718545</v>
      </c>
      <c r="I64" s="2198">
        <v>3.2244488411929395e-7</v>
      </c>
      <c r="J64" s="2195">
        <v>17.178621148939115</v>
      </c>
      <c r="K64" s="2196">
        <v>0.051459222052271436</v>
      </c>
      <c r="L64" s="2197">
        <v>0.002846680368849057</v>
      </c>
      <c r="M64" s="2192"/>
    </row>
    <row r="65" ht="18" customHeight="1" x14ac:dyDescent="0.2">
      <c r="B65" s="2199" t="s">
        <v>1840</v>
      </c>
      <c r="C65" s="2194"/>
      <c r="D65" s="2195" t="s">
        <v>1813</v>
      </c>
      <c r="E65" s="2195"/>
      <c r="F65" s="2200">
        <v>8828424.667441396</v>
      </c>
      <c r="G65" s="2195">
        <v>0.0019458308583968156</v>
      </c>
      <c r="H65" s="2196">
        <v>0.0000058288113667718545</v>
      </c>
      <c r="I65" s="2198">
        <v>3.2244488411929395e-7</v>
      </c>
      <c r="J65" s="2195">
        <v>17.178621148939115</v>
      </c>
      <c r="K65" s="2195">
        <v>0.051459222052271436</v>
      </c>
      <c r="L65" s="2200">
        <v>0.002846680368849057</v>
      </c>
      <c r="M65" s="2192"/>
    </row>
    <row r="66" ht="18" customHeight="1" x14ac:dyDescent="0.2">
      <c r="B66" s="2199" t="s">
        <v>1470</v>
      </c>
      <c r="C66" s="2204"/>
      <c r="D66" s="2205" t="s">
        <v>1471</v>
      </c>
      <c r="E66" s="2206" t="s">
        <v>1471</v>
      </c>
      <c r="F66" s="2207">
        <v>8828424.667441396</v>
      </c>
      <c r="G66" s="2201">
        <v>0.0019458308583968156</v>
      </c>
      <c r="H66" s="2202">
        <v>0.0000058288113667718545</v>
      </c>
      <c r="I66" s="2203">
        <v>3.2244488411929395e-7</v>
      </c>
      <c r="J66" s="2205">
        <v>17.178621148939115</v>
      </c>
      <c r="K66" s="2206">
        <v>0.051459222052271436</v>
      </c>
      <c r="L66" s="2207">
        <v>0.002846680368849057</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43184239.10897787</v>
      </c>
      <c r="G71" s="2224">
        <v>0.000006098787426630534</v>
      </c>
      <c r="H71" s="2225">
        <v>0.002035956909017729</v>
      </c>
      <c r="I71" s="2226">
        <v>3.3737972998381695e-7</v>
      </c>
      <c r="J71" s="1333">
        <v>87.92124997459712</v>
      </c>
      <c r="K71" s="1333">
        <v>0.2633714945064408</v>
      </c>
      <c r="L71" s="2223">
        <v>0.014569486930143542</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43184239.10897787</v>
      </c>
      <c r="G79" s="2195">
        <v>0.002035956909017729</v>
      </c>
      <c r="H79" s="2196">
        <v>0.000006098787426630534</v>
      </c>
      <c r="I79" s="2198">
        <v>3.3737972998381695e-7</v>
      </c>
      <c r="J79" s="2195">
        <v>87.92124997459712</v>
      </c>
      <c r="K79" s="2196">
        <v>0.2633714945064408</v>
      </c>
      <c r="L79" s="2197">
        <v>0.014569486930143542</v>
      </c>
    </row>
    <row r="80" ht="18" customHeight="1" x14ac:dyDescent="0.2">
      <c r="B80" s="2199" t="s">
        <v>1847</v>
      </c>
      <c r="C80" s="2194"/>
      <c r="D80" s="2195" t="s">
        <v>1813</v>
      </c>
      <c r="E80" s="2195"/>
      <c r="F80" s="2200">
        <v>43184239.10897787</v>
      </c>
      <c r="G80" s="2195">
        <v>0.002035956909017729</v>
      </c>
      <c r="H80" s="2196">
        <v>0.000006098787426630534</v>
      </c>
      <c r="I80" s="2198">
        <v>3.3737972998381695e-7</v>
      </c>
      <c r="J80" s="2195">
        <v>87.92124997459712</v>
      </c>
      <c r="K80" s="2195">
        <v>0.2633714945064408</v>
      </c>
      <c r="L80" s="2200">
        <v>0.014569486930143542</v>
      </c>
    </row>
    <row r="81" ht="18" customHeight="1" x14ac:dyDescent="0.2">
      <c r="B81" s="2199" t="s">
        <v>1470</v>
      </c>
      <c r="C81" s="2204"/>
      <c r="D81" s="2205" t="s">
        <v>1471</v>
      </c>
      <c r="E81" s="2206" t="s">
        <v>1471</v>
      </c>
      <c r="F81" s="2207">
        <v>43184239.10897787</v>
      </c>
      <c r="G81" s="2201">
        <v>0.002035956909017729</v>
      </c>
      <c r="H81" s="2202">
        <v>0.000006098787426630534</v>
      </c>
      <c r="I81" s="2203">
        <v>3.3737972998381695e-7</v>
      </c>
      <c r="J81" s="2205">
        <v>87.92124997459712</v>
      </c>
      <c r="K81" s="2206">
        <v>0.2633714945064408</v>
      </c>
      <c r="L81" s="2207">
        <v>0.014569486930143542</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1426.40154240077</v>
      </c>
      <c r="D12" s="2265">
        <v>-787.9377694867053</v>
      </c>
      <c r="E12" s="2266"/>
      <c r="F12" s="2267">
        <v>638.4637729140649</v>
      </c>
      <c r="G12" s="2268">
        <v>-2341.0338340182375</v>
      </c>
      <c r="H12" s="100"/>
      <c r="I12" s="4"/>
      <c r="J12" s="4"/>
    </row>
    <row r="13" ht="18" customHeight="1" x14ac:dyDescent="0.2">
      <c r="B13" s="2269" t="s">
        <v>1878</v>
      </c>
      <c r="C13" s="2270">
        <v>1322.0212464205295</v>
      </c>
      <c r="D13" s="2271">
        <v>-673.376679455809</v>
      </c>
      <c r="E13" s="2272"/>
      <c r="F13" s="1004">
        <v>648.6445669647204</v>
      </c>
      <c r="G13" s="2273">
        <v>-2378.363412203975</v>
      </c>
      <c r="H13" s="100"/>
      <c r="I13" s="4"/>
      <c r="J13" s="4"/>
    </row>
    <row r="14" ht="18" customHeight="1" x14ac:dyDescent="0.2">
      <c r="B14" s="2274" t="s">
        <v>1879</v>
      </c>
      <c r="C14" s="2275">
        <v>748.293649363452</v>
      </c>
      <c r="D14" s="2276">
        <v>-363.7584484583087</v>
      </c>
      <c r="E14" s="2277">
        <v>35</v>
      </c>
      <c r="F14" s="978">
        <v>384.5352009051433</v>
      </c>
      <c r="G14" s="2278">
        <v>-1409.9624033188586</v>
      </c>
      <c r="H14" s="100"/>
      <c r="I14" s="4"/>
      <c r="J14" s="4"/>
    </row>
    <row r="15" ht="18" customHeight="1" x14ac:dyDescent="0.2">
      <c r="B15" s="2274" t="s">
        <v>1880</v>
      </c>
      <c r="C15" s="2275">
        <v>573.7275970570774</v>
      </c>
      <c r="D15" s="2276">
        <v>-309.61823099750035</v>
      </c>
      <c r="E15" s="2277">
        <v>25</v>
      </c>
      <c r="F15" s="978">
        <v>264.1093660595771</v>
      </c>
      <c r="G15" s="2278">
        <v>-968.4010088851162</v>
      </c>
      <c r="H15" s="100"/>
      <c r="I15" s="4"/>
      <c r="J15" s="4"/>
    </row>
    <row r="16" ht="18" customHeight="1" x14ac:dyDescent="0.2">
      <c r="B16" s="2269" t="s">
        <v>1881</v>
      </c>
      <c r="C16" s="2270">
        <v>104.38029598024062</v>
      </c>
      <c r="D16" s="2271">
        <v>-114.56109003089621</v>
      </c>
      <c r="E16" s="2279"/>
      <c r="F16" s="1004">
        <v>-10.180794050655592</v>
      </c>
      <c r="G16" s="2273">
        <v>37.32957818573715</v>
      </c>
      <c r="H16" s="100"/>
      <c r="I16" s="4"/>
      <c r="J16" s="4"/>
    </row>
    <row r="17" ht="18" customHeight="1" x14ac:dyDescent="0.2">
      <c r="B17" s="2280" t="s">
        <v>1882</v>
      </c>
      <c r="C17" s="2270">
        <v>104.38029598024062</v>
      </c>
      <c r="D17" s="2271">
        <v>-114.56109003089621</v>
      </c>
      <c r="E17" s="2279"/>
      <c r="F17" s="1004">
        <v>-10.180794050655592</v>
      </c>
      <c r="G17" s="2273">
        <v>37.32957818573715</v>
      </c>
      <c r="H17" s="100"/>
      <c r="I17" s="4"/>
      <c r="J17" s="4"/>
    </row>
    <row r="18" ht="18" customHeight="1" x14ac:dyDescent="0.2">
      <c r="B18" s="2281" t="s">
        <v>1883</v>
      </c>
      <c r="C18" s="2282">
        <v>104.38029598024062</v>
      </c>
      <c r="D18" s="2283">
        <v>-114.56109003089621</v>
      </c>
      <c r="E18" s="2284">
        <v>2</v>
      </c>
      <c r="F18" s="2285">
        <v>-10.180794050655592</v>
      </c>
      <c r="G18" s="2286">
        <v>37.32957818573715</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165.21604433383578</v>
      </c>
      <c r="D21" s="2265">
        <v>-133.17570641212401</v>
      </c>
      <c r="E21" s="2266"/>
      <c r="F21" s="2267">
        <v>32.04033792171176</v>
      </c>
      <c r="G21" s="2268">
        <v>-117.48123904627653</v>
      </c>
      <c r="I21" s="4"/>
      <c r="J21" s="4"/>
    </row>
    <row r="22" ht="18" customHeight="1" x14ac:dyDescent="0.2">
      <c r="B22" s="2269" t="s">
        <v>1886</v>
      </c>
      <c r="C22" s="2297">
        <v>131.24163820251647</v>
      </c>
      <c r="D22" s="2289">
        <v>-97.96331934698689</v>
      </c>
      <c r="E22" s="2272"/>
      <c r="F22" s="2290">
        <v>33.27831885552958</v>
      </c>
      <c r="G22" s="2291">
        <v>-122.02050247027518</v>
      </c>
      <c r="I22" s="4"/>
      <c r="J22" s="4"/>
    </row>
    <row r="23" ht="18" customHeight="1" x14ac:dyDescent="0.2">
      <c r="B23" s="2274" t="s">
        <v>1887</v>
      </c>
      <c r="C23" s="2298">
        <v>35.91459130687909</v>
      </c>
      <c r="D23" s="2277">
        <v>-39.614903224691076</v>
      </c>
      <c r="E23" s="2277">
        <v>35</v>
      </c>
      <c r="F23" s="2299">
        <v>-3.7003119178119874</v>
      </c>
      <c r="G23" s="2300">
        <v>13.567810365310606</v>
      </c>
      <c r="H23" s="100"/>
      <c r="I23" s="4"/>
      <c r="J23" s="4"/>
    </row>
    <row r="24" ht="18" customHeight="1" x14ac:dyDescent="0.2">
      <c r="B24" s="2274" t="s">
        <v>1888</v>
      </c>
      <c r="C24" s="2275">
        <v>95.32704689563738</v>
      </c>
      <c r="D24" s="2276">
        <v>-58.348416122295816</v>
      </c>
      <c r="E24" s="2276">
        <v>25</v>
      </c>
      <c r="F24" s="978">
        <v>36.978630773341564</v>
      </c>
      <c r="G24" s="2278">
        <v>-135.58831283558578</v>
      </c>
      <c r="H24" s="100"/>
      <c r="I24" s="4"/>
      <c r="J24" s="4"/>
    </row>
    <row r="25" ht="18" customHeight="1" x14ac:dyDescent="0.2">
      <c r="B25" s="2269" t="s">
        <v>1889</v>
      </c>
      <c r="C25" s="2270">
        <v>33.974406131319306</v>
      </c>
      <c r="D25" s="2271">
        <v>-35.21238706513712</v>
      </c>
      <c r="E25" s="2279"/>
      <c r="F25" s="1004">
        <v>-1.2379809338178163</v>
      </c>
      <c r="G25" s="2273">
        <v>4.539263423998648</v>
      </c>
      <c r="H25" s="100"/>
      <c r="I25" s="4"/>
      <c r="J25" s="4"/>
    </row>
    <row r="26" ht="18" customHeight="1" x14ac:dyDescent="0.2">
      <c r="B26" s="2280" t="s">
        <v>1890</v>
      </c>
      <c r="C26" s="2270">
        <v>33.974406131319306</v>
      </c>
      <c r="D26" s="2271">
        <v>-35.21238706513712</v>
      </c>
      <c r="E26" s="2279"/>
      <c r="F26" s="1004">
        <v>-1.2379809338178163</v>
      </c>
      <c r="G26" s="2273">
        <v>4.539263423998648</v>
      </c>
      <c r="H26" s="100"/>
      <c r="I26" s="4"/>
      <c r="J26" s="4"/>
    </row>
    <row r="27" ht="18" customHeight="1" x14ac:dyDescent="0.2">
      <c r="B27" s="2281" t="s">
        <v>1883</v>
      </c>
      <c r="C27" s="2282">
        <v>33.974406131319306</v>
      </c>
      <c r="D27" s="2283">
        <v>-35.21238706513712</v>
      </c>
      <c r="E27" s="2284">
        <v>2</v>
      </c>
      <c r="F27" s="2285">
        <v>-1.2379809338178163</v>
      </c>
      <c r="G27" s="2286">
        <v>4.539263423998648</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62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209.75913683701503</v>
      </c>
      <c r="D10" s="707">
        <v>927.3505073012018</v>
      </c>
      <c r="E10" s="707">
        <v>5.267763386718874</v>
      </c>
      <c r="F10" s="707">
        <v>1.67407377799373</v>
      </c>
      <c r="G10" s="707">
        <v>24.328621769323206</v>
      </c>
      <c r="H10" s="707">
        <v>9.046338076300845</v>
      </c>
      <c r="I10" s="1044">
        <v>0.8227049837203388</v>
      </c>
      <c r="J10" s="711">
        <v>27571.530638751166</v>
      </c>
    </row>
    <row r="11" ht="18" customHeight="1" x14ac:dyDescent="0.2">
      <c r="B11" s="2368" t="s">
        <v>1989</v>
      </c>
      <c r="C11" s="140"/>
      <c r="D11" s="37">
        <v>819.5527578570077</v>
      </c>
      <c r="E11" s="140"/>
      <c r="F11" s="713" t="s">
        <v>105</v>
      </c>
      <c r="G11" s="713" t="s">
        <v>105</v>
      </c>
      <c r="H11" s="713">
        <v>3.3020634252897163</v>
      </c>
      <c r="I11" s="748"/>
      <c r="J11" s="722">
        <v>22947.477219996217</v>
      </c>
    </row>
    <row r="12" ht="18" customHeight="1" x14ac:dyDescent="0.2">
      <c r="B12" s="25" t="s">
        <v>1990</v>
      </c>
      <c r="C12" s="140"/>
      <c r="D12" s="37">
        <v>819.5527578570077</v>
      </c>
      <c r="E12" s="140"/>
      <c r="F12" s="2369" t="s">
        <v>105</v>
      </c>
      <c r="G12" s="2369" t="s">
        <v>105</v>
      </c>
      <c r="H12" s="2369">
        <v>3.3020634252897163</v>
      </c>
      <c r="I12" s="47"/>
      <c r="J12" s="722">
        <v>22947.477219996217</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34.8865214326627</v>
      </c>
      <c r="E15" s="2376">
        <v>1.8906161002856863</v>
      </c>
      <c r="F15" s="2376" t="s">
        <v>105</v>
      </c>
      <c r="G15" s="2376" t="s">
        <v>105</v>
      </c>
      <c r="H15" s="2377" t="s">
        <v>105</v>
      </c>
      <c r="I15" s="2378"/>
      <c r="J15" s="2379">
        <v>1477.8358666902623</v>
      </c>
    </row>
    <row r="16" ht="18" customHeight="1" x14ac:dyDescent="0.2">
      <c r="B16" s="2380" t="s">
        <v>1994</v>
      </c>
      <c r="C16" s="2381"/>
      <c r="D16" s="37">
        <v>31.51026833809477</v>
      </c>
      <c r="E16" s="37">
        <v>1.8906161002856863</v>
      </c>
      <c r="F16" s="167" t="s">
        <v>105</v>
      </c>
      <c r="G16" s="167" t="s">
        <v>105</v>
      </c>
      <c r="H16" s="167" t="s">
        <v>105</v>
      </c>
      <c r="I16" s="47"/>
      <c r="J16" s="722">
        <v>1383.3007800423604</v>
      </c>
    </row>
    <row r="17" ht="18" customHeight="1" x14ac:dyDescent="0.2">
      <c r="B17" s="2382" t="s">
        <v>1995</v>
      </c>
      <c r="C17" s="2383"/>
      <c r="D17" s="39">
        <v>3.3762530945679234</v>
      </c>
      <c r="E17" s="39" t="s">
        <v>118</v>
      </c>
      <c r="F17" s="197" t="s">
        <v>105</v>
      </c>
      <c r="G17" s="197" t="s">
        <v>105</v>
      </c>
      <c r="H17" s="197" t="s">
        <v>105</v>
      </c>
      <c r="I17" s="80"/>
      <c r="J17" s="739">
        <v>94.53508664790186</v>
      </c>
    </row>
    <row r="18" ht="18" customHeight="1" x14ac:dyDescent="0.2">
      <c r="B18" s="2384" t="s">
        <v>1996</v>
      </c>
      <c r="C18" s="718">
        <v>209.75913683701503</v>
      </c>
      <c r="D18" s="718">
        <v>1.472357779580049</v>
      </c>
      <c r="E18" s="718">
        <v>0.21968484652361656</v>
      </c>
      <c r="F18" s="718">
        <v>1.67407377799373</v>
      </c>
      <c r="G18" s="718">
        <v>24.328621769323206</v>
      </c>
      <c r="H18" s="911">
        <v>5.23659416760988</v>
      </c>
      <c r="I18" s="2385">
        <v>0.8227049837203388</v>
      </c>
      <c r="J18" s="720">
        <v>309.2016389940148</v>
      </c>
    </row>
    <row r="19" ht="18" customHeight="1" x14ac:dyDescent="0.2">
      <c r="B19" s="25" t="s">
        <v>1997</v>
      </c>
      <c r="C19" s="37">
        <v>164.9525155322123</v>
      </c>
      <c r="D19" s="37">
        <v>0.10518580036570316</v>
      </c>
      <c r="E19" s="37">
        <v>0.19817531864298682</v>
      </c>
      <c r="F19" s="266">
        <v>1.3656047257024324</v>
      </c>
      <c r="G19" s="266">
        <v>6.703892822299378</v>
      </c>
      <c r="H19" s="557">
        <v>2.2584536805370004</v>
      </c>
      <c r="I19" s="2386">
        <v>0.7969599780943388</v>
      </c>
      <c r="J19" s="722">
        <v>220.4141773828435</v>
      </c>
    </row>
    <row r="20" ht="18" customHeight="1" x14ac:dyDescent="0.2">
      <c r="B20" s="25" t="s">
        <v>1998</v>
      </c>
      <c r="C20" s="39">
        <v>44.80662130480275</v>
      </c>
      <c r="D20" s="39">
        <v>1.367171979214346</v>
      </c>
      <c r="E20" s="39">
        <v>0.021509527880629747</v>
      </c>
      <c r="F20" s="197">
        <v>0.3084690522912977</v>
      </c>
      <c r="G20" s="197">
        <v>17.62472894702383</v>
      </c>
      <c r="H20" s="1134">
        <v>2.9781404870728796</v>
      </c>
      <c r="I20" s="2387">
        <v>0.025745005626000003</v>
      </c>
      <c r="J20" s="739">
        <v>88.78746161117132</v>
      </c>
    </row>
    <row r="21" ht="18" customHeight="1" x14ac:dyDescent="0.2">
      <c r="B21" s="2373" t="s">
        <v>1999</v>
      </c>
      <c r="C21" s="2388"/>
      <c r="D21" s="718">
        <v>71.43887023195128</v>
      </c>
      <c r="E21" s="718">
        <v>3.1574624399095708</v>
      </c>
      <c r="F21" s="718" t="s">
        <v>456</v>
      </c>
      <c r="G21" s="718" t="s">
        <v>456</v>
      </c>
      <c r="H21" s="718">
        <v>0.5076804834012494</v>
      </c>
      <c r="I21" s="744"/>
      <c r="J21" s="720">
        <v>2837.0159130706725</v>
      </c>
    </row>
    <row r="22" ht="18" customHeight="1" x14ac:dyDescent="0.2">
      <c r="B22" s="25" t="s">
        <v>2000</v>
      </c>
      <c r="C22" s="2389"/>
      <c r="D22" s="37">
        <v>29.441351143360286</v>
      </c>
      <c r="E22" s="37">
        <v>2.8011140698958976</v>
      </c>
      <c r="F22" s="2369" t="s">
        <v>459</v>
      </c>
      <c r="G22" s="2369" t="s">
        <v>459</v>
      </c>
      <c r="H22" s="2369">
        <v>0.04048137364427741</v>
      </c>
      <c r="I22" s="47"/>
      <c r="J22" s="722">
        <v>1566.653060536501</v>
      </c>
    </row>
    <row r="23" ht="18" customHeight="1" x14ac:dyDescent="0.2">
      <c r="B23" s="25" t="s">
        <v>2001</v>
      </c>
      <c r="C23" s="2389"/>
      <c r="D23" s="37">
        <v>41.997519088591</v>
      </c>
      <c r="E23" s="37">
        <v>0.356348370013673</v>
      </c>
      <c r="F23" s="2369" t="s">
        <v>459</v>
      </c>
      <c r="G23" s="2369" t="s">
        <v>459</v>
      </c>
      <c r="H23" s="2369">
        <v>0.467199109756972</v>
      </c>
      <c r="I23" s="47"/>
      <c r="J23" s="722">
        <v>1270.3628525341712</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48433.28192300002</v>
      </c>
      <c r="D10" s="2411"/>
      <c r="E10" s="120">
        <v>0.04054053865856353</v>
      </c>
      <c r="F10" s="2412">
        <v>819.5527578570077</v>
      </c>
      <c r="G10" s="2413">
        <v>-109.0278497612</v>
      </c>
      <c r="H10" s="2414">
        <v>-1034.9307305422808</v>
      </c>
      <c r="I10" s="367"/>
    </row>
    <row r="11" ht="18" customHeight="1" x14ac:dyDescent="0.2">
      <c r="B11" s="2415" t="s">
        <v>2029</v>
      </c>
      <c r="C11" s="119">
        <v>48433.28192300002</v>
      </c>
      <c r="D11" s="1982">
        <v>1</v>
      </c>
      <c r="E11" s="119">
        <v>0.04054053865856353</v>
      </c>
      <c r="F11" s="1982">
        <v>819.5527578570077</v>
      </c>
      <c r="G11" s="2416">
        <v>-109.0278497612</v>
      </c>
      <c r="H11" s="2417">
        <v>-1034.9307305422808</v>
      </c>
      <c r="I11" s="367"/>
    </row>
    <row r="12" ht="18" customHeight="1" x14ac:dyDescent="0.2">
      <c r="B12" s="2418" t="s">
        <v>2030</v>
      </c>
      <c r="C12" s="1982">
        <v>48433.28192300002</v>
      </c>
      <c r="D12" s="1982">
        <v>1</v>
      </c>
      <c r="E12" s="119">
        <v>0.01692127242502264</v>
      </c>
      <c r="F12" s="1982">
        <v>819.5527578570077</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3151.0268338094775</v>
      </c>
      <c r="D10" s="124">
        <v>9.999999999999998</v>
      </c>
      <c r="E10" s="124">
        <v>0.6</v>
      </c>
      <c r="F10" s="124">
        <v>31.51026833809477</v>
      </c>
      <c r="G10" s="124">
        <v>1.8906161002856863</v>
      </c>
      <c r="H10" s="2456"/>
      <c r="I10" s="990"/>
    </row>
    <row r="11" ht="18" customHeight="1" x14ac:dyDescent="0.2">
      <c r="B11" s="2457" t="s">
        <v>2056</v>
      </c>
      <c r="C11" s="1982">
        <v>3151.0268338094775</v>
      </c>
      <c r="D11" s="119">
        <v>9.999999999999998</v>
      </c>
      <c r="E11" s="119">
        <v>0.6</v>
      </c>
      <c r="F11" s="1982">
        <v>31.51026833809477</v>
      </c>
      <c r="G11" s="1982">
        <v>1.8906161002856863</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1688.1265472839618</v>
      </c>
      <c r="D13" s="119">
        <v>2</v>
      </c>
      <c r="E13" s="119" t="s">
        <v>118</v>
      </c>
      <c r="F13" s="119">
        <v>3.3762530945679234</v>
      </c>
      <c r="G13" s="119" t="s">
        <v>118</v>
      </c>
      <c r="H13" s="2460" t="s">
        <v>456</v>
      </c>
      <c r="I13" s="2461" t="s">
        <v>456</v>
      </c>
    </row>
    <row r="14" ht="18" customHeight="1" x14ac:dyDescent="0.2">
      <c r="B14" s="2457" t="s">
        <v>2059</v>
      </c>
      <c r="C14" s="977">
        <v>1688.1265472839618</v>
      </c>
      <c r="D14" s="119">
        <v>2</v>
      </c>
      <c r="E14" s="119" t="s">
        <v>105</v>
      </c>
      <c r="F14" s="977">
        <v>3.3762530945679234</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469.23394603022774</v>
      </c>
      <c r="D10" s="431">
        <v>351.5357678781112</v>
      </c>
      <c r="E10" s="431">
        <v>0.2241649421479135</v>
      </c>
      <c r="F10" s="431">
        <v>0.4223379836850518</v>
      </c>
      <c r="G10" s="431">
        <v>164.9525155322123</v>
      </c>
      <c r="H10" s="431">
        <v>0.10518580036570316</v>
      </c>
      <c r="I10" s="2495">
        <v>0.19817531864298682</v>
      </c>
    </row>
    <row r="11" ht="18" customHeight="1" x14ac:dyDescent="0.2">
      <c r="B11" s="2496" t="s">
        <v>2078</v>
      </c>
      <c r="C11" s="2497">
        <v>200.139</v>
      </c>
      <c r="D11" s="431" t="s">
        <v>672</v>
      </c>
      <c r="E11" s="431">
        <v>0.38999999999999996</v>
      </c>
      <c r="F11" s="431">
        <v>0.9899999999999999</v>
      </c>
      <c r="G11" s="431" t="s">
        <v>672</v>
      </c>
      <c r="H11" s="2498">
        <v>0.07805421</v>
      </c>
      <c r="I11" s="2499">
        <v>0.19813761</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200.139</v>
      </c>
      <c r="D13" s="435" t="s">
        <v>459</v>
      </c>
      <c r="E13" s="435">
        <v>0.38999999999999996</v>
      </c>
      <c r="F13" s="435">
        <v>0.9899999999999999</v>
      </c>
      <c r="G13" s="435" t="s">
        <v>459</v>
      </c>
      <c r="H13" s="435">
        <v>0.07805421</v>
      </c>
      <c r="I13" s="2501">
        <v>0.19813761</v>
      </c>
    </row>
    <row r="14" ht="18" customHeight="1" x14ac:dyDescent="0.2">
      <c r="B14" s="2502" t="s">
        <v>2081</v>
      </c>
      <c r="C14" s="469">
        <v>200.139</v>
      </c>
      <c r="D14" s="435" t="s">
        <v>459</v>
      </c>
      <c r="E14" s="435">
        <v>0.38999999999999996</v>
      </c>
      <c r="F14" s="435">
        <v>0.9899999999999999</v>
      </c>
      <c r="G14" s="469" t="s">
        <v>459</v>
      </c>
      <c r="H14" s="469">
        <v>0.07805421</v>
      </c>
      <c r="I14" s="2500">
        <v>0.19813761</v>
      </c>
    </row>
    <row r="15" ht="18" customHeight="1" x14ac:dyDescent="0.2">
      <c r="B15" s="2496" t="s">
        <v>2082</v>
      </c>
      <c r="C15" s="2503">
        <v>269.09494603022773</v>
      </c>
      <c r="D15" s="441">
        <v>612.990016964804</v>
      </c>
      <c r="E15" s="441">
        <v>0.10082534349290767</v>
      </c>
      <c r="F15" s="441">
        <v>0.00014013136828885483</v>
      </c>
      <c r="G15" s="2503">
        <v>164.9525155322123</v>
      </c>
      <c r="H15" s="2503">
        <v>0.027131590365703163</v>
      </c>
      <c r="I15" s="2504">
        <v>0.00003770864298683136</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269.09494603022773</v>
      </c>
      <c r="D17" s="435">
        <v>612.990016964804</v>
      </c>
      <c r="E17" s="435">
        <v>0.10082534349290767</v>
      </c>
      <c r="F17" s="435">
        <v>0.00014013136828885483</v>
      </c>
      <c r="G17" s="435">
        <v>164.9525155322123</v>
      </c>
      <c r="H17" s="435">
        <v>0.027131590365703163</v>
      </c>
      <c r="I17" s="2501">
        <v>0.00003770864298683136</v>
      </c>
    </row>
    <row r="18" ht="18" customHeight="1" x14ac:dyDescent="0.2">
      <c r="B18" s="2502" t="s">
        <v>2085</v>
      </c>
      <c r="C18" s="2505">
        <v>102.06749603022773</v>
      </c>
      <c r="D18" s="435">
        <v>10.837144412289732</v>
      </c>
      <c r="E18" s="435">
        <v>0.00031023788867545776</v>
      </c>
      <c r="F18" s="435">
        <v>0.0003694481049644226</v>
      </c>
      <c r="G18" s="2505">
        <v>1.1061201942803869</v>
      </c>
      <c r="H18" s="2505">
        <v>0.00003166520447080852</v>
      </c>
      <c r="I18" s="2506">
        <v>0.00003770864298683136</v>
      </c>
    </row>
    <row r="19" ht="18" customHeight="1" x14ac:dyDescent="0.2">
      <c r="B19" s="2502" t="s">
        <v>2086</v>
      </c>
      <c r="C19" s="2505">
        <v>167.02745</v>
      </c>
      <c r="D19" s="435">
        <v>980.9548989578175</v>
      </c>
      <c r="E19" s="435">
        <v>0.162248332003107</v>
      </c>
      <c r="F19" s="435" t="s">
        <v>104</v>
      </c>
      <c r="G19" s="2505">
        <v>163.8463953379319</v>
      </c>
      <c r="H19" s="2505">
        <v>0.027099925161232354</v>
      </c>
      <c r="I19" s="2506" t="s">
        <v>104</v>
      </c>
    </row>
    <row r="20" ht="18" customHeight="1" x14ac:dyDescent="0.2">
      <c r="B20" s="2507" t="s">
        <v>1998</v>
      </c>
      <c r="C20" s="435">
        <v>82.71173757547004</v>
      </c>
      <c r="D20" s="435">
        <v>541.7202276027524</v>
      </c>
      <c r="E20" s="435">
        <v>16.529358701561247</v>
      </c>
      <c r="F20" s="435">
        <v>0.26005411699885345</v>
      </c>
      <c r="G20" s="435">
        <v>44.80662130480275</v>
      </c>
      <c r="H20" s="435">
        <v>1.367171979214346</v>
      </c>
      <c r="I20" s="2501">
        <v>0.021509527880629747</v>
      </c>
    </row>
    <row r="21" ht="18" customHeight="1" x14ac:dyDescent="0.2">
      <c r="B21" s="2496" t="s">
        <v>2087</v>
      </c>
      <c r="C21" s="435" t="s">
        <v>201</v>
      </c>
      <c r="D21" s="435" t="s">
        <v>201</v>
      </c>
      <c r="E21" s="435" t="s">
        <v>201</v>
      </c>
      <c r="F21" s="435" t="s">
        <v>201</v>
      </c>
      <c r="G21" s="435">
        <v>183.7191732456174</v>
      </c>
      <c r="H21" s="435">
        <v>0.7689837631407873</v>
      </c>
      <c r="I21" s="2501">
        <v>0.015202874900099111</v>
      </c>
    </row>
    <row r="22" ht="18" customHeight="1" x14ac:dyDescent="0.2">
      <c r="B22" s="2457" t="s">
        <v>2088</v>
      </c>
      <c r="C22" s="2505" t="s">
        <v>104</v>
      </c>
      <c r="D22" s="435" t="s">
        <v>104</v>
      </c>
      <c r="E22" s="435" t="s">
        <v>104</v>
      </c>
      <c r="F22" s="435" t="s">
        <v>104</v>
      </c>
      <c r="G22" s="2505">
        <v>183.7191732456174</v>
      </c>
      <c r="H22" s="2505">
        <v>0.7689837631407873</v>
      </c>
      <c r="I22" s="2506">
        <v>0.015202874900099111</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82.71173757547004</v>
      </c>
      <c r="D25" s="435">
        <v>541.7202276027524</v>
      </c>
      <c r="E25" s="435">
        <v>7.2322046859158755</v>
      </c>
      <c r="F25" s="435">
        <v>0.07624858533259744</v>
      </c>
      <c r="G25" s="435">
        <v>44.80662130480275</v>
      </c>
      <c r="H25" s="435">
        <v>0.5981882160735585</v>
      </c>
      <c r="I25" s="2501">
        <v>0.006306652980530634</v>
      </c>
    </row>
    <row r="26" ht="18" customHeight="1" x14ac:dyDescent="0.2">
      <c r="B26" s="2457" t="s">
        <v>2092</v>
      </c>
      <c r="C26" s="2505">
        <v>35.36958717285852</v>
      </c>
      <c r="D26" s="435">
        <v>1266.8121085446512</v>
      </c>
      <c r="E26" s="435">
        <v>8.474634510146064</v>
      </c>
      <c r="F26" s="435">
        <v>0.17830722619714814</v>
      </c>
      <c r="G26" s="2505">
        <v>44.80662130480275</v>
      </c>
      <c r="H26" s="2505">
        <v>0.2997443240647264</v>
      </c>
      <c r="I26" s="2506">
        <v>0.006306652980530634</v>
      </c>
    </row>
    <row r="27" ht="18" customHeight="1" x14ac:dyDescent="0.2">
      <c r="B27" s="2457" t="s">
        <v>2093</v>
      </c>
      <c r="C27" s="435">
        <v>47.342150402611516</v>
      </c>
      <c r="D27" s="435" t="s">
        <v>459</v>
      </c>
      <c r="E27" s="435">
        <v>6.303978367496573</v>
      </c>
      <c r="F27" s="435" t="s">
        <v>459</v>
      </c>
      <c r="G27" s="435" t="s">
        <v>459</v>
      </c>
      <c r="H27" s="435">
        <v>0.29844389200883215</v>
      </c>
      <c r="I27" s="2501" t="s">
        <v>459</v>
      </c>
    </row>
    <row r="28" ht="18" customHeight="1" x14ac:dyDescent="0.25">
      <c r="B28" s="2512" t="s">
        <v>2094</v>
      </c>
      <c r="C28" s="2513">
        <v>6.18672373876182</v>
      </c>
      <c r="D28" s="441" t="s">
        <v>459</v>
      </c>
      <c r="E28" s="441">
        <v>5</v>
      </c>
      <c r="F28" s="441" t="s">
        <v>459</v>
      </c>
      <c r="G28" s="2513" t="s">
        <v>459</v>
      </c>
      <c r="H28" s="2513">
        <v>0.030933618693809103</v>
      </c>
      <c r="I28" s="2514" t="s">
        <v>459</v>
      </c>
    </row>
    <row r="29" ht="18" customHeight="1" x14ac:dyDescent="0.25">
      <c r="B29" s="2512" t="s">
        <v>2095</v>
      </c>
      <c r="C29" s="2513">
        <v>41.155426663849696</v>
      </c>
      <c r="D29" s="441" t="s">
        <v>459</v>
      </c>
      <c r="E29" s="441">
        <v>6.5</v>
      </c>
      <c r="F29" s="441" t="s">
        <v>459</v>
      </c>
      <c r="G29" s="2513" t="s">
        <v>459</v>
      </c>
      <c r="H29" s="2513">
        <v>0.26751027331502303</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64138.700000000004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27.29156264602767</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1632.0351233944543</v>
      </c>
      <c r="D10" s="559">
        <v>1597.9341868501153</v>
      </c>
      <c r="E10" s="559">
        <v>346.979756058089</v>
      </c>
      <c r="F10" s="2535">
        <v>0.20193101320897736</v>
      </c>
      <c r="G10" s="1973">
        <v>0.005137265515541749</v>
      </c>
      <c r="H10" s="2536">
        <v>29.441351143360286</v>
      </c>
      <c r="I10" s="2537" t="s">
        <v>459</v>
      </c>
      <c r="J10" s="2537">
        <v>2.8011140698958976</v>
      </c>
      <c r="K10" s="2538">
        <v>-53.69950669620391</v>
      </c>
      <c r="L10" s="141">
        <v>-246.41764822011638</v>
      </c>
      <c r="N10" s="2531" t="s">
        <v>2125</v>
      </c>
      <c r="O10" s="2532">
        <v>1.16</v>
      </c>
    </row>
    <row r="11" ht="18" customHeight="1" x14ac:dyDescent="0.2">
      <c r="B11" s="2410" t="s">
        <v>2001</v>
      </c>
      <c r="C11" s="559">
        <v>1189.50262421879</v>
      </c>
      <c r="D11" s="559" t="s">
        <v>459</v>
      </c>
      <c r="E11" s="559">
        <v>18.294021644451625</v>
      </c>
      <c r="F11" s="578">
        <v>0.035306789773728336</v>
      </c>
      <c r="G11" s="578">
        <v>0.01239569674516772</v>
      </c>
      <c r="H11" s="167">
        <v>41.997519088591</v>
      </c>
      <c r="I11" s="167">
        <v>0.356348370013673</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98.97645295246815</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476655.08243405697</v>
      </c>
      <c r="D10" s="2574">
        <v>2477.6332651322873</v>
      </c>
      <c r="E10" s="2574">
        <v>74.89404644839162</v>
      </c>
      <c r="F10" s="2574">
        <v>11947.773401600023</v>
      </c>
      <c r="G10" s="2574">
        <v>294.2174298541084</v>
      </c>
      <c r="H10" s="2574" t="s">
        <v>118</v>
      </c>
      <c r="I10" s="2574">
        <v>0.02036796729597179</v>
      </c>
      <c r="J10" s="2575">
        <v>0.0000034980272049831005</v>
      </c>
      <c r="K10" s="2574">
        <v>1155.6830825598497</v>
      </c>
      <c r="L10" s="2574">
        <v>1787.525418793296</v>
      </c>
      <c r="M10" s="2574">
        <v>879.8246287552774</v>
      </c>
      <c r="N10" s="2576">
        <v>409.11168626440156</v>
      </c>
      <c r="O10" s="2577">
        <v>578596.4305477322</v>
      </c>
    </row>
    <row r="11" ht="18" customHeight="1" x14ac:dyDescent="0.25">
      <c r="B11" s="2578" t="s">
        <v>2149</v>
      </c>
      <c r="C11" s="2579">
        <v>451336.2214294717</v>
      </c>
      <c r="D11" s="2580">
        <v>345.1987920613128</v>
      </c>
      <c r="E11" s="2580">
        <v>8.664388464067724</v>
      </c>
      <c r="F11" s="2581"/>
      <c r="G11" s="2581"/>
      <c r="H11" s="2582"/>
      <c r="I11" s="2581"/>
      <c r="J11" s="2582"/>
      <c r="K11" s="2580">
        <v>1107.8063614723862</v>
      </c>
      <c r="L11" s="2580">
        <v>1416.5163033342735</v>
      </c>
      <c r="M11" s="2580">
        <v>301.044730337392</v>
      </c>
      <c r="N11" s="2583">
        <v>385.59094724565915</v>
      </c>
      <c r="O11" s="2584">
        <v>463297.8505501664</v>
      </c>
    </row>
    <row r="12" ht="18" customHeight="1" x14ac:dyDescent="0.25">
      <c r="B12" s="2585" t="s">
        <v>2150</v>
      </c>
      <c r="C12" s="2586">
        <v>447186.4268108687</v>
      </c>
      <c r="D12" s="2587">
        <v>48.41834825834306</v>
      </c>
      <c r="E12" s="2587">
        <v>8.546235845770065</v>
      </c>
      <c r="F12" s="49"/>
      <c r="G12" s="49"/>
      <c r="H12" s="49"/>
      <c r="I12" s="49"/>
      <c r="J12" s="49"/>
      <c r="K12" s="2587">
        <v>1105.2996092374822</v>
      </c>
      <c r="L12" s="2587">
        <v>1396.8383855533714</v>
      </c>
      <c r="M12" s="2587">
        <v>152.05822723227</v>
      </c>
      <c r="N12" s="2588">
        <v>368.04525989833496</v>
      </c>
      <c r="O12" s="2589">
        <v>450806.89306123136</v>
      </c>
    </row>
    <row r="13" ht="18" customHeight="1" x14ac:dyDescent="0.25">
      <c r="B13" s="2590" t="s">
        <v>2151</v>
      </c>
      <c r="C13" s="2586">
        <v>177887.45278342508</v>
      </c>
      <c r="D13" s="2587">
        <v>10.057352371658094</v>
      </c>
      <c r="E13" s="2587">
        <v>3.7541295878381833</v>
      </c>
      <c r="F13" s="49"/>
      <c r="G13" s="49"/>
      <c r="H13" s="49"/>
      <c r="I13" s="49"/>
      <c r="J13" s="49"/>
      <c r="K13" s="2587">
        <v>345.644283505226</v>
      </c>
      <c r="L13" s="2587">
        <v>103.38380769627476</v>
      </c>
      <c r="M13" s="2587">
        <v>6.079747320460421</v>
      </c>
      <c r="N13" s="2588">
        <v>227.54549357441434</v>
      </c>
      <c r="O13" s="2591">
        <v>179163.90299060862</v>
      </c>
    </row>
    <row r="14" ht="18" customHeight="1" x14ac:dyDescent="0.25">
      <c r="B14" s="2590" t="s">
        <v>2152</v>
      </c>
      <c r="C14" s="2586">
        <v>42332.29846373214</v>
      </c>
      <c r="D14" s="2592">
        <v>2.701911797023849</v>
      </c>
      <c r="E14" s="2592">
        <v>0.5353924722266056</v>
      </c>
      <c r="F14" s="522"/>
      <c r="G14" s="522"/>
      <c r="H14" s="522"/>
      <c r="I14" s="522"/>
      <c r="J14" s="49"/>
      <c r="K14" s="2592">
        <v>109.13942303395591</v>
      </c>
      <c r="L14" s="2592">
        <v>329.63558883778853</v>
      </c>
      <c r="M14" s="2592">
        <v>20.03506091237198</v>
      </c>
      <c r="N14" s="2593">
        <v>92.58908051614478</v>
      </c>
      <c r="O14" s="2594">
        <v>42549.83099918886</v>
      </c>
    </row>
    <row r="15" ht="18" customHeight="1" x14ac:dyDescent="0.25">
      <c r="B15" s="2590" t="s">
        <v>2153</v>
      </c>
      <c r="C15" s="2586">
        <v>118293.89216733626</v>
      </c>
      <c r="D15" s="2587">
        <v>4.912469336191089</v>
      </c>
      <c r="E15" s="2587">
        <v>3.2985333499512848</v>
      </c>
      <c r="F15" s="49"/>
      <c r="G15" s="49"/>
      <c r="H15" s="49"/>
      <c r="I15" s="49"/>
      <c r="J15" s="49"/>
      <c r="K15" s="2587">
        <v>491.5772469432223</v>
      </c>
      <c r="L15" s="2587">
        <v>625.329079390476</v>
      </c>
      <c r="M15" s="2587">
        <v>79.0571599521592</v>
      </c>
      <c r="N15" s="2588">
        <v>19.780586305621938</v>
      </c>
      <c r="O15" s="2591">
        <v>119305.55264648671</v>
      </c>
    </row>
    <row r="16" ht="18" customHeight="1" x14ac:dyDescent="0.25">
      <c r="B16" s="2590" t="s">
        <v>2154</v>
      </c>
      <c r="C16" s="2586">
        <v>106384.0876364919</v>
      </c>
      <c r="D16" s="2587">
        <v>30.686579508903804</v>
      </c>
      <c r="E16" s="2587">
        <v>0.875812131741785</v>
      </c>
      <c r="F16" s="49"/>
      <c r="G16" s="49"/>
      <c r="H16" s="49"/>
      <c r="I16" s="49"/>
      <c r="J16" s="49"/>
      <c r="K16" s="2587">
        <v>140.07172197414297</v>
      </c>
      <c r="L16" s="2587">
        <v>333.5416511796622</v>
      </c>
      <c r="M16" s="2587">
        <v>45.96616879773847</v>
      </c>
      <c r="N16" s="2588">
        <v>24.5011958341984</v>
      </c>
      <c r="O16" s="2591">
        <v>107475.40207765278</v>
      </c>
    </row>
    <row r="17" ht="18" customHeight="1" x14ac:dyDescent="0.25">
      <c r="B17" s="2590" t="s">
        <v>2155</v>
      </c>
      <c r="C17" s="2586">
        <v>2288.6957598833087</v>
      </c>
      <c r="D17" s="2587">
        <v>0.060035244566217554</v>
      </c>
      <c r="E17" s="2587">
        <v>0.08236830401220707</v>
      </c>
      <c r="F17" s="49"/>
      <c r="G17" s="49"/>
      <c r="H17" s="49"/>
      <c r="I17" s="49"/>
      <c r="J17" s="49"/>
      <c r="K17" s="2587">
        <v>18.866933780935074</v>
      </c>
      <c r="L17" s="2587">
        <v>4.948258449169666</v>
      </c>
      <c r="M17" s="2587">
        <v>0.9200902495399186</v>
      </c>
      <c r="N17" s="2588">
        <v>3.6289036679554307</v>
      </c>
      <c r="O17" s="2591">
        <v>2312.2043472943974</v>
      </c>
    </row>
    <row r="18" ht="18" customHeight="1" x14ac:dyDescent="0.25">
      <c r="B18" s="2585" t="s">
        <v>107</v>
      </c>
      <c r="C18" s="2586">
        <v>4149.79461860294</v>
      </c>
      <c r="D18" s="2587">
        <v>296.7804438029698</v>
      </c>
      <c r="E18" s="2587">
        <v>0.11815261829765843</v>
      </c>
      <c r="F18" s="49"/>
      <c r="G18" s="49"/>
      <c r="H18" s="49"/>
      <c r="I18" s="49"/>
      <c r="J18" s="49"/>
      <c r="K18" s="2587">
        <v>2.506752234904005</v>
      </c>
      <c r="L18" s="2587">
        <v>19.677917780902135</v>
      </c>
      <c r="M18" s="2587">
        <v>148.98650310512204</v>
      </c>
      <c r="N18" s="2588">
        <v>17.545687347324186</v>
      </c>
      <c r="O18" s="2591">
        <v>12490.957488934973</v>
      </c>
    </row>
    <row r="19" ht="18" customHeight="1" x14ac:dyDescent="0.25">
      <c r="B19" s="2590" t="s">
        <v>2156</v>
      </c>
      <c r="C19" s="2595">
        <v>211.14888502603628</v>
      </c>
      <c r="D19" s="2596">
        <v>68.18105482585347</v>
      </c>
      <c r="E19" s="2587">
        <v>0.00012607164</v>
      </c>
      <c r="F19" s="49"/>
      <c r="G19" s="49"/>
      <c r="H19" s="49"/>
      <c r="I19" s="49"/>
      <c r="J19" s="49"/>
      <c r="K19" s="2587">
        <v>0.20346023871111102</v>
      </c>
      <c r="L19" s="2587">
        <v>10.17904129674272</v>
      </c>
      <c r="M19" s="2587">
        <v>14.804956089662324</v>
      </c>
      <c r="N19" s="2588">
        <v>16.966466426492943</v>
      </c>
      <c r="O19" s="2591">
        <v>2120.251829134533</v>
      </c>
    </row>
    <row r="20" ht="18" customHeight="1" x14ac:dyDescent="0.25">
      <c r="B20" s="2597" t="s">
        <v>2157</v>
      </c>
      <c r="C20" s="2595">
        <v>3938.645733576904</v>
      </c>
      <c r="D20" s="2598">
        <v>228.59938897711635</v>
      </c>
      <c r="E20" s="2587">
        <v>0.11802654665765842</v>
      </c>
      <c r="F20" s="522"/>
      <c r="G20" s="522"/>
      <c r="H20" s="522"/>
      <c r="I20" s="522"/>
      <c r="J20" s="49"/>
      <c r="K20" s="2592">
        <v>2.3032919961928937</v>
      </c>
      <c r="L20" s="2592">
        <v>9.498876484159416</v>
      </c>
      <c r="M20" s="2592">
        <v>134.18154701545973</v>
      </c>
      <c r="N20" s="2593">
        <v>0.5792209208312443</v>
      </c>
      <c r="O20" s="2594">
        <v>10370.70565980044</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30249.0925083367</v>
      </c>
      <c r="D22" s="2604">
        <v>5.214887683613887</v>
      </c>
      <c r="E22" s="2580">
        <v>3.887303842984672</v>
      </c>
      <c r="F22" s="2580">
        <v>11947.773401600023</v>
      </c>
      <c r="G22" s="2580">
        <v>294.2174298541084</v>
      </c>
      <c r="H22" s="2580" t="s">
        <v>105</v>
      </c>
      <c r="I22" s="2580">
        <v>0.02036796729597179</v>
      </c>
      <c r="J22" s="2580">
        <v>0.0000034980272049831005</v>
      </c>
      <c r="K22" s="2580">
        <v>16.41216327797324</v>
      </c>
      <c r="L22" s="2580">
        <v>297.9178687974719</v>
      </c>
      <c r="M22" s="2580">
        <v>451.59701597685284</v>
      </c>
      <c r="N22" s="2583">
        <v>22.69803403502208</v>
      </c>
      <c r="O22" s="2584">
        <v>44145.9392630163</v>
      </c>
    </row>
    <row r="23" ht="18" customHeight="1" x14ac:dyDescent="0.25">
      <c r="B23" s="2585" t="s">
        <v>2160</v>
      </c>
      <c r="C23" s="2595">
        <v>6626.593302489248</v>
      </c>
      <c r="D23" s="2596">
        <v>0.180712793</v>
      </c>
      <c r="E23" s="2587" t="s">
        <v>105</v>
      </c>
      <c r="F23" s="202"/>
      <c r="G23" s="202"/>
      <c r="H23" s="202"/>
      <c r="I23" s="202"/>
      <c r="J23" s="49"/>
      <c r="K23" s="2605" t="s">
        <v>105</v>
      </c>
      <c r="L23" s="2605">
        <v>1.1604547981430446</v>
      </c>
      <c r="M23" s="2605">
        <v>0.68051609233185</v>
      </c>
      <c r="N23" s="2606">
        <v>5.007000000000009</v>
      </c>
      <c r="O23" s="2589">
        <v>6631.653260693249</v>
      </c>
    </row>
    <row r="24" ht="18" customHeight="1" x14ac:dyDescent="0.25">
      <c r="B24" s="2585" t="s">
        <v>889</v>
      </c>
      <c r="C24" s="2595">
        <v>4921.857653469762</v>
      </c>
      <c r="D24" s="2596">
        <v>4.24460700342184</v>
      </c>
      <c r="E24" s="2587">
        <v>0.15047638692358042</v>
      </c>
      <c r="F24" s="2587">
        <v>30.668800000000005</v>
      </c>
      <c r="G24" s="2587">
        <v>175.05778325303473</v>
      </c>
      <c r="H24" s="2587" t="s">
        <v>105</v>
      </c>
      <c r="I24" s="2587" t="s">
        <v>105</v>
      </c>
      <c r="J24" s="2607" t="s">
        <v>105</v>
      </c>
      <c r="K24" s="2587">
        <v>4.779314440853797</v>
      </c>
      <c r="L24" s="2587">
        <v>25.096221647729102</v>
      </c>
      <c r="M24" s="2587">
        <v>16.046720272469514</v>
      </c>
      <c r="N24" s="2588">
        <v>0.7703134765461312</v>
      </c>
      <c r="O24" s="2591">
        <v>5286.309475353357</v>
      </c>
    </row>
    <row r="25" ht="18" customHeight="1" x14ac:dyDescent="0.25">
      <c r="B25" s="2585" t="s">
        <v>656</v>
      </c>
      <c r="C25" s="2595">
        <v>17972.269743604113</v>
      </c>
      <c r="D25" s="2596">
        <v>0.7895678871920477</v>
      </c>
      <c r="E25" s="2587">
        <v>0.044099729279204775</v>
      </c>
      <c r="F25" s="2587">
        <v>2.3756200000000005</v>
      </c>
      <c r="G25" s="2587">
        <v>6.25175670580763</v>
      </c>
      <c r="H25" s="2587" t="s">
        <v>105</v>
      </c>
      <c r="I25" s="2587">
        <v>0.00453815</v>
      </c>
      <c r="J25" s="2587"/>
      <c r="K25" s="2587">
        <v>11.55573700871175</v>
      </c>
      <c r="L25" s="2587">
        <v>269.30071360423096</v>
      </c>
      <c r="M25" s="2587">
        <v>2.173966021820817</v>
      </c>
      <c r="N25" s="2588">
        <v>15.593332400463783</v>
      </c>
      <c r="O25" s="2591">
        <v>18121.337974410286</v>
      </c>
    </row>
    <row r="26" ht="18" customHeight="1" x14ac:dyDescent="0.25">
      <c r="B26" s="2585" t="s">
        <v>2161</v>
      </c>
      <c r="C26" s="2595">
        <v>728.3718087735746</v>
      </c>
      <c r="D26" s="2608" t="s">
        <v>201</v>
      </c>
      <c r="E26" s="2607" t="s">
        <v>201</v>
      </c>
      <c r="F26" s="49"/>
      <c r="G26" s="49"/>
      <c r="H26" s="49"/>
      <c r="I26" s="49"/>
      <c r="J26" s="49"/>
      <c r="K26" s="2587" t="s">
        <v>201</v>
      </c>
      <c r="L26" s="2587" t="s">
        <v>201</v>
      </c>
      <c r="M26" s="2587">
        <v>333.2223866765931</v>
      </c>
      <c r="N26" s="2588">
        <v>1.327388158012156</v>
      </c>
      <c r="O26" s="2591">
        <v>728.3718087735746</v>
      </c>
    </row>
    <row r="27" ht="18" customHeight="1" x14ac:dyDescent="0.25">
      <c r="B27" s="2585" t="s">
        <v>2162</v>
      </c>
      <c r="C27" s="912"/>
      <c r="D27" s="2601"/>
      <c r="E27" s="2607" t="s">
        <v>105</v>
      </c>
      <c r="F27" s="2592">
        <v>8.326952594363494</v>
      </c>
      <c r="G27" s="2592" t="s">
        <v>669</v>
      </c>
      <c r="H27" s="2592" t="s">
        <v>105</v>
      </c>
      <c r="I27" s="2592" t="s">
        <v>669</v>
      </c>
      <c r="J27" s="2607">
        <v>0.0000034980272049831005</v>
      </c>
      <c r="K27" s="522"/>
      <c r="L27" s="522"/>
      <c r="M27" s="522"/>
      <c r="N27" s="1493"/>
      <c r="O27" s="2594">
        <v>8.383270832363722</v>
      </c>
    </row>
    <row r="28" ht="18" customHeight="1" x14ac:dyDescent="0.25">
      <c r="B28" s="2585" t="s">
        <v>2163</v>
      </c>
      <c r="C28" s="912"/>
      <c r="D28" s="2601"/>
      <c r="E28" s="522"/>
      <c r="F28" s="2592">
        <v>11906.40202900566</v>
      </c>
      <c r="G28" s="2592" t="s">
        <v>105</v>
      </c>
      <c r="H28" s="2592" t="s">
        <v>105</v>
      </c>
      <c r="I28" s="2592" t="s">
        <v>105</v>
      </c>
      <c r="J28" s="2607" t="s">
        <v>105</v>
      </c>
      <c r="K28" s="522"/>
      <c r="L28" s="522"/>
      <c r="M28" s="522"/>
      <c r="N28" s="1493"/>
      <c r="O28" s="2594">
        <v>11906.40202900566</v>
      </c>
    </row>
    <row r="29" ht="18" customHeight="1" x14ac:dyDescent="0.25">
      <c r="B29" s="2585" t="s">
        <v>683</v>
      </c>
      <c r="C29" s="2609" t="s">
        <v>105</v>
      </c>
      <c r="D29" s="2610" t="s">
        <v>105</v>
      </c>
      <c r="E29" s="2611">
        <v>3.6927277267818868</v>
      </c>
      <c r="F29" s="2592" t="s">
        <v>105</v>
      </c>
      <c r="G29" s="2592">
        <v>112.90788989526597</v>
      </c>
      <c r="H29" s="2592" t="s">
        <v>105</v>
      </c>
      <c r="I29" s="2592">
        <v>0.015829817295971785</v>
      </c>
      <c r="J29" s="2607" t="s">
        <v>105</v>
      </c>
      <c r="K29" s="2611">
        <v>0.07711182840769182</v>
      </c>
      <c r="L29" s="2611">
        <v>2.3604787473687887</v>
      </c>
      <c r="M29" s="2611">
        <v>0.2073451386073491</v>
      </c>
      <c r="N29" s="2612" t="s">
        <v>105</v>
      </c>
      <c r="O29" s="2594">
        <v>1463.481443947803</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99.26608177503023</v>
      </c>
      <c r="N30" s="2618" t="s">
        <v>201</v>
      </c>
      <c r="O30" s="2619" t="s">
        <v>669</v>
      </c>
    </row>
    <row r="31" ht="18" customHeight="1" x14ac:dyDescent="0.25">
      <c r="B31" s="2620" t="s">
        <v>2165</v>
      </c>
      <c r="C31" s="2621">
        <v>1304.227389389684</v>
      </c>
      <c r="D31" s="2622">
        <v>998.861651579252</v>
      </c>
      <c r="E31" s="2623">
        <v>51.88470577954669</v>
      </c>
      <c r="F31" s="2624"/>
      <c r="G31" s="2624"/>
      <c r="H31" s="2624"/>
      <c r="I31" s="2624"/>
      <c r="J31" s="2624"/>
      <c r="K31" s="2625">
        <v>28.16379553590946</v>
      </c>
      <c r="L31" s="2625" t="s">
        <v>110</v>
      </c>
      <c r="M31" s="2625">
        <v>118.13654436473178</v>
      </c>
      <c r="N31" s="2626" t="s">
        <v>118</v>
      </c>
      <c r="O31" s="2627">
        <v>43021.80066518862</v>
      </c>
    </row>
    <row r="32" ht="18" customHeight="1" x14ac:dyDescent="0.25">
      <c r="B32" s="2628" t="s">
        <v>2166</v>
      </c>
      <c r="C32" s="912"/>
      <c r="D32" s="2629">
        <v>838.8311609779882</v>
      </c>
      <c r="E32" s="202"/>
      <c r="F32" s="1555"/>
      <c r="G32" s="1555"/>
      <c r="H32" s="735"/>
      <c r="I32" s="1555"/>
      <c r="J32" s="735"/>
      <c r="K32" s="202"/>
      <c r="L32" s="202"/>
      <c r="M32" s="202"/>
      <c r="N32" s="744"/>
      <c r="O32" s="2589">
        <v>23487.27250738367</v>
      </c>
    </row>
    <row r="33" ht="18" customHeight="1" x14ac:dyDescent="0.25">
      <c r="B33" s="2628" t="s">
        <v>2167</v>
      </c>
      <c r="C33" s="912"/>
      <c r="D33" s="2596">
        <v>151.5535064582766</v>
      </c>
      <c r="E33" s="2596">
        <v>9.932367111384298</v>
      </c>
      <c r="F33" s="1555"/>
      <c r="G33" s="1555"/>
      <c r="H33" s="1555"/>
      <c r="I33" s="1555"/>
      <c r="J33" s="1555"/>
      <c r="K33" s="49"/>
      <c r="L33" s="49"/>
      <c r="M33" s="2630">
        <v>74.24093621341116</v>
      </c>
      <c r="N33" s="721"/>
      <c r="O33" s="2591">
        <v>6875.575465348584</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41.54515063557431</v>
      </c>
      <c r="F35" s="1555"/>
      <c r="G35" s="1555"/>
      <c r="H35" s="1555"/>
      <c r="I35" s="1555"/>
      <c r="J35" s="1555"/>
      <c r="K35" s="2630">
        <v>26.46281261599524</v>
      </c>
      <c r="L35" s="2630" t="s">
        <v>459</v>
      </c>
      <c r="M35" s="2630">
        <v>43.89560815132062</v>
      </c>
      <c r="N35" s="721"/>
      <c r="O35" s="2591">
        <v>11009.464918427191</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1085.77246824292</v>
      </c>
      <c r="D38" s="2634"/>
      <c r="E38" s="2634"/>
      <c r="F38" s="2601"/>
      <c r="G38" s="2601"/>
      <c r="H38" s="2601"/>
      <c r="I38" s="2601"/>
      <c r="J38" s="2601"/>
      <c r="K38" s="49"/>
      <c r="L38" s="49"/>
      <c r="M38" s="49"/>
      <c r="N38" s="1493"/>
      <c r="O38" s="2594">
        <v>1085.77246824292</v>
      </c>
    </row>
    <row r="39" ht="18" customHeight="1" x14ac:dyDescent="0.25">
      <c r="B39" s="2633" t="s">
        <v>1022</v>
      </c>
      <c r="C39" s="2635">
        <v>215.3689963539946</v>
      </c>
      <c r="D39" s="2634"/>
      <c r="E39" s="2634"/>
      <c r="F39" s="2601"/>
      <c r="G39" s="2601"/>
      <c r="H39" s="2601"/>
      <c r="I39" s="2601"/>
      <c r="J39" s="2601"/>
      <c r="K39" s="49"/>
      <c r="L39" s="49"/>
      <c r="M39" s="49"/>
      <c r="N39" s="1493"/>
      <c r="O39" s="2594">
        <v>215.3689963539946</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3.0859247927695206</v>
      </c>
      <c r="D41" s="2615">
        <v>8.4769841429871</v>
      </c>
      <c r="E41" s="2616">
        <v>0.40718803258808184</v>
      </c>
      <c r="F41" s="285"/>
      <c r="G41" s="285"/>
      <c r="H41" s="285"/>
      <c r="I41" s="285"/>
      <c r="J41" s="283"/>
      <c r="K41" s="2630">
        <v>1.700982919914222</v>
      </c>
      <c r="L41" s="2630" t="s">
        <v>110</v>
      </c>
      <c r="M41" s="2630" t="s">
        <v>110</v>
      </c>
      <c r="N41" s="2638" t="s">
        <v>118</v>
      </c>
      <c r="O41" s="2619">
        <v>348.34630943225</v>
      </c>
    </row>
    <row r="42" ht="18" customHeight="1" x14ac:dyDescent="0.25">
      <c r="B42" s="2620" t="s">
        <v>2174</v>
      </c>
      <c r="C42" s="2603">
        <v>-6444.218029978134</v>
      </c>
      <c r="D42" s="2604">
        <v>201.0074265069067</v>
      </c>
      <c r="E42" s="2580">
        <v>5.189884975073661</v>
      </c>
      <c r="F42" s="2624"/>
      <c r="G42" s="2624"/>
      <c r="H42" s="2624"/>
      <c r="I42" s="2624"/>
      <c r="J42" s="2624"/>
      <c r="K42" s="2639">
        <v>1.6266884955871546</v>
      </c>
      <c r="L42" s="2639">
        <v>48.762624892227294</v>
      </c>
      <c r="M42" s="2640" t="s">
        <v>118</v>
      </c>
      <c r="N42" s="2641"/>
      <c r="O42" s="2584">
        <v>559.3094306097739</v>
      </c>
    </row>
    <row r="43" ht="18" customHeight="1" x14ac:dyDescent="0.25">
      <c r="B43" s="2628" t="s">
        <v>2175</v>
      </c>
      <c r="C43" s="2642">
        <v>-19153.05570446866</v>
      </c>
      <c r="D43" s="2643">
        <v>4.641375047423024</v>
      </c>
      <c r="E43" s="2644">
        <v>1.7129543991347544</v>
      </c>
      <c r="F43" s="2601"/>
      <c r="G43" s="2601"/>
      <c r="H43" s="2601"/>
      <c r="I43" s="2601"/>
      <c r="J43" s="2601"/>
      <c r="K43" s="2630">
        <v>0.5681036368680737</v>
      </c>
      <c r="L43" s="2630">
        <v>20.339490382464216</v>
      </c>
      <c r="M43" s="2645" t="s">
        <v>105</v>
      </c>
      <c r="N43" s="2646"/>
      <c r="O43" s="2647">
        <v>-18569.164287370106</v>
      </c>
    </row>
    <row r="44" ht="18" customHeight="1" x14ac:dyDescent="0.25">
      <c r="B44" s="2628" t="s">
        <v>2176</v>
      </c>
      <c r="C44" s="2642">
        <v>12947.162196778427</v>
      </c>
      <c r="D44" s="2648">
        <v>11.472362534281777</v>
      </c>
      <c r="E44" s="2648">
        <v>1.7357788575909217</v>
      </c>
      <c r="F44" s="1555"/>
      <c r="G44" s="1555"/>
      <c r="H44" s="1555"/>
      <c r="I44" s="1555"/>
      <c r="J44" s="1555"/>
      <c r="K44" s="2630">
        <v>0.00123</v>
      </c>
      <c r="L44" s="2630">
        <v>0.045264</v>
      </c>
      <c r="M44" s="2630" t="s">
        <v>105</v>
      </c>
      <c r="N44" s="2649"/>
      <c r="O44" s="2591">
        <v>13728.36974499991</v>
      </c>
    </row>
    <row r="45" ht="18" customHeight="1" x14ac:dyDescent="0.25">
      <c r="B45" s="2628" t="s">
        <v>2177</v>
      </c>
      <c r="C45" s="2642">
        <v>-1953.375626247472</v>
      </c>
      <c r="D45" s="2648">
        <v>100.22662689061077</v>
      </c>
      <c r="E45" s="2648">
        <v>0.1398113417881601</v>
      </c>
      <c r="F45" s="1555"/>
      <c r="G45" s="1555"/>
      <c r="H45" s="1555"/>
      <c r="I45" s="1555"/>
      <c r="J45" s="1555"/>
      <c r="K45" s="2630">
        <v>0.8563990821922433</v>
      </c>
      <c r="L45" s="2630">
        <v>21.210447813639192</v>
      </c>
      <c r="M45" s="2630" t="s">
        <v>105</v>
      </c>
      <c r="N45" s="2649"/>
      <c r="O45" s="2591">
        <v>890.0199322634923</v>
      </c>
    </row>
    <row r="46" ht="18" customHeight="1" x14ac:dyDescent="0.25">
      <c r="B46" s="2628" t="s">
        <v>2178</v>
      </c>
      <c r="C46" s="2642">
        <v>532.588358661557</v>
      </c>
      <c r="D46" s="2648">
        <v>83.8595530465996</v>
      </c>
      <c r="E46" s="2648">
        <v>0.07137937917888353</v>
      </c>
      <c r="F46" s="1555"/>
      <c r="G46" s="1555"/>
      <c r="H46" s="1555"/>
      <c r="I46" s="1555"/>
      <c r="J46" s="1555"/>
      <c r="K46" s="2630">
        <v>0.03284631194825838</v>
      </c>
      <c r="L46" s="2630">
        <v>1.1715184594878822</v>
      </c>
      <c r="M46" s="2630" t="s">
        <v>105</v>
      </c>
      <c r="N46" s="2649"/>
      <c r="O46" s="2591">
        <v>2899.57137944875</v>
      </c>
    </row>
    <row r="47" ht="18" customHeight="1" x14ac:dyDescent="0.25">
      <c r="B47" s="2628" t="s">
        <v>2179</v>
      </c>
      <c r="C47" s="2642">
        <v>3640.9778183625294</v>
      </c>
      <c r="D47" s="2648">
        <v>0.8075089879915277</v>
      </c>
      <c r="E47" s="2650">
        <v>1.1644701277681577</v>
      </c>
      <c r="F47" s="1555"/>
      <c r="G47" s="1555"/>
      <c r="H47" s="1555"/>
      <c r="I47" s="1555"/>
      <c r="J47" s="1555"/>
      <c r="K47" s="2630">
        <v>0.168109464578579</v>
      </c>
      <c r="L47" s="2630">
        <v>5.995904236636001</v>
      </c>
      <c r="M47" s="2630" t="s">
        <v>105</v>
      </c>
      <c r="N47" s="721"/>
      <c r="O47" s="2591">
        <v>3972.1726538848543</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-2458.515073064514</v>
      </c>
      <c r="D49" s="2601"/>
      <c r="E49" s="2601"/>
      <c r="F49" s="2601"/>
      <c r="G49" s="2601"/>
      <c r="H49" s="2601"/>
      <c r="I49" s="2601"/>
      <c r="J49" s="2601"/>
      <c r="K49" s="2601"/>
      <c r="L49" s="2601"/>
      <c r="M49" s="2601"/>
      <c r="N49" s="2654"/>
      <c r="O49" s="2594">
        <v>-2458.515073064514</v>
      </c>
    </row>
    <row r="50" ht="18" customHeight="1" x14ac:dyDescent="0.25">
      <c r="B50" s="2636" t="s">
        <v>2182</v>
      </c>
      <c r="C50" s="2655" t="s">
        <v>1387</v>
      </c>
      <c r="D50" s="2656" t="s">
        <v>1387</v>
      </c>
      <c r="E50" s="2656">
        <v>0.36549086961278365</v>
      </c>
      <c r="F50" s="285"/>
      <c r="G50" s="285"/>
      <c r="H50" s="285"/>
      <c r="I50" s="285"/>
      <c r="J50" s="285"/>
      <c r="K50" s="2657" t="s">
        <v>123</v>
      </c>
      <c r="L50" s="2657" t="s">
        <v>123</v>
      </c>
      <c r="M50" s="2657" t="s">
        <v>123</v>
      </c>
      <c r="N50" s="2658"/>
      <c r="O50" s="2619">
        <v>96.85508044738766</v>
      </c>
    </row>
    <row r="51" ht="18" customHeight="1" x14ac:dyDescent="0.25">
      <c r="B51" s="2659" t="s">
        <v>2183</v>
      </c>
      <c r="C51" s="2603">
        <v>209.75913683701503</v>
      </c>
      <c r="D51" s="2622">
        <v>927.3505073012018</v>
      </c>
      <c r="E51" s="2623">
        <v>5.267763386718874</v>
      </c>
      <c r="F51" s="2624"/>
      <c r="G51" s="2624"/>
      <c r="H51" s="2624"/>
      <c r="I51" s="2624"/>
      <c r="J51" s="2624"/>
      <c r="K51" s="2625">
        <v>1.67407377799373</v>
      </c>
      <c r="L51" s="2625">
        <v>24.328621769323206</v>
      </c>
      <c r="M51" s="2625">
        <v>9.046338076300845</v>
      </c>
      <c r="N51" s="2626">
        <v>0.8227049837203388</v>
      </c>
      <c r="O51" s="2660">
        <v>27571.530638751166</v>
      </c>
    </row>
    <row r="52" ht="18" customHeight="1" x14ac:dyDescent="0.25">
      <c r="B52" s="2661" t="s">
        <v>2184</v>
      </c>
      <c r="C52" s="2631"/>
      <c r="D52" s="2622">
        <v>819.5527578570077</v>
      </c>
      <c r="E52" s="202"/>
      <c r="F52" s="2624"/>
      <c r="G52" s="2624"/>
      <c r="H52" s="2624"/>
      <c r="I52" s="2624"/>
      <c r="J52" s="2624"/>
      <c r="K52" s="2625" t="s">
        <v>105</v>
      </c>
      <c r="L52" s="2625" t="s">
        <v>105</v>
      </c>
      <c r="M52" s="2625">
        <v>3.3020634252897163</v>
      </c>
      <c r="N52" s="744"/>
      <c r="O52" s="2662">
        <v>22947.477219996217</v>
      </c>
    </row>
    <row r="53" ht="18" customHeight="1" x14ac:dyDescent="0.25">
      <c r="B53" s="2628" t="s">
        <v>2185</v>
      </c>
      <c r="C53" s="2631"/>
      <c r="D53" s="2629">
        <v>34.8865214326627</v>
      </c>
      <c r="E53" s="2605">
        <v>1.8906161002856863</v>
      </c>
      <c r="F53" s="1555"/>
      <c r="G53" s="1555"/>
      <c r="H53" s="1555"/>
      <c r="I53" s="1555"/>
      <c r="J53" s="1555"/>
      <c r="K53" s="2630" t="s">
        <v>105</v>
      </c>
      <c r="L53" s="2630" t="s">
        <v>105</v>
      </c>
      <c r="M53" s="2630" t="s">
        <v>105</v>
      </c>
      <c r="N53" s="744"/>
      <c r="O53" s="2589">
        <v>1477.8358666902623</v>
      </c>
    </row>
    <row r="54" ht="18" customHeight="1" x14ac:dyDescent="0.25">
      <c r="B54" s="2628" t="s">
        <v>2186</v>
      </c>
      <c r="C54" s="2621">
        <v>209.75913683701503</v>
      </c>
      <c r="D54" s="2596">
        <v>1.472357779580049</v>
      </c>
      <c r="E54" s="2596">
        <v>0.21968484652361656</v>
      </c>
      <c r="F54" s="1555"/>
      <c r="G54" s="1555"/>
      <c r="H54" s="1555"/>
      <c r="I54" s="1555"/>
      <c r="J54" s="1555"/>
      <c r="K54" s="2630">
        <v>1.67407377799373</v>
      </c>
      <c r="L54" s="2630">
        <v>24.328621769323206</v>
      </c>
      <c r="M54" s="2630">
        <v>5.23659416760988</v>
      </c>
      <c r="N54" s="2632">
        <v>0.8227049837203388</v>
      </c>
      <c r="O54" s="2663">
        <v>309.2016389940148</v>
      </c>
    </row>
    <row r="55" ht="18" customHeight="1" x14ac:dyDescent="0.25">
      <c r="B55" s="2628" t="s">
        <v>2187</v>
      </c>
      <c r="C55" s="912"/>
      <c r="D55" s="2596">
        <v>71.43887023195128</v>
      </c>
      <c r="E55" s="2596">
        <v>3.1574624399095708</v>
      </c>
      <c r="F55" s="1555"/>
      <c r="G55" s="1555"/>
      <c r="H55" s="1555"/>
      <c r="I55" s="1555"/>
      <c r="J55" s="1555"/>
      <c r="K55" s="2630" t="s">
        <v>456</v>
      </c>
      <c r="L55" s="2630" t="s">
        <v>456</v>
      </c>
      <c r="M55" s="2630">
        <v>0.5076804834012494</v>
      </c>
      <c r="N55" s="744"/>
      <c r="O55" s="2663">
        <v>2837.0159130706725</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43960.03931530348</v>
      </c>
      <c r="D60" s="2587">
        <v>0.2765679617941085</v>
      </c>
      <c r="E60" s="2587">
        <v>1.56531160187546</v>
      </c>
      <c r="F60" s="49"/>
      <c r="G60" s="49"/>
      <c r="H60" s="49"/>
      <c r="I60" s="49"/>
      <c r="J60" s="49"/>
      <c r="K60" s="2587">
        <v>413.67867442691255</v>
      </c>
      <c r="L60" s="2587">
        <v>31.546973963222253</v>
      </c>
      <c r="M60" s="2587">
        <v>11.575627134173722</v>
      </c>
      <c r="N60" s="2588">
        <v>82.4695422998349</v>
      </c>
      <c r="O60" s="2591">
        <v>44382.59079273071</v>
      </c>
    </row>
    <row r="61" ht="18" customHeight="1" x14ac:dyDescent="0.25">
      <c r="B61" s="2590" t="s">
        <v>126</v>
      </c>
      <c r="C61" s="2595">
        <v>32995.72527353725</v>
      </c>
      <c r="D61" s="2605">
        <v>0.11125443496432666</v>
      </c>
      <c r="E61" s="2605">
        <v>1.0475942533182774</v>
      </c>
      <c r="F61" s="49"/>
      <c r="G61" s="49"/>
      <c r="H61" s="49"/>
      <c r="I61" s="49"/>
      <c r="J61" s="202"/>
      <c r="K61" s="2605">
        <v>166.95771942749536</v>
      </c>
      <c r="L61" s="2605">
        <v>20.672800786498577</v>
      </c>
      <c r="M61" s="2605">
        <v>3.284856891615157</v>
      </c>
      <c r="N61" s="2606">
        <v>12.393975140658974</v>
      </c>
      <c r="O61" s="2589">
        <v>33276.4528748456</v>
      </c>
    </row>
    <row r="62" ht="18" customHeight="1" x14ac:dyDescent="0.25">
      <c r="B62" s="2590" t="s">
        <v>2191</v>
      </c>
      <c r="C62" s="2595">
        <v>10964.314041766229</v>
      </c>
      <c r="D62" s="2587">
        <v>0.16531352682978182</v>
      </c>
      <c r="E62" s="2587">
        <v>0.5177173485571827</v>
      </c>
      <c r="F62" s="49"/>
      <c r="G62" s="49"/>
      <c r="H62" s="49"/>
      <c r="I62" s="49"/>
      <c r="J62" s="49"/>
      <c r="K62" s="2587">
        <v>246.7209549994172</v>
      </c>
      <c r="L62" s="2587">
        <v>10.874173176723676</v>
      </c>
      <c r="M62" s="2587">
        <v>8.290770242558565</v>
      </c>
      <c r="N62" s="2588">
        <v>70.07556715917593</v>
      </c>
      <c r="O62" s="2591">
        <v>11106.137917885117</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25272.552572670535</v>
      </c>
      <c r="D64" s="295"/>
      <c r="E64" s="295"/>
      <c r="F64" s="522"/>
      <c r="G64" s="522"/>
      <c r="H64" s="522"/>
      <c r="I64" s="522"/>
      <c r="J64" s="295"/>
      <c r="K64" s="295"/>
      <c r="L64" s="295"/>
      <c r="M64" s="295"/>
      <c r="N64" s="2646"/>
      <c r="O64" s="2647">
        <v>25272.552572670535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5.834723584901551</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476655.08243405697</v>
      </c>
      <c r="D10" s="2574">
        <v>69373.73142370404</v>
      </c>
      <c r="E10" s="2574">
        <v>19846.92230882378</v>
      </c>
      <c r="F10" s="2574">
        <v>11947.773401600023</v>
      </c>
      <c r="G10" s="2574">
        <v>294.2174298541084</v>
      </c>
      <c r="H10" s="2574" t="s">
        <v>118</v>
      </c>
      <c r="I10" s="2701">
        <v>478.6472314553371</v>
      </c>
      <c r="J10" s="2701">
        <v>0.05631823800022792</v>
      </c>
      <c r="K10" s="2576">
        <v>578596.4305477322</v>
      </c>
      <c r="M10" s="1603"/>
    </row>
    <row r="11" ht="18" customHeight="1" x14ac:dyDescent="0.2">
      <c r="B11" s="2702" t="s">
        <v>2149</v>
      </c>
      <c r="C11" s="2639">
        <v>451336.2214294717</v>
      </c>
      <c r="D11" s="2639">
        <v>9665.566177716759</v>
      </c>
      <c r="E11" s="2639">
        <v>2296.062942977947</v>
      </c>
      <c r="F11" s="2581"/>
      <c r="G11" s="2581"/>
      <c r="H11" s="2703"/>
      <c r="I11" s="2703"/>
      <c r="J11" s="2704"/>
      <c r="K11" s="2705">
        <v>463297.8505501664</v>
      </c>
      <c r="L11" s="135"/>
    </row>
    <row r="12" ht="18" customHeight="1" x14ac:dyDescent="0.2">
      <c r="B12" s="2706" t="s">
        <v>155</v>
      </c>
      <c r="C12" s="2630">
        <v>447186.4268108687</v>
      </c>
      <c r="D12" s="2630">
        <v>1355.7137512336058</v>
      </c>
      <c r="E12" s="2630">
        <v>2264.752499129067</v>
      </c>
      <c r="F12" s="49"/>
      <c r="G12" s="49"/>
      <c r="H12" s="49"/>
      <c r="I12" s="1346"/>
      <c r="J12" s="1346"/>
      <c r="K12" s="2707">
        <v>450806.89306123136</v>
      </c>
      <c r="L12" s="135"/>
    </row>
    <row r="13" ht="18" customHeight="1" x14ac:dyDescent="0.2">
      <c r="B13" s="2708" t="s">
        <v>2151</v>
      </c>
      <c r="C13" s="2630">
        <v>177887.45278342508</v>
      </c>
      <c r="D13" s="2630">
        <v>281.6058664064266</v>
      </c>
      <c r="E13" s="2630">
        <v>994.8443407771185</v>
      </c>
      <c r="F13" s="49"/>
      <c r="G13" s="49"/>
      <c r="H13" s="49"/>
      <c r="I13" s="1346"/>
      <c r="J13" s="1346"/>
      <c r="K13" s="2707">
        <v>179163.90299060862</v>
      </c>
      <c r="L13" s="135"/>
    </row>
    <row r="14" ht="18" customHeight="1" x14ac:dyDescent="0.2">
      <c r="B14" s="2708" t="s">
        <v>2210</v>
      </c>
      <c r="C14" s="2630">
        <v>42332.29846373214</v>
      </c>
      <c r="D14" s="2630">
        <v>75.65353031666777</v>
      </c>
      <c r="E14" s="2630">
        <v>141.87900514005048</v>
      </c>
      <c r="F14" s="49"/>
      <c r="G14" s="49"/>
      <c r="H14" s="49"/>
      <c r="I14" s="1346"/>
      <c r="J14" s="1346"/>
      <c r="K14" s="2707">
        <v>42549.83099918886</v>
      </c>
      <c r="L14" s="135"/>
    </row>
    <row r="15" ht="18" customHeight="1" x14ac:dyDescent="0.2">
      <c r="B15" s="2708" t="s">
        <v>2153</v>
      </c>
      <c r="C15" s="2630">
        <v>118293.89216733626</v>
      </c>
      <c r="D15" s="2630">
        <v>137.5491414133505</v>
      </c>
      <c r="E15" s="2630">
        <v>874.1113377370905</v>
      </c>
      <c r="F15" s="49"/>
      <c r="G15" s="49"/>
      <c r="H15" s="49"/>
      <c r="I15" s="1346"/>
      <c r="J15" s="1346"/>
      <c r="K15" s="2707">
        <v>119305.55264648671</v>
      </c>
      <c r="L15" s="135"/>
    </row>
    <row r="16" ht="18" customHeight="1" x14ac:dyDescent="0.2">
      <c r="B16" s="2708" t="s">
        <v>2154</v>
      </c>
      <c r="C16" s="2630">
        <v>106384.0876364919</v>
      </c>
      <c r="D16" s="2630">
        <v>859.2242262493065</v>
      </c>
      <c r="E16" s="2630">
        <v>232.090214911573</v>
      </c>
      <c r="F16" s="49"/>
      <c r="G16" s="49"/>
      <c r="H16" s="49"/>
      <c r="I16" s="1346"/>
      <c r="J16" s="1346"/>
      <c r="K16" s="2707">
        <v>107475.40207765278</v>
      </c>
      <c r="L16" s="135"/>
    </row>
    <row r="17" ht="18" customHeight="1" x14ac:dyDescent="0.2">
      <c r="B17" s="2708" t="s">
        <v>2155</v>
      </c>
      <c r="C17" s="2630">
        <v>2288.6957598833087</v>
      </c>
      <c r="D17" s="2630">
        <v>1.6809868478540915</v>
      </c>
      <c r="E17" s="2630">
        <v>21.827600563234874</v>
      </c>
      <c r="F17" s="49"/>
      <c r="G17" s="49"/>
      <c r="H17" s="49"/>
      <c r="I17" s="1346"/>
      <c r="J17" s="1346"/>
      <c r="K17" s="2707">
        <v>2312.2043472943974</v>
      </c>
      <c r="L17" s="135"/>
    </row>
    <row r="18" ht="18" customHeight="1" x14ac:dyDescent="0.2">
      <c r="B18" s="2706" t="s">
        <v>107</v>
      </c>
      <c r="C18" s="2630">
        <v>4149.79461860294</v>
      </c>
      <c r="D18" s="2630">
        <v>8309.852426483154</v>
      </c>
      <c r="E18" s="2630">
        <v>31.310443848879483</v>
      </c>
      <c r="F18" s="49"/>
      <c r="G18" s="49"/>
      <c r="H18" s="49"/>
      <c r="I18" s="1346"/>
      <c r="J18" s="1346"/>
      <c r="K18" s="2707">
        <v>12490.957488934973</v>
      </c>
      <c r="L18" s="135"/>
    </row>
    <row r="19" ht="18" customHeight="1" x14ac:dyDescent="0.2">
      <c r="B19" s="2708" t="s">
        <v>2156</v>
      </c>
      <c r="C19" s="2630">
        <v>211.14888502603628</v>
      </c>
      <c r="D19" s="2630">
        <v>1909.069535123897</v>
      </c>
      <c r="E19" s="2630">
        <v>0.0334089846</v>
      </c>
      <c r="F19" s="49"/>
      <c r="G19" s="49"/>
      <c r="H19" s="49"/>
      <c r="I19" s="1346"/>
      <c r="J19" s="1346"/>
      <c r="K19" s="2707">
        <v>2120.251829134533</v>
      </c>
      <c r="L19" s="135"/>
    </row>
    <row r="20" ht="18" customHeight="1" x14ac:dyDescent="0.2">
      <c r="B20" s="2709" t="s">
        <v>2157</v>
      </c>
      <c r="C20" s="2630">
        <v>3938.645733576904</v>
      </c>
      <c r="D20" s="2630">
        <v>6400.7828913592575</v>
      </c>
      <c r="E20" s="2630">
        <v>31.277034864279482</v>
      </c>
      <c r="F20" s="49"/>
      <c r="G20" s="49"/>
      <c r="H20" s="49"/>
      <c r="I20" s="1346"/>
      <c r="J20" s="1346"/>
      <c r="K20" s="2707">
        <v>10370.70565980044</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30249.0925083367</v>
      </c>
      <c r="D22" s="2639">
        <v>146.01685514118884</v>
      </c>
      <c r="E22" s="2639">
        <v>1030.1355183909382</v>
      </c>
      <c r="F22" s="2639">
        <v>11947.773401600023</v>
      </c>
      <c r="G22" s="2639">
        <v>294.2174298541084</v>
      </c>
      <c r="H22" s="2639" t="s">
        <v>105</v>
      </c>
      <c r="I22" s="2639">
        <v>478.6472314553371</v>
      </c>
      <c r="J22" s="2712">
        <v>0.05631823800022792</v>
      </c>
      <c r="K22" s="2705">
        <v>44145.9392630163</v>
      </c>
      <c r="L22" s="135"/>
    </row>
    <row r="23" ht="18" customHeight="1" x14ac:dyDescent="0.2">
      <c r="B23" s="2713" t="s">
        <v>2160</v>
      </c>
      <c r="C23" s="2630">
        <v>6626.593302489248</v>
      </c>
      <c r="D23" s="2630">
        <v>5.059958204</v>
      </c>
      <c r="E23" s="2630" t="s">
        <v>105</v>
      </c>
      <c r="F23" s="49"/>
      <c r="G23" s="49"/>
      <c r="H23" s="49"/>
      <c r="I23" s="1346"/>
      <c r="J23" s="1346"/>
      <c r="K23" s="2707">
        <v>6631.653260693249</v>
      </c>
      <c r="L23" s="135"/>
    </row>
    <row r="24" ht="18" customHeight="1" x14ac:dyDescent="0.2">
      <c r="B24" s="2713" t="s">
        <v>889</v>
      </c>
      <c r="C24" s="2630">
        <v>4921.857653469762</v>
      </c>
      <c r="D24" s="2630">
        <v>118.84899609581151</v>
      </c>
      <c r="E24" s="2630">
        <v>39.87624253474881</v>
      </c>
      <c r="F24" s="2607">
        <v>30.668800000000005</v>
      </c>
      <c r="G24" s="2607">
        <v>175.05778325303473</v>
      </c>
      <c r="H24" s="2607" t="s">
        <v>105</v>
      </c>
      <c r="I24" s="2714" t="s">
        <v>105</v>
      </c>
      <c r="J24" s="2714" t="s">
        <v>105</v>
      </c>
      <c r="K24" s="2707">
        <v>5286.309475353357</v>
      </c>
      <c r="L24" s="135"/>
    </row>
    <row r="25" ht="18" customHeight="1" x14ac:dyDescent="0.2">
      <c r="B25" s="2713" t="s">
        <v>656</v>
      </c>
      <c r="C25" s="2630">
        <v>17972.269743604113</v>
      </c>
      <c r="D25" s="2630">
        <v>22.107900841377337</v>
      </c>
      <c r="E25" s="2630">
        <v>11.686428258989265</v>
      </c>
      <c r="F25" s="2607">
        <v>2.3756200000000005</v>
      </c>
      <c r="G25" s="2630">
        <v>6.25175670580763</v>
      </c>
      <c r="H25" s="2630" t="s">
        <v>105</v>
      </c>
      <c r="I25" s="2630">
        <v>106.64652500000001</v>
      </c>
      <c r="J25" s="2630"/>
      <c r="K25" s="2707">
        <v>18121.337974410286</v>
      </c>
      <c r="L25" s="135"/>
    </row>
    <row r="26" ht="18" customHeight="1" x14ac:dyDescent="0.2">
      <c r="B26" s="2715" t="s">
        <v>2212</v>
      </c>
      <c r="C26" s="2630">
        <v>728.3718087735746</v>
      </c>
      <c r="D26" s="2607" t="s">
        <v>201</v>
      </c>
      <c r="E26" s="2607" t="s">
        <v>201</v>
      </c>
      <c r="F26" s="49"/>
      <c r="G26" s="49"/>
      <c r="H26" s="49"/>
      <c r="I26" s="1346"/>
      <c r="J26" s="1346"/>
      <c r="K26" s="2707">
        <v>728.3718087735746</v>
      </c>
      <c r="L26" s="135"/>
    </row>
    <row r="27" ht="18" customHeight="1" x14ac:dyDescent="0.2">
      <c r="B27" s="2715" t="s">
        <v>2213</v>
      </c>
      <c r="C27" s="49"/>
      <c r="D27" s="49"/>
      <c r="E27" s="2607" t="s">
        <v>105</v>
      </c>
      <c r="F27" s="2630">
        <v>8.326952594363494</v>
      </c>
      <c r="G27" s="2630" t="s">
        <v>669</v>
      </c>
      <c r="H27" s="2630" t="s">
        <v>105</v>
      </c>
      <c r="I27" s="2630" t="s">
        <v>669</v>
      </c>
      <c r="J27" s="2714">
        <v>0.05631823800022792</v>
      </c>
      <c r="K27" s="2707">
        <v>8.383270832363722</v>
      </c>
      <c r="L27" s="135"/>
    </row>
    <row r="28" ht="18" customHeight="1" x14ac:dyDescent="0.2">
      <c r="B28" s="2715" t="s">
        <v>2214</v>
      </c>
      <c r="C28" s="49"/>
      <c r="D28" s="49"/>
      <c r="E28" s="49"/>
      <c r="F28" s="2630">
        <v>11906.40202900566</v>
      </c>
      <c r="G28" s="2630" t="s">
        <v>105</v>
      </c>
      <c r="H28" s="2630" t="s">
        <v>105</v>
      </c>
      <c r="I28" s="2630" t="s">
        <v>105</v>
      </c>
      <c r="J28" s="2714" t="s">
        <v>105</v>
      </c>
      <c r="K28" s="2707">
        <v>11906.40202900566</v>
      </c>
      <c r="L28" s="135"/>
    </row>
    <row r="29" ht="18" customHeight="1" x14ac:dyDescent="0.2">
      <c r="B29" s="2715" t="s">
        <v>2215</v>
      </c>
      <c r="C29" s="2630" t="s">
        <v>105</v>
      </c>
      <c r="D29" s="2630" t="s">
        <v>105</v>
      </c>
      <c r="E29" s="2630">
        <v>978.5728475971999</v>
      </c>
      <c r="F29" s="2630" t="s">
        <v>105</v>
      </c>
      <c r="G29" s="2630">
        <v>112.90788989526597</v>
      </c>
      <c r="H29" s="2630" t="s">
        <v>105</v>
      </c>
      <c r="I29" s="2630">
        <v>372.00070645533697</v>
      </c>
      <c r="J29" s="2714" t="s">
        <v>105</v>
      </c>
      <c r="K29" s="2707">
        <v>1463.481443947803</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1304.227389389684</v>
      </c>
      <c r="D31" s="2639">
        <v>27968.126244219056</v>
      </c>
      <c r="E31" s="2639">
        <v>13749.447031579874</v>
      </c>
      <c r="F31" s="2581"/>
      <c r="G31" s="2581"/>
      <c r="H31" s="2581"/>
      <c r="I31" s="2704"/>
      <c r="J31" s="2704"/>
      <c r="K31" s="2705">
        <v>43021.80066518862</v>
      </c>
      <c r="L31" s="135"/>
    </row>
    <row r="32" ht="18" customHeight="1" x14ac:dyDescent="0.2">
      <c r="B32" s="2706" t="s">
        <v>2166</v>
      </c>
      <c r="C32" s="49"/>
      <c r="D32" s="2630">
        <v>23487.27250738367</v>
      </c>
      <c r="E32" s="49"/>
      <c r="F32" s="49"/>
      <c r="G32" s="49"/>
      <c r="H32" s="49"/>
      <c r="I32" s="1346"/>
      <c r="J32" s="1346"/>
      <c r="K32" s="2707">
        <v>23487.27250738367</v>
      </c>
      <c r="L32" s="135"/>
    </row>
    <row r="33" ht="18" customHeight="1" x14ac:dyDescent="0.2">
      <c r="B33" s="2706" t="s">
        <v>2167</v>
      </c>
      <c r="C33" s="49"/>
      <c r="D33" s="2630">
        <v>4243.498180831744</v>
      </c>
      <c r="E33" s="2630">
        <v>2632.077284516839</v>
      </c>
      <c r="F33" s="49"/>
      <c r="G33" s="49"/>
      <c r="H33" s="49"/>
      <c r="I33" s="1346"/>
      <c r="J33" s="1346"/>
      <c r="K33" s="2707">
        <v>6875.575465348584</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11009.464918427191</v>
      </c>
      <c r="F35" s="49"/>
      <c r="G35" s="49"/>
      <c r="H35" s="49"/>
      <c r="I35" s="1346"/>
      <c r="J35" s="1346"/>
      <c r="K35" s="2707">
        <v>11009.464918427191</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1085.77246824292</v>
      </c>
      <c r="D38" s="2719"/>
      <c r="E38" s="2719"/>
      <c r="F38" s="49"/>
      <c r="G38" s="49"/>
      <c r="H38" s="49"/>
      <c r="I38" s="1346"/>
      <c r="J38" s="1346"/>
      <c r="K38" s="2707">
        <v>1085.77246824292</v>
      </c>
      <c r="L38" s="135"/>
    </row>
    <row r="39" ht="18" customHeight="1" x14ac:dyDescent="0.2">
      <c r="B39" s="2706" t="s">
        <v>1022</v>
      </c>
      <c r="C39" s="2607">
        <v>215.3689963539946</v>
      </c>
      <c r="D39" s="2719"/>
      <c r="E39" s="2719"/>
      <c r="F39" s="49"/>
      <c r="G39" s="49"/>
      <c r="H39" s="49"/>
      <c r="I39" s="1346"/>
      <c r="J39" s="1346"/>
      <c r="K39" s="2707">
        <v>215.3689963539946</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3.0859247927695206</v>
      </c>
      <c r="D41" s="2617">
        <v>237.35555600363878</v>
      </c>
      <c r="E41" s="2617">
        <v>107.90482863584168</v>
      </c>
      <c r="F41" s="283"/>
      <c r="G41" s="283"/>
      <c r="H41" s="283"/>
      <c r="I41" s="1364"/>
      <c r="J41" s="1364"/>
      <c r="K41" s="2711">
        <v>348.34630943225</v>
      </c>
      <c r="L41" s="135"/>
    </row>
    <row r="42" ht="18" customHeight="1" x14ac:dyDescent="0.2">
      <c r="B42" s="2702" t="s">
        <v>2217</v>
      </c>
      <c r="C42" s="2721">
        <v>-6444.218029978134</v>
      </c>
      <c r="D42" s="2721">
        <v>5628.207942193388</v>
      </c>
      <c r="E42" s="2721">
        <v>1375.3195183945202</v>
      </c>
      <c r="F42" s="2581"/>
      <c r="G42" s="2581"/>
      <c r="H42" s="2581"/>
      <c r="I42" s="2704"/>
      <c r="J42" s="2704"/>
      <c r="K42" s="2705">
        <v>559.3094306097739</v>
      </c>
      <c r="L42" s="135"/>
    </row>
    <row r="43" ht="18" customHeight="1" x14ac:dyDescent="0.2">
      <c r="B43" s="2706" t="s">
        <v>1367</v>
      </c>
      <c r="C43" s="2607">
        <v>-19153.05570446866</v>
      </c>
      <c r="D43" s="2607">
        <v>129.95850132784466</v>
      </c>
      <c r="E43" s="2607">
        <v>453.93291577070994</v>
      </c>
      <c r="F43" s="49"/>
      <c r="G43" s="49"/>
      <c r="H43" s="49"/>
      <c r="I43" s="1346"/>
      <c r="J43" s="1346"/>
      <c r="K43" s="2707">
        <v>-18569.164287370106</v>
      </c>
      <c r="L43" s="135"/>
    </row>
    <row r="44" ht="18" customHeight="1" x14ac:dyDescent="0.2">
      <c r="B44" s="2706" t="s">
        <v>1370</v>
      </c>
      <c r="C44" s="2607">
        <v>12947.162196778427</v>
      </c>
      <c r="D44" s="2607">
        <v>321.22615095988976</v>
      </c>
      <c r="E44" s="2607">
        <v>459.9813972615942</v>
      </c>
      <c r="F44" s="49"/>
      <c r="G44" s="49"/>
      <c r="H44" s="49"/>
      <c r="I44" s="1346"/>
      <c r="J44" s="1346"/>
      <c r="K44" s="2707">
        <v>13728.36974499991</v>
      </c>
      <c r="L44" s="135"/>
    </row>
    <row r="45" ht="18" customHeight="1" x14ac:dyDescent="0.2">
      <c r="B45" s="2706" t="s">
        <v>1373</v>
      </c>
      <c r="C45" s="2607">
        <v>-1953.375626247472</v>
      </c>
      <c r="D45" s="2607">
        <v>2806.3455529371017</v>
      </c>
      <c r="E45" s="2607">
        <v>37.05000557386243</v>
      </c>
      <c r="F45" s="49"/>
      <c r="G45" s="49"/>
      <c r="H45" s="49"/>
      <c r="I45" s="1346"/>
      <c r="J45" s="1346"/>
      <c r="K45" s="2707">
        <v>890.0199322634923</v>
      </c>
      <c r="L45" s="135"/>
    </row>
    <row r="46" ht="18" customHeight="1" x14ac:dyDescent="0.2">
      <c r="B46" s="2706" t="s">
        <v>2218</v>
      </c>
      <c r="C46" s="2607">
        <v>532.588358661557</v>
      </c>
      <c r="D46" s="2607">
        <v>2348.067485304789</v>
      </c>
      <c r="E46" s="2607">
        <v>18.915535482404135</v>
      </c>
      <c r="F46" s="49"/>
      <c r="G46" s="49"/>
      <c r="H46" s="49"/>
      <c r="I46" s="1346"/>
      <c r="J46" s="1346"/>
      <c r="K46" s="2707">
        <v>2899.57137944875</v>
      </c>
      <c r="L46" s="135"/>
    </row>
    <row r="47" ht="18" customHeight="1" x14ac:dyDescent="0.2">
      <c r="B47" s="2706" t="s">
        <v>2219</v>
      </c>
      <c r="C47" s="2607">
        <v>3640.9778183625294</v>
      </c>
      <c r="D47" s="2607">
        <v>22.610251663762774</v>
      </c>
      <c r="E47" s="2607">
        <v>308.5845838585618</v>
      </c>
      <c r="F47" s="49"/>
      <c r="G47" s="49"/>
      <c r="H47" s="49"/>
      <c r="I47" s="1346"/>
      <c r="J47" s="1346"/>
      <c r="K47" s="2707">
        <v>3972.1726538848543</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-2458.515073064514</v>
      </c>
      <c r="D49" s="2601"/>
      <c r="E49" s="2601"/>
      <c r="F49" s="49"/>
      <c r="G49" s="49"/>
      <c r="H49" s="49"/>
      <c r="I49" s="1346"/>
      <c r="J49" s="1346"/>
      <c r="K49" s="2707">
        <v>-2458.515073064514</v>
      </c>
      <c r="L49" s="135"/>
    </row>
    <row r="50" ht="18" customHeight="1" x14ac:dyDescent="0.2">
      <c r="B50" s="2720" t="s">
        <v>2222</v>
      </c>
      <c r="C50" s="2617" t="s">
        <v>1387</v>
      </c>
      <c r="D50" s="2617" t="s">
        <v>1387</v>
      </c>
      <c r="E50" s="2617">
        <v>96.85508044738766</v>
      </c>
      <c r="F50" s="283"/>
      <c r="G50" s="283"/>
      <c r="H50" s="283"/>
      <c r="I50" s="1364"/>
      <c r="J50" s="1364"/>
      <c r="K50" s="2711">
        <v>96.85508044738766</v>
      </c>
      <c r="L50" s="135"/>
    </row>
    <row r="51" ht="18" customHeight="1" x14ac:dyDescent="0.2">
      <c r="B51" s="2702" t="s">
        <v>2183</v>
      </c>
      <c r="C51" s="2721">
        <v>209.75913683701503</v>
      </c>
      <c r="D51" s="2721">
        <v>25965.81420443365</v>
      </c>
      <c r="E51" s="2721">
        <v>1395.9572974805017</v>
      </c>
      <c r="F51" s="2581"/>
      <c r="G51" s="2581"/>
      <c r="H51" s="2581"/>
      <c r="I51" s="2704"/>
      <c r="J51" s="2704"/>
      <c r="K51" s="2705">
        <v>27571.530638751166</v>
      </c>
      <c r="L51" s="135"/>
    </row>
    <row r="52" ht="18" customHeight="1" x14ac:dyDescent="0.2">
      <c r="B52" s="2706" t="s">
        <v>2223</v>
      </c>
      <c r="C52" s="49"/>
      <c r="D52" s="2607">
        <v>22947.477219996217</v>
      </c>
      <c r="E52" s="49"/>
      <c r="F52" s="49"/>
      <c r="G52" s="49"/>
      <c r="H52" s="49"/>
      <c r="I52" s="1346"/>
      <c r="J52" s="1346"/>
      <c r="K52" s="2707">
        <v>22947.477219996217</v>
      </c>
      <c r="L52" s="135"/>
    </row>
    <row r="53" ht="18" customHeight="1" x14ac:dyDescent="0.2">
      <c r="B53" s="2706" t="s">
        <v>2224</v>
      </c>
      <c r="C53" s="49"/>
      <c r="D53" s="2607">
        <v>976.8226001145555</v>
      </c>
      <c r="E53" s="2607">
        <v>501.01326657570684</v>
      </c>
      <c r="F53" s="49"/>
      <c r="G53" s="49"/>
      <c r="H53" s="49"/>
      <c r="I53" s="1346"/>
      <c r="J53" s="1346"/>
      <c r="K53" s="2707">
        <v>1477.8358666902623</v>
      </c>
      <c r="L53" s="135"/>
    </row>
    <row r="54" ht="18" customHeight="1" x14ac:dyDescent="0.2">
      <c r="B54" s="2722" t="s">
        <v>2225</v>
      </c>
      <c r="C54" s="2607">
        <v>209.75913683701503</v>
      </c>
      <c r="D54" s="2607">
        <v>41.226017828241375</v>
      </c>
      <c r="E54" s="2607">
        <v>58.21648432875839</v>
      </c>
      <c r="F54" s="49"/>
      <c r="G54" s="49"/>
      <c r="H54" s="49"/>
      <c r="I54" s="1346"/>
      <c r="J54" s="1346"/>
      <c r="K54" s="2707">
        <v>309.2016389940148</v>
      </c>
      <c r="L54" s="135"/>
    </row>
    <row r="55" ht="18" customHeight="1" x14ac:dyDescent="0.2">
      <c r="B55" s="2706" t="s">
        <v>2226</v>
      </c>
      <c r="C55" s="49"/>
      <c r="D55" s="2607">
        <v>2000.288366494636</v>
      </c>
      <c r="E55" s="2607">
        <v>836.7275465760363</v>
      </c>
      <c r="F55" s="49"/>
      <c r="G55" s="49"/>
      <c r="H55" s="49"/>
      <c r="I55" s="1346"/>
      <c r="J55" s="1346"/>
      <c r="K55" s="2707">
        <v>2837.0159130706725</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43960.03931530348</v>
      </c>
      <c r="D60" s="2587">
        <v>7.743902930235038</v>
      </c>
      <c r="E60" s="2587">
        <v>414.8075744969969</v>
      </c>
      <c r="F60" s="49"/>
      <c r="G60" s="49"/>
      <c r="H60" s="527"/>
      <c r="I60" s="1347"/>
      <c r="J60" s="1347"/>
      <c r="K60" s="2588">
        <v>44382.59079273071</v>
      </c>
    </row>
    <row r="61" ht="18" customHeight="1" x14ac:dyDescent="0.2">
      <c r="B61" s="2731" t="s">
        <v>126</v>
      </c>
      <c r="C61" s="2605">
        <v>32995.72527353725</v>
      </c>
      <c r="D61" s="2605">
        <v>3.1151241790011466</v>
      </c>
      <c r="E61" s="2605">
        <v>277.6124771293435</v>
      </c>
      <c r="F61" s="49"/>
      <c r="G61" s="49"/>
      <c r="H61" s="49"/>
      <c r="I61" s="1338"/>
      <c r="J61" s="1338"/>
      <c r="K61" s="2606">
        <v>33276.4528748456</v>
      </c>
    </row>
    <row r="62" ht="18" customHeight="1" x14ac:dyDescent="0.2">
      <c r="B62" s="2731" t="s">
        <v>2191</v>
      </c>
      <c r="C62" s="2587">
        <v>10964.314041766229</v>
      </c>
      <c r="D62" s="2587">
        <v>4.628778751233891</v>
      </c>
      <c r="E62" s="2587">
        <v>137.1950973676534</v>
      </c>
      <c r="F62" s="49"/>
      <c r="G62" s="49"/>
      <c r="H62" s="49"/>
      <c r="I62" s="1347"/>
      <c r="J62" s="1347"/>
      <c r="K62" s="2588">
        <v>11106.137917885117</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25272.552572670535</v>
      </c>
      <c r="D64" s="49"/>
      <c r="E64" s="49"/>
      <c r="F64" s="49"/>
      <c r="G64" s="49"/>
      <c r="H64" s="49"/>
      <c r="I64" s="1346"/>
      <c r="J64" s="1346"/>
      <c r="K64" s="2588">
        <v>25272.552572670535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1546.2017499989108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578037.1211171224</v>
      </c>
    </row>
    <row r="72" ht="18" customHeight="1" x14ac:dyDescent="0.2" s="189" customFormat="1">
      <c r="B72" s="2749"/>
      <c r="C72" s="2750"/>
      <c r="D72" s="2750"/>
      <c r="E72" s="2750"/>
      <c r="F72" s="2750"/>
      <c r="G72" s="2750"/>
      <c r="H72" s="2750"/>
      <c r="I72" s="2750"/>
      <c r="J72" s="2751" t="s">
        <v>2233</v>
      </c>
      <c r="K72" s="2752">
        <v>578596.4305477322</v>
      </c>
    </row>
    <row r="73" ht="18" customHeight="1" x14ac:dyDescent="0.2" s="189" customFormat="1">
      <c r="B73" s="2749"/>
      <c r="C73" s="2750"/>
      <c r="D73" s="2750"/>
      <c r="E73" s="2750"/>
      <c r="F73" s="2750"/>
      <c r="G73" s="2750"/>
      <c r="H73" s="2750"/>
      <c r="I73" s="2750"/>
      <c r="J73" s="2751" t="s">
        <v>2234</v>
      </c>
      <c r="K73" s="2752">
        <v>578037.1211171224</v>
      </c>
    </row>
    <row r="74" ht="18" customHeight="1" x14ac:dyDescent="0.2" s="189" customFormat="1">
      <c r="B74" s="2753"/>
      <c r="C74" s="2754"/>
      <c r="D74" s="2754"/>
      <c r="E74" s="2754"/>
      <c r="F74" s="2754"/>
      <c r="G74" s="2754"/>
      <c r="H74" s="2754"/>
      <c r="I74" s="2754"/>
      <c r="J74" s="2755" t="s">
        <v>2235</v>
      </c>
      <c r="K74" s="2756">
        <v>578596.4305477322</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2256</v>
      </c>
      <c r="H17" s="2770" t="s">
        <v>2263</v>
      </c>
      <c r="I17" s="562"/>
      <c r="J17" s="562"/>
      <c r="K17" s="562"/>
      <c r="L17" s="562"/>
      <c r="M17" s="562"/>
      <c r="N17" s="818"/>
      <c r="O17" s="818"/>
      <c r="P17" s="818"/>
      <c r="Q17" s="818"/>
      <c r="R17" s="2772"/>
    </row>
    <row r="18" ht="18" customHeight="1" x14ac:dyDescent="0.2">
      <c r="B18" s="2708" t="s">
        <v>2156</v>
      </c>
      <c r="C18" s="2770" t="s">
        <v>2264</v>
      </c>
      <c r="D18" s="2770" t="s">
        <v>2257</v>
      </c>
      <c r="E18" s="2770" t="s">
        <v>2254</v>
      </c>
      <c r="F18" s="2770" t="s">
        <v>2252</v>
      </c>
      <c r="G18" s="2770" t="s">
        <v>123</v>
      </c>
      <c r="H18" s="2770" t="s">
        <v>123</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2265</v>
      </c>
      <c r="C21" s="2770" t="s">
        <v>2261</v>
      </c>
      <c r="D21" s="2770" t="s">
        <v>2258</v>
      </c>
      <c r="E21" s="2770" t="s">
        <v>2266</v>
      </c>
      <c r="F21" s="2770" t="s">
        <v>2258</v>
      </c>
      <c r="G21" s="2770" t="s">
        <v>2267</v>
      </c>
      <c r="H21" s="2770" t="s">
        <v>2250</v>
      </c>
      <c r="I21" s="2770" t="s">
        <v>2268</v>
      </c>
      <c r="J21" s="2770" t="s">
        <v>2246</v>
      </c>
      <c r="K21" s="2770" t="s">
        <v>2269</v>
      </c>
      <c r="L21" s="2770" t="s">
        <v>2270</v>
      </c>
      <c r="M21" s="2770" t="s">
        <v>118</v>
      </c>
      <c r="N21" s="2770" t="s">
        <v>118</v>
      </c>
      <c r="O21" s="2770" t="s">
        <v>2247</v>
      </c>
      <c r="P21" s="2770" t="s">
        <v>2262</v>
      </c>
      <c r="Q21" s="2770" t="s">
        <v>123</v>
      </c>
      <c r="R21" s="2777" t="s">
        <v>2271</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2252</v>
      </c>
      <c r="E23" s="2770" t="s">
        <v>2266</v>
      </c>
      <c r="F23" s="2770" t="s">
        <v>2252</v>
      </c>
      <c r="G23" s="2770" t="s">
        <v>2273</v>
      </c>
      <c r="H23" s="2770" t="s">
        <v>2252</v>
      </c>
      <c r="I23" s="2770" t="s">
        <v>2269</v>
      </c>
      <c r="J23" s="2770" t="s">
        <v>2270</v>
      </c>
      <c r="K23" s="2770" t="s">
        <v>2269</v>
      </c>
      <c r="L23" s="2770" t="s">
        <v>2270</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2266</v>
      </c>
      <c r="F24" s="2770" t="s">
        <v>2258</v>
      </c>
      <c r="G24" s="2770" t="s">
        <v>2274</v>
      </c>
      <c r="H24" s="2770" t="s">
        <v>2275</v>
      </c>
      <c r="I24" s="2770" t="s">
        <v>2269</v>
      </c>
      <c r="J24" s="2770" t="s">
        <v>2270</v>
      </c>
      <c r="K24" s="2770" t="s">
        <v>2269</v>
      </c>
      <c r="L24" s="2770" t="s">
        <v>2270</v>
      </c>
      <c r="M24" s="2770" t="s">
        <v>118</v>
      </c>
      <c r="N24" s="2770" t="s">
        <v>118</v>
      </c>
      <c r="O24" s="2770" t="s">
        <v>2269</v>
      </c>
      <c r="P24" s="2770" t="s">
        <v>2270</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2271</v>
      </c>
      <c r="K26" s="2770" t="s">
        <v>123</v>
      </c>
      <c r="L26" s="2770" t="s">
        <v>123</v>
      </c>
      <c r="M26" s="2770" t="s">
        <v>123</v>
      </c>
      <c r="N26" s="2770" t="s">
        <v>123</v>
      </c>
      <c r="O26" s="2770" t="s">
        <v>123</v>
      </c>
      <c r="P26" s="2770" t="s">
        <v>123</v>
      </c>
      <c r="Q26" s="2770" t="s">
        <v>123</v>
      </c>
      <c r="R26" s="2777" t="s">
        <v>2271</v>
      </c>
    </row>
    <row r="27" ht="18" customHeight="1" x14ac:dyDescent="0.2">
      <c r="B27" s="2715" t="s">
        <v>2214</v>
      </c>
      <c r="C27" s="844"/>
      <c r="D27" s="844"/>
      <c r="E27" s="844"/>
      <c r="F27" s="844"/>
      <c r="G27" s="844"/>
      <c r="H27" s="844"/>
      <c r="I27" s="2778" t="s">
        <v>2268</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2271</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2271</v>
      </c>
      <c r="E40" s="2770" t="s">
        <v>2259</v>
      </c>
      <c r="F40" s="2770" t="s">
        <v>2271</v>
      </c>
      <c r="G40" s="2770" t="s">
        <v>2259</v>
      </c>
      <c r="H40" s="2770" t="s">
        <v>2271</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2269</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2271</v>
      </c>
      <c r="G52" s="2770" t="s">
        <v>2259</v>
      </c>
      <c r="H52" s="2770" t="s">
        <v>2271</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2271</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1277.7641870465814</v>
      </c>
      <c r="D10" s="2834">
        <v>1738.7627939010677</v>
      </c>
      <c r="E10" s="2834">
        <v>761.6880843905457</v>
      </c>
      <c r="F10" s="2834">
        <v>1125.892627143353</v>
      </c>
      <c r="G10" s="2835">
        <v>34.77425077834691</v>
      </c>
      <c r="H10" s="2836" t="s">
        <v>110</v>
      </c>
      <c r="I10" s="2837">
        <v>5.834723584901551</v>
      </c>
    </row>
    <row r="11" ht="18" customHeight="1" x14ac:dyDescent="0.2">
      <c r="B11" s="2838" t="s">
        <v>2149</v>
      </c>
      <c r="C11" s="1450">
        <v>345.1987920613128</v>
      </c>
      <c r="D11" s="2839">
        <v>1416.5163033342726</v>
      </c>
      <c r="E11" s="2839">
        <v>301.04473033739197</v>
      </c>
      <c r="F11" s="2839">
        <v>1107.806390087386</v>
      </c>
      <c r="G11" s="2840">
        <v>9.035906551923787</v>
      </c>
      <c r="H11" s="2841" t="s">
        <v>459</v>
      </c>
      <c r="I11" s="2842">
        <v>5.415139735591169</v>
      </c>
    </row>
    <row r="12" ht="18" customHeight="1" x14ac:dyDescent="0.2">
      <c r="B12" s="2843" t="s">
        <v>2320</v>
      </c>
      <c r="C12" s="1551">
        <v>5.214887684066902</v>
      </c>
      <c r="D12" s="167">
        <v>297.91786879747184</v>
      </c>
      <c r="E12" s="167">
        <v>451.5970159768529</v>
      </c>
      <c r="F12" s="167">
        <v>16.412163277973235</v>
      </c>
      <c r="G12" s="559">
        <v>4.85588780944957</v>
      </c>
      <c r="H12" s="2844" t="s">
        <v>459</v>
      </c>
      <c r="I12" s="190">
        <v>0.1413338558711631</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927.3505073012017</v>
      </c>
      <c r="D15" s="167">
        <v>24.328621769323206</v>
      </c>
      <c r="E15" s="559">
        <v>9.046338076300843</v>
      </c>
      <c r="F15" s="559">
        <v>1.6740737779937305</v>
      </c>
      <c r="G15" s="559">
        <v>20.88245641697355</v>
      </c>
      <c r="H15" s="2846" t="s">
        <v>459</v>
      </c>
      <c r="I15" s="190">
        <v>0.2782499934392185</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t="s">
        <v>2343</v>
      </c>
      <c r="E44" s="2880" t="s">
        <v>2343</v>
      </c>
      <c r="F44" s="2880" t="s">
        <v>2343</v>
      </c>
      <c r="G44" s="2881" t="s">
        <v>2343</v>
      </c>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t="s">
        <v>2343</v>
      </c>
      <c r="F48" s="2880"/>
      <c r="G48" s="2881" t="s">
        <v>2343</v>
      </c>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t="s">
        <v>2343</v>
      </c>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t="s">
        <v>2343</v>
      </c>
      <c r="F71" s="2880" t="s">
        <v>2343</v>
      </c>
      <c r="G71" s="2881" t="s">
        <v>2343</v>
      </c>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t="s">
        <v>2343</v>
      </c>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t="s">
        <v>2343</v>
      </c>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t="s">
        <v>2343</v>
      </c>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t="s">
        <v>2343</v>
      </c>
      <c r="F204" s="2880"/>
      <c r="G204" s="2881" t="s">
        <v>2343</v>
      </c>
    </row>
    <row r="205" ht="18" customHeight="1" x14ac:dyDescent="0.25">
      <c r="B205" s="2878" t="s">
        <v>2444</v>
      </c>
      <c r="C205" s="2879" t="s">
        <v>2342</v>
      </c>
      <c r="D205" s="2880"/>
      <c r="E205" s="2880" t="s">
        <v>2343</v>
      </c>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471025.3676931966</v>
      </c>
      <c r="D10" s="2913">
        <v>476655.08243405697</v>
      </c>
      <c r="E10" s="2914">
        <v>5629.714740860392</v>
      </c>
      <c r="F10" s="2915">
        <v>1.1952041497109598</v>
      </c>
      <c r="G10" s="2916">
        <v>0.9739365406118434</v>
      </c>
      <c r="H10" s="2917">
        <v>0.972995069383851</v>
      </c>
      <c r="I10" s="2918">
        <v>65981.55340437172</v>
      </c>
      <c r="J10" s="2913">
        <v>69373.73142370404</v>
      </c>
      <c r="K10" s="2914">
        <v>3392.178019332321</v>
      </c>
      <c r="L10" s="2915">
        <v>5.141100571766119</v>
      </c>
      <c r="M10" s="2916">
        <v>0.5868443211357347</v>
      </c>
      <c r="N10" s="2917">
        <v>0.58627703875067</v>
      </c>
      <c r="O10" s="2918">
        <v>19544.08223706784</v>
      </c>
      <c r="P10" s="2913">
        <v>19846.92230882378</v>
      </c>
      <c r="Q10" s="2914">
        <v>302.8400717559416</v>
      </c>
      <c r="R10" s="2915">
        <v>1.5495231143755979</v>
      </c>
      <c r="S10" s="2916">
        <v>0.05239111134777449</v>
      </c>
      <c r="T10" s="2917">
        <v>0.05234046664775586</v>
      </c>
    </row>
    <row r="11" ht="18" customHeight="1" x14ac:dyDescent="0.2">
      <c r="B11" s="2919" t="s">
        <v>2149</v>
      </c>
      <c r="C11" s="2605">
        <v>445489.09367340524</v>
      </c>
      <c r="D11" s="2605">
        <v>451336.2214294717</v>
      </c>
      <c r="E11" s="2920">
        <v>5847.127756066446</v>
      </c>
      <c r="F11" s="2921">
        <v>1.3125187213568608</v>
      </c>
      <c r="G11" s="2922">
        <v>1.0115488335361937</v>
      </c>
      <c r="H11" s="2923">
        <v>1.0105710037877735</v>
      </c>
      <c r="I11" s="2637">
        <v>9515.108699378696</v>
      </c>
      <c r="J11" s="2605">
        <v>9665.566177716759</v>
      </c>
      <c r="K11" s="2920">
        <v>150.45747833806308</v>
      </c>
      <c r="L11" s="2921">
        <v>1.5812481295971685</v>
      </c>
      <c r="M11" s="2922">
        <v>0.026029033922127166</v>
      </c>
      <c r="N11" s="2923">
        <v>0.026003872543014395</v>
      </c>
      <c r="O11" s="2637">
        <v>2230.9307280149606</v>
      </c>
      <c r="P11" s="2605">
        <v>2296.062942977947</v>
      </c>
      <c r="Q11" s="2920">
        <v>65.13221496298638</v>
      </c>
      <c r="R11" s="2921">
        <v>2.9195086223470406</v>
      </c>
      <c r="S11" s="2922">
        <v>0.011267825643638764</v>
      </c>
      <c r="T11" s="2923">
        <v>0.01125693342099061</v>
      </c>
    </row>
    <row r="12" ht="18" customHeight="1" x14ac:dyDescent="0.2">
      <c r="B12" s="2706" t="s">
        <v>155</v>
      </c>
      <c r="C12" s="2605">
        <v>441339.2982972647</v>
      </c>
      <c r="D12" s="2605">
        <v>447186.4268108687</v>
      </c>
      <c r="E12" s="2605">
        <v>5847.128513604053</v>
      </c>
      <c r="F12" s="2924">
        <v>1.3248601554774107</v>
      </c>
      <c r="G12" s="2922">
        <v>1.0115489645896467</v>
      </c>
      <c r="H12" s="2923">
        <v>1.010571134714542</v>
      </c>
      <c r="I12" s="2637">
        <v>1205.1469522109837</v>
      </c>
      <c r="J12" s="2605">
        <v>1355.7137512336058</v>
      </c>
      <c r="K12" s="2605">
        <v>150.56679902262204</v>
      </c>
      <c r="L12" s="2924">
        <v>12.493646417674587</v>
      </c>
      <c r="M12" s="2922">
        <v>0.026047946320754387</v>
      </c>
      <c r="N12" s="2923">
        <v>0.026022766659671053</v>
      </c>
      <c r="O12" s="2595">
        <v>2199.620284166081</v>
      </c>
      <c r="P12" s="2587">
        <v>2264.752499129067</v>
      </c>
      <c r="Q12" s="2605">
        <v>65.13221496298593</v>
      </c>
      <c r="R12" s="2924">
        <v>2.961066300026362</v>
      </c>
      <c r="S12" s="2922">
        <v>0.011267825643638686</v>
      </c>
      <c r="T12" s="2923">
        <v>0.01125693342099053</v>
      </c>
    </row>
    <row r="13" ht="18" customHeight="1" x14ac:dyDescent="0.2">
      <c r="B13" s="2708" t="s">
        <v>2151</v>
      </c>
      <c r="C13" s="2587">
        <v>177095.12001036596</v>
      </c>
      <c r="D13" s="2605">
        <v>177887.45278342508</v>
      </c>
      <c r="E13" s="2605">
        <v>792.3327730591118</v>
      </c>
      <c r="F13" s="2924">
        <v>0.44740519841130233</v>
      </c>
      <c r="G13" s="2922">
        <v>0.13707299135526776</v>
      </c>
      <c r="H13" s="2923">
        <v>0.13694048757076582</v>
      </c>
      <c r="I13" s="2637">
        <v>314.9631366464386</v>
      </c>
      <c r="J13" s="2605">
        <v>281.6058664064266</v>
      </c>
      <c r="K13" s="2605">
        <v>-33.357270240011985</v>
      </c>
      <c r="L13" s="2924">
        <v>-10.59084901019929</v>
      </c>
      <c r="M13" s="2922">
        <v>-0.005770783401513258</v>
      </c>
      <c r="N13" s="2923">
        <v>-0.005765204982069126</v>
      </c>
      <c r="O13" s="2595">
        <v>984.5835283594146</v>
      </c>
      <c r="P13" s="2587">
        <v>994.8443407771185</v>
      </c>
      <c r="Q13" s="2605">
        <v>10.26081241770396</v>
      </c>
      <c r="R13" s="2924">
        <v>1.042147478822978</v>
      </c>
      <c r="S13" s="2922">
        <v>0.0017751130581153292</v>
      </c>
      <c r="T13" s="2923">
        <v>0.0017733971168799802</v>
      </c>
    </row>
    <row r="14" ht="18" customHeight="1" x14ac:dyDescent="0.2">
      <c r="B14" s="2708" t="s">
        <v>2210</v>
      </c>
      <c r="C14" s="2587">
        <v>39240.254400754944</v>
      </c>
      <c r="D14" s="2605">
        <v>42332.29846373214</v>
      </c>
      <c r="E14" s="2605">
        <v>3092.0440629771983</v>
      </c>
      <c r="F14" s="2924">
        <v>7.87977578177401</v>
      </c>
      <c r="G14" s="2922">
        <v>0.5349213657769023</v>
      </c>
      <c r="H14" s="2923">
        <v>0.534404275541433</v>
      </c>
      <c r="I14" s="2637">
        <v>77.25592863754721</v>
      </c>
      <c r="J14" s="2605">
        <v>75.65353031666777</v>
      </c>
      <c r="K14" s="2605">
        <v>-1.6023983208794448</v>
      </c>
      <c r="L14" s="2924">
        <v>-2.0741428510907345</v>
      </c>
      <c r="M14" s="2922">
        <v>-0.0002772137397997257</v>
      </c>
      <c r="N14" s="2923">
        <v>-0.0002769457667346001</v>
      </c>
      <c r="O14" s="2595">
        <v>138.46014693786978</v>
      </c>
      <c r="P14" s="2587">
        <v>141.87900514005048</v>
      </c>
      <c r="Q14" s="2605">
        <v>3.418858202180701</v>
      </c>
      <c r="R14" s="2924">
        <v>2.469200183439658</v>
      </c>
      <c r="S14" s="2922">
        <v>0.0005914599732926095</v>
      </c>
      <c r="T14" s="2923">
        <v>0.0005908882291140677</v>
      </c>
    </row>
    <row r="15" ht="18" customHeight="1" x14ac:dyDescent="0.2">
      <c r="B15" s="2708" t="s">
        <v>2153</v>
      </c>
      <c r="C15" s="2587">
        <v>117623.86517164027</v>
      </c>
      <c r="D15" s="2605">
        <v>118293.89216733626</v>
      </c>
      <c r="E15" s="2605">
        <v>670.0269956959964</v>
      </c>
      <c r="F15" s="2924">
        <v>0.5696352476755232</v>
      </c>
      <c r="G15" s="2922">
        <v>0.1159141811517387</v>
      </c>
      <c r="H15" s="2923">
        <v>0.1158021308672283</v>
      </c>
      <c r="I15" s="2637">
        <v>132.17435711929548</v>
      </c>
      <c r="J15" s="2605">
        <v>137.5491414133505</v>
      </c>
      <c r="K15" s="2605">
        <v>5.374784294055019</v>
      </c>
      <c r="L15" s="2924">
        <v>4.066434981184698</v>
      </c>
      <c r="M15" s="2922">
        <v>0.0009298337594076376</v>
      </c>
      <c r="N15" s="2923">
        <v>0.0009289349208336705</v>
      </c>
      <c r="O15" s="2595">
        <v>869.7381725756678</v>
      </c>
      <c r="P15" s="2587">
        <v>874.1113377370905</v>
      </c>
      <c r="Q15" s="2605">
        <v>4.373165161422662</v>
      </c>
      <c r="R15" s="2924">
        <v>0.502813984635381</v>
      </c>
      <c r="S15" s="2922">
        <v>0.0007565543806202314</v>
      </c>
      <c r="T15" s="2923">
        <v>0.000755823045310317</v>
      </c>
    </row>
    <row r="16" ht="18" customHeight="1" x14ac:dyDescent="0.2">
      <c r="B16" s="2708" t="s">
        <v>2154</v>
      </c>
      <c r="C16" s="2587">
        <v>105091.3629546202</v>
      </c>
      <c r="D16" s="2605">
        <v>106384.0876364919</v>
      </c>
      <c r="E16" s="2605">
        <v>1292.7246818716958</v>
      </c>
      <c r="F16" s="2924">
        <v>1.2300960283766715</v>
      </c>
      <c r="G16" s="2922">
        <v>0.22364042630572903</v>
      </c>
      <c r="H16" s="2923">
        <v>0.22342424073510606</v>
      </c>
      <c r="I16" s="2637">
        <v>679.0725429598484</v>
      </c>
      <c r="J16" s="2605">
        <v>859.2242262493065</v>
      </c>
      <c r="K16" s="2605">
        <v>180.1516832894581</v>
      </c>
      <c r="L16" s="2924">
        <v>26.529077807245393</v>
      </c>
      <c r="M16" s="2922">
        <v>0.031166109702659667</v>
      </c>
      <c r="N16" s="2923">
        <v>0.031135982487641056</v>
      </c>
      <c r="O16" s="2595">
        <v>185.01083572989407</v>
      </c>
      <c r="P16" s="2587">
        <v>232.090214911573</v>
      </c>
      <c r="Q16" s="2605">
        <v>47.079379181678945</v>
      </c>
      <c r="R16" s="2924">
        <v>25.44682261227787</v>
      </c>
      <c r="S16" s="2922">
        <v>0.008144698231610575</v>
      </c>
      <c r="T16" s="2923">
        <v>0.008136825029686226</v>
      </c>
    </row>
    <row r="17" ht="18" customHeight="1" x14ac:dyDescent="0.2">
      <c r="B17" s="2708" t="s">
        <v>2155</v>
      </c>
      <c r="C17" s="2587">
        <v>2288.6957598833064</v>
      </c>
      <c r="D17" s="2605">
        <v>2288.6957598833087</v>
      </c>
      <c r="E17" s="2605">
        <v>2.2737367544323206e-12</v>
      </c>
      <c r="F17" s="2924">
        <v>9.93463960691853e-14</v>
      </c>
      <c r="G17" s="2922">
        <v>3.933547987434e-16</v>
      </c>
      <c r="H17" s="2923">
        <v>3.929745560787e-16</v>
      </c>
      <c r="I17" s="2637">
        <v>1.6809868478540908</v>
      </c>
      <c r="J17" s="2605">
        <v>1.6809868478540915</v>
      </c>
      <c r="K17" s="2605">
        <v>6.661338147751e-16</v>
      </c>
      <c r="L17" s="2924">
        <v>3.96275447143126e-14</v>
      </c>
      <c r="M17" s="2922">
        <v>1.152406637e-19</v>
      </c>
      <c r="N17" s="2923">
        <v>1.151292645e-19</v>
      </c>
      <c r="O17" s="2595">
        <v>21.82760056323487</v>
      </c>
      <c r="P17" s="2587">
        <v>21.827600563234874</v>
      </c>
      <c r="Q17" s="2605">
        <v>3.5527136788005e-15</v>
      </c>
      <c r="R17" s="2924">
        <v>1.6276244695372e-14</v>
      </c>
      <c r="S17" s="2922">
        <v>6.14616873e-19</v>
      </c>
      <c r="T17" s="2923">
        <v>6.140227439e-19</v>
      </c>
    </row>
    <row r="18" ht="18" customHeight="1" x14ac:dyDescent="0.2">
      <c r="B18" s="2706" t="s">
        <v>107</v>
      </c>
      <c r="C18" s="2587">
        <v>4149.795376140573</v>
      </c>
      <c r="D18" s="2605">
        <v>4149.79461860294</v>
      </c>
      <c r="E18" s="2605">
        <v>-0.0007575376330350991</v>
      </c>
      <c r="F18" s="2924">
        <v>-0.00001825481895783571</v>
      </c>
      <c r="G18" s="2922">
        <v>-1.3105345753073292e-7</v>
      </c>
      <c r="H18" s="2923">
        <v>-1.309267726242229e-7</v>
      </c>
      <c r="I18" s="2637">
        <v>8309.961747167714</v>
      </c>
      <c r="J18" s="2605">
        <v>8309.852426483154</v>
      </c>
      <c r="K18" s="2605">
        <v>-0.10932068455986155</v>
      </c>
      <c r="L18" s="2924">
        <v>-0.0013155377592095575</v>
      </c>
      <c r="M18" s="2922">
        <v>-0.000018912398627373086</v>
      </c>
      <c r="N18" s="2923">
        <v>-0.00001889411665681594</v>
      </c>
      <c r="O18" s="2595">
        <v>31.3104438488795</v>
      </c>
      <c r="P18" s="2587">
        <v>31.310443848879483</v>
      </c>
      <c r="Q18" s="2605">
        <v>-1.77635683940025e-14</v>
      </c>
      <c r="R18" s="2924">
        <v>-5.67336843889494e-14</v>
      </c>
      <c r="S18" s="2922">
        <v>-3.0730843652e-18</v>
      </c>
      <c r="T18" s="2923">
        <v>-3.0701137194e-18</v>
      </c>
    </row>
    <row r="19" ht="18" customHeight="1" x14ac:dyDescent="0.2">
      <c r="B19" s="2708" t="s">
        <v>2156</v>
      </c>
      <c r="C19" s="2587">
        <v>211.1496466373184</v>
      </c>
      <c r="D19" s="2605">
        <v>211.14888502603628</v>
      </c>
      <c r="E19" s="2605">
        <v>-0.000761611282115382</v>
      </c>
      <c r="F19" s="2924">
        <v>-0.000360697398382847</v>
      </c>
      <c r="G19" s="2922">
        <v>-1.3175819584795553e-7</v>
      </c>
      <c r="H19" s="2923">
        <v>-1.316308296949564e-7</v>
      </c>
      <c r="I19" s="2637">
        <v>1908.9894131238975</v>
      </c>
      <c r="J19" s="2605">
        <v>1909.069535123897</v>
      </c>
      <c r="K19" s="2605">
        <v>0.08012199999939185</v>
      </c>
      <c r="L19" s="2924">
        <v>0.004197089803042913</v>
      </c>
      <c r="M19" s="2922">
        <v>0.00001386104751275264</v>
      </c>
      <c r="N19" s="2923">
        <v>0.0000138476485109913</v>
      </c>
      <c r="O19" s="2595">
        <v>0.0334089846</v>
      </c>
      <c r="P19" s="2587">
        <v>0.0334089846</v>
      </c>
      <c r="Q19" s="2605">
        <v>0</v>
      </c>
      <c r="R19" s="2924">
        <v>0</v>
      </c>
      <c r="S19" s="2922">
        <v>0</v>
      </c>
      <c r="T19" s="2923">
        <v>0</v>
      </c>
    </row>
    <row r="20" ht="18" customHeight="1" x14ac:dyDescent="0.2">
      <c r="B20" s="2709" t="s">
        <v>2157</v>
      </c>
      <c r="C20" s="2592">
        <v>3938.645729503255</v>
      </c>
      <c r="D20" s="2925">
        <v>3938.645733576904</v>
      </c>
      <c r="E20" s="2925">
        <v>0.000004073649051861139</v>
      </c>
      <c r="F20" s="2926">
        <v>1.0342765842956154e-7</v>
      </c>
      <c r="G20" s="2927">
        <v>7.047383123056786e-10</v>
      </c>
      <c r="H20" s="2928">
        <v>7.040570658213e-10</v>
      </c>
      <c r="I20" s="2929">
        <v>6400.972334043816</v>
      </c>
      <c r="J20" s="2925">
        <v>6400.7828913592575</v>
      </c>
      <c r="K20" s="2925">
        <v>-0.1894426845583439</v>
      </c>
      <c r="L20" s="2926">
        <v>-0.0029595923036690184</v>
      </c>
      <c r="M20" s="2927">
        <v>-0.000032773446139968386</v>
      </c>
      <c r="N20" s="2928">
        <v>-0.000032741765167650056</v>
      </c>
      <c r="O20" s="2600">
        <v>31.2770348642795</v>
      </c>
      <c r="P20" s="2592">
        <v>31.277034864279482</v>
      </c>
      <c r="Q20" s="2925">
        <v>-1.77635683940025e-14</v>
      </c>
      <c r="R20" s="2926">
        <v>-5.67942852354259e-14</v>
      </c>
      <c r="S20" s="2927">
        <v>-3.0730843652e-18</v>
      </c>
      <c r="T20" s="2928">
        <v>-3.0701137194e-18</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30314.790384856762</v>
      </c>
      <c r="D22" s="2605">
        <v>30249.0925083367</v>
      </c>
      <c r="E22" s="2605">
        <v>-65.69787652006198</v>
      </c>
      <c r="F22" s="2921">
        <v>-0.21671888766507927</v>
      </c>
      <c r="G22" s="2922">
        <v>-0.011365684680093448</v>
      </c>
      <c r="H22" s="2923">
        <v>-0.011354697860453209</v>
      </c>
      <c r="I22" s="2637">
        <v>145.98101515387296</v>
      </c>
      <c r="J22" s="2605">
        <v>146.01685514118884</v>
      </c>
      <c r="K22" s="2605">
        <v>0.03583998731588167</v>
      </c>
      <c r="L22" s="2921">
        <v>0.024551128979411554</v>
      </c>
      <c r="M22" s="2922">
        <v>0.000006200291643314676</v>
      </c>
      <c r="N22" s="2923">
        <v>0.000006194298032905856</v>
      </c>
      <c r="O22" s="2637">
        <v>963.3182906438184</v>
      </c>
      <c r="P22" s="2605">
        <v>1030.1355183909382</v>
      </c>
      <c r="Q22" s="2605">
        <v>66.81722774711977</v>
      </c>
      <c r="R22" s="2921">
        <v>6.936152712564353</v>
      </c>
      <c r="S22" s="2922">
        <v>0.011559331625274843</v>
      </c>
      <c r="T22" s="2923">
        <v>0.011548157613738957</v>
      </c>
    </row>
    <row r="23" ht="18" customHeight="1" x14ac:dyDescent="0.2">
      <c r="B23" s="2713" t="s">
        <v>2160</v>
      </c>
      <c r="C23" s="2605">
        <v>6626.593302489246</v>
      </c>
      <c r="D23" s="2605">
        <v>6626.593302489248</v>
      </c>
      <c r="E23" s="2605">
        <v>2.7284841053187847e-12</v>
      </c>
      <c r="F23" s="2924">
        <v>4.11747632723113e-14</v>
      </c>
      <c r="G23" s="2922">
        <v>4.720257584921e-16</v>
      </c>
      <c r="H23" s="2923">
        <v>4.715694672945e-16</v>
      </c>
      <c r="I23" s="2637">
        <v>5.059958216684392</v>
      </c>
      <c r="J23" s="2605">
        <v>5.059958204</v>
      </c>
      <c r="K23" s="2605">
        <v>-1.2684392203254902e-8</v>
      </c>
      <c r="L23" s="2924">
        <v>-2.506817578340899e-7</v>
      </c>
      <c r="M23" s="2922">
        <v>-2.194390591860411e-12</v>
      </c>
      <c r="N23" s="2923">
        <v>-2.1922693493368317e-12</v>
      </c>
      <c r="O23" s="2595" t="s">
        <v>105</v>
      </c>
      <c r="P23" s="2587" t="s">
        <v>105</v>
      </c>
      <c r="Q23" s="2605" t="s">
        <v>2483</v>
      </c>
      <c r="R23" s="2924" t="s">
        <v>2483</v>
      </c>
      <c r="S23" s="2922" t="s">
        <v>2483</v>
      </c>
      <c r="T23" s="2923" t="s">
        <v>2483</v>
      </c>
    </row>
    <row r="24" ht="18" customHeight="1" x14ac:dyDescent="0.2">
      <c r="B24" s="2713" t="s">
        <v>889</v>
      </c>
      <c r="C24" s="2605">
        <v>4921.857653469743</v>
      </c>
      <c r="D24" s="2605">
        <v>4921.857653469762</v>
      </c>
      <c r="E24" s="2605">
        <v>1.9099388737231493e-11</v>
      </c>
      <c r="F24" s="2924">
        <v>3.880524403985367e-13</v>
      </c>
      <c r="G24" s="2922">
        <v>3.3041803094444e-15</v>
      </c>
      <c r="H24" s="2923">
        <v>3.3009862710613e-15</v>
      </c>
      <c r="I24" s="2637">
        <v>118.80391609581123</v>
      </c>
      <c r="J24" s="2605">
        <v>118.84899609581151</v>
      </c>
      <c r="K24" s="2605">
        <v>0.045080000000282894</v>
      </c>
      <c r="L24" s="2924">
        <v>0.03794487714018403</v>
      </c>
      <c r="M24" s="2922">
        <v>0.000007798807092728003</v>
      </c>
      <c r="N24" s="2923">
        <v>0.000007791268251967545</v>
      </c>
      <c r="O24" s="2595">
        <v>39.87624252308884</v>
      </c>
      <c r="P24" s="2587">
        <v>39.87624253474881</v>
      </c>
      <c r="Q24" s="2605">
        <v>1.1659970766686456e-8</v>
      </c>
      <c r="R24" s="2924">
        <v>2.924039485399154e-8</v>
      </c>
      <c r="S24" s="2922">
        <v>2.0171664311371974e-12</v>
      </c>
      <c r="T24" s="2923">
        <v>2.015216505163792e-12</v>
      </c>
    </row>
    <row r="25" ht="18" customHeight="1" x14ac:dyDescent="0.2">
      <c r="B25" s="2713" t="s">
        <v>656</v>
      </c>
      <c r="C25" s="2605">
        <v>18040.86174059606</v>
      </c>
      <c r="D25" s="2605">
        <v>17972.269743604113</v>
      </c>
      <c r="E25" s="2605">
        <v>-68.59199699194869</v>
      </c>
      <c r="F25" s="2924">
        <v>-0.3802035511286083</v>
      </c>
      <c r="G25" s="2922">
        <v>-0.01186636540909118</v>
      </c>
      <c r="H25" s="2923">
        <v>-0.011854894598470927</v>
      </c>
      <c r="I25" s="2637">
        <v>22.117140841377335</v>
      </c>
      <c r="J25" s="2605">
        <v>22.107900841377337</v>
      </c>
      <c r="K25" s="2605">
        <v>-0.00923999999999836</v>
      </c>
      <c r="L25" s="2924">
        <v>-0.04177755192801378</v>
      </c>
      <c r="M25" s="2922">
        <v>-0.0000015985132550208905</v>
      </c>
      <c r="N25" s="2923">
        <v>-0.0000015969680267904958</v>
      </c>
      <c r="O25" s="2595">
        <v>11.730153258989265</v>
      </c>
      <c r="P25" s="2587">
        <v>11.686428258989265</v>
      </c>
      <c r="Q25" s="2605">
        <v>-0.043725000000000236</v>
      </c>
      <c r="R25" s="2924">
        <v>-0.3727572780559546</v>
      </c>
      <c r="S25" s="2922">
        <v>-0.000007564393081796669</v>
      </c>
      <c r="T25" s="2923">
        <v>-0.00000755708084106355</v>
      </c>
    </row>
    <row r="26" ht="18" customHeight="1" x14ac:dyDescent="0.2">
      <c r="B26" s="2715" t="s">
        <v>2212</v>
      </c>
      <c r="C26" s="2605">
        <v>725.4776883017121</v>
      </c>
      <c r="D26" s="2605">
        <v>728.3718087735746</v>
      </c>
      <c r="E26" s="2605">
        <v>2.894120471862493</v>
      </c>
      <c r="F26" s="2924">
        <v>0.39892618595030926</v>
      </c>
      <c r="G26" s="2922">
        <v>0.0005006807289935423</v>
      </c>
      <c r="H26" s="2923">
        <v>0.000500196738013533</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911.7118948617402</v>
      </c>
      <c r="P28" s="2587">
        <v>978.5728475971999</v>
      </c>
      <c r="Q28" s="2605">
        <v>66.8609527354597</v>
      </c>
      <c r="R28" s="2924">
        <v>7.333561524454946</v>
      </c>
      <c r="S28" s="2922">
        <v>0.011566896016339458</v>
      </c>
      <c r="T28" s="2923">
        <v>0.011555714692564788</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1304.2265873971126</v>
      </c>
      <c r="D30" s="2946">
        <v>1304.227389389684</v>
      </c>
      <c r="E30" s="2605">
        <v>0.0008019925714961573</v>
      </c>
      <c r="F30" s="2947">
        <v>0.00006149181279126658</v>
      </c>
      <c r="G30" s="2948">
        <v>1.38744129433455e-7</v>
      </c>
      <c r="H30" s="2949">
        <v>1.386100102167837e-7</v>
      </c>
      <c r="I30" s="2950">
        <v>27829.677350552032</v>
      </c>
      <c r="J30" s="2946">
        <v>27968.126244219056</v>
      </c>
      <c r="K30" s="2605">
        <v>138.4488936670241</v>
      </c>
      <c r="L30" s="2947">
        <v>0.4974865210367874</v>
      </c>
      <c r="M30" s="2948">
        <v>0.023951557540016787</v>
      </c>
      <c r="N30" s="2949">
        <v>0.023928404386449553</v>
      </c>
      <c r="O30" s="2950">
        <v>13559.061000719632</v>
      </c>
      <c r="P30" s="2946">
        <v>13749.447031579874</v>
      </c>
      <c r="Q30" s="2605">
        <v>190.3860308602416</v>
      </c>
      <c r="R30" s="2947">
        <v>1.4041240086620828</v>
      </c>
      <c r="S30" s="2948">
        <v>0.032936644361576464</v>
      </c>
      <c r="T30" s="2949">
        <v>0.03290480563110481</v>
      </c>
    </row>
    <row r="31" ht="18" customHeight="1" x14ac:dyDescent="0.2">
      <c r="B31" s="2706" t="s">
        <v>2166</v>
      </c>
      <c r="C31" s="202"/>
      <c r="D31" s="202"/>
      <c r="E31" s="202"/>
      <c r="F31" s="2938"/>
      <c r="G31" s="2939"/>
      <c r="H31" s="2940"/>
      <c r="I31" s="2637">
        <v>23476.8175006287</v>
      </c>
      <c r="J31" s="2605">
        <v>23487.27250738367</v>
      </c>
      <c r="K31" s="2951">
        <v>10.455006754971691</v>
      </c>
      <c r="L31" s="2952">
        <v>0.04453332209398361</v>
      </c>
      <c r="M31" s="2953">
        <v>0.0018087085367054288</v>
      </c>
      <c r="N31" s="2954">
        <v>0.0018069601198670358</v>
      </c>
      <c r="O31" s="2955"/>
      <c r="P31" s="202"/>
      <c r="Q31" s="202"/>
      <c r="R31" s="2938"/>
      <c r="S31" s="2939"/>
      <c r="T31" s="2940"/>
    </row>
    <row r="32" ht="18" customHeight="1" x14ac:dyDescent="0.2">
      <c r="B32" s="2706" t="s">
        <v>2167</v>
      </c>
      <c r="C32" s="49"/>
      <c r="D32" s="49"/>
      <c r="E32" s="49"/>
      <c r="F32" s="2956"/>
      <c r="G32" s="2939"/>
      <c r="H32" s="2940"/>
      <c r="I32" s="2637">
        <v>4239.057111540206</v>
      </c>
      <c r="J32" s="2587">
        <v>4243.498180831744</v>
      </c>
      <c r="K32" s="2607">
        <v>4.441069291538042</v>
      </c>
      <c r="L32" s="2957">
        <v>0.10476549795585173</v>
      </c>
      <c r="M32" s="2953">
        <v>0.0007683017455618027</v>
      </c>
      <c r="N32" s="2954">
        <v>0.0007675590544749601</v>
      </c>
      <c r="O32" s="2595">
        <v>2534.9776456045915</v>
      </c>
      <c r="P32" s="2587">
        <v>2632.077284516839</v>
      </c>
      <c r="Q32" s="2607">
        <v>97.09963891224743</v>
      </c>
      <c r="R32" s="2957">
        <v>3.83039428693223</v>
      </c>
      <c r="S32" s="2953">
        <v>0.016798166651406633</v>
      </c>
      <c r="T32" s="2954">
        <v>0.016781928436773695</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10980.247252970408</v>
      </c>
      <c r="P34" s="2587">
        <v>11009.464918427191</v>
      </c>
      <c r="Q34" s="2607">
        <v>29.217665456782925</v>
      </c>
      <c r="R34" s="2957">
        <v>0.2660929647907416</v>
      </c>
      <c r="S34" s="2953">
        <v>0.005054634795827034</v>
      </c>
      <c r="T34" s="2954">
        <v>0.00504974865280863</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1085.7724682429202</v>
      </c>
      <c r="D37" s="2587">
        <v>1085.77246824292</v>
      </c>
      <c r="E37" s="2607">
        <v>-2.273736754432321e-13</v>
      </c>
      <c r="F37" s="2957">
        <v>-2.0941189990863e-14</v>
      </c>
      <c r="G37" s="2953">
        <v>-3.93354798743e-17</v>
      </c>
      <c r="H37" s="2954">
        <v>-3.92974556079e-17</v>
      </c>
      <c r="I37" s="2962"/>
      <c r="J37" s="2718"/>
      <c r="K37" s="2718"/>
      <c r="L37" s="2941"/>
      <c r="M37" s="2963"/>
      <c r="N37" s="2964"/>
      <c r="O37" s="2631"/>
      <c r="P37" s="2718"/>
      <c r="Q37" s="2718"/>
      <c r="R37" s="2941"/>
      <c r="S37" s="2963"/>
      <c r="T37" s="2964"/>
    </row>
    <row r="38" ht="18" customHeight="1" x14ac:dyDescent="0.2">
      <c r="B38" s="2706" t="s">
        <v>1022</v>
      </c>
      <c r="C38" s="2587">
        <v>215.3689963539945</v>
      </c>
      <c r="D38" s="2587">
        <v>215.3689963539946</v>
      </c>
      <c r="E38" s="2607">
        <v>8.5265128291212e-14</v>
      </c>
      <c r="F38" s="2957">
        <v>3.95902519557944e-14</v>
      </c>
      <c r="G38" s="2953">
        <v>1.47508049529e-17</v>
      </c>
      <c r="H38" s="2954">
        <v>1.4736545853e-17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3.08512280019779</v>
      </c>
      <c r="D40" s="2616">
        <v>3.0859247927695206</v>
      </c>
      <c r="E40" s="2617">
        <v>0.0008019925717306364</v>
      </c>
      <c r="F40" s="2965">
        <v>0.02599548295708748</v>
      </c>
      <c r="G40" s="2966">
        <v>1.3874412947401973e-7</v>
      </c>
      <c r="H40" s="2967">
        <v>1.3861001025730919e-7</v>
      </c>
      <c r="I40" s="2614">
        <v>113.80273838312961</v>
      </c>
      <c r="J40" s="2616">
        <v>237.35555600363878</v>
      </c>
      <c r="K40" s="2617">
        <v>123.55281762050917</v>
      </c>
      <c r="L40" s="2965">
        <v>108.56752603312133</v>
      </c>
      <c r="M40" s="2966">
        <v>0.02137454725774866</v>
      </c>
      <c r="N40" s="2967">
        <v>0.02135388521210666</v>
      </c>
      <c r="O40" s="2614">
        <v>43.836102144632875</v>
      </c>
      <c r="P40" s="2616">
        <v>107.90482863584168</v>
      </c>
      <c r="Q40" s="2617">
        <v>64.0687264912088</v>
      </c>
      <c r="R40" s="2965">
        <v>146.1551628833704</v>
      </c>
      <c r="S40" s="2966">
        <v>0.011083842914342373</v>
      </c>
      <c r="T40" s="2967">
        <v>0.011073128541522063</v>
      </c>
    </row>
    <row r="41" ht="18" customHeight="1" x14ac:dyDescent="0.2">
      <c r="B41" s="2968" t="s">
        <v>2485</v>
      </c>
      <c r="C41" s="2605">
        <v>-6404.2007988200585</v>
      </c>
      <c r="D41" s="2605">
        <v>-6444.218029978134</v>
      </c>
      <c r="E41" s="2969">
        <v>-40.01723115807545</v>
      </c>
      <c r="F41" s="2970">
        <v>0.6248590950716039</v>
      </c>
      <c r="G41" s="2939"/>
      <c r="H41" s="2970">
        <v>-0.00691625959741799</v>
      </c>
      <c r="I41" s="2637">
        <v>5625.949114937188</v>
      </c>
      <c r="J41" s="2605">
        <v>5628.207942193388</v>
      </c>
      <c r="K41" s="2969">
        <v>2.2588272561997655</v>
      </c>
      <c r="L41" s="2970">
        <v>0.04015015440154732</v>
      </c>
      <c r="M41" s="2939"/>
      <c r="N41" s="2970">
        <v>0.00039039771712062445</v>
      </c>
      <c r="O41" s="2637">
        <v>1363.676449239914</v>
      </c>
      <c r="P41" s="2605">
        <v>1375.3195183945202</v>
      </c>
      <c r="Q41" s="2969">
        <v>11.64306915460611</v>
      </c>
      <c r="R41" s="2970">
        <v>0.8537999729404819</v>
      </c>
      <c r="S41" s="2939"/>
      <c r="T41" s="2971">
        <v>0.0020122953651103793</v>
      </c>
      <c r="U41" s="2972"/>
    </row>
    <row r="42" ht="18" customHeight="1" x14ac:dyDescent="0.2">
      <c r="B42" s="2706" t="s">
        <v>1367</v>
      </c>
      <c r="C42" s="2587">
        <v>-18849.869899385503</v>
      </c>
      <c r="D42" s="2587">
        <v>-19153.05570446866</v>
      </c>
      <c r="E42" s="2630">
        <v>-303.1858050831579</v>
      </c>
      <c r="F42" s="2973">
        <v>1.6084238602253782</v>
      </c>
      <c r="G42" s="2939"/>
      <c r="H42" s="2973">
        <v>-0.052400220443141174</v>
      </c>
      <c r="I42" s="2595">
        <v>129.68102212810874</v>
      </c>
      <c r="J42" s="2587">
        <v>129.95850132784466</v>
      </c>
      <c r="K42" s="2630">
        <v>0.2774791997359216</v>
      </c>
      <c r="L42" s="2973">
        <v>0.2139705526548107</v>
      </c>
      <c r="M42" s="2939"/>
      <c r="N42" s="2973">
        <v>0.000047957295462960964</v>
      </c>
      <c r="O42" s="2595">
        <v>444.25887611334707</v>
      </c>
      <c r="P42" s="2587">
        <v>453.93291577070994</v>
      </c>
      <c r="Q42" s="2630">
        <v>9.674039657362869</v>
      </c>
      <c r="R42" s="2973">
        <v>2.1775681201909536</v>
      </c>
      <c r="S42" s="2939"/>
      <c r="T42" s="2974">
        <v>0.0016719839851422648</v>
      </c>
      <c r="U42" s="2972"/>
    </row>
    <row r="43" ht="18" customHeight="1" x14ac:dyDescent="0.2">
      <c r="B43" s="2706" t="s">
        <v>1370</v>
      </c>
      <c r="C43" s="2587">
        <v>12935.004446756924</v>
      </c>
      <c r="D43" s="2587">
        <v>12947.162196778427</v>
      </c>
      <c r="E43" s="2630">
        <v>12.15775002150258</v>
      </c>
      <c r="F43" s="2973">
        <v>0.09399107724737413</v>
      </c>
      <c r="G43" s="2939"/>
      <c r="H43" s="2973">
        <v>0.0021012487080145593</v>
      </c>
      <c r="I43" s="2595">
        <v>321.2118562220744</v>
      </c>
      <c r="J43" s="2587">
        <v>321.22615095988976</v>
      </c>
      <c r="K43" s="2630">
        <v>0.014294737815362168</v>
      </c>
      <c r="L43" s="2973">
        <v>0.0044502522364801185</v>
      </c>
      <c r="M43" s="2939"/>
      <c r="N43" s="2973">
        <v>0.000002470588662607192</v>
      </c>
      <c r="O43" s="2595">
        <v>459.05378596159426</v>
      </c>
      <c r="P43" s="2587">
        <v>459.9813972615942</v>
      </c>
      <c r="Q43" s="2630">
        <v>0.9276112999999668</v>
      </c>
      <c r="R43" s="2973">
        <v>0.20207028639506164</v>
      </c>
      <c r="S43" s="2939"/>
      <c r="T43" s="2974">
        <v>0.0001603209510162096</v>
      </c>
      <c r="U43" s="2972"/>
    </row>
    <row r="44" ht="18" customHeight="1" x14ac:dyDescent="0.2">
      <c r="B44" s="2706" t="s">
        <v>1373</v>
      </c>
      <c r="C44" s="2587">
        <v>-2038.251407883059</v>
      </c>
      <c r="D44" s="2587">
        <v>-1953.375626247472</v>
      </c>
      <c r="E44" s="2630">
        <v>84.87578163558715</v>
      </c>
      <c r="F44" s="2973">
        <v>-4.164146842108142</v>
      </c>
      <c r="G44" s="2939"/>
      <c r="H44" s="2973">
        <v>0.014669254277154618</v>
      </c>
      <c r="I44" s="2595">
        <v>2803.9638573618413</v>
      </c>
      <c r="J44" s="2587">
        <v>2806.3455529371017</v>
      </c>
      <c r="K44" s="2630">
        <v>2.381695575260437</v>
      </c>
      <c r="L44" s="2973">
        <v>0.0849403093769296</v>
      </c>
      <c r="M44" s="2939"/>
      <c r="N44" s="2973">
        <v>0.00041163329905194706</v>
      </c>
      <c r="O44" s="2595">
        <v>36.08481737128537</v>
      </c>
      <c r="P44" s="2587">
        <v>37.05000557386243</v>
      </c>
      <c r="Q44" s="2630">
        <v>0.9651882025770604</v>
      </c>
      <c r="R44" s="2973">
        <v>2.6747764652540895</v>
      </c>
      <c r="S44" s="2939"/>
      <c r="T44" s="2974">
        <v>0.0001668154436527302</v>
      </c>
      <c r="U44" s="2972"/>
    </row>
    <row r="45" ht="18" customHeight="1" x14ac:dyDescent="0.2">
      <c r="B45" s="2706" t="s">
        <v>2218</v>
      </c>
      <c r="C45" s="2587">
        <v>507.1068505031595</v>
      </c>
      <c r="D45" s="2587">
        <v>532.588358661557</v>
      </c>
      <c r="E45" s="2630">
        <v>25.481508158397503</v>
      </c>
      <c r="F45" s="2973">
        <v>5.024879496917532</v>
      </c>
      <c r="G45" s="2939"/>
      <c r="H45" s="2973">
        <v>0.004404020974390606</v>
      </c>
      <c r="I45" s="2595">
        <v>2348.491437630574</v>
      </c>
      <c r="J45" s="2587">
        <v>2348.067485304789</v>
      </c>
      <c r="K45" s="2630">
        <v>-0.42395232578519426</v>
      </c>
      <c r="L45" s="2973">
        <v>-0.018052112900736213</v>
      </c>
      <c r="M45" s="2939"/>
      <c r="N45" s="2973">
        <v>-0.00007327254428166053</v>
      </c>
      <c r="O45" s="2595">
        <v>19.101949189091783</v>
      </c>
      <c r="P45" s="2587">
        <v>18.915535482404135</v>
      </c>
      <c r="Q45" s="2630">
        <v>-0.18641370668764878</v>
      </c>
      <c r="R45" s="2973">
        <v>-0.9758884019757564</v>
      </c>
      <c r="S45" s="2939"/>
      <c r="T45" s="2974">
        <v>-0.000032218260750620086</v>
      </c>
      <c r="U45" s="2972"/>
    </row>
    <row r="46" ht="18" customHeight="1" x14ac:dyDescent="0.2">
      <c r="B46" s="2706" t="s">
        <v>2219</v>
      </c>
      <c r="C46" s="2587">
        <v>3556.968697901292</v>
      </c>
      <c r="D46" s="2587">
        <v>3640.9778183625294</v>
      </c>
      <c r="E46" s="2630">
        <v>84.00912046123722</v>
      </c>
      <c r="F46" s="2973">
        <v>2.3618178172555995</v>
      </c>
      <c r="G46" s="2939"/>
      <c r="H46" s="2973">
        <v>0.014519467460542303</v>
      </c>
      <c r="I46" s="2595">
        <v>22.600941594589745</v>
      </c>
      <c r="J46" s="2587">
        <v>22.610251663762774</v>
      </c>
      <c r="K46" s="2630">
        <v>0.009310069173029234</v>
      </c>
      <c r="L46" s="2973">
        <v>0.04119328008554252</v>
      </c>
      <c r="M46" s="2939"/>
      <c r="N46" s="2973">
        <v>0.0000016090782247335671</v>
      </c>
      <c r="O46" s="2595">
        <v>308.3083672109405</v>
      </c>
      <c r="P46" s="2587">
        <v>308.5845838585618</v>
      </c>
      <c r="Q46" s="2630">
        <v>0.27621664762131104</v>
      </c>
      <c r="R46" s="2973">
        <v>0.08959103190096922</v>
      </c>
      <c r="S46" s="2939"/>
      <c r="T46" s="2974">
        <v>0.00004773908600850315</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-2515.159486712873</v>
      </c>
      <c r="D48" s="2587">
        <v>-2458.515073064514</v>
      </c>
      <c r="E48" s="2630">
        <v>56.64441364835875</v>
      </c>
      <c r="F48" s="2973">
        <v>-2.2521201517279845</v>
      </c>
      <c r="G48" s="2939"/>
      <c r="H48" s="2973">
        <v>0.00978996942562123</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96.86865339365518</v>
      </c>
      <c r="P49" s="2616">
        <v>96.85508044738766</v>
      </c>
      <c r="Q49" s="2657">
        <v>-0.013572946267515817</v>
      </c>
      <c r="R49" s="2975">
        <v>-0.014011701197453453</v>
      </c>
      <c r="S49" s="2976"/>
      <c r="T49" s="2982">
        <v>-0.0000023458399587199144</v>
      </c>
      <c r="U49" s="2972"/>
    </row>
    <row r="50" ht="18" customHeight="1" x14ac:dyDescent="0.2">
      <c r="B50" s="2983" t="s">
        <v>2183</v>
      </c>
      <c r="C50" s="2605">
        <v>321.4578463575485</v>
      </c>
      <c r="D50" s="2605">
        <v>209.75913683701503</v>
      </c>
      <c r="E50" s="2605">
        <v>-111.69870952053344</v>
      </c>
      <c r="F50" s="2921">
        <v>-34.74754490711486</v>
      </c>
      <c r="G50" s="2922">
        <v>-0.019323795209668024</v>
      </c>
      <c r="H50" s="2923">
        <v>-0.01930511555606956</v>
      </c>
      <c r="I50" s="2605">
        <v>22864.83722434994</v>
      </c>
      <c r="J50" s="2605">
        <v>25965.81420443365</v>
      </c>
      <c r="K50" s="2605">
        <v>3100.9769800837093</v>
      </c>
      <c r="L50" s="2921">
        <v>13.562208860954932</v>
      </c>
      <c r="M50" s="2922">
        <v>0.5364667539155131</v>
      </c>
      <c r="N50" s="2923">
        <v>0.535948169806051</v>
      </c>
      <c r="O50" s="2605">
        <v>1427.0957684495158</v>
      </c>
      <c r="P50" s="2605">
        <v>1395.9572974805017</v>
      </c>
      <c r="Q50" s="2605">
        <v>-31.13847096901418</v>
      </c>
      <c r="R50" s="2921">
        <v>-2.1819468361849967</v>
      </c>
      <c r="S50" s="2922">
        <v>-0.005386932747300995</v>
      </c>
      <c r="T50" s="2923">
        <v>-0.005381725383189236</v>
      </c>
    </row>
    <row r="51" ht="18" customHeight="1" x14ac:dyDescent="0.2">
      <c r="B51" s="2706" t="s">
        <v>2223</v>
      </c>
      <c r="C51" s="49"/>
      <c r="D51" s="49"/>
      <c r="E51" s="202"/>
      <c r="F51" s="2956"/>
      <c r="G51" s="2958"/>
      <c r="H51" s="2959"/>
      <c r="I51" s="2605">
        <v>19829.790027444367</v>
      </c>
      <c r="J51" s="2605">
        <v>22947.477219996217</v>
      </c>
      <c r="K51" s="2605">
        <v>3117.68719255185</v>
      </c>
      <c r="L51" s="2921">
        <v>15.722240065260301</v>
      </c>
      <c r="M51" s="2922">
        <v>0.5393576084744462</v>
      </c>
      <c r="N51" s="2923">
        <v>0.5388362298745034</v>
      </c>
      <c r="O51" s="2955"/>
      <c r="P51" s="202"/>
      <c r="Q51" s="1122"/>
      <c r="R51" s="2984"/>
      <c r="S51" s="2985"/>
      <c r="T51" s="2940"/>
    </row>
    <row r="52" ht="18" customHeight="1" x14ac:dyDescent="0.2">
      <c r="B52" s="2706" t="s">
        <v>2224</v>
      </c>
      <c r="C52" s="49"/>
      <c r="D52" s="49"/>
      <c r="E52" s="202"/>
      <c r="F52" s="2956"/>
      <c r="G52" s="2958"/>
      <c r="H52" s="2959"/>
      <c r="I52" s="2592">
        <v>1002.9961988888151</v>
      </c>
      <c r="J52" s="2587">
        <v>976.8226001145555</v>
      </c>
      <c r="K52" s="2605">
        <v>-26.17359877425963</v>
      </c>
      <c r="L52" s="2957">
        <v>-2.6095411730629148</v>
      </c>
      <c r="M52" s="2960">
        <v>-0.004528013481846318</v>
      </c>
      <c r="N52" s="2961">
        <v>-0.004523636405686468</v>
      </c>
      <c r="O52" s="2605">
        <v>522.9206755122182</v>
      </c>
      <c r="P52" s="2605">
        <v>501.01326657570684</v>
      </c>
      <c r="Q52" s="2605">
        <v>-21.90740893651133</v>
      </c>
      <c r="R52" s="2921">
        <v>-4.189432539658582</v>
      </c>
      <c r="S52" s="2922">
        <v>-0.0037899657541323253</v>
      </c>
      <c r="T52" s="2923">
        <v>-0.0037863021235323797</v>
      </c>
    </row>
    <row r="53" ht="18" customHeight="1" x14ac:dyDescent="0.2">
      <c r="B53" s="2722" t="s">
        <v>2225</v>
      </c>
      <c r="C53" s="2605">
        <v>321.4578463575485</v>
      </c>
      <c r="D53" s="2605">
        <v>209.75913683701503</v>
      </c>
      <c r="E53" s="2605">
        <v>-111.69870952053344</v>
      </c>
      <c r="F53" s="2921">
        <v>-34.74754490711486</v>
      </c>
      <c r="G53" s="2922">
        <v>-0.019323795209668024</v>
      </c>
      <c r="H53" s="2923">
        <v>-0.01930511555606956</v>
      </c>
      <c r="I53" s="2592">
        <v>60.10453066858055</v>
      </c>
      <c r="J53" s="2587">
        <v>41.226017828241375</v>
      </c>
      <c r="K53" s="2605">
        <v>-18.878512840339177</v>
      </c>
      <c r="L53" s="2952">
        <v>-31.409467190478967</v>
      </c>
      <c r="M53" s="2953">
        <v>-0.003265968940516192</v>
      </c>
      <c r="N53" s="2954">
        <v>-0.003262811839759832</v>
      </c>
      <c r="O53" s="2605">
        <v>70.02092307998075</v>
      </c>
      <c r="P53" s="2605">
        <v>58.21648432875839</v>
      </c>
      <c r="Q53" s="2605">
        <v>-11.804438751222357</v>
      </c>
      <c r="R53" s="2921">
        <v>-16.858444921868347</v>
      </c>
      <c r="S53" s="2922">
        <v>-0.0020421592870037376</v>
      </c>
      <c r="T53" s="2923">
        <v>-0.0020401852012891966</v>
      </c>
    </row>
    <row r="54" ht="18" customHeight="1" x14ac:dyDescent="0.2">
      <c r="B54" s="2706" t="s">
        <v>2187</v>
      </c>
      <c r="C54" s="522"/>
      <c r="D54" s="49"/>
      <c r="E54" s="202"/>
      <c r="F54" s="2956"/>
      <c r="G54" s="2958"/>
      <c r="H54" s="2959"/>
      <c r="I54" s="2587">
        <v>1971.9464673481805</v>
      </c>
      <c r="J54" s="2587">
        <v>2000.288366494636</v>
      </c>
      <c r="K54" s="2605">
        <v>28.34189914645549</v>
      </c>
      <c r="L54" s="2921">
        <v>1.4372549973209414</v>
      </c>
      <c r="M54" s="2922">
        <v>0.004903127863428831</v>
      </c>
      <c r="N54" s="2923">
        <v>0.004898388176993322</v>
      </c>
      <c r="O54" s="2605">
        <v>834.1541698573168</v>
      </c>
      <c r="P54" s="2605">
        <v>836.7275465760363</v>
      </c>
      <c r="Q54" s="2605">
        <v>2.573376718719487</v>
      </c>
      <c r="R54" s="2921">
        <v>0.3085013312538696</v>
      </c>
      <c r="S54" s="2922">
        <v>0.00044519229383506453</v>
      </c>
      <c r="T54" s="2923">
        <v>0.00044476194163233656</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43212.17383168581</v>
      </c>
      <c r="D59" s="2587">
        <v>43960.03931530348</v>
      </c>
      <c r="E59" s="2605">
        <v>747.865483617672</v>
      </c>
      <c r="F59" s="2921">
        <v>1.7306823917969414</v>
      </c>
      <c r="G59" s="2922">
        <v>0.1293801827419556</v>
      </c>
      <c r="H59" s="2923">
        <v>0.12925511533310016</v>
      </c>
      <c r="I59" s="2587">
        <v>7.68039594129406</v>
      </c>
      <c r="J59" s="2587">
        <v>7.743902930235038</v>
      </c>
      <c r="K59" s="2605">
        <v>0.0635069889409774</v>
      </c>
      <c r="L59" s="2921">
        <v>0.8268712892720629</v>
      </c>
      <c r="M59" s="2922">
        <v>0.000010986662728207305</v>
      </c>
      <c r="N59" s="2923">
        <v>0.000010976042296157631</v>
      </c>
      <c r="O59" s="2595">
        <v>408.54853305100147</v>
      </c>
      <c r="P59" s="2587">
        <v>414.8075744969969</v>
      </c>
      <c r="Q59" s="2605">
        <v>6.259041445995422</v>
      </c>
      <c r="R59" s="2999">
        <v>1.5320190723127796</v>
      </c>
      <c r="S59" s="3000">
        <v>0.0010828096012067726</v>
      </c>
      <c r="T59" s="2943">
        <v>0.0010817628861053046</v>
      </c>
    </row>
    <row r="60" ht="18" customHeight="1" x14ac:dyDescent="0.2">
      <c r="B60" s="3001" t="s">
        <v>126</v>
      </c>
      <c r="C60" s="2587">
        <v>32250.679626719586</v>
      </c>
      <c r="D60" s="2587">
        <v>32995.72527353725</v>
      </c>
      <c r="E60" s="2605">
        <v>745.0456468176671</v>
      </c>
      <c r="F60" s="2921">
        <v>2.31017037606984</v>
      </c>
      <c r="G60" s="2922">
        <v>0.1288923530339681</v>
      </c>
      <c r="H60" s="2923">
        <v>0.12876775719344913</v>
      </c>
      <c r="I60" s="2587">
        <v>3.031260877234528</v>
      </c>
      <c r="J60" s="2587">
        <v>3.1151241790011466</v>
      </c>
      <c r="K60" s="2605">
        <v>0.08386330176661838</v>
      </c>
      <c r="L60" s="2921">
        <v>2.7666144605517533</v>
      </c>
      <c r="M60" s="2922">
        <v>0.000014508289987422093</v>
      </c>
      <c r="N60" s="2923">
        <v>0.000014494265318441151</v>
      </c>
      <c r="O60" s="2595">
        <v>271.3439694648284</v>
      </c>
      <c r="P60" s="2587">
        <v>277.6124771293435</v>
      </c>
      <c r="Q60" s="2605">
        <v>6.268507664515141</v>
      </c>
      <c r="R60" s="2999">
        <v>2.3101702524948378</v>
      </c>
      <c r="S60" s="3000">
        <v>0.0010844472501005712</v>
      </c>
      <c r="T60" s="2943">
        <v>0.0010833989519397859</v>
      </c>
    </row>
    <row r="61" ht="18" customHeight="1" x14ac:dyDescent="0.2">
      <c r="B61" s="3001" t="s">
        <v>2191</v>
      </c>
      <c r="C61" s="2587">
        <v>10961.49420496622</v>
      </c>
      <c r="D61" s="2587">
        <v>10964.314041766229</v>
      </c>
      <c r="E61" s="2605">
        <v>2.8198368000084884</v>
      </c>
      <c r="F61" s="2921">
        <v>0.02572493081035368</v>
      </c>
      <c r="G61" s="2922">
        <v>0.0004878297079881018</v>
      </c>
      <c r="H61" s="2923">
        <v>0.00048735813965168623</v>
      </c>
      <c r="I61" s="2587">
        <v>4.649135064059533</v>
      </c>
      <c r="J61" s="2587">
        <v>4.628778751233891</v>
      </c>
      <c r="K61" s="2605">
        <v>-0.02035631282564232</v>
      </c>
      <c r="L61" s="2921">
        <v>-0.43785161207744283</v>
      </c>
      <c r="M61" s="2922">
        <v>-0.0000035216272592150195</v>
      </c>
      <c r="N61" s="2923">
        <v>-0.0000035182230222837496</v>
      </c>
      <c r="O61" s="2595">
        <v>137.2045635861731</v>
      </c>
      <c r="P61" s="2587">
        <v>137.1950973676534</v>
      </c>
      <c r="Q61" s="2605">
        <v>-0.009466218519690983</v>
      </c>
      <c r="R61" s="2999">
        <v>-0.006899346692463041</v>
      </c>
      <c r="S61" s="3000">
        <v>-0.00000163764889379361</v>
      </c>
      <c r="T61" s="2943">
        <v>-0.0000016360658344763248</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23101.417974375603</v>
      </c>
      <c r="D63" s="2587">
        <v>25272.552572670535</v>
      </c>
      <c r="E63" s="2605">
        <v>2171.1345982949315</v>
      </c>
      <c r="F63" s="2921">
        <v>9.398274169590726</v>
      </c>
      <c r="G63" s="2922">
        <v>0.37560470062873597</v>
      </c>
      <c r="H63" s="2923">
        <v>0.3752416163783818</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119.88498958812376</v>
      </c>
      <c r="P66" s="2616">
        <v>1546.2017499989108</v>
      </c>
      <c r="Q66" s="2617">
        <v>1426.316760410787</v>
      </c>
      <c r="R66" s="3026">
        <v>1189.7375687407018</v>
      </c>
      <c r="S66" s="3027">
        <v>0.24675175837397226</v>
      </c>
      <c r="T66" s="2967">
        <v>0.24651323186708132</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11744.976891375525</v>
      </c>
      <c r="D10" s="3054">
        <v>11947.773401600023</v>
      </c>
      <c r="E10" s="3054">
        <v>202.79651022449798</v>
      </c>
      <c r="F10" s="3055">
        <v>1.726665893854707</v>
      </c>
      <c r="G10" s="3056">
        <v>0.035083648232239945</v>
      </c>
      <c r="H10" s="3057">
        <v>0.0350497340663715</v>
      </c>
      <c r="I10" s="3058">
        <v>294.21742985467</v>
      </c>
      <c r="J10" s="3054">
        <v>294.2174298541084</v>
      </c>
      <c r="K10" s="3054">
        <v>-5.616129783447832e-10</v>
      </c>
      <c r="L10" s="3055">
        <v>-1.9088365316160718e-10</v>
      </c>
      <c r="M10" s="3056">
        <v>-9.71586352896164e-14</v>
      </c>
      <c r="N10" s="3057">
        <v>-9.7064715351446e-14</v>
      </c>
      <c r="O10" s="3053" t="s">
        <v>118</v>
      </c>
      <c r="P10" s="3054" t="s">
        <v>118</v>
      </c>
      <c r="Q10" s="3054" t="s">
        <v>2483</v>
      </c>
      <c r="R10" s="3059" t="s">
        <v>2483</v>
      </c>
      <c r="S10" s="3060" t="s">
        <v>2483</v>
      </c>
      <c r="T10" s="3057" t="s">
        <v>2483</v>
      </c>
      <c r="U10" s="3053">
        <v>478.64723145599777</v>
      </c>
      <c r="V10" s="3054">
        <v>478.6472314553371</v>
      </c>
      <c r="W10" s="3054">
        <v>-6.606910574191716e-10</v>
      </c>
      <c r="X10" s="3059">
        <v>-1.3803298421039944e-10</v>
      </c>
      <c r="Y10" s="3060">
        <v>-1.142990706448595e-13</v>
      </c>
      <c r="Z10" s="3057">
        <v>-1.141885816325766e-13</v>
      </c>
      <c r="AA10" s="3054">
        <v>0.05631823800022792</v>
      </c>
      <c r="AB10" s="3054">
        <v>0.05631823800022792</v>
      </c>
      <c r="AC10" s="3054">
        <v>0</v>
      </c>
      <c r="AD10" s="3059">
        <v>0</v>
      </c>
      <c r="AE10" s="3060">
        <v>0</v>
      </c>
      <c r="AF10" s="3057">
        <v>0</v>
      </c>
    </row>
    <row r="11" ht="18" customHeight="1" x14ac:dyDescent="0.2">
      <c r="B11" s="3061" t="s">
        <v>654</v>
      </c>
      <c r="C11" s="2595">
        <v>30.6688</v>
      </c>
      <c r="D11" s="2587">
        <v>30.668800000000005</v>
      </c>
      <c r="E11" s="2587">
        <v>3.5527136788005e-15</v>
      </c>
      <c r="F11" s="2924">
        <v>1.15841300566064e-14</v>
      </c>
      <c r="G11" s="2942">
        <v>6.14616873e-19</v>
      </c>
      <c r="H11" s="2943">
        <v>6.140227439e-19</v>
      </c>
      <c r="I11" s="2629">
        <v>175.05778325334</v>
      </c>
      <c r="J11" s="2605">
        <v>175.05778325303473</v>
      </c>
      <c r="K11" s="2605">
        <v>-3.0527758099196944e-10</v>
      </c>
      <c r="L11" s="2952">
        <v>-1.7438675123069395e-10</v>
      </c>
      <c r="M11" s="2953">
        <v>-5.28127986662839e-14</v>
      </c>
      <c r="N11" s="2923">
        <v>-5.27617463355203e-14</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6.25175670975</v>
      </c>
      <c r="J13" s="2605">
        <v>6.25175670580763</v>
      </c>
      <c r="K13" s="2605">
        <v>-3.942369986020822e-9</v>
      </c>
      <c r="L13" s="2952">
        <v>-6.306019522276759e-8</v>
      </c>
      <c r="M13" s="2953">
        <v>-6.820271297458793e-13</v>
      </c>
      <c r="N13" s="2923">
        <v>-6.8136783738689e-13</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2.3756200000000005</v>
      </c>
      <c r="D14" s="2587">
        <v>2.3756200000000005</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106.64652500000001</v>
      </c>
      <c r="V14" s="2587">
        <v>106.64652500000001</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8.326952594363494</v>
      </c>
      <c r="D16" s="2587">
        <v>8.326952594363494</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0.05631823800022792</v>
      </c>
      <c r="AB16" s="2587">
        <v>0.05631823800022792</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9234.22137956642</v>
      </c>
      <c r="D21" s="2587">
        <v>9461.39089431542</v>
      </c>
      <c r="E21" s="2587">
        <v>227.16951474900088</v>
      </c>
      <c r="F21" s="2924">
        <v>2.460083047734636</v>
      </c>
      <c r="G21" s="2942">
        <v>0.03930016022326906</v>
      </c>
      <c r="H21" s="2943">
        <v>0.03926217009910506</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339.5031524409035</v>
      </c>
      <c r="D22" s="2587">
        <v>340.44950543653164</v>
      </c>
      <c r="E22" s="2587">
        <v>0.9463529956281604</v>
      </c>
      <c r="F22" s="2924">
        <v>0.27874645311073803</v>
      </c>
      <c r="G22" s="2942">
        <v>0.00016371837742863742</v>
      </c>
      <c r="H22" s="2943">
        <v>0.00016356011645842492</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299.64813016732467</v>
      </c>
      <c r="D23" s="2587">
        <v>274.203331452818</v>
      </c>
      <c r="E23" s="2587">
        <v>-25.444798714506646</v>
      </c>
      <c r="F23" s="2924">
        <v>-8.491559316688601</v>
      </c>
      <c r="G23" s="2942">
        <v>-0.004401931603515651</v>
      </c>
      <c r="H23" s="2943">
        <v>-0.004397676406406302</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1764.0478316952563</v>
      </c>
      <c r="D24" s="2587">
        <v>1767.4219525755661</v>
      </c>
      <c r="E24" s="2587">
        <v>3.3741208803098743</v>
      </c>
      <c r="F24" s="2924">
        <v>0.19127150747762503</v>
      </c>
      <c r="G24" s="2942">
        <v>0.0005837204492661306</v>
      </c>
      <c r="H24" s="2943">
        <v>0.0005831561866214316</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16.48415334035834</v>
      </c>
      <c r="D25" s="2587">
        <v>12.988936899920306</v>
      </c>
      <c r="E25" s="2587">
        <v>-3.4952164404380337</v>
      </c>
      <c r="F25" s="2924">
        <v>-21.20349385418938</v>
      </c>
      <c r="G25" s="2942">
        <v>-0.0006046698927714419</v>
      </c>
      <c r="H25" s="2943">
        <v>-0.0006040853790143959</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49.70087157089742</v>
      </c>
      <c r="D26" s="2587">
        <v>49.947408325403686</v>
      </c>
      <c r="E26" s="2587">
        <v>0.24653675450626622</v>
      </c>
      <c r="F26" s="2924">
        <v>0.4960411089664411</v>
      </c>
      <c r="G26" s="2942">
        <v>0.00004265067856365452</v>
      </c>
      <c r="H26" s="2943">
        <v>0.000042609449607713715</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290.3739429999977</v>
      </c>
      <c r="V27" s="2587">
        <v>290.37394299999966</v>
      </c>
      <c r="W27" s="2587">
        <v>1.9326762412674725e-12</v>
      </c>
      <c r="X27" s="2999">
        <v>6.655818429505184e-13</v>
      </c>
      <c r="Y27" s="3000">
        <v>3.343515789319e-16</v>
      </c>
      <c r="Z27" s="2943">
        <v>3.340283726669e-16</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112.90788989158</v>
      </c>
      <c r="J28" s="2605">
        <v>112.90788989526597</v>
      </c>
      <c r="K28" s="2605">
        <v>3.68596886346495e-9</v>
      </c>
      <c r="L28" s="2952">
        <v>3.264580417723162e-9</v>
      </c>
      <c r="M28" s="2953">
        <v>6.376699227103957e-13</v>
      </c>
      <c r="N28" s="2923">
        <v>6.370535089502027e-13</v>
      </c>
      <c r="O28" s="912"/>
      <c r="P28" s="49"/>
      <c r="Q28" s="49"/>
      <c r="R28" s="3068"/>
      <c r="S28" s="3066"/>
      <c r="T28" s="2959"/>
      <c r="U28" s="2595">
        <v>81.62676345599999</v>
      </c>
      <c r="V28" s="2587">
        <v>81.62676345533731</v>
      </c>
      <c r="W28" s="2587">
        <v>-6.626805770792998e-10</v>
      </c>
      <c r="X28" s="2999">
        <v>-8.118422794461408e-10</v>
      </c>
      <c r="Y28" s="3000">
        <v>-1.146432560937599e-13</v>
      </c>
      <c r="Z28" s="2943">
        <v>-1.145324343691455e-13</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569068.9012055604</v>
      </c>
      <c r="F34" s="3099"/>
      <c r="G34" s="3100">
        <v>578596.4305477322</v>
      </c>
      <c r="H34" s="3099"/>
      <c r="I34" s="3101">
        <v>9527.529342171736</v>
      </c>
      <c r="J34" s="3102">
        <v>1.6742312437013982</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568483.4764402034</v>
      </c>
      <c r="F35" s="3107"/>
      <c r="G35" s="3108">
        <v>578037.1211171224</v>
      </c>
      <c r="H35" s="3109"/>
      <c r="I35" s="3110">
        <v>9553.644676918979</v>
      </c>
      <c r="J35" s="3111">
        <v>1.6805492284038075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2615</v>
      </c>
    </row>
    <row r="123" ht="14.25" customHeight="1" x14ac:dyDescent="0.2">
      <c r="B123" s="3119" t="s">
        <v>2519</v>
      </c>
      <c r="C123" s="3120" t="s">
        <v>2616</v>
      </c>
      <c r="D123" s="3120" t="s">
        <v>1471</v>
      </c>
      <c r="E123" s="3120" t="s">
        <v>1471</v>
      </c>
      <c r="F123" s="3133" t="s">
        <v>1471</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2609</v>
      </c>
      <c r="E125" s="3120" t="s">
        <v>2610</v>
      </c>
      <c r="F125" s="3133" t="s">
        <v>2611</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2623</v>
      </c>
      <c r="D127" s="3120" t="s">
        <v>1471</v>
      </c>
      <c r="E127" s="3120" t="s">
        <v>1471</v>
      </c>
      <c r="F127" s="3133" t="s">
        <v>1471</v>
      </c>
    </row>
    <row r="128" ht="14.25" customHeight="1" x14ac:dyDescent="0.2">
      <c r="B128" s="3119" t="s">
        <v>2519</v>
      </c>
      <c r="C128" s="3120" t="s">
        <v>2616</v>
      </c>
      <c r="D128" s="3120" t="s">
        <v>1471</v>
      </c>
      <c r="E128" s="3120" t="s">
        <v>1471</v>
      </c>
      <c r="F128" s="3133" t="s">
        <v>1471</v>
      </c>
    </row>
    <row r="129" ht="14.25" customHeight="1" x14ac:dyDescent="0.2">
      <c r="B129" s="3119" t="s">
        <v>2519</v>
      </c>
      <c r="C129" s="3120" t="s">
        <v>2624</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1471</v>
      </c>
      <c r="E131" s="3120" t="s">
        <v>1471</v>
      </c>
      <c r="F131" s="3133" t="s">
        <v>1471</v>
      </c>
    </row>
    <row r="132" ht="14.25" customHeight="1" x14ac:dyDescent="0.2">
      <c r="B132" s="3119" t="s">
        <v>2519</v>
      </c>
      <c r="C132" s="3120" t="s">
        <v>2627</v>
      </c>
      <c r="D132" s="3120" t="s">
        <v>2609</v>
      </c>
      <c r="E132" s="3120" t="s">
        <v>2610</v>
      </c>
      <c r="F132" s="3133" t="s">
        <v>2611</v>
      </c>
    </row>
    <row r="133" ht="14.25" customHeight="1" x14ac:dyDescent="0.2">
      <c r="B133" s="3119" t="s">
        <v>2519</v>
      </c>
      <c r="C133" s="3120" t="s">
        <v>2628</v>
      </c>
      <c r="D133" s="3120" t="s">
        <v>1471</v>
      </c>
      <c r="E133" s="3120" t="s">
        <v>1471</v>
      </c>
      <c r="F133" s="3133" t="s">
        <v>1471</v>
      </c>
    </row>
    <row r="134" ht="14.25" customHeight="1" x14ac:dyDescent="0.2">
      <c r="B134" s="3119" t="s">
        <v>2519</v>
      </c>
      <c r="C134" s="3120" t="s">
        <v>2629</v>
      </c>
      <c r="D134" s="3120" t="s">
        <v>2609</v>
      </c>
      <c r="E134" s="3120" t="s">
        <v>2610</v>
      </c>
      <c r="F134" s="3133" t="s">
        <v>2611</v>
      </c>
    </row>
    <row r="135" ht="14.25" customHeight="1" x14ac:dyDescent="0.2">
      <c r="B135" s="3119" t="s">
        <v>2519</v>
      </c>
      <c r="C135" s="3120" t="s">
        <v>2630</v>
      </c>
      <c r="D135" s="3120" t="s">
        <v>1471</v>
      </c>
      <c r="E135" s="3120" t="s">
        <v>1471</v>
      </c>
      <c r="F135" s="3133" t="s">
        <v>1471</v>
      </c>
    </row>
    <row r="136" ht="14.25" customHeight="1" x14ac:dyDescent="0.2">
      <c r="B136" s="3119" t="s">
        <v>2519</v>
      </c>
      <c r="C136" s="3120" t="s">
        <v>2630</v>
      </c>
      <c r="D136" s="3120" t="s">
        <v>1471</v>
      </c>
      <c r="E136" s="3120" t="s">
        <v>1471</v>
      </c>
      <c r="F136" s="3133" t="s">
        <v>1471</v>
      </c>
    </row>
    <row r="137" ht="14.25" customHeight="1" x14ac:dyDescent="0.2">
      <c r="B137" s="3119" t="s">
        <v>2519</v>
      </c>
      <c r="C137" s="3120" t="s">
        <v>2619</v>
      </c>
      <c r="D137" s="3120" t="s">
        <v>1471</v>
      </c>
      <c r="E137" s="3120" t="s">
        <v>1471</v>
      </c>
      <c r="F137" s="3133" t="s">
        <v>1471</v>
      </c>
    </row>
    <row r="138" ht="14.25" customHeight="1" x14ac:dyDescent="0.2">
      <c r="B138" s="3119" t="s">
        <v>2519</v>
      </c>
      <c r="C138" s="3120" t="s">
        <v>2631</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2634</v>
      </c>
      <c r="D141" s="3120" t="s">
        <v>1471</v>
      </c>
      <c r="E141" s="3120" t="s">
        <v>1471</v>
      </c>
      <c r="F141" s="3133" t="s">
        <v>1471</v>
      </c>
    </row>
    <row r="142" ht="14.25" customHeight="1" x14ac:dyDescent="0.2">
      <c r="B142" s="3119" t="s">
        <v>2519</v>
      </c>
      <c r="C142" s="3120" t="s">
        <v>2635</v>
      </c>
      <c r="D142" s="3120" t="s">
        <v>1471</v>
      </c>
      <c r="E142" s="3120" t="s">
        <v>1471</v>
      </c>
      <c r="F142" s="3133" t="s">
        <v>1471</v>
      </c>
    </row>
    <row r="143" ht="14.25" customHeight="1" x14ac:dyDescent="0.2">
      <c r="B143" s="3119" t="s">
        <v>2519</v>
      </c>
      <c r="C143" s="3120" t="s">
        <v>2616</v>
      </c>
      <c r="D143" s="3120" t="s">
        <v>1471</v>
      </c>
      <c r="E143" s="3120" t="s">
        <v>1471</v>
      </c>
      <c r="F143" s="3133" t="s">
        <v>1471</v>
      </c>
    </row>
    <row r="144" ht="14.25" customHeight="1" x14ac:dyDescent="0.2">
      <c r="B144" s="3119" t="s">
        <v>2519</v>
      </c>
      <c r="C144" s="3120" t="s">
        <v>2630</v>
      </c>
      <c r="D144" s="3120" t="s">
        <v>2636</v>
      </c>
      <c r="E144" s="3120" t="s">
        <v>2637</v>
      </c>
      <c r="F144" s="3133" t="s">
        <v>2638</v>
      </c>
    </row>
    <row r="145" ht="14.25" customHeight="1" x14ac:dyDescent="0.2">
      <c r="B145" s="3119" t="s">
        <v>2519</v>
      </c>
      <c r="C145" s="3120" t="s">
        <v>2639</v>
      </c>
      <c r="D145" s="3120" t="s">
        <v>1471</v>
      </c>
      <c r="E145" s="3120" t="s">
        <v>1471</v>
      </c>
      <c r="F145" s="3133" t="s">
        <v>1471</v>
      </c>
    </row>
    <row r="146" ht="14.25" customHeight="1" x14ac:dyDescent="0.2">
      <c r="B146" s="3119" t="s">
        <v>2519</v>
      </c>
      <c r="C146" s="3120" t="s">
        <v>2617</v>
      </c>
      <c r="D146" s="3120" t="s">
        <v>2640</v>
      </c>
      <c r="E146" s="3120" t="s">
        <v>2641</v>
      </c>
      <c r="F146" s="3133" t="s">
        <v>2642</v>
      </c>
    </row>
    <row r="147" ht="14.25" customHeight="1" x14ac:dyDescent="0.2">
      <c r="B147" s="3119" t="s">
        <v>2519</v>
      </c>
      <c r="C147" s="3120" t="s">
        <v>2643</v>
      </c>
      <c r="D147" s="3120" t="s">
        <v>2609</v>
      </c>
      <c r="E147" s="3120" t="s">
        <v>2610</v>
      </c>
      <c r="F147" s="3133" t="s">
        <v>2611</v>
      </c>
    </row>
    <row r="148" ht="14.25" customHeight="1" x14ac:dyDescent="0.2">
      <c r="B148" s="3119" t="s">
        <v>2519</v>
      </c>
      <c r="C148" s="3120" t="s">
        <v>2626</v>
      </c>
      <c r="D148" s="3120" t="s">
        <v>1471</v>
      </c>
      <c r="E148" s="3120" t="s">
        <v>1471</v>
      </c>
      <c r="F148" s="3133" t="s">
        <v>1471</v>
      </c>
    </row>
    <row r="149" ht="14.25" customHeight="1" x14ac:dyDescent="0.2">
      <c r="B149" s="3119" t="s">
        <v>2519</v>
      </c>
      <c r="C149" s="3120" t="s">
        <v>2644</v>
      </c>
      <c r="D149" s="3120" t="s">
        <v>1471</v>
      </c>
      <c r="E149" s="3120" t="s">
        <v>1471</v>
      </c>
      <c r="F149" s="3133" t="s">
        <v>1471</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2626</v>
      </c>
      <c r="D151" s="3120" t="s">
        <v>2646</v>
      </c>
      <c r="E151" s="3120" t="s">
        <v>2637</v>
      </c>
      <c r="F151" s="3133" t="s">
        <v>2638</v>
      </c>
    </row>
    <row r="152" ht="14.25" customHeight="1" x14ac:dyDescent="0.2">
      <c r="B152" s="3119" t="s">
        <v>2519</v>
      </c>
      <c r="C152" s="3120" t="s">
        <v>2647</v>
      </c>
      <c r="D152" s="3120" t="s">
        <v>1471</v>
      </c>
      <c r="E152" s="3120" t="s">
        <v>1471</v>
      </c>
      <c r="F152" s="3133" t="s">
        <v>1471</v>
      </c>
    </row>
    <row r="153" ht="14.25" customHeight="1" x14ac:dyDescent="0.2">
      <c r="B153" s="3119" t="s">
        <v>2519</v>
      </c>
      <c r="C153" s="3120" t="s">
        <v>2648</v>
      </c>
      <c r="D153" s="3120" t="s">
        <v>1471</v>
      </c>
      <c r="E153" s="3120" t="s">
        <v>1471</v>
      </c>
      <c r="F153" s="3133" t="s">
        <v>2649</v>
      </c>
    </row>
    <row r="154" ht="14.25" customHeight="1" x14ac:dyDescent="0.2">
      <c r="B154" s="3119" t="s">
        <v>2519</v>
      </c>
      <c r="C154" s="3120" t="s">
        <v>2650</v>
      </c>
      <c r="D154" s="3120" t="s">
        <v>1471</v>
      </c>
      <c r="E154" s="3120" t="s">
        <v>1471</v>
      </c>
      <c r="F154" s="3133" t="s">
        <v>2651</v>
      </c>
    </row>
    <row r="155" ht="14.25" customHeight="1" x14ac:dyDescent="0.2">
      <c r="B155" s="3119" t="s">
        <v>2519</v>
      </c>
      <c r="C155" s="3120" t="s">
        <v>2650</v>
      </c>
      <c r="D155" s="3120" t="s">
        <v>1471</v>
      </c>
      <c r="E155" s="3120" t="s">
        <v>1471</v>
      </c>
      <c r="F155" s="3133" t="s">
        <v>2651</v>
      </c>
    </row>
    <row r="156" ht="14.25" customHeight="1" x14ac:dyDescent="0.2">
      <c r="B156" s="3119" t="s">
        <v>2519</v>
      </c>
      <c r="C156" s="3120" t="s">
        <v>2650</v>
      </c>
      <c r="D156" s="3120" t="s">
        <v>1471</v>
      </c>
      <c r="E156" s="3120" t="s">
        <v>1471</v>
      </c>
      <c r="F156" s="3133" t="s">
        <v>2651</v>
      </c>
    </row>
    <row r="157" ht="14.25" customHeight="1" x14ac:dyDescent="0.2">
      <c r="B157" s="3119" t="s">
        <v>2519</v>
      </c>
      <c r="C157" s="3120" t="s">
        <v>2650</v>
      </c>
      <c r="D157" s="3120" t="s">
        <v>1471</v>
      </c>
      <c r="E157" s="3120" t="s">
        <v>1471</v>
      </c>
      <c r="F157" s="3133" t="s">
        <v>2651</v>
      </c>
    </row>
    <row r="158" ht="14.25" customHeight="1" x14ac:dyDescent="0.2">
      <c r="B158" s="3119" t="s">
        <v>2519</v>
      </c>
      <c r="C158" s="3120" t="s">
        <v>2650</v>
      </c>
      <c r="D158" s="3120" t="s">
        <v>1471</v>
      </c>
      <c r="E158" s="3120" t="s">
        <v>1471</v>
      </c>
      <c r="F158" s="3133" t="s">
        <v>2651</v>
      </c>
    </row>
    <row r="159" ht="14.25" customHeight="1" x14ac:dyDescent="0.2">
      <c r="B159" s="3119" t="s">
        <v>2519</v>
      </c>
      <c r="C159" s="3120" t="s">
        <v>2650</v>
      </c>
      <c r="D159" s="3120" t="s">
        <v>1471</v>
      </c>
      <c r="E159" s="3120" t="s">
        <v>1471</v>
      </c>
      <c r="F159" s="3133" t="s">
        <v>2651</v>
      </c>
    </row>
    <row r="160" ht="14.25" customHeight="1" x14ac:dyDescent="0.2">
      <c r="B160" s="3119" t="s">
        <v>2519</v>
      </c>
      <c r="C160" s="3120" t="s">
        <v>2652</v>
      </c>
      <c r="D160" s="3120" t="s">
        <v>1471</v>
      </c>
      <c r="E160" s="3120" t="s">
        <v>1471</v>
      </c>
      <c r="F160" s="3133" t="s">
        <v>1471</v>
      </c>
    </row>
    <row r="161" ht="14.25" customHeight="1" x14ac:dyDescent="0.2">
      <c r="B161" s="3119" t="s">
        <v>2519</v>
      </c>
      <c r="C161" s="3120" t="s">
        <v>2652</v>
      </c>
      <c r="D161" s="3120" t="s">
        <v>1471</v>
      </c>
      <c r="E161" s="3120" t="s">
        <v>1471</v>
      </c>
      <c r="F161" s="3133" t="s">
        <v>1471</v>
      </c>
    </row>
    <row r="162" ht="14.25" customHeight="1" x14ac:dyDescent="0.2">
      <c r="B162" s="3119" t="s">
        <v>2519</v>
      </c>
      <c r="C162" s="3120" t="s">
        <v>2652</v>
      </c>
      <c r="D162" s="3120" t="s">
        <v>1471</v>
      </c>
      <c r="E162" s="3120" t="s">
        <v>1471</v>
      </c>
      <c r="F162" s="3133" t="s">
        <v>1471</v>
      </c>
    </row>
    <row r="163" ht="14.25" customHeight="1" x14ac:dyDescent="0.2">
      <c r="B163" s="3119" t="s">
        <v>2519</v>
      </c>
      <c r="C163" s="3120" t="s">
        <v>2652</v>
      </c>
      <c r="D163" s="3120" t="s">
        <v>1471</v>
      </c>
      <c r="E163" s="3120" t="s">
        <v>1471</v>
      </c>
      <c r="F163" s="3133" t="s">
        <v>1471</v>
      </c>
    </row>
    <row r="164" ht="14.25" customHeight="1" x14ac:dyDescent="0.2">
      <c r="B164" s="3119" t="s">
        <v>2519</v>
      </c>
      <c r="C164" s="3120" t="s">
        <v>2653</v>
      </c>
      <c r="D164" s="3120" t="s">
        <v>1471</v>
      </c>
      <c r="E164" s="3120" t="s">
        <v>1471</v>
      </c>
      <c r="F164" s="3133" t="s">
        <v>2649</v>
      </c>
    </row>
    <row r="165" ht="14.25" customHeight="1" x14ac:dyDescent="0.2">
      <c r="B165" s="3119" t="s">
        <v>2519</v>
      </c>
      <c r="C165" s="3120" t="s">
        <v>2654</v>
      </c>
      <c r="D165" s="3120" t="s">
        <v>1471</v>
      </c>
      <c r="E165" s="3120" t="s">
        <v>1471</v>
      </c>
      <c r="F165" s="3133" t="s">
        <v>2649</v>
      </c>
    </row>
    <row r="166" ht="14.25" customHeight="1" x14ac:dyDescent="0.2">
      <c r="B166" s="3119" t="s">
        <v>2519</v>
      </c>
      <c r="C166" s="3120" t="s">
        <v>2569</v>
      </c>
      <c r="D166" s="3120" t="s">
        <v>1471</v>
      </c>
      <c r="E166" s="3120" t="s">
        <v>1471</v>
      </c>
      <c r="F166" s="3133" t="s">
        <v>2655</v>
      </c>
    </row>
    <row r="167" ht="14.25" customHeight="1" x14ac:dyDescent="0.2">
      <c r="B167" s="3119" t="s">
        <v>2519</v>
      </c>
      <c r="C167" s="3120" t="s">
        <v>2571</v>
      </c>
      <c r="D167" s="3120" t="s">
        <v>1471</v>
      </c>
      <c r="E167" s="3120" t="s">
        <v>1471</v>
      </c>
      <c r="F167" s="3133" t="s">
        <v>2655</v>
      </c>
    </row>
    <row r="168" ht="14.25" customHeight="1" x14ac:dyDescent="0.2">
      <c r="B168" s="3119" t="s">
        <v>2519</v>
      </c>
      <c r="C168" s="3120" t="s">
        <v>2656</v>
      </c>
      <c r="D168" s="3120" t="s">
        <v>1471</v>
      </c>
      <c r="E168" s="3120" t="s">
        <v>1471</v>
      </c>
      <c r="F168" s="3133" t="s">
        <v>2657</v>
      </c>
    </row>
    <row r="169" ht="14.25" customHeight="1" x14ac:dyDescent="0.2">
      <c r="B169" s="3119" t="s">
        <v>2519</v>
      </c>
      <c r="C169" s="3120" t="s">
        <v>2658</v>
      </c>
      <c r="D169" s="3120" t="s">
        <v>1471</v>
      </c>
      <c r="E169" s="3120" t="s">
        <v>1471</v>
      </c>
      <c r="F169" s="3133" t="s">
        <v>2657</v>
      </c>
    </row>
    <row r="170" ht="14.25" customHeight="1" x14ac:dyDescent="0.2">
      <c r="B170" s="3119" t="s">
        <v>2519</v>
      </c>
      <c r="C170" s="3120" t="s">
        <v>2659</v>
      </c>
      <c r="D170" s="3120" t="s">
        <v>1471</v>
      </c>
      <c r="E170" s="3120" t="s">
        <v>1471</v>
      </c>
      <c r="F170" s="3133" t="s">
        <v>2660</v>
      </c>
    </row>
    <row r="171" ht="14.25" customHeight="1" x14ac:dyDescent="0.2">
      <c r="B171" s="3119" t="s">
        <v>2519</v>
      </c>
      <c r="C171" s="3120" t="s">
        <v>2661</v>
      </c>
      <c r="D171" s="3120" t="s">
        <v>1471</v>
      </c>
      <c r="E171" s="3120" t="s">
        <v>1471</v>
      </c>
      <c r="F171" s="3133" t="s">
        <v>2662</v>
      </c>
    </row>
    <row r="172" ht="14.25" customHeight="1" x14ac:dyDescent="0.2">
      <c r="B172" s="3119" t="s">
        <v>2519</v>
      </c>
      <c r="C172" s="3120" t="s">
        <v>2661</v>
      </c>
      <c r="D172" s="3120" t="s">
        <v>1471</v>
      </c>
      <c r="E172" s="3120" t="s">
        <v>1471</v>
      </c>
      <c r="F172" s="3133" t="s">
        <v>2663</v>
      </c>
    </row>
    <row r="173" ht="14.25" customHeight="1" x14ac:dyDescent="0.2">
      <c r="B173" s="3119" t="s">
        <v>2519</v>
      </c>
      <c r="C173" s="3120" t="s">
        <v>2661</v>
      </c>
      <c r="D173" s="3120" t="s">
        <v>1471</v>
      </c>
      <c r="E173" s="3120" t="s">
        <v>1471</v>
      </c>
      <c r="F173" s="3133" t="s">
        <v>2664</v>
      </c>
    </row>
    <row r="174" ht="14.25" customHeight="1" x14ac:dyDescent="0.2">
      <c r="B174" s="3119" t="s">
        <v>2519</v>
      </c>
      <c r="C174" s="3120" t="s">
        <v>2665</v>
      </c>
      <c r="D174" s="3120" t="s">
        <v>1471</v>
      </c>
      <c r="E174" s="3120" t="s">
        <v>1471</v>
      </c>
      <c r="F174" s="3133" t="s">
        <v>2663</v>
      </c>
    </row>
    <row r="175" ht="14.25" customHeight="1" x14ac:dyDescent="0.2">
      <c r="B175" s="3119" t="s">
        <v>2519</v>
      </c>
      <c r="C175" s="3120" t="s">
        <v>2666</v>
      </c>
      <c r="D175" s="3120" t="s">
        <v>1471</v>
      </c>
      <c r="E175" s="3120" t="s">
        <v>1471</v>
      </c>
      <c r="F175" s="3133" t="s">
        <v>2662</v>
      </c>
    </row>
    <row r="176" ht="14.25" customHeight="1" x14ac:dyDescent="0.2">
      <c r="B176" s="3119" t="s">
        <v>2519</v>
      </c>
      <c r="C176" s="3120" t="s">
        <v>2666</v>
      </c>
      <c r="D176" s="3120" t="s">
        <v>1471</v>
      </c>
      <c r="E176" s="3120" t="s">
        <v>1471</v>
      </c>
      <c r="F176" s="3133" t="s">
        <v>2663</v>
      </c>
    </row>
    <row r="177" ht="14.25" customHeight="1" x14ac:dyDescent="0.2">
      <c r="B177" s="3119" t="s">
        <v>2519</v>
      </c>
      <c r="C177" s="3120" t="s">
        <v>2666</v>
      </c>
      <c r="D177" s="3120" t="s">
        <v>1471</v>
      </c>
      <c r="E177" s="3120" t="s">
        <v>1471</v>
      </c>
      <c r="F177" s="3133" t="s">
        <v>2664</v>
      </c>
    </row>
    <row r="178" ht="14.25" customHeight="1" x14ac:dyDescent="0.2">
      <c r="B178" s="3119" t="s">
        <v>2519</v>
      </c>
      <c r="C178" s="3120" t="s">
        <v>2667</v>
      </c>
      <c r="D178" s="3120" t="s">
        <v>1471</v>
      </c>
      <c r="E178" s="3120" t="s">
        <v>1471</v>
      </c>
      <c r="F178" s="3133" t="s">
        <v>2649</v>
      </c>
    </row>
    <row r="179" ht="14.25" customHeight="1" x14ac:dyDescent="0.2">
      <c r="B179" s="3119" t="s">
        <v>2519</v>
      </c>
      <c r="C179" s="3120" t="s">
        <v>2668</v>
      </c>
      <c r="D179" s="3120" t="s">
        <v>1471</v>
      </c>
      <c r="E179" s="3120" t="s">
        <v>1471</v>
      </c>
      <c r="F179" s="3133" t="s">
        <v>2649</v>
      </c>
    </row>
    <row r="180" ht="14.25" customHeight="1" x14ac:dyDescent="0.2">
      <c r="B180" s="3119" t="s">
        <v>2519</v>
      </c>
      <c r="C180" s="3120" t="s">
        <v>2669</v>
      </c>
      <c r="D180" s="3120" t="s">
        <v>1471</v>
      </c>
      <c r="E180" s="3120" t="s">
        <v>1471</v>
      </c>
      <c r="F180" s="3133" t="s">
        <v>2660</v>
      </c>
    </row>
    <row r="181" ht="14.25" customHeight="1" x14ac:dyDescent="0.2">
      <c r="B181" s="3119" t="s">
        <v>2519</v>
      </c>
      <c r="C181" s="3120" t="s">
        <v>2670</v>
      </c>
      <c r="D181" s="3120" t="s">
        <v>1471</v>
      </c>
      <c r="E181" s="3120" t="s">
        <v>1471</v>
      </c>
      <c r="F181" s="3133" t="s">
        <v>2660</v>
      </c>
    </row>
    <row r="182" ht="14.25" customHeight="1" x14ac:dyDescent="0.2">
      <c r="B182" s="3119" t="s">
        <v>2519</v>
      </c>
      <c r="C182" s="3120" t="s">
        <v>2671</v>
      </c>
      <c r="D182" s="3120" t="s">
        <v>1471</v>
      </c>
      <c r="E182" s="3120" t="s">
        <v>1471</v>
      </c>
      <c r="F182" s="3133" t="s">
        <v>2660</v>
      </c>
    </row>
    <row r="183" ht="14.25" customHeight="1" x14ac:dyDescent="0.2">
      <c r="B183" s="3119" t="s">
        <v>2519</v>
      </c>
      <c r="C183" s="3120" t="s">
        <v>2671</v>
      </c>
      <c r="D183" s="3120" t="s">
        <v>1471</v>
      </c>
      <c r="E183" s="3120" t="s">
        <v>1471</v>
      </c>
      <c r="F183" s="3133" t="s">
        <v>2663</v>
      </c>
    </row>
    <row r="184" ht="14.25" customHeight="1" x14ac:dyDescent="0.2">
      <c r="B184" s="3119" t="s">
        <v>2519</v>
      </c>
      <c r="C184" s="3120" t="s">
        <v>2672</v>
      </c>
      <c r="D184" s="3120" t="s">
        <v>1471</v>
      </c>
      <c r="E184" s="3120" t="s">
        <v>1471</v>
      </c>
      <c r="F184" s="3133" t="s">
        <v>2663</v>
      </c>
    </row>
    <row r="185" ht="14.25" customHeight="1" x14ac:dyDescent="0.2">
      <c r="B185" s="3119" t="s">
        <v>2519</v>
      </c>
      <c r="C185" s="3120" t="s">
        <v>2673</v>
      </c>
      <c r="D185" s="3120" t="s">
        <v>1471</v>
      </c>
      <c r="E185" s="3120" t="s">
        <v>1471</v>
      </c>
      <c r="F185" s="3133" t="s">
        <v>2662</v>
      </c>
    </row>
    <row r="186" ht="14.25" customHeight="1" x14ac:dyDescent="0.2">
      <c r="B186" s="3119" t="s">
        <v>2519</v>
      </c>
      <c r="C186" s="3120" t="s">
        <v>2673</v>
      </c>
      <c r="D186" s="3120" t="s">
        <v>1471</v>
      </c>
      <c r="E186" s="3120" t="s">
        <v>1471</v>
      </c>
      <c r="F186" s="3133" t="s">
        <v>2663</v>
      </c>
    </row>
    <row r="187" ht="14.25" customHeight="1" x14ac:dyDescent="0.2">
      <c r="B187" s="3119" t="s">
        <v>2519</v>
      </c>
      <c r="C187" s="3120" t="s">
        <v>2674</v>
      </c>
      <c r="D187" s="3120" t="s">
        <v>1471</v>
      </c>
      <c r="E187" s="3120" t="s">
        <v>1471</v>
      </c>
      <c r="F187" s="3133" t="s">
        <v>2649</v>
      </c>
    </row>
    <row r="188" ht="14.25" customHeight="1" x14ac:dyDescent="0.2">
      <c r="B188" s="3119" t="s">
        <v>2519</v>
      </c>
      <c r="C188" s="3120" t="s">
        <v>2675</v>
      </c>
      <c r="D188" s="3120" t="s">
        <v>1471</v>
      </c>
      <c r="E188" s="3120" t="s">
        <v>1471</v>
      </c>
      <c r="F188" s="3133" t="s">
        <v>2649</v>
      </c>
    </row>
    <row r="189" ht="14.25" customHeight="1" x14ac:dyDescent="0.2">
      <c r="B189" s="3119" t="s">
        <v>2519</v>
      </c>
      <c r="C189" s="3120" t="s">
        <v>2676</v>
      </c>
      <c r="D189" s="3120" t="s">
        <v>1471</v>
      </c>
      <c r="E189" s="3120" t="s">
        <v>1471</v>
      </c>
      <c r="F189" s="3133" t="s">
        <v>2649</v>
      </c>
    </row>
    <row r="190" ht="14.25" customHeight="1" x14ac:dyDescent="0.2">
      <c r="B190" s="3119" t="s">
        <v>2519</v>
      </c>
      <c r="C190" s="3120" t="s">
        <v>2677</v>
      </c>
      <c r="D190" s="3120" t="s">
        <v>1471</v>
      </c>
      <c r="E190" s="3120" t="s">
        <v>1471</v>
      </c>
      <c r="F190" s="3133" t="s">
        <v>1471</v>
      </c>
    </row>
    <row r="191" ht="14.25" customHeight="1" x14ac:dyDescent="0.2">
      <c r="B191" s="3119" t="s">
        <v>2519</v>
      </c>
      <c r="C191" s="3120" t="s">
        <v>2678</v>
      </c>
      <c r="D191" s="3120" t="s">
        <v>1471</v>
      </c>
      <c r="E191" s="3120" t="s">
        <v>1471</v>
      </c>
      <c r="F191" s="3133" t="s">
        <v>2649</v>
      </c>
    </row>
    <row r="192" ht="14.25" customHeight="1" x14ac:dyDescent="0.2">
      <c r="B192" s="3119" t="s">
        <v>2519</v>
      </c>
      <c r="C192" s="3120" t="s">
        <v>2679</v>
      </c>
      <c r="D192" s="3120" t="s">
        <v>1471</v>
      </c>
      <c r="E192" s="3120" t="s">
        <v>1471</v>
      </c>
      <c r="F192" s="3133" t="s">
        <v>2649</v>
      </c>
    </row>
    <row r="193" ht="14.25" customHeight="1" x14ac:dyDescent="0.2">
      <c r="B193" s="3119" t="s">
        <v>2519</v>
      </c>
      <c r="C193" s="3120" t="s">
        <v>2680</v>
      </c>
      <c r="D193" s="3120" t="s">
        <v>1471</v>
      </c>
      <c r="E193" s="3120" t="s">
        <v>1471</v>
      </c>
      <c r="F193" s="3133" t="s">
        <v>2649</v>
      </c>
    </row>
    <row r="194" ht="14.25" customHeight="1" x14ac:dyDescent="0.2">
      <c r="B194" s="3119" t="s">
        <v>2519</v>
      </c>
      <c r="C194" s="3120" t="s">
        <v>2681</v>
      </c>
      <c r="D194" s="3120" t="s">
        <v>1471</v>
      </c>
      <c r="E194" s="3120" t="s">
        <v>1471</v>
      </c>
      <c r="F194" s="3133" t="s">
        <v>2660</v>
      </c>
    </row>
    <row r="195" ht="14.25" customHeight="1" x14ac:dyDescent="0.2">
      <c r="B195" s="3119" t="s">
        <v>2519</v>
      </c>
      <c r="C195" s="3120" t="s">
        <v>2682</v>
      </c>
      <c r="D195" s="3120" t="s">
        <v>1471</v>
      </c>
      <c r="E195" s="3120" t="s">
        <v>1471</v>
      </c>
      <c r="F195" s="3133" t="s">
        <v>2660</v>
      </c>
    </row>
    <row r="196" ht="14.25" customHeight="1" x14ac:dyDescent="0.2">
      <c r="B196" s="3119" t="s">
        <v>2519</v>
      </c>
      <c r="C196" s="3120" t="s">
        <v>2682</v>
      </c>
      <c r="D196" s="3120" t="s">
        <v>1471</v>
      </c>
      <c r="E196" s="3120" t="s">
        <v>1471</v>
      </c>
      <c r="F196" s="3133" t="s">
        <v>2663</v>
      </c>
    </row>
    <row r="197" ht="14.25" customHeight="1" x14ac:dyDescent="0.2">
      <c r="B197" s="3119" t="s">
        <v>2519</v>
      </c>
      <c r="C197" s="3120" t="s">
        <v>2683</v>
      </c>
      <c r="D197" s="3120" t="s">
        <v>1471</v>
      </c>
      <c r="E197" s="3120" t="s">
        <v>1471</v>
      </c>
      <c r="F197" s="3133" t="s">
        <v>2660</v>
      </c>
    </row>
    <row r="198" ht="14.25" customHeight="1" x14ac:dyDescent="0.2">
      <c r="B198" s="3119" t="s">
        <v>2519</v>
      </c>
      <c r="C198" s="3120" t="s">
        <v>2683</v>
      </c>
      <c r="D198" s="3120" t="s">
        <v>1471</v>
      </c>
      <c r="E198" s="3120" t="s">
        <v>1471</v>
      </c>
      <c r="F198" s="3133" t="s">
        <v>2663</v>
      </c>
    </row>
    <row r="199" ht="14.25" customHeight="1" x14ac:dyDescent="0.2">
      <c r="B199" s="3119" t="s">
        <v>2519</v>
      </c>
      <c r="C199" s="3120" t="s">
        <v>2684</v>
      </c>
      <c r="D199" s="3120" t="s">
        <v>1471</v>
      </c>
      <c r="E199" s="3120" t="s">
        <v>1471</v>
      </c>
      <c r="F199" s="3133" t="s">
        <v>2649</v>
      </c>
    </row>
    <row r="200" ht="14.25" customHeight="1" x14ac:dyDescent="0.2">
      <c r="B200" s="3119" t="s">
        <v>2519</v>
      </c>
      <c r="C200" s="3120" t="s">
        <v>2685</v>
      </c>
      <c r="D200" s="3120" t="s">
        <v>1471</v>
      </c>
      <c r="E200" s="3120" t="s">
        <v>1471</v>
      </c>
      <c r="F200" s="3133" t="s">
        <v>1471</v>
      </c>
    </row>
    <row r="201" ht="14.25" customHeight="1" x14ac:dyDescent="0.2">
      <c r="B201" s="3119" t="s">
        <v>2519</v>
      </c>
      <c r="C201" s="3120" t="s">
        <v>2686</v>
      </c>
      <c r="D201" s="3120" t="s">
        <v>1471</v>
      </c>
      <c r="E201" s="3120" t="s">
        <v>1471</v>
      </c>
      <c r="F201" s="3133" t="s">
        <v>1471</v>
      </c>
    </row>
    <row r="202" ht="14.25" customHeight="1" x14ac:dyDescent="0.2">
      <c r="B202" s="3119" t="s">
        <v>2519</v>
      </c>
      <c r="C202" s="3120" t="s">
        <v>2687</v>
      </c>
      <c r="D202" s="3120" t="s">
        <v>1471</v>
      </c>
      <c r="E202" s="3120" t="s">
        <v>1471</v>
      </c>
      <c r="F202" s="3133" t="s">
        <v>2649</v>
      </c>
    </row>
    <row r="203" ht="14.25" customHeight="1" x14ac:dyDescent="0.2">
      <c r="B203" s="3119" t="s">
        <v>2519</v>
      </c>
      <c r="C203" s="3120" t="s">
        <v>2688</v>
      </c>
      <c r="D203" s="3120" t="s">
        <v>1471</v>
      </c>
      <c r="E203" s="3120" t="s">
        <v>1471</v>
      </c>
      <c r="F203" s="3133" t="s">
        <v>2649</v>
      </c>
    </row>
    <row r="204" ht="14.25" customHeight="1" x14ac:dyDescent="0.2">
      <c r="B204" s="3119" t="s">
        <v>2519</v>
      </c>
      <c r="C204" s="3120" t="s">
        <v>2689</v>
      </c>
      <c r="D204" s="3120" t="s">
        <v>1471</v>
      </c>
      <c r="E204" s="3120" t="s">
        <v>1471</v>
      </c>
      <c r="F204" s="3133" t="s">
        <v>2649</v>
      </c>
    </row>
    <row r="205" ht="14.25" customHeight="1" x14ac:dyDescent="0.2">
      <c r="B205" s="3119" t="s">
        <v>2519</v>
      </c>
      <c r="C205" s="3120" t="s">
        <v>2690</v>
      </c>
      <c r="D205" s="3120" t="s">
        <v>1471</v>
      </c>
      <c r="E205" s="3120" t="s">
        <v>1471</v>
      </c>
      <c r="F205" s="3133" t="s">
        <v>1471</v>
      </c>
    </row>
    <row r="206" ht="14.25" customHeight="1" x14ac:dyDescent="0.2">
      <c r="B206" s="3119" t="s">
        <v>2519</v>
      </c>
      <c r="C206" s="3120" t="s">
        <v>2691</v>
      </c>
      <c r="D206" s="3120" t="s">
        <v>1471</v>
      </c>
      <c r="E206" s="3120" t="s">
        <v>1471</v>
      </c>
      <c r="F206" s="3133" t="s">
        <v>2649</v>
      </c>
    </row>
    <row r="207" ht="14.25" customHeight="1" x14ac:dyDescent="0.2">
      <c r="B207" s="3119" t="s">
        <v>2519</v>
      </c>
      <c r="C207" s="3120" t="s">
        <v>2692</v>
      </c>
      <c r="D207" s="3120" t="s">
        <v>1471</v>
      </c>
      <c r="E207" s="3120" t="s">
        <v>1471</v>
      </c>
      <c r="F207" s="3133" t="s">
        <v>2649</v>
      </c>
    </row>
    <row r="208" ht="14.25" customHeight="1" x14ac:dyDescent="0.2">
      <c r="B208" s="3119" t="s">
        <v>2519</v>
      </c>
      <c r="C208" s="3120" t="s">
        <v>2693</v>
      </c>
      <c r="D208" s="3120" t="s">
        <v>1471</v>
      </c>
      <c r="E208" s="3120" t="s">
        <v>1471</v>
      </c>
      <c r="F208" s="3133" t="s">
        <v>2649</v>
      </c>
    </row>
    <row r="209" ht="14.25" customHeight="1" x14ac:dyDescent="0.2">
      <c r="B209" s="3119" t="s">
        <v>2519</v>
      </c>
      <c r="C209" s="3120" t="s">
        <v>2694</v>
      </c>
      <c r="D209" s="3120" t="s">
        <v>1471</v>
      </c>
      <c r="E209" s="3120" t="s">
        <v>1471</v>
      </c>
      <c r="F209" s="3133" t="s">
        <v>2649</v>
      </c>
    </row>
    <row r="210" ht="14.25" customHeight="1" x14ac:dyDescent="0.2">
      <c r="B210" s="3119" t="s">
        <v>2519</v>
      </c>
      <c r="C210" s="3120" t="s">
        <v>2695</v>
      </c>
      <c r="D210" s="3120" t="s">
        <v>1471</v>
      </c>
      <c r="E210" s="3120" t="s">
        <v>1471</v>
      </c>
      <c r="F210" s="3133" t="s">
        <v>2649</v>
      </c>
    </row>
    <row r="211" ht="14.25" customHeight="1" x14ac:dyDescent="0.2">
      <c r="B211" s="3119" t="s">
        <v>2519</v>
      </c>
      <c r="C211" s="3120" t="s">
        <v>2696</v>
      </c>
      <c r="D211" s="3120" t="s">
        <v>1471</v>
      </c>
      <c r="E211" s="3120" t="s">
        <v>1471</v>
      </c>
      <c r="F211" s="3133" t="s">
        <v>1471</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2701</v>
      </c>
      <c r="D216" s="3120" t="s">
        <v>1471</v>
      </c>
      <c r="E216" s="3120" t="s">
        <v>1471</v>
      </c>
      <c r="F216" s="3133" t="s">
        <v>1471</v>
      </c>
    </row>
    <row r="217" ht="14.25" customHeight="1" x14ac:dyDescent="0.2">
      <c r="B217" s="3119" t="s">
        <v>2519</v>
      </c>
      <c r="C217" s="3120" t="s">
        <v>2702</v>
      </c>
      <c r="D217" s="3120" t="s">
        <v>1471</v>
      </c>
      <c r="E217" s="3120" t="s">
        <v>1471</v>
      </c>
      <c r="F217" s="3133" t="s">
        <v>1471</v>
      </c>
    </row>
    <row r="218" ht="14.25" customHeight="1" x14ac:dyDescent="0.2">
      <c r="B218" s="3119" t="s">
        <v>2519</v>
      </c>
      <c r="C218" s="3120" t="s">
        <v>2702</v>
      </c>
      <c r="D218" s="3120" t="s">
        <v>1471</v>
      </c>
      <c r="E218" s="3120" t="s">
        <v>1471</v>
      </c>
      <c r="F218" s="3133" t="s">
        <v>1471</v>
      </c>
    </row>
    <row r="219" ht="14.25" customHeight="1" x14ac:dyDescent="0.2">
      <c r="B219" s="3119" t="s">
        <v>2519</v>
      </c>
      <c r="C219" s="3120" t="s">
        <v>2702</v>
      </c>
      <c r="D219" s="3120" t="s">
        <v>1471</v>
      </c>
      <c r="E219" s="3120" t="s">
        <v>1471</v>
      </c>
      <c r="F219" s="3133" t="s">
        <v>1471</v>
      </c>
    </row>
    <row r="220" ht="14.25" customHeight="1" x14ac:dyDescent="0.2">
      <c r="B220" s="3119" t="s">
        <v>2519</v>
      </c>
      <c r="C220" s="3120" t="s">
        <v>2572</v>
      </c>
      <c r="D220" s="3120" t="s">
        <v>1471</v>
      </c>
      <c r="E220" s="3120" t="s">
        <v>1471</v>
      </c>
      <c r="F220" s="3133" t="s">
        <v>2655</v>
      </c>
    </row>
    <row r="221" ht="14.25" customHeight="1" x14ac:dyDescent="0.2">
      <c r="B221" s="3119" t="s">
        <v>2519</v>
      </c>
      <c r="C221" s="3120" t="s">
        <v>2703</v>
      </c>
      <c r="D221" s="3120" t="s">
        <v>1471</v>
      </c>
      <c r="E221" s="3120" t="s">
        <v>1471</v>
      </c>
      <c r="F221" s="3133" t="s">
        <v>1471</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4.25" customHeight="1" x14ac:dyDescent="0.2">
      <c r="B229" s="3119" t="s">
        <v>2519</v>
      </c>
      <c r="C229" s="3120" t="s">
        <v>2711</v>
      </c>
      <c r="D229" s="3120" t="s">
        <v>1471</v>
      </c>
      <c r="E229" s="3120" t="s">
        <v>1471</v>
      </c>
      <c r="F229" s="3133" t="s">
        <v>1471</v>
      </c>
    </row>
    <row r="230" ht="14.25" customHeight="1" x14ac:dyDescent="0.2">
      <c r="B230" s="3119" t="s">
        <v>2519</v>
      </c>
      <c r="C230" s="3120" t="s">
        <v>2712</v>
      </c>
      <c r="D230" s="3120" t="s">
        <v>1471</v>
      </c>
      <c r="E230" s="3120" t="s">
        <v>1471</v>
      </c>
      <c r="F230" s="3133" t="s">
        <v>1471</v>
      </c>
    </row>
    <row r="231" ht="13.5" customHeight="1" x14ac:dyDescent="0.2">
      <c r="B231" s="3119" t="s">
        <v>2564</v>
      </c>
      <c r="C231" s="3120" t="s">
        <v>2639</v>
      </c>
      <c r="D231" s="3120" t="s">
        <v>1471</v>
      </c>
      <c r="E231" s="3120" t="s">
        <v>1471</v>
      </c>
      <c r="F231" s="3133" t="s">
        <v>1471</v>
      </c>
    </row>
    <row r="232" ht="13.5" customHeight="1" x14ac:dyDescent="0.2">
      <c r="B232" s="3119" t="s">
        <v>2564</v>
      </c>
      <c r="C232" s="3120" t="s">
        <v>2624</v>
      </c>
      <c r="D232" s="3120" t="s">
        <v>1471</v>
      </c>
      <c r="E232" s="3120" t="s">
        <v>1471</v>
      </c>
      <c r="F232" s="3133" t="s">
        <v>1471</v>
      </c>
    </row>
    <row r="233" ht="13.5" customHeight="1" x14ac:dyDescent="0.2">
      <c r="B233" s="3119" t="s">
        <v>2564</v>
      </c>
      <c r="C233" s="3120" t="s">
        <v>2614</v>
      </c>
      <c r="D233" s="3120" t="s">
        <v>1471</v>
      </c>
      <c r="E233" s="3120" t="s">
        <v>1471</v>
      </c>
      <c r="F233" s="3133" t="s">
        <v>2615</v>
      </c>
    </row>
    <row r="234" ht="13.5" customHeight="1" x14ac:dyDescent="0.2">
      <c r="B234" s="3119" t="s">
        <v>2564</v>
      </c>
      <c r="C234" s="3120" t="s">
        <v>2713</v>
      </c>
      <c r="D234" s="3120" t="s">
        <v>2714</v>
      </c>
      <c r="E234" s="3120" t="s">
        <v>2715</v>
      </c>
      <c r="F234" s="3133" t="s">
        <v>2716</v>
      </c>
    </row>
    <row r="235" ht="13.5" customHeight="1" x14ac:dyDescent="0.2">
      <c r="B235" s="3119" t="s">
        <v>2564</v>
      </c>
      <c r="C235" s="3120" t="s">
        <v>2644</v>
      </c>
      <c r="D235" s="3120" t="s">
        <v>1471</v>
      </c>
      <c r="E235" s="3120" t="s">
        <v>1471</v>
      </c>
      <c r="F235" s="3133" t="s">
        <v>1471</v>
      </c>
    </row>
    <row r="236" ht="13.5" customHeight="1" x14ac:dyDescent="0.2">
      <c r="B236" s="3119" t="s">
        <v>2564</v>
      </c>
      <c r="C236" s="3120" t="s">
        <v>2607</v>
      </c>
      <c r="D236" s="3120" t="s">
        <v>1471</v>
      </c>
      <c r="E236" s="3120" t="s">
        <v>1471</v>
      </c>
      <c r="F236" s="3133" t="s">
        <v>1471</v>
      </c>
    </row>
    <row r="237" ht="13.5" customHeight="1" x14ac:dyDescent="0.2">
      <c r="B237" s="3119" t="s">
        <v>2564</v>
      </c>
      <c r="C237" s="3120" t="s">
        <v>2633</v>
      </c>
      <c r="D237" s="3120" t="s">
        <v>1471</v>
      </c>
      <c r="E237" s="3120" t="s">
        <v>1471</v>
      </c>
      <c r="F237" s="3133" t="s">
        <v>1471</v>
      </c>
    </row>
    <row r="238" ht="13.5" customHeight="1" x14ac:dyDescent="0.2">
      <c r="B238" s="3119" t="s">
        <v>2564</v>
      </c>
      <c r="C238" s="3120" t="s">
        <v>2717</v>
      </c>
      <c r="D238" s="3120" t="s">
        <v>2718</v>
      </c>
      <c r="E238" s="3120" t="s">
        <v>2719</v>
      </c>
      <c r="F238" s="3133" t="s">
        <v>2720</v>
      </c>
    </row>
    <row r="239" ht="13.5" customHeight="1" x14ac:dyDescent="0.2">
      <c r="B239" s="3119" t="s">
        <v>2564</v>
      </c>
      <c r="C239" s="3120" t="s">
        <v>2532</v>
      </c>
      <c r="D239" s="3120" t="s">
        <v>1471</v>
      </c>
      <c r="E239" s="3120" t="s">
        <v>1471</v>
      </c>
      <c r="F239" s="3133" t="s">
        <v>1471</v>
      </c>
    </row>
    <row r="240" ht="13.5" customHeight="1" x14ac:dyDescent="0.2">
      <c r="B240" s="3119" t="s">
        <v>2564</v>
      </c>
      <c r="C240" s="3120" t="s">
        <v>2721</v>
      </c>
      <c r="D240" s="3120" t="s">
        <v>1471</v>
      </c>
      <c r="E240" s="3120" t="s">
        <v>1471</v>
      </c>
      <c r="F240" s="3133" t="s">
        <v>1471</v>
      </c>
    </row>
    <row r="241" ht="13.5" customHeight="1" x14ac:dyDescent="0.2">
      <c r="B241" s="3119" t="s">
        <v>2564</v>
      </c>
      <c r="C241" s="3120" t="s">
        <v>2634</v>
      </c>
      <c r="D241" s="3120" t="s">
        <v>1471</v>
      </c>
      <c r="E241" s="3120" t="s">
        <v>1471</v>
      </c>
      <c r="F241" s="3133" t="s">
        <v>1471</v>
      </c>
    </row>
    <row r="242" ht="13.5" customHeight="1" x14ac:dyDescent="0.2">
      <c r="B242" s="3119" t="s">
        <v>2564</v>
      </c>
      <c r="C242" s="3120" t="s">
        <v>2623</v>
      </c>
      <c r="D242" s="3120" t="s">
        <v>1471</v>
      </c>
      <c r="E242" s="3120" t="s">
        <v>1471</v>
      </c>
      <c r="F242" s="3133" t="s">
        <v>1471</v>
      </c>
    </row>
    <row r="243" ht="13.5" customHeight="1" x14ac:dyDescent="0.2">
      <c r="B243" s="3119" t="s">
        <v>2564</v>
      </c>
      <c r="C243" s="3120" t="s">
        <v>2627</v>
      </c>
      <c r="D243" s="3120" t="s">
        <v>2609</v>
      </c>
      <c r="E243" s="3120" t="s">
        <v>2610</v>
      </c>
      <c r="F243" s="3133" t="s">
        <v>2611</v>
      </c>
    </row>
    <row r="244" ht="13.5" customHeight="1" x14ac:dyDescent="0.2">
      <c r="B244" s="3119" t="s">
        <v>2564</v>
      </c>
      <c r="C244" s="3120" t="s">
        <v>2617</v>
      </c>
      <c r="D244" s="3120" t="s">
        <v>2640</v>
      </c>
      <c r="E244" s="3120" t="s">
        <v>2641</v>
      </c>
      <c r="F244" s="3133" t="s">
        <v>2642</v>
      </c>
    </row>
    <row r="245" ht="13.5" customHeight="1" x14ac:dyDescent="0.2">
      <c r="B245" s="3119" t="s">
        <v>2564</v>
      </c>
      <c r="C245" s="3120" t="s">
        <v>2643</v>
      </c>
      <c r="D245" s="3120" t="s">
        <v>2609</v>
      </c>
      <c r="E245" s="3120" t="s">
        <v>2610</v>
      </c>
      <c r="F245" s="3133" t="s">
        <v>2611</v>
      </c>
    </row>
    <row r="246" ht="13.5" customHeight="1" x14ac:dyDescent="0.2">
      <c r="B246" s="3119" t="s">
        <v>2564</v>
      </c>
      <c r="C246" s="3120" t="s">
        <v>2717</v>
      </c>
      <c r="D246" s="3120" t="s">
        <v>1471</v>
      </c>
      <c r="E246" s="3120" t="s">
        <v>1471</v>
      </c>
      <c r="F246" s="3133" t="s">
        <v>1471</v>
      </c>
    </row>
    <row r="247" ht="13.5" customHeight="1" x14ac:dyDescent="0.2">
      <c r="B247" s="3119" t="s">
        <v>2564</v>
      </c>
      <c r="C247" s="3120" t="s">
        <v>2613</v>
      </c>
      <c r="D247" s="3120" t="s">
        <v>1471</v>
      </c>
      <c r="E247" s="3120" t="s">
        <v>1471</v>
      </c>
      <c r="F247" s="3133" t="s">
        <v>1471</v>
      </c>
    </row>
    <row r="248" ht="13.5" customHeight="1" x14ac:dyDescent="0.2">
      <c r="B248" s="3119" t="s">
        <v>2564</v>
      </c>
      <c r="C248" s="3120" t="s">
        <v>2612</v>
      </c>
      <c r="D248" s="3120" t="s">
        <v>1471</v>
      </c>
      <c r="E248" s="3120" t="s">
        <v>1471</v>
      </c>
      <c r="F248" s="3133" t="s">
        <v>1471</v>
      </c>
    </row>
    <row r="249" ht="13.5" customHeight="1" x14ac:dyDescent="0.2">
      <c r="B249" s="3119" t="s">
        <v>2564</v>
      </c>
      <c r="C249" s="3120" t="s">
        <v>2632</v>
      </c>
      <c r="D249" s="3120" t="s">
        <v>1471</v>
      </c>
      <c r="E249" s="3120" t="s">
        <v>1471</v>
      </c>
      <c r="F249" s="3133" t="s">
        <v>1471</v>
      </c>
    </row>
    <row r="250" ht="13.5" customHeight="1" x14ac:dyDescent="0.2">
      <c r="B250" s="3119" t="s">
        <v>2564</v>
      </c>
      <c r="C250" s="3120" t="s">
        <v>2608</v>
      </c>
      <c r="D250" s="3120" t="s">
        <v>2609</v>
      </c>
      <c r="E250" s="3120" t="s">
        <v>2610</v>
      </c>
      <c r="F250" s="3133" t="s">
        <v>2611</v>
      </c>
    </row>
    <row r="251" ht="13.5" customHeight="1" x14ac:dyDescent="0.2">
      <c r="B251" s="3119" t="s">
        <v>2564</v>
      </c>
      <c r="C251" s="3120" t="s">
        <v>2628</v>
      </c>
      <c r="D251" s="3120" t="s">
        <v>1471</v>
      </c>
      <c r="E251" s="3120" t="s">
        <v>1471</v>
      </c>
      <c r="F251" s="3133" t="s">
        <v>1471</v>
      </c>
    </row>
    <row r="252" ht="13.5" customHeight="1" x14ac:dyDescent="0.2">
      <c r="B252" s="3119" t="s">
        <v>2564</v>
      </c>
      <c r="C252" s="3120" t="s">
        <v>2629</v>
      </c>
      <c r="D252" s="3120" t="s">
        <v>2609</v>
      </c>
      <c r="E252" s="3120" t="s">
        <v>2610</v>
      </c>
      <c r="F252" s="3133" t="s">
        <v>2611</v>
      </c>
    </row>
    <row r="253" ht="13.5" customHeight="1" x14ac:dyDescent="0.2">
      <c r="B253" s="3119" t="s">
        <v>2564</v>
      </c>
      <c r="C253" s="3120" t="s">
        <v>2721</v>
      </c>
      <c r="D253" s="3120" t="s">
        <v>1471</v>
      </c>
      <c r="E253" s="3120" t="s">
        <v>1471</v>
      </c>
      <c r="F253" s="3133" t="s">
        <v>1471</v>
      </c>
    </row>
    <row r="254" ht="13.5" customHeight="1" x14ac:dyDescent="0.2">
      <c r="B254" s="3119" t="s">
        <v>2564</v>
      </c>
      <c r="C254" s="3120" t="s">
        <v>2647</v>
      </c>
      <c r="D254" s="3120" t="s">
        <v>1471</v>
      </c>
      <c r="E254" s="3120" t="s">
        <v>1471</v>
      </c>
      <c r="F254" s="3133" t="s">
        <v>1471</v>
      </c>
    </row>
    <row r="255" ht="13.5" customHeight="1" x14ac:dyDescent="0.2">
      <c r="B255" s="3119" t="s">
        <v>2564</v>
      </c>
      <c r="C255" s="3120" t="s">
        <v>2631</v>
      </c>
      <c r="D255" s="3120" t="s">
        <v>1471</v>
      </c>
      <c r="E255" s="3120" t="s">
        <v>1471</v>
      </c>
      <c r="F255" s="3133" t="s">
        <v>1471</v>
      </c>
    </row>
    <row r="256" ht="13.5" customHeight="1" x14ac:dyDescent="0.2">
      <c r="B256" s="3119" t="s">
        <v>2564</v>
      </c>
      <c r="C256" s="3120" t="s">
        <v>2532</v>
      </c>
      <c r="D256" s="3120" t="s">
        <v>2722</v>
      </c>
      <c r="E256" s="3120" t="s">
        <v>2723</v>
      </c>
      <c r="F256" s="3133" t="s">
        <v>2724</v>
      </c>
    </row>
    <row r="257" ht="13.5" customHeight="1" x14ac:dyDescent="0.2">
      <c r="B257" s="3119" t="s">
        <v>2564</v>
      </c>
      <c r="C257" s="3120" t="s">
        <v>2618</v>
      </c>
      <c r="D257" s="3120" t="s">
        <v>2609</v>
      </c>
      <c r="E257" s="3120" t="s">
        <v>2610</v>
      </c>
      <c r="F257" s="3133" t="s">
        <v>2611</v>
      </c>
    </row>
    <row r="258" ht="13.5" customHeight="1" x14ac:dyDescent="0.2">
      <c r="B258" s="3119" t="s">
        <v>2564</v>
      </c>
      <c r="C258" s="3120" t="s">
        <v>2619</v>
      </c>
      <c r="D258" s="3120" t="s">
        <v>2620</v>
      </c>
      <c r="E258" s="3120" t="s">
        <v>2621</v>
      </c>
      <c r="F258" s="3133" t="s">
        <v>2622</v>
      </c>
    </row>
    <row r="259" ht="13.5" customHeight="1" x14ac:dyDescent="0.2">
      <c r="B259" s="3119" t="s">
        <v>2564</v>
      </c>
      <c r="C259" s="3120" t="s">
        <v>2645</v>
      </c>
      <c r="D259" s="3120" t="s">
        <v>1471</v>
      </c>
      <c r="E259" s="3120" t="s">
        <v>1471</v>
      </c>
      <c r="F259" s="3133" t="s">
        <v>1471</v>
      </c>
    </row>
    <row r="260" ht="13.5" customHeight="1" x14ac:dyDescent="0.2">
      <c r="B260" s="3119" t="s">
        <v>2564</v>
      </c>
      <c r="C260" s="3120" t="s">
        <v>2656</v>
      </c>
      <c r="D260" s="3120" t="s">
        <v>1471</v>
      </c>
      <c r="E260" s="3120" t="s">
        <v>1471</v>
      </c>
      <c r="F260" s="3133" t="s">
        <v>2657</v>
      </c>
    </row>
    <row r="261" ht="13.5" customHeight="1" x14ac:dyDescent="0.2">
      <c r="B261" s="3119" t="s">
        <v>2564</v>
      </c>
      <c r="C261" s="3120" t="s">
        <v>2658</v>
      </c>
      <c r="D261" s="3120" t="s">
        <v>1471</v>
      </c>
      <c r="E261" s="3120" t="s">
        <v>1471</v>
      </c>
      <c r="F261" s="3133" t="s">
        <v>2657</v>
      </c>
    </row>
    <row r="262" ht="13.5" customHeight="1" x14ac:dyDescent="0.2">
      <c r="B262" s="3119" t="s">
        <v>2564</v>
      </c>
      <c r="C262" s="3120" t="s">
        <v>2545</v>
      </c>
      <c r="D262" s="3120" t="s">
        <v>1471</v>
      </c>
      <c r="E262" s="3120" t="s">
        <v>1471</v>
      </c>
      <c r="F262" s="3133" t="s">
        <v>2657</v>
      </c>
    </row>
    <row r="263" ht="13.5" customHeight="1" x14ac:dyDescent="0.2">
      <c r="B263" s="3119" t="s">
        <v>2564</v>
      </c>
      <c r="C263" s="3120" t="s">
        <v>2552</v>
      </c>
      <c r="D263" s="3120" t="s">
        <v>1471</v>
      </c>
      <c r="E263" s="3120" t="s">
        <v>1471</v>
      </c>
      <c r="F263" s="3133" t="s">
        <v>2657</v>
      </c>
    </row>
    <row r="264" ht="13.5" customHeight="1" x14ac:dyDescent="0.2">
      <c r="B264" s="3119" t="s">
        <v>2564</v>
      </c>
      <c r="C264" s="3120" t="s">
        <v>2553</v>
      </c>
      <c r="D264" s="3120" t="s">
        <v>1471</v>
      </c>
      <c r="E264" s="3120" t="s">
        <v>1471</v>
      </c>
      <c r="F264" s="3133" t="s">
        <v>2657</v>
      </c>
    </row>
    <row r="265" ht="13.5" customHeight="1" x14ac:dyDescent="0.2">
      <c r="B265" s="3119" t="s">
        <v>2564</v>
      </c>
      <c r="C265" s="3120" t="s">
        <v>2685</v>
      </c>
      <c r="D265" s="3120" t="s">
        <v>1471</v>
      </c>
      <c r="E265" s="3120" t="s">
        <v>1471</v>
      </c>
      <c r="F265" s="3133" t="s">
        <v>1471</v>
      </c>
    </row>
    <row r="266" ht="13.5" customHeight="1" x14ac:dyDescent="0.2">
      <c r="B266" s="3119" t="s">
        <v>2564</v>
      </c>
      <c r="C266" s="3120" t="s">
        <v>2686</v>
      </c>
      <c r="D266" s="3120" t="s">
        <v>1471</v>
      </c>
      <c r="E266" s="3120" t="s">
        <v>1471</v>
      </c>
      <c r="F266" s="3133" t="s">
        <v>1471</v>
      </c>
    </row>
    <row r="267" ht="13.5" customHeight="1" x14ac:dyDescent="0.2">
      <c r="B267" s="3119" t="s">
        <v>2564</v>
      </c>
      <c r="C267" s="3120" t="s">
        <v>2725</v>
      </c>
      <c r="D267" s="3120" t="s">
        <v>1471</v>
      </c>
      <c r="E267" s="3120" t="s">
        <v>1471</v>
      </c>
      <c r="F267" s="3133" t="s">
        <v>1471</v>
      </c>
    </row>
    <row r="268" ht="13.5" customHeight="1" x14ac:dyDescent="0.2">
      <c r="B268" s="3119" t="s">
        <v>2564</v>
      </c>
      <c r="C268" s="3120" t="s">
        <v>2726</v>
      </c>
      <c r="D268" s="3120" t="s">
        <v>1471</v>
      </c>
      <c r="E268" s="3120" t="s">
        <v>1471</v>
      </c>
      <c r="F268" s="3133" t="s">
        <v>1471</v>
      </c>
    </row>
    <row r="269" ht="13.5" customHeight="1" x14ac:dyDescent="0.2">
      <c r="B269" s="3119" t="s">
        <v>2564</v>
      </c>
      <c r="C269" s="3120" t="s">
        <v>2696</v>
      </c>
      <c r="D269" s="3120" t="s">
        <v>1471</v>
      </c>
      <c r="E269" s="3120" t="s">
        <v>1471</v>
      </c>
      <c r="F269" s="3133" t="s">
        <v>1471</v>
      </c>
    </row>
    <row r="270" ht="13.5" customHeight="1" x14ac:dyDescent="0.2">
      <c r="B270" s="3119" t="s">
        <v>2564</v>
      </c>
      <c r="C270" s="3120" t="s">
        <v>2697</v>
      </c>
      <c r="D270" s="3120" t="s">
        <v>1471</v>
      </c>
      <c r="E270" s="3120" t="s">
        <v>1471</v>
      </c>
      <c r="F270" s="3133" t="s">
        <v>1471</v>
      </c>
    </row>
    <row r="271" ht="13.5" customHeight="1" x14ac:dyDescent="0.2">
      <c r="B271" s="3119" t="s">
        <v>2564</v>
      </c>
      <c r="C271" s="3120" t="s">
        <v>2698</v>
      </c>
      <c r="D271" s="3120" t="s">
        <v>1471</v>
      </c>
      <c r="E271" s="3120" t="s">
        <v>1471</v>
      </c>
      <c r="F271" s="3133" t="s">
        <v>1471</v>
      </c>
    </row>
    <row r="272" ht="13.5" customHeight="1" x14ac:dyDescent="0.2">
      <c r="B272" s="3119" t="s">
        <v>2564</v>
      </c>
      <c r="C272" s="3120" t="s">
        <v>2699</v>
      </c>
      <c r="D272" s="3120" t="s">
        <v>1471</v>
      </c>
      <c r="E272" s="3120" t="s">
        <v>1471</v>
      </c>
      <c r="F272" s="3133" t="s">
        <v>1471</v>
      </c>
    </row>
    <row r="273" ht="13.5" customHeight="1" x14ac:dyDescent="0.2">
      <c r="B273" s="3119" t="s">
        <v>2564</v>
      </c>
      <c r="C273" s="3120" t="s">
        <v>2700</v>
      </c>
      <c r="D273" s="3120" t="s">
        <v>1471</v>
      </c>
      <c r="E273" s="3120" t="s">
        <v>1471</v>
      </c>
      <c r="F273" s="3133" t="s">
        <v>1471</v>
      </c>
    </row>
    <row r="274" ht="13.5" customHeight="1" x14ac:dyDescent="0.2">
      <c r="B274" s="3119" t="s">
        <v>2564</v>
      </c>
      <c r="C274" s="3120" t="s">
        <v>2701</v>
      </c>
      <c r="D274" s="3120" t="s">
        <v>1471</v>
      </c>
      <c r="E274" s="3120" t="s">
        <v>1471</v>
      </c>
      <c r="F274" s="3133" t="s">
        <v>1471</v>
      </c>
    </row>
    <row r="275" ht="13.5" customHeight="1" x14ac:dyDescent="0.2">
      <c r="B275" s="3119" t="s">
        <v>2564</v>
      </c>
      <c r="C275" s="3120" t="s">
        <v>2702</v>
      </c>
      <c r="D275" s="3120" t="s">
        <v>1471</v>
      </c>
      <c r="E275" s="3120" t="s">
        <v>1471</v>
      </c>
      <c r="F275" s="3133" t="s">
        <v>1471</v>
      </c>
    </row>
    <row r="276" ht="13.5" customHeight="1" x14ac:dyDescent="0.2">
      <c r="B276" s="3119" t="s">
        <v>2564</v>
      </c>
      <c r="C276" s="3120" t="s">
        <v>2702</v>
      </c>
      <c r="D276" s="3120" t="s">
        <v>1471</v>
      </c>
      <c r="E276" s="3120" t="s">
        <v>1471</v>
      </c>
      <c r="F276" s="3133" t="s">
        <v>1471</v>
      </c>
    </row>
    <row r="277" ht="13.5" customHeight="1" x14ac:dyDescent="0.2">
      <c r="B277" s="3119" t="s">
        <v>2564</v>
      </c>
      <c r="C277" s="3120" t="s">
        <v>2727</v>
      </c>
      <c r="D277" s="3120" t="s">
        <v>1471</v>
      </c>
      <c r="E277" s="3120" t="s">
        <v>1471</v>
      </c>
      <c r="F277" s="3133" t="s">
        <v>1471</v>
      </c>
    </row>
    <row r="278" ht="13.5" customHeight="1" x14ac:dyDescent="0.2">
      <c r="B278" s="3119" t="s">
        <v>2564</v>
      </c>
      <c r="C278" s="3120" t="s">
        <v>2704</v>
      </c>
      <c r="D278" s="3120" t="s">
        <v>1471</v>
      </c>
      <c r="E278" s="3120" t="s">
        <v>1471</v>
      </c>
      <c r="F278" s="3133" t="s">
        <v>1471</v>
      </c>
    </row>
    <row r="279" ht="13.5" customHeight="1" x14ac:dyDescent="0.2">
      <c r="B279" s="3119" t="s">
        <v>2564</v>
      </c>
      <c r="C279" s="3120" t="s">
        <v>2705</v>
      </c>
      <c r="D279" s="3120" t="s">
        <v>1471</v>
      </c>
      <c r="E279" s="3120" t="s">
        <v>1471</v>
      </c>
      <c r="F279" s="3133" t="s">
        <v>1471</v>
      </c>
    </row>
    <row r="280" ht="13.5" customHeight="1" x14ac:dyDescent="0.2">
      <c r="B280" s="3119" t="s">
        <v>2564</v>
      </c>
      <c r="C280" s="3120" t="s">
        <v>2706</v>
      </c>
      <c r="D280" s="3120" t="s">
        <v>1471</v>
      </c>
      <c r="E280" s="3120" t="s">
        <v>1471</v>
      </c>
      <c r="F280" s="3133" t="s">
        <v>1471</v>
      </c>
    </row>
    <row r="281" ht="13.5" customHeight="1" x14ac:dyDescent="0.2">
      <c r="B281" s="3119" t="s">
        <v>2564</v>
      </c>
      <c r="C281" s="3120" t="s">
        <v>2707</v>
      </c>
      <c r="D281" s="3120" t="s">
        <v>1471</v>
      </c>
      <c r="E281" s="3120" t="s">
        <v>1471</v>
      </c>
      <c r="F281" s="3133" t="s">
        <v>1471</v>
      </c>
    </row>
    <row r="282" ht="13.5" customHeight="1" x14ac:dyDescent="0.2">
      <c r="B282" s="3119" t="s">
        <v>2564</v>
      </c>
      <c r="C282" s="3120" t="s">
        <v>2708</v>
      </c>
      <c r="D282" s="3120" t="s">
        <v>1471</v>
      </c>
      <c r="E282" s="3120" t="s">
        <v>1471</v>
      </c>
      <c r="F282" s="3133" t="s">
        <v>1471</v>
      </c>
    </row>
    <row r="283" ht="13.5" customHeight="1" x14ac:dyDescent="0.2">
      <c r="B283" s="3119" t="s">
        <v>2564</v>
      </c>
      <c r="C283" s="3120" t="s">
        <v>2709</v>
      </c>
      <c r="D283" s="3120" t="s">
        <v>1471</v>
      </c>
      <c r="E283" s="3120" t="s">
        <v>1471</v>
      </c>
      <c r="F283" s="3133" t="s">
        <v>1471</v>
      </c>
    </row>
    <row r="284" ht="13.5" customHeight="1" x14ac:dyDescent="0.2">
      <c r="B284" s="3119" t="s">
        <v>2564</v>
      </c>
      <c r="C284" s="3120" t="s">
        <v>2710</v>
      </c>
      <c r="D284" s="3120" t="s">
        <v>1471</v>
      </c>
      <c r="E284" s="3120" t="s">
        <v>1471</v>
      </c>
      <c r="F284" s="3133" t="s">
        <v>1471</v>
      </c>
    </row>
    <row r="285" ht="13.5" customHeight="1" x14ac:dyDescent="0.2">
      <c r="B285" s="3119" t="s">
        <v>2564</v>
      </c>
      <c r="C285" s="3120" t="s">
        <v>2711</v>
      </c>
      <c r="D285" s="3120" t="s">
        <v>1471</v>
      </c>
      <c r="E285" s="3120" t="s">
        <v>1471</v>
      </c>
      <c r="F285" s="3133" t="s">
        <v>1471</v>
      </c>
    </row>
    <row r="286" ht="13.5" customHeight="1" x14ac:dyDescent="0.2">
      <c r="B286" s="3119" t="s">
        <v>2564</v>
      </c>
      <c r="C286" s="3120" t="s">
        <v>2728</v>
      </c>
      <c r="D286" s="3120" t="s">
        <v>1471</v>
      </c>
      <c r="E286" s="3120" t="s">
        <v>1471</v>
      </c>
      <c r="F286" s="3133" t="s">
        <v>1471</v>
      </c>
    </row>
    <row r="287" ht="13.5" customHeight="1" x14ac:dyDescent="0.2">
      <c r="B287" s="3119" t="s">
        <v>2564</v>
      </c>
      <c r="C287" s="3120" t="s">
        <v>2712</v>
      </c>
      <c r="D287" s="3120" t="s">
        <v>1471</v>
      </c>
      <c r="E287" s="3120" t="s">
        <v>1471</v>
      </c>
      <c r="F287" s="3133" t="s">
        <v>1471</v>
      </c>
    </row>
    <row r="288" ht="13.5" customHeight="1" x14ac:dyDescent="0.2">
      <c r="B288" s="3119" t="s">
        <v>2573</v>
      </c>
      <c r="C288" s="3120" t="s">
        <v>2644</v>
      </c>
      <c r="D288" s="3120" t="s">
        <v>1471</v>
      </c>
      <c r="E288" s="3120" t="s">
        <v>1471</v>
      </c>
      <c r="F288" s="3133" t="s">
        <v>1471</v>
      </c>
    </row>
    <row r="289" ht="13.5" customHeight="1" x14ac:dyDescent="0.2">
      <c r="B289" s="3119" t="s">
        <v>2573</v>
      </c>
      <c r="C289" s="3120" t="s">
        <v>2713</v>
      </c>
      <c r="D289" s="3120" t="s">
        <v>2714</v>
      </c>
      <c r="E289" s="3120" t="s">
        <v>2715</v>
      </c>
      <c r="F289" s="3133" t="s">
        <v>2716</v>
      </c>
    </row>
    <row r="290" ht="13.5" customHeight="1" x14ac:dyDescent="0.2">
      <c r="B290" s="3119" t="s">
        <v>2573</v>
      </c>
      <c r="C290" s="3120" t="s">
        <v>2608</v>
      </c>
      <c r="D290" s="3120" t="s">
        <v>2609</v>
      </c>
      <c r="E290" s="3120" t="s">
        <v>2610</v>
      </c>
      <c r="F290" s="3133" t="s">
        <v>2611</v>
      </c>
    </row>
    <row r="291" ht="13.5" customHeight="1" x14ac:dyDescent="0.2">
      <c r="B291" s="3119" t="s">
        <v>2573</v>
      </c>
      <c r="C291" s="3120" t="s">
        <v>2643</v>
      </c>
      <c r="D291" s="3120" t="s">
        <v>2609</v>
      </c>
      <c r="E291" s="3120" t="s">
        <v>2610</v>
      </c>
      <c r="F291" s="3133" t="s">
        <v>2611</v>
      </c>
    </row>
    <row r="292" ht="13.5" customHeight="1" x14ac:dyDescent="0.2">
      <c r="B292" s="3119" t="s">
        <v>2573</v>
      </c>
      <c r="C292" s="3120" t="s">
        <v>2729</v>
      </c>
      <c r="D292" s="3120" t="s">
        <v>1471</v>
      </c>
      <c r="E292" s="3120" t="s">
        <v>1471</v>
      </c>
      <c r="F292" s="3133" t="s">
        <v>1471</v>
      </c>
    </row>
    <row r="293" ht="13.5" customHeight="1" x14ac:dyDescent="0.2">
      <c r="B293" s="3119" t="s">
        <v>2573</v>
      </c>
      <c r="C293" s="3120" t="s">
        <v>2624</v>
      </c>
      <c r="D293" s="3120" t="s">
        <v>1471</v>
      </c>
      <c r="E293" s="3120" t="s">
        <v>1471</v>
      </c>
      <c r="F293" s="3133" t="s">
        <v>1471</v>
      </c>
    </row>
    <row r="294" ht="13.5" customHeight="1" x14ac:dyDescent="0.2">
      <c r="B294" s="3119" t="s">
        <v>2573</v>
      </c>
      <c r="C294" s="3120" t="s">
        <v>2633</v>
      </c>
      <c r="D294" s="3120" t="s">
        <v>1471</v>
      </c>
      <c r="E294" s="3120" t="s">
        <v>1471</v>
      </c>
      <c r="F294" s="3133" t="s">
        <v>1471</v>
      </c>
    </row>
    <row r="295" ht="13.5" customHeight="1" x14ac:dyDescent="0.2">
      <c r="B295" s="3119" t="s">
        <v>2573</v>
      </c>
      <c r="C295" s="3120" t="s">
        <v>2627</v>
      </c>
      <c r="D295" s="3120" t="s">
        <v>2609</v>
      </c>
      <c r="E295" s="3120" t="s">
        <v>2610</v>
      </c>
      <c r="F295" s="3133" t="s">
        <v>2611</v>
      </c>
    </row>
    <row r="296" ht="13.5" customHeight="1" x14ac:dyDescent="0.2">
      <c r="B296" s="3119" t="s">
        <v>2573</v>
      </c>
      <c r="C296" s="3120" t="s">
        <v>2623</v>
      </c>
      <c r="D296" s="3120" t="s">
        <v>1471</v>
      </c>
      <c r="E296" s="3120" t="s">
        <v>1471</v>
      </c>
      <c r="F296" s="3133" t="s">
        <v>1471</v>
      </c>
    </row>
    <row r="297" ht="13.5" customHeight="1" x14ac:dyDescent="0.2">
      <c r="B297" s="3119" t="s">
        <v>2573</v>
      </c>
      <c r="C297" s="3120" t="s">
        <v>2634</v>
      </c>
      <c r="D297" s="3120" t="s">
        <v>1471</v>
      </c>
      <c r="E297" s="3120" t="s">
        <v>1471</v>
      </c>
      <c r="F297" s="3133" t="s">
        <v>1471</v>
      </c>
    </row>
    <row r="298" ht="13.5" customHeight="1" x14ac:dyDescent="0.2">
      <c r="B298" s="3119" t="s">
        <v>2573</v>
      </c>
      <c r="C298" s="3120" t="s">
        <v>2645</v>
      </c>
      <c r="D298" s="3120" t="s">
        <v>1471</v>
      </c>
      <c r="E298" s="3120" t="s">
        <v>1471</v>
      </c>
      <c r="F298" s="3133" t="s">
        <v>1471</v>
      </c>
    </row>
    <row r="299" ht="13.5" customHeight="1" x14ac:dyDescent="0.2">
      <c r="B299" s="3119" t="s">
        <v>2573</v>
      </c>
      <c r="C299" s="3120" t="s">
        <v>2647</v>
      </c>
      <c r="D299" s="3120" t="s">
        <v>1471</v>
      </c>
      <c r="E299" s="3120" t="s">
        <v>1471</v>
      </c>
      <c r="F299" s="3133" t="s">
        <v>1471</v>
      </c>
    </row>
    <row r="300" ht="13.5" customHeight="1" x14ac:dyDescent="0.2">
      <c r="B300" s="3119" t="s">
        <v>2573</v>
      </c>
      <c r="C300" s="3120" t="s">
        <v>2617</v>
      </c>
      <c r="D300" s="3120" t="s">
        <v>2640</v>
      </c>
      <c r="E300" s="3120" t="s">
        <v>2641</v>
      </c>
      <c r="F300" s="3133" t="s">
        <v>2642</v>
      </c>
    </row>
    <row r="301" ht="13.5" customHeight="1" x14ac:dyDescent="0.2">
      <c r="B301" s="3119" t="s">
        <v>2573</v>
      </c>
      <c r="C301" s="3120" t="s">
        <v>2612</v>
      </c>
      <c r="D301" s="3120" t="s">
        <v>1471</v>
      </c>
      <c r="E301" s="3120" t="s">
        <v>1471</v>
      </c>
      <c r="F301" s="3133" t="s">
        <v>1471</v>
      </c>
    </row>
    <row r="302" ht="13.5" customHeight="1" x14ac:dyDescent="0.2">
      <c r="B302" s="3119" t="s">
        <v>2573</v>
      </c>
      <c r="C302" s="3120" t="s">
        <v>2524</v>
      </c>
      <c r="D302" s="3120" t="s">
        <v>1471</v>
      </c>
      <c r="E302" s="3120" t="s">
        <v>1471</v>
      </c>
      <c r="F302" s="3133" t="s">
        <v>1471</v>
      </c>
    </row>
    <row r="303" ht="13.5" customHeight="1" x14ac:dyDescent="0.2">
      <c r="B303" s="3119" t="s">
        <v>2573</v>
      </c>
      <c r="C303" s="3120" t="s">
        <v>2717</v>
      </c>
      <c r="D303" s="3120" t="s">
        <v>2718</v>
      </c>
      <c r="E303" s="3120" t="s">
        <v>2719</v>
      </c>
      <c r="F303" s="3133" t="s">
        <v>2720</v>
      </c>
    </row>
    <row r="304" ht="13.5" customHeight="1" x14ac:dyDescent="0.2">
      <c r="B304" s="3119" t="s">
        <v>2573</v>
      </c>
      <c r="C304" s="3120" t="s">
        <v>2614</v>
      </c>
      <c r="D304" s="3120" t="s">
        <v>1471</v>
      </c>
      <c r="E304" s="3120" t="s">
        <v>1471</v>
      </c>
      <c r="F304" s="3133" t="s">
        <v>2615</v>
      </c>
    </row>
    <row r="305" ht="13.5" customHeight="1" x14ac:dyDescent="0.2">
      <c r="B305" s="3119" t="s">
        <v>2573</v>
      </c>
      <c r="C305" s="3120" t="s">
        <v>2717</v>
      </c>
      <c r="D305" s="3120" t="s">
        <v>1471</v>
      </c>
      <c r="E305" s="3120" t="s">
        <v>1471</v>
      </c>
      <c r="F305" s="3133" t="s">
        <v>1471</v>
      </c>
    </row>
    <row r="306" ht="13.5" customHeight="1" x14ac:dyDescent="0.2">
      <c r="B306" s="3119" t="s">
        <v>2573</v>
      </c>
      <c r="C306" s="3120" t="s">
        <v>2607</v>
      </c>
      <c r="D306" s="3120" t="s">
        <v>1471</v>
      </c>
      <c r="E306" s="3120" t="s">
        <v>1471</v>
      </c>
      <c r="F306" s="3133" t="s">
        <v>1471</v>
      </c>
    </row>
    <row r="307" ht="13.5" customHeight="1" x14ac:dyDescent="0.2">
      <c r="B307" s="3119" t="s">
        <v>2573</v>
      </c>
      <c r="C307" s="3120" t="s">
        <v>2629</v>
      </c>
      <c r="D307" s="3120" t="s">
        <v>2609</v>
      </c>
      <c r="E307" s="3120" t="s">
        <v>2610</v>
      </c>
      <c r="F307" s="3133" t="s">
        <v>2611</v>
      </c>
    </row>
    <row r="308" ht="13.5" customHeight="1" x14ac:dyDescent="0.2">
      <c r="B308" s="3119" t="s">
        <v>2573</v>
      </c>
      <c r="C308" s="3120" t="s">
        <v>2618</v>
      </c>
      <c r="D308" s="3120" t="s">
        <v>2609</v>
      </c>
      <c r="E308" s="3120" t="s">
        <v>2610</v>
      </c>
      <c r="F308" s="3133" t="s">
        <v>2611</v>
      </c>
    </row>
    <row r="309" ht="13.5" customHeight="1" x14ac:dyDescent="0.2">
      <c r="B309" s="3119" t="s">
        <v>2573</v>
      </c>
      <c r="C309" s="3120" t="s">
        <v>2628</v>
      </c>
      <c r="D309" s="3120" t="s">
        <v>1471</v>
      </c>
      <c r="E309" s="3120" t="s">
        <v>1471</v>
      </c>
      <c r="F309" s="3133" t="s">
        <v>1471</v>
      </c>
    </row>
    <row r="310" ht="13.5" customHeight="1" x14ac:dyDescent="0.2">
      <c r="B310" s="3119" t="s">
        <v>2573</v>
      </c>
      <c r="C310" s="3120" t="s">
        <v>2656</v>
      </c>
      <c r="D310" s="3120" t="s">
        <v>1471</v>
      </c>
      <c r="E310" s="3120" t="s">
        <v>1471</v>
      </c>
      <c r="F310" s="3133" t="s">
        <v>2657</v>
      </c>
    </row>
    <row r="311" ht="13.5" customHeight="1" x14ac:dyDescent="0.2">
      <c r="B311" s="3119" t="s">
        <v>2573</v>
      </c>
      <c r="C311" s="3120" t="s">
        <v>2658</v>
      </c>
      <c r="D311" s="3120" t="s">
        <v>1471</v>
      </c>
      <c r="E311" s="3120" t="s">
        <v>1471</v>
      </c>
      <c r="F311" s="3133" t="s">
        <v>2657</v>
      </c>
    </row>
    <row r="312" ht="13.5" customHeight="1" x14ac:dyDescent="0.2">
      <c r="B312" s="3119" t="s">
        <v>2573</v>
      </c>
      <c r="C312" s="3120" t="s">
        <v>2545</v>
      </c>
      <c r="D312" s="3120" t="s">
        <v>1471</v>
      </c>
      <c r="E312" s="3120" t="s">
        <v>1471</v>
      </c>
      <c r="F312" s="3133" t="s">
        <v>2657</v>
      </c>
    </row>
    <row r="313" ht="13.5" customHeight="1" x14ac:dyDescent="0.2">
      <c r="B313" s="3119" t="s">
        <v>2573</v>
      </c>
      <c r="C313" s="3120" t="s">
        <v>2552</v>
      </c>
      <c r="D313" s="3120" t="s">
        <v>1471</v>
      </c>
      <c r="E313" s="3120" t="s">
        <v>1471</v>
      </c>
      <c r="F313" s="3133" t="s">
        <v>2657</v>
      </c>
    </row>
    <row r="314" ht="13.5" customHeight="1" x14ac:dyDescent="0.2">
      <c r="B314" s="3119" t="s">
        <v>2573</v>
      </c>
      <c r="C314" s="3120" t="s">
        <v>2553</v>
      </c>
      <c r="D314" s="3120" t="s">
        <v>1471</v>
      </c>
      <c r="E314" s="3120" t="s">
        <v>1471</v>
      </c>
      <c r="F314" s="3133" t="s">
        <v>2657</v>
      </c>
    </row>
    <row r="315" ht="13.5" customHeight="1" x14ac:dyDescent="0.2">
      <c r="B315" s="3119" t="s">
        <v>2573</v>
      </c>
      <c r="C315" s="3120" t="s">
        <v>2690</v>
      </c>
      <c r="D315" s="3120" t="s">
        <v>1471</v>
      </c>
      <c r="E315" s="3120" t="s">
        <v>1471</v>
      </c>
      <c r="F315" s="3133" t="s">
        <v>1471</v>
      </c>
    </row>
    <row r="316" ht="13.5" customHeight="1" x14ac:dyDescent="0.2">
      <c r="B316" s="3119" t="s">
        <v>2573</v>
      </c>
      <c r="C316" s="3120" t="s">
        <v>2725</v>
      </c>
      <c r="D316" s="3120" t="s">
        <v>1471</v>
      </c>
      <c r="E316" s="3120" t="s">
        <v>1471</v>
      </c>
      <c r="F316" s="3133" t="s">
        <v>1471</v>
      </c>
    </row>
    <row r="317" ht="13.5" customHeight="1" x14ac:dyDescent="0.2">
      <c r="B317" s="3119" t="s">
        <v>2573</v>
      </c>
      <c r="C317" s="3120" t="s">
        <v>2726</v>
      </c>
      <c r="D317" s="3120" t="s">
        <v>1471</v>
      </c>
      <c r="E317" s="3120" t="s">
        <v>1471</v>
      </c>
      <c r="F317" s="3133" t="s">
        <v>1471</v>
      </c>
    </row>
    <row r="318" ht="13.5" customHeight="1" x14ac:dyDescent="0.2">
      <c r="B318" s="3119" t="s">
        <v>2573</v>
      </c>
      <c r="C318" s="3120" t="s">
        <v>2696</v>
      </c>
      <c r="D318" s="3120" t="s">
        <v>1471</v>
      </c>
      <c r="E318" s="3120" t="s">
        <v>1471</v>
      </c>
      <c r="F318" s="3133" t="s">
        <v>1471</v>
      </c>
    </row>
    <row r="319" ht="13.5" customHeight="1" x14ac:dyDescent="0.2">
      <c r="B319" s="3119" t="s">
        <v>2573</v>
      </c>
      <c r="C319" s="3120" t="s">
        <v>2697</v>
      </c>
      <c r="D319" s="3120" t="s">
        <v>1471</v>
      </c>
      <c r="E319" s="3120" t="s">
        <v>1471</v>
      </c>
      <c r="F319" s="3133" t="s">
        <v>1471</v>
      </c>
    </row>
    <row r="320" ht="13.5" customHeight="1" x14ac:dyDescent="0.2">
      <c r="B320" s="3119" t="s">
        <v>2573</v>
      </c>
      <c r="C320" s="3120" t="s">
        <v>2698</v>
      </c>
      <c r="D320" s="3120" t="s">
        <v>1471</v>
      </c>
      <c r="E320" s="3120" t="s">
        <v>1471</v>
      </c>
      <c r="F320" s="3133" t="s">
        <v>1471</v>
      </c>
    </row>
    <row r="321" ht="13.5" customHeight="1" x14ac:dyDescent="0.2">
      <c r="B321" s="3119" t="s">
        <v>2573</v>
      </c>
      <c r="C321" s="3120" t="s">
        <v>2699</v>
      </c>
      <c r="D321" s="3120" t="s">
        <v>1471</v>
      </c>
      <c r="E321" s="3120" t="s">
        <v>1471</v>
      </c>
      <c r="F321" s="3133" t="s">
        <v>1471</v>
      </c>
    </row>
    <row r="322" ht="13.5" customHeight="1" x14ac:dyDescent="0.2">
      <c r="B322" s="3119" t="s">
        <v>2573</v>
      </c>
      <c r="C322" s="3120" t="s">
        <v>2700</v>
      </c>
      <c r="D322" s="3120" t="s">
        <v>1471</v>
      </c>
      <c r="E322" s="3120" t="s">
        <v>1471</v>
      </c>
      <c r="F322" s="3133" t="s">
        <v>1471</v>
      </c>
    </row>
    <row r="323" ht="13.5" customHeight="1" x14ac:dyDescent="0.2">
      <c r="B323" s="3119" t="s">
        <v>2573</v>
      </c>
      <c r="C323" s="3120" t="s">
        <v>2701</v>
      </c>
      <c r="D323" s="3120" t="s">
        <v>1471</v>
      </c>
      <c r="E323" s="3120" t="s">
        <v>1471</v>
      </c>
      <c r="F323" s="3133" t="s">
        <v>1471</v>
      </c>
    </row>
    <row r="324" ht="13.5" customHeight="1" x14ac:dyDescent="0.2">
      <c r="B324" s="3119" t="s">
        <v>2573</v>
      </c>
      <c r="C324" s="3120" t="s">
        <v>2727</v>
      </c>
      <c r="D324" s="3120" t="s">
        <v>1471</v>
      </c>
      <c r="E324" s="3120" t="s">
        <v>1471</v>
      </c>
      <c r="F324" s="3133" t="s">
        <v>1471</v>
      </c>
    </row>
    <row r="325" ht="13.5" customHeight="1" x14ac:dyDescent="0.2">
      <c r="B325" s="3119" t="s">
        <v>2573</v>
      </c>
      <c r="C325" s="3120" t="s">
        <v>2728</v>
      </c>
      <c r="D325" s="3120" t="s">
        <v>1471</v>
      </c>
      <c r="E325" s="3120" t="s">
        <v>1471</v>
      </c>
      <c r="F325" s="3133" t="s">
        <v>1471</v>
      </c>
    </row>
    <row r="326" x14ac:dyDescent="0.2">
      <c r="B326" s="3119" t="s">
        <v>822</v>
      </c>
      <c r="C326" s="3120" t="s">
        <v>2730</v>
      </c>
      <c r="D326" s="3120" t="s">
        <v>2731</v>
      </c>
      <c r="E326" s="3120" t="s">
        <v>2732</v>
      </c>
      <c r="F326" s="3133" t="s">
        <v>2733</v>
      </c>
    </row>
    <row r="327" x14ac:dyDescent="0.2">
      <c r="B327" s="3119" t="s">
        <v>822</v>
      </c>
      <c r="C327" s="3120" t="s">
        <v>2734</v>
      </c>
      <c r="D327" s="3120" t="s">
        <v>2731</v>
      </c>
      <c r="E327" s="3120" t="s">
        <v>2732</v>
      </c>
      <c r="F327" s="3133" t="s">
        <v>2733</v>
      </c>
    </row>
    <row r="328" x14ac:dyDescent="0.2">
      <c r="B328" s="3119" t="s">
        <v>826</v>
      </c>
      <c r="C328" s="3120" t="s">
        <v>2735</v>
      </c>
      <c r="D328" s="3120" t="s">
        <v>2731</v>
      </c>
      <c r="E328" s="3120" t="s">
        <v>2732</v>
      </c>
      <c r="F328" s="3133" t="s">
        <v>2733</v>
      </c>
    </row>
    <row r="329" x14ac:dyDescent="0.2">
      <c r="B329" s="3119" t="s">
        <v>828</v>
      </c>
      <c r="C329" s="3120" t="s">
        <v>2736</v>
      </c>
      <c r="D329" s="3120" t="s">
        <v>2731</v>
      </c>
      <c r="E329" s="3120" t="s">
        <v>2732</v>
      </c>
      <c r="F329" s="3133" t="s">
        <v>2733</v>
      </c>
    </row>
    <row r="330" x14ac:dyDescent="0.2">
      <c r="B330" s="3119" t="s">
        <v>2585</v>
      </c>
      <c r="C330" s="3120" t="s">
        <v>2737</v>
      </c>
      <c r="D330" s="3120" t="s">
        <v>1471</v>
      </c>
      <c r="E330" s="3120" t="s">
        <v>1471</v>
      </c>
      <c r="F330" s="3133" t="s">
        <v>1471</v>
      </c>
    </row>
    <row r="331" x14ac:dyDescent="0.2">
      <c r="B331" s="3119" t="s">
        <v>2585</v>
      </c>
      <c r="C331" s="3120" t="s">
        <v>2737</v>
      </c>
      <c r="D331" s="3120" t="s">
        <v>2738</v>
      </c>
      <c r="E331" s="3120" t="s">
        <v>2739</v>
      </c>
      <c r="F331" s="3133" t="s">
        <v>2740</v>
      </c>
    </row>
    <row r="332" x14ac:dyDescent="0.2">
      <c r="B332" s="3119" t="s">
        <v>2589</v>
      </c>
      <c r="C332" s="3120" t="s">
        <v>2741</v>
      </c>
      <c r="D332" s="3120" t="s">
        <v>1471</v>
      </c>
      <c r="E332" s="3120" t="s">
        <v>1471</v>
      </c>
      <c r="F332" s="3133" t="s">
        <v>1471</v>
      </c>
    </row>
    <row r="333" x14ac:dyDescent="0.2">
      <c r="B333" s="3119" t="s">
        <v>2589</v>
      </c>
      <c r="C333" s="3120" t="s">
        <v>2741</v>
      </c>
      <c r="D333" s="3120" t="s">
        <v>2738</v>
      </c>
      <c r="E333" s="3120" t="s">
        <v>2739</v>
      </c>
      <c r="F333" s="3133" t="s">
        <v>2740</v>
      </c>
    </row>
    <row r="334" x14ac:dyDescent="0.2">
      <c r="B334" s="3119" t="s">
        <v>2591</v>
      </c>
      <c r="C334" s="3120" t="s">
        <v>2742</v>
      </c>
      <c r="D334" s="3120" t="s">
        <v>2738</v>
      </c>
      <c r="E334" s="3120" t="s">
        <v>2739</v>
      </c>
      <c r="F334" s="3133" t="s">
        <v>2740</v>
      </c>
    </row>
    <row r="335" x14ac:dyDescent="0.2">
      <c r="B335" s="3119" t="s">
        <v>2591</v>
      </c>
      <c r="C335" s="3120" t="s">
        <v>2742</v>
      </c>
      <c r="D335" s="3120" t="s">
        <v>1471</v>
      </c>
      <c r="E335" s="3120" t="s">
        <v>1471</v>
      </c>
      <c r="F335" s="3133" t="s">
        <v>1471</v>
      </c>
    </row>
    <row r="336" x14ac:dyDescent="0.2">
      <c r="B336" s="3119" t="s">
        <v>902</v>
      </c>
      <c r="C336" s="3120" t="s">
        <v>2743</v>
      </c>
      <c r="D336" s="3120" t="s">
        <v>1471</v>
      </c>
      <c r="E336" s="3120" t="s">
        <v>1471</v>
      </c>
      <c r="F336" s="3133" t="s">
        <v>1471</v>
      </c>
    </row>
    <row r="337" x14ac:dyDescent="0.2">
      <c r="B337" s="3119" t="s">
        <v>902</v>
      </c>
      <c r="C337" s="3120" t="s">
        <v>2743</v>
      </c>
      <c r="D337" s="3120" t="s">
        <v>2738</v>
      </c>
      <c r="E337" s="3120" t="s">
        <v>2739</v>
      </c>
      <c r="F337" s="3133" t="s">
        <v>2740</v>
      </c>
    </row>
    <row r="338" ht="14.1" customHeight="1" x14ac:dyDescent="0.2">
      <c r="B338" s="534" t="s">
        <v>2744</v>
      </c>
      <c r="C338" s="98"/>
      <c r="D338" s="98"/>
      <c r="E338" s="98"/>
      <c r="F338" s="98"/>
    </row>
    <row r="339" ht="14.1" customHeight="1" x14ac:dyDescent="0.2">
      <c r="B339" s="224" t="s">
        <v>2745</v>
      </c>
      <c r="C339" s="3134"/>
      <c r="D339" s="3134"/>
      <c r="E339" s="3134"/>
      <c r="F339" s="3134"/>
    </row>
    <row r="340" ht="14.1" customHeight="1" x14ac:dyDescent="0.2">
      <c r="B340" s="224" t="s">
        <v>2746</v>
      </c>
      <c r="C340" s="3134"/>
      <c r="D340" s="3134"/>
      <c r="E340" s="3134"/>
      <c r="F340" s="3134"/>
    </row>
    <row r="341" ht="14.1" customHeight="1" x14ac:dyDescent="0.2">
      <c r="B341" s="224" t="s">
        <v>2747</v>
      </c>
      <c r="C341" s="1517"/>
      <c r="D341" s="1517"/>
      <c r="E341" s="3134"/>
      <c r="F341" s="3134"/>
    </row>
    <row r="342" ht="14.1" customHeight="1" x14ac:dyDescent="0.2">
      <c r="B342" s="3134"/>
      <c r="C342" s="3134"/>
      <c r="D342" s="3134"/>
      <c r="E342" s="3134"/>
      <c r="F342" s="3134"/>
    </row>
    <row r="343" ht="14.1" customHeight="1" x14ac:dyDescent="0.2">
      <c r="B343" s="152" t="s">
        <v>136</v>
      </c>
      <c r="C343" s="3135"/>
      <c r="D343" s="3135"/>
      <c r="E343" s="3135"/>
      <c r="F343" s="3135"/>
    </row>
    <row r="344" ht="14.1" customHeight="1" x14ac:dyDescent="0.2">
      <c r="B344" s="535"/>
    </row>
    <row r="345" ht="14.1" customHeight="1" x14ac:dyDescent="0.2">
      <c r="B345" s="2850" t="s">
        <v>2011</v>
      </c>
      <c r="C345" s="2851"/>
      <c r="D345" s="2851"/>
      <c r="E345" s="2851"/>
      <c r="F345" s="2852"/>
    </row>
    <row r="346" ht="14.1" customHeight="1" x14ac:dyDescent="0.2">
      <c r="B346" s="2853" t="s">
        <v>2748</v>
      </c>
      <c r="C346" s="2815"/>
      <c r="D346" s="2815"/>
      <c r="E346" s="2815"/>
      <c r="F346" s="2816"/>
    </row>
    <row r="347" ht="14.1" customHeight="1" x14ac:dyDescent="0.2">
      <c r="B347" s="2856" t="s">
        <v>2749</v>
      </c>
      <c r="C347" s="2818"/>
      <c r="D347" s="2818"/>
      <c r="E347" s="2818"/>
      <c r="F347" s="2819"/>
    </row>
    <row r="348" ht="18" customHeight="1" x14ac:dyDescent="0.2">
      <c r="B348" s="2859" t="s">
        <v>2750</v>
      </c>
      <c r="C348" s="2860"/>
      <c r="D348" s="2860"/>
      <c r="E348" s="2860"/>
      <c r="F348" s="2861"/>
    </row>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c r="D361" s="1943"/>
      <c r="F361" s="3136"/>
    </row>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2751</v>
      </c>
      <c r="AC1" s="100" t="s">
        <v>62</v>
      </c>
    </row>
    <row r="2" ht="18.95" customHeight="1" x14ac:dyDescent="0.2">
      <c r="B2" s="5" t="s">
        <v>2752</v>
      </c>
      <c r="AC2" s="100" t="s">
        <v>64</v>
      </c>
    </row>
    <row r="3" ht="18.95" customHeight="1" x14ac:dyDescent="0.2">
      <c r="B3" s="5" t="s">
        <v>2753</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03"/>
    </row>
    <row r="8" ht="60" customHeight="1" x14ac:dyDescent="0.2">
      <c r="B8" s="3137"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62</v>
      </c>
      <c r="AC8" s="3140" t="s">
        <v>2756</v>
      </c>
    </row>
    <row r="9" ht="18" customHeight="1" x14ac:dyDescent="0.25">
      <c r="A9" s="589" t="s">
        <v>544</v>
      </c>
      <c r="B9" s="3141"/>
      <c r="C9" s="3142" t="s">
        <v>2757</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4" t="s">
        <v>939</v>
      </c>
    </row>
    <row r="10" ht="18" customHeight="1" x14ac:dyDescent="0.25">
      <c r="B10" s="3145" t="s">
        <v>2758</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7">
        <v>-28.99056397197015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9">
        <v>-23.147309120896946</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1">
        <v>-19.17310184104782</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1">
        <v>-25.21944332756661</v>
      </c>
    </row>
    <row r="14" ht="18" customHeight="1" x14ac:dyDescent="0.2">
      <c r="B14" s="2590" t="s">
        <v>2759</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1">
        <v>-41.693941726894536</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1">
        <v>-3.4579032258034137</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1">
        <v>-7.5517259632887175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1">
        <v>-56.75964059877114</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1">
        <v>-72.30089296569848</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1">
        <v>-91.89032555749766</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1">
        <v>-45.274595164751894</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6">
        <v>-44.920828687867036</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1">
        <v>-35.425446075397055</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1">
        <v>-86.93312859817493</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1">
        <v>-33.630676401028516</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1">
        <v>31.765708868135036</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1">
        <v>76.10408436983914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1">
        <v>449453.75172059506</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1">
        <v>-6.212257796775435</v>
      </c>
    </row>
    <row r="30" ht="18" customHeight="1" x14ac:dyDescent="0.25">
      <c r="B30" s="2613" t="s">
        <v>2760</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9">
        <v>-15.055885309985618</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1">
        <v>-15.183119583128606</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1">
        <v>-11.26725539707896</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1">
        <v>-16.438832658249556</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4">
        <v>6.33347743019905</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4">
        <v>-26.48377404397258</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4">
        <v>-23.80576689158842</v>
      </c>
    </row>
    <row r="42" ht="18" customHeight="1" x14ac:dyDescent="0.2">
      <c r="B42" s="3159" t="s">
        <v>2761</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6">
        <v>-94.75554275623051</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1">
        <v>35.35243085953766</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1">
        <v>-10.666700054974863</v>
      </c>
    </row>
    <row r="45" ht="18" customHeight="1" x14ac:dyDescent="0.2">
      <c r="B45" s="2628" t="s">
        <v>2762</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1">
        <v>-59.56295040944859</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1">
        <v>-0.053787095123839175</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1">
        <v>-32.76900306363578</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4">
        <v>16.809471413955524</v>
      </c>
    </row>
    <row r="50" ht="18" customHeight="1" x14ac:dyDescent="0.25">
      <c r="B50" s="2636" t="s">
        <v>2763</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8">
        <v>-12.469891946953995</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9">
        <v>-60.90005362364002</v>
      </c>
    </row>
    <row r="52" ht="18" customHeight="1" x14ac:dyDescent="0.2">
      <c r="B52" s="2628" t="s">
        <v>2764</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1">
        <v>-65.35977197669068</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1">
        <v>4541.430392211955</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1">
        <v>-79.60319122038514</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1">
        <v>4.203182228401987</v>
      </c>
    </row>
    <row r="56" ht="18" customHeight="1" x14ac:dyDescent="0.25">
      <c r="B56" s="2633" t="s">
        <v>2765</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row>
    <row r="59" ht="18" customHeight="1" x14ac:dyDescent="0.2">
      <c r="B59" s="3165" t="s">
        <v>2766</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1">
        <v>80.96563924620084</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1">
        <v>114.2829911093532</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1">
        <v>23.453443601840732</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1">
        <v>644.8992380706018</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8">
        <v>-57.503569581862834</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row>
    <row r="69" ht="18" customHeight="1" x14ac:dyDescent="0.25">
      <c r="B69" s="2740" t="s">
        <v>2767</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row>
    <row r="71" ht="18" customHeight="1" x14ac:dyDescent="0.2">
      <c r="B71" s="2717" t="s">
        <v>2768</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4">
        <v>-28.118379384445934</v>
      </c>
    </row>
    <row r="72" ht="18" customHeight="1" x14ac:dyDescent="0.2">
      <c r="B72" s="3175" t="s">
        <v>2769</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1">
        <v>-28.99056397197015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1">
        <v>-28.118379384445934</v>
      </c>
    </row>
    <row r="74" ht="18" customHeight="1" x14ac:dyDescent="0.25">
      <c r="B74" s="3176" t="s">
        <v>2770</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8">
        <v>-28.99056397197015</v>
      </c>
    </row>
    <row r="75" ht="14.1" customHeight="1" x14ac:dyDescent="0.2">
      <c r="B75" s="152" t="s">
        <v>136</v>
      </c>
      <c r="C75" s="3177"/>
      <c r="D75" s="3177"/>
    </row>
    <row r="76" ht="14.1" customHeight="1" x14ac:dyDescent="0.2">
      <c r="B76" s="152" t="s">
        <v>2771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2772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2773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178"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62</v>
      </c>
      <c r="AC8" s="3140" t="s">
        <v>2756</v>
      </c>
      <c r="AD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4" t="s">
        <v>939</v>
      </c>
      <c r="AD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9">
        <v>-19.08672933651396</v>
      </c>
      <c r="AD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1">
        <v>-18.843207034650348</v>
      </c>
      <c r="AD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1">
        <v>-25.2774310494202</v>
      </c>
      <c r="AD12" s="2972"/>
    </row>
    <row r="13" ht="18" customHeight="1" x14ac:dyDescent="0.2">
      <c r="B13" s="2590" t="s">
        <v>2759</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1">
        <v>-41.73718570884541</v>
      </c>
      <c r="AD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1">
        <v>-2.3229162339834577</v>
      </c>
      <c r="AD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1">
        <v>-6.593342982251829</v>
      </c>
      <c r="AD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1">
        <v>-56.763525034117734</v>
      </c>
      <c r="AD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1">
        <v>-38.857344069350965</v>
      </c>
      <c r="AD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1">
        <v>-87.5689584558518</v>
      </c>
      <c r="AD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1">
        <v>-22.597239796909065</v>
      </c>
      <c r="AD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4" t="s">
        <v>2483</v>
      </c>
      <c r="AD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6">
        <v>-29.993387041434055</v>
      </c>
      <c r="AD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1">
        <v>-35.255085351245825</v>
      </c>
      <c r="AD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1">
        <v>-29.441689292346425</v>
      </c>
      <c r="AD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1">
        <v>-29.369876797105054</v>
      </c>
      <c r="AD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1">
        <v>31.765708868135036</v>
      </c>
      <c r="AD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12"/>
      <c r="AD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1" t="s">
        <v>2483</v>
      </c>
      <c r="AD28" s="2972"/>
    </row>
    <row r="29" ht="18" customHeight="1" x14ac:dyDescent="0.25">
      <c r="B29" s="2613" t="s">
        <v>2760</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8" t="s">
        <v>2483</v>
      </c>
      <c r="AD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9">
        <v>-1.0341318214401065</v>
      </c>
      <c r="AD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12"/>
      <c r="AD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212"/>
      <c r="AD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12"/>
      <c r="AD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212"/>
      <c r="AD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212"/>
      <c r="AD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212"/>
      <c r="AD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4">
        <v>6.33347743019905</v>
      </c>
      <c r="AD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4">
        <v>-26.48377404397258</v>
      </c>
      <c r="AD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4" t="s">
        <v>2483</v>
      </c>
      <c r="AD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4">
        <v>-18.794326473356044</v>
      </c>
      <c r="AD40" s="2972"/>
    </row>
    <row r="41" ht="18" customHeight="1" x14ac:dyDescent="0.2">
      <c r="B41" s="3181" t="s">
        <v>2774</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6">
        <v>-303.08531939855294</v>
      </c>
      <c r="AD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1">
        <v>33.91023210706703</v>
      </c>
      <c r="AD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1">
        <v>-9.044999960874591</v>
      </c>
      <c r="AD43" s="2972"/>
    </row>
    <row r="44" ht="18" customHeight="1" x14ac:dyDescent="0.2">
      <c r="B44" s="2628" t="s">
        <v>2762</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1">
        <v>206.87180849223176</v>
      </c>
      <c r="AD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1">
        <v>-7.062232646994311</v>
      </c>
      <c r="AD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1">
        <v>-32.693923772866555</v>
      </c>
      <c r="AD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1" t="s">
        <v>2483</v>
      </c>
      <c r="AD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4">
        <v>16.809471413955524</v>
      </c>
      <c r="AD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8" t="s">
        <v>2483</v>
      </c>
      <c r="AD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9">
        <v>-82.84610476500445</v>
      </c>
      <c r="AD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12"/>
      <c r="AD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212"/>
      <c r="AD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1">
        <v>-82.84610476500445</v>
      </c>
      <c r="AD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212"/>
      <c r="AD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4" t="s">
        <v>2483</v>
      </c>
      <c r="AD55" s="2972"/>
    </row>
    <row r="56" ht="18" customHeight="1" x14ac:dyDescent="0.25">
      <c r="B56" s="3160" t="s">
        <v>2775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2" t="s">
        <v>2483</v>
      </c>
      <c r="AD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135"/>
    </row>
    <row r="58" ht="18" customHeight="1" x14ac:dyDescent="0.2">
      <c r="B58" s="2717" t="s">
        <v>2766</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3182"/>
      <c r="AD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1">
        <v>81.11198199488928</v>
      </c>
      <c r="AD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1">
        <v>114.38279509942247</v>
      </c>
      <c r="AD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1">
        <v>23.454413900774085</v>
      </c>
      <c r="AD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1" t="s">
        <v>2483</v>
      </c>
      <c r="AD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1">
        <v>644.8992380706018</v>
      </c>
      <c r="AD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1" t="s">
        <v>2483</v>
      </c>
      <c r="AD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4" t="s">
        <v>2483</v>
      </c>
      <c r="AD65" s="135"/>
    </row>
    <row r="66" ht="18" customHeight="1" x14ac:dyDescent="0.25">
      <c r="B66" s="3169" t="s">
        <v>2776</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row>
    <row r="68" ht="18" customHeight="1" x14ac:dyDescent="0.25">
      <c r="B68" s="2740" t="s">
        <v>2777</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3184"/>
    </row>
    <row r="70" ht="18" customHeight="1" x14ac:dyDescent="0.2">
      <c r="B70" s="2717" t="s">
        <v>2778</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4">
        <v>-19.957307940467018</v>
      </c>
    </row>
    <row r="71" ht="18" customHeight="1" x14ac:dyDescent="0.2">
      <c r="B71" s="3175" t="s">
        <v>2779</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1">
        <v>-21.438060535033745</v>
      </c>
    </row>
    <row r="72" ht="18" customHeight="1" x14ac:dyDescent="0.2">
      <c r="B72" s="3175" t="s">
        <v>2780</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1">
        <v>-19.957307940467018</v>
      </c>
    </row>
    <row r="73" ht="18" customHeight="1" x14ac:dyDescent="0.25">
      <c r="B73" s="3176" t="s">
        <v>2770</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8">
        <v>-21.438060535033745</v>
      </c>
    </row>
    <row r="74" ht="14.1" customHeight="1" x14ac:dyDescent="0.2">
      <c r="B74" s="152" t="s">
        <v>136</v>
      </c>
    </row>
    <row r="75" ht="14.1" customHeight="1" x14ac:dyDescent="0.2">
      <c r="B75" s="152" t="s">
        <v>2771</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2751</v>
      </c>
      <c r="AC1" s="100" t="s">
        <v>62</v>
      </c>
    </row>
    <row r="2" ht="18.95" customHeight="1" x14ac:dyDescent="0.2">
      <c r="B2" s="5" t="s">
        <v>2781</v>
      </c>
      <c r="AC2" s="100" t="s">
        <v>64</v>
      </c>
    </row>
    <row r="3" ht="18.95" customHeight="1" x14ac:dyDescent="0.2">
      <c r="B3" s="5" t="s">
        <v>2782</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62</v>
      </c>
      <c r="AC8" s="3140" t="s">
        <v>2756</v>
      </c>
      <c r="AD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4" t="s">
        <v>939</v>
      </c>
      <c r="AD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9">
        <v>-76.91231931974613</v>
      </c>
      <c r="AD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1">
        <v>-62.30284939129008</v>
      </c>
      <c r="AD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1">
        <v>15.074062685490361</v>
      </c>
      <c r="AD12" s="2972"/>
    </row>
    <row r="13" ht="18" customHeight="1" x14ac:dyDescent="0.2">
      <c r="B13" s="2590" t="s">
        <v>2759</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1">
        <v>-21.87218001508921</v>
      </c>
      <c r="AD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1">
        <v>-89.2148137437396</v>
      </c>
      <c r="AD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1">
        <v>-56.504745708569395</v>
      </c>
      <c r="AD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1">
        <v>-57.7992655693213</v>
      </c>
      <c r="AD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1">
        <v>-78.28527036032624</v>
      </c>
      <c r="AD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1">
        <v>-92.19069266171012</v>
      </c>
      <c r="AD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1">
        <v>-53.69199288876235</v>
      </c>
      <c r="AD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8"/>
      <c r="AD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6">
        <v>-55.344846808989224</v>
      </c>
      <c r="AD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1">
        <v>-85.47559963286393</v>
      </c>
      <c r="AD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1">
        <v>-52.12109570683052</v>
      </c>
      <c r="AD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1">
        <v>-49.665244976330094</v>
      </c>
      <c r="AD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0" t="s">
        <v>201</v>
      </c>
      <c r="AA25" s="3150" t="s">
        <v>201</v>
      </c>
      <c r="AB25" s="3150" t="s">
        <v>201</v>
      </c>
      <c r="AC25" s="3151" t="s">
        <v>2483</v>
      </c>
      <c r="AD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12"/>
      <c r="AD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1" t="s">
        <v>2483</v>
      </c>
      <c r="AD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8" t="s">
        <v>2483</v>
      </c>
      <c r="AD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9">
        <v>-14.844543104937976</v>
      </c>
      <c r="AD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1">
        <v>-15.183119583128605</v>
      </c>
      <c r="AD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1">
        <v>-8.603160812264619</v>
      </c>
      <c r="AD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1" t="s">
        <v>2483</v>
      </c>
      <c r="AD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1" t="s">
        <v>2483</v>
      </c>
      <c r="AD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1" t="s">
        <v>2483</v>
      </c>
      <c r="AD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1" t="s">
        <v>2483</v>
      </c>
      <c r="AD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8"/>
      <c r="AD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8"/>
      <c r="AD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8"/>
      <c r="AD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4">
        <v>-20.873682384932536</v>
      </c>
      <c r="AD40" s="2972"/>
    </row>
    <row r="41" ht="18" customHeight="1" x14ac:dyDescent="0.2">
      <c r="B41" s="3181" t="s">
        <v>2761</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6">
        <v>1.0096120077172632</v>
      </c>
      <c r="AD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1">
        <v>30.775406470272355</v>
      </c>
      <c r="AD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1">
        <v>-3.421002712267211</v>
      </c>
      <c r="AD43" s="2972"/>
    </row>
    <row r="44" ht="18" customHeight="1" x14ac:dyDescent="0.2">
      <c r="B44" s="2628" t="s">
        <v>2762</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1">
        <v>-0.1916139181314389</v>
      </c>
      <c r="AD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1">
        <v>1.6829330215773466</v>
      </c>
      <c r="AD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1">
        <v>18.784993364420302</v>
      </c>
      <c r="AD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1" t="s">
        <v>2483</v>
      </c>
      <c r="AD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8"/>
      <c r="AD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8" t="s">
        <v>2483</v>
      </c>
      <c r="AD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9">
        <v>-62.05684379840998</v>
      </c>
      <c r="AD50" s="2972"/>
    </row>
    <row r="51" ht="18" customHeight="1" x14ac:dyDescent="0.2">
      <c r="B51" s="2628" t="s">
        <v>2764</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1">
        <v>-65.35977197669068</v>
      </c>
      <c r="AD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1" t="s">
        <v>2483</v>
      </c>
      <c r="AD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1">
        <v>-83.10283238238563</v>
      </c>
      <c r="AD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1">
        <v>3.965030904657195</v>
      </c>
      <c r="AD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4" t="s">
        <v>2483</v>
      </c>
      <c r="AD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2" t="s">
        <v>2483</v>
      </c>
      <c r="AD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135"/>
    </row>
    <row r="58" ht="18" customHeight="1" x14ac:dyDescent="0.25">
      <c r="B58" s="3178" t="s">
        <v>2785</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3">
        <v>-55.56832899756965</v>
      </c>
      <c r="AD58" s="2972"/>
    </row>
    <row r="59" ht="18" customHeight="1" x14ac:dyDescent="0.25">
      <c r="B59" s="3194" t="s">
        <v>2786</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3">
        <v>-53.45313629517978</v>
      </c>
      <c r="AD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82"/>
      <c r="AD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1">
        <v>-37.56687392472552</v>
      </c>
      <c r="AD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1">
        <v>-64.1208149038881</v>
      </c>
      <c r="AD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1">
        <v>24.387534889555145</v>
      </c>
      <c r="AD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1" t="s">
        <v>2483</v>
      </c>
      <c r="AD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12"/>
      <c r="AD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12"/>
      <c r="AD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8"/>
      <c r="AD68" s="135"/>
    </row>
    <row r="69" ht="18" customHeight="1" x14ac:dyDescent="0.25">
      <c r="B69" s="3169" t="s">
        <v>2776</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6"/>
    </row>
    <row r="72" ht="14.1" customHeight="1" x14ac:dyDescent="0.2">
      <c r="B72" s="152" t="s">
        <v>136</v>
      </c>
      <c r="G72" s="135"/>
    </row>
    <row r="73" ht="14.1" customHeight="1" x14ac:dyDescent="0.2">
      <c r="B73" s="152" t="s">
        <v>2771</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2751</v>
      </c>
      <c r="AC1" s="100" t="s">
        <v>62</v>
      </c>
    </row>
    <row r="2" ht="18.95" customHeight="1" x14ac:dyDescent="0.2">
      <c r="B2" s="5" t="s">
        <v>2788</v>
      </c>
      <c r="AC2" s="100" t="s">
        <v>64</v>
      </c>
    </row>
    <row r="3" ht="18.95" customHeight="1" x14ac:dyDescent="0.2">
      <c r="B3" s="5" t="s">
        <v>2789</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62</v>
      </c>
      <c r="AC8" s="3140" t="s">
        <v>2756</v>
      </c>
      <c r="AD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4" t="s">
        <v>939</v>
      </c>
      <c r="AD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9">
        <v>-27.608753703409295</v>
      </c>
      <c r="AD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1">
        <v>-27.688106371812744</v>
      </c>
      <c r="AD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1">
        <v>-22.13220744218448</v>
      </c>
      <c r="AD12" s="2972"/>
    </row>
    <row r="13" ht="18" customHeight="1" x14ac:dyDescent="0.2">
      <c r="B13" s="2590" t="s">
        <v>2759</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1">
        <v>-36.19581513401757</v>
      </c>
      <c r="AD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1">
        <v>-26.933694674607235</v>
      </c>
      <c r="AD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1">
        <v>-39.82852878237975</v>
      </c>
      <c r="AD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1">
        <v>-56.26467043326219</v>
      </c>
      <c r="AD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1">
        <v>-21.36728814939479</v>
      </c>
      <c r="AD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1">
        <v>-58.33940042826552</v>
      </c>
      <c r="AD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1">
        <v>-21.29267736792821</v>
      </c>
      <c r="AD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8"/>
      <c r="AD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6">
        <v>-95.28029279534258</v>
      </c>
      <c r="AD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1" t="s">
        <v>2483</v>
      </c>
      <c r="AD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1">
        <v>-99.81156765291624</v>
      </c>
      <c r="AD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1">
        <v>-36.597615253446556</v>
      </c>
      <c r="AD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0" t="s">
        <v>201</v>
      </c>
      <c r="AA25" s="3150" t="s">
        <v>201</v>
      </c>
      <c r="AB25" s="3150" t="s">
        <v>201</v>
      </c>
      <c r="AC25" s="3151" t="s">
        <v>2483</v>
      </c>
      <c r="AD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1" t="s">
        <v>2483</v>
      </c>
      <c r="AD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1">
        <v>51.546047516890404</v>
      </c>
      <c r="AD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8" t="s">
        <v>2483</v>
      </c>
      <c r="AD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9">
        <v>-16.5978194758934</v>
      </c>
      <c r="AD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12"/>
      <c r="AD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1">
        <v>-15.250009595069242</v>
      </c>
      <c r="AD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12"/>
      <c r="AD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1">
        <v>-16.438832658249545</v>
      </c>
      <c r="AD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1" t="s">
        <v>2483</v>
      </c>
      <c r="AD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1" t="s">
        <v>2483</v>
      </c>
      <c r="AD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8"/>
      <c r="AD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8"/>
      <c r="AD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8"/>
      <c r="AD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4">
        <v>-29.66310650739232</v>
      </c>
      <c r="AD40" s="2972"/>
    </row>
    <row r="41" ht="18" customHeight="1" x14ac:dyDescent="0.2">
      <c r="B41" s="3181" t="s">
        <v>2761</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6">
        <v>-28.356148387581737</v>
      </c>
      <c r="AD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1">
        <v>-6.291605094852367</v>
      </c>
      <c r="AD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1">
        <v>-42.52311490464493</v>
      </c>
      <c r="AD43" s="2972"/>
    </row>
    <row r="44" ht="18" customHeight="1" x14ac:dyDescent="0.2">
      <c r="B44" s="2628" t="s">
        <v>2762</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1">
        <v>43.535456186296244</v>
      </c>
      <c r="AD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1">
        <v>0.25418699022315905</v>
      </c>
      <c r="AD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1">
        <v>-35.661777128551606</v>
      </c>
      <c r="AD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1" t="s">
        <v>2483</v>
      </c>
      <c r="AD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8"/>
      <c r="AD48" s="2972"/>
    </row>
    <row r="49" ht="18" customHeight="1" x14ac:dyDescent="0.25">
      <c r="B49" s="2636" t="s">
        <v>2763</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8">
        <v>-12.469891946953986</v>
      </c>
      <c r="AD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9">
        <v>62.46157512144066</v>
      </c>
      <c r="AD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12"/>
      <c r="AD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1">
        <v>4244.524603018571</v>
      </c>
      <c r="AD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1">
        <v>18.465812957878956</v>
      </c>
      <c r="AD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1">
        <v>4.776955123554543</v>
      </c>
      <c r="AD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4" t="s">
        <v>2483</v>
      </c>
      <c r="AD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2" t="s">
        <v>2483</v>
      </c>
      <c r="AD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135"/>
    </row>
    <row r="58" ht="18" customHeight="1" x14ac:dyDescent="0.25">
      <c r="B58" s="3178" t="s">
        <v>2790</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200">
        <v>-56.376223514864044</v>
      </c>
      <c r="AD58" s="2972"/>
    </row>
    <row r="59" ht="18" customHeight="1" x14ac:dyDescent="0.25">
      <c r="B59" s="3201" t="s">
        <v>2791</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200">
        <v>-55.16099838859119</v>
      </c>
      <c r="AD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82"/>
      <c r="AD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1">
        <v>72.31730147816734</v>
      </c>
      <c r="AD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1">
        <v>114.3823146499114</v>
      </c>
      <c r="AD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1">
        <v>23.344717684472613</v>
      </c>
      <c r="AD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1" t="s">
        <v>2483</v>
      </c>
      <c r="AD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12"/>
      <c r="AD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12"/>
      <c r="AD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8"/>
      <c r="AD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8">
        <v>-57.50356958186285</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6"/>
    </row>
    <row r="72" ht="14.1" customHeight="1" x14ac:dyDescent="0.2">
      <c r="B72" s="152" t="s">
        <v>136</v>
      </c>
      <c r="C72" s="535"/>
      <c r="D72" s="535"/>
      <c r="E72" s="535"/>
      <c r="F72" s="535"/>
    </row>
    <row r="73" ht="14.1" customHeight="1" x14ac:dyDescent="0.2">
      <c r="B73" s="152" t="s">
        <v>2771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2751</v>
      </c>
      <c r="AC1" s="100" t="s">
        <v>62</v>
      </c>
    </row>
    <row r="2" ht="18.95" customHeight="1" x14ac:dyDescent="0.2">
      <c r="B2" s="5" t="s">
        <v>2792</v>
      </c>
      <c r="AC2" s="100" t="s">
        <v>64</v>
      </c>
    </row>
    <row r="3" ht="18.95" customHeight="1" x14ac:dyDescent="0.2">
      <c r="B3" s="5" t="s">
        <v>2793</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202"/>
    </row>
    <row r="8" ht="60" customHeight="1" x14ac:dyDescent="0.2">
      <c r="B8" s="3203"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62</v>
      </c>
      <c r="AC8" s="3140" t="s">
        <v>2756</v>
      </c>
      <c r="AD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205" t="s">
        <v>939</v>
      </c>
      <c r="AD9" s="135"/>
    </row>
    <row r="10" ht="18" customHeight="1" x14ac:dyDescent="0.25">
      <c r="B10" s="3206" t="s">
        <v>2794</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8">
        <v>-9.618427450723283</v>
      </c>
      <c r="AD10" s="135"/>
    </row>
    <row r="11" ht="18" customHeight="1" x14ac:dyDescent="0.2">
      <c r="B11" s="3209" t="s">
        <v>2795</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2">
        <v>-0.9398091996289046</v>
      </c>
      <c r="AD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5">
        <v>-99.92476890073327</v>
      </c>
      <c r="AD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5">
        <v>1946598.4583174523</v>
      </c>
      <c r="AD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5" t="s">
        <v>2483</v>
      </c>
      <c r="AD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5" t="s">
        <v>2483</v>
      </c>
      <c r="AD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5">
        <v>3080882.028973286</v>
      </c>
      <c r="AD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5" t="s">
        <v>2483</v>
      </c>
      <c r="AD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5">
        <v>129276.68569312493</v>
      </c>
      <c r="AD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5" t="s">
        <v>2483</v>
      </c>
      <c r="AD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5">
        <v>1360628.5800231595</v>
      </c>
      <c r="AD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5" t="s">
        <v>2483</v>
      </c>
      <c r="AD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5">
        <v>29791549.999453675</v>
      </c>
      <c r="AD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5" t="s">
        <v>2483</v>
      </c>
      <c r="AD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5" t="s">
        <v>2483</v>
      </c>
      <c r="AD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5" t="s">
        <v>2483</v>
      </c>
      <c r="AD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5" t="s">
        <v>2483</v>
      </c>
      <c r="AD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5" t="s">
        <v>2483</v>
      </c>
      <c r="AD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5" t="s">
        <v>2483</v>
      </c>
      <c r="AD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5" t="s">
        <v>2483</v>
      </c>
      <c r="AD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5" t="s">
        <v>2483</v>
      </c>
      <c r="AD30" s="135"/>
    </row>
    <row r="31" ht="18" customHeight="1" x14ac:dyDescent="0.25">
      <c r="B31" s="3216" t="s">
        <v>2796</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8" t="s">
        <v>2483</v>
      </c>
      <c r="AD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1"/>
      <c r="AD32" s="135"/>
    </row>
    <row r="33" ht="18" customHeight="1" x14ac:dyDescent="0.2">
      <c r="B33" s="3222" t="s">
        <v>2797</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5">
        <v>-80.16950175205962</v>
      </c>
      <c r="AD33" s="135"/>
    </row>
    <row r="34" ht="18" customHeight="1" x14ac:dyDescent="0.2">
      <c r="B34" s="3213" t="s">
        <v>2798</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5">
        <v>-95.60296350042591</v>
      </c>
      <c r="AD34" s="135"/>
    </row>
    <row r="35" ht="18" customHeight="1" x14ac:dyDescent="0.2">
      <c r="B35" s="3213" t="s">
        <v>2799</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5">
        <v>-75.30790136601816</v>
      </c>
      <c r="AD35" s="135"/>
    </row>
    <row r="36" ht="18" customHeight="1" x14ac:dyDescent="0.2">
      <c r="B36" s="3213" t="s">
        <v>2800</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5">
        <v>6116.451170209246</v>
      </c>
      <c r="AD36" s="135"/>
    </row>
    <row r="37" ht="18" customHeight="1" x14ac:dyDescent="0.2">
      <c r="B37" s="3213" t="s">
        <v>2801</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5" t="s">
        <v>2483</v>
      </c>
      <c r="AD37" s="135"/>
    </row>
    <row r="38" ht="18" customHeight="1" x14ac:dyDescent="0.2">
      <c r="B38" s="3213" t="s">
        <v>2802</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5">
        <v>339.89271417015266</v>
      </c>
      <c r="AD38" s="135"/>
    </row>
    <row r="39" ht="18" customHeight="1" x14ac:dyDescent="0.2">
      <c r="B39" s="3213" t="s">
        <v>2803</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5" t="s">
        <v>2483</v>
      </c>
      <c r="AD39" s="135"/>
    </row>
    <row r="40" ht="18" customHeight="1" x14ac:dyDescent="0.2">
      <c r="B40" s="3213" t="s">
        <v>2804</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5" t="s">
        <v>2483</v>
      </c>
      <c r="AD40" s="135"/>
    </row>
    <row r="41" ht="18" customHeight="1" x14ac:dyDescent="0.2">
      <c r="B41" s="3213" t="s">
        <v>2805</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5" t="s">
        <v>2483</v>
      </c>
      <c r="AD41" s="135"/>
    </row>
    <row r="42" ht="18" customHeight="1" x14ac:dyDescent="0.2">
      <c r="B42" s="3213" t="s">
        <v>2806</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5" t="s">
        <v>2483</v>
      </c>
      <c r="AD42" s="135"/>
    </row>
    <row r="43" ht="18" customHeight="1" x14ac:dyDescent="0.25">
      <c r="B43" s="3216" t="s">
        <v>2807</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8">
        <v>-70.66843343645691</v>
      </c>
      <c r="AD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1"/>
      <c r="AD44" s="135"/>
    </row>
    <row r="45" ht="18" customHeight="1" x14ac:dyDescent="0.25">
      <c r="B45" s="3227" t="s">
        <v>2808</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9" t="s">
        <v>2483</v>
      </c>
      <c r="AD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1"/>
      <c r="AD46" s="135"/>
    </row>
    <row r="47" ht="18" customHeight="1" x14ac:dyDescent="0.2">
      <c r="B47" s="3230" t="s">
        <v>2809</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3">
        <v>-61.49009619711032</v>
      </c>
      <c r="AD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7">
        <v>-61.49009619711033</v>
      </c>
      <c r="AD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9"/>
      <c r="AD49" s="135"/>
    </row>
    <row r="50" ht="18" customHeight="1" x14ac:dyDescent="0.2">
      <c r="B50" s="3240" t="s">
        <v>2810</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3">
        <v>-48.73359475752469</v>
      </c>
      <c r="AD50" s="135"/>
    </row>
    <row r="51" ht="18" customHeight="1" x14ac:dyDescent="0.25">
      <c r="B51" s="3241" t="s">
        <v>2811</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7">
        <v>-48.73359475752469</v>
      </c>
      <c r="AD51" s="135"/>
    </row>
    <row r="52" ht="14.1" customHeight="1" x14ac:dyDescent="0.2">
      <c r="B52" s="152" t="s">
        <v>136</v>
      </c>
      <c r="C52" s="3242"/>
      <c r="D52" s="3242"/>
      <c r="E52" s="3242"/>
      <c r="F52" s="3243"/>
      <c r="G52" s="135"/>
    </row>
    <row r="53" ht="14.1" customHeight="1" x14ac:dyDescent="0.2">
      <c r="B53" s="152" t="s">
        <v>2771</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2812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2813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2814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181"/>
    </row>
    <row r="8" ht="60" customHeight="1" x14ac:dyDescent="0.2">
      <c r="B8" s="3245" t="s">
        <v>2315</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62</v>
      </c>
      <c r="AC8" s="3140" t="s">
        <v>2756</v>
      </c>
      <c r="AD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4" t="s">
        <v>377</v>
      </c>
      <c r="AD9" s="135"/>
    </row>
    <row r="10" ht="18" customHeight="1" x14ac:dyDescent="0.2">
      <c r="B10" s="3247" t="s">
        <v>2815</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15">
        <v>-19.957307940467018</v>
      </c>
      <c r="AD10" s="135"/>
    </row>
    <row r="11" ht="18" customHeight="1" x14ac:dyDescent="0.2">
      <c r="B11" s="3247" t="s">
        <v>2816</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15">
        <v>-21.438060535033745</v>
      </c>
      <c r="AD11" s="135"/>
    </row>
    <row r="12" ht="18" customHeight="1" x14ac:dyDescent="0.2">
      <c r="B12" s="3247" t="s">
        <v>2817</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15">
        <v>-55.56832899756965</v>
      </c>
      <c r="AD12" s="135"/>
    </row>
    <row r="13" ht="18" customHeight="1" x14ac:dyDescent="0.2">
      <c r="B13" s="3249" t="s">
        <v>2818</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15">
        <v>-53.453136295179796</v>
      </c>
      <c r="AD13" s="135"/>
    </row>
    <row r="14" ht="18" customHeight="1" x14ac:dyDescent="0.2">
      <c r="B14" s="3249" t="s">
        <v>2819</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15">
        <v>-56.376223514864044</v>
      </c>
      <c r="AD14" s="135"/>
    </row>
    <row r="15" ht="18" customHeight="1" x14ac:dyDescent="0.2">
      <c r="B15" s="3249" t="s">
        <v>2820</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15">
        <v>-55.160998388591175</v>
      </c>
      <c r="AD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15">
        <v>-0.9398091996289046</v>
      </c>
      <c r="AD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15">
        <v>-80.16950175205962</v>
      </c>
      <c r="AD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15" t="s">
        <v>2483</v>
      </c>
      <c r="AD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15">
        <v>-61.49009619711032</v>
      </c>
      <c r="AD19" s="135"/>
    </row>
    <row r="20" ht="18" customHeight="1" x14ac:dyDescent="0.25">
      <c r="B20" s="3249" t="s">
        <v>2811</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15">
        <v>-48.73359475752469</v>
      </c>
      <c r="AD20" s="135"/>
    </row>
    <row r="21" ht="18" customHeight="1" x14ac:dyDescent="0.2">
      <c r="B21" s="3250" t="s">
        <v>2821</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3">
        <v>-28.118379384445934</v>
      </c>
      <c r="AD21" s="135"/>
    </row>
    <row r="22" ht="18" customHeight="1" x14ac:dyDescent="0.2">
      <c r="B22" s="3254" t="s">
        <v>2822</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6">
        <v>-28.99056397197015</v>
      </c>
      <c r="AD22" s="135"/>
    </row>
    <row r="23" ht="18" customHeight="1" x14ac:dyDescent="0.2">
      <c r="B23" s="3254" t="s">
        <v>2823</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6">
        <v>-28.118379384445934</v>
      </c>
      <c r="AD23" s="135"/>
    </row>
    <row r="24" ht="18" customHeight="1" x14ac:dyDescent="0.25">
      <c r="B24" s="3257" t="s">
        <v>2824</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60">
        <v>-28.99056397197015</v>
      </c>
      <c r="AD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3261"/>
      <c r="AD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row>
    <row r="27" ht="60" customHeight="1" x14ac:dyDescent="0.2">
      <c r="B27" s="3245" t="s">
        <v>67</v>
      </c>
      <c r="C27" s="3138" t="s">
        <v>2783</v>
      </c>
      <c r="D27" s="3138" t="s">
        <v>2755</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62</v>
      </c>
      <c r="AC27" s="3140" t="s">
        <v>2756</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4" t="s">
        <v>377</v>
      </c>
      <c r="AD28" s="135"/>
    </row>
    <row r="29" ht="18" customHeight="1" x14ac:dyDescent="0.2">
      <c r="B29" s="3249" t="s">
        <v>2825</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15">
        <v>-23.147309120896946</v>
      </c>
      <c r="AD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15">
        <v>-44.920828687867036</v>
      </c>
      <c r="AD30" s="135"/>
    </row>
    <row r="31" ht="18" customHeight="1" x14ac:dyDescent="0.2">
      <c r="B31" s="3249" t="s">
        <v>2826</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15">
        <v>-15.055885309985618</v>
      </c>
      <c r="AD31" s="135"/>
    </row>
    <row r="32" ht="18" customHeight="1" x14ac:dyDescent="0.2">
      <c r="B32" s="3249" t="s">
        <v>2827</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15">
        <v>-94.75554275623051</v>
      </c>
      <c r="AD32" s="135"/>
    </row>
    <row r="33" ht="18" customHeight="1" x14ac:dyDescent="0.2">
      <c r="B33" s="3249" t="s">
        <v>2828</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15">
        <v>-60.90005362364002</v>
      </c>
      <c r="AD33" s="135"/>
    </row>
    <row r="34" ht="18" customHeight="1" x14ac:dyDescent="0.2">
      <c r="B34" s="3262" t="s">
        <v>2829</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5" t="s">
        <v>2483</v>
      </c>
      <c r="AD34" s="135"/>
    </row>
    <row r="35" ht="18" customHeight="1" x14ac:dyDescent="0.25">
      <c r="B35" s="3257" t="s">
        <v>2830</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60">
        <v>-28.99056397197015</v>
      </c>
      <c r="AD35" s="135"/>
    </row>
    <row r="36" ht="14.1" customHeight="1" x14ac:dyDescent="0.2">
      <c r="B36" s="224" t="s">
        <v>2831</v>
      </c>
      <c r="C36" s="535"/>
      <c r="D36" s="535"/>
      <c r="E36" s="535"/>
      <c r="F36" s="3261"/>
      <c r="G36" s="135"/>
    </row>
    <row r="37" ht="14.1" customHeight="1" x14ac:dyDescent="0.2">
      <c r="B37" s="224" t="s">
        <v>2832</v>
      </c>
      <c r="C37" s="535"/>
      <c r="D37" s="535"/>
      <c r="E37" s="535"/>
      <c r="F37" s="535"/>
    </row>
    <row r="38" ht="14.1" customHeight="1" x14ac:dyDescent="0.25">
      <c r="B38" s="224" t="s">
        <v>2833</v>
      </c>
      <c r="C38" s="535"/>
      <c r="D38" s="535"/>
      <c r="E38" s="535"/>
      <c r="F38" s="535"/>
    </row>
    <row r="39" ht="14.1" customHeight="1" x14ac:dyDescent="0.2">
      <c r="B39" s="224" t="s">
        <v>2834</v>
      </c>
      <c r="C39" s="1516"/>
      <c r="D39" s="1516"/>
      <c r="E39" s="1516"/>
      <c r="F39" s="1516"/>
    </row>
    <row r="40" ht="14.1" customHeight="1" x14ac:dyDescent="0.25">
      <c r="B40" s="224" t="s">
        <v>2835</v>
      </c>
      <c r="C40" s="189"/>
      <c r="D40" s="189"/>
      <c r="E40" s="189"/>
      <c r="F40" s="189"/>
    </row>
    <row r="41" ht="14.1" customHeight="1" x14ac:dyDescent="0.25">
      <c r="B41" s="224" t="s">
        <v>2836</v>
      </c>
      <c r="C41" s="189"/>
      <c r="D41" s="189"/>
      <c r="E41" s="189"/>
      <c r="F41" s="189"/>
    </row>
    <row r="42" ht="14.1" customHeight="1" x14ac:dyDescent="0.25">
      <c r="B42" s="224" t="s">
        <v>2837</v>
      </c>
      <c r="C42" s="189"/>
      <c r="D42" s="189"/>
      <c r="E42" s="189"/>
      <c r="F42" s="189"/>
    </row>
    <row r="43" ht="14.1" customHeight="1" x14ac:dyDescent="0.25">
      <c r="B43" s="224" t="s">
        <v>2838</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2839</v>
      </c>
      <c r="C48" s="3271"/>
      <c r="D48" s="3271"/>
      <c r="E48" s="3271"/>
    </row>
    <row r="49" ht="14.1" customHeight="1" x14ac:dyDescent="0.25">
      <c r="B49" s="3272" t="s">
        <v>2840</v>
      </c>
      <c r="C49" s="3273"/>
      <c r="D49" s="3273"/>
      <c r="E49" s="3273"/>
    </row>
    <row r="50" ht="18" customHeight="1" x14ac:dyDescent="0.25">
      <c r="B50" s="1941" t="s">
        <v>2841</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2842</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2843</v>
      </c>
      <c r="C9" s="3281" t="s">
        <v>2844</v>
      </c>
      <c r="D9" s="3281" t="s">
        <v>2845</v>
      </c>
      <c r="E9" s="3281" t="s">
        <v>2846</v>
      </c>
      <c r="F9" s="3281" t="s">
        <v>2847</v>
      </c>
      <c r="G9" s="3281" t="s">
        <v>2848</v>
      </c>
      <c r="H9" s="3281" t="s">
        <v>2849</v>
      </c>
      <c r="I9" s="3282" t="s">
        <v>2850</v>
      </c>
      <c r="J9" s="3282" t="s">
        <v>2851</v>
      </c>
    </row>
    <row r="10" x14ac:dyDescent="0.25">
      <c r="B10" s="354" t="s">
        <v>2852</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