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<sst xmlns="http://schemas.openxmlformats.org/spreadsheetml/2006/main" count="26732" uniqueCount="2856">
  <si>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</si>
  <si>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</si>
  <si>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</si>
  <si>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</si>
  <si>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</si>
  <si>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</si>
  <si>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</si>
  <si>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</si>
  <si>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</si>
  <si>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</si>
  <si>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</si>
  <si>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</si>
  <si>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</si>
  <si>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</si>
  <si>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</si>
  <si>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</si>
  <si>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</si>
  <si>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</si>
  <si>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</si>
  <si>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</si>
  <si>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</si>
  <si>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</si>
  <si>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</si>
  <si>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</si>
  <si>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</si>
  <si>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</si>
  <si>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</si>
  <si>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</si>
  <si>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</si>
  <si>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</si>
  <si>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</si>
  <si>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</si>
  <si>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</si>
  <si>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</si>
  <si>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</si>
  <si>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</si>
  <si>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</si>
  <si>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</si>
  <si>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</si>
  <si>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</si>
  <si>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</si>
  <si>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</si>
  <si>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</si>
  <si>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</si>
  <si>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</si>
  <si>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</si>
  <si>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</si>
  <si>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</si>
  <si>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</si>
  <si>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</si>
  <si>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</si>
  <si>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</si>
  <si>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</si>
  <si>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</si>
  <si>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</si>
  <si>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</si>
  <si>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</si>
  <si>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</si>
  <si>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</si>
  <si>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</si>
  <si>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</si>
  <si>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</si>
  <si>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</si>
  <si>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</si>
  <si>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</si>
  <si>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</si>
  <si>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</si>
  <si>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</si>
  <si>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</si>
  <si>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</si>
  <si>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</si>
  <si>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</si>
  <si>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</si>
  <si>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</si>
  <si>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</si>
  <si>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</si>
  <si>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</si>
  <si>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</si>
  <si>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</si>
  <si>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</si>
  <si>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</si>
  <si>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</si>
  <si>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</si>
  <si>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</si>
  <si>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</si>
  <si>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</si>
  <si>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</si>
  <si>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</si>
  <si>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</si>
  <si>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</si>
  <si>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</si>
  <si>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</si>
  <si>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</si>
  <si>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</si>
  <si>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</si>
  <si>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</si>
  <si>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</si>
  <si>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</si>
  <si>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</si>
  <si>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</si>
  <si>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</si>
  <si>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</si>
  <si>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</si>
  <si>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</si>
  <si>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</si>
  <si>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</si>
  <si>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</si>
  <si>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</si>
  <si>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</si>
  <si>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</si>
  <si>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</si>
  <si>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</si>
  <si>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</si>
  <si>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</si>
  <si>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</si>
  <si>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</si>
  <si>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</si>
  <si>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</si>
  <si>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</si>
  <si>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</si>
  <si>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</si>
  <si>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</si>
  <si>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</si>
  <si>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</si>
  <si>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</si>
  <si>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</si>
  <si>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</si>
  <si>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</si>
  <si>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</si>
  <si>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</si>
  <si>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</si>
  <si>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</si>
  <si>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</si>
  <si>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</si>
  <si>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</si>
  <si>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</si>
  <si>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</si>
  <si>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</si>
  <si>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</si>
  <si>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</si>
  <si>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</si>
  <si>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</si>
  <si>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</si>
  <si>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</si>
  <si>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</si>
  <si>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</si>
  <si>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</si>
  <si>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</si>
  <si>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</si>
  <si>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</si>
  <si>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</si>
  <si>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</si>
  <si>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</si>
  <si>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</si>
  <si>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</si>
  <si>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</si>
  <si>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</si>
  <si>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</si>
  <si>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</si>
  <si>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</si>
  <si>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</si>
  <si>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</si>
  <si>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</si>
  <si>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</si>
  <si>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</si>
  <si>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</si>
  <si>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</si>
  <si>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</si>
  <si>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</si>
  <si>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</si>
  <si>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</si>
  <si>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</si>
  <si>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</si>
  <si>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</si>
  <si>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</si>
  <si>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</si>
  <si>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</si>
  <si>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</si>
  <si>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</si>
  <si>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</si>
  <si>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</si>
  <si>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</si>
  <si>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</si>
  <si>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</si>
  <si>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</si>
  <si>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</si>
  <si>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</si>
  <si>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</si>
  <si>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</si>
  <si>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</si>
  <si>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</si>
  <si>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</si>
  <si>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</si>
  <si>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</si>
  <si>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</si>
  <si>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</si>
  <si>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</si>
  <si>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</si>
  <si>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</si>
  <si>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</si>
  <si>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</si>
  <si>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</si>
  <si>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</si>
  <si>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</si>
  <si>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</si>
  <si>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</si>
  <si>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</si>
  <si>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</si>
  <si>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</si>
  <si>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</si>
  <si>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</si>
  <si>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</si>
  <si>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</si>
  <si>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</si>
  <si>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</si>
  <si>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</si>
  <si>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</si>
  <si>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</si>
  <si>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</si>
  <si>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</si>
  <si>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</si>
  <si>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</si>
  <si>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</si>
  <si>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</si>
  <si>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</si>
  <si>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</si>
  <si>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</si>
  <si>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</si>
  <si>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</si>
  <si>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</si>
  <si>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</si>
  <si>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</si>
  <si>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</si>
  <si>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</si>
  <si>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</si>
  <si>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</si>
  <si>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</si>
  <si>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</si>
  <si>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</si>
  <si>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</si>
  <si>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</si>
  <si>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</si>
  <si>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</si>
  <si>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</si>
  <si>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</si>
  <si>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</si>
  <si>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</si>
  <si>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</si>
  <si>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</si>
  <si>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</si>
  <si>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</si>
  <si>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</si>
  <si>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</si>
  <si>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</si>
  <si>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</si>
  <si>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</si>
  <si>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</si>
  <si>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</si>
  <si>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</si>
  <si>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</si>
  <si>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</si>
  <si>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</si>
  <si>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</si>
  <si>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</si>
  <si>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</si>
  <si>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</si>
  <si>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</si>
  <si>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</si>
  <si>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</si>
  <si>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</si>
  <si>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</si>
  <si>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</si>
  <si>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</si>
  <si>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</si>
  <si>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</si>
  <si>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</si>
  <si>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</si>
  <si>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</si>
  <si>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</si>
  <si>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</si>
  <si>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</si>
  <si>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</si>
  <si>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</si>
  <si>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</si>
  <si>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Non-municipal solid waste: non-biomass fraction
Non-municipal solid waste: non-biomass fraction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</si>
  <si>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</si>
  <si>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</si>
  <si>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</si>
  <si>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</si>
  <si>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</si>
  <si>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</si>
  <si>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</si>
  <si>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</si>
  <si>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</si>
  <si>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</si>
  <si>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</si>
  <si>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</si>
  <si>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</si>
  <si>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</si>
  <si>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</si>
  <si>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</si>
  <si>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</si>
  <si>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</si>
  <si>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</si>
  <si>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</si>
  <si>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</si>
  <si>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</si>
  <si>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</si>
  <si>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</si>
  <si>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</si>
  <si>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</si>
  <si>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</si>
  <si>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</si>
  <si>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</si>
  <si>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</si>
  <si>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</si>
  <si>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</si>
  <si>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</si>
  <si>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</si>
  <si>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</si>
  <si>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</si>
  <si>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</si>
  <si>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</si>
  <si>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</si>
  <si>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</si>
  <si>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</si>
  <si>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</si>
  <si>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</si>
  <si>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</si>
  <si>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</si>
  <si>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</si>
  <si>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</si>
  <si>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</si>
  <si>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</si>
  <si>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</si>
  <si>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</si>
  <si>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</si>
  <si>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</si>
  <si>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</si>
  <si>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</si>
  <si>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</si>
  <si>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</si>
  <si>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</si>
  <si>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</si>
  <si>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</si>
  <si>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</si>
  <si>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</si>
  <si>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</si>
  <si>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</si>
  <si>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</si>
  <si>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</si>
  <si>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</si>
  <si>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</si>
  <si>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</si>
  <si>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</si>
  <si>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</si>
  <si>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</si>
  <si>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</si>
  <si>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</si>
  <si>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</si>
  <si>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</si>
  <si>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</si>
  <si>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</si>
  <si>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</si>
  <si>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</si>
  <si>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</si>
  <si>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</si>
  <si>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</si>
  <si>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</si>
  <si>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</si>
  <si>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</si>
  <si>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</si>
  <si>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</si>
  <si>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</si>
  <si>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</si>
  <si>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</si>
  <si>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</si>
  <si>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</si>
  <si>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</si>
  <si>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</si>
  <si>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</si>
  <si>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</si>
  <si>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</si>
  <si>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</si>
  <si>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</si>
  <si>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</si>
  <si>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</si>
  <si>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</si>
  <si>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</si>
  <si>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</si>
  <si>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</si>
  <si>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</si>
  <si>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</si>
  <si>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</si>
  <si>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</si>
  <si>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</si>
  <si>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</si>
  <si>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</si>
  <si>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</si>
  <si>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</si>
  <si>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</si>
  <si>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</si>
  <si>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</si>
  <si>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</si>
  <si>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</si>
  <si>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</si>
  <si>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</si>
  <si>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</si>
  <si>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</si>
  <si>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</si>
  <si>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</si>
  <si>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</si>
  <si>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</si>
  <si>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</si>
  <si>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</si>
  <si>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</si>
  <si>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</si>
  <si>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</si>
  <si>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</si>
  <si>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</si>
  <si>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</si>
  <si>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</si>
  <si>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</si>
  <si>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</si>
  <si>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</si>
  <si>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</si>
  <si>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</si>
  <si>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</si>
  <si>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</si>
  <si>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</si>
  <si>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</si>
  <si>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</si>
  <si>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</si>
  <si>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</si>
  <si>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</si>
  <si>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</si>
  <si>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</si>
  <si>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</si>
  <si>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</si>
  <si>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</si>
  <si>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</si>
  <si>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</si>
  <si>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</si>
  <si>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</si>
  <si>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</si>
  <si>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</si>
  <si>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</si>
  <si>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</si>
  <si>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</si>
  <si>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</si>
  <si>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</si>
  <si>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</si>
  <si>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</si>
  <si>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</si>
  <si>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</si>
  <si>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</si>
  <si>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</si>
  <si>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</si>
  <si>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</si>
  <si>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</si>
  <si>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</si>
  <si>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</si>
  <si>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</si>
  <si>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</si>
  <si>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</si>
  <si>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</si>
  <si>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</si>
  <si>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</si>
  <si>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</si>
  <si>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</si>
  <si>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</si>
  <si>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</si>
  <si>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</si>
  <si>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</si>
  <si>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</si>
  <si>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</si>
  <si>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</si>
  <si>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</si>
  <si>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</si>
  <si>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</si>
  <si>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</si>
  <si>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</si>
  <si>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</si>
  <si>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</si>
  <si>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</si>
  <si>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</si>
  <si>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</si>
  <si>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</si>
  <si>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</si>
  <si>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</si>
  <si>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</si>
  <si>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</si>
  <si>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</si>
  <si>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</si>
  <si>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</si>
  <si>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</si>
  <si>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</si>
  <si>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</si>
  <si>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</si>
  <si>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</si>
  <si>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</si>
  <si>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</si>
  <si>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</si>
  <si>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</si>
  <si>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</si>
  <si>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</si>
  <si>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</si>
  <si>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</si>
  <si>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</si>
  <si>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</si>
  <si>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</si>
  <si>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</si>
  <si>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</si>
  <si>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</si>
  <si>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</si>
  <si>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</si>
  <si>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</si>
  <si>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</si>
  <si>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</si>
  <si>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</si>
  <si>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</si>
  <si>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</si>
  <si>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</si>
  <si>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</si>
  <si>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</si>
  <si>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</si>
  <si>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</si>
  <si>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</si>
  <si>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</si>
  <si>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</si>
  <si>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</si>
  <si>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</si>
  <si>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</si>
  <si>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</si>
  <si>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</si>
  <si>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</si>
  <si>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</si>
  <si>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</si>
  <si>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</si>
  <si>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</si>
  <si>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</si>
  <si>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</si>
  <si>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</si>
  <si>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</si>
  <si>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</si>
  <si>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</si>
  <si>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</si>
  <si>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</si>
  <si>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</si>
  <si>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</si>
  <si>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</si>
  <si>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</si>
  <si>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</si>
  <si>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</si>
  <si>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</si>
  <si>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</si>
  <si>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</si>
  <si>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</si>
  <si>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</si>
  <si>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</si>
  <si>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</si>
  <si>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</si>
  <si>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</si>
  <si>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</si>
  <si>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</si>
  <si>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</si>
  <si>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</si>
  <si>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</si>
  <si>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</si>
  <si>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</si>
  <si>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</si>
  <si>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</si>
  <si>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</si>
  <si>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</si>
  <si>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</si>
  <si>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</si>
  <si>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</si>
  <si>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</si>
  <si>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</si>
  <si>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</si>
  <si>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</si>
  <si>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</si>
  <si>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</si>
  <si>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</si>
  <si>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</si>
  <si>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</si>
  <si>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</si>
  <si>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</si>
  <si>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</si>
  <si>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</si>
  <si>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</si>
  <si>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</si>
  <si>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</si>
  <si>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</si>
  <si>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</si>
  <si>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</si>
  <si>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</si>
  <si>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</si>
  <si>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</si>
  <si>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</si>
  <si>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</si>
  <si>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</si>
  <si>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</si>
  <si>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</si>
  <si>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</si>
  <si>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</si>
  <si>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</si>
  <si>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</si>
  <si>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</si>
  <si>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</si>
  <si>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</si>
  <si>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</si>
  <si>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</si>
  <si>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</si>
  <si>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</si>
  <si>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</si>
  <si>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</si>
  <si>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</si>
  <si>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</si>
  <si>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</si>
  <si>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</si>
  <si>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</si>
  <si>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</si>
  <si>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</si>
  <si>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</si>
  <si>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</si>
  <si>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</si>
  <si>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</si>
  <si>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</si>
  <si>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</si>
  <si>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</si>
  <si>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</si>
  <si>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</si>
  <si>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</si>
  <si>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</si>
  <si>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</si>
  <si>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</si>
  <si>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</si>
  <si>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</si>
  <si>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</si>
  <si>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</si>
  <si>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</si>
  <si>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</si>
  <si>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</si>
  <si>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</si>
  <si>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</si>
  <si>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</si>
  <si>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</si>
  <si>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</si>
  <si>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</si>
  <si>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</si>
  <si>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</si>
  <si>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</si>
  <si>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</si>
  <si>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</si>
  <si>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</si>
  <si>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</si>
  <si>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</si>
  <si>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</si>
  <si>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</si>
  <si>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</si>
  <si>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</si>
  <si>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</si>
  <si>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</si>
  <si>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</si>
  <si>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</si>
  <si>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</si>
  <si>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</si>
  <si>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</si>
  <si>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</si>
  <si>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</si>
  <si>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</si>
  <si>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</si>
  <si>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</si>
  <si>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</si>
  <si>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</si>
  <si>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</si>
  <si>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</si>
  <si>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</si>
  <si>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</si>
  <si>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</si>
  <si>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</si>
  <si>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</si>
  <si>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</si>
  <si>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</si>
  <si>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</si>
  <si>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</si>
  <si>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</si>
  <si>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</si>
  <si>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</si>
  <si>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</si>
  <si>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</si>
  <si>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</si>
  <si>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</si>
  <si>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</si>
  <si>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</si>
  <si>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</si>
  <si>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</si>
  <si>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</si>
  <si>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</si>
  <si>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</si>
  <si>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</si>
  <si>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</si>
  <si>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</si>
  <si>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</si>
  <si>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</si>
  <si>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</si>
  <si>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</si>
  <si>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</si>
  <si>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</si>
  <si>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</si>
  <si>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</si>
  <si>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</si>
  <si>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</si>
  <si>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</si>
  <si>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</si>
  <si>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</si>
  <si>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</si>
  <si>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</si>
  <si>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</si>
  <si>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</si>
  <si>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</si>
  <si>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</si>
  <si>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</si>
  <si>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</si>
  <si>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</si>
  <si>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</si>
  <si>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</si>
  <si>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</si>
  <si>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</si>
  <si>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</si>
  <si>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</si>
  <si>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</si>
  <si>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</si>
  <si>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</si>
  <si>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</si>
  <si>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</si>
  <si>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</si>
  <si>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</si>
  <si>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</si>
  <si>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</si>
  <si>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</si>
  <si>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</si>
  <si>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</si>
  <si>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</si>
  <si>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</si>
  <si>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</si>
  <si>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</si>
  <si>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</si>
  <si>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</si>
  <si>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</si>
  <si>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</si>
  <si>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</si>
  <si>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</si>
  <si>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</si>
  <si>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</si>
  <si>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</si>
  <si>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</si>
  <si>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</si>
  <si>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</si>
  <si>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</si>
  <si>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</si>
  <si>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</si>
  <si>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</si>
  <si>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</si>
  <si>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</si>
  <si>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</si>
  <si>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</si>
  <si>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</si>
  <si>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</si>
  <si>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</si>
  <si>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</si>
  <si>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</si>
  <si>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</si>
  <si>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</si>
  <si>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</si>
  <si>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</si>
  <si>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</si>
  <si>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</si>
  <si>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</si>
  <si>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</si>
  <si>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</si>
  <si>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</si>
  <si>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</si>
  <si>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</si>
  <si>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</si>
  <si>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</si>
  <si>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</si>
  <si>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</si>
  <si>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</si>
  <si>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</si>
  <si>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</si>
  <si>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</si>
  <si>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</si>
  <si>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</si>
  <si>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</si>
  <si>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</si>
  <si>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</si>
  <si>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</si>
  <si>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</si>
  <si>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</si>
  <si>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</si>
  <si>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</si>
  <si>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</si>
  <si>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</si>
  <si>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</si>
  <si>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</si>
  <si>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</si>
  <si>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</si>
  <si>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</si>
  <si>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</si>
  <si>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</si>
  <si>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</si>
  <si>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</si>
  <si>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</si>
  <si>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</si>
  <si>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</si>
  <si>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</si>
  <si>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</si>
  <si>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</si>
  <si>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</si>
  <si>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</si>
  <si>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</si>
  <si>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</si>
  <si>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</si>
  <si>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</si>
  <si>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</si>
  <si>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</si>
  <si>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</si>
  <si>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</si>
  <si>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</si>
  <si>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</si>
  <si>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</si>
  <si>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</si>
  <si>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</si>
  <si>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</si>
  <si>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</si>
  <si>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</si>
  <si>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</si>
  <si>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</si>
  <si>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</si>
  <si>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</si>
  <si>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</si>
  <si>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</si>
  <si>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</si>
  <si>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</si>
  <si>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</si>
  <si>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</si>
  <si>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</si>
  <si>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</si>
  <si>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</si>
  <si>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</si>
  <si>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</si>
  <si>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</si>
  <si>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</si>
  <si>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</si>
  <si>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</si>
  <si>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</si>
  <si>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</si>
  <si>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</si>
  <si>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</si>
  <si>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</si>
  <si>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</si>
  <si>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</si>
  <si>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</si>
  <si>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</si>
  <si>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</si>
  <si>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</si>
  <si>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</si>
  <si>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</si>
  <si>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</si>
  <si>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</si>
  <si>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</si>
  <si>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</si>
  <si>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</si>
  <si>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</si>
  <si>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</si>
  <si>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</si>
  <si>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</si>
  <si>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</si>
  <si>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</si>
  <si>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</si>
  <si>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</si>
  <si>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</si>
  <si>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</si>
  <si>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</si>
  <si>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</si>
  <si>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</si>
  <si>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</si>
  <si>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</si>
  <si>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</si>
  <si>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</si>
  <si>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</si>
  <si>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</si>
  <si>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</si>
  <si>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</si>
  <si>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</si>
  <si>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</si>
  <si>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</si>
  <si>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</si>
  <si>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</si>
  <si>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</si>
  <si>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</si>
  <si>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</si>
  <si>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</si>
  <si>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</si>
  <si>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</si>
  <si>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</si>
  <si>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</si>
  <si>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</si>
  <si>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</si>
  <si>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</si>
  <si>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</si>
  <si>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</si>
  <si>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</si>
  <si>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</si>
  <si>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</si>
  <si>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</si>
  <si>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</si>
  <si>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</si>
  <si>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</si>
  <si>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</si>
  <si>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</si>
  <si>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</si>
  <si>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</si>
  <si>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</si>
  <si>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</si>
  <si>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</si>
  <si>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</si>
  <si>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</si>
  <si>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</si>
  <si>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</si>
  <si>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</si>
  <si>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</si>
  <si>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</si>
  <si>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</si>
  <si>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</si>
  <si>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</si>
  <si>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</si>
  <si>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</si>
  <si>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</si>
  <si>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</si>
  <si>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</si>
  <si>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</si>
  <si>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</si>
  <si>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</si>
  <si>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</si>
  <si>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</si>
  <si>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</si>
  <si>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</si>
  <si>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</si>
  <si>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</si>
  <si>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</si>
  <si>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</si>
  <si>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</si>
  <si>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</si>
  <si>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</si>
  <si>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</si>
  <si>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</si>
  <si>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</si>
  <si>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</si>
  <si>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</si>
  <si>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</si>
  <si>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</si>
  <si>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</si>
  <si>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</si>
  <si>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</si>
  <si>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</si>
  <si>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</si>
  <si>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</si>
  <si>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</si>
  <si>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</si>
  <si>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</si>
  <si>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</si>
  <si>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</si>
  <si>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</si>
  <si>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</si>
  <si>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</si>
  <si>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</si>
  <si>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</si>
  <si>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</si>
  <si>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</si>
  <si>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</si>
  <si>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</si>
  <si>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</si>
  <si>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</si>
  <si>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</si>
  <si>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</si>
  <si>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</si>
  <si>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</si>
  <si>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</si>
  <si>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</si>
  <si>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</si>
  <si>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</si>
  <si>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</si>
  <si>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</si>
  <si>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</si>
  <si>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</si>
  <si>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</si>
  <si>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</si>
  <si>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</si>
  <si>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</si>
  <si>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</si>
  <si>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</si>
  <si>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</si>
  <si>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</si>
  <si>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</si>
  <si>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</si>
  <si>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</si>
  <si>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</si>
  <si>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</si>
  <si>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</si>
  <si>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</si>
  <si>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</si>
  <si>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</si>
  <si>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</si>
  <si>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</si>
  <si>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</si>
  <si>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</si>
  <si>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</si>
  <si>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</si>
  <si>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</si>
  <si>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</si>
  <si>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</si>
  <si>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</si>
  <si>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</si>
  <si>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</si>
  <si>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</si>
  <si>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</si>
  <si>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</si>
  <si>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</si>
  <si>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</si>
  <si>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</si>
  <si>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</si>
  <si>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</si>
  <si>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</si>
  <si>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</si>
  <si>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</si>
  <si>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</si>
  <si>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</si>
  <si>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</si>
  <si>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</si>
  <si>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</si>
  <si>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</si>
  <si>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</si>
  <si>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</si>
  <si>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</si>
  <si>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</si>
  <si>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</si>
  <si>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</si>
  <si>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</si>
  <si>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</si>
  <si>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</si>
  <si>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</si>
  <si>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</si>
  <si>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</si>
  <si>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</si>
  <si>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</si>
  <si>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</si>
  <si>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</si>
  <si>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</si>
  <si>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</si>
  <si>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</si>
  <si>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</si>
  <si>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</si>
  <si>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</si>
  <si>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</si>
  <si>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</si>
  <si>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</si>
  <si>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</si>
  <si>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</si>
  <si>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</si>
  <si>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</si>
  <si>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</si>
  <si>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</si>
  <si>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</si>
  <si>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</si>
  <si>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</si>
  <si>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</si>
  <si>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</si>
  <si>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</si>
  <si>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</si>
  <si>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</si>
  <si>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</si>
  <si>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</si>
  <si>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</si>
  <si>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</si>
  <si>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</si>
  <si>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</si>
  <si>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</si>
  <si>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</si>
  <si>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</si>
  <si>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</si>
  <si>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</si>
  <si>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</si>
  <si>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</si>
  <si>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</si>
  <si>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</si>
  <si>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</si>
  <si>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</si>
  <si>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</si>
  <si>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</si>
  <si>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</si>
  <si>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</si>
  <si>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</si>
  <si>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</si>
  <si>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</si>
  <si>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</si>
  <si>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</si>
  <si>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</si>
  <si>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</si>
  <si>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</si>
  <si>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</si>
  <si>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</si>
  <si>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</si>
  <si>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</si>
  <si>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</si>
  <si>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</si>
  <si>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</si>
  <si>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</si>
  <si>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</si>
  <si>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</si>
  <si>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</si>
  <si>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</si>
  <si>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</si>
  <si>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</si>
  <si>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</si>
  <si>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</si>
  <si>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</si>
  <si>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</si>
  <si>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</si>
  <si>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</si>
  <si>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</si>
  <si>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</si>
  <si>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</si>
  <si>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</si>
  <si>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</si>
  <si>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</si>
  <si>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</si>
  <si>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</si>
  <si>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</si>
  <si>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</si>
  <si>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</si>
  <si>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</si>
  <si>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</si>
  <si>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</si>
  <si>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</si>
  <si>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</si>
  <si>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</si>
  <si>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</si>
  <si>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</si>
  <si>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</si>
  <si>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</si>
  <si>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</si>
  <si>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</si>
  <si>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</si>
  <si>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</si>
  <si>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</si>
  <si>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</si>
  <si>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</si>
  <si>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</si>
  <si>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</si>
  <si>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</si>
  <si>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</si>
  <si>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</si>
  <si>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</si>
  <si>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</si>
  <si>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</si>
  <si>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</si>
  <si>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</si>
  <si>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</si>
  <si>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</si>
  <si>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</si>
  <si>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</si>
  <si>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</si>
  <si>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</si>
  <si>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</si>
  <si>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</si>
  <si>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</si>
  <si>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</si>
  <si>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</si>
  <si>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</si>
  <si>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</si>
  <si>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</si>
  <si>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</si>
  <si>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</si>
  <si>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</si>
  <si>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</si>
  <si>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</si>
  <si>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</si>
  <si>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</si>
  <si>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</si>
  <si>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</si>
  <si>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</si>
  <si>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</si>
  <si>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</si>
  <si>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</si>
  <si>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</si>
  <si>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</si>
  <si>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</si>
  <si>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</si>
  <si>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</si>
  <si>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</si>
  <si>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</si>
  <si>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</si>
  <si>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</si>
  <si>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</si>
  <si>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</si>
  <si>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</si>
  <si>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</si>
  <si>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</si>
  <si>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</si>
  <si>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</si>
  <si>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</si>
  <si>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</si>
  <si>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</si>
  <si>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</si>
  <si>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</si>
  <si>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</si>
  <si>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</si>
  <si>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</si>
  <si>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</si>
  <si>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</si>
  <si>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</si>
  <si>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</si>
  <si>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</si>
  <si>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</si>
  <si>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</si>
  <si>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</si>
  <si>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</si>
  <si>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</si>
  <si>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</si>
  <si>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</si>
  <si>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</si>
  <si>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</si>
  <si>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</si>
  <si>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</si>
  <si>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</si>
  <si>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</si>
  <si>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</si>
  <si>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</si>
  <si>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</si>
  <si>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</si>
  <si>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</si>
  <si>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</si>
  <si>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</si>
  <si>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</si>
  <si>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</si>
  <si>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</si>
  <si>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</si>
  <si>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</si>
  <si>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</si>
  <si>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</si>
  <si>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</si>
  <si>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</si>
  <si>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</si>
  <si>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</si>
  <si>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</si>
  <si>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</si>
  <si>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</si>
  <si>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</si>
  <si>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</si>
  <si>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</si>
  <si>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</si>
  <si>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</si>
  <si>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</si>
  <si>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</si>
  <si>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</si>
  <si>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</si>
  <si>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</si>
  <si>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</si>
  <si>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</si>
  <si>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</si>
  <si>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</si>
  <si>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</si>
  <si>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</si>
  <si>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</si>
  <si>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</si>
  <si>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</si>
  <si>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</si>
  <si>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</si>
  <si>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</si>
  <si>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</si>
  <si>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</si>
  <si>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</si>
  <si>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</si>
  <si>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</si>
  <si>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</si>
  <si>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</si>
  <si>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</si>
  <si>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</si>
  <si>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</si>
  <si>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</si>
  <si>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</si>
  <si>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</si>
  <si>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</si>
  <si>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</si>
  <si>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</si>
  <si>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</si>
  <si>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</si>
  <si>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</si>
  <si>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</si>
  <si>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</si>
  <si>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</si>
  <si>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</si>
  <si>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</si>
  <si>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</si>
  <si>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</si>
  <si>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</si>
  <si>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</si>
  <si>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</si>
  <si>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</si>
  <si>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</si>
  <si>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</si>
  <si>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</si>
  <si>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</si>
  <si>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</si>
  <si>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</si>
  <si>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</si>
  <si>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</si>
  <si>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</si>
  <si>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</si>
  <si>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</si>
  <si>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</si>
  <si>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</si>
  <si>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</si>
  <si>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</si>
  <si>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</si>
  <si>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</si>
  <si>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</si>
  <si>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</si>
  <si>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</si>
  <si>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</si>
  <si>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</si>
  <si>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</si>
  <si>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</si>
  <si>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</si>
  <si>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</si>
  <si>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</si>
  <si>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</si>
  <si>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</si>
  <si>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</si>
  <si>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</si>
  <si>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</si>
  <si>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</si>
  <si>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</si>
  <si>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</si>
  <si>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</si>
  <si>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</si>
  <si>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</si>
  <si>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</si>
  <si>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</si>
  <si>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</si>
  <si>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</si>
  <si>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</si>
  <si>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</si>
  <si>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</si>
  <si>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</si>
  <si>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</si>
  <si>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</si>
  <si>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</si>
  <si>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</si>
  <si>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</si>
  <si>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</si>
  <si>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</si>
  <si>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</si>
  <si>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</si>
  <si>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</si>
  <si>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</si>
  <si>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</si>
  <si>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</si>
  <si>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</si>
  <si>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</si>
  <si>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</si>
  <si>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</si>
  <si>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</si>
  <si>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</si>
  <si>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</si>
  <si>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</si>
  <si>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</si>
  <si>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</si>
  <si>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</si>
  <si>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</si>
  <si>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</si>
  <si>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</si>
  <si>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</si>
  <si>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</si>
  <si>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</si>
  <si>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</si>
  <si>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</si>
  <si>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</si>
  <si>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</si>
  <si>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</si>
  <si>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</si>
  <si>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</si>
  <si>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</si>
  <si>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</si>
  <si>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</si>
  <si>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</si>
  <si>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</si>
  <si>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</si>
  <si>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</si>
  <si>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</si>
  <si>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</si>
  <si>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</si>
  <si>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</si>
  <si>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</si>
  <si>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</si>
  <si>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</si>
  <si>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</si>
  <si>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</si>
  <si>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</si>
  <si>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</si>
  <si>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</si>
  <si>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</si>
  <si>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</si>
  <si>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</si>
  <si>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</si>
  <si>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</si>
  <si>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</si>
  <si>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</si>
  <si>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</si>
  <si>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</si>
  <si>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</si>
  <si>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</si>
  <si>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</si>
  <si>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</si>
  <si>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</si>
  <si>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</si>
  <si>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</si>
  <si>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</si>
  <si>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</si>
  <si>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</si>
  <si>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</si>
  <si>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</si>
  <si>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</si>
  <si>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</si>
  <si>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</si>
  <si>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</si>
  <si>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</si>
  <si>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</si>
  <si>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</si>
  <si>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</si>
  <si>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</si>
  <si>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</si>
  <si>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</si>
  <si>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</si>
  <si>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</si>
  <si>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</si>
  <si>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</si>
  <si>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</si>
  <si>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</si>
  <si>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</si>
  <si>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</si>
  <si>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</si>
  <si>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</si>
  <si>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</si>
  <si>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</si>
  <si>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</si>
  <si>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</si>
  <si>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</si>
  <si>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</si>
  <si>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</si>
  <si>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</si>
  <si>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</si>
  <si>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</si>
  <si>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</si>
  <si>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</si>
  <si>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</si>
  <si>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</si>
  <si>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</si>
  <si>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</si>
  <si>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</si>
  <si>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</si>
  <si>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</si>
  <si>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</si>
  <si>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</si>
  <si>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</si>
  <si>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</si>
  <si>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</si>
  <si>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</si>
  <si>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</si>
  <si>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</si>
  <si>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</si>
  <si>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</si>
  <si>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</si>
  <si>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</si>
  <si>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</si>
  <si>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</si>
  <si>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</si>
  <si>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</si>
  <si>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</si>
  <si>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</si>
  <si>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</si>
  <si>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</si>
  <si>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</si>
  <si>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</si>
  <si>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</si>
  <si>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</si>
  <si>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</si>
  <si>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</si>
  <si>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</si>
  <si>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</si>
  <si>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</si>
  <si>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</si>
  <si>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</si>
  <si>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</si>
  <si>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</si>
  <si>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</si>
  <si>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</si>
  <si>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</si>
  <si>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</si>
  <si>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</si>
  <si>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</si>
  <si>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</si>
  <si>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</si>
  <si>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</si>
  <si>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</si>
  <si>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</si>
  <si>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</si>
  <si>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</si>
  <si>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</si>
  <si>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</si>
  <si>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</si>
  <si>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</si>
  <si>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</si>
  <si>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</si>
  <si>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</si>
  <si>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</si>
  <si>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</si>
  <si>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</si>
  <si>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</si>
  <si>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</si>
  <si>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</si>
  <si>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</si>
  <si>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</si>
  <si>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</si>
  <si>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</si>
  <si>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</si>
  <si>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</si>
  <si>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</si>
  <si>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</si>
  <si>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</si>
  <si>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</si>
  <si>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</si>
  <si>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</si>
  <si>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</si>
  <si>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</si>
  <si>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</si>
  <si>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</si>
  <si>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</si>
  <si>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</si>
  <si>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</si>
  <si>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</si>
  <si>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</si>
  <si>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</si>
  <si>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</si>
  <si>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</si>
  <si>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</si>
  <si>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</si>
  <si>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</si>
  <si>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</si>
  <si>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</si>
  <si>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</si>
  <si>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</si>
  <si>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</si>
  <si>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</si>
  <si>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</si>
  <si>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</si>
  <si>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</si>
  <si>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</si>
  <si>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</si>
  <si>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</si>
  <si>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</si>
  <si>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</si>
  <si>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</si>
  <si>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</si>
  <si>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</si>
  <si>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</si>
  <si>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</si>
  <si>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</si>
  <si>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</si>
  <si>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</si>
  <si>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</si>
  <si>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</si>
  <si>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</si>
  <si>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</si>
  <si>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</si>
  <si>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</si>
  <si>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</si>
  <si>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</si>
  <si>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</si>
  <si>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</si>
  <si>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</si>
  <si>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</si>
  <si>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</si>
  <si>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</si>
  <si>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</si>
  <si>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</si>
  <si>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</si>
  <si>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</si>
  <si>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</si>
  <si>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</si>
  <si>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</si>
  <si>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</si>
  <si>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</si>
  <si>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</si>
  <si>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</si>
  <si>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</si>
  <si>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</si>
  <si>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</si>
  <si>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</si>
  <si>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</si>
  <si>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</si>
  <si>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</si>
  <si>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</si>
  <si>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</si>
  <si>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</si>
  <si>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</si>
  <si>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</si>
  <si>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</si>
  <si>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</si>
  <si>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</si>
  <si>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</si>
  <si>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</si>
  <si>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</si>
  <si>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</si>
  <si>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</si>
  <si>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</si>
  <si>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</si>
  <si>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</si>
  <si>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</si>
  <si>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</si>
  <si>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</si>
  <si>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</si>
  <si>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</si>
  <si>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</si>
  <si>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</si>
  <si>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</si>
  <si>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</si>
  <si>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</si>
  <si>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</si>
  <si>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</si>
  <si>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</si>
  <si>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</si>
  <si>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</si>
  <si>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</si>
  <si>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</si>
  <si>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</si>
  <si>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</si>
  <si>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</si>
  <si>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</si>
  <si>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</si>
  <si>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</si>
  <si>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</si>
  <si>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</si>
  <si>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</si>
  <si>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</si>
  <si>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</si>
  <si>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</si>
  <si>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</si>
  <si>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</si>
  <si>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</si>
  <si>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</si>
  <si>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</si>
  <si>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</si>
  <si>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</si>
  <si>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</si>
  <si>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</si>
  <si>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</si>
  <si>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</si>
  <si>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</si>
  <si>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</si>
  <si>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</si>
  <si>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</si>
  <si>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</si>
  <si>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</si>
  <si>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</si>
  <si>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</si>
  <si>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</si>
  <si>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</si>
  <si>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</si>
  <si>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</si>
  <si>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</si>
  <si>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</si>
  <si>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</si>
  <si>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</si>
  <si>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</si>
  <si>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</si>
  <si>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</si>
  <si>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</si>
  <si>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</si>
  <si>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</si>
  <si>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</si>
  <si>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</si>
  <si>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</si>
  <si>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</si>
  <si>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</si>
  <si>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</si>
  <si>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</si>
  <si>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</si>
  <si>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</si>
  <si>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</si>
  <si>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</si>
  <si>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</si>
  <si>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</si>
  <si>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</si>
  <si>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</si>
  <si>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</si>
  <si>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</si>
  <si>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</si>
  <si>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</si>
  <si>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</si>
  <si>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</si>
  <si>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</si>
  <si>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</si>
  <si>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</si>
  <si>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</si>
  <si>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</si>
  <si>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</si>
  <si>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</si>
  <si>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</si>
  <si>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</si>
  <si>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</si>
  <si>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</si>
  <si>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</si>
  <si>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</si>
  <si>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</si>
  <si>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</si>
  <si>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</si>
  <si>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</si>
  <si>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</si>
  <si>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</si>
  <si>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</si>
  <si>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</si>
  <si>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</si>
  <si>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</si>
  <si>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</si>
  <si>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</si>
  <si>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</si>
  <si>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</si>
  <si>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</si>
  <si>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</si>
  <si>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</si>
  <si>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</si>
  <si>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</si>
  <si>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</si>
  <si>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</si>
  <si>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</si>
  <si>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</si>
  <si>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</si>
  <si>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</si>
  <si>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</si>
  <si>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</si>
  <si>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</si>
  <si>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</si>
  <si>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</si>
  <si>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</si>
  <si>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</si>
  <si>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</si>
  <si>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</si>
  <si>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</si>
  <si>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</si>
  <si>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</si>
  <si>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</si>
  <si>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</si>
  <si>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</si>
  <si>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</si>
  <si>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</si>
  <si>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</si>
  <si>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</si>
  <si>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</si>
  <si>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</si>
  <si>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</si>
  <si>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</si>
  <si>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</si>
  <si>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</si>
  <si>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</si>
  <si>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</si>
  <si>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</si>
  <si>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</si>
  <si>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</si>
  <si>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</si>
  <si>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</si>
  <si>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</si>
  <si>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</si>
  <si>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</si>
  <si>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</si>
  <si>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</si>
  <si>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</si>
  <si>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</si>
  <si>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</si>
  <si>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</si>
  <si>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</si>
  <si>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</si>
  <si>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</si>
  <si>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</si>
  <si>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</si>
  <si>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</si>
  <si>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</si>
  <si>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</si>
  <si>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</si>
  <si>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</si>
  <si>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</si>
  <si>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</si>
  <si>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</si>
  <si>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</si>
  <si>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</si>
  <si>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</si>
  <si>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</si>
  <si>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</si>
  <si>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</si>
  <si>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</si>
  <si>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</si>
  <si>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</si>
  <si>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</si>
  <si>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</si>
  <si>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</si>
  <si>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</si>
  <si>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</si>
  <si>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</si>
  <si>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</si>
  <si>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</si>
  <si>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</si>
  <si>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</si>
  <si>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</si>
  <si>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</si>
  <si>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</si>
  <si>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</si>
  <si>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</si>
  <si>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</si>
  <si>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</si>
  <si>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</si>
  <si>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</si>
  <si>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</si>
  <si>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</si>
  <si>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</si>
  <si>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</si>
  <si>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</si>
  <si>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</si>
  <si>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</si>
  <si>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</si>
  <si>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</si>
  <si>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</si>
  <si>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</si>
  <si>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</si>
  <si>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</si>
  <si>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</si>
  <si>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</si>
  <si>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</si>
  <si>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</si>
  <si>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</si>
  <si>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</si>
  <si>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</si>
  <si>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</si>
  <si>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</si>
  <si>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</si>
  <si>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</si>
  <si>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</si>
  <si>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</si>
  <si>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</si>
  <si>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</si>
  <si>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</si>
  <si>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</si>
  <si>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</si>
  <si>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</si>
  <si>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</si>
  <si>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</si>
  <si>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</si>
  <si>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</si>
  <si>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</si>
  <si>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</si>
  <si>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</si>
  <si>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</si>
  <si>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</si>
  <si>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</si>
  <si>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</si>
  <si>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</si>
  <si>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</si>
  <si>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</si>
  <si>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</si>
  <si>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</si>
  <si>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</si>
  <si>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</si>
  <si>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</si>
  <si>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</si>
  <si>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</si>
  <si>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</si>
  <si>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</si>
  <si>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</si>
  <si>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</si>
  <si>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</si>
  <si>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</si>
  <si>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</si>
  <si>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</si>
  <si>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</si>
  <si>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</si>
  <si>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</si>
  <si>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</si>
  <si>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</si>
  <si>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</si>
  <si>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</si>
  <si>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</si>
  <si>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</si>
  <si>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</si>
  <si>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</si>
  <si>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</si>
  <si>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</si>
  <si>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</si>
  <si>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</si>
  <si>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</si>
  <si>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</si>
  <si>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</si>
  <si>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</si>
  <si>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</si>
  <si>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</si>
  <si>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</si>
  <si>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</si>
  <si>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</si>
  <si>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</si>
  <si>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</si>
  <si>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</si>
  <si>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</si>
  <si>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</si>
  <si>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</si>
  <si>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</si>
  <si>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</si>
  <si>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</si>
  <si>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</si>
  <si>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</si>
  <si>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</si>
  <si>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</si>
  <si>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</si>
  <si>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</si>
  <si>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</si>
  <si>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</si>
  <si>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</si>
  <si>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</si>
  <si>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</si>
  <si>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</si>
  <si>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</si>
  <si>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</si>
  <si>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</si>
  <si>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</si>
  <si>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</si>
  <si>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</si>
  <si>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</si>
  <si>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</si>
  <si>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</si>
  <si>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</si>
  <si>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</si>
  <si>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</si>
  <si>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</si>
  <si>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</si>
  <si>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</si>
  <si>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</si>
  <si>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</si>
  <si>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</si>
  <si>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</si>
  <si>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</si>
  <si>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</si>
  <si>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</si>
  <si>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</si>
  <si>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</si>
  <si>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</si>
  <si>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</si>
  <si>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</si>
  <si>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</si>
  <si>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</si>
  <si>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</si>
  <si>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</si>
  <si>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</si>
  <si>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</si>
  <si>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</si>
  <si>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</si>
  <si>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</si>
  <si>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</si>
  <si>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</si>
  <si>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</si>
  <si>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</si>
  <si>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</si>
  <si>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</si>
  <si>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</si>
  <si>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</si>
  <si>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</si>
  <si>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</si>
  <si>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</si>
  <si>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</si>
  <si>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</si>
  <si>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</si>
  <si>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</si>
  <si>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</si>
  <si>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</si>
  <si>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</si>
  <si>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</si>
  <si>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</si>
  <si>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</si>
  <si>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</si>
  <si>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</si>
  <si>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</si>
  <si>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</si>
  <si>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</si>
  <si>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</si>
  <si>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</si>
  <si>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</si>
  <si>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</si>
  <si>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</si>
  <si>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</si>
  <si>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</si>
  <si>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</si>
  <si>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</si>
  <si>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</si>
  <si>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</si>
  <si>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</si>
  <si>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</si>
  <si>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</si>
  <si>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</si>
  <si>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</si>
  <si>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</si>
  <si>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</si>
  <si>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</si>
  <si>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</si>
  <si>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</si>
  <si>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</si>
  <si>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</si>
  <si>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</si>
  <si>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</si>
  <si>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</si>
  <si>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</si>
  <si>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</si>
  <si>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</si>
  <si>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</si>
  <si>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</si>
  <si>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</si>
  <si>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</si>
  <si>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</si>
  <si>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</si>
  <si>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</si>
  <si>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</si>
  <si>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</si>
  <si>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</si>
  <si>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</si>
  <si>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</si>
  <si>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</si>
  <si>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</si>
  <si>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</si>
  <si>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</si>
  <si>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</si>
  <si>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</si>
  <si>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</si>
  <si>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</si>
  <si>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</si>
  <si>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</si>
  <si>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</si>
  <si>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</si>
  <si>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</si>
  <si>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</si>
  <si>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</si>
  <si>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</si>
  <si>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</si>
  <si>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</si>
  <si>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</si>
  <si>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</si>
  <si>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</si>
  <si>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</si>
  <si>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</si>
  <si>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</si>
  <si>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</si>
  <si>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</si>
  <si>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</si>
  <si>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</si>
  <si>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</si>
  <si>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</si>
  <si>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</si>
  <si>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</si>
  <si>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</si>
  <si>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</si>
  <si>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</si>
  <si>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</si>
  <si>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</si>
  <si>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</si>
  <si>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</si>
  <si>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</si>
  <si>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</si>
  <si>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</si>
  <si>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</si>
  <si>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</si>
  <si>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</si>
  <si>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</si>
  <si>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</si>
  <si>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</si>
  <si>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</si>
  <si>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</si>
  <si>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</si>
  <si>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</si>
  <si>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</si>
  <si>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</si>
  <si>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</si>
  <si>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</si>
  <si>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</si>
  <si>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</si>
  <si>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</si>
  <si>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</si>
  <si>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</si>
  <si>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</si>
  <si>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</si>
  <si>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</si>
  <si>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</si>
  <si>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</si>
  <si>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</si>
  <si>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</si>
  <si>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</si>
  <si>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</si>
  <si>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</si>
  <si>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</si>
  <si>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</si>
  <si>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</si>
  <si>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</si>
  <si>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</si>
  <si>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</si>
  <si>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</si>
  <si>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</si>
  <si>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</si>
  <si>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</si>
  <si>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</si>
  <si>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</si>
  <si>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</si>
  <si>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</si>
  <si>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</si>
  <si>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</si>
  <si>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</si>
  <si>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</si>
  <si>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</si>
  <si>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</si>
  <si>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</si>
  <si>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</si>
  <si>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</si>
  <si>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</si>
  <si>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</si>
  <si>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</si>
  <si>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</si>
  <si>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</si>
  <si>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</si>
  <si>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</si>
  <si>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</si>
  <si>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</si>
  <si>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</si>
  <si>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</si>
  <si>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</si>
  <si>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</si>
  <si>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</si>
  <si>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</si>
  <si>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</si>
  <si>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</si>
  <si>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</si>
  <si>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</si>
  <si>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</si>
  <si>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</si>
  <si>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</si>
  <si>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</si>
  <si>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</si>
  <si>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</si>
  <si>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</si>
  <si>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</si>
  <si>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</si>
  <si>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</si>
  <si>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</si>
  <si>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</si>
  <si>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</si>
  <si>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</si>
  <si>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</si>
  <si>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</si>
  <si>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</si>
  <si>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</si>
  <si>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</si>
  <si>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</si>
  <si>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</si>
  <si>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</si>
  <si>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</si>
  <si>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</si>
  <si>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</si>
  <si>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</si>
  <si>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</si>
  <si>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</si>
  <si>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</si>
  <si>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</si>
  <si>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</si>
  <si>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</si>
  <si>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</si>
  <si>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</si>
  <si>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</si>
  <si>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</si>
  <si>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</si>
  <si>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</si>
  <si>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</si>
  <si>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</si>
  <si>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</si>
  <si>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</si>
  <si>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</si>
  <si>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</si>
  <si>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</si>
  <si>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</si>
  <si>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</si>
  <si>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</si>
  <si>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</si>
  <si>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</si>
  <si>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</si>
  <si>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</si>
  <si>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</si>
  <si>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</si>
  <si>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</si>
  <si>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</si>
  <si>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</si>
  <si>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</si>
  <si>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</si>
  <si>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</si>
  <si>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</si>
  <si>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</si>
  <si>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</si>
  <si>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</si>
  <si>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</si>
  <si>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</si>
  <si>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</si>
  <si>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</si>
  <si>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</si>
  <si>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</si>
  <si>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</si>
  <si>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</si>
  <si>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</si>
  <si>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</si>
  <si>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</si>
  <si>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</si>
  <si>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</si>
  <si>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</si>
  <si>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</si>
  <si>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</si>
  <si>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</si>
  <si>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</si>
  <si>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</si>
  <si>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</si>
  <si>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</si>
  <si>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</si>
  <si>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</si>
  <si>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</si>
  <si>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</si>
  <si>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</si>
  <si>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</si>
  <si>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</si>
  <si>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</si>
  <si>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</si>
  <si>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</si>
  <si>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</si>
  <si>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</si>
  <si>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</si>
  <si>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</si>
  <si>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</si>
  <si>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</si>
  <si>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</si>
  <si>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</si>
  <si>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</si>
  <si>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</si>
  <si>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</si>
  <si>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</si>
  <si>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T3,NA</t>
  </si>
  <si>
    <t>D,NA</t>
  </si>
  <si>
    <t>CS,PS,NA</t>
  </si>
  <si>
    <t>2.  Industrial processes</t>
  </si>
  <si>
    <t>T1,T3,CS,NA</t>
  </si>
  <si>
    <t>T1,T3,CS,OTH,NA</t>
  </si>
  <si>
    <t>T1a,T2,CS,NA</t>
  </si>
  <si>
    <t>T2,NA</t>
  </si>
  <si>
    <t>PS,NA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</si>
  <si>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</si>
  <si>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</si>
  <si>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</si>
  <si>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</si>
  <si>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</si>
  <si>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</si>
  <si>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</si>
  <si>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</si>
  <si>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</si>
  <si>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</si>
  <si>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</si>
  <si>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</si>
  <si>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</si>
  <si>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</si>
  <si>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</si>
  <si>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</si>
  <si>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</si>
  <si>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</si>
  <si>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</si>
  <si>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</si>
  <si>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</si>
  <si>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</si>
  <si>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</si>
  <si>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</si>
  <si>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</si>
  <si>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</si>
  <si>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</si>
  <si>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</si>
  <si>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</si>
  <si>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</si>
  <si>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</si>
  <si>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</si>
  <si>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</si>
  <si>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</si>
  <si>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</si>
  <si>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</si>
  <si>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</si>
  <si>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</si>
  <si>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</si>
  <si>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</si>
  <si>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</si>
  <si>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</si>
  <si>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</si>
  <si>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</si>
  <si>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</si>
  <si>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</si>
  <si>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</si>
  <si>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</si>
  <si>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</si>
  <si>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</si>
  <si>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</si>
  <si>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</si>
  <si>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</si>
  <si>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</si>
  <si>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</si>
  <si>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</si>
  <si>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</si>
  <si>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</si>
  <si>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</si>
  <si>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</si>
  <si>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</si>
  <si>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</si>
  <si>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</si>
  <si>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</si>
  <si>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</si>
  <si>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</si>
  <si>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</si>
  <si>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</si>
  <si>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</si>
  <si>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</si>
  <si>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</si>
  <si>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</si>
  <si>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</si>
  <si>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</si>
  <si>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</si>
  <si>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</si>
  <si>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</si>
  <si>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</si>
  <si>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</si>
  <si>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</si>
  <si>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</si>
  <si>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</si>
  <si>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</si>
  <si>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</si>
  <si>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</si>
  <si>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</si>
  <si>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</si>
  <si>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</si>
  <si>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</si>
  <si>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</si>
  <si>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</si>
  <si>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</si>
  <si>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</si>
  <si>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</si>
  <si>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</si>
  <si>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</si>
  <si>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</si>
  <si>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</si>
  <si>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</si>
  <si>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</si>
  <si>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</si>
  <si>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</si>
  <si>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</si>
  <si>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</si>
  <si>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</si>
  <si>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</si>
  <si>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</si>
  <si>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</si>
  <si>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</si>
  <si>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</si>
  <si>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</si>
  <si>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</si>
  <si>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</si>
  <si>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</si>
  <si>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</si>
  <si>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</si>
  <si>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</si>
  <si>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</si>
  <si>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</si>
  <si>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</si>
  <si>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</si>
  <si>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</si>
  <si>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</si>
  <si>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</si>
  <si>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</si>
  <si>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</si>
  <si>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</si>
  <si>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</si>
  <si>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</si>
  <si>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</si>
  <si>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</si>
  <si>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</si>
  <si>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</si>
  <si>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</si>
  <si>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</si>
  <si>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</si>
  <si>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</si>
  <si>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</si>
  <si>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</si>
  <si>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</si>
  <si>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</si>
  <si>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</si>
  <si>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</si>
  <si>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</si>
  <si>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</si>
  <si>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</si>
  <si>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</si>
  <si>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</si>
  <si>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</si>
  <si>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</si>
  <si>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</si>
  <si>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</si>
  <si>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</si>
  <si>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</si>
  <si>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</si>
  <si>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</si>
  <si>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</si>
  <si>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</si>
  <si>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</si>
  <si>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</si>
  <si>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</si>
  <si>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</si>
  <si>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</si>
  <si>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</si>
  <si>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</si>
  <si>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</si>
  <si>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</si>
  <si>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</si>
  <si>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</si>
  <si>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</si>
  <si>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</si>
  <si>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</si>
  <si>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</si>
  <si>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</si>
  <si>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</si>
  <si>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</si>
  <si>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</si>
  <si>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</si>
  <si>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</si>
  <si>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</si>
  <si>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</si>
  <si>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</si>
  <si>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</si>
  <si>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</si>
  <si>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</si>
  <si>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</si>
  <si>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</si>
  <si>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</si>
  <si>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</si>
  <si>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</si>
  <si>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</si>
  <si>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</si>
  <si>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</si>
  <si>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</si>
  <si>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</si>
  <si>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</si>
  <si>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</si>
  <si>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</si>
  <si>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</si>
  <si>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</si>
  <si>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</si>
  <si>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</si>
  <si>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</si>
  <si>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</si>
  <si>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</si>
  <si>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</si>
  <si>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</si>
  <si>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</si>
  <si>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</si>
  <si>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</si>
  <si>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</si>
  <si>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</si>
  <si>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</si>
  <si>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</si>
  <si>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</si>
  <si>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</si>
  <si>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</si>
  <si>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</si>
  <si>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</si>
  <si>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</si>
  <si>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</si>
  <si>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</si>
  <si>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</si>
  <si>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</si>
  <si>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</si>
  <si>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</si>
  <si>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</si>
  <si>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</si>
  <si>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</si>
  <si>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</si>
  <si>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</si>
  <si>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</si>
  <si>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</si>
  <si>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</si>
  <si>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</si>
  <si>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</si>
  <si>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</si>
  <si>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</si>
  <si>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</si>
  <si>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</si>
  <si>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</si>
  <si>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</si>
  <si>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</si>
  <si>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</si>
  <si>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</si>
  <si>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</si>
  <si>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</si>
  <si>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</si>
  <si>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</si>
  <si>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</si>
  <si>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</si>
  <si>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</si>
  <si>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</si>
  <si>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</si>
  <si>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</si>
  <si>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</si>
  <si>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</si>
  <si>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</si>
  <si>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</si>
  <si>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</si>
  <si>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</si>
  <si>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</si>
  <si>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</si>
  <si>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</si>
  <si>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</si>
  <si>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</si>
  <si>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</si>
  <si>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</si>
  <si>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</si>
  <si>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</si>
  <si>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</si>
  <si>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</si>
  <si>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</si>
  <si>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</si>
  <si>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</si>
  <si>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</si>
  <si>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</si>
  <si>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</si>
  <si>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</si>
  <si>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</si>
  <si>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</si>
  <si>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</si>
  <si>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</si>
  <si>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</si>
  <si>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</si>
  <si>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</si>
  <si>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</si>
  <si>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</si>
  <si>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</si>
  <si>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</si>
  <si>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</si>
  <si>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</si>
  <si>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</si>
  <si>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</si>
  <si>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</si>
  <si>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</si>
  <si>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</si>
  <si>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</si>
  <si>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</si>
  <si>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</si>
  <si>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</si>
  <si>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</si>
  <si>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</si>
  <si>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</si>
  <si>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</si>
  <si>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</si>
  <si>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</si>
  <si>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</si>
  <si>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</si>
  <si>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</si>
  <si>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</si>
  <si>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</si>
  <si>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</si>
  <si>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</si>
  <si>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</si>
  <si>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</si>
  <si>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</si>
  <si>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</si>
  <si>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</si>
  <si>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</si>
  <si>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</si>
  <si>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</si>
  <si>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</si>
  <si>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</si>
  <si>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</si>
  <si>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</si>
  <si>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</si>
  <si>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</si>
  <si>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</si>
  <si>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</si>
  <si>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</si>
  <si>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</si>
  <si>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</si>
  <si>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</si>
  <si>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</si>
  <si>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</si>
  <si>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</si>
  <si>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</si>
  <si>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</si>
  <si>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</si>
  <si>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</si>
  <si>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Energy &gt; Fuel combustion activities (sectoral approach) &gt; Transport &gt; Road transportation &gt; Motorcycles &gt; Gaseous fuels</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</si>
  <si>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</si>
  <si>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</si>
  <si>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</si>
  <si>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</si>
  <si>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</si>
  <si>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</si>
  <si>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</si>
  <si>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</si>
  <si>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</si>
  <si>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</si>
  <si>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</si>
  <si>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Transport &gt; Road transportation &gt; Light duty trucks &gt; Gaseous fuels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</si>
  <si>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</si>
  <si>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</si>
  <si>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</si>
  <si>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</si>
  <si>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</si>
  <si>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</si>
  <si>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</si>
  <si>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</si>
  <si>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</si>
  <si>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</si>
  <si>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</si>
  <si>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</si>
  <si>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</si>
  <si>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</si>
  <si>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</si>
  <si>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</si>
  <si>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</si>
  <si>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</si>
  <si>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</si>
  <si>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Cars &gt; Gaseous fuels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</si>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</sst>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324274.61559267965</v>
      </c>
      <c r="D10" s="17">
        <v>245.11871491876832</v>
      </c>
      <c r="E10" s="17">
        <v>7.5805098033336735</v>
      </c>
      <c r="F10" s="17">
        <v>636.5189848115095</v>
      </c>
      <c r="G10" s="17">
        <v>1054.169325819312</v>
      </c>
      <c r="H10" s="17">
        <v>209.56977344649638</v>
      </c>
      <c r="I10" s="18">
        <v>90.57880863752719</v>
      </c>
      <c r="J10" s="19">
        <v>333146.7747082886</v>
      </c>
    </row>
    <row r="11" ht="18" customHeight="1" x14ac:dyDescent="0.2" s="1" customFormat="1">
      <c r="B11" s="20" t="s">
        <v>79</v>
      </c>
      <c r="C11" s="21">
        <v>321504.14631999563</v>
      </c>
      <c r="D11" s="21">
        <v>55.76187933022514</v>
      </c>
      <c r="E11" s="21">
        <v>7.496610847712006</v>
      </c>
      <c r="F11" s="21">
        <v>634.6025629919382</v>
      </c>
      <c r="G11" s="21">
        <v>1039.6261692331539</v>
      </c>
      <c r="H11" s="21">
        <v>108.85270285050507</v>
      </c>
      <c r="I11" s="22">
        <v>83.11197287072716</v>
      </c>
      <c r="J11" s="23">
        <v>325052.0808158856</v>
      </c>
    </row>
    <row r="12" ht="18" customHeight="1" x14ac:dyDescent="0.2" s="1" customFormat="1">
      <c r="B12" s="24" t="s">
        <v>80</v>
      </c>
      <c r="C12" s="21">
        <v>78850.71131838435</v>
      </c>
      <c r="D12" s="21">
        <v>13.683020809567225</v>
      </c>
      <c r="E12" s="21">
        <v>2.3944974611478207</v>
      </c>
      <c r="F12" s="21">
        <v>129.47291278622325</v>
      </c>
      <c r="G12" s="21">
        <v>68.91488812364084</v>
      </c>
      <c r="H12" s="21">
        <v>4.150374754260345</v>
      </c>
      <c r="I12" s="22">
        <v>32.17853935877385</v>
      </c>
      <c r="J12" s="23">
        <v>79868.3777282564</v>
      </c>
    </row>
    <row r="13" ht="18" customHeight="1" x14ac:dyDescent="0.2" s="1" customFormat="1">
      <c r="B13" s="25" t="s">
        <v>81</v>
      </c>
      <c r="C13" s="26">
        <v>55335.370039782276</v>
      </c>
      <c r="D13" s="26">
        <v>10.64879398018833</v>
      </c>
      <c r="E13" s="26">
        <v>1.503133902832267</v>
      </c>
      <c r="F13" s="27">
        <v>69.70731420812315</v>
      </c>
      <c r="G13" s="27">
        <v>45.425620295973005</v>
      </c>
      <c r="H13" s="27">
        <v>1.5423172023313862</v>
      </c>
      <c r="I13" s="28">
        <v>11.818462749128843</v>
      </c>
      <c r="J13" s="29">
        <v>56031.8667554781</v>
      </c>
    </row>
    <row r="14" ht="18" customHeight="1" x14ac:dyDescent="0.2" s="1" customFormat="1">
      <c r="B14" s="25" t="s">
        <v>82</v>
      </c>
      <c r="C14" s="26">
        <v>11085.199781030013</v>
      </c>
      <c r="D14" s="26">
        <v>0.24895437206229037</v>
      </c>
      <c r="E14" s="26">
        <v>0.03663774264490421</v>
      </c>
      <c r="F14" s="27">
        <v>11.632979459254592</v>
      </c>
      <c r="G14" s="27">
        <v>2.9425130000000026</v>
      </c>
      <c r="H14" s="27">
        <v>0.5713471495977561</v>
      </c>
      <c r="I14" s="28">
        <v>18.054887808254446</v>
      </c>
      <c r="J14" s="29">
        <v>11101.879505248657</v>
      </c>
    </row>
    <row r="15" ht="18" customHeight="1" x14ac:dyDescent="0.2" s="1" customFormat="1">
      <c r="B15" s="30" t="s">
        <v>83</v>
      </c>
      <c r="C15" s="31">
        <v>12430.141497572055</v>
      </c>
      <c r="D15" s="31">
        <v>2.7852724573166046</v>
      </c>
      <c r="E15" s="31">
        <v>0.8547258156706494</v>
      </c>
      <c r="F15" s="32">
        <v>48.13261911884552</v>
      </c>
      <c r="G15" s="32">
        <v>20.546754827667826</v>
      </c>
      <c r="H15" s="32">
        <v>2.0367104023312033</v>
      </c>
      <c r="I15" s="33">
        <v>2.305188801390554</v>
      </c>
      <c r="J15" s="34">
        <v>12734.631467529642</v>
      </c>
    </row>
    <row r="16" ht="18" customHeight="1" x14ac:dyDescent="0.2" s="1" customFormat="1">
      <c r="B16" s="35" t="s">
        <v>84</v>
      </c>
      <c r="C16" s="21">
        <v>34947.23418695048</v>
      </c>
      <c r="D16" s="21">
        <v>4.1219573876888305</v>
      </c>
      <c r="E16" s="21">
        <v>0.7102292717641412</v>
      </c>
      <c r="F16" s="21">
        <v>83.0775444278323</v>
      </c>
      <c r="G16" s="21">
        <v>357.0248935293516</v>
      </c>
      <c r="H16" s="21">
        <v>18.12838877427691</v>
      </c>
      <c r="I16" s="22">
        <v>27.29156520490954</v>
      </c>
      <c r="J16" s="23">
        <v>35250.85975082327</v>
      </c>
    </row>
    <row r="17" ht="18" customHeight="1" x14ac:dyDescent="0.2" s="1" customFormat="1">
      <c r="B17" s="25" t="s">
        <v>85</v>
      </c>
      <c r="C17" s="26">
        <v>1039.5323543380425</v>
      </c>
      <c r="D17" s="26">
        <v>0.026945618786122394</v>
      </c>
      <c r="E17" s="26">
        <v>0.003203243440290441</v>
      </c>
      <c r="F17" s="27">
        <v>1.5700507978454208</v>
      </c>
      <c r="G17" s="27">
        <v>0.7995149100784363</v>
      </c>
      <c r="H17" s="27">
        <v>0.07262230285305658</v>
      </c>
      <c r="I17" s="28">
        <v>0.5623730151759396</v>
      </c>
      <c r="J17" s="29">
        <v>1041.135691175731</v>
      </c>
    </row>
    <row r="18" ht="18" customHeight="1" x14ac:dyDescent="0.2" s="1" customFormat="1">
      <c r="B18" s="25" t="s">
        <v>86</v>
      </c>
      <c r="C18" s="26">
        <v>652.3675252140879</v>
      </c>
      <c r="D18" s="26">
        <v>0.031062595215588667</v>
      </c>
      <c r="E18" s="26">
        <v>0.003924149434387405</v>
      </c>
      <c r="F18" s="27">
        <v>0.721743959006583</v>
      </c>
      <c r="G18" s="27">
        <v>0.8792322428779192</v>
      </c>
      <c r="H18" s="27">
        <v>0.05099680158407078</v>
      </c>
      <c r="I18" s="28">
        <v>0.6176847297259721</v>
      </c>
      <c r="J18" s="29">
        <v>654.277177480237</v>
      </c>
    </row>
    <row r="19" ht="18" customHeight="1" x14ac:dyDescent="0.2" s="1" customFormat="1">
      <c r="B19" s="25" t="s">
        <v>87</v>
      </c>
      <c r="C19" s="26">
        <v>4639.909558198104</v>
      </c>
      <c r="D19" s="26">
        <v>0.2471287775254591</v>
      </c>
      <c r="E19" s="26">
        <v>0.03080370320186134</v>
      </c>
      <c r="F19" s="27">
        <v>4.167092109819117</v>
      </c>
      <c r="G19" s="27">
        <v>3.3535754547600187</v>
      </c>
      <c r="H19" s="27">
        <v>0.2695163526295927</v>
      </c>
      <c r="I19" s="28">
        <v>1.7265339263447883</v>
      </c>
      <c r="J19" s="29">
        <v>4654.99214531731</v>
      </c>
    </row>
    <row r="20" ht="18" customHeight="1" x14ac:dyDescent="0.2" s="1" customFormat="1">
      <c r="B20" s="25" t="s">
        <v>88</v>
      </c>
      <c r="C20" s="26">
        <v>1024.816242664824</v>
      </c>
      <c r="D20" s="26">
        <v>0.4135253316839482</v>
      </c>
      <c r="E20" s="26">
        <v>0.054559015167666966</v>
      </c>
      <c r="F20" s="27">
        <v>2.342324188697741</v>
      </c>
      <c r="G20" s="27">
        <v>4.197995920726073</v>
      </c>
      <c r="H20" s="27">
        <v>0.18665570146875018</v>
      </c>
      <c r="I20" s="28">
        <v>0.18562549920064672</v>
      </c>
      <c r="J20" s="29">
        <v>1050.8530909714061</v>
      </c>
    </row>
    <row r="21" ht="18" customHeight="1" x14ac:dyDescent="0.2" s="1" customFormat="1">
      <c r="B21" s="25" t="s">
        <v>89</v>
      </c>
      <c r="C21" s="26">
        <v>3914.4306081131167</v>
      </c>
      <c r="D21" s="26">
        <v>0.19632144471348043</v>
      </c>
      <c r="E21" s="26">
        <v>0.024375478167789025</v>
      </c>
      <c r="F21" s="27">
        <v>3.959866027723653</v>
      </c>
      <c r="G21" s="27">
        <v>3.517209413168376</v>
      </c>
      <c r="H21" s="27">
        <v>0.32663887952650045</v>
      </c>
      <c r="I21" s="28">
        <v>1.562896347235735</v>
      </c>
      <c r="J21" s="29">
        <v>3926.3871102795583</v>
      </c>
    </row>
    <row r="22" ht="18" customHeight="1" x14ac:dyDescent="0.2" s="1" customFormat="1">
      <c r="B22" s="25" t="s">
        <v>90</v>
      </c>
      <c r="C22" s="26">
        <v>2464.9763048379396</v>
      </c>
      <c r="D22" s="26">
        <v>0.5083220693850814</v>
      </c>
      <c r="E22" s="26">
        <v>0.11032154113174676</v>
      </c>
      <c r="F22" s="27">
        <v>11.60992038867397</v>
      </c>
      <c r="G22" s="27">
        <v>24.154864717075874</v>
      </c>
      <c r="H22" s="27">
        <v>0.45978359082048903</v>
      </c>
      <c r="I22" s="28">
        <v>3.0171021011948893</v>
      </c>
      <c r="J22" s="29">
        <v>2508.444531180635</v>
      </c>
    </row>
    <row r="23" ht="18" customHeight="1" x14ac:dyDescent="0.2" s="1" customFormat="1">
      <c r="B23" s="36" t="s">
        <v>91</v>
      </c>
      <c r="C23" s="26">
        <v>21211.201593584366</v>
      </c>
      <c r="D23" s="26">
        <v>2.69865155037915</v>
      </c>
      <c r="E23" s="26">
        <v>0.48304214122039935</v>
      </c>
      <c r="F23" s="27">
        <v>58.7065469560658</v>
      </c>
      <c r="G23" s="27">
        <v>320.12250087066485</v>
      </c>
      <c r="H23" s="27">
        <v>16.76217514539445</v>
      </c>
      <c r="I23" s="28">
        <v>19.619349586031564</v>
      </c>
      <c r="J23" s="29">
        <v>21414.770004418388</v>
      </c>
    </row>
    <row r="24" ht="18" customHeight="1" x14ac:dyDescent="0.2" s="1" customFormat="1">
      <c r="B24" s="35" t="s">
        <v>92</v>
      </c>
      <c r="C24" s="21">
        <v>108019.0577631457</v>
      </c>
      <c r="D24" s="21">
        <v>2.864589991308003</v>
      </c>
      <c r="E24" s="21">
        <v>3.4290920323245944</v>
      </c>
      <c r="F24" s="21">
        <v>297.14403840644104</v>
      </c>
      <c r="G24" s="21">
        <v>276.84930639321817</v>
      </c>
      <c r="H24" s="21">
        <v>41.269683291333756</v>
      </c>
      <c r="I24" s="22">
        <v>6.312389340555024</v>
      </c>
      <c r="J24" s="23">
        <v>109007.97567146833</v>
      </c>
    </row>
    <row r="25" ht="18" customHeight="1" x14ac:dyDescent="0.2" s="1" customFormat="1">
      <c r="B25" s="25" t="s">
        <v>93</v>
      </c>
      <c r="C25" s="37">
        <v>924.1215030224646</v>
      </c>
      <c r="D25" s="37">
        <v>0.04266476895332745</v>
      </c>
      <c r="E25" s="37">
        <v>0.02943371369102081</v>
      </c>
      <c r="F25" s="27">
        <v>4.239022917199128</v>
      </c>
      <c r="G25" s="27">
        <v>12.039416300363579</v>
      </c>
      <c r="H25" s="27">
        <v>0.5552422703150091</v>
      </c>
      <c r="I25" s="28">
        <v>0.12769366841702331</v>
      </c>
      <c r="J25" s="29">
        <v>933.1160506812782</v>
      </c>
    </row>
    <row r="26" ht="18" customHeight="1" x14ac:dyDescent="0.2" s="1" customFormat="1">
      <c r="B26" s="25" t="s">
        <v>94</v>
      </c>
      <c r="C26" s="37">
        <v>99857.07838034209</v>
      </c>
      <c r="D26" s="37">
        <v>2.5066296426935506</v>
      </c>
      <c r="E26" s="37">
        <v>3.1383919995644485</v>
      </c>
      <c r="F26" s="27">
        <v>203.37517405464467</v>
      </c>
      <c r="G26" s="27">
        <v>214.61974842927884</v>
      </c>
      <c r="H26" s="27">
        <v>30.638452295112966</v>
      </c>
      <c r="I26" s="28">
        <v>0.4235407168185686</v>
      </c>
      <c r="J26" s="29">
        <v>100758.93789022209</v>
      </c>
    </row>
    <row r="27" ht="18" customHeight="1" x14ac:dyDescent="0.2" s="1" customFormat="1">
      <c r="B27" s="25" t="s">
        <v>95</v>
      </c>
      <c r="C27" s="37">
        <v>1558.6086221929345</v>
      </c>
      <c r="D27" s="37">
        <v>0.052757708680929785</v>
      </c>
      <c r="E27" s="37">
        <v>0.01171722245776382</v>
      </c>
      <c r="F27" s="27">
        <v>11.139323735930441</v>
      </c>
      <c r="G27" s="27">
        <v>4.863129121143827</v>
      </c>
      <c r="H27" s="27">
        <v>0.5316568718798551</v>
      </c>
      <c r="I27" s="28">
        <v>0.2558468432352616</v>
      </c>
      <c r="J27" s="29">
        <v>1563.1909019873078</v>
      </c>
    </row>
    <row r="28" ht="18" customHeight="1" x14ac:dyDescent="0.2" s="1" customFormat="1">
      <c r="B28" s="25" t="s">
        <v>96</v>
      </c>
      <c r="C28" s="37">
        <v>4824.182041605693</v>
      </c>
      <c r="D28" s="37">
        <v>0.25396697634837606</v>
      </c>
      <c r="E28" s="37">
        <v>0.21288519125537514</v>
      </c>
      <c r="F28" s="27">
        <v>74.98165199248366</v>
      </c>
      <c r="G28" s="27">
        <v>41.38727897429628</v>
      </c>
      <c r="H28" s="27">
        <v>8.885942610726735</v>
      </c>
      <c r="I28" s="28">
        <v>5.502116156590924</v>
      </c>
      <c r="J28" s="29">
        <v>4887.707692626122</v>
      </c>
    </row>
    <row r="29" ht="18" customHeight="1" x14ac:dyDescent="0.2" s="1" customFormat="1">
      <c r="B29" s="38" t="s">
        <v>97</v>
      </c>
      <c r="C29" s="39">
        <v>855.0672159825182</v>
      </c>
      <c r="D29" s="39">
        <v>0.008570894631818489</v>
      </c>
      <c r="E29" s="39">
        <v>0.036663905355986195</v>
      </c>
      <c r="F29" s="40">
        <v>3.4088657061831382</v>
      </c>
      <c r="G29" s="40">
        <v>3.9397335681356225</v>
      </c>
      <c r="H29" s="40">
        <v>0.6583892432991925</v>
      </c>
      <c r="I29" s="41">
        <v>0.0031919554932458172</v>
      </c>
      <c r="J29" s="42">
        <v>865.0231359515454</v>
      </c>
    </row>
    <row r="30" ht="18" customHeight="1" x14ac:dyDescent="0.2">
      <c r="B30" s="24" t="s">
        <v>98</v>
      </c>
      <c r="C30" s="43">
        <v>98127.4811572117</v>
      </c>
      <c r="D30" s="43">
        <v>35.05312964290744</v>
      </c>
      <c r="E30" s="43">
        <v>0.906326937743277</v>
      </c>
      <c r="F30" s="43">
        <v>110.74051583229256</v>
      </c>
      <c r="G30" s="43">
        <v>333.60322902583977</v>
      </c>
      <c r="H30" s="43">
        <v>44.67343702157734</v>
      </c>
      <c r="I30" s="44">
        <v>16.53470796053935</v>
      </c>
      <c r="J30" s="45">
        <v>99349.14542571509</v>
      </c>
    </row>
    <row r="31" ht="18" customHeight="1" x14ac:dyDescent="0.2">
      <c r="B31" s="25" t="s">
        <v>99</v>
      </c>
      <c r="C31" s="26">
        <v>24195.64475844449</v>
      </c>
      <c r="D31" s="26">
        <v>5.945785077832543</v>
      </c>
      <c r="E31" s="26">
        <v>0.15167096376955252</v>
      </c>
      <c r="F31" s="27">
        <v>48.82920915610441</v>
      </c>
      <c r="G31" s="27">
        <v>17.077176442627653</v>
      </c>
      <c r="H31" s="27">
        <v>4.887747473473166</v>
      </c>
      <c r="I31" s="28">
        <v>1.2095506614990001</v>
      </c>
      <c r="J31" s="29">
        <v>24402.319546022733</v>
      </c>
    </row>
    <row r="32" ht="18" customHeight="1" x14ac:dyDescent="0.2">
      <c r="B32" s="25" t="s">
        <v>100</v>
      </c>
      <c r="C32" s="26">
        <v>67851.68746361553</v>
      </c>
      <c r="D32" s="26">
        <v>28.02776431650679</v>
      </c>
      <c r="E32" s="26">
        <v>0.481590973601554</v>
      </c>
      <c r="F32" s="27">
        <v>32.44334282203975</v>
      </c>
      <c r="G32" s="27">
        <v>298.0647510479672</v>
      </c>
      <c r="H32" s="27">
        <v>36.06082362828196</v>
      </c>
      <c r="I32" s="28">
        <v>14.128410107701525</v>
      </c>
      <c r="J32" s="29">
        <v>68764.08647248213</v>
      </c>
    </row>
    <row r="33" ht="18" customHeight="1" x14ac:dyDescent="0.2">
      <c r="B33" s="25" t="s">
        <v>101</v>
      </c>
      <c r="C33" s="26">
        <v>6080.14893515168</v>
      </c>
      <c r="D33" s="26">
        <v>1.0795802485681087</v>
      </c>
      <c r="E33" s="26">
        <v>0.27306500037217046</v>
      </c>
      <c r="F33" s="27">
        <v>29.467963854148394</v>
      </c>
      <c r="G33" s="27">
        <v>18.461301535244928</v>
      </c>
      <c r="H33" s="27">
        <v>3.724865919822217</v>
      </c>
      <c r="I33" s="28">
        <v>1.1967471913388246</v>
      </c>
      <c r="J33" s="29">
        <v>6182.739407210212</v>
      </c>
    </row>
    <row r="34" ht="18" customHeight="1" x14ac:dyDescent="0.2">
      <c r="B34" s="35" t="s">
        <v>102</v>
      </c>
      <c r="C34" s="21">
        <v>1559.6618943034039</v>
      </c>
      <c r="D34" s="21">
        <v>0.03918149875364056</v>
      </c>
      <c r="E34" s="21">
        <v>0.05646514473217379</v>
      </c>
      <c r="F34" s="21">
        <v>14.167551539148947</v>
      </c>
      <c r="G34" s="21">
        <v>3.2338521611036133</v>
      </c>
      <c r="H34" s="21">
        <v>0.6308190090567</v>
      </c>
      <c r="I34" s="22">
        <v>0.7947710059493988</v>
      </c>
      <c r="J34" s="23">
        <v>1575.722239622532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1559.6618943034039</v>
      </c>
      <c r="D36" s="46">
        <v>0.03918149875364056</v>
      </c>
      <c r="E36" s="46">
        <v>0.05646514473217379</v>
      </c>
      <c r="F36" s="40">
        <v>14.167551539148947</v>
      </c>
      <c r="G36" s="40">
        <v>3.2338521611036133</v>
      </c>
      <c r="H36" s="40">
        <v>0.6308190090567</v>
      </c>
      <c r="I36" s="41">
        <v>0.7947710059493988</v>
      </c>
      <c r="J36" s="42">
        <v>1575.722239622532</v>
      </c>
    </row>
    <row r="37" ht="18" customHeight="1" x14ac:dyDescent="0.2">
      <c r="B37" s="20" t="s">
        <v>107</v>
      </c>
      <c r="C37" s="21">
        <v>2770.4692726840267</v>
      </c>
      <c r="D37" s="21">
        <v>189.35683558854316</v>
      </c>
      <c r="E37" s="21">
        <v>0.08389895562166719</v>
      </c>
      <c r="F37" s="21">
        <v>1.9164218195713951</v>
      </c>
      <c r="G37" s="21">
        <v>14.543156586158059</v>
      </c>
      <c r="H37" s="21">
        <v>100.71707059599132</v>
      </c>
      <c r="I37" s="22">
        <v>7.466835766800027</v>
      </c>
      <c r="J37" s="23">
        <v>8094.693892402977</v>
      </c>
    </row>
    <row r="38" ht="18" customHeight="1" x14ac:dyDescent="0.2">
      <c r="B38" s="24" t="s">
        <v>108</v>
      </c>
      <c r="C38" s="21">
        <v>87.84636306053204</v>
      </c>
      <c r="D38" s="21">
        <v>27.607167999908835</v>
      </c>
      <c r="E38" s="21">
        <v>0.00007323048</v>
      </c>
      <c r="F38" s="21">
        <v>0.08861754519999998</v>
      </c>
      <c r="G38" s="21">
        <v>7.362718342491501</v>
      </c>
      <c r="H38" s="21">
        <v>0.8474951693476082</v>
      </c>
      <c r="I38" s="22">
        <v>7.143056882134442</v>
      </c>
      <c r="J38" s="23">
        <v>860.8664731351795</v>
      </c>
    </row>
    <row r="39" ht="18" customHeight="1" x14ac:dyDescent="0.2">
      <c r="B39" s="25" t="s">
        <v>109</v>
      </c>
      <c r="C39" s="26" t="s">
        <v>110</v>
      </c>
      <c r="D39" s="26">
        <v>27.348868298348815</v>
      </c>
      <c r="E39" s="27" t="s">
        <v>105</v>
      </c>
      <c r="F39" s="27" t="s">
        <v>105</v>
      </c>
      <c r="G39" s="27" t="s">
        <v>105</v>
      </c>
      <c r="H39" s="27">
        <v>0.5214875</v>
      </c>
      <c r="I39" s="47"/>
      <c r="J39" s="29">
        <v>765.7683123537669</v>
      </c>
    </row>
    <row r="40" ht="18" customHeight="1" x14ac:dyDescent="0.2">
      <c r="B40" s="25" t="s">
        <v>111</v>
      </c>
      <c r="C40" s="26">
        <v>31.442994292372198</v>
      </c>
      <c r="D40" s="26">
        <v>0.24211189692753993</v>
      </c>
      <c r="E40" s="27">
        <v>0.00007323048</v>
      </c>
      <c r="F40" s="27">
        <v>0.08537597519999998</v>
      </c>
      <c r="G40" s="27">
        <v>7.360438342491501</v>
      </c>
      <c r="H40" s="27">
        <v>0.3244541173476082</v>
      </c>
      <c r="I40" s="28">
        <v>1.217863662989641</v>
      </c>
      <c r="J40" s="29">
        <v>38.24153348354332</v>
      </c>
    </row>
    <row r="41" ht="18" customHeight="1" x14ac:dyDescent="0.2">
      <c r="B41" s="30" t="s">
        <v>112</v>
      </c>
      <c r="C41" s="26">
        <v>56.40336876815984</v>
      </c>
      <c r="D41" s="26">
        <v>0.01618780463248</v>
      </c>
      <c r="E41" s="48" t="s">
        <v>105</v>
      </c>
      <c r="F41" s="27">
        <v>0.0032415700000000018</v>
      </c>
      <c r="G41" s="27">
        <v>0.002279999999999999</v>
      </c>
      <c r="H41" s="27">
        <v>0.001553552</v>
      </c>
      <c r="I41" s="28">
        <v>5.9251932191448</v>
      </c>
      <c r="J41" s="29">
        <v>56.856627297869274</v>
      </c>
    </row>
    <row r="42" ht="18" customHeight="1" x14ac:dyDescent="0.2">
      <c r="B42" s="35" t="s">
        <v>113</v>
      </c>
      <c r="C42" s="21">
        <v>2682.6229096234947</v>
      </c>
      <c r="D42" s="21">
        <v>161.74966758863434</v>
      </c>
      <c r="E42" s="21">
        <v>0.08382572514166718</v>
      </c>
      <c r="F42" s="21">
        <v>1.8278042743713951</v>
      </c>
      <c r="G42" s="21">
        <v>7.180438243666557</v>
      </c>
      <c r="H42" s="21">
        <v>99.8695754266437</v>
      </c>
      <c r="I42" s="22">
        <v>0.3237788846655853</v>
      </c>
      <c r="J42" s="23">
        <v>7233.827419267798</v>
      </c>
    </row>
    <row r="43" ht="18" customHeight="1" x14ac:dyDescent="0.2">
      <c r="B43" s="25" t="s">
        <v>114</v>
      </c>
      <c r="C43" s="26">
        <v>26.05614839169304</v>
      </c>
      <c r="D43" s="26">
        <v>3.731470005327484</v>
      </c>
      <c r="E43" s="26">
        <v>0.0004125955000000001</v>
      </c>
      <c r="F43" s="27">
        <v>0.018030000000000008</v>
      </c>
      <c r="G43" s="27">
        <v>0.08760999999999991</v>
      </c>
      <c r="H43" s="27">
        <v>59.162886621616124</v>
      </c>
      <c r="I43" s="28">
        <v>0.00003999999999999999</v>
      </c>
      <c r="J43" s="29">
        <v>130.6466463483626</v>
      </c>
    </row>
    <row r="44" ht="18" customHeight="1" x14ac:dyDescent="0.2">
      <c r="B44" s="25" t="s">
        <v>115</v>
      </c>
      <c r="C44" s="26">
        <v>324.29012687405105</v>
      </c>
      <c r="D44" s="26">
        <v>132.1175213513802</v>
      </c>
      <c r="E44" s="49"/>
      <c r="F44" s="49"/>
      <c r="G44" s="27">
        <v>0.061649626999999964</v>
      </c>
      <c r="H44" s="27">
        <v>20.507951628562257</v>
      </c>
      <c r="I44" s="28">
        <v>0.00011000000000000034</v>
      </c>
      <c r="J44" s="29">
        <v>4023.5807247126963</v>
      </c>
    </row>
    <row r="45" ht="18" customHeight="1" x14ac:dyDescent="0.2">
      <c r="B45" s="25" t="s">
        <v>116</v>
      </c>
      <c r="C45" s="26">
        <v>2308.6245588860525</v>
      </c>
      <c r="D45" s="26">
        <v>25.900676231926663</v>
      </c>
      <c r="E45" s="26">
        <v>0.08251992546226447</v>
      </c>
      <c r="F45" s="48">
        <v>1.798722102371395</v>
      </c>
      <c r="G45" s="48">
        <v>7.031178616666557</v>
      </c>
      <c r="H45" s="48">
        <v>20.198737176465325</v>
      </c>
      <c r="I45" s="50">
        <v>0.3236288846655853</v>
      </c>
      <c r="J45" s="29">
        <v>3055.711273627499</v>
      </c>
    </row>
    <row r="46" ht="18" customHeight="1" x14ac:dyDescent="0.2">
      <c r="B46" s="30" t="s">
        <v>117</v>
      </c>
      <c r="C46" s="31">
        <v>23.652075471698172</v>
      </c>
      <c r="D46" s="31" t="s">
        <v>118</v>
      </c>
      <c r="E46" s="31">
        <v>0.0008932041794027127</v>
      </c>
      <c r="F46" s="27">
        <v>0.011052171999999973</v>
      </c>
      <c r="G46" s="27" t="s">
        <v>105</v>
      </c>
      <c r="H46" s="27" t="s">
        <v>105</v>
      </c>
      <c r="I46" s="28" t="s">
        <v>105</v>
      </c>
      <c r="J46" s="29">
        <v>23.88877457923989</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22373.826969198835</v>
      </c>
      <c r="D52" s="43">
        <v>0.16202016014363588</v>
      </c>
      <c r="E52" s="43">
        <v>0.8394494110373889</v>
      </c>
      <c r="F52" s="43">
        <v>265.38003091662927</v>
      </c>
      <c r="G52" s="43">
        <v>16.57068317203599</v>
      </c>
      <c r="H52" s="43">
        <v>7.382621987216494</v>
      </c>
      <c r="I52" s="44">
        <v>21.349681446137595</v>
      </c>
      <c r="J52" s="45">
        <v>22600.817627607765</v>
      </c>
      <c r="K52" s="68"/>
    </row>
    <row r="53" ht="18" customHeight="1" x14ac:dyDescent="0.2">
      <c r="B53" s="69" t="s">
        <v>126</v>
      </c>
      <c r="C53" s="26">
        <v>13594.87789093981</v>
      </c>
      <c r="D53" s="26">
        <v>0.037023191189263886</v>
      </c>
      <c r="E53" s="26">
        <v>0.4330239917150416</v>
      </c>
      <c r="F53" s="27">
        <v>74.20613469268018</v>
      </c>
      <c r="G53" s="27">
        <v>8.023533854360933</v>
      </c>
      <c r="H53" s="27">
        <v>1.1015926978749684</v>
      </c>
      <c r="I53" s="28">
        <v>1.884864894163144</v>
      </c>
      <c r="J53" s="29">
        <v>13710.665898097595</v>
      </c>
    </row>
    <row r="54" ht="18" customHeight="1" x14ac:dyDescent="0.2">
      <c r="B54" s="69" t="s">
        <v>127</v>
      </c>
      <c r="C54" s="26">
        <v>8778.949078259026</v>
      </c>
      <c r="D54" s="26">
        <v>0.12499696895437198</v>
      </c>
      <c r="E54" s="26">
        <v>0.4064254193223473</v>
      </c>
      <c r="F54" s="27">
        <v>191.1738962239491</v>
      </c>
      <c r="G54" s="27">
        <v>8.54714931767506</v>
      </c>
      <c r="H54" s="27">
        <v>6.281029289341525</v>
      </c>
      <c r="I54" s="28">
        <v>19.46481655197445</v>
      </c>
      <c r="J54" s="29">
        <v>8890.15172951017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51916.822332742646</v>
      </c>
      <c r="D56" s="72"/>
      <c r="E56" s="72"/>
      <c r="F56" s="72"/>
      <c r="G56" s="72"/>
      <c r="H56" s="72"/>
      <c r="I56" s="73"/>
      <c r="J56" s="34">
        <v>51916.822332742646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5887097.562626132</v>
      </c>
      <c r="D10" s="119" t="s">
        <v>156</v>
      </c>
      <c r="E10" s="49"/>
      <c r="F10" s="49"/>
      <c r="G10" s="49"/>
      <c r="H10" s="119">
        <v>321504.14631999563</v>
      </c>
      <c r="I10" s="119">
        <v>55.76187933022514</v>
      </c>
      <c r="J10" s="120">
        <v>7.496610847712006</v>
      </c>
      <c r="K10" s="121" t="s">
        <v>105</v>
      </c>
    </row>
    <row r="11" ht="18" customHeight="1" x14ac:dyDescent="0.2">
      <c r="B11" s="122" t="s">
        <v>157</v>
      </c>
      <c r="C11" s="123">
        <v>2320533.198563082</v>
      </c>
      <c r="D11" s="124" t="s">
        <v>156</v>
      </c>
      <c r="E11" s="119">
        <v>63.51249424242719</v>
      </c>
      <c r="F11" s="119">
        <v>2.190856290393353</v>
      </c>
      <c r="G11" s="119">
        <v>1.7983330691817754</v>
      </c>
      <c r="H11" s="119">
        <v>147382.8514130989</v>
      </c>
      <c r="I11" s="119">
        <v>5.083954755138536</v>
      </c>
      <c r="J11" s="119">
        <v>4.173091589110149</v>
      </c>
      <c r="K11" s="121" t="s">
        <v>105</v>
      </c>
    </row>
    <row r="12" ht="18" customHeight="1" x14ac:dyDescent="0.2">
      <c r="B12" s="122" t="s">
        <v>158</v>
      </c>
      <c r="C12" s="123">
        <v>121452.64038199943</v>
      </c>
      <c r="D12" s="124" t="s">
        <v>159</v>
      </c>
      <c r="E12" s="119">
        <v>94.25603002548985</v>
      </c>
      <c r="F12" s="119">
        <v>54.89844621065721</v>
      </c>
      <c r="G12" s="119">
        <v>2.365526759818286</v>
      </c>
      <c r="H12" s="119">
        <v>11447.643718520758</v>
      </c>
      <c r="I12" s="119">
        <v>6.66756124515349</v>
      </c>
      <c r="J12" s="119">
        <v>0.28729947087420665</v>
      </c>
      <c r="K12" s="121" t="s">
        <v>105</v>
      </c>
    </row>
    <row r="13" ht="18" customHeight="1" x14ac:dyDescent="0.2">
      <c r="B13" s="122" t="s">
        <v>160</v>
      </c>
      <c r="C13" s="123">
        <v>2751402.6708400836</v>
      </c>
      <c r="D13" s="124" t="s">
        <v>159</v>
      </c>
      <c r="E13" s="119">
        <v>56.36639269162711</v>
      </c>
      <c r="F13" s="119">
        <v>3.9678948519831025</v>
      </c>
      <c r="G13" s="119">
        <v>0.3675539439449998</v>
      </c>
      <c r="H13" s="119">
        <v>155086.6433973638</v>
      </c>
      <c r="I13" s="119">
        <v>10.917276493358926</v>
      </c>
      <c r="J13" s="119">
        <v>1.0112889030480787</v>
      </c>
      <c r="K13" s="121" t="s">
        <v>105</v>
      </c>
    </row>
    <row r="14" ht="18" customHeight="1" x14ac:dyDescent="0.2">
      <c r="B14" s="122" t="s">
        <v>161</v>
      </c>
      <c r="C14" s="123">
        <v>143875.5195948423</v>
      </c>
      <c r="D14" s="124" t="s">
        <v>156</v>
      </c>
      <c r="E14" s="119">
        <v>52.696547995637836</v>
      </c>
      <c r="F14" s="119">
        <v>23.985697580610587</v>
      </c>
      <c r="G14" s="119">
        <v>2.324319487897334</v>
      </c>
      <c r="H14" s="119">
        <v>7581.7432237269395</v>
      </c>
      <c r="I14" s="119">
        <v>3.4509547022551006</v>
      </c>
      <c r="J14" s="119">
        <v>0.33441267402564673</v>
      </c>
      <c r="K14" s="121" t="s">
        <v>105</v>
      </c>
    </row>
    <row r="15" ht="18" customHeight="1" x14ac:dyDescent="0.2">
      <c r="B15" s="122" t="s">
        <v>162</v>
      </c>
      <c r="C15" s="123">
        <v>4068.061656249782</v>
      </c>
      <c r="D15" s="124" t="s">
        <v>163</v>
      </c>
      <c r="E15" s="125">
        <v>1.2941218029876904</v>
      </c>
      <c r="F15" s="119">
        <v>300</v>
      </c>
      <c r="G15" s="119">
        <v>3.9682573897390356</v>
      </c>
      <c r="H15" s="119">
        <v>5.264567285251058</v>
      </c>
      <c r="I15" s="119">
        <v>1.2204184968749345</v>
      </c>
      <c r="J15" s="119">
        <v>0.01614311572932722</v>
      </c>
      <c r="K15" s="121" t="s">
        <v>105</v>
      </c>
    </row>
    <row r="16" ht="18" customHeight="1" x14ac:dyDescent="0.2">
      <c r="B16" s="122" t="s">
        <v>164</v>
      </c>
      <c r="C16" s="126">
        <v>545765.4715898748</v>
      </c>
      <c r="D16" s="127" t="s">
        <v>159</v>
      </c>
      <c r="E16" s="128">
        <v>95.12661579982925</v>
      </c>
      <c r="F16" s="128">
        <v>52.076789604605395</v>
      </c>
      <c r="G16" s="128">
        <v>3.0679388530149407</v>
      </c>
      <c r="H16" s="128">
        <v>51916.822332742646</v>
      </c>
      <c r="I16" s="128">
        <v>28.421713637444153</v>
      </c>
      <c r="J16" s="128">
        <v>1.6743750949245988</v>
      </c>
      <c r="K16" s="129" t="s">
        <v>105</v>
      </c>
    </row>
    <row r="17" ht="18" customHeight="1" x14ac:dyDescent="0.2">
      <c r="B17" s="130" t="s">
        <v>80</v>
      </c>
      <c r="C17" s="131">
        <v>1613235.4824468177</v>
      </c>
      <c r="D17" s="131" t="s">
        <v>163</v>
      </c>
      <c r="E17" s="132"/>
      <c r="F17" s="132"/>
      <c r="G17" s="132"/>
      <c r="H17" s="131">
        <v>78850.71131838435</v>
      </c>
      <c r="I17" s="131">
        <v>13.683020809567225</v>
      </c>
      <c r="J17" s="131">
        <v>2.3944974611478207</v>
      </c>
      <c r="K17" s="133" t="s">
        <v>105</v>
      </c>
    </row>
    <row r="18" ht="18" customHeight="1" x14ac:dyDescent="0.2">
      <c r="B18" s="122" t="s">
        <v>157</v>
      </c>
      <c r="C18" s="123">
        <v>171387.91168312973</v>
      </c>
      <c r="D18" s="124" t="s">
        <v>159</v>
      </c>
      <c r="E18" s="119">
        <v>69.37303961244199</v>
      </c>
      <c r="F18" s="119">
        <v>1.8196004678637034</v>
      </c>
      <c r="G18" s="119">
        <v>0.962345678773556</v>
      </c>
      <c r="H18" s="123">
        <v>11889.700386287468</v>
      </c>
      <c r="I18" s="123">
        <v>0.31185752428480595</v>
      </c>
      <c r="J18" s="123">
        <v>0.16493441620228375</v>
      </c>
      <c r="K18" s="134" t="s">
        <v>105</v>
      </c>
      <c r="L18" s="135"/>
    </row>
    <row r="19" ht="18" customHeight="1" x14ac:dyDescent="0.2">
      <c r="B19" s="122" t="s">
        <v>158</v>
      </c>
      <c r="C19" s="123">
        <v>67806.32953302</v>
      </c>
      <c r="D19" s="124" t="s">
        <v>159</v>
      </c>
      <c r="E19" s="119">
        <v>94.52916215756748</v>
      </c>
      <c r="F19" s="119">
        <v>1</v>
      </c>
      <c r="G19" s="119">
        <v>1.6248728581431606</v>
      </c>
      <c r="H19" s="123">
        <v>6409.6755197363045</v>
      </c>
      <c r="I19" s="123">
        <v>0.06780632953302</v>
      </c>
      <c r="J19" s="123">
        <v>0.1101766644685152</v>
      </c>
      <c r="K19" s="134" t="s">
        <v>105</v>
      </c>
      <c r="L19" s="135"/>
    </row>
    <row r="20" ht="18" customHeight="1" x14ac:dyDescent="0.2">
      <c r="B20" s="122" t="s">
        <v>160</v>
      </c>
      <c r="C20" s="123">
        <v>952575.1785397695</v>
      </c>
      <c r="D20" s="124" t="s">
        <v>159</v>
      </c>
      <c r="E20" s="119">
        <v>56.90522405227186</v>
      </c>
      <c r="F20" s="119">
        <v>3.6902742320157675</v>
      </c>
      <c r="G20" s="119">
        <v>0.8562135203380542</v>
      </c>
      <c r="H20" s="123">
        <v>54206.50396143845</v>
      </c>
      <c r="I20" s="123">
        <v>3.5152636354231306</v>
      </c>
      <c r="J20" s="123">
        <v>0.8156077470041865</v>
      </c>
      <c r="K20" s="134" t="s">
        <v>105</v>
      </c>
      <c r="L20" s="135"/>
    </row>
    <row r="21" ht="18" customHeight="1" x14ac:dyDescent="0.2">
      <c r="B21" s="122" t="s">
        <v>161</v>
      </c>
      <c r="C21" s="123">
        <v>126673.66679908102</v>
      </c>
      <c r="D21" s="124" t="s">
        <v>163</v>
      </c>
      <c r="E21" s="119">
        <v>50.08800653876828</v>
      </c>
      <c r="F21" s="119">
        <v>16.386479783079896</v>
      </c>
      <c r="G21" s="119">
        <v>2.184863971077317</v>
      </c>
      <c r="H21" s="123">
        <v>6344.831450922125</v>
      </c>
      <c r="I21" s="123">
        <v>2.07573548005174</v>
      </c>
      <c r="J21" s="123">
        <v>0.276764730673565</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294792.39589181764</v>
      </c>
      <c r="D23" s="124" t="s">
        <v>159</v>
      </c>
      <c r="E23" s="119">
        <v>94.59854234616799</v>
      </c>
      <c r="F23" s="119">
        <v>26.161997214829093</v>
      </c>
      <c r="G23" s="119">
        <v>3.4838547978563255</v>
      </c>
      <c r="H23" s="123">
        <v>27886.93094610043</v>
      </c>
      <c r="I23" s="123">
        <v>7.712357840274529</v>
      </c>
      <c r="J23" s="123">
        <v>1.0270139027992702</v>
      </c>
      <c r="K23" s="134" t="s">
        <v>105</v>
      </c>
      <c r="L23" s="135"/>
    </row>
    <row r="24" ht="18" customHeight="1" x14ac:dyDescent="0.2">
      <c r="B24" s="136" t="s">
        <v>165</v>
      </c>
      <c r="C24" s="123">
        <v>1247289.8469795638</v>
      </c>
      <c r="D24" s="124" t="s">
        <v>163</v>
      </c>
      <c r="E24" s="49"/>
      <c r="F24" s="49"/>
      <c r="G24" s="49"/>
      <c r="H24" s="123">
        <v>55335.370039782276</v>
      </c>
      <c r="I24" s="123">
        <v>10.64879398018833</v>
      </c>
      <c r="J24" s="123">
        <v>1.503133902832267</v>
      </c>
      <c r="K24" s="134" t="s">
        <v>105</v>
      </c>
      <c r="L24" s="135"/>
    </row>
    <row r="25" ht="18" customHeight="1" x14ac:dyDescent="0.2">
      <c r="B25" s="137" t="s">
        <v>157</v>
      </c>
      <c r="C25" s="123">
        <v>17438.437786698247</v>
      </c>
      <c r="D25" s="138" t="s">
        <v>159</v>
      </c>
      <c r="E25" s="119">
        <v>76.28145479072211</v>
      </c>
      <c r="F25" s="119">
        <v>3.0000000000000004</v>
      </c>
      <c r="G25" s="119">
        <v>0.8670904687090546</v>
      </c>
      <c r="H25" s="123">
        <v>1330.2294036468425</v>
      </c>
      <c r="I25" s="123">
        <v>0.05231531336009475</v>
      </c>
      <c r="J25" s="123">
        <v>0.01512070319402187</v>
      </c>
      <c r="K25" s="134" t="s">
        <v>105</v>
      </c>
      <c r="L25" s="135"/>
    </row>
    <row r="26" ht="18" customHeight="1" x14ac:dyDescent="0.2">
      <c r="B26" s="137" t="s">
        <v>158</v>
      </c>
      <c r="C26" s="123">
        <v>62286.76597302</v>
      </c>
      <c r="D26" s="138" t="s">
        <v>159</v>
      </c>
      <c r="E26" s="119">
        <v>92.3028126712385</v>
      </c>
      <c r="F26" s="119">
        <v>0.9999999999999999</v>
      </c>
      <c r="G26" s="119">
        <v>1.76</v>
      </c>
      <c r="H26" s="123">
        <v>5749.2436915049375</v>
      </c>
      <c r="I26" s="123">
        <v>0.06228676597302</v>
      </c>
      <c r="J26" s="123">
        <v>0.1096247081125152</v>
      </c>
      <c r="K26" s="134" t="s">
        <v>105</v>
      </c>
      <c r="L26" s="135"/>
    </row>
    <row r="27" ht="18" customHeight="1" x14ac:dyDescent="0.2">
      <c r="B27" s="137" t="s">
        <v>160</v>
      </c>
      <c r="C27" s="123">
        <v>746098.580528947</v>
      </c>
      <c r="D27" s="138" t="s">
        <v>159</v>
      </c>
      <c r="E27" s="119">
        <v>56.17362984928279</v>
      </c>
      <c r="F27" s="119">
        <v>1</v>
      </c>
      <c r="G27" s="119">
        <v>0.09999999999999999</v>
      </c>
      <c r="H27" s="123">
        <v>41911.065493708375</v>
      </c>
      <c r="I27" s="123">
        <v>0.746098580528947</v>
      </c>
      <c r="J27" s="123">
        <v>0.07460985805289469</v>
      </c>
      <c r="K27" s="134" t="s">
        <v>105</v>
      </c>
      <c r="L27" s="135"/>
    </row>
    <row r="28" ht="18" customHeight="1" x14ac:dyDescent="0.2">
      <c r="B28" s="122" t="s">
        <v>161</v>
      </c>
      <c r="C28" s="123">
        <v>126673.66679908102</v>
      </c>
      <c r="D28" s="138" t="s">
        <v>163</v>
      </c>
      <c r="E28" s="119">
        <v>50.08800653876828</v>
      </c>
      <c r="F28" s="119">
        <v>16.386479783079896</v>
      </c>
      <c r="G28" s="119">
        <v>2.184863971077317</v>
      </c>
      <c r="H28" s="123">
        <v>6344.831450922125</v>
      </c>
      <c r="I28" s="123">
        <v>2.07573548005174</v>
      </c>
      <c r="J28" s="123">
        <v>0.276764730673565</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294792.39589181764</v>
      </c>
      <c r="D30" s="138" t="s">
        <v>159</v>
      </c>
      <c r="E30" s="119">
        <v>94.51240834407717</v>
      </c>
      <c r="F30" s="119">
        <v>26.161997214829093</v>
      </c>
      <c r="G30" s="119">
        <v>3.4838547978563255</v>
      </c>
      <c r="H30" s="123">
        <v>27861.539297256328</v>
      </c>
      <c r="I30" s="123">
        <v>7.712357840274529</v>
      </c>
      <c r="J30" s="123">
        <v>1.0270139027992702</v>
      </c>
      <c r="K30" s="134" t="s">
        <v>105</v>
      </c>
      <c r="L30" s="135"/>
    </row>
    <row r="31" ht="18" customHeight="1" x14ac:dyDescent="0.2">
      <c r="B31" s="139" t="s">
        <v>166</v>
      </c>
      <c r="C31" s="123">
        <v>1247286.4414751488</v>
      </c>
      <c r="D31" s="124" t="s">
        <v>163</v>
      </c>
      <c r="E31" s="140"/>
      <c r="F31" s="140"/>
      <c r="G31" s="140"/>
      <c r="H31" s="123">
        <v>55335.114839782276</v>
      </c>
      <c r="I31" s="123">
        <v>10.648783763675084</v>
      </c>
      <c r="J31" s="123">
        <v>1.503131859529618</v>
      </c>
      <c r="K31" s="134" t="s">
        <v>105</v>
      </c>
      <c r="L31" s="135"/>
    </row>
    <row r="32" ht="18" customHeight="1" x14ac:dyDescent="0.2">
      <c r="B32" s="137" t="s">
        <v>157</v>
      </c>
      <c r="C32" s="27">
        <v>17435.032282283046</v>
      </c>
      <c r="D32" s="124" t="s">
        <v>159</v>
      </c>
      <c r="E32" s="119">
        <v>76.28171729847166</v>
      </c>
      <c r="F32" s="119">
        <v>3.0000000000000004</v>
      </c>
      <c r="G32" s="119">
        <v>0.8671426382580248</v>
      </c>
      <c r="H32" s="27">
        <v>1329.9742036468424</v>
      </c>
      <c r="I32" s="27">
        <v>0.05230509684684915</v>
      </c>
      <c r="J32" s="27">
        <v>0.015118659891372751</v>
      </c>
      <c r="K32" s="141" t="s">
        <v>105</v>
      </c>
      <c r="L32" s="135"/>
    </row>
    <row r="33" ht="18" customHeight="1" x14ac:dyDescent="0.2">
      <c r="B33" s="137" t="s">
        <v>158</v>
      </c>
      <c r="C33" s="27">
        <v>62286.76597302</v>
      </c>
      <c r="D33" s="124" t="s">
        <v>159</v>
      </c>
      <c r="E33" s="119">
        <v>92.3028126712385</v>
      </c>
      <c r="F33" s="119">
        <v>0.9999999999999999</v>
      </c>
      <c r="G33" s="119">
        <v>1.76</v>
      </c>
      <c r="H33" s="27">
        <v>5749.2436915049375</v>
      </c>
      <c r="I33" s="27">
        <v>0.06228676597302</v>
      </c>
      <c r="J33" s="27">
        <v>0.1096247081125152</v>
      </c>
      <c r="K33" s="141" t="s">
        <v>105</v>
      </c>
      <c r="L33" s="135"/>
    </row>
    <row r="34" ht="18" customHeight="1" x14ac:dyDescent="0.2">
      <c r="B34" s="137" t="s">
        <v>160</v>
      </c>
      <c r="C34" s="27">
        <v>746098.580528947</v>
      </c>
      <c r="D34" s="124" t="s">
        <v>159</v>
      </c>
      <c r="E34" s="119">
        <v>56.17362984928279</v>
      </c>
      <c r="F34" s="119">
        <v>1</v>
      </c>
      <c r="G34" s="119">
        <v>0.09999999999999999</v>
      </c>
      <c r="H34" s="27">
        <v>41911.065493708375</v>
      </c>
      <c r="I34" s="27">
        <v>0.746098580528947</v>
      </c>
      <c r="J34" s="27">
        <v>0.07460985805289469</v>
      </c>
      <c r="K34" s="141" t="s">
        <v>105</v>
      </c>
      <c r="L34" s="135"/>
    </row>
    <row r="35" ht="18" customHeight="1" x14ac:dyDescent="0.2">
      <c r="B35" s="122" t="s">
        <v>161</v>
      </c>
      <c r="C35" s="27">
        <v>126673.66679908102</v>
      </c>
      <c r="D35" s="124" t="s">
        <v>159</v>
      </c>
      <c r="E35" s="119">
        <v>50.08800653876828</v>
      </c>
      <c r="F35" s="119">
        <v>16.386479783079896</v>
      </c>
      <c r="G35" s="119">
        <v>2.184863971077317</v>
      </c>
      <c r="H35" s="27">
        <v>6344.831450922125</v>
      </c>
      <c r="I35" s="27">
        <v>2.07573548005174</v>
      </c>
      <c r="J35" s="27">
        <v>0.276764730673565</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294792.39589181764</v>
      </c>
      <c r="D37" s="124" t="s">
        <v>159</v>
      </c>
      <c r="E37" s="119">
        <v>94.51240834407717</v>
      </c>
      <c r="F37" s="119">
        <v>26.161997214829093</v>
      </c>
      <c r="G37" s="119">
        <v>3.4838547978563255</v>
      </c>
      <c r="H37" s="27">
        <v>27861.539297256328</v>
      </c>
      <c r="I37" s="27">
        <v>7.712357840274529</v>
      </c>
      <c r="J37" s="27">
        <v>1.0270139027992702</v>
      </c>
      <c r="K37" s="141" t="s">
        <v>105</v>
      </c>
      <c r="L37" s="135"/>
    </row>
    <row r="38" ht="18" customHeight="1" x14ac:dyDescent="0.2">
      <c r="B38" s="142" t="s">
        <v>167</v>
      </c>
      <c r="C38" s="123">
        <v>3.4055044152</v>
      </c>
      <c r="D38" s="124" t="s">
        <v>163</v>
      </c>
      <c r="E38" s="49"/>
      <c r="F38" s="49"/>
      <c r="G38" s="49"/>
      <c r="H38" s="123">
        <v>0.2552000000000007</v>
      </c>
      <c r="I38" s="123">
        <v>0.0000102165132456</v>
      </c>
      <c r="J38" s="123">
        <v>0.0000020433026491199998</v>
      </c>
      <c r="K38" s="134" t="s">
        <v>105</v>
      </c>
      <c r="L38" s="135"/>
    </row>
    <row r="39" ht="18" customHeight="1" x14ac:dyDescent="0.2">
      <c r="B39" s="137" t="s">
        <v>157</v>
      </c>
      <c r="C39" s="27">
        <v>3.4055044152</v>
      </c>
      <c r="D39" s="138" t="s">
        <v>159</v>
      </c>
      <c r="E39" s="119">
        <v>74.93750378385964</v>
      </c>
      <c r="F39" s="119">
        <v>3</v>
      </c>
      <c r="G39" s="119">
        <v>0.6</v>
      </c>
      <c r="H39" s="27">
        <v>0.2552000000000007</v>
      </c>
      <c r="I39" s="27">
        <v>0.0000102165132456</v>
      </c>
      <c r="J39" s="27">
        <v>0.0000020433026491199998</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170672.335804456</v>
      </c>
      <c r="D45" s="124" t="s">
        <v>163</v>
      </c>
      <c r="E45" s="49"/>
      <c r="F45" s="49"/>
      <c r="G45" s="49"/>
      <c r="H45" s="123">
        <v>11085.199781030013</v>
      </c>
      <c r="I45" s="123">
        <v>0.24895437206229037</v>
      </c>
      <c r="J45" s="123">
        <v>0.03663774264490421</v>
      </c>
      <c r="K45" s="134" t="s">
        <v>105</v>
      </c>
      <c r="L45" s="135"/>
    </row>
    <row r="46" ht="18" customHeight="1" x14ac:dyDescent="0.2">
      <c r="B46" s="137" t="s">
        <v>157</v>
      </c>
      <c r="C46" s="27">
        <v>131521.2475059762</v>
      </c>
      <c r="D46" s="138" t="s">
        <v>159</v>
      </c>
      <c r="E46" s="119">
        <v>67.51628693953671</v>
      </c>
      <c r="F46" s="119">
        <v>1.59520448400763</v>
      </c>
      <c r="G46" s="119">
        <v>0.2488011210019076</v>
      </c>
      <c r="H46" s="27">
        <v>8879.826285259318</v>
      </c>
      <c r="I46" s="27">
        <v>0.20980328376381058</v>
      </c>
      <c r="J46" s="27">
        <v>0.032722633815056225</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39151.0882984798</v>
      </c>
      <c r="D48" s="138" t="s">
        <v>159</v>
      </c>
      <c r="E48" s="119">
        <v>56.32981333641058</v>
      </c>
      <c r="F48" s="119">
        <v>0.9999999999999998</v>
      </c>
      <c r="G48" s="119">
        <v>0.09999999999999999</v>
      </c>
      <c r="H48" s="27">
        <v>2205.3734957706956</v>
      </c>
      <c r="I48" s="27">
        <v>0.0391510882984798</v>
      </c>
      <c r="J48" s="27">
        <v>0.00391510882984798</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16.804770396582</v>
      </c>
      <c r="I51" s="27" t="s">
        <v>104</v>
      </c>
      <c r="J51" s="27" t="s">
        <v>104</v>
      </c>
      <c r="K51" s="143" t="s">
        <v>105</v>
      </c>
    </row>
    <row r="52" ht="18" customHeight="1" x14ac:dyDescent="0.2">
      <c r="B52" s="136" t="s">
        <v>168</v>
      </c>
      <c r="C52" s="123">
        <v>195273.299662798</v>
      </c>
      <c r="D52" s="124" t="s">
        <v>163</v>
      </c>
      <c r="E52" s="49"/>
      <c r="F52" s="49"/>
      <c r="G52" s="49"/>
      <c r="H52" s="123">
        <v>12430.141497572055</v>
      </c>
      <c r="I52" s="123">
        <v>2.7852724573166046</v>
      </c>
      <c r="J52" s="123">
        <v>0.8547258156706494</v>
      </c>
      <c r="K52" s="134" t="s">
        <v>105</v>
      </c>
    </row>
    <row r="53" ht="18" customHeight="1" x14ac:dyDescent="0.2">
      <c r="B53" s="137" t="s">
        <v>157</v>
      </c>
      <c r="C53" s="144">
        <v>22428.22639045526</v>
      </c>
      <c r="D53" s="138" t="s">
        <v>159</v>
      </c>
      <c r="E53" s="119">
        <v>74.88976917479799</v>
      </c>
      <c r="F53" s="119">
        <v>2.217693289473301</v>
      </c>
      <c r="G53" s="119">
        <v>5.220701679872283</v>
      </c>
      <c r="H53" s="144">
        <v>1679.6446973813072</v>
      </c>
      <c r="I53" s="144">
        <v>0.04973892716090062</v>
      </c>
      <c r="J53" s="144">
        <v>0.11709107919320565</v>
      </c>
      <c r="K53" s="145" t="s">
        <v>105</v>
      </c>
      <c r="L53" s="135"/>
    </row>
    <row r="54" ht="18" customHeight="1" x14ac:dyDescent="0.2">
      <c r="B54" s="137" t="s">
        <v>158</v>
      </c>
      <c r="C54" s="144">
        <v>5519.56356</v>
      </c>
      <c r="D54" s="138" t="s">
        <v>159</v>
      </c>
      <c r="E54" s="119">
        <v>119.65290752650867</v>
      </c>
      <c r="F54" s="119">
        <v>1</v>
      </c>
      <c r="G54" s="119">
        <v>0.1</v>
      </c>
      <c r="H54" s="144">
        <v>660.4318282313669</v>
      </c>
      <c r="I54" s="144">
        <v>0.005519563559999999</v>
      </c>
      <c r="J54" s="144">
        <v>0.000551956356</v>
      </c>
      <c r="K54" s="145" t="s">
        <v>105</v>
      </c>
    </row>
    <row r="55" ht="18" customHeight="1" x14ac:dyDescent="0.2">
      <c r="B55" s="137" t="s">
        <v>160</v>
      </c>
      <c r="C55" s="144">
        <v>167325.50971234275</v>
      </c>
      <c r="D55" s="138" t="s">
        <v>159</v>
      </c>
      <c r="E55" s="119">
        <v>60.30201246244934</v>
      </c>
      <c r="F55" s="119">
        <v>16.315587332075072</v>
      </c>
      <c r="G55" s="119">
        <v>4.4050831304120805</v>
      </c>
      <c r="H55" s="144">
        <v>10090.06497195938</v>
      </c>
      <c r="I55" s="144">
        <v>2.730013966595704</v>
      </c>
      <c r="J55" s="144">
        <v>0.7370827801214438</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8.5868784475207</v>
      </c>
      <c r="I58" s="144" t="s">
        <v>169</v>
      </c>
      <c r="J58" s="144" t="s">
        <v>169</v>
      </c>
      <c r="K58" s="145" t="s">
        <v>105</v>
      </c>
    </row>
    <row r="59" ht="18" customHeight="1" x14ac:dyDescent="0.2">
      <c r="B59" s="139" t="s">
        <v>170</v>
      </c>
      <c r="C59" s="147">
        <v>5519.56356</v>
      </c>
      <c r="D59" s="124" t="s">
        <v>163</v>
      </c>
      <c r="E59" s="148"/>
      <c r="F59" s="148"/>
      <c r="G59" s="148"/>
      <c r="H59" s="147">
        <v>660.4318282313669</v>
      </c>
      <c r="I59" s="147">
        <v>0.005519563559999999</v>
      </c>
      <c r="J59" s="147">
        <v>0.000551956356</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5519.56356</v>
      </c>
      <c r="D61" s="119" t="s">
        <v>159</v>
      </c>
      <c r="E61" s="119">
        <v>119.65290752650867</v>
      </c>
      <c r="F61" s="119">
        <v>1</v>
      </c>
      <c r="G61" s="119">
        <v>0.1</v>
      </c>
      <c r="H61" s="27">
        <v>660.4318282313669</v>
      </c>
      <c r="I61" s="27">
        <v>0.005519563559999999</v>
      </c>
      <c r="J61" s="27">
        <v>0.000551956356</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168807.66529075717</v>
      </c>
      <c r="D66" s="119" t="s">
        <v>163</v>
      </c>
      <c r="E66" s="140"/>
      <c r="F66" s="140"/>
      <c r="G66" s="140"/>
      <c r="H66" s="144">
        <v>10581.251951551334</v>
      </c>
      <c r="I66" s="144">
        <v>2.7588068229445635</v>
      </c>
      <c r="J66" s="144">
        <v>0.8520792522334453</v>
      </c>
      <c r="K66" s="145" t="s">
        <v>105</v>
      </c>
    </row>
    <row r="67" ht="18" customHeight="1" x14ac:dyDescent="0.2">
      <c r="B67" s="122" t="s">
        <v>157</v>
      </c>
      <c r="C67" s="27">
        <v>22428.22639045526</v>
      </c>
      <c r="D67" s="119" t="s">
        <v>159</v>
      </c>
      <c r="E67" s="119">
        <v>74.88976917479799</v>
      </c>
      <c r="F67" s="119">
        <v>2.217693289473301</v>
      </c>
      <c r="G67" s="119">
        <v>5.220701679872283</v>
      </c>
      <c r="H67" s="27">
        <v>1679.6446973813072</v>
      </c>
      <c r="I67" s="27">
        <v>0.04973892716090062</v>
      </c>
      <c r="J67" s="27">
        <v>0.11709107919320565</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146379.4389003019</v>
      </c>
      <c r="D69" s="119" t="s">
        <v>159</v>
      </c>
      <c r="E69" s="119">
        <v>60.8118689417361</v>
      </c>
      <c r="F69" s="119">
        <v>18.507161361841206</v>
      </c>
      <c r="G69" s="119">
        <v>5.021116207043501</v>
      </c>
      <c r="H69" s="27">
        <v>8901.607254170027</v>
      </c>
      <c r="I69" s="27">
        <v>2.709067895783663</v>
      </c>
      <c r="J69" s="27">
        <v>0.7349881730402397</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20946.070812040853</v>
      </c>
      <c r="D73" s="119" t="s">
        <v>163</v>
      </c>
      <c r="E73" s="140"/>
      <c r="F73" s="140"/>
      <c r="G73" s="140"/>
      <c r="H73" s="144">
        <v>1188.4577177893532</v>
      </c>
      <c r="I73" s="144">
        <v>0.020946070812040852</v>
      </c>
      <c r="J73" s="144">
        <v>0.002094607081204085</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20946.070812040853</v>
      </c>
      <c r="D76" s="119" t="s">
        <v>159</v>
      </c>
      <c r="E76" s="119">
        <v>56.73893344742098</v>
      </c>
      <c r="F76" s="119">
        <v>1</v>
      </c>
      <c r="G76" s="119">
        <v>0.1</v>
      </c>
      <c r="H76" s="27">
        <v>1188.4577177893532</v>
      </c>
      <c r="I76" s="27">
        <v>0.020946070812040852</v>
      </c>
      <c r="J76" s="27">
        <v>0.002094607081204085</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8.5868784475207</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693804.9188931863</v>
      </c>
      <c r="D10" s="119" t="s">
        <v>163</v>
      </c>
      <c r="E10" s="49"/>
      <c r="F10" s="49"/>
      <c r="G10" s="49"/>
      <c r="H10" s="119">
        <v>34947.23418695048</v>
      </c>
      <c r="I10" s="119">
        <v>4.1219573876888305</v>
      </c>
      <c r="J10" s="120">
        <v>0.7102292717641412</v>
      </c>
      <c r="K10" s="121" t="s">
        <v>105</v>
      </c>
    </row>
    <row r="11" ht="18" customHeight="1" x14ac:dyDescent="0.2">
      <c r="B11" s="122" t="s">
        <v>157</v>
      </c>
      <c r="C11" s="119">
        <v>117321.12387882968</v>
      </c>
      <c r="D11" s="124" t="s">
        <v>159</v>
      </c>
      <c r="E11" s="119">
        <v>71.83985625112487</v>
      </c>
      <c r="F11" s="119">
        <v>2.8961046372970327</v>
      </c>
      <c r="G11" s="119">
        <v>1.5236278017931912</v>
      </c>
      <c r="H11" s="119">
        <v>8428.332674675537</v>
      </c>
      <c r="I11" s="119">
        <v>0.33977425091837826</v>
      </c>
      <c r="J11" s="119">
        <v>0.17875372607940793</v>
      </c>
      <c r="K11" s="121" t="s">
        <v>105</v>
      </c>
    </row>
    <row r="12" ht="18" customHeight="1" x14ac:dyDescent="0.2">
      <c r="B12" s="122" t="s">
        <v>158</v>
      </c>
      <c r="C12" s="119">
        <v>31524.801110501227</v>
      </c>
      <c r="D12" s="124" t="s">
        <v>159</v>
      </c>
      <c r="E12" s="119">
        <v>93.68063164990954</v>
      </c>
      <c r="F12" s="119">
        <v>9.991548200008081</v>
      </c>
      <c r="G12" s="119">
        <v>2.6992980966389397</v>
      </c>
      <c r="H12" s="119">
        <v>2953.2632806695246</v>
      </c>
      <c r="I12" s="119">
        <v>0.31498156979124126</v>
      </c>
      <c r="J12" s="119">
        <v>0.0850948356344971</v>
      </c>
      <c r="K12" s="121" t="s">
        <v>105</v>
      </c>
    </row>
    <row r="13" ht="18" customHeight="1" x14ac:dyDescent="0.2">
      <c r="B13" s="122" t="s">
        <v>160</v>
      </c>
      <c r="C13" s="119">
        <v>403178.31600026914</v>
      </c>
      <c r="D13" s="124" t="s">
        <v>159</v>
      </c>
      <c r="E13" s="119">
        <v>56.18061720348113</v>
      </c>
      <c r="F13" s="119">
        <v>1.0000000000000002</v>
      </c>
      <c r="G13" s="119">
        <v>0.1</v>
      </c>
      <c r="H13" s="119">
        <v>22650.80663595527</v>
      </c>
      <c r="I13" s="119">
        <v>0.40317831600026927</v>
      </c>
      <c r="J13" s="119">
        <v>0.040317831600026915</v>
      </c>
      <c r="K13" s="121" t="s">
        <v>105</v>
      </c>
    </row>
    <row r="14" ht="18" customHeight="1" x14ac:dyDescent="0.2">
      <c r="B14" s="122" t="s">
        <v>161</v>
      </c>
      <c r="C14" s="119">
        <v>13689.528072283018</v>
      </c>
      <c r="D14" s="124" t="s">
        <v>163</v>
      </c>
      <c r="E14" s="119">
        <v>66.8271098039089</v>
      </c>
      <c r="F14" s="119">
        <v>23.48669752983402</v>
      </c>
      <c r="G14" s="119">
        <v>3.1848171995382537</v>
      </c>
      <c r="H14" s="119">
        <v>914.8315956501505</v>
      </c>
      <c r="I14" s="119">
        <v>0.32152180515988305</v>
      </c>
      <c r="J14" s="119">
        <v>0.04359864445816871</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128091.14983130318</v>
      </c>
      <c r="D16" s="165" t="s">
        <v>159</v>
      </c>
      <c r="E16" s="119">
        <v>93.07429588655359</v>
      </c>
      <c r="F16" s="119">
        <v>21.41054592320351</v>
      </c>
      <c r="G16" s="119">
        <v>2.8297367497239914</v>
      </c>
      <c r="H16" s="119">
        <v>11921.99357984758</v>
      </c>
      <c r="I16" s="119">
        <v>2.7425014458190584</v>
      </c>
      <c r="J16" s="119">
        <v>0.36246423399204064</v>
      </c>
      <c r="K16" s="121" t="s">
        <v>105</v>
      </c>
    </row>
    <row r="17" ht="18" customHeight="1" x14ac:dyDescent="0.2">
      <c r="B17" s="166" t="s">
        <v>181</v>
      </c>
      <c r="C17" s="119">
        <v>17893.690802780457</v>
      </c>
      <c r="D17" s="119" t="s">
        <v>163</v>
      </c>
      <c r="E17" s="49"/>
      <c r="F17" s="49"/>
      <c r="G17" s="49"/>
      <c r="H17" s="119">
        <v>1039.5323543380425</v>
      </c>
      <c r="I17" s="119">
        <v>0.026945618786122394</v>
      </c>
      <c r="J17" s="119">
        <v>0.003203243440290441</v>
      </c>
      <c r="K17" s="121" t="s">
        <v>105</v>
      </c>
    </row>
    <row r="18" ht="18" customHeight="1" x14ac:dyDescent="0.2">
      <c r="B18" s="122" t="s">
        <v>157</v>
      </c>
      <c r="C18" s="167">
        <v>301.408491274394</v>
      </c>
      <c r="D18" s="124" t="s">
        <v>159</v>
      </c>
      <c r="E18" s="119">
        <v>74.83042409359324</v>
      </c>
      <c r="F18" s="119">
        <v>2.7011594791826887</v>
      </c>
      <c r="G18" s="119">
        <v>0.5252898697956722</v>
      </c>
      <c r="H18" s="167">
        <v>22.554525227473</v>
      </c>
      <c r="I18" s="167">
        <v>0.0008141524033119821</v>
      </c>
      <c r="J18" s="167">
        <v>0.0001583268271368364</v>
      </c>
      <c r="K18" s="168" t="s">
        <v>105</v>
      </c>
    </row>
    <row r="19" ht="18" customHeight="1" x14ac:dyDescent="0.2">
      <c r="B19" s="122" t="s">
        <v>158</v>
      </c>
      <c r="C19" s="167">
        <v>724.0264</v>
      </c>
      <c r="D19" s="124" t="s">
        <v>159</v>
      </c>
      <c r="E19" s="119">
        <v>96.45279230240378</v>
      </c>
      <c r="F19" s="119">
        <v>10.000000000000002</v>
      </c>
      <c r="G19" s="119">
        <v>1.5000000000000002</v>
      </c>
      <c r="H19" s="167">
        <v>69.83436798065712</v>
      </c>
      <c r="I19" s="167">
        <v>0.007240264000000001</v>
      </c>
      <c r="J19" s="167">
        <v>0.0010860396</v>
      </c>
      <c r="K19" s="168" t="s">
        <v>105</v>
      </c>
    </row>
    <row r="20" ht="18" customHeight="1" x14ac:dyDescent="0.2">
      <c r="B20" s="122" t="s">
        <v>160</v>
      </c>
      <c r="C20" s="167">
        <v>16798.4991366335</v>
      </c>
      <c r="D20" s="124" t="s">
        <v>159</v>
      </c>
      <c r="E20" s="119">
        <v>56.18020830070921</v>
      </c>
      <c r="F20" s="119">
        <v>1</v>
      </c>
      <c r="G20" s="119">
        <v>0.09999999999999999</v>
      </c>
      <c r="H20" s="167">
        <v>943.7431806353541</v>
      </c>
      <c r="I20" s="167">
        <v>0.0167984991366335</v>
      </c>
      <c r="J20" s="167">
        <v>0.00167984991366335</v>
      </c>
      <c r="K20" s="168" t="s">
        <v>105</v>
      </c>
    </row>
    <row r="21" ht="18" customHeight="1" x14ac:dyDescent="0.2">
      <c r="B21" s="122" t="s">
        <v>161</v>
      </c>
      <c r="C21" s="167">
        <v>37.0804852173913</v>
      </c>
      <c r="D21" s="124" t="s">
        <v>105</v>
      </c>
      <c r="E21" s="119">
        <v>91.70000000333333</v>
      </c>
      <c r="F21" s="119">
        <v>30.000000000000004</v>
      </c>
      <c r="G21" s="119">
        <v>3.999999999999999</v>
      </c>
      <c r="H21" s="167">
        <v>3.4002804945583835</v>
      </c>
      <c r="I21" s="167">
        <v>0.001112414556521739</v>
      </c>
      <c r="J21" s="167">
        <v>0.00014832194086956518</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v>32.6762896551724</v>
      </c>
      <c r="D23" s="124" t="s">
        <v>159</v>
      </c>
      <c r="E23" s="119">
        <v>320.66146055097323</v>
      </c>
      <c r="F23" s="119">
        <v>30</v>
      </c>
      <c r="G23" s="119">
        <v>4</v>
      </c>
      <c r="H23" s="167">
        <v>10.478026766214239</v>
      </c>
      <c r="I23" s="167">
        <v>0.000980288689655172</v>
      </c>
      <c r="J23" s="167">
        <v>0.00013070515862068958</v>
      </c>
      <c r="K23" s="168" t="s">
        <v>105</v>
      </c>
    </row>
    <row r="24" ht="18" customHeight="1" x14ac:dyDescent="0.2">
      <c r="B24" s="166" t="s">
        <v>182</v>
      </c>
      <c r="C24" s="119">
        <v>11206.016347257158</v>
      </c>
      <c r="D24" s="124" t="s">
        <v>163</v>
      </c>
      <c r="E24" s="49"/>
      <c r="F24" s="49"/>
      <c r="G24" s="49"/>
      <c r="H24" s="119">
        <v>652.3675252140879</v>
      </c>
      <c r="I24" s="119">
        <v>0.031062595215588667</v>
      </c>
      <c r="J24" s="119">
        <v>0.003924149434387405</v>
      </c>
      <c r="K24" s="121" t="s">
        <v>105</v>
      </c>
    </row>
    <row r="25" ht="18" customHeight="1" x14ac:dyDescent="0.2">
      <c r="B25" s="122" t="s">
        <v>157</v>
      </c>
      <c r="C25" s="167">
        <v>11.4550515576</v>
      </c>
      <c r="D25" s="124" t="s">
        <v>159</v>
      </c>
      <c r="E25" s="119">
        <v>78.78096361786022</v>
      </c>
      <c r="F25" s="119">
        <v>3.0000000000000004</v>
      </c>
      <c r="G25" s="119">
        <v>0.6000000000000001</v>
      </c>
      <c r="H25" s="167">
        <v>0.9024399999999987</v>
      </c>
      <c r="I25" s="167">
        <v>0.0000343651546728</v>
      </c>
      <c r="J25" s="167">
        <v>0.00000687303093456</v>
      </c>
      <c r="K25" s="168" t="s">
        <v>105</v>
      </c>
    </row>
    <row r="26" ht="18" customHeight="1" x14ac:dyDescent="0.2">
      <c r="B26" s="122" t="s">
        <v>158</v>
      </c>
      <c r="C26" s="167">
        <v>688.2690469564</v>
      </c>
      <c r="D26" s="124" t="s">
        <v>159</v>
      </c>
      <c r="E26" s="119">
        <v>94.02777633333342</v>
      </c>
      <c r="F26" s="119">
        <v>10</v>
      </c>
      <c r="G26" s="119">
        <v>1.5</v>
      </c>
      <c r="H26" s="167">
        <v>64.71640800437294</v>
      </c>
      <c r="I26" s="167">
        <v>0.006882690469564</v>
      </c>
      <c r="J26" s="167">
        <v>0.0010324035704346</v>
      </c>
      <c r="K26" s="168" t="s">
        <v>105</v>
      </c>
    </row>
    <row r="27" ht="18" customHeight="1" x14ac:dyDescent="0.2">
      <c r="B27" s="122" t="s">
        <v>160</v>
      </c>
      <c r="C27" s="167">
        <v>10035.9733748601</v>
      </c>
      <c r="D27" s="124" t="s">
        <v>159</v>
      </c>
      <c r="E27" s="119">
        <v>56.180208300709225</v>
      </c>
      <c r="F27" s="119">
        <v>1</v>
      </c>
      <c r="G27" s="119">
        <v>0.09999999999999999</v>
      </c>
      <c r="H27" s="167">
        <v>563.8230747000121</v>
      </c>
      <c r="I27" s="167">
        <v>0.0100359733748601</v>
      </c>
      <c r="J27" s="167">
        <v>0.0010035973374860098</v>
      </c>
      <c r="K27" s="168" t="s">
        <v>105</v>
      </c>
    </row>
    <row r="28" ht="18" customHeight="1" x14ac:dyDescent="0.2">
      <c r="B28" s="122" t="s">
        <v>161</v>
      </c>
      <c r="C28" s="167">
        <v>250.006570434783</v>
      </c>
      <c r="D28" s="124" t="s">
        <v>105</v>
      </c>
      <c r="E28" s="119">
        <v>91.70000000333333</v>
      </c>
      <c r="F28" s="119">
        <v>30</v>
      </c>
      <c r="G28" s="119">
        <v>3.9999999999999996</v>
      </c>
      <c r="H28" s="167">
        <v>22.92560250970295</v>
      </c>
      <c r="I28" s="167">
        <v>0.00750019711304349</v>
      </c>
      <c r="J28" s="167">
        <v>0.0010000262817391318</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v>220.312303448276</v>
      </c>
      <c r="D30" s="124" t="s">
        <v>159</v>
      </c>
      <c r="E30" s="119">
        <v>119.55282408115582</v>
      </c>
      <c r="F30" s="119">
        <v>30</v>
      </c>
      <c r="G30" s="119">
        <v>4</v>
      </c>
      <c r="H30" s="167">
        <v>26.33895805706596</v>
      </c>
      <c r="I30" s="167">
        <v>0.00660936910344828</v>
      </c>
      <c r="J30" s="167">
        <v>0.000881249213793104</v>
      </c>
      <c r="K30" s="168" t="s">
        <v>105</v>
      </c>
    </row>
    <row r="31" ht="18" customHeight="1" x14ac:dyDescent="0.2">
      <c r="B31" s="166" t="s">
        <v>183</v>
      </c>
      <c r="C31" s="119">
        <v>83934.57503526151</v>
      </c>
      <c r="D31" s="124" t="s">
        <v>163</v>
      </c>
      <c r="E31" s="49"/>
      <c r="F31" s="49"/>
      <c r="G31" s="49"/>
      <c r="H31" s="119">
        <v>4639.909558198104</v>
      </c>
      <c r="I31" s="119">
        <v>0.2471287775254591</v>
      </c>
      <c r="J31" s="119">
        <v>0.03080370320186134</v>
      </c>
      <c r="K31" s="121" t="s">
        <v>105</v>
      </c>
    </row>
    <row r="32" ht="18" customHeight="1" x14ac:dyDescent="0.2">
      <c r="B32" s="122" t="s">
        <v>157</v>
      </c>
      <c r="C32" s="167">
        <v>589.9351552164</v>
      </c>
      <c r="D32" s="124" t="s">
        <v>159</v>
      </c>
      <c r="E32" s="119">
        <v>78.78096361786022</v>
      </c>
      <c r="F32" s="119">
        <v>3</v>
      </c>
      <c r="G32" s="119">
        <v>0.6</v>
      </c>
      <c r="H32" s="167">
        <v>46.475659999999934</v>
      </c>
      <c r="I32" s="167">
        <v>0.0017698054656492</v>
      </c>
      <c r="J32" s="167">
        <v>0.00035396109312983996</v>
      </c>
      <c r="K32" s="168" t="s">
        <v>105</v>
      </c>
    </row>
    <row r="33" ht="18" customHeight="1" x14ac:dyDescent="0.2">
      <c r="B33" s="122" t="s">
        <v>158</v>
      </c>
      <c r="C33" s="167">
        <v>1724.94</v>
      </c>
      <c r="D33" s="124" t="s">
        <v>159</v>
      </c>
      <c r="E33" s="119">
        <v>94.02777633333342</v>
      </c>
      <c r="F33" s="119">
        <v>10</v>
      </c>
      <c r="G33" s="119">
        <v>1.4999999999999998</v>
      </c>
      <c r="H33" s="167">
        <v>162.19227250842016</v>
      </c>
      <c r="I33" s="167">
        <v>0.0172494</v>
      </c>
      <c r="J33" s="167">
        <v>0.00258741</v>
      </c>
      <c r="K33" s="168" t="s">
        <v>105</v>
      </c>
    </row>
    <row r="34" ht="18" customHeight="1" x14ac:dyDescent="0.2">
      <c r="B34" s="122" t="s">
        <v>160</v>
      </c>
      <c r="C34" s="167">
        <v>76410.2104752946</v>
      </c>
      <c r="D34" s="124" t="s">
        <v>159</v>
      </c>
      <c r="E34" s="119">
        <v>56.18020830070922</v>
      </c>
      <c r="F34" s="119">
        <v>1</v>
      </c>
      <c r="G34" s="119">
        <v>0.09999999999999999</v>
      </c>
      <c r="H34" s="167">
        <v>4292.741540803084</v>
      </c>
      <c r="I34" s="167">
        <v>0.0764102104752946</v>
      </c>
      <c r="J34" s="167">
        <v>0.00764102104752946</v>
      </c>
      <c r="K34" s="168" t="s">
        <v>105</v>
      </c>
    </row>
    <row r="35" ht="18" customHeight="1" x14ac:dyDescent="0.2">
      <c r="B35" s="122" t="s">
        <v>161</v>
      </c>
      <c r="C35" s="167">
        <v>1510.36079478261</v>
      </c>
      <c r="D35" s="124" t="s">
        <v>105</v>
      </c>
      <c r="E35" s="119">
        <v>91.70000000333332</v>
      </c>
      <c r="F35" s="119">
        <v>30</v>
      </c>
      <c r="G35" s="119">
        <v>4</v>
      </c>
      <c r="H35" s="167">
        <v>138.50008488659984</v>
      </c>
      <c r="I35" s="167">
        <v>0.0453108238434783</v>
      </c>
      <c r="J35" s="167">
        <v>0.006041443179130439</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3699.1286099679</v>
      </c>
      <c r="D37" s="124" t="s">
        <v>159</v>
      </c>
      <c r="E37" s="119">
        <v>106.94279779592311</v>
      </c>
      <c r="F37" s="119">
        <v>28.76043224189499</v>
      </c>
      <c r="G37" s="119">
        <v>3.8332995083927743</v>
      </c>
      <c r="H37" s="167">
        <v>395.5951629569113</v>
      </c>
      <c r="I37" s="167">
        <v>0.10638853774103699</v>
      </c>
      <c r="J37" s="167">
        <v>0.014179867882071599</v>
      </c>
      <c r="K37" s="168" t="s">
        <v>105</v>
      </c>
    </row>
    <row r="38" ht="18" customHeight="1" x14ac:dyDescent="0.2">
      <c r="B38" s="166" t="s">
        <v>184</v>
      </c>
      <c r="C38" s="119">
        <v>30765.157894520027</v>
      </c>
      <c r="D38" s="124" t="s">
        <v>163</v>
      </c>
      <c r="E38" s="49"/>
      <c r="F38" s="49"/>
      <c r="G38" s="49"/>
      <c r="H38" s="119">
        <v>1024.816242664824</v>
      </c>
      <c r="I38" s="119">
        <v>0.4135253316839482</v>
      </c>
      <c r="J38" s="119">
        <v>0.054559015167666966</v>
      </c>
      <c r="K38" s="121" t="s">
        <v>105</v>
      </c>
    </row>
    <row r="39" ht="18" customHeight="1" x14ac:dyDescent="0.2">
      <c r="B39" s="122" t="s">
        <v>157</v>
      </c>
      <c r="C39" s="167">
        <v>29.4558468624</v>
      </c>
      <c r="D39" s="124" t="s">
        <v>159</v>
      </c>
      <c r="E39" s="119">
        <v>78.78096361786024</v>
      </c>
      <c r="F39" s="119">
        <v>3.0000000000000004</v>
      </c>
      <c r="G39" s="119">
        <v>0.6</v>
      </c>
      <c r="H39" s="167">
        <v>2.3205599999999973</v>
      </c>
      <c r="I39" s="167">
        <v>0.00008836754058720001</v>
      </c>
      <c r="J39" s="167">
        <v>0.00001767350811744</v>
      </c>
      <c r="K39" s="168" t="s">
        <v>105</v>
      </c>
    </row>
    <row r="40" ht="18" customHeight="1" x14ac:dyDescent="0.2">
      <c r="B40" s="122" t="s">
        <v>158</v>
      </c>
      <c r="C40" s="167">
        <v>5.536366452</v>
      </c>
      <c r="D40" s="124" t="s">
        <v>159</v>
      </c>
      <c r="E40" s="119">
        <v>94.02777633333342</v>
      </c>
      <c r="F40" s="119">
        <v>10.000000000000002</v>
      </c>
      <c r="G40" s="119">
        <v>1.4999999999999998</v>
      </c>
      <c r="H40" s="167">
        <v>0.5205722264480268</v>
      </c>
      <c r="I40" s="167">
        <v>0.000055363664520000006</v>
      </c>
      <c r="J40" s="167">
        <v>0.000008304549678</v>
      </c>
      <c r="K40" s="168" t="s">
        <v>105</v>
      </c>
    </row>
    <row r="41" ht="18" customHeight="1" x14ac:dyDescent="0.2">
      <c r="B41" s="122" t="s">
        <v>160</v>
      </c>
      <c r="C41" s="167">
        <v>17014.8442584182</v>
      </c>
      <c r="D41" s="124" t="s">
        <v>159</v>
      </c>
      <c r="E41" s="119">
        <v>56.18020830070922</v>
      </c>
      <c r="F41" s="119">
        <v>1</v>
      </c>
      <c r="G41" s="119">
        <v>0.09999999999999999</v>
      </c>
      <c r="H41" s="167">
        <v>955.8974946420608</v>
      </c>
      <c r="I41" s="167">
        <v>0.0170148442584182</v>
      </c>
      <c r="J41" s="167">
        <v>0.00170148442584182</v>
      </c>
      <c r="K41" s="168" t="s">
        <v>105</v>
      </c>
    </row>
    <row r="42" ht="18" customHeight="1" x14ac:dyDescent="0.2">
      <c r="B42" s="122" t="s">
        <v>161</v>
      </c>
      <c r="C42" s="167">
        <v>720.584686956522</v>
      </c>
      <c r="D42" s="124" t="s">
        <v>105</v>
      </c>
      <c r="E42" s="119">
        <v>91.70000000333332</v>
      </c>
      <c r="F42" s="119">
        <v>30.000000000000004</v>
      </c>
      <c r="G42" s="119">
        <v>4</v>
      </c>
      <c r="H42" s="167">
        <v>66.077615796315</v>
      </c>
      <c r="I42" s="167">
        <v>0.02161754060869566</v>
      </c>
      <c r="J42" s="167">
        <v>0.002882338747826088</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12994.736735830906</v>
      </c>
      <c r="D44" s="119" t="s">
        <v>159</v>
      </c>
      <c r="E44" s="119">
        <v>98.75974884429115</v>
      </c>
      <c r="F44" s="119">
        <v>28.83853849677587</v>
      </c>
      <c r="G44" s="119">
        <v>3.8438034530146847</v>
      </c>
      <c r="H44" s="167">
        <v>1283.356936328344</v>
      </c>
      <c r="I44" s="167">
        <v>0.37474921561172714</v>
      </c>
      <c r="J44" s="167">
        <v>0.049949213936203614</v>
      </c>
      <c r="K44" s="168" t="s">
        <v>105</v>
      </c>
    </row>
    <row r="45" ht="18" customHeight="1" x14ac:dyDescent="0.2">
      <c r="B45" s="166" t="s">
        <v>185</v>
      </c>
      <c r="C45" s="119">
        <v>72441.20533702298</v>
      </c>
      <c r="D45" s="119" t="s">
        <v>163</v>
      </c>
      <c r="E45" s="49"/>
      <c r="F45" s="49"/>
      <c r="G45" s="49"/>
      <c r="H45" s="119">
        <v>3914.4306081131167</v>
      </c>
      <c r="I45" s="119">
        <v>0.19632144471348043</v>
      </c>
      <c r="J45" s="119">
        <v>0.024375478167789025</v>
      </c>
      <c r="K45" s="121" t="s">
        <v>105</v>
      </c>
    </row>
    <row r="46" ht="18" customHeight="1" x14ac:dyDescent="0.2">
      <c r="B46" s="122" t="s">
        <v>157</v>
      </c>
      <c r="C46" s="167">
        <v>675.02982393</v>
      </c>
      <c r="D46" s="119" t="s">
        <v>159</v>
      </c>
      <c r="E46" s="119">
        <v>78.78096361786024</v>
      </c>
      <c r="F46" s="119">
        <v>3.0000000000000004</v>
      </c>
      <c r="G46" s="119">
        <v>0.6000000000000001</v>
      </c>
      <c r="H46" s="167">
        <v>53.17949999999993</v>
      </c>
      <c r="I46" s="167">
        <v>0.00202508947179</v>
      </c>
      <c r="J46" s="167">
        <v>0.000405017894358</v>
      </c>
      <c r="K46" s="168" t="s">
        <v>105</v>
      </c>
    </row>
    <row r="47" ht="18" customHeight="1" x14ac:dyDescent="0.2">
      <c r="B47" s="122" t="s">
        <v>158</v>
      </c>
      <c r="C47" s="167">
        <v>1664.316</v>
      </c>
      <c r="D47" s="119" t="s">
        <v>159</v>
      </c>
      <c r="E47" s="119">
        <v>94.02777633333342</v>
      </c>
      <c r="F47" s="119">
        <v>10</v>
      </c>
      <c r="G47" s="119">
        <v>1.5</v>
      </c>
      <c r="H47" s="167">
        <v>156.49193259598815</v>
      </c>
      <c r="I47" s="167">
        <v>0.01664316</v>
      </c>
      <c r="J47" s="167">
        <v>0.0024964740000000003</v>
      </c>
      <c r="K47" s="168" t="s">
        <v>105</v>
      </c>
    </row>
    <row r="48" ht="18" customHeight="1" x14ac:dyDescent="0.2">
      <c r="B48" s="122" t="s">
        <v>160</v>
      </c>
      <c r="C48" s="167">
        <v>65941.709185831</v>
      </c>
      <c r="D48" s="119" t="s">
        <v>159</v>
      </c>
      <c r="E48" s="119">
        <v>56.18020830070922</v>
      </c>
      <c r="F48" s="119">
        <v>1</v>
      </c>
      <c r="G48" s="119">
        <v>0.1</v>
      </c>
      <c r="H48" s="167">
        <v>3704.618957764776</v>
      </c>
      <c r="I48" s="167">
        <v>0.065941709185831</v>
      </c>
      <c r="J48" s="167">
        <v>0.0065941709185831</v>
      </c>
      <c r="K48" s="168" t="s">
        <v>105</v>
      </c>
    </row>
    <row r="49" ht="18" customHeight="1" x14ac:dyDescent="0.2">
      <c r="B49" s="122" t="s">
        <v>161</v>
      </c>
      <c r="C49" s="167">
        <v>1.52909217391304</v>
      </c>
      <c r="D49" s="119" t="s">
        <v>105</v>
      </c>
      <c r="E49" s="119">
        <v>91.70000000333334</v>
      </c>
      <c r="F49" s="119">
        <v>30</v>
      </c>
      <c r="G49" s="119">
        <v>4</v>
      </c>
      <c r="H49" s="167">
        <v>0.14021775235292275</v>
      </c>
      <c r="I49" s="167">
        <v>0.000045872765217391206</v>
      </c>
      <c r="J49" s="167">
        <v>0.00000611636869565216</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4158.621235088068</v>
      </c>
      <c r="D51" s="119" t="s">
        <v>159</v>
      </c>
      <c r="E51" s="119">
        <v>101.9206635981937</v>
      </c>
      <c r="F51" s="119">
        <v>26.851595030697066</v>
      </c>
      <c r="G51" s="119">
        <v>3.5765938144730534</v>
      </c>
      <c r="H51" s="167">
        <v>423.84943593371577</v>
      </c>
      <c r="I51" s="167">
        <v>0.11166561329064205</v>
      </c>
      <c r="J51" s="167">
        <v>0.014873698986152272</v>
      </c>
      <c r="K51" s="168" t="s">
        <v>105</v>
      </c>
    </row>
    <row r="52" ht="18" customHeight="1" x14ac:dyDescent="0.2">
      <c r="B52" s="166" t="s">
        <v>186</v>
      </c>
      <c r="C52" s="169">
        <v>34684.234343789474</v>
      </c>
      <c r="D52" s="119" t="s">
        <v>163</v>
      </c>
      <c r="E52" s="49"/>
      <c r="F52" s="49"/>
      <c r="G52" s="49"/>
      <c r="H52" s="119">
        <v>2464.9763048379396</v>
      </c>
      <c r="I52" s="119">
        <v>0.5083220693850814</v>
      </c>
      <c r="J52" s="119">
        <v>0.11032154113174676</v>
      </c>
      <c r="K52" s="121" t="s">
        <v>105</v>
      </c>
    </row>
    <row r="53" ht="18" customHeight="1" x14ac:dyDescent="0.2">
      <c r="B53" s="122" t="s">
        <v>157</v>
      </c>
      <c r="C53" s="170">
        <v>689.460576182857</v>
      </c>
      <c r="D53" s="119" t="s">
        <v>159</v>
      </c>
      <c r="E53" s="119">
        <v>83.65108549895147</v>
      </c>
      <c r="F53" s="119">
        <v>2.9999999999605347</v>
      </c>
      <c r="G53" s="119">
        <v>2.9786103945122013</v>
      </c>
      <c r="H53" s="170">
        <v>57.67412560642852</v>
      </c>
      <c r="I53" s="170">
        <v>0.0020683817285213615</v>
      </c>
      <c r="J53" s="170">
        <v>0.0020536344388246293</v>
      </c>
      <c r="K53" s="171" t="s">
        <v>105</v>
      </c>
    </row>
    <row r="54" ht="18" customHeight="1" x14ac:dyDescent="0.2">
      <c r="B54" s="122" t="s">
        <v>158</v>
      </c>
      <c r="C54" s="167">
        <v>16032.06836705573</v>
      </c>
      <c r="D54" s="119" t="s">
        <v>159</v>
      </c>
      <c r="E54" s="119">
        <v>93.25619196983854</v>
      </c>
      <c r="F54" s="119">
        <v>10</v>
      </c>
      <c r="G54" s="119">
        <v>3.8582401016282355</v>
      </c>
      <c r="H54" s="167">
        <v>1495.089645311725</v>
      </c>
      <c r="I54" s="167">
        <v>0.1603206836705573</v>
      </c>
      <c r="J54" s="167">
        <v>0.06185556908581991</v>
      </c>
      <c r="K54" s="168" t="s">
        <v>105</v>
      </c>
    </row>
    <row r="55" ht="18" customHeight="1" x14ac:dyDescent="0.2">
      <c r="B55" s="122" t="s">
        <v>160</v>
      </c>
      <c r="C55" s="167">
        <v>4875.7350682402885</v>
      </c>
      <c r="D55" s="119" t="s">
        <v>159</v>
      </c>
      <c r="E55" s="119">
        <v>56.18020830070922</v>
      </c>
      <c r="F55" s="119">
        <v>1</v>
      </c>
      <c r="G55" s="119">
        <v>0.1</v>
      </c>
      <c r="H55" s="167">
        <v>273.91981175281205</v>
      </c>
      <c r="I55" s="167">
        <v>0.004875735068240288</v>
      </c>
      <c r="J55" s="167">
        <v>0.00048757350682402886</v>
      </c>
      <c r="K55" s="168" t="s">
        <v>105</v>
      </c>
    </row>
    <row r="56" ht="18" customHeight="1" x14ac:dyDescent="0.2">
      <c r="B56" s="122" t="s">
        <v>161</v>
      </c>
      <c r="C56" s="167">
        <v>9776.92214801217</v>
      </c>
      <c r="D56" s="119" t="s">
        <v>105</v>
      </c>
      <c r="E56" s="119">
        <v>65.28565048426314</v>
      </c>
      <c r="F56" s="119">
        <v>24.727191208939207</v>
      </c>
      <c r="G56" s="119">
        <v>3.3430327937846815</v>
      </c>
      <c r="H56" s="167">
        <v>638.2927221669737</v>
      </c>
      <c r="I56" s="167">
        <v>0.24175582338880958</v>
      </c>
      <c r="J56" s="167">
        <v>0.032684571363084454</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3310.04818429843</v>
      </c>
      <c r="D58" s="119" t="s">
        <v>159</v>
      </c>
      <c r="E58" s="173">
        <v>228.8544514423574</v>
      </c>
      <c r="F58" s="173">
        <v>30</v>
      </c>
      <c r="G58" s="173">
        <v>3.9999999999999996</v>
      </c>
      <c r="H58" s="172">
        <v>757.5192614653884</v>
      </c>
      <c r="I58" s="172">
        <v>0.0993014455289529</v>
      </c>
      <c r="J58" s="172">
        <v>0.013240192737193719</v>
      </c>
      <c r="K58" s="174" t="s">
        <v>105</v>
      </c>
    </row>
    <row r="59" ht="18" customHeight="1" x14ac:dyDescent="0.2">
      <c r="B59" s="166" t="s">
        <v>187</v>
      </c>
      <c r="C59" s="169">
        <v>442880.0391325546</v>
      </c>
      <c r="D59" s="119" t="s">
        <v>163</v>
      </c>
      <c r="E59" s="140"/>
      <c r="F59" s="140"/>
      <c r="G59" s="140"/>
      <c r="H59" s="119">
        <v>21211.201593584366</v>
      </c>
      <c r="I59" s="119">
        <v>2.69865155037915</v>
      </c>
      <c r="J59" s="119">
        <v>0.48304214122039935</v>
      </c>
      <c r="K59" s="121" t="s">
        <v>105</v>
      </c>
    </row>
    <row r="60" ht="18" customHeight="1" x14ac:dyDescent="0.2">
      <c r="B60" s="122" t="s">
        <v>157</v>
      </c>
      <c r="C60" s="169">
        <v>115024.37893380602</v>
      </c>
      <c r="D60" s="119" t="s">
        <v>159</v>
      </c>
      <c r="E60" s="119">
        <v>71.6824201988222</v>
      </c>
      <c r="F60" s="119">
        <v>2.8948131886499024</v>
      </c>
      <c r="G60" s="119">
        <v>1.5280085918833919</v>
      </c>
      <c r="H60" s="119">
        <v>8245.225863841635</v>
      </c>
      <c r="I60" s="119">
        <v>0.3329740891538457</v>
      </c>
      <c r="J60" s="119">
        <v>0.17575823928690662</v>
      </c>
      <c r="K60" s="121" t="s">
        <v>105</v>
      </c>
    </row>
    <row r="61" ht="18" customHeight="1" x14ac:dyDescent="0.2">
      <c r="B61" s="122" t="s">
        <v>158</v>
      </c>
      <c r="C61" s="169">
        <v>10685.644930037099</v>
      </c>
      <c r="D61" s="119" t="s">
        <v>159</v>
      </c>
      <c r="E61" s="119">
        <v>93.99695466377676</v>
      </c>
      <c r="F61" s="119">
        <v>9.975065490617041</v>
      </c>
      <c r="G61" s="119">
        <v>1.5000156690129642</v>
      </c>
      <c r="H61" s="119">
        <v>1004.4180820419132</v>
      </c>
      <c r="I61" s="119">
        <v>0.1065900079866</v>
      </c>
      <c r="J61" s="119">
        <v>0.01602863482856459</v>
      </c>
      <c r="K61" s="121" t="s">
        <v>105</v>
      </c>
    </row>
    <row r="62" ht="18" customHeight="1" x14ac:dyDescent="0.2">
      <c r="B62" s="122" t="s">
        <v>160</v>
      </c>
      <c r="C62" s="169">
        <v>212101.3445009915</v>
      </c>
      <c r="D62" s="119" t="s">
        <v>159</v>
      </c>
      <c r="E62" s="119">
        <v>56.180985574098834</v>
      </c>
      <c r="F62" s="119">
        <v>1.0000000000000002</v>
      </c>
      <c r="G62" s="119">
        <v>0.09999999999999999</v>
      </c>
      <c r="H62" s="119">
        <v>11916.06257565717</v>
      </c>
      <c r="I62" s="119">
        <v>0.21210134450099152</v>
      </c>
      <c r="J62" s="119">
        <v>0.021210134450099147</v>
      </c>
      <c r="K62" s="121" t="s">
        <v>105</v>
      </c>
    </row>
    <row r="63" ht="18" customHeight="1" x14ac:dyDescent="0.2">
      <c r="B63" s="122" t="s">
        <v>161</v>
      </c>
      <c r="C63" s="169">
        <v>1393.04429470563</v>
      </c>
      <c r="D63" s="119" t="s">
        <v>163</v>
      </c>
      <c r="E63" s="119">
        <v>32.65874044102915</v>
      </c>
      <c r="F63" s="119">
        <v>3</v>
      </c>
      <c r="G63" s="119">
        <v>0.6</v>
      </c>
      <c r="H63" s="119">
        <v>45.49507204364769</v>
      </c>
      <c r="I63" s="119">
        <v>0.004179132884116889</v>
      </c>
      <c r="J63" s="119">
        <v>0.0008358265768233779</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103675.62647301443</v>
      </c>
      <c r="D65" s="119" t="s">
        <v>159</v>
      </c>
      <c r="E65" s="119">
        <v>87.04896324585033</v>
      </c>
      <c r="F65" s="119">
        <v>19.703830546761296</v>
      </c>
      <c r="G65" s="119">
        <v>2.596649909302238</v>
      </c>
      <c r="H65" s="119">
        <v>9024.85579833994</v>
      </c>
      <c r="I65" s="119">
        <v>2.042806975853596</v>
      </c>
      <c r="J65" s="119">
        <v>0.26920930607800564</v>
      </c>
      <c r="K65" s="121" t="s">
        <v>105</v>
      </c>
    </row>
    <row r="66" ht="18" customHeight="1" x14ac:dyDescent="0.2">
      <c r="B66" s="175" t="s">
        <v>188</v>
      </c>
      <c r="C66" s="119">
        <v>4830.16930750853</v>
      </c>
      <c r="D66" s="124" t="s">
        <v>163</v>
      </c>
      <c r="E66" s="49"/>
      <c r="F66" s="49"/>
      <c r="G66" s="49"/>
      <c r="H66" s="119">
        <v>361.9608307581029</v>
      </c>
      <c r="I66" s="119">
        <v>0.0017815609046467147</v>
      </c>
      <c r="J66" s="119">
        <v>0.015710387199534038</v>
      </c>
      <c r="K66" s="121" t="s">
        <v>105</v>
      </c>
    </row>
    <row r="67" ht="18" customHeight="1" x14ac:dyDescent="0.2">
      <c r="B67" s="176" t="s">
        <v>157</v>
      </c>
      <c r="C67" s="167">
        <v>4830.16930750853</v>
      </c>
      <c r="D67" s="124" t="s">
        <v>159</v>
      </c>
      <c r="E67" s="119">
        <v>74.93750378385957</v>
      </c>
      <c r="F67" s="119">
        <v>0.36884026029424405</v>
      </c>
      <c r="G67" s="119">
        <v>3.2525541444504102</v>
      </c>
      <c r="H67" s="167">
        <v>361.9608307581029</v>
      </c>
      <c r="I67" s="167">
        <v>0.0017815609046467147</v>
      </c>
      <c r="J67" s="167">
        <v>0.015710387199534038</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26893.0941538139</v>
      </c>
      <c r="D73" s="124" t="s">
        <v>163</v>
      </c>
      <c r="E73" s="49"/>
      <c r="F73" s="49"/>
      <c r="G73" s="49"/>
      <c r="H73" s="119">
        <v>2010.305519891165</v>
      </c>
      <c r="I73" s="119">
        <v>0.04568078156054172</v>
      </c>
      <c r="J73" s="119">
        <v>0.08392726722029109</v>
      </c>
      <c r="K73" s="121" t="s">
        <v>105</v>
      </c>
    </row>
    <row r="74" ht="18" customHeight="1" x14ac:dyDescent="0.2">
      <c r="B74" s="176" t="s">
        <v>157</v>
      </c>
      <c r="C74" s="167">
        <v>26893.0941538139</v>
      </c>
      <c r="D74" s="124" t="s">
        <v>159</v>
      </c>
      <c r="E74" s="119">
        <v>74.75173769121949</v>
      </c>
      <c r="F74" s="119">
        <v>1.698606389405118</v>
      </c>
      <c r="G74" s="119">
        <v>3.120773933273452</v>
      </c>
      <c r="H74" s="167">
        <v>2010.305519891165</v>
      </c>
      <c r="I74" s="167">
        <v>0.04568078156054172</v>
      </c>
      <c r="J74" s="167">
        <v>0.08392726722029109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24614.10315345518</v>
      </c>
      <c r="D80" s="119" t="s">
        <v>163</v>
      </c>
      <c r="E80" s="49"/>
      <c r="F80" s="49"/>
      <c r="G80" s="49"/>
      <c r="H80" s="119">
        <v>1794.2472607960121</v>
      </c>
      <c r="I80" s="119">
        <v>0.17542634042875005</v>
      </c>
      <c r="J80" s="119">
        <v>0.05740228514995896</v>
      </c>
      <c r="K80" s="121" t="s">
        <v>105</v>
      </c>
    </row>
    <row r="81" ht="18" customHeight="1" x14ac:dyDescent="0.2">
      <c r="B81" s="176" t="s">
        <v>191</v>
      </c>
      <c r="C81" s="167">
        <v>10721.32542826975</v>
      </c>
      <c r="D81" s="119" t="s">
        <v>159</v>
      </c>
      <c r="E81" s="119">
        <v>70.24851381347881</v>
      </c>
      <c r="F81" s="119">
        <v>15.659546034569535</v>
      </c>
      <c r="G81" s="119">
        <v>1.2295104659251836</v>
      </c>
      <c r="H81" s="167">
        <v>753.1571774466091</v>
      </c>
      <c r="I81" s="167">
        <v>0.1678910890955911</v>
      </c>
      <c r="J81" s="167">
        <v>0.01318198182264746</v>
      </c>
      <c r="K81" s="168" t="s">
        <v>105</v>
      </c>
    </row>
    <row r="82" ht="18" customHeight="1" x14ac:dyDescent="0.2">
      <c r="B82" s="176" t="s">
        <v>192</v>
      </c>
      <c r="C82" s="167">
        <v>13892.77772518543</v>
      </c>
      <c r="D82" s="119" t="s">
        <v>159</v>
      </c>
      <c r="E82" s="119">
        <v>74.93750378385957</v>
      </c>
      <c r="F82" s="119">
        <v>0.5423862298968997</v>
      </c>
      <c r="G82" s="119">
        <v>3.1829706198456638</v>
      </c>
      <c r="H82" s="167">
        <v>1041.0900833494031</v>
      </c>
      <c r="I82" s="167">
        <v>0.007535251333158952</v>
      </c>
      <c r="J82" s="167">
        <v>0.0442203033273115</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386542.672517777</v>
      </c>
      <c r="D88" s="119" t="s">
        <v>159</v>
      </c>
      <c r="E88" s="49"/>
      <c r="F88" s="49"/>
      <c r="G88" s="49"/>
      <c r="H88" s="119">
        <v>17044.687982139087</v>
      </c>
      <c r="I88" s="119">
        <v>2.4757628674852112</v>
      </c>
      <c r="J88" s="119">
        <v>0.3260022016506153</v>
      </c>
      <c r="K88" s="121" t="s">
        <v>105</v>
      </c>
    </row>
    <row r="89" ht="18" customHeight="1" x14ac:dyDescent="0.2">
      <c r="B89" s="177" t="s">
        <v>196</v>
      </c>
      <c r="C89" s="178">
        <v>386542.672517777</v>
      </c>
      <c r="D89" s="178" t="s">
        <v>159</v>
      </c>
      <c r="E89" s="49"/>
      <c r="F89" s="49"/>
      <c r="G89" s="49"/>
      <c r="H89" s="178">
        <v>17044.687982139087</v>
      </c>
      <c r="I89" s="178">
        <v>2.4757628674852112</v>
      </c>
      <c r="J89" s="178">
        <v>0.3260022016506153</v>
      </c>
      <c r="K89" s="179" t="s">
        <v>105</v>
      </c>
    </row>
    <row r="90" ht="18" customHeight="1" x14ac:dyDescent="0.2">
      <c r="B90" s="176" t="s">
        <v>157</v>
      </c>
      <c r="C90" s="167">
        <v>58687.01231902841</v>
      </c>
      <c r="D90" s="119" t="s">
        <v>159</v>
      </c>
      <c r="E90" s="119">
        <v>69.49940184761958</v>
      </c>
      <c r="F90" s="119">
        <v>1.8758052575836037</v>
      </c>
      <c r="G90" s="119">
        <v>0.31895131439590096</v>
      </c>
      <c r="H90" s="167">
        <v>4078.7122523963562</v>
      </c>
      <c r="I90" s="167">
        <v>0.1100854062599072</v>
      </c>
      <c r="J90" s="167">
        <v>0.018718299717122543</v>
      </c>
      <c r="K90" s="168" t="s">
        <v>105</v>
      </c>
    </row>
    <row r="91" ht="18" customHeight="1" x14ac:dyDescent="0.2">
      <c r="B91" s="176" t="s">
        <v>158</v>
      </c>
      <c r="C91" s="167">
        <v>10685.644930037099</v>
      </c>
      <c r="D91" s="119" t="s">
        <v>159</v>
      </c>
      <c r="E91" s="119">
        <v>93.99695466377676</v>
      </c>
      <c r="F91" s="119">
        <v>9.975065490617041</v>
      </c>
      <c r="G91" s="119">
        <v>1.5000156690129642</v>
      </c>
      <c r="H91" s="167">
        <v>1004.4180820419132</v>
      </c>
      <c r="I91" s="167">
        <v>0.1065900079866</v>
      </c>
      <c r="J91" s="167">
        <v>0.01602863482856459</v>
      </c>
      <c r="K91" s="168" t="s">
        <v>105</v>
      </c>
    </row>
    <row r="92" ht="18" customHeight="1" x14ac:dyDescent="0.2">
      <c r="B92" s="176" t="s">
        <v>160</v>
      </c>
      <c r="C92" s="167">
        <v>212101.3445009915</v>
      </c>
      <c r="D92" s="119" t="s">
        <v>159</v>
      </c>
      <c r="E92" s="119">
        <v>56.180985574098834</v>
      </c>
      <c r="F92" s="119">
        <v>1.0000000000000002</v>
      </c>
      <c r="G92" s="119">
        <v>0.09999999999999999</v>
      </c>
      <c r="H92" s="167">
        <v>11916.06257565717</v>
      </c>
      <c r="I92" s="167">
        <v>0.21210134450099152</v>
      </c>
      <c r="J92" s="167">
        <v>0.021210134450099147</v>
      </c>
      <c r="K92" s="168" t="s">
        <v>105</v>
      </c>
    </row>
    <row r="93" ht="18" customHeight="1" x14ac:dyDescent="0.2">
      <c r="B93" s="176" t="s">
        <v>161</v>
      </c>
      <c r="C93" s="167">
        <v>1393.04429470563</v>
      </c>
      <c r="D93" s="119" t="s">
        <v>159</v>
      </c>
      <c r="E93" s="119">
        <v>32.65874044102915</v>
      </c>
      <c r="F93" s="119">
        <v>3</v>
      </c>
      <c r="G93" s="119">
        <v>0.6</v>
      </c>
      <c r="H93" s="167">
        <v>45.49507204364769</v>
      </c>
      <c r="I93" s="167">
        <v>0.004179132884116889</v>
      </c>
      <c r="J93" s="167">
        <v>0.0008358265768233779</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103675.62647301443</v>
      </c>
      <c r="D95" s="173" t="s">
        <v>159</v>
      </c>
      <c r="E95" s="173">
        <v>87.04896324585033</v>
      </c>
      <c r="F95" s="173">
        <v>19.703830546761296</v>
      </c>
      <c r="G95" s="173">
        <v>2.596649909302238</v>
      </c>
      <c r="H95" s="172">
        <v>9024.85579833994</v>
      </c>
      <c r="I95" s="172">
        <v>2.042806975853596</v>
      </c>
      <c r="J95" s="172">
        <v>0.26920930607800564</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1832469.1806160586</v>
      </c>
      <c r="D10" s="119" t="s">
        <v>156</v>
      </c>
      <c r="E10" s="49"/>
      <c r="F10" s="49"/>
      <c r="G10" s="49"/>
      <c r="H10" s="120">
        <v>108019.0577631457</v>
      </c>
      <c r="I10" s="120">
        <v>2.864589991308003</v>
      </c>
      <c r="J10" s="185">
        <v>3.4290920323245944</v>
      </c>
    </row>
    <row r="11" ht="18" customHeight="1" x14ac:dyDescent="0.2">
      <c r="B11" s="122" t="s">
        <v>157</v>
      </c>
      <c r="C11" s="119">
        <v>1765167.2120870415</v>
      </c>
      <c r="D11" s="124" t="s">
        <v>156</v>
      </c>
      <c r="E11" s="119">
        <v>61.071901412900765</v>
      </c>
      <c r="F11" s="119">
        <v>1.5732821448264442</v>
      </c>
      <c r="G11" s="119">
        <v>1.9331270435789256</v>
      </c>
      <c r="H11" s="119">
        <v>107802.1179538647</v>
      </c>
      <c r="I11" s="119">
        <v>2.7771060574096156</v>
      </c>
      <c r="J11" s="186">
        <v>3.412292474124277</v>
      </c>
    </row>
    <row r="12" ht="18" customHeight="1" x14ac:dyDescent="0.2">
      <c r="B12" s="122" t="s">
        <v>158</v>
      </c>
      <c r="C12" s="119">
        <v>399.7</v>
      </c>
      <c r="D12" s="124" t="s">
        <v>159</v>
      </c>
      <c r="E12" s="119">
        <v>96.10000000333343</v>
      </c>
      <c r="F12" s="119">
        <v>87.56575147546131</v>
      </c>
      <c r="G12" s="119">
        <v>0.7005260118036901</v>
      </c>
      <c r="H12" s="119">
        <v>38.41117000133237</v>
      </c>
      <c r="I12" s="119">
        <v>0.035000030864741884</v>
      </c>
      <c r="J12" s="186">
        <v>0.0002800002469179349</v>
      </c>
    </row>
    <row r="13" ht="18" customHeight="1" x14ac:dyDescent="0.2">
      <c r="B13" s="122" t="s">
        <v>160</v>
      </c>
      <c r="C13" s="119">
        <v>6355.570571190593</v>
      </c>
      <c r="D13" s="124" t="s">
        <v>159</v>
      </c>
      <c r="E13" s="119">
        <v>28.090104150354573</v>
      </c>
      <c r="F13" s="119">
        <v>8.23946689045174</v>
      </c>
      <c r="G13" s="119">
        <v>2.5857574370228784</v>
      </c>
      <c r="H13" s="119">
        <v>178.52863927967226</v>
      </c>
      <c r="I13" s="119">
        <v>0.052366513291254344</v>
      </c>
      <c r="J13" s="186">
        <v>0.01643396387097982</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60546.69795782646</v>
      </c>
      <c r="D15" s="119" t="s">
        <v>159</v>
      </c>
      <c r="E15" s="119">
        <v>71.81767955086048</v>
      </c>
      <c r="F15" s="119">
        <v>0.001938829801623375</v>
      </c>
      <c r="G15" s="119">
        <v>0.0014136870433359564</v>
      </c>
      <c r="H15" s="119">
        <v>4348.323351797919</v>
      </c>
      <c r="I15" s="119">
        <v>0.00011738974239052308</v>
      </c>
      <c r="J15" s="186">
        <v>0.00008559408241975487</v>
      </c>
      <c r="L15" s="187"/>
      <c r="M15" s="188"/>
      <c r="N15" s="189"/>
      <c r="O15" s="189"/>
    </row>
    <row r="16" ht="18" customHeight="1" x14ac:dyDescent="0.2">
      <c r="B16" s="166" t="s">
        <v>205</v>
      </c>
      <c r="C16" s="119">
        <v>12907.80113763046</v>
      </c>
      <c r="D16" s="124" t="s">
        <v>159</v>
      </c>
      <c r="E16" s="49"/>
      <c r="F16" s="49"/>
      <c r="G16" s="49"/>
      <c r="H16" s="119">
        <v>924.1215030224646</v>
      </c>
      <c r="I16" s="119">
        <v>0.04266476895332745</v>
      </c>
      <c r="J16" s="186">
        <v>0.02943371369102081</v>
      </c>
      <c r="L16" s="187"/>
      <c r="M16" s="188"/>
      <c r="N16" s="189"/>
      <c r="O16" s="189"/>
    </row>
    <row r="17" ht="18" customHeight="1" x14ac:dyDescent="0.2">
      <c r="B17" s="122" t="s">
        <v>206</v>
      </c>
      <c r="C17" s="167">
        <v>498.2649025662991</v>
      </c>
      <c r="D17" s="124" t="s">
        <v>159</v>
      </c>
      <c r="E17" s="119">
        <v>70.31442421793025</v>
      </c>
      <c r="F17" s="119">
        <v>57.6748914209605</v>
      </c>
      <c r="G17" s="119">
        <v>2.2481431594776797</v>
      </c>
      <c r="H17" s="167">
        <v>35.03520973195244</v>
      </c>
      <c r="I17" s="167">
        <v>0.028737374154386763</v>
      </c>
      <c r="J17" s="190">
        <v>0.001120170832312238</v>
      </c>
      <c r="L17" s="189"/>
      <c r="M17" s="189"/>
      <c r="N17" s="189"/>
      <c r="O17" s="189"/>
    </row>
    <row r="18" ht="18" customHeight="1" x14ac:dyDescent="0.2">
      <c r="B18" s="122" t="s">
        <v>207</v>
      </c>
      <c r="C18" s="167">
        <v>12399.419782727076</v>
      </c>
      <c r="D18" s="124" t="s">
        <v>159</v>
      </c>
      <c r="E18" s="119">
        <v>71.7038626701749</v>
      </c>
      <c r="F18" s="119">
        <v>1.1137622000497225</v>
      </c>
      <c r="G18" s="119">
        <v>2.276554005826269</v>
      </c>
      <c r="H18" s="167">
        <v>889.0862932905121</v>
      </c>
      <c r="I18" s="167">
        <v>0.01381000505655016</v>
      </c>
      <c r="J18" s="190">
        <v>0.028227948776288817</v>
      </c>
    </row>
    <row r="19" ht="18" customHeight="1" x14ac:dyDescent="0.2">
      <c r="B19" s="122" t="s">
        <v>208</v>
      </c>
      <c r="C19" s="167">
        <v>10.11645233708452</v>
      </c>
      <c r="D19" s="124" t="s">
        <v>159</v>
      </c>
      <c r="E19" s="119">
        <v>266.489495753508</v>
      </c>
      <c r="F19" s="119">
        <v>11.603844754964157</v>
      </c>
      <c r="G19" s="119">
        <v>8.460879324858501</v>
      </c>
      <c r="H19" s="167">
        <v>2.6959282821240507</v>
      </c>
      <c r="I19" s="167">
        <v>0.00011738974239052308</v>
      </c>
      <c r="J19" s="190">
        <v>0.00008559408241975487</v>
      </c>
    </row>
    <row r="20" ht="18" customHeight="1" x14ac:dyDescent="0.2">
      <c r="B20" s="191" t="s">
        <v>209</v>
      </c>
      <c r="C20" s="119">
        <v>1722994.661102721</v>
      </c>
      <c r="D20" s="124" t="s">
        <v>156</v>
      </c>
      <c r="E20" s="49"/>
      <c r="F20" s="49"/>
      <c r="G20" s="49"/>
      <c r="H20" s="119">
        <v>99857.07838034209</v>
      </c>
      <c r="I20" s="119">
        <v>2.5066296426935506</v>
      </c>
      <c r="J20" s="186">
        <v>3.1383919995644485</v>
      </c>
    </row>
    <row r="21" ht="18" customHeight="1" x14ac:dyDescent="0.2">
      <c r="B21" s="122" t="s">
        <v>191</v>
      </c>
      <c r="C21" s="119">
        <v>434666.902945656</v>
      </c>
      <c r="D21" s="124" t="s">
        <v>159</v>
      </c>
      <c r="E21" s="119">
        <v>70.2485138134788</v>
      </c>
      <c r="F21" s="119">
        <v>4.978230395580435</v>
      </c>
      <c r="G21" s="119">
        <v>0.5683439002709908</v>
      </c>
      <c r="H21" s="119">
        <v>30534.70393583996</v>
      </c>
      <c r="I21" s="119">
        <v>2.1638719881968753</v>
      </c>
      <c r="J21" s="186">
        <v>0.24704028293884636</v>
      </c>
    </row>
    <row r="22" ht="18" customHeight="1" x14ac:dyDescent="0.2">
      <c r="B22" s="122" t="s">
        <v>192</v>
      </c>
      <c r="C22" s="119">
        <v>1218645.492462814</v>
      </c>
      <c r="D22" s="124" t="s">
        <v>159</v>
      </c>
      <c r="E22" s="119">
        <v>56.455422009544165</v>
      </c>
      <c r="F22" s="119">
        <v>0.23602702765327077</v>
      </c>
      <c r="G22" s="119">
        <v>2.357953492677403</v>
      </c>
      <c r="H22" s="119">
        <v>68799.14555701693</v>
      </c>
      <c r="I22" s="119">
        <v>0.2876332733490544</v>
      </c>
      <c r="J22" s="186">
        <v>2.8735093952882664</v>
      </c>
    </row>
    <row r="23" ht="18" customHeight="1" x14ac:dyDescent="0.2">
      <c r="B23" s="122" t="s">
        <v>193</v>
      </c>
      <c r="C23" s="119">
        <v>2784.4527256498</v>
      </c>
      <c r="D23" s="124" t="s">
        <v>159</v>
      </c>
      <c r="E23" s="119">
        <v>63.88640196572223</v>
      </c>
      <c r="F23" s="119">
        <v>0.9904523897860801</v>
      </c>
      <c r="G23" s="119">
        <v>0.505793276137428</v>
      </c>
      <c r="H23" s="119">
        <v>177.888666085414</v>
      </c>
      <c r="I23" s="119">
        <v>0.0027578678563662086</v>
      </c>
      <c r="J23" s="186">
        <v>0.0014083574663562033</v>
      </c>
    </row>
    <row r="24" ht="18" customHeight="1" x14ac:dyDescent="0.2">
      <c r="B24" s="122" t="s">
        <v>210</v>
      </c>
      <c r="C24" s="119">
        <v>5.66089192101984</v>
      </c>
      <c r="D24" s="124" t="s">
        <v>156</v>
      </c>
      <c r="E24" s="119">
        <v>29467.367412669082</v>
      </c>
      <c r="F24" s="119" t="s">
        <v>203</v>
      </c>
      <c r="G24" s="119" t="s">
        <v>203</v>
      </c>
      <c r="H24" s="119">
        <v>166.81158212010172</v>
      </c>
      <c r="I24" s="119" t="s">
        <v>203</v>
      </c>
      <c r="J24" s="186" t="s">
        <v>203</v>
      </c>
    </row>
    <row r="25" ht="18" customHeight="1" x14ac:dyDescent="0.2">
      <c r="B25" s="122" t="s">
        <v>160</v>
      </c>
      <c r="C25" s="119">
        <v>6355.570571190593</v>
      </c>
      <c r="D25" s="124" t="s">
        <v>159</v>
      </c>
      <c r="E25" s="119">
        <v>28.090104150354573</v>
      </c>
      <c r="F25" s="119">
        <v>8.23946689045174</v>
      </c>
      <c r="G25" s="119">
        <v>2.5857574370228784</v>
      </c>
      <c r="H25" s="119">
        <v>178.52863927967226</v>
      </c>
      <c r="I25" s="119">
        <v>0.052366513291254344</v>
      </c>
      <c r="J25" s="186">
        <v>0.01643396387097982</v>
      </c>
    </row>
    <row r="26" ht="18" customHeight="1" x14ac:dyDescent="0.2">
      <c r="B26" s="122" t="s">
        <v>164</v>
      </c>
      <c r="C26" s="119">
        <v>60536.581505489376</v>
      </c>
      <c r="D26" s="124" t="s">
        <v>159</v>
      </c>
      <c r="E26" s="119">
        <v>71.78514735130426</v>
      </c>
      <c r="F26" s="119" t="s">
        <v>169</v>
      </c>
      <c r="G26" s="119" t="s">
        <v>169</v>
      </c>
      <c r="H26" s="119">
        <v>4345.627423515794</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809237.4324897325</v>
      </c>
      <c r="D28" s="124" t="s">
        <v>159</v>
      </c>
      <c r="E28" s="49"/>
      <c r="F28" s="49"/>
      <c r="G28" s="49"/>
      <c r="H28" s="119">
        <v>58116.3687647658</v>
      </c>
      <c r="I28" s="119">
        <v>2.0011932091261526</v>
      </c>
      <c r="J28" s="186">
        <v>1.2568581523883307</v>
      </c>
    </row>
    <row r="29" ht="18" customHeight="1" x14ac:dyDescent="0.2">
      <c r="B29" s="122" t="s">
        <v>191</v>
      </c>
      <c r="C29" s="167">
        <v>422015.6545128614</v>
      </c>
      <c r="D29" s="124" t="s">
        <v>159</v>
      </c>
      <c r="E29" s="119">
        <v>70.2485138134788</v>
      </c>
      <c r="F29" s="119">
        <v>4.6000464815320115</v>
      </c>
      <c r="G29" s="119">
        <v>0.5563437826216284</v>
      </c>
      <c r="H29" s="167">
        <v>29645.972535551038</v>
      </c>
      <c r="I29" s="167">
        <v>1.941291626693317</v>
      </c>
      <c r="J29" s="190">
        <v>0.23478578555722762</v>
      </c>
    </row>
    <row r="30" ht="18" customHeight="1" x14ac:dyDescent="0.2">
      <c r="B30" s="122" t="s">
        <v>192</v>
      </c>
      <c r="C30" s="167">
        <v>387221.7779768711</v>
      </c>
      <c r="D30" s="124" t="s">
        <v>159</v>
      </c>
      <c r="E30" s="119">
        <v>73.5247804965022</v>
      </c>
      <c r="F30" s="119">
        <v>0.15469579925438406</v>
      </c>
      <c r="G30" s="119">
        <v>2.639501249571122</v>
      </c>
      <c r="H30" s="167">
        <v>28470.396229214763</v>
      </c>
      <c r="I30" s="167">
        <v>0.059901582432835734</v>
      </c>
      <c r="J30" s="190">
        <v>1.022072366831103</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104</v>
      </c>
      <c r="D33" s="124" t="s">
        <v>159</v>
      </c>
      <c r="E33" s="119" t="s">
        <v>104</v>
      </c>
      <c r="F33" s="119" t="s">
        <v>104</v>
      </c>
      <c r="G33" s="119" t="s">
        <v>104</v>
      </c>
      <c r="H33" s="167" t="s">
        <v>104</v>
      </c>
      <c r="I33" s="167" t="s">
        <v>104</v>
      </c>
      <c r="J33" s="190" t="s">
        <v>104</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253873.75500335728</v>
      </c>
      <c r="D36" s="124" t="s">
        <v>159</v>
      </c>
      <c r="E36" s="49"/>
      <c r="F36" s="49"/>
      <c r="G36" s="49"/>
      <c r="H36" s="119">
        <v>18643.481420738175</v>
      </c>
      <c r="I36" s="119">
        <v>0.04452081684452368</v>
      </c>
      <c r="J36" s="186">
        <v>0.5029464308349206</v>
      </c>
    </row>
    <row r="37" ht="18" customHeight="1" x14ac:dyDescent="0.2">
      <c r="B37" s="122" t="s">
        <v>191</v>
      </c>
      <c r="C37" s="167">
        <v>6876.940092573716</v>
      </c>
      <c r="D37" s="124" t="s">
        <v>159</v>
      </c>
      <c r="E37" s="119">
        <v>70.2485138134788</v>
      </c>
      <c r="F37" s="119">
        <v>3.405077627173561</v>
      </c>
      <c r="G37" s="119">
        <v>0.7286367948046213</v>
      </c>
      <c r="H37" s="167">
        <v>483.09482108763086</v>
      </c>
      <c r="I37" s="167">
        <v>0.02341651485263564</v>
      </c>
      <c r="J37" s="190">
        <v>0.005010791587116308</v>
      </c>
    </row>
    <row r="38" ht="18" customHeight="1" x14ac:dyDescent="0.2">
      <c r="B38" s="122" t="s">
        <v>192</v>
      </c>
      <c r="C38" s="167">
        <v>246996.81491078355</v>
      </c>
      <c r="D38" s="124" t="s">
        <v>159</v>
      </c>
      <c r="E38" s="119">
        <v>73.5247804965022</v>
      </c>
      <c r="F38" s="119">
        <v>0.0854436199896384</v>
      </c>
      <c r="G38" s="119">
        <v>2.0159597581355904</v>
      </c>
      <c r="H38" s="167">
        <v>18160.386599650545</v>
      </c>
      <c r="I38" s="167">
        <v>0.021104301991888043</v>
      </c>
      <c r="J38" s="190">
        <v>0.4979356392478044</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104</v>
      </c>
      <c r="D41" s="124" t="s">
        <v>159</v>
      </c>
      <c r="E41" s="119" t="s">
        <v>104</v>
      </c>
      <c r="F41" s="119" t="s">
        <v>104</v>
      </c>
      <c r="G41" s="119" t="s">
        <v>104</v>
      </c>
      <c r="H41" s="167" t="s">
        <v>104</v>
      </c>
      <c r="I41" s="167" t="s">
        <v>104</v>
      </c>
      <c r="J41" s="190" t="s">
        <v>104</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590782.47014635</v>
      </c>
      <c r="D44" s="124" t="s">
        <v>159</v>
      </c>
      <c r="E44" s="49"/>
      <c r="F44" s="49"/>
      <c r="G44" s="49"/>
      <c r="H44" s="119">
        <v>22346.891367431293</v>
      </c>
      <c r="I44" s="119">
        <v>0.25899390221558494</v>
      </c>
      <c r="J44" s="186">
        <v>1.3699353530803389</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584426.8995751594</v>
      </c>
      <c r="D46" s="124" t="s">
        <v>159</v>
      </c>
      <c r="E46" s="119">
        <v>37.93179736296633</v>
      </c>
      <c r="F46" s="119">
        <v>0.3535555756836918</v>
      </c>
      <c r="G46" s="119">
        <v>2.315946425794684</v>
      </c>
      <c r="H46" s="167">
        <v>22168.36272815162</v>
      </c>
      <c r="I46" s="167">
        <v>0.2066273889243306</v>
      </c>
      <c r="J46" s="190">
        <v>1.353501389209359</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v>6355.570571190593</v>
      </c>
      <c r="D49" s="124" t="s">
        <v>159</v>
      </c>
      <c r="E49" s="119">
        <v>28.090104150354573</v>
      </c>
      <c r="F49" s="119">
        <v>8.23946689045174</v>
      </c>
      <c r="G49" s="119">
        <v>2.5857574370228784</v>
      </c>
      <c r="H49" s="167">
        <v>178.52863927967226</v>
      </c>
      <c r="I49" s="167">
        <v>0.052366513291254344</v>
      </c>
      <c r="J49" s="190">
        <v>0.01643396387097982</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5779.9692321419</v>
      </c>
      <c r="D52" s="124" t="s">
        <v>163</v>
      </c>
      <c r="E52" s="49"/>
      <c r="F52" s="49"/>
      <c r="G52" s="49"/>
      <c r="H52" s="119">
        <v>406.07536620041503</v>
      </c>
      <c r="I52" s="119">
        <v>0.19916384665092293</v>
      </c>
      <c r="J52" s="186">
        <v>0.007243705794502434</v>
      </c>
    </row>
    <row r="53" ht="18" customHeight="1" x14ac:dyDescent="0.2">
      <c r="B53" s="122" t="s">
        <v>191</v>
      </c>
      <c r="C53" s="167">
        <v>5774.3083402208795</v>
      </c>
      <c r="D53" s="124" t="s">
        <v>159</v>
      </c>
      <c r="E53" s="119">
        <v>70.24851381347881</v>
      </c>
      <c r="F53" s="119">
        <v>34.491377134062866</v>
      </c>
      <c r="G53" s="119">
        <v>1.2544715951599748</v>
      </c>
      <c r="H53" s="167">
        <v>405.6365792012923</v>
      </c>
      <c r="I53" s="167">
        <v>0.19916384665092293</v>
      </c>
      <c r="J53" s="190">
        <v>0.007243705794502434</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5.66089192101984</v>
      </c>
      <c r="D56" s="124" t="s">
        <v>105</v>
      </c>
      <c r="E56" s="49"/>
      <c r="F56" s="49"/>
      <c r="G56" s="49"/>
      <c r="H56" s="119">
        <v>0.43878699912271424</v>
      </c>
      <c r="I56" s="119" t="s">
        <v>104</v>
      </c>
      <c r="J56" s="186" t="s">
        <v>104</v>
      </c>
    </row>
    <row r="57" ht="18" customHeight="1" x14ac:dyDescent="0.2">
      <c r="B57" s="192" t="s">
        <v>217</v>
      </c>
      <c r="C57" s="167">
        <v>5.66089192101984</v>
      </c>
      <c r="D57" s="124" t="s">
        <v>105</v>
      </c>
      <c r="E57" s="119">
        <v>77.51199020306757</v>
      </c>
      <c r="F57" s="119" t="s">
        <v>104</v>
      </c>
      <c r="G57" s="119" t="s">
        <v>104</v>
      </c>
      <c r="H57" s="167">
        <v>0.43878699912271424</v>
      </c>
      <c r="I57" s="167" t="s">
        <v>104</v>
      </c>
      <c r="J57" s="190" t="s">
        <v>104</v>
      </c>
    </row>
    <row r="58" ht="18" customHeight="1" x14ac:dyDescent="0.2">
      <c r="B58" s="122" t="s">
        <v>160</v>
      </c>
      <c r="C58" s="167" t="s">
        <v>104</v>
      </c>
      <c r="D58" s="124" t="s">
        <v>159</v>
      </c>
      <c r="E58" s="119" t="s">
        <v>104</v>
      </c>
      <c r="F58" s="119" t="s">
        <v>104</v>
      </c>
      <c r="G58" s="119" t="s">
        <v>104</v>
      </c>
      <c r="H58" s="167" t="s">
        <v>104</v>
      </c>
      <c r="I58" s="167" t="s">
        <v>104</v>
      </c>
      <c r="J58" s="190" t="s">
        <v>104</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63321.03423113917</v>
      </c>
      <c r="D61" s="124" t="s">
        <v>211</v>
      </c>
      <c r="E61" s="49"/>
      <c r="F61" s="49"/>
      <c r="G61" s="49"/>
      <c r="H61" s="119">
        <v>344.261461206393</v>
      </c>
      <c r="I61" s="119">
        <v>0.0027578678563662086</v>
      </c>
      <c r="J61" s="186">
        <v>0.0014083574663562033</v>
      </c>
    </row>
    <row r="62" ht="18" customHeight="1" x14ac:dyDescent="0.2">
      <c r="B62" s="193" t="s">
        <v>219</v>
      </c>
      <c r="C62" s="178">
        <v>60536.581505489376</v>
      </c>
      <c r="D62" s="178" t="s">
        <v>211</v>
      </c>
      <c r="E62" s="49"/>
      <c r="F62" s="49"/>
      <c r="G62" s="49"/>
      <c r="H62" s="178">
        <v>166.372795120979</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166.372795120979</v>
      </c>
      <c r="I66" s="119" t="s">
        <v>104</v>
      </c>
      <c r="J66" s="186" t="s">
        <v>104</v>
      </c>
    </row>
    <row r="67" ht="18" customHeight="1" x14ac:dyDescent="0.2">
      <c r="B67" s="192" t="s">
        <v>220</v>
      </c>
      <c r="C67" s="167" t="s">
        <v>104</v>
      </c>
      <c r="D67" s="124" t="s">
        <v>159</v>
      </c>
      <c r="E67" s="119" t="s">
        <v>104</v>
      </c>
      <c r="F67" s="119" t="s">
        <v>104</v>
      </c>
      <c r="G67" s="119" t="s">
        <v>104</v>
      </c>
      <c r="H67" s="167">
        <v>166.372795120979</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60536.581505489376</v>
      </c>
      <c r="D69" s="124" t="s">
        <v>159</v>
      </c>
      <c r="E69" s="119">
        <v>71.78514735130426</v>
      </c>
      <c r="F69" s="119" t="s">
        <v>104</v>
      </c>
      <c r="G69" s="119" t="s">
        <v>104</v>
      </c>
      <c r="H69" s="167">
        <v>4345.627423515794</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2784.4527256498</v>
      </c>
      <c r="D71" s="178" t="s">
        <v>211</v>
      </c>
      <c r="E71" s="49"/>
      <c r="F71" s="49"/>
      <c r="G71" s="49"/>
      <c r="H71" s="178">
        <v>177.888666085414</v>
      </c>
      <c r="I71" s="178">
        <v>0.0027578678563662086</v>
      </c>
      <c r="J71" s="194">
        <v>0.0014083574663562033</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2784.4527256498</v>
      </c>
      <c r="D74" s="124" t="s">
        <v>159</v>
      </c>
      <c r="E74" s="119">
        <v>63.88640196572223</v>
      </c>
      <c r="F74" s="119">
        <v>0.9904523897860801</v>
      </c>
      <c r="G74" s="119">
        <v>0.505793276137428</v>
      </c>
      <c r="H74" s="167">
        <v>177.888666085414</v>
      </c>
      <c r="I74" s="167">
        <v>0.0027578678563662086</v>
      </c>
      <c r="J74" s="190">
        <v>0.0014083574663562033</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20685.90350867664</v>
      </c>
      <c r="D79" s="124" t="s">
        <v>159</v>
      </c>
      <c r="E79" s="49"/>
      <c r="F79" s="49"/>
      <c r="G79" s="49"/>
      <c r="H79" s="119">
        <v>1558.6086221929345</v>
      </c>
      <c r="I79" s="119">
        <v>0.052757708680929785</v>
      </c>
      <c r="J79" s="186">
        <v>0.01171722245776382</v>
      </c>
    </row>
    <row r="80" ht="18" customHeight="1" x14ac:dyDescent="0.2">
      <c r="B80" s="122" t="s">
        <v>157</v>
      </c>
      <c r="C80" s="167">
        <v>20286.20350867664</v>
      </c>
      <c r="D80" s="124" t="s">
        <v>159</v>
      </c>
      <c r="E80" s="119">
        <v>74.93750378385963</v>
      </c>
      <c r="F80" s="119">
        <v>0.8753573732311588</v>
      </c>
      <c r="G80" s="119">
        <v>0.5637931319161841</v>
      </c>
      <c r="H80" s="167">
        <v>1520.1974521916022</v>
      </c>
      <c r="I80" s="167">
        <v>0.0177576778161879</v>
      </c>
      <c r="J80" s="190">
        <v>0.011437222210845885</v>
      </c>
    </row>
    <row r="81" ht="18" customHeight="1" x14ac:dyDescent="0.2">
      <c r="B81" s="122" t="s">
        <v>158</v>
      </c>
      <c r="C81" s="167">
        <v>399.7</v>
      </c>
      <c r="D81" s="124" t="s">
        <v>159</v>
      </c>
      <c r="E81" s="119">
        <v>96.10000000333343</v>
      </c>
      <c r="F81" s="119">
        <v>87.56575147546131</v>
      </c>
      <c r="G81" s="119">
        <v>0.7005260118036901</v>
      </c>
      <c r="H81" s="167">
        <v>38.41117000133237</v>
      </c>
      <c r="I81" s="167">
        <v>0.035000030864741884</v>
      </c>
      <c r="J81" s="190">
        <v>0.0002800002469179349</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64470.41055934521</v>
      </c>
      <c r="D85" s="124" t="s">
        <v>211</v>
      </c>
      <c r="E85" s="49"/>
      <c r="F85" s="49"/>
      <c r="G85" s="49"/>
      <c r="H85" s="119">
        <v>4824.182041605693</v>
      </c>
      <c r="I85" s="119">
        <v>0.25396697634837606</v>
      </c>
      <c r="J85" s="186">
        <v>0.21288519125537514</v>
      </c>
    </row>
    <row r="86" ht="18" customHeight="1" x14ac:dyDescent="0.2">
      <c r="B86" s="122" t="s">
        <v>224</v>
      </c>
      <c r="C86" s="167">
        <v>7023.443780141567</v>
      </c>
      <c r="D86" s="124" t="s">
        <v>159</v>
      </c>
      <c r="E86" s="119">
        <v>76.11639245931782</v>
      </c>
      <c r="F86" s="119">
        <v>1.2476728251101543</v>
      </c>
      <c r="G86" s="119">
        <v>3.6271778704321647</v>
      </c>
      <c r="H86" s="167">
        <v>534.5992031852103</v>
      </c>
      <c r="I86" s="167">
        <v>0.008762959943171571</v>
      </c>
      <c r="J86" s="190">
        <v>0.025475279853553922</v>
      </c>
    </row>
    <row r="87" ht="18" customHeight="1" x14ac:dyDescent="0.2">
      <c r="B87" s="122" t="s">
        <v>225</v>
      </c>
      <c r="C87" s="167">
        <v>52118.9935546649</v>
      </c>
      <c r="D87" s="124" t="s">
        <v>159</v>
      </c>
      <c r="E87" s="119">
        <v>75.1223377644864</v>
      </c>
      <c r="F87" s="119">
        <v>0.810529300511135</v>
      </c>
      <c r="G87" s="119">
        <v>3.4125534345429194</v>
      </c>
      <c r="H87" s="167">
        <v>3915.3006377586266</v>
      </c>
      <c r="I87" s="167">
        <v>0.042243971389206894</v>
      </c>
      <c r="J87" s="190">
        <v>0.17785885045989197</v>
      </c>
    </row>
    <row r="88" ht="18" customHeight="1" x14ac:dyDescent="0.2">
      <c r="B88" s="122" t="s">
        <v>191</v>
      </c>
      <c r="C88" s="167">
        <v>5327.97322453874</v>
      </c>
      <c r="D88" s="124" t="s">
        <v>159</v>
      </c>
      <c r="E88" s="119">
        <v>70.2485138134788</v>
      </c>
      <c r="F88" s="119">
        <v>38.093292977006</v>
      </c>
      <c r="G88" s="119">
        <v>1.7926255518590999</v>
      </c>
      <c r="H88" s="167">
        <v>374.28220066185486</v>
      </c>
      <c r="I88" s="167">
        <v>0.20296004501599763</v>
      </c>
      <c r="J88" s="190">
        <v>0.009551060941929267</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11410.404307685081</v>
      </c>
      <c r="D93" s="124" t="s">
        <v>163</v>
      </c>
      <c r="E93" s="49"/>
      <c r="F93" s="49"/>
      <c r="G93" s="49"/>
      <c r="H93" s="119">
        <v>855.0672159825182</v>
      </c>
      <c r="I93" s="119">
        <v>0.008570894631818489</v>
      </c>
      <c r="J93" s="186">
        <v>0.036663905355986195</v>
      </c>
    </row>
    <row r="94" ht="18" customHeight="1" x14ac:dyDescent="0.2">
      <c r="B94" s="122" t="s">
        <v>157</v>
      </c>
      <c r="C94" s="119">
        <v>11410.404307685081</v>
      </c>
      <c r="D94" s="124" t="s">
        <v>159</v>
      </c>
      <c r="E94" s="124">
        <v>74.93750378385955</v>
      </c>
      <c r="F94" s="124">
        <v>0.7511473214008604</v>
      </c>
      <c r="G94" s="124">
        <v>3.2131994947183857</v>
      </c>
      <c r="H94" s="119">
        <v>855.0672159825182</v>
      </c>
      <c r="I94" s="119">
        <v>0.008570894631818489</v>
      </c>
      <c r="J94" s="186">
        <v>0.036663905355986195</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11410.404307685081</v>
      </c>
      <c r="D105" s="124" t="s">
        <v>159</v>
      </c>
      <c r="E105" s="49"/>
      <c r="F105" s="49"/>
      <c r="G105" s="49"/>
      <c r="H105" s="178">
        <v>855.0672159825182</v>
      </c>
      <c r="I105" s="178">
        <v>0.008570894631818489</v>
      </c>
      <c r="J105" s="194">
        <v>0.036663905355986195</v>
      </c>
    </row>
    <row r="106" ht="18" customHeight="1" x14ac:dyDescent="0.2">
      <c r="B106" s="193" t="s">
        <v>230</v>
      </c>
      <c r="C106" s="178">
        <v>1730.18358972138</v>
      </c>
      <c r="D106" s="178" t="s">
        <v>159</v>
      </c>
      <c r="E106" s="49"/>
      <c r="F106" s="49"/>
      <c r="G106" s="49"/>
      <c r="H106" s="178">
        <v>129.65563930151765</v>
      </c>
      <c r="I106" s="178">
        <v>0.0007997392403918604</v>
      </c>
      <c r="J106" s="194">
        <v>0.005554909860382231</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1730.18358972138</v>
      </c>
      <c r="D108" s="119" t="s">
        <v>159</v>
      </c>
      <c r="E108" s="119">
        <v>74.93750378385957</v>
      </c>
      <c r="F108" s="119">
        <v>0.4622279653690661</v>
      </c>
      <c r="G108" s="119">
        <v>3.21058984340313</v>
      </c>
      <c r="H108" s="167">
        <v>129.65563930151765</v>
      </c>
      <c r="I108" s="167">
        <v>0.0007997392403918604</v>
      </c>
      <c r="J108" s="196">
        <v>0.005554909860382231</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5436.95458610037</v>
      </c>
      <c r="D115" s="178" t="s">
        <v>159</v>
      </c>
      <c r="E115" s="49"/>
      <c r="F115" s="49"/>
      <c r="G115" s="49"/>
      <c r="H115" s="178">
        <v>407.4318048685691</v>
      </c>
      <c r="I115" s="178">
        <v>0.0018097268554707379</v>
      </c>
      <c r="J115" s="194">
        <v>0.017873542898751968</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5436.95458610037</v>
      </c>
      <c r="D117" s="119" t="s">
        <v>159</v>
      </c>
      <c r="E117" s="119">
        <v>74.93750378385957</v>
      </c>
      <c r="F117" s="119">
        <v>0.33285671726913507</v>
      </c>
      <c r="G117" s="119">
        <v>3.2874180969702897</v>
      </c>
      <c r="H117" s="167">
        <v>407.4318048685691</v>
      </c>
      <c r="I117" s="167">
        <v>0.0018097268554707379</v>
      </c>
      <c r="J117" s="196">
        <v>0.017873542898751968</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4243.26613186333</v>
      </c>
      <c r="D124" s="178" t="s">
        <v>159</v>
      </c>
      <c r="E124" s="49"/>
      <c r="F124" s="49"/>
      <c r="G124" s="49"/>
      <c r="H124" s="178">
        <v>317.97977181243147</v>
      </c>
      <c r="I124" s="178">
        <v>0.00596142853595589</v>
      </c>
      <c r="J124" s="194">
        <v>0.013235452596851995</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4243.26613186333</v>
      </c>
      <c r="D126" s="119" t="s">
        <v>159</v>
      </c>
      <c r="E126" s="119">
        <v>74.93750378385957</v>
      </c>
      <c r="F126" s="119">
        <v>1.40491507030177</v>
      </c>
      <c r="G126" s="119">
        <v>3.1191662708744503</v>
      </c>
      <c r="H126" s="167">
        <v>317.97977181243147</v>
      </c>
      <c r="I126" s="167">
        <v>0.00596142853595589</v>
      </c>
      <c r="J126" s="196">
        <v>0.013235452596851995</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1726186.0416377913</v>
      </c>
      <c r="D10" s="201" t="s">
        <v>163</v>
      </c>
      <c r="E10" s="202"/>
      <c r="F10" s="202"/>
      <c r="G10" s="202"/>
      <c r="H10" s="201">
        <v>98127.4811572117</v>
      </c>
      <c r="I10" s="201">
        <v>35.05312964290744</v>
      </c>
      <c r="J10" s="203">
        <v>0.906326937743277</v>
      </c>
      <c r="K10" s="204" t="s">
        <v>105</v>
      </c>
    </row>
    <row r="11" ht="18" customHeight="1" x14ac:dyDescent="0.2">
      <c r="B11" s="122" t="s">
        <v>157</v>
      </c>
      <c r="C11" s="119">
        <v>245255.01188180322</v>
      </c>
      <c r="D11" s="119" t="s">
        <v>159</v>
      </c>
      <c r="E11" s="119">
        <v>72.18216813648434</v>
      </c>
      <c r="F11" s="119">
        <v>6.589204483009374</v>
      </c>
      <c r="G11" s="119">
        <v>1.4704932029923778</v>
      </c>
      <c r="H11" s="119">
        <v>17703.038503967786</v>
      </c>
      <c r="I11" s="119">
        <v>1.6160354237720953</v>
      </c>
      <c r="J11" s="119">
        <v>0.3606458279720065</v>
      </c>
      <c r="K11" s="186" t="s">
        <v>105</v>
      </c>
    </row>
    <row r="12" ht="18" customHeight="1" x14ac:dyDescent="0.2">
      <c r="B12" s="122" t="s">
        <v>158</v>
      </c>
      <c r="C12" s="119">
        <v>21721.809738478194</v>
      </c>
      <c r="D12" s="119" t="s">
        <v>159</v>
      </c>
      <c r="E12" s="119">
        <v>94.20457009568469</v>
      </c>
      <c r="F12" s="119">
        <v>287.7188130367235</v>
      </c>
      <c r="G12" s="119">
        <v>4.22377194298656</v>
      </c>
      <c r="H12" s="119">
        <v>2046.2937481135953</v>
      </c>
      <c r="I12" s="119">
        <v>6.249773314964487</v>
      </c>
      <c r="J12" s="119">
        <v>0.09174797052427643</v>
      </c>
      <c r="K12" s="186" t="s">
        <v>105</v>
      </c>
    </row>
    <row r="13" ht="18" customHeight="1" x14ac:dyDescent="0.2">
      <c r="B13" s="122" t="s">
        <v>160</v>
      </c>
      <c r="C13" s="119">
        <v>1389293.6057288542</v>
      </c>
      <c r="D13" s="119" t="s">
        <v>159</v>
      </c>
      <c r="E13" s="119">
        <v>56.180208300709204</v>
      </c>
      <c r="F13" s="119">
        <v>5.000000000000001</v>
      </c>
      <c r="G13" s="119">
        <v>0.1</v>
      </c>
      <c r="H13" s="119">
        <v>78050.8041606904</v>
      </c>
      <c r="I13" s="119">
        <v>6.946468028644272</v>
      </c>
      <c r="J13" s="119">
        <v>0.13892936057288544</v>
      </c>
      <c r="K13" s="186" t="s">
        <v>105</v>
      </c>
    </row>
    <row r="14" ht="18" customHeight="1" x14ac:dyDescent="0.2">
      <c r="B14" s="122" t="s">
        <v>161</v>
      </c>
      <c r="C14" s="119">
        <v>3512.32472347826</v>
      </c>
      <c r="D14" s="119" t="s">
        <v>163</v>
      </c>
      <c r="E14" s="119">
        <v>91.70000000333334</v>
      </c>
      <c r="F14" s="119">
        <v>299.99999999999994</v>
      </c>
      <c r="G14" s="119">
        <v>4</v>
      </c>
      <c r="H14" s="119">
        <v>322.08017715466417</v>
      </c>
      <c r="I14" s="119">
        <v>1.0536974170434779</v>
      </c>
      <c r="J14" s="119">
        <v>0.014049298893913039</v>
      </c>
      <c r="K14" s="186" t="s">
        <v>105</v>
      </c>
    </row>
    <row r="15" ht="18" customHeight="1" x14ac:dyDescent="0.2">
      <c r="B15" s="122" t="s">
        <v>239</v>
      </c>
      <c r="C15" s="119">
        <v>4068.061656249782</v>
      </c>
      <c r="D15" s="119" t="s">
        <v>105</v>
      </c>
      <c r="E15" s="119">
        <v>1.2941218029876904</v>
      </c>
      <c r="F15" s="119">
        <v>300</v>
      </c>
      <c r="G15" s="119">
        <v>3.9682573897390356</v>
      </c>
      <c r="H15" s="119">
        <v>5.264567285251058</v>
      </c>
      <c r="I15" s="119">
        <v>1.2204184968749345</v>
      </c>
      <c r="J15" s="119">
        <v>0.01614311572932722</v>
      </c>
      <c r="K15" s="186" t="s">
        <v>105</v>
      </c>
    </row>
    <row r="16" ht="18" customHeight="1" x14ac:dyDescent="0.2">
      <c r="B16" s="122" t="s">
        <v>240</v>
      </c>
      <c r="C16" s="119">
        <v>62335.22790892761</v>
      </c>
      <c r="D16" s="119" t="s">
        <v>159</v>
      </c>
      <c r="E16" s="119">
        <v>124.48136816526184</v>
      </c>
      <c r="F16" s="119">
        <v>288.2276613772514</v>
      </c>
      <c r="G16" s="119">
        <v>4.56902739598515</v>
      </c>
      <c r="H16" s="119">
        <v>7759.574454996723</v>
      </c>
      <c r="I16" s="119">
        <v>17.966736961608177</v>
      </c>
      <c r="J16" s="119">
        <v>0.2848113640508684</v>
      </c>
      <c r="K16" s="186" t="s">
        <v>105</v>
      </c>
    </row>
    <row r="17" ht="18" customHeight="1" x14ac:dyDescent="0.2">
      <c r="B17" s="166" t="s">
        <v>241</v>
      </c>
      <c r="C17" s="125">
        <v>422581.63133154437</v>
      </c>
      <c r="D17" s="125" t="s">
        <v>163</v>
      </c>
      <c r="E17" s="49"/>
      <c r="F17" s="49"/>
      <c r="G17" s="49"/>
      <c r="H17" s="125">
        <v>24195.64475844449</v>
      </c>
      <c r="I17" s="125">
        <v>5.945785077832543</v>
      </c>
      <c r="J17" s="205">
        <v>0.15167096376955252</v>
      </c>
      <c r="K17" s="186" t="s">
        <v>105</v>
      </c>
    </row>
    <row r="18" ht="18" customHeight="1" x14ac:dyDescent="0.2">
      <c r="B18" s="122" t="s">
        <v>157</v>
      </c>
      <c r="C18" s="119">
        <v>57773.21620220406</v>
      </c>
      <c r="D18" s="119" t="s">
        <v>159</v>
      </c>
      <c r="E18" s="119">
        <v>71.8572571837728</v>
      </c>
      <c r="F18" s="119">
        <v>8.92847670177456</v>
      </c>
      <c r="G18" s="119">
        <v>0.9850572206362456</v>
      </c>
      <c r="H18" s="119">
        <v>4151.424854975487</v>
      </c>
      <c r="I18" s="119">
        <v>0.5158268148479634</v>
      </c>
      <c r="J18" s="119">
        <v>0.05690992377936004</v>
      </c>
      <c r="K18" s="186" t="s">
        <v>105</v>
      </c>
    </row>
    <row r="19" ht="18" customHeight="1" x14ac:dyDescent="0.2">
      <c r="B19" s="122" t="s">
        <v>158</v>
      </c>
      <c r="C19" s="119">
        <v>919.895195099905</v>
      </c>
      <c r="D19" s="119" t="s">
        <v>159</v>
      </c>
      <c r="E19" s="119">
        <v>94.02777633333342</v>
      </c>
      <c r="F19" s="119">
        <v>10.000000000000002</v>
      </c>
      <c r="G19" s="119">
        <v>2.5000000000000004</v>
      </c>
      <c r="H19" s="119">
        <v>86.49569965496198</v>
      </c>
      <c r="I19" s="119">
        <v>0.00919895195099905</v>
      </c>
      <c r="J19" s="119">
        <v>0.0022997379877497627</v>
      </c>
      <c r="K19" s="186" t="s">
        <v>105</v>
      </c>
    </row>
    <row r="20" ht="18" customHeight="1" x14ac:dyDescent="0.2">
      <c r="B20" s="122" t="s">
        <v>160</v>
      </c>
      <c r="C20" s="119">
        <v>349511.7697242767</v>
      </c>
      <c r="D20" s="119" t="s">
        <v>159</v>
      </c>
      <c r="E20" s="119">
        <v>56.18020830070922</v>
      </c>
      <c r="F20" s="119">
        <v>5.000000000000001</v>
      </c>
      <c r="G20" s="119">
        <v>0.1</v>
      </c>
      <c r="H20" s="119">
        <v>19635.644026659378</v>
      </c>
      <c r="I20" s="119">
        <v>1.7475588486213836</v>
      </c>
      <c r="J20" s="119">
        <v>0.03495117697242767</v>
      </c>
      <c r="K20" s="186" t="s">
        <v>105</v>
      </c>
    </row>
    <row r="21" ht="18" customHeight="1" x14ac:dyDescent="0.2">
      <c r="B21" s="122" t="s">
        <v>161</v>
      </c>
      <c r="C21" s="119">
        <v>3512.32472347826</v>
      </c>
      <c r="D21" s="119" t="s">
        <v>105</v>
      </c>
      <c r="E21" s="119">
        <v>91.70000000333334</v>
      </c>
      <c r="F21" s="119">
        <v>299.99999999999994</v>
      </c>
      <c r="G21" s="119">
        <v>4</v>
      </c>
      <c r="H21" s="119">
        <v>322.08017715466417</v>
      </c>
      <c r="I21" s="119">
        <v>1.0536974170434779</v>
      </c>
      <c r="J21" s="119">
        <v>0.014049298893913039</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10864.425486485505</v>
      </c>
      <c r="D23" s="119" t="s">
        <v>159</v>
      </c>
      <c r="E23" s="119">
        <v>113.9665722786898</v>
      </c>
      <c r="F23" s="119">
        <v>241.1082894928201</v>
      </c>
      <c r="G23" s="119">
        <v>4.0002875614696665</v>
      </c>
      <c r="H23" s="119">
        <v>1238.18133247199</v>
      </c>
      <c r="I23" s="119">
        <v>2.61950304536872</v>
      </c>
      <c r="J23" s="119">
        <v>0.043460826136102</v>
      </c>
      <c r="K23" s="186" t="s">
        <v>105</v>
      </c>
    </row>
    <row r="24" ht="18" customHeight="1" x14ac:dyDescent="0.2">
      <c r="B24" s="175" t="s">
        <v>243</v>
      </c>
      <c r="C24" s="125">
        <v>414153.2265428791</v>
      </c>
      <c r="D24" s="125" t="s">
        <v>163</v>
      </c>
      <c r="E24" s="49"/>
      <c r="F24" s="49"/>
      <c r="G24" s="49"/>
      <c r="H24" s="125">
        <v>23593.919330818582</v>
      </c>
      <c r="I24" s="125">
        <v>5.920867399171963</v>
      </c>
      <c r="J24" s="205">
        <v>0.12411402904351529</v>
      </c>
      <c r="K24" s="186" t="s">
        <v>105</v>
      </c>
    </row>
    <row r="25" ht="18" customHeight="1" x14ac:dyDescent="0.2">
      <c r="B25" s="122" t="s">
        <v>157</v>
      </c>
      <c r="C25" s="167">
        <v>49344.81141353874</v>
      </c>
      <c r="D25" s="119" t="s">
        <v>159</v>
      </c>
      <c r="E25" s="119">
        <v>71.93662972183633</v>
      </c>
      <c r="F25" s="119">
        <v>9.948546202219195</v>
      </c>
      <c r="G25" s="119">
        <v>0.5948546202219195</v>
      </c>
      <c r="H25" s="167">
        <v>3549.699427349579</v>
      </c>
      <c r="I25" s="167">
        <v>0.4909091361873832</v>
      </c>
      <c r="J25" s="167">
        <v>0.02935298905332282</v>
      </c>
      <c r="K25" s="190" t="s">
        <v>105</v>
      </c>
    </row>
    <row r="26" ht="18" customHeight="1" x14ac:dyDescent="0.2">
      <c r="B26" s="122" t="s">
        <v>158</v>
      </c>
      <c r="C26" s="167">
        <v>919.895195099905</v>
      </c>
      <c r="D26" s="119" t="s">
        <v>159</v>
      </c>
      <c r="E26" s="119">
        <v>94.02777633333342</v>
      </c>
      <c r="F26" s="119">
        <v>10.000000000000002</v>
      </c>
      <c r="G26" s="119">
        <v>2.5000000000000004</v>
      </c>
      <c r="H26" s="167">
        <v>86.49569965496198</v>
      </c>
      <c r="I26" s="167">
        <v>0.00919895195099905</v>
      </c>
      <c r="J26" s="167">
        <v>0.0022997379877497627</v>
      </c>
      <c r="K26" s="190" t="s">
        <v>105</v>
      </c>
    </row>
    <row r="27" ht="18" customHeight="1" x14ac:dyDescent="0.2">
      <c r="B27" s="122" t="s">
        <v>160</v>
      </c>
      <c r="C27" s="167">
        <v>349511.7697242767</v>
      </c>
      <c r="D27" s="119" t="s">
        <v>159</v>
      </c>
      <c r="E27" s="119">
        <v>56.18020830070922</v>
      </c>
      <c r="F27" s="119">
        <v>5.000000000000001</v>
      </c>
      <c r="G27" s="119">
        <v>0.1</v>
      </c>
      <c r="H27" s="167">
        <v>19635.644026659378</v>
      </c>
      <c r="I27" s="167">
        <v>1.7475588486213836</v>
      </c>
      <c r="J27" s="167">
        <v>0.03495117697242767</v>
      </c>
      <c r="K27" s="190" t="s">
        <v>105</v>
      </c>
    </row>
    <row r="28" ht="18" customHeight="1" x14ac:dyDescent="0.2">
      <c r="B28" s="122" t="s">
        <v>161</v>
      </c>
      <c r="C28" s="167">
        <v>3512.32472347826</v>
      </c>
      <c r="D28" s="119" t="s">
        <v>105</v>
      </c>
      <c r="E28" s="119">
        <v>91.70000000333334</v>
      </c>
      <c r="F28" s="119">
        <v>299.99999999999994</v>
      </c>
      <c r="G28" s="119">
        <v>4</v>
      </c>
      <c r="H28" s="167">
        <v>322.08017715466417</v>
      </c>
      <c r="I28" s="167">
        <v>1.0536974170434779</v>
      </c>
      <c r="J28" s="167">
        <v>0.014049298893913039</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10864.425486485505</v>
      </c>
      <c r="D30" s="119" t="s">
        <v>159</v>
      </c>
      <c r="E30" s="119">
        <v>113.9665722786898</v>
      </c>
      <c r="F30" s="119">
        <v>241.1082894928201</v>
      </c>
      <c r="G30" s="119">
        <v>4.0002875614696665</v>
      </c>
      <c r="H30" s="167">
        <v>1238.18133247199</v>
      </c>
      <c r="I30" s="167">
        <v>2.61950304536872</v>
      </c>
      <c r="J30" s="167">
        <v>0.043460826136102</v>
      </c>
      <c r="K30" s="190" t="s">
        <v>105</v>
      </c>
    </row>
    <row r="31" ht="18" customHeight="1" x14ac:dyDescent="0.2">
      <c r="B31" s="175" t="s">
        <v>244</v>
      </c>
      <c r="C31" s="125">
        <v>8428.40478866532</v>
      </c>
      <c r="D31" s="125" t="s">
        <v>163</v>
      </c>
      <c r="E31" s="49"/>
      <c r="F31" s="49"/>
      <c r="G31" s="49"/>
      <c r="H31" s="125">
        <v>601.7254276259077</v>
      </c>
      <c r="I31" s="125">
        <v>0.024917678660580277</v>
      </c>
      <c r="J31" s="205">
        <v>0.02755693472603722</v>
      </c>
      <c r="K31" s="206"/>
    </row>
    <row r="32" ht="18" customHeight="1" x14ac:dyDescent="0.2">
      <c r="B32" s="122" t="s">
        <v>157</v>
      </c>
      <c r="C32" s="167">
        <v>8428.40478866532</v>
      </c>
      <c r="D32" s="119" t="s">
        <v>159</v>
      </c>
      <c r="E32" s="119">
        <v>71.39256392088804</v>
      </c>
      <c r="F32" s="119">
        <v>2.956393206706214</v>
      </c>
      <c r="G32" s="119">
        <v>3.2695314732743155</v>
      </c>
      <c r="H32" s="167">
        <v>601.7254276259077</v>
      </c>
      <c r="I32" s="167">
        <v>0.024917678660580277</v>
      </c>
      <c r="J32" s="167">
        <v>0.02755693472603722</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1213657.7206349652</v>
      </c>
      <c r="D37" s="125" t="s">
        <v>163</v>
      </c>
      <c r="E37" s="49"/>
      <c r="F37" s="49"/>
      <c r="G37" s="49"/>
      <c r="H37" s="119">
        <v>67851.68746361553</v>
      </c>
      <c r="I37" s="119">
        <v>28.02776431650679</v>
      </c>
      <c r="J37" s="119">
        <v>0.481590973601554</v>
      </c>
      <c r="K37" s="186" t="s">
        <v>105</v>
      </c>
    </row>
    <row r="38" ht="18" customHeight="1" x14ac:dyDescent="0.2">
      <c r="B38" s="122" t="s">
        <v>157</v>
      </c>
      <c r="C38" s="119">
        <v>108704.69450913927</v>
      </c>
      <c r="D38" s="119" t="s">
        <v>159</v>
      </c>
      <c r="E38" s="119">
        <v>70.36031388103044</v>
      </c>
      <c r="F38" s="119">
        <v>9.232205009121271</v>
      </c>
      <c r="G38" s="119">
        <v>0.5490531183358779</v>
      </c>
      <c r="H38" s="119">
        <v>7648.4964260045645</v>
      </c>
      <c r="I38" s="119">
        <v>1.0035840251622732</v>
      </c>
      <c r="J38" s="119">
        <v>0.0596846514979919</v>
      </c>
      <c r="K38" s="186" t="s">
        <v>105</v>
      </c>
    </row>
    <row r="39" ht="18" customHeight="1" x14ac:dyDescent="0.2">
      <c r="B39" s="122" t="s">
        <v>158</v>
      </c>
      <c r="C39" s="119">
        <v>20801.91454337829</v>
      </c>
      <c r="D39" s="119" t="s">
        <v>159</v>
      </c>
      <c r="E39" s="119">
        <v>94.21238820935741</v>
      </c>
      <c r="F39" s="119">
        <v>300</v>
      </c>
      <c r="G39" s="119">
        <v>4.300000000000001</v>
      </c>
      <c r="H39" s="119">
        <v>1959.7980484586333</v>
      </c>
      <c r="I39" s="119">
        <v>6.240574363013487</v>
      </c>
      <c r="J39" s="119">
        <v>0.08944823253652666</v>
      </c>
      <c r="K39" s="186" t="s">
        <v>105</v>
      </c>
    </row>
    <row r="40" ht="18" customHeight="1" x14ac:dyDescent="0.2">
      <c r="B40" s="122" t="s">
        <v>160</v>
      </c>
      <c r="C40" s="119">
        <v>1036630.6958162683</v>
      </c>
      <c r="D40" s="119" t="s">
        <v>159</v>
      </c>
      <c r="E40" s="119">
        <v>56.18020830070922</v>
      </c>
      <c r="F40" s="119">
        <v>5.000000000000001</v>
      </c>
      <c r="G40" s="119">
        <v>0.1</v>
      </c>
      <c r="H40" s="119">
        <v>58238.128421867084</v>
      </c>
      <c r="I40" s="119">
        <v>5.1831534790813425</v>
      </c>
      <c r="J40" s="119">
        <v>0.10366306958162684</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4068.061656249782</v>
      </c>
      <c r="D42" s="119" t="s">
        <v>105</v>
      </c>
      <c r="E42" s="119">
        <v>1.2941218029876904</v>
      </c>
      <c r="F42" s="119">
        <v>300</v>
      </c>
      <c r="G42" s="119">
        <v>3.9682573897390356</v>
      </c>
      <c r="H42" s="119">
        <v>5.264567285251058</v>
      </c>
      <c r="I42" s="119">
        <v>1.2204184968749345</v>
      </c>
      <c r="J42" s="119">
        <v>0.01614311572932722</v>
      </c>
      <c r="K42" s="186" t="s">
        <v>105</v>
      </c>
    </row>
    <row r="43" ht="18" customHeight="1" x14ac:dyDescent="0.2">
      <c r="B43" s="122" t="s">
        <v>242</v>
      </c>
      <c r="C43" s="119">
        <v>43452.354109929605</v>
      </c>
      <c r="D43" s="119" t="s">
        <v>159</v>
      </c>
      <c r="E43" s="119">
        <v>133.88272656903686</v>
      </c>
      <c r="F43" s="119">
        <v>330.9379721060653</v>
      </c>
      <c r="G43" s="119">
        <v>4.893909860858075</v>
      </c>
      <c r="H43" s="119">
        <v>5817.51964408067</v>
      </c>
      <c r="I43" s="119">
        <v>14.380033952374754</v>
      </c>
      <c r="J43" s="119">
        <v>0.2126519042560814</v>
      </c>
      <c r="K43" s="186" t="s">
        <v>105</v>
      </c>
    </row>
    <row r="44" ht="18" customHeight="1" x14ac:dyDescent="0.2">
      <c r="B44" s="175" t="s">
        <v>246</v>
      </c>
      <c r="C44" s="125">
        <v>1208237.9387233693</v>
      </c>
      <c r="D44" s="125" t="s">
        <v>163</v>
      </c>
      <c r="E44" s="49"/>
      <c r="F44" s="49"/>
      <c r="G44" s="49"/>
      <c r="H44" s="125">
        <v>67469.42334264398</v>
      </c>
      <c r="I44" s="125">
        <v>27.976330357791014</v>
      </c>
      <c r="J44" s="205">
        <v>0.4767402348291939</v>
      </c>
      <c r="K44" s="186" t="s">
        <v>105</v>
      </c>
    </row>
    <row r="45" ht="18" customHeight="1" x14ac:dyDescent="0.2">
      <c r="B45" s="122" t="s">
        <v>157</v>
      </c>
      <c r="C45" s="167">
        <v>103284.91259754344</v>
      </c>
      <c r="D45" s="119" t="s">
        <v>159</v>
      </c>
      <c r="E45" s="119">
        <v>70.35134292407602</v>
      </c>
      <c r="F45" s="119">
        <v>9.218675240173836</v>
      </c>
      <c r="G45" s="119">
        <v>0.5308995413424598</v>
      </c>
      <c r="H45" s="167">
        <v>7266.232305032999</v>
      </c>
      <c r="I45" s="167">
        <v>0.9521500664464925</v>
      </c>
      <c r="J45" s="167">
        <v>0.05483391272563185</v>
      </c>
      <c r="K45" s="190" t="s">
        <v>105</v>
      </c>
    </row>
    <row r="46" ht="18" customHeight="1" x14ac:dyDescent="0.2">
      <c r="B46" s="122" t="s">
        <v>158</v>
      </c>
      <c r="C46" s="167">
        <v>20801.91454337829</v>
      </c>
      <c r="D46" s="119" t="s">
        <v>159</v>
      </c>
      <c r="E46" s="119">
        <v>94.21238820935741</v>
      </c>
      <c r="F46" s="119">
        <v>300</v>
      </c>
      <c r="G46" s="119">
        <v>4.300000000000001</v>
      </c>
      <c r="H46" s="167">
        <v>1959.7980484586333</v>
      </c>
      <c r="I46" s="167">
        <v>6.240574363013487</v>
      </c>
      <c r="J46" s="167">
        <v>0.08944823253652666</v>
      </c>
      <c r="K46" s="190" t="s">
        <v>105</v>
      </c>
    </row>
    <row r="47" ht="18" customHeight="1" x14ac:dyDescent="0.2">
      <c r="B47" s="122" t="s">
        <v>160</v>
      </c>
      <c r="C47" s="167">
        <v>1036630.6958162683</v>
      </c>
      <c r="D47" s="119" t="s">
        <v>159</v>
      </c>
      <c r="E47" s="119">
        <v>56.18020830070922</v>
      </c>
      <c r="F47" s="119">
        <v>5.000000000000001</v>
      </c>
      <c r="G47" s="119">
        <v>0.1</v>
      </c>
      <c r="H47" s="167">
        <v>58238.128421867084</v>
      </c>
      <c r="I47" s="167">
        <v>5.1831534790813425</v>
      </c>
      <c r="J47" s="167">
        <v>0.10366306958162684</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4068.061656249782</v>
      </c>
      <c r="D49" s="119" t="s">
        <v>105</v>
      </c>
      <c r="E49" s="119">
        <v>1.2941218029876904</v>
      </c>
      <c r="F49" s="119">
        <v>300</v>
      </c>
      <c r="G49" s="119">
        <v>3.9682573897390356</v>
      </c>
      <c r="H49" s="167">
        <v>5.264567285251058</v>
      </c>
      <c r="I49" s="167">
        <v>1.2204184968749345</v>
      </c>
      <c r="J49" s="167">
        <v>0.01614311572932722</v>
      </c>
      <c r="K49" s="190" t="s">
        <v>105</v>
      </c>
    </row>
    <row r="50" ht="18" customHeight="1" x14ac:dyDescent="0.2">
      <c r="B50" s="122" t="s">
        <v>242</v>
      </c>
      <c r="C50" s="167">
        <v>43452.354109929605</v>
      </c>
      <c r="D50" s="119" t="s">
        <v>159</v>
      </c>
      <c r="E50" s="119">
        <v>133.88272656903686</v>
      </c>
      <c r="F50" s="119">
        <v>330.9379721060653</v>
      </c>
      <c r="G50" s="119">
        <v>4.893909860858075</v>
      </c>
      <c r="H50" s="167">
        <v>5817.51964408067</v>
      </c>
      <c r="I50" s="167">
        <v>14.380033952374754</v>
      </c>
      <c r="J50" s="167">
        <v>0.2126519042560814</v>
      </c>
      <c r="K50" s="190" t="s">
        <v>105</v>
      </c>
    </row>
    <row r="51" ht="18" customHeight="1" x14ac:dyDescent="0.2">
      <c r="B51" s="175" t="s">
        <v>247</v>
      </c>
      <c r="C51" s="125">
        <v>5419.781911595821</v>
      </c>
      <c r="D51" s="125" t="s">
        <v>163</v>
      </c>
      <c r="E51" s="49"/>
      <c r="F51" s="49"/>
      <c r="G51" s="49"/>
      <c r="H51" s="125">
        <v>382.26412097156606</v>
      </c>
      <c r="I51" s="125">
        <v>0.05143395871578069</v>
      </c>
      <c r="J51" s="205">
        <v>0.0048507387723600495</v>
      </c>
      <c r="K51" s="206"/>
    </row>
    <row r="52" ht="18" customHeight="1" x14ac:dyDescent="0.2">
      <c r="B52" s="122" t="s">
        <v>157</v>
      </c>
      <c r="C52" s="167">
        <v>5419.781911595821</v>
      </c>
      <c r="D52" s="119" t="s">
        <v>159</v>
      </c>
      <c r="E52" s="119">
        <v>70.53127362075179</v>
      </c>
      <c r="F52" s="119">
        <v>9.490042137255719</v>
      </c>
      <c r="G52" s="119">
        <v>0.8950062662081877</v>
      </c>
      <c r="H52" s="167">
        <v>382.26412097156606</v>
      </c>
      <c r="I52" s="167">
        <v>0.05143395871578069</v>
      </c>
      <c r="J52" s="167">
        <v>0.0048507387723600495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89946.68967128162</v>
      </c>
      <c r="D57" s="125" t="s">
        <v>163</v>
      </c>
      <c r="E57" s="49"/>
      <c r="F57" s="49"/>
      <c r="G57" s="49"/>
      <c r="H57" s="119">
        <v>6080.14893515168</v>
      </c>
      <c r="I57" s="119">
        <v>1.0795802485681087</v>
      </c>
      <c r="J57" s="119">
        <v>0.27306500037217046</v>
      </c>
      <c r="K57" s="186" t="s">
        <v>105</v>
      </c>
    </row>
    <row r="58" ht="18" customHeight="1" x14ac:dyDescent="0.2">
      <c r="B58" s="122" t="s">
        <v>157</v>
      </c>
      <c r="C58" s="119">
        <v>78777.1011704599</v>
      </c>
      <c r="D58" s="119" t="s">
        <v>159</v>
      </c>
      <c r="E58" s="119">
        <v>74.93443063123657</v>
      </c>
      <c r="F58" s="119">
        <v>1.22655673192112</v>
      </c>
      <c r="G58" s="119">
        <v>3.0979973757420987</v>
      </c>
      <c r="H58" s="119">
        <v>5903.117222987732</v>
      </c>
      <c r="I58" s="119">
        <v>0.09662458376185873</v>
      </c>
      <c r="J58" s="119">
        <v>0.24405125269465458</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3151.14018830923</v>
      </c>
      <c r="D60" s="119" t="s">
        <v>159</v>
      </c>
      <c r="E60" s="119">
        <v>56.18020830070922</v>
      </c>
      <c r="F60" s="119">
        <v>5</v>
      </c>
      <c r="G60" s="119">
        <v>0.09999999999999998</v>
      </c>
      <c r="H60" s="119">
        <v>177.0317121639486</v>
      </c>
      <c r="I60" s="119">
        <v>0.01575570094154615</v>
      </c>
      <c r="J60" s="119">
        <v>0.00031511401883092295</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8018.4483125125</v>
      </c>
      <c r="D63" s="119" t="s">
        <v>159</v>
      </c>
      <c r="E63" s="119">
        <v>87.78175664557116</v>
      </c>
      <c r="F63" s="119">
        <v>120.62183681541268</v>
      </c>
      <c r="G63" s="119">
        <v>3.5790757189145683</v>
      </c>
      <c r="H63" s="119">
        <v>703.873478444063</v>
      </c>
      <c r="I63" s="119">
        <v>0.9671999638647039</v>
      </c>
      <c r="J63" s="119">
        <v>0.028698633658684983</v>
      </c>
      <c r="K63" s="186" t="s">
        <v>105</v>
      </c>
    </row>
    <row r="64" ht="18" customHeight="1" x14ac:dyDescent="0.2">
      <c r="B64" s="207" t="s">
        <v>249</v>
      </c>
      <c r="C64" s="119">
        <v>13334.455345086193</v>
      </c>
      <c r="D64" s="119" t="s">
        <v>163</v>
      </c>
      <c r="E64" s="49"/>
      <c r="F64" s="49"/>
      <c r="G64" s="49"/>
      <c r="H64" s="119">
        <v>556.5634577150394</v>
      </c>
      <c r="I64" s="119">
        <v>1.034511009520961</v>
      </c>
      <c r="J64" s="119">
        <v>0.02201634188451682</v>
      </c>
      <c r="K64" s="186" t="s">
        <v>105</v>
      </c>
    </row>
    <row r="65" ht="18" customHeight="1" x14ac:dyDescent="0.2">
      <c r="B65" s="122" t="s">
        <v>157</v>
      </c>
      <c r="C65" s="167">
        <v>5283.870565194694</v>
      </c>
      <c r="D65" s="119" t="s">
        <v>159</v>
      </c>
      <c r="E65" s="178">
        <v>71.82835780480671</v>
      </c>
      <c r="F65" s="178">
        <v>10.000000000000002</v>
      </c>
      <c r="G65" s="178">
        <v>0.6</v>
      </c>
      <c r="H65" s="167">
        <v>379.53174555109075</v>
      </c>
      <c r="I65" s="167">
        <v>0.05283870565194695</v>
      </c>
      <c r="J65" s="167">
        <v>0.0031703223391168164</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3151.14018830923</v>
      </c>
      <c r="D67" s="119" t="s">
        <v>159</v>
      </c>
      <c r="E67" s="178">
        <v>56.18020830070922</v>
      </c>
      <c r="F67" s="178">
        <v>5</v>
      </c>
      <c r="G67" s="178">
        <v>0.09999999999999998</v>
      </c>
      <c r="H67" s="167">
        <v>177.0317121639486</v>
      </c>
      <c r="I67" s="167">
        <v>0.01575570094154615</v>
      </c>
      <c r="J67" s="167">
        <v>0.00031511401883092295</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4899.44459158227</v>
      </c>
      <c r="D70" s="119" t="s">
        <v>159</v>
      </c>
      <c r="E70" s="178">
        <v>97.76351964485482</v>
      </c>
      <c r="F70" s="178">
        <v>197.14818381393846</v>
      </c>
      <c r="G70" s="178">
        <v>3.782246166924106</v>
      </c>
      <c r="H70" s="167">
        <v>478.986947578031</v>
      </c>
      <c r="I70" s="167">
        <v>0.9659166029274681</v>
      </c>
      <c r="J70" s="167">
        <v>0.01853090552656908</v>
      </c>
      <c r="K70" s="190" t="s">
        <v>105</v>
      </c>
    </row>
    <row r="71" ht="18" customHeight="1" x14ac:dyDescent="0.2">
      <c r="B71" s="207" t="s">
        <v>250</v>
      </c>
      <c r="C71" s="119">
        <v>66447.72086720461</v>
      </c>
      <c r="D71" s="119" t="s">
        <v>159</v>
      </c>
      <c r="E71" s="49"/>
      <c r="F71" s="49"/>
      <c r="G71" s="49"/>
      <c r="H71" s="119">
        <v>4757.797766348985</v>
      </c>
      <c r="I71" s="119">
        <v>0.034436082511890106</v>
      </c>
      <c r="J71" s="119">
        <v>0.21625837731623165</v>
      </c>
      <c r="K71" s="206"/>
    </row>
    <row r="72" ht="18" customHeight="1" x14ac:dyDescent="0.2">
      <c r="B72" s="122" t="s">
        <v>191</v>
      </c>
      <c r="C72" s="167">
        <v>95.0034700304924</v>
      </c>
      <c r="D72" s="119" t="s">
        <v>159</v>
      </c>
      <c r="E72" s="119">
        <v>70.2485138134788</v>
      </c>
      <c r="F72" s="119">
        <v>48.733854120897604</v>
      </c>
      <c r="G72" s="119">
        <v>0.336327495658368</v>
      </c>
      <c r="H72" s="167">
        <v>6.673852576765464</v>
      </c>
      <c r="I72" s="167">
        <v>0.004629885249445084</v>
      </c>
      <c r="J72" s="167">
        <v>0.00003195227915421033</v>
      </c>
      <c r="K72" s="206"/>
    </row>
    <row r="73" ht="18" customHeight="1" x14ac:dyDescent="0.2">
      <c r="B73" s="122" t="s">
        <v>192</v>
      </c>
      <c r="C73" s="167">
        <v>63233.71367624388</v>
      </c>
      <c r="D73" s="119" t="s">
        <v>159</v>
      </c>
      <c r="E73" s="119">
        <v>75.13593046421308</v>
      </c>
      <c r="F73" s="119">
        <v>0.4510700806099405</v>
      </c>
      <c r="G73" s="119">
        <v>3.2586840931086294</v>
      </c>
      <c r="H73" s="167">
        <v>4751.12391377222</v>
      </c>
      <c r="I73" s="167">
        <v>0.028522836325209227</v>
      </c>
      <c r="J73" s="167">
        <v>0.20605869690496154</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v>3119.00372093023</v>
      </c>
      <c r="D77" s="119" t="s">
        <v>159</v>
      </c>
      <c r="E77" s="119">
        <v>72.10203994208783</v>
      </c>
      <c r="F77" s="119">
        <v>0.41146502282884007</v>
      </c>
      <c r="G77" s="119">
        <v>3.2599281827991606</v>
      </c>
      <c r="H77" s="167">
        <v>224.886530866032</v>
      </c>
      <c r="I77" s="167">
        <v>0.001283360937235794</v>
      </c>
      <c r="J77" s="167">
        <v>0.010167728132115904</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10164.513458990827</v>
      </c>
      <c r="D79" s="119" t="s">
        <v>211</v>
      </c>
      <c r="E79" s="49"/>
      <c r="F79" s="49"/>
      <c r="G79" s="49"/>
      <c r="H79" s="119">
        <v>765.7877110876562</v>
      </c>
      <c r="I79" s="119">
        <v>0.010633156535257463</v>
      </c>
      <c r="J79" s="119">
        <v>0.03479028117142203</v>
      </c>
      <c r="K79" s="206"/>
    </row>
    <row r="80" ht="18" customHeight="1" x14ac:dyDescent="0.2">
      <c r="B80" s="122" t="s">
        <v>224</v>
      </c>
      <c r="C80" s="167">
        <v>332.57875752039</v>
      </c>
      <c r="D80" s="119" t="s">
        <v>159</v>
      </c>
      <c r="E80" s="119">
        <v>76.11639245931791</v>
      </c>
      <c r="F80" s="119">
        <v>1.5192405293345699</v>
      </c>
      <c r="G80" s="119">
        <v>3.79762284256629</v>
      </c>
      <c r="H80" s="167">
        <v>25.31469523105433</v>
      </c>
      <c r="I80" s="167">
        <v>0.0005052671276207109</v>
      </c>
      <c r="J80" s="167">
        <v>0.0012630086865117484</v>
      </c>
      <c r="K80" s="206"/>
    </row>
    <row r="81" ht="18" customHeight="1" x14ac:dyDescent="0.2">
      <c r="B81" s="122" t="s">
        <v>225</v>
      </c>
      <c r="C81" s="167">
        <v>9831.934701470436</v>
      </c>
      <c r="D81" s="119" t="s">
        <v>159</v>
      </c>
      <c r="E81" s="119">
        <v>75.31305265339678</v>
      </c>
      <c r="F81" s="119">
        <v>1.0301013701934019</v>
      </c>
      <c r="G81" s="119">
        <v>3.4100381565691276</v>
      </c>
      <c r="H81" s="167">
        <v>740.4730158566019</v>
      </c>
      <c r="I81" s="167">
        <v>0.010127889407636752</v>
      </c>
      <c r="J81" s="167">
        <v>0.03352727248491028</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21401.939032278053</v>
      </c>
      <c r="D87" s="201" t="s">
        <v>159</v>
      </c>
      <c r="E87" s="202"/>
      <c r="F87" s="202"/>
      <c r="G87" s="202"/>
      <c r="H87" s="201">
        <v>1559.6618943034039</v>
      </c>
      <c r="I87" s="201">
        <v>0.03918149875364056</v>
      </c>
      <c r="J87" s="203">
        <v>0.05646514473217379</v>
      </c>
      <c r="K87" s="209" t="s">
        <v>105</v>
      </c>
    </row>
    <row r="88" ht="18" customHeight="1" x14ac:dyDescent="0.2">
      <c r="B88" s="122" t="s">
        <v>157</v>
      </c>
      <c r="C88" s="201">
        <v>21401.939032278053</v>
      </c>
      <c r="D88" s="119" t="s">
        <v>159</v>
      </c>
      <c r="E88" s="119">
        <v>72.8747938189688</v>
      </c>
      <c r="F88" s="119">
        <v>1.830745274741119</v>
      </c>
      <c r="G88" s="119">
        <v>2.6383191096383363</v>
      </c>
      <c r="H88" s="119">
        <v>1559.6618943034039</v>
      </c>
      <c r="I88" s="119">
        <v>0.03918149875364056</v>
      </c>
      <c r="J88" s="119">
        <v>0.05646514473217379</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21401.939032278053</v>
      </c>
      <c r="D102" s="125" t="s">
        <v>159</v>
      </c>
      <c r="E102" s="49"/>
      <c r="F102" s="49"/>
      <c r="G102" s="49"/>
      <c r="H102" s="125">
        <v>1559.6618943034039</v>
      </c>
      <c r="I102" s="125">
        <v>0.03918149875364056</v>
      </c>
      <c r="J102" s="205">
        <v>0.05646514473217379</v>
      </c>
      <c r="K102" s="206"/>
    </row>
    <row r="103" ht="18" customHeight="1" x14ac:dyDescent="0.2">
      <c r="B103" s="211" t="s">
        <v>258</v>
      </c>
      <c r="C103" s="178">
        <v>21401.939032278053</v>
      </c>
      <c r="D103" s="178" t="s">
        <v>159</v>
      </c>
      <c r="E103" s="49"/>
      <c r="F103" s="49"/>
      <c r="G103" s="49"/>
      <c r="H103" s="178">
        <v>1559.6618943034039</v>
      </c>
      <c r="I103" s="178">
        <v>0.03918149875364056</v>
      </c>
      <c r="J103" s="178">
        <v>0.05646514473217379</v>
      </c>
      <c r="K103" s="206"/>
    </row>
    <row r="104" ht="18" customHeight="1" x14ac:dyDescent="0.2">
      <c r="B104" s="122" t="s">
        <v>157</v>
      </c>
      <c r="C104" s="167">
        <v>21401.939032278053</v>
      </c>
      <c r="D104" s="119" t="s">
        <v>159</v>
      </c>
      <c r="E104" s="119">
        <v>72.8747938189688</v>
      </c>
      <c r="F104" s="119">
        <v>1.830745274741119</v>
      </c>
      <c r="G104" s="119">
        <v>2.6383191096383363</v>
      </c>
      <c r="H104" s="167">
        <v>1559.6618943034039</v>
      </c>
      <c r="I104" s="167">
        <v>0.03918149875364056</v>
      </c>
      <c r="J104" s="167">
        <v>0.05646514473217379</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60990.54842034488</v>
      </c>
      <c r="D111" s="119" t="s">
        <v>159</v>
      </c>
      <c r="E111" s="119">
        <v>105.928894117756</v>
      </c>
      <c r="F111" s="119">
        <v>38.169288931524456</v>
      </c>
      <c r="G111" s="119">
        <v>3.999999999999999</v>
      </c>
      <c r="H111" s="167">
        <v>6460.661345802584</v>
      </c>
      <c r="I111" s="167">
        <v>2.3279658647482764</v>
      </c>
      <c r="J111" s="167">
        <v>0.24396219368137945</v>
      </c>
      <c r="K111" s="190" t="s">
        <v>105</v>
      </c>
    </row>
    <row r="112" ht="18" customHeight="1" x14ac:dyDescent="0.2" s="103" customFormat="1">
      <c r="B112" s="150" t="s">
        <v>261</v>
      </c>
      <c r="C112" s="223">
        <v>84863.70939932985</v>
      </c>
      <c r="D112" s="128" t="s">
        <v>159</v>
      </c>
      <c r="E112" s="128">
        <v>88.74175850461495</v>
      </c>
      <c r="F112" s="128">
        <v>39.68819886413343</v>
      </c>
      <c r="G112" s="128">
        <v>3.868501295666303</v>
      </c>
      <c r="H112" s="197">
        <v>7530.954805321151</v>
      </c>
      <c r="I112" s="197">
        <v>3.3680877749886324</v>
      </c>
      <c r="J112" s="197">
        <v>0.32829536976635615</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1658456.3889666458</v>
      </c>
      <c r="G11" s="266">
        <v>1576864.4415508176</v>
      </c>
      <c r="H11" s="266">
        <v>1316284.073757243</v>
      </c>
      <c r="I11" s="202"/>
      <c r="J11" s="266">
        <v>-10377.032881881634</v>
      </c>
      <c r="K11" s="124">
        <v>1929413.7896421019</v>
      </c>
      <c r="L11" s="266">
        <v>1</v>
      </c>
      <c r="M11" s="267" t="s">
        <v>159</v>
      </c>
      <c r="N11" s="124">
        <v>1929413.7896421019</v>
      </c>
      <c r="O11" s="266">
        <v>20</v>
      </c>
      <c r="P11" s="124">
        <v>38588.27579284204</v>
      </c>
      <c r="Q11" s="124" t="s">
        <v>105</v>
      </c>
      <c r="R11" s="124">
        <v>38588.27579284204</v>
      </c>
      <c r="S11" s="266">
        <v>1</v>
      </c>
      <c r="T11" s="204">
        <v>141490.34457375415</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116034.282</v>
      </c>
      <c r="G13" s="266">
        <v>75296.46800000001</v>
      </c>
      <c r="H13" s="266">
        <v>103253.852</v>
      </c>
      <c r="I13" s="202"/>
      <c r="J13" s="266">
        <v>931.736</v>
      </c>
      <c r="K13" s="124">
        <v>87145.162</v>
      </c>
      <c r="L13" s="266">
        <v>1</v>
      </c>
      <c r="M13" s="270" t="s">
        <v>159</v>
      </c>
      <c r="N13" s="124">
        <v>87145.162</v>
      </c>
      <c r="O13" s="266">
        <v>17.5</v>
      </c>
      <c r="P13" s="124">
        <v>1525.040335</v>
      </c>
      <c r="Q13" s="124" t="s">
        <v>105</v>
      </c>
      <c r="R13" s="124">
        <v>1525.040335</v>
      </c>
      <c r="S13" s="266">
        <v>1</v>
      </c>
      <c r="T13" s="204">
        <v>5591.814561666666</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118980.53207345415</v>
      </c>
      <c r="H15" s="266">
        <v>353801.49487562873</v>
      </c>
      <c r="I15" s="266" t="s">
        <v>105</v>
      </c>
      <c r="J15" s="266">
        <v>-6520.937954876799</v>
      </c>
      <c r="K15" s="124">
        <v>-228300.02484729778</v>
      </c>
      <c r="L15" s="266">
        <v>1</v>
      </c>
      <c r="M15" s="270" t="s">
        <v>159</v>
      </c>
      <c r="N15" s="124">
        <v>-228300.02484729778</v>
      </c>
      <c r="O15" s="266">
        <v>19.158685585494204</v>
      </c>
      <c r="P15" s="124">
        <v>-4373.928395209893</v>
      </c>
      <c r="Q15" s="124" t="s">
        <v>105</v>
      </c>
      <c r="R15" s="124">
        <v>-4373.928395209893</v>
      </c>
      <c r="S15" s="266">
        <v>1</v>
      </c>
      <c r="T15" s="204">
        <v>-16037.73744910294</v>
      </c>
    </row>
    <row r="16" ht="18" customHeight="1" x14ac:dyDescent="0.2">
      <c r="B16" s="268"/>
      <c r="C16" s="269"/>
      <c r="D16" s="274" t="s">
        <v>207</v>
      </c>
      <c r="E16" s="265" t="s">
        <v>312</v>
      </c>
      <c r="F16" s="202"/>
      <c r="G16" s="266">
        <v>197075.62266477797</v>
      </c>
      <c r="H16" s="266">
        <v>51500.278566386856</v>
      </c>
      <c r="I16" s="266">
        <v>189597.57800030318</v>
      </c>
      <c r="J16" s="266">
        <v>-24175.55447335017</v>
      </c>
      <c r="K16" s="124">
        <v>-19846.679428561885</v>
      </c>
      <c r="L16" s="266">
        <v>1</v>
      </c>
      <c r="M16" s="270" t="s">
        <v>159</v>
      </c>
      <c r="N16" s="124">
        <v>-19846.679428561885</v>
      </c>
      <c r="O16" s="266">
        <v>19.547146274001545</v>
      </c>
      <c r="P16" s="124">
        <v>-387.94594584331657</v>
      </c>
      <c r="Q16" s="124" t="s">
        <v>105</v>
      </c>
      <c r="R16" s="124">
        <v>-387.94594584331657</v>
      </c>
      <c r="S16" s="266">
        <v>1</v>
      </c>
      <c r="T16" s="204">
        <v>-1422.4684680921607</v>
      </c>
    </row>
    <row r="17" ht="18" customHeight="1" x14ac:dyDescent="0.2">
      <c r="B17" s="268"/>
      <c r="C17" s="269"/>
      <c r="D17" s="274" t="s">
        <v>316</v>
      </c>
      <c r="E17" s="265" t="s">
        <v>312</v>
      </c>
      <c r="F17" s="202"/>
      <c r="G17" s="266">
        <v>34815.1902945196</v>
      </c>
      <c r="H17" s="266">
        <v>1515.8619628416</v>
      </c>
      <c r="I17" s="266" t="s">
        <v>105</v>
      </c>
      <c r="J17" s="266">
        <v>-2093.9597831614</v>
      </c>
      <c r="K17" s="124">
        <v>35393.2881148394</v>
      </c>
      <c r="L17" s="266">
        <v>1</v>
      </c>
      <c r="M17" s="270" t="s">
        <v>159</v>
      </c>
      <c r="N17" s="124">
        <v>35393.2881148394</v>
      </c>
      <c r="O17" s="266">
        <v>19.584263427488697</v>
      </c>
      <c r="P17" s="124">
        <v>693.1514780060196</v>
      </c>
      <c r="Q17" s="124" t="s">
        <v>105</v>
      </c>
      <c r="R17" s="124">
        <v>693.1514780060196</v>
      </c>
      <c r="S17" s="266">
        <v>1</v>
      </c>
      <c r="T17" s="204">
        <v>2541.5554193554053</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605895.1979657323</v>
      </c>
      <c r="H19" s="266">
        <v>155447.2951736902</v>
      </c>
      <c r="I19" s="266">
        <v>58716.561780150085</v>
      </c>
      <c r="J19" s="266">
        <v>-22395.367611483314</v>
      </c>
      <c r="K19" s="124">
        <v>414126.70862337534</v>
      </c>
      <c r="L19" s="266">
        <v>1</v>
      </c>
      <c r="M19" s="270" t="s">
        <v>159</v>
      </c>
      <c r="N19" s="124">
        <v>414126.70862337534</v>
      </c>
      <c r="O19" s="266">
        <v>20.13821137772124</v>
      </c>
      <c r="P19" s="124">
        <v>8339.771195417507</v>
      </c>
      <c r="Q19" s="124" t="s">
        <v>105</v>
      </c>
      <c r="R19" s="124">
        <v>8339.771195417507</v>
      </c>
      <c r="S19" s="266">
        <v>1</v>
      </c>
      <c r="T19" s="204">
        <v>30579.16104986419</v>
      </c>
    </row>
    <row r="20" ht="18" customHeight="1" x14ac:dyDescent="0.2">
      <c r="B20" s="268"/>
      <c r="C20" s="269"/>
      <c r="D20" s="274" t="s">
        <v>224</v>
      </c>
      <c r="E20" s="265" t="s">
        <v>312</v>
      </c>
      <c r="F20" s="202"/>
      <c r="G20" s="266">
        <v>65997.45961104518</v>
      </c>
      <c r="H20" s="266">
        <v>106385.10936035216</v>
      </c>
      <c r="I20" s="266">
        <v>57213.9952706932</v>
      </c>
      <c r="J20" s="266">
        <v>205.78181905259996</v>
      </c>
      <c r="K20" s="124">
        <v>-97807.42683905277</v>
      </c>
      <c r="L20" s="266">
        <v>1</v>
      </c>
      <c r="M20" s="270" t="s">
        <v>159</v>
      </c>
      <c r="N20" s="124">
        <v>-97807.42683905277</v>
      </c>
      <c r="O20" s="266">
        <v>21.274792322485514</v>
      </c>
      <c r="P20" s="124">
        <v>-2080.8326935975438</v>
      </c>
      <c r="Q20" s="124" t="s">
        <v>105</v>
      </c>
      <c r="R20" s="124">
        <v>-2080.8326935975438</v>
      </c>
      <c r="S20" s="266">
        <v>1</v>
      </c>
      <c r="T20" s="204">
        <v>-7629.7198765243265</v>
      </c>
    </row>
    <row r="21" ht="18" customHeight="1" x14ac:dyDescent="0.2">
      <c r="B21" s="268"/>
      <c r="C21" s="269"/>
      <c r="D21" s="274" t="s">
        <v>193</v>
      </c>
      <c r="E21" s="265" t="s">
        <v>312</v>
      </c>
      <c r="F21" s="202"/>
      <c r="G21" s="266">
        <v>33280.25599567512</v>
      </c>
      <c r="H21" s="266">
        <v>23573.580432035582</v>
      </c>
      <c r="I21" s="202"/>
      <c r="J21" s="266">
        <v>-150.4080076735212</v>
      </c>
      <c r="K21" s="124">
        <v>9857.08357131306</v>
      </c>
      <c r="L21" s="266">
        <v>1</v>
      </c>
      <c r="M21" s="270" t="s">
        <v>159</v>
      </c>
      <c r="N21" s="124">
        <v>9857.08357131306</v>
      </c>
      <c r="O21" s="266">
        <v>17.421430193196944</v>
      </c>
      <c r="P21" s="124">
        <v>171.72449334613893</v>
      </c>
      <c r="Q21" s="124">
        <v>1118.124510255708</v>
      </c>
      <c r="R21" s="124">
        <v>-946.400016909569</v>
      </c>
      <c r="S21" s="266">
        <v>1</v>
      </c>
      <c r="T21" s="204">
        <v>-3470.1333953350863</v>
      </c>
    </row>
    <row r="22" ht="18" customHeight="1" x14ac:dyDescent="0.2">
      <c r="B22" s="268"/>
      <c r="C22" s="269"/>
      <c r="D22" s="274" t="s">
        <v>318</v>
      </c>
      <c r="E22" s="265" t="s">
        <v>312</v>
      </c>
      <c r="F22" s="202"/>
      <c r="G22" s="266">
        <v>54.049994169085856</v>
      </c>
      <c r="H22" s="266" t="s">
        <v>105</v>
      </c>
      <c r="I22" s="202"/>
      <c r="J22" s="266" t="s">
        <v>105</v>
      </c>
      <c r="K22" s="124">
        <v>54.049994169085856</v>
      </c>
      <c r="L22" s="266">
        <v>1</v>
      </c>
      <c r="M22" s="270" t="s">
        <v>159</v>
      </c>
      <c r="N22" s="124">
        <v>54.049994169085856</v>
      </c>
      <c r="O22" s="266">
        <v>17.169289548800243</v>
      </c>
      <c r="P22" s="124">
        <v>0.9279999999999999</v>
      </c>
      <c r="Q22" s="124">
        <v>492.128</v>
      </c>
      <c r="R22" s="124">
        <v>-491.2</v>
      </c>
      <c r="S22" s="266">
        <v>1</v>
      </c>
      <c r="T22" s="204">
        <v>-1801.0666666666666</v>
      </c>
    </row>
    <row r="23" ht="18" customHeight="1" x14ac:dyDescent="0.2">
      <c r="B23" s="268"/>
      <c r="C23" s="269"/>
      <c r="D23" s="274" t="s">
        <v>319</v>
      </c>
      <c r="E23" s="265" t="s">
        <v>312</v>
      </c>
      <c r="F23" s="202"/>
      <c r="G23" s="266">
        <v>13876.0183925508</v>
      </c>
      <c r="H23" s="266">
        <v>25073.8179855699</v>
      </c>
      <c r="I23" s="202"/>
      <c r="J23" s="266">
        <v>-517.6465658691001</v>
      </c>
      <c r="K23" s="124">
        <v>-10680.153027150001</v>
      </c>
      <c r="L23" s="266">
        <v>1</v>
      </c>
      <c r="M23" s="270" t="s">
        <v>159</v>
      </c>
      <c r="N23" s="124">
        <v>-10680.153027150001</v>
      </c>
      <c r="O23" s="266">
        <v>18.7909292582069</v>
      </c>
      <c r="P23" s="124">
        <v>-200.68999999999997</v>
      </c>
      <c r="Q23" s="124">
        <v>131.40498</v>
      </c>
      <c r="R23" s="124">
        <v>-332.09497999999996</v>
      </c>
      <c r="S23" s="266">
        <v>1</v>
      </c>
      <c r="T23" s="204">
        <v>-1217.6815933333332</v>
      </c>
    </row>
    <row r="24" ht="18" customHeight="1" x14ac:dyDescent="0.2">
      <c r="B24" s="268"/>
      <c r="C24" s="269"/>
      <c r="D24" s="274" t="s">
        <v>320</v>
      </c>
      <c r="E24" s="265" t="s">
        <v>312</v>
      </c>
      <c r="F24" s="202"/>
      <c r="G24" s="266">
        <v>49731.018000000004</v>
      </c>
      <c r="H24" s="266">
        <v>5945.982</v>
      </c>
      <c r="I24" s="202"/>
      <c r="J24" s="266">
        <v>-684.2040000000001</v>
      </c>
      <c r="K24" s="124">
        <v>44469.240000000005</v>
      </c>
      <c r="L24" s="266">
        <v>1</v>
      </c>
      <c r="M24" s="270" t="s">
        <v>159</v>
      </c>
      <c r="N24" s="124">
        <v>44469.240000000005</v>
      </c>
      <c r="O24" s="266">
        <v>22</v>
      </c>
      <c r="P24" s="124">
        <v>978.3232800000002</v>
      </c>
      <c r="Q24" s="124">
        <v>1624.4570760000001</v>
      </c>
      <c r="R24" s="124">
        <v>-646.133796</v>
      </c>
      <c r="S24" s="266">
        <v>1</v>
      </c>
      <c r="T24" s="204">
        <v>-2369.157252</v>
      </c>
    </row>
    <row r="25" ht="18" customHeight="1" x14ac:dyDescent="0.2">
      <c r="B25" s="268"/>
      <c r="C25" s="269"/>
      <c r="D25" s="274" t="s">
        <v>217</v>
      </c>
      <c r="E25" s="265" t="s">
        <v>312</v>
      </c>
      <c r="F25" s="202"/>
      <c r="G25" s="266">
        <v>11866.403567191124</v>
      </c>
      <c r="H25" s="266">
        <v>13213.401971691601</v>
      </c>
      <c r="I25" s="266">
        <v>122.73269526</v>
      </c>
      <c r="J25" s="266">
        <v>648.4377399570001</v>
      </c>
      <c r="K25" s="124">
        <v>-2118.1688397174767</v>
      </c>
      <c r="L25" s="266">
        <v>1</v>
      </c>
      <c r="M25" s="270" t="s">
        <v>159</v>
      </c>
      <c r="N25" s="124">
        <v>-2118.1688397174767</v>
      </c>
      <c r="O25" s="266">
        <v>21.139633691745704</v>
      </c>
      <c r="P25" s="124">
        <v>-44.77731336889748</v>
      </c>
      <c r="Q25" s="124">
        <v>254.57471644648697</v>
      </c>
      <c r="R25" s="124">
        <v>-299.35202981538447</v>
      </c>
      <c r="S25" s="266">
        <v>1</v>
      </c>
      <c r="T25" s="204">
        <v>-1097.6241093230763</v>
      </c>
    </row>
    <row r="26" ht="18" customHeight="1" x14ac:dyDescent="0.2">
      <c r="B26" s="268"/>
      <c r="C26" s="269"/>
      <c r="D26" s="274" t="s">
        <v>321</v>
      </c>
      <c r="E26" s="265" t="s">
        <v>312</v>
      </c>
      <c r="F26" s="202"/>
      <c r="G26" s="266">
        <v>10991.091184753812</v>
      </c>
      <c r="H26" s="266">
        <v>16692.827923557485</v>
      </c>
      <c r="I26" s="202"/>
      <c r="J26" s="266">
        <v>-2788.586763855644</v>
      </c>
      <c r="K26" s="124">
        <v>-2913.1499749480286</v>
      </c>
      <c r="L26" s="266">
        <v>1</v>
      </c>
      <c r="M26" s="270" t="s">
        <v>159</v>
      </c>
      <c r="N26" s="124">
        <v>-2913.1499749480286</v>
      </c>
      <c r="O26" s="266">
        <v>27.167472102233003</v>
      </c>
      <c r="P26" s="124">
        <v>-79.14292067402134</v>
      </c>
      <c r="Q26" s="124">
        <v>143.76441148964648</v>
      </c>
      <c r="R26" s="124">
        <v>-222.90733216366783</v>
      </c>
      <c r="S26" s="266">
        <v>1</v>
      </c>
      <c r="T26" s="204">
        <v>-817.3268846001154</v>
      </c>
    </row>
    <row r="27" ht="18" customHeight="1" x14ac:dyDescent="0.2">
      <c r="B27" s="268"/>
      <c r="C27" s="269"/>
      <c r="D27" s="274" t="s">
        <v>322</v>
      </c>
      <c r="E27" s="265" t="s">
        <v>312</v>
      </c>
      <c r="F27" s="202"/>
      <c r="G27" s="266">
        <v>157834.51</v>
      </c>
      <c r="H27" s="266">
        <v>77240.04</v>
      </c>
      <c r="I27" s="202"/>
      <c r="J27" s="266">
        <v>3034.5099999999998</v>
      </c>
      <c r="K27" s="124">
        <v>77559.96000000002</v>
      </c>
      <c r="L27" s="266">
        <v>1</v>
      </c>
      <c r="M27" s="270" t="s">
        <v>159</v>
      </c>
      <c r="N27" s="124">
        <v>77559.96000000002</v>
      </c>
      <c r="O27" s="266">
        <v>20</v>
      </c>
      <c r="P27" s="124">
        <v>1551.1992000000005</v>
      </c>
      <c r="Q27" s="124" t="s">
        <v>105</v>
      </c>
      <c r="R27" s="124">
        <v>1551.1992000000005</v>
      </c>
      <c r="S27" s="266">
        <v>1</v>
      </c>
      <c r="T27" s="204">
        <v>5687.730400000001</v>
      </c>
    </row>
    <row r="28" ht="18" customHeight="1" x14ac:dyDescent="0.2">
      <c r="B28" s="268"/>
      <c r="C28" s="271"/>
      <c r="D28" s="274" t="s">
        <v>323</v>
      </c>
      <c r="E28" s="265" t="s">
        <v>312</v>
      </c>
      <c r="F28" s="202"/>
      <c r="G28" s="266">
        <v>8505.2903160582</v>
      </c>
      <c r="H28" s="266">
        <v>35229.992164197596</v>
      </c>
      <c r="I28" s="202"/>
      <c r="J28" s="266">
        <v>-530.1297522191999</v>
      </c>
      <c r="K28" s="124">
        <v>-26194.572095920197</v>
      </c>
      <c r="L28" s="266">
        <v>1</v>
      </c>
      <c r="M28" s="270" t="s">
        <v>159</v>
      </c>
      <c r="N28" s="124">
        <v>-26194.572095920197</v>
      </c>
      <c r="O28" s="266">
        <v>20.493077675645782</v>
      </c>
      <c r="P28" s="124">
        <v>-536.8074006419962</v>
      </c>
      <c r="Q28" s="124">
        <v>352.5174523962642</v>
      </c>
      <c r="R28" s="124">
        <v>-889.3248530382605</v>
      </c>
      <c r="S28" s="266">
        <v>1</v>
      </c>
      <c r="T28" s="204">
        <v>-3260.8577944736217</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2210159.10689315</v>
      </c>
      <c r="O30" s="283"/>
      <c r="P30" s="128">
        <v>44144.28910527603</v>
      </c>
      <c r="Q30" s="128">
        <v>4116.971146588106</v>
      </c>
      <c r="R30" s="128">
        <v>40027.317958687934</v>
      </c>
      <c r="S30" s="285"/>
      <c r="T30" s="286">
        <v>146766.83251518907</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8685.358439999998</v>
      </c>
      <c r="G32" s="266">
        <v>2373.6890099999996</v>
      </c>
      <c r="H32" s="266">
        <v>3504.8874299999993</v>
      </c>
      <c r="I32" s="202"/>
      <c r="J32" s="266">
        <v>-9204.613109999997</v>
      </c>
      <c r="K32" s="124">
        <v>16758.773129999994</v>
      </c>
      <c r="L32" s="266">
        <v>1</v>
      </c>
      <c r="M32" s="267" t="s">
        <v>159</v>
      </c>
      <c r="N32" s="124">
        <v>16758.773129999994</v>
      </c>
      <c r="O32" s="266">
        <v>26.911027999999998</v>
      </c>
      <c r="P32" s="124">
        <v>450.99581294707747</v>
      </c>
      <c r="Q32" s="124" t="s">
        <v>105</v>
      </c>
      <c r="R32" s="124">
        <v>450.99581294707747</v>
      </c>
      <c r="S32" s="266">
        <v>1</v>
      </c>
      <c r="T32" s="204">
        <v>1653.651314139284</v>
      </c>
    </row>
    <row r="33" ht="18" customHeight="1" x14ac:dyDescent="0.2">
      <c r="B33" s="268"/>
      <c r="C33" s="269"/>
      <c r="D33" s="276" t="s">
        <v>328</v>
      </c>
      <c r="E33" s="265" t="s">
        <v>312</v>
      </c>
      <c r="F33" s="266">
        <v>10183.017599999992</v>
      </c>
      <c r="G33" s="266">
        <v>63867.787199999955</v>
      </c>
      <c r="H33" s="266">
        <v>108.25919999999992</v>
      </c>
      <c r="I33" s="202"/>
      <c r="J33" s="266">
        <v>1645.3583999999987</v>
      </c>
      <c r="K33" s="124">
        <v>72297.18719999996</v>
      </c>
      <c r="L33" s="266">
        <v>1</v>
      </c>
      <c r="M33" s="270" t="s">
        <v>159</v>
      </c>
      <c r="N33" s="124">
        <v>72297.18719999996</v>
      </c>
      <c r="O33" s="266">
        <v>25.157801324106387</v>
      </c>
      <c r="P33" s="124">
        <v>1818.8382718693263</v>
      </c>
      <c r="Q33" s="124">
        <v>1934.039082882186</v>
      </c>
      <c r="R33" s="124">
        <v>-115.20081101285973</v>
      </c>
      <c r="S33" s="266">
        <v>1</v>
      </c>
      <c r="T33" s="204">
        <v>-422.402973713819</v>
      </c>
    </row>
    <row r="34" ht="18" customHeight="1" x14ac:dyDescent="0.2">
      <c r="B34" s="268"/>
      <c r="C34" s="269"/>
      <c r="D34" s="276" t="s">
        <v>329</v>
      </c>
      <c r="E34" s="265" t="s">
        <v>312</v>
      </c>
      <c r="F34" s="266">
        <v>11211.2832242933</v>
      </c>
      <c r="G34" s="266">
        <v>60236.53223228049</v>
      </c>
      <c r="H34" s="266">
        <v>25317.869899671394</v>
      </c>
      <c r="I34" s="266" t="s">
        <v>105</v>
      </c>
      <c r="J34" s="266">
        <v>-56735.61662192706</v>
      </c>
      <c r="K34" s="124">
        <v>102865.56217882945</v>
      </c>
      <c r="L34" s="266">
        <v>1</v>
      </c>
      <c r="M34" s="270" t="s">
        <v>159</v>
      </c>
      <c r="N34" s="124">
        <v>102865.56217882945</v>
      </c>
      <c r="O34" s="266">
        <v>25.284297469865297</v>
      </c>
      <c r="P34" s="124">
        <v>2600.883473534449</v>
      </c>
      <c r="Q34" s="124" t="s">
        <v>105</v>
      </c>
      <c r="R34" s="124">
        <v>2600.883473534449</v>
      </c>
      <c r="S34" s="266">
        <v>1</v>
      </c>
      <c r="T34" s="204">
        <v>9536.57273629298</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217.39787965</v>
      </c>
      <c r="H39" s="266">
        <v>343.79921824649995</v>
      </c>
      <c r="I39" s="202"/>
      <c r="J39" s="266">
        <v>-443.49167448599997</v>
      </c>
      <c r="K39" s="124">
        <v>317.0903358895</v>
      </c>
      <c r="L39" s="266">
        <v>1</v>
      </c>
      <c r="M39" s="270" t="s">
        <v>159</v>
      </c>
      <c r="N39" s="124">
        <v>317.0903358895</v>
      </c>
      <c r="O39" s="266">
        <v>25.4372306156023</v>
      </c>
      <c r="P39" s="124">
        <v>8.065900000000006</v>
      </c>
      <c r="Q39" s="124" t="s">
        <v>105</v>
      </c>
      <c r="R39" s="124">
        <v>8.065900000000006</v>
      </c>
      <c r="S39" s="266">
        <v>1</v>
      </c>
      <c r="T39" s="204">
        <v>29.57496666666669</v>
      </c>
    </row>
    <row r="40" ht="18" customHeight="1" x14ac:dyDescent="0.2">
      <c r="B40" s="268"/>
      <c r="C40" s="269"/>
      <c r="D40" s="276" t="s">
        <v>335</v>
      </c>
      <c r="E40" s="265" t="s">
        <v>312</v>
      </c>
      <c r="F40" s="202"/>
      <c r="G40" s="266">
        <v>32465.908</v>
      </c>
      <c r="H40" s="266" t="s">
        <v>105</v>
      </c>
      <c r="I40" s="202"/>
      <c r="J40" s="266">
        <v>-5896.228</v>
      </c>
      <c r="K40" s="124">
        <v>38362.136</v>
      </c>
      <c r="L40" s="266">
        <v>1</v>
      </c>
      <c r="M40" s="270" t="s">
        <v>159</v>
      </c>
      <c r="N40" s="124">
        <v>38362.136</v>
      </c>
      <c r="O40" s="266">
        <v>29.2959210470392</v>
      </c>
      <c r="P40" s="124">
        <v>1123.8541074517802</v>
      </c>
      <c r="Q40" s="124" t="s">
        <v>105</v>
      </c>
      <c r="R40" s="124">
        <v>1123.8541074517802</v>
      </c>
      <c r="S40" s="266">
        <v>1</v>
      </c>
      <c r="T40" s="204">
        <v>4120.79839398986</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230600.7488447189</v>
      </c>
      <c r="O43" s="283"/>
      <c r="P43" s="128">
        <v>6002.637565802632</v>
      </c>
      <c r="Q43" s="128">
        <v>1934.039082882186</v>
      </c>
      <c r="R43" s="128">
        <v>4068.598482920447</v>
      </c>
      <c r="S43" s="283"/>
      <c r="T43" s="286">
        <v>14918.194437374972</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1182643.8832413051</v>
      </c>
      <c r="G45" s="266">
        <v>1823667.720070219</v>
      </c>
      <c r="H45" s="266">
        <v>247158.94840564363</v>
      </c>
      <c r="I45" s="266" t="s">
        <v>105</v>
      </c>
      <c r="J45" s="266">
        <v>-6338.072915023485</v>
      </c>
      <c r="K45" s="124">
        <v>2765490.727820904</v>
      </c>
      <c r="L45" s="266">
        <v>1</v>
      </c>
      <c r="M45" s="267" t="s">
        <v>159</v>
      </c>
      <c r="N45" s="124">
        <v>2765490.727820904</v>
      </c>
      <c r="O45" s="266">
        <v>15.389273669733559</v>
      </c>
      <c r="P45" s="124">
        <v>42558.893641546536</v>
      </c>
      <c r="Q45" s="124">
        <v>456.9733199232411</v>
      </c>
      <c r="R45" s="124">
        <v>42101.92032162329</v>
      </c>
      <c r="S45" s="266">
        <v>1</v>
      </c>
      <c r="T45" s="204">
        <v>154373.70784595207</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2765490.727820904</v>
      </c>
      <c r="O47" s="314"/>
      <c r="P47" s="128">
        <v>42558.893641546536</v>
      </c>
      <c r="Q47" s="128">
        <v>456.9733199232411</v>
      </c>
      <c r="R47" s="128">
        <v>42101.92032162329</v>
      </c>
      <c r="S47" s="314"/>
      <c r="T47" s="286">
        <v>154373.70784595207</v>
      </c>
    </row>
    <row r="48" ht="18" customHeight="1" x14ac:dyDescent="0.2">
      <c r="B48" s="316" t="s">
        <v>343</v>
      </c>
      <c r="C48" s="317"/>
      <c r="D48" s="317"/>
      <c r="E48" s="318" t="s">
        <v>312</v>
      </c>
      <c r="F48" s="266">
        <v>74279.11366520834</v>
      </c>
      <c r="G48" s="266" t="s">
        <v>105</v>
      </c>
      <c r="H48" s="266" t="s">
        <v>105</v>
      </c>
      <c r="I48" s="319" t="s">
        <v>105</v>
      </c>
      <c r="J48" s="266" t="s">
        <v>105</v>
      </c>
      <c r="K48" s="124">
        <v>74279.11366520834</v>
      </c>
      <c r="L48" s="266">
        <v>1</v>
      </c>
      <c r="M48" s="320" t="s">
        <v>159</v>
      </c>
      <c r="N48" s="124">
        <v>74279.11366520834</v>
      </c>
      <c r="O48" s="266">
        <v>25</v>
      </c>
      <c r="P48" s="124">
        <v>1856.9778416302083</v>
      </c>
      <c r="Q48" s="124">
        <v>60.886173080208685</v>
      </c>
      <c r="R48" s="124">
        <v>1796.0916685499997</v>
      </c>
      <c r="S48" s="266">
        <v>1</v>
      </c>
      <c r="T48" s="204">
        <v>6585.669451349999</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74279.11366520834</v>
      </c>
      <c r="O50" s="283"/>
      <c r="P50" s="128">
        <v>1856.9778416302083</v>
      </c>
      <c r="Q50" s="128">
        <v>60.886173080208685</v>
      </c>
      <c r="R50" s="128">
        <v>1796.0916685499997</v>
      </c>
      <c r="S50" s="283"/>
      <c r="T50" s="286">
        <v>6585.669451349999</v>
      </c>
    </row>
    <row r="51" ht="18" customHeight="1" x14ac:dyDescent="0.25">
      <c r="B51" s="325" t="s">
        <v>346</v>
      </c>
      <c r="C51" s="326"/>
      <c r="D51" s="326"/>
      <c r="E51" s="327" t="s">
        <v>312</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347</v>
      </c>
      <c r="C52" s="334"/>
      <c r="D52" s="334"/>
      <c r="E52" s="335"/>
      <c r="F52" s="336"/>
      <c r="G52" s="336"/>
      <c r="H52" s="336"/>
      <c r="I52" s="336"/>
      <c r="J52" s="336"/>
      <c r="K52" s="336"/>
      <c r="L52" s="337"/>
      <c r="M52" s="338"/>
      <c r="N52" s="127">
        <v>5280579.362953086</v>
      </c>
      <c r="O52" s="336"/>
      <c r="P52" s="127">
        <v>94564.23394533321</v>
      </c>
      <c r="Q52" s="127">
        <v>6568.8697224737425</v>
      </c>
      <c r="R52" s="127">
        <v>87995.36422285945</v>
      </c>
      <c r="S52" s="336"/>
      <c r="T52" s="339">
        <v>322649.6688171514</v>
      </c>
    </row>
    <row r="53" ht="18" customHeight="1" x14ac:dyDescent="0.2">
      <c r="B53" s="340" t="s">
        <v>348</v>
      </c>
      <c r="C53" s="302"/>
      <c r="D53" s="341"/>
      <c r="E53" s="342"/>
      <c r="F53" s="202"/>
      <c r="G53" s="202"/>
      <c r="H53" s="202"/>
      <c r="I53" s="202"/>
      <c r="J53" s="202"/>
      <c r="K53" s="202"/>
      <c r="L53" s="202"/>
      <c r="M53" s="343"/>
      <c r="N53" s="124">
        <v>374925.6021667172</v>
      </c>
      <c r="O53" s="202"/>
      <c r="P53" s="124">
        <v>8426.151862920231</v>
      </c>
      <c r="Q53" s="124" t="s">
        <v>105</v>
      </c>
      <c r="R53" s="124">
        <v>8426.151862920231</v>
      </c>
      <c r="S53" s="202"/>
      <c r="T53" s="204">
        <v>30895.89016404085</v>
      </c>
    </row>
    <row r="54" ht="18" customHeight="1" x14ac:dyDescent="0.2">
      <c r="B54" s="306"/>
      <c r="C54" s="304"/>
      <c r="D54" s="341" t="s">
        <v>349</v>
      </c>
      <c r="E54" s="265" t="s">
        <v>312</v>
      </c>
      <c r="F54" s="266">
        <v>193675.50648</v>
      </c>
      <c r="G54" s="266" t="s">
        <v>105</v>
      </c>
      <c r="H54" s="266" t="s">
        <v>105</v>
      </c>
      <c r="I54" s="202"/>
      <c r="J54" s="266" t="s">
        <v>105</v>
      </c>
      <c r="K54" s="124">
        <v>193675.50648</v>
      </c>
      <c r="L54" s="266">
        <v>1</v>
      </c>
      <c r="M54" s="270" t="s">
        <v>159</v>
      </c>
      <c r="N54" s="124">
        <v>193675.50648</v>
      </c>
      <c r="O54" s="266">
        <v>27.665134875492328</v>
      </c>
      <c r="P54" s="124">
        <v>5358.059008848489</v>
      </c>
      <c r="Q54" s="124" t="s">
        <v>105</v>
      </c>
      <c r="R54" s="124">
        <v>5358.059008848489</v>
      </c>
      <c r="S54" s="266">
        <v>1</v>
      </c>
      <c r="T54" s="204">
        <v>19646.216365777793</v>
      </c>
    </row>
    <row r="55" ht="18" customHeight="1" x14ac:dyDescent="0.2">
      <c r="B55" s="306"/>
      <c r="C55" s="304"/>
      <c r="D55" s="341" t="s">
        <v>350</v>
      </c>
      <c r="E55" s="265" t="s">
        <v>312</v>
      </c>
      <c r="F55" s="266">
        <v>64671.113124</v>
      </c>
      <c r="G55" s="266" t="s">
        <v>105</v>
      </c>
      <c r="H55" s="266" t="s">
        <v>105</v>
      </c>
      <c r="I55" s="266">
        <v>612.7166199385119</v>
      </c>
      <c r="J55" s="266" t="s">
        <v>105</v>
      </c>
      <c r="K55" s="124">
        <v>64058.39650406149</v>
      </c>
      <c r="L55" s="266">
        <v>1</v>
      </c>
      <c r="M55" s="270" t="s">
        <v>159</v>
      </c>
      <c r="N55" s="124">
        <v>64058.39650406149</v>
      </c>
      <c r="O55" s="266">
        <v>20.56538564949877</v>
      </c>
      <c r="P55" s="124">
        <v>1317.3856281945284</v>
      </c>
      <c r="Q55" s="124" t="s">
        <v>105</v>
      </c>
      <c r="R55" s="124">
        <v>1317.3856281945284</v>
      </c>
      <c r="S55" s="266">
        <v>1</v>
      </c>
      <c r="T55" s="204">
        <v>4830.413970046604</v>
      </c>
    </row>
    <row r="56" ht="18" customHeight="1" x14ac:dyDescent="0.2">
      <c r="B56" s="306"/>
      <c r="C56" s="304"/>
      <c r="D56" s="341" t="s">
        <v>351</v>
      </c>
      <c r="E56" s="344" t="s">
        <v>312</v>
      </c>
      <c r="F56" s="167">
        <v>117191.69918265568</v>
      </c>
      <c r="G56" s="167" t="s">
        <v>105</v>
      </c>
      <c r="H56" s="167" t="s">
        <v>105</v>
      </c>
      <c r="I56" s="266" t="s">
        <v>105</v>
      </c>
      <c r="J56" s="167" t="s">
        <v>105</v>
      </c>
      <c r="K56" s="119">
        <v>117191.69918265568</v>
      </c>
      <c r="L56" s="167">
        <v>1</v>
      </c>
      <c r="M56" s="270" t="s">
        <v>159</v>
      </c>
      <c r="N56" s="119">
        <v>117191.69918265568</v>
      </c>
      <c r="O56" s="167">
        <v>14.938833023903438</v>
      </c>
      <c r="P56" s="119">
        <v>1750.7072258772143</v>
      </c>
      <c r="Q56" s="119" t="s">
        <v>105</v>
      </c>
      <c r="R56" s="119">
        <v>1750.7072258772143</v>
      </c>
      <c r="S56" s="167">
        <v>1</v>
      </c>
      <c r="T56" s="186">
        <v>6419.259828216453</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2210.1591068931502</v>
      </c>
      <c r="D10" s="379">
        <v>2003.322612242106</v>
      </c>
      <c r="E10" s="378">
        <v>146766.83251518907</v>
      </c>
      <c r="F10" s="378">
        <v>2320.5331985630824</v>
      </c>
      <c r="G10" s="378">
        <v>147382.8514130989</v>
      </c>
      <c r="H10" s="378">
        <v>-13.66972842781991</v>
      </c>
      <c r="I10" s="380">
        <v>-0.41797189564692255</v>
      </c>
    </row>
    <row r="11" ht="18" customHeight="1" x14ac:dyDescent="0.2">
      <c r="B11" s="381" t="s">
        <v>379</v>
      </c>
      <c r="C11" s="378">
        <v>230.6007488447189</v>
      </c>
      <c r="D11" s="378">
        <v>163.6086456952188</v>
      </c>
      <c r="E11" s="378">
        <v>14918.194437374972</v>
      </c>
      <c r="F11" s="378">
        <v>121.45264038199943</v>
      </c>
      <c r="G11" s="378">
        <v>11447.643718520758</v>
      </c>
      <c r="H11" s="378">
        <v>34.709830252045585</v>
      </c>
      <c r="I11" s="380">
        <v>30.316725469358612</v>
      </c>
    </row>
    <row r="12" ht="18" customHeight="1" x14ac:dyDescent="0.2">
      <c r="B12" s="381" t="s">
        <v>380</v>
      </c>
      <c r="C12" s="378">
        <v>2765.490727820904</v>
      </c>
      <c r="D12" s="378">
        <v>2735.7964531117614</v>
      </c>
      <c r="E12" s="378">
        <v>154373.70784595207</v>
      </c>
      <c r="F12" s="378">
        <v>2751.402670840084</v>
      </c>
      <c r="G12" s="378">
        <v>155086.6433973638</v>
      </c>
      <c r="H12" s="378">
        <v>-0.5672095143949768</v>
      </c>
      <c r="I12" s="380">
        <v>-0.4597014519071426</v>
      </c>
    </row>
    <row r="13" ht="18" customHeight="1" x14ac:dyDescent="0.2">
      <c r="B13" s="381" t="s">
        <v>381</v>
      </c>
      <c r="C13" s="378">
        <v>74.27911366520834</v>
      </c>
      <c r="D13" s="378">
        <v>37.44483281211725</v>
      </c>
      <c r="E13" s="378">
        <v>6585.669451349999</v>
      </c>
      <c r="F13" s="378">
        <v>143.8755195948423</v>
      </c>
      <c r="G13" s="378">
        <v>7581.7432237269395</v>
      </c>
      <c r="H13" s="378">
        <v>-73.9741459022612</v>
      </c>
      <c r="I13" s="380">
        <v>-13.137793552012479</v>
      </c>
    </row>
    <row r="14" ht="18" customHeight="1" x14ac:dyDescent="0.2">
      <c r="B14" s="381" t="s">
        <v>382</v>
      </c>
      <c r="C14" s="382">
        <v>0.04966572910458017</v>
      </c>
      <c r="D14" s="378">
        <v>0.04966572910458017</v>
      </c>
      <c r="E14" s="378">
        <v>5.264567285251049</v>
      </c>
      <c r="F14" s="378">
        <v>4.068061656249782</v>
      </c>
      <c r="G14" s="378">
        <v>5.264567285251058</v>
      </c>
      <c r="H14" s="378">
        <v>-98.7791303745783</v>
      </c>
      <c r="I14" s="380">
        <v>-1.687087222132008e-13</v>
      </c>
    </row>
    <row r="15" ht="18" customHeight="1" x14ac:dyDescent="0.2">
      <c r="B15" s="383" t="s">
        <v>383</v>
      </c>
      <c r="C15" s="384">
        <v>5280.579362953086</v>
      </c>
      <c r="D15" s="384">
        <v>4940.222209590308</v>
      </c>
      <c r="E15" s="384">
        <v>322649.66881715134</v>
      </c>
      <c r="F15" s="384">
        <v>5341.332091036257</v>
      </c>
      <c r="G15" s="384">
        <v>321504.14631999563</v>
      </c>
      <c r="H15" s="384">
        <v>-7.509547704758626</v>
      </c>
      <c r="I15" s="385">
        <v>0.35630100272969917</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64180.982723928995</v>
      </c>
      <c r="F21" s="429">
        <v>17.42143019319694</v>
      </c>
      <c r="G21" s="449">
        <v>1118.124510255708</v>
      </c>
      <c r="H21" s="435">
        <v>4099.789870937596</v>
      </c>
      <c r="I21" s="450" t="s">
        <v>105</v>
      </c>
      <c r="J21" s="451" t="s">
        <v>413</v>
      </c>
      <c r="M21" s="375"/>
    </row>
    <row r="22" ht="18" customHeight="1" x14ac:dyDescent="0.2">
      <c r="B22" s="447"/>
      <c r="C22" s="263"/>
      <c r="D22" s="427" t="s">
        <v>414</v>
      </c>
      <c r="E22" s="448">
        <v>28663.271045736943</v>
      </c>
      <c r="F22" s="429">
        <v>17.169289548800247</v>
      </c>
      <c r="G22" s="449">
        <v>492.128</v>
      </c>
      <c r="H22" s="435">
        <v>1804.4693333333332</v>
      </c>
      <c r="I22" s="450" t="s">
        <v>105</v>
      </c>
      <c r="J22" s="451"/>
      <c r="M22" s="375"/>
    </row>
    <row r="23" ht="18" customHeight="1" x14ac:dyDescent="0.2">
      <c r="B23" s="447"/>
      <c r="C23" s="263"/>
      <c r="D23" s="427" t="s">
        <v>415</v>
      </c>
      <c r="E23" s="448">
        <v>6993.000622500301</v>
      </c>
      <c r="F23" s="429">
        <v>18.7909292582069</v>
      </c>
      <c r="G23" s="449">
        <v>131.40498</v>
      </c>
      <c r="H23" s="435">
        <v>481.81825999999995</v>
      </c>
      <c r="I23" s="450" t="s">
        <v>105</v>
      </c>
      <c r="J23" s="451" t="s">
        <v>413</v>
      </c>
      <c r="M23" s="375"/>
    </row>
    <row r="24" ht="18" customHeight="1" x14ac:dyDescent="0.2">
      <c r="B24" s="447"/>
      <c r="C24" s="263"/>
      <c r="D24" s="427" t="s">
        <v>320</v>
      </c>
      <c r="E24" s="448">
        <v>73838.958</v>
      </c>
      <c r="F24" s="429">
        <v>22.000000000000004</v>
      </c>
      <c r="G24" s="449">
        <v>1624.4570760000001</v>
      </c>
      <c r="H24" s="435">
        <v>5956.342612</v>
      </c>
      <c r="I24" s="450" t="s">
        <v>105</v>
      </c>
      <c r="J24" s="451"/>
      <c r="M24" s="375"/>
    </row>
    <row r="25" ht="18" customHeight="1" x14ac:dyDescent="0.2">
      <c r="B25" s="447"/>
      <c r="C25" s="263"/>
      <c r="D25" s="427" t="s">
        <v>416</v>
      </c>
      <c r="E25" s="448">
        <v>12042.532058911202</v>
      </c>
      <c r="F25" s="429">
        <v>21.1396336917457</v>
      </c>
      <c r="G25" s="449">
        <v>254.57471644648697</v>
      </c>
      <c r="H25" s="435">
        <v>933.4406269704522</v>
      </c>
      <c r="I25" s="450">
        <v>313.67631734785465</v>
      </c>
      <c r="J25" s="451" t="s">
        <v>417</v>
      </c>
      <c r="M25" s="375"/>
    </row>
    <row r="26" ht="18" customHeight="1" x14ac:dyDescent="0.2">
      <c r="B26" s="447"/>
      <c r="C26" s="263"/>
      <c r="D26" s="427" t="s">
        <v>418</v>
      </c>
      <c r="E26" s="448">
        <v>3915.968311675845</v>
      </c>
      <c r="F26" s="429">
        <v>36.71235312630052</v>
      </c>
      <c r="G26" s="449">
        <v>143.76441148964648</v>
      </c>
      <c r="H26" s="435">
        <v>527.136175462037</v>
      </c>
      <c r="I26" s="450">
        <v>405.9724919614591</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17201.781888291</v>
      </c>
      <c r="F28" s="429">
        <v>20.493077675645782</v>
      </c>
      <c r="G28" s="449">
        <v>352.5174523962642</v>
      </c>
      <c r="H28" s="435">
        <v>1292.5639921196355</v>
      </c>
      <c r="I28" s="450">
        <v>23.25630955204457</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206836.49465104428</v>
      </c>
      <c r="F30" s="456">
        <v>19.904471662671938</v>
      </c>
      <c r="G30" s="457">
        <v>4116.971146588106</v>
      </c>
      <c r="H30" s="456">
        <v>15095.560870823056</v>
      </c>
      <c r="I30" s="457">
        <v>742.9051188613583</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66992.1031495001</v>
      </c>
      <c r="F33" s="429">
        <v>28.86965764556114</v>
      </c>
      <c r="G33" s="449">
        <v>1934.039082882186</v>
      </c>
      <c r="H33" s="435">
        <v>7091.476637234682</v>
      </c>
      <c r="I33" s="450">
        <v>7091.476637234682</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66992.1031495001</v>
      </c>
      <c r="F43" s="456">
        <v>28.86965764556114</v>
      </c>
      <c r="G43" s="457">
        <v>1934.039082882186</v>
      </c>
      <c r="H43" s="456">
        <v>7091.476637234682</v>
      </c>
      <c r="I43" s="457">
        <v>7091.476637234682</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29694.274709142457</v>
      </c>
      <c r="F45" s="435">
        <v>15.389273669733557</v>
      </c>
      <c r="G45" s="469">
        <v>456.9733199232411</v>
      </c>
      <c r="H45" s="435">
        <v>1675.5688397185506</v>
      </c>
      <c r="I45" s="470">
        <v>1178.7402187646885</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29694.274709142457</v>
      </c>
      <c r="F47" s="456">
        <v>15.389273669733557</v>
      </c>
      <c r="G47" s="457">
        <v>456.9733199232411</v>
      </c>
      <c r="H47" s="456">
        <v>1675.5688397185506</v>
      </c>
      <c r="I47" s="457">
        <v>1178.7402187646885</v>
      </c>
      <c r="J47" s="458"/>
      <c r="M47" s="375"/>
    </row>
    <row r="48" ht="18" customHeight="1" x14ac:dyDescent="0.2">
      <c r="B48" s="359" t="s">
        <v>343</v>
      </c>
      <c r="C48" s="360"/>
      <c r="D48" s="471"/>
      <c r="E48" s="428">
        <v>36834.28085309109</v>
      </c>
      <c r="F48" s="429">
        <v>1.6529757516658339</v>
      </c>
      <c r="G48" s="430">
        <v>60.886173080208685</v>
      </c>
      <c r="H48" s="431">
        <v>223.2493012940985</v>
      </c>
      <c r="I48" s="464">
        <v>223.2493012940985</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36834.28085309109</v>
      </c>
      <c r="F50" s="456">
        <v>1.6529757516658339</v>
      </c>
      <c r="G50" s="456">
        <v>60.886173080208685</v>
      </c>
      <c r="H50" s="456">
        <v>223.2493012940985</v>
      </c>
      <c r="I50" s="456">
        <v>223.2493012940985</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340357.1533627779</v>
      </c>
      <c r="F52" s="477">
        <v>19.29993143253303</v>
      </c>
      <c r="G52" s="482">
        <v>6568.8697224737425</v>
      </c>
      <c r="H52" s="477">
        <v>24085.855649070385</v>
      </c>
      <c r="I52" s="481">
        <v>9236.371276154827</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1.2938175</v>
      </c>
      <c r="D10" s="511"/>
      <c r="E10" s="511"/>
      <c r="F10" s="125">
        <v>27.348868298348815</v>
      </c>
      <c r="G10" s="512" t="s">
        <v>110</v>
      </c>
      <c r="H10" s="513">
        <v>-23.87141507971844</v>
      </c>
      <c r="I10" s="514" t="s">
        <v>456</v>
      </c>
    </row>
    <row r="11" ht="18" customHeight="1" x14ac:dyDescent="0.2">
      <c r="B11" s="515" t="s">
        <v>457</v>
      </c>
      <c r="C11" s="27">
        <v>0.09383</v>
      </c>
      <c r="D11" s="125">
        <v>541.538821538338</v>
      </c>
      <c r="E11" s="125" t="s">
        <v>110</v>
      </c>
      <c r="F11" s="125">
        <v>26.941172545223814</v>
      </c>
      <c r="G11" s="512" t="s">
        <v>110</v>
      </c>
      <c r="H11" s="513">
        <v>-23.87141507971844</v>
      </c>
      <c r="I11" s="514" t="s">
        <v>456</v>
      </c>
    </row>
    <row r="12" ht="18" customHeight="1" x14ac:dyDescent="0.2">
      <c r="B12" s="137" t="s">
        <v>458</v>
      </c>
      <c r="C12" s="49"/>
      <c r="D12" s="125">
        <v>111.830010278231</v>
      </c>
      <c r="E12" s="125" t="s">
        <v>459</v>
      </c>
      <c r="F12" s="516">
        <v>10.493009864406414</v>
      </c>
      <c r="G12" s="516" t="s">
        <v>459</v>
      </c>
      <c r="H12" s="517" t="s">
        <v>105</v>
      </c>
      <c r="I12" s="518" t="s">
        <v>459</v>
      </c>
    </row>
    <row r="13" ht="18" customHeight="1" x14ac:dyDescent="0.2">
      <c r="B13" s="137" t="s">
        <v>460</v>
      </c>
      <c r="C13" s="49"/>
      <c r="D13" s="125">
        <v>1.15515</v>
      </c>
      <c r="E13" s="125" t="s">
        <v>459</v>
      </c>
      <c r="F13" s="516">
        <v>0.10838772449999999</v>
      </c>
      <c r="G13" s="516" t="s">
        <v>459</v>
      </c>
      <c r="H13" s="517" t="s">
        <v>105</v>
      </c>
      <c r="I13" s="518" t="s">
        <v>459</v>
      </c>
    </row>
    <row r="14" ht="18" customHeight="1" x14ac:dyDescent="0.2">
      <c r="B14" s="137" t="s">
        <v>461</v>
      </c>
      <c r="C14" s="170">
        <v>153</v>
      </c>
      <c r="D14" s="125">
        <v>0.262818235529646</v>
      </c>
      <c r="E14" s="125" t="s">
        <v>459</v>
      </c>
      <c r="F14" s="516">
        <v>16.3397749563174</v>
      </c>
      <c r="G14" s="516" t="s">
        <v>459</v>
      </c>
      <c r="H14" s="517">
        <v>-23.87141507971844</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1.1999875</v>
      </c>
      <c r="D17" s="125">
        <v>0.33975</v>
      </c>
      <c r="E17" s="125" t="s">
        <v>456</v>
      </c>
      <c r="F17" s="125">
        <v>0.407695753125</v>
      </c>
      <c r="G17" s="512" t="s">
        <v>456</v>
      </c>
      <c r="H17" s="513" t="s">
        <v>203</v>
      </c>
      <c r="I17" s="514" t="s">
        <v>456</v>
      </c>
    </row>
    <row r="18" ht="18" customHeight="1" x14ac:dyDescent="0.2">
      <c r="B18" s="137" t="s">
        <v>465</v>
      </c>
      <c r="C18" s="49"/>
      <c r="D18" s="125">
        <v>0.33975</v>
      </c>
      <c r="E18" s="125" t="s">
        <v>459</v>
      </c>
      <c r="F18" s="516">
        <v>0.407695753125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0.24211189692753993</v>
      </c>
      <c r="G21" s="512">
        <v>31.442994292372198</v>
      </c>
      <c r="H21" s="513" t="s">
        <v>105</v>
      </c>
      <c r="I21" s="514" t="s">
        <v>105</v>
      </c>
    </row>
    <row r="22" ht="18" customHeight="1" x14ac:dyDescent="0.2">
      <c r="B22" s="515" t="s">
        <v>469</v>
      </c>
      <c r="C22" s="27">
        <v>0.005139</v>
      </c>
      <c r="D22" s="125">
        <v>29.499999999999996</v>
      </c>
      <c r="E22" s="527"/>
      <c r="F22" s="27">
        <v>0.1516005</v>
      </c>
      <c r="G22" s="527"/>
      <c r="H22" s="528" t="s">
        <v>105</v>
      </c>
      <c r="I22" s="518" t="s">
        <v>105</v>
      </c>
    </row>
    <row r="23" ht="18" customHeight="1" x14ac:dyDescent="0.2">
      <c r="B23" s="515" t="s">
        <v>470</v>
      </c>
      <c r="C23" s="27">
        <v>1.1303594576271188</v>
      </c>
      <c r="D23" s="125">
        <v>0.08007310976770514</v>
      </c>
      <c r="E23" s="125">
        <v>27.81681002464312</v>
      </c>
      <c r="F23" s="27">
        <v>0.09051139692753993</v>
      </c>
      <c r="G23" s="516">
        <v>31.442994292372198</v>
      </c>
      <c r="H23" s="528" t="s">
        <v>105</v>
      </c>
      <c r="I23" s="518" t="s">
        <v>105</v>
      </c>
    </row>
    <row r="24" ht="18" customHeight="1" x14ac:dyDescent="0.2">
      <c r="B24" s="118" t="s">
        <v>471</v>
      </c>
      <c r="C24" s="49"/>
      <c r="D24" s="49"/>
      <c r="E24" s="49"/>
      <c r="F24" s="125">
        <v>0.01618780463248</v>
      </c>
      <c r="G24" s="512">
        <v>56.40336876815984</v>
      </c>
      <c r="H24" s="513" t="s">
        <v>105</v>
      </c>
      <c r="I24" s="514" t="s">
        <v>105</v>
      </c>
    </row>
    <row r="25" ht="18" customHeight="1" x14ac:dyDescent="0.25">
      <c r="B25" s="529" t="s">
        <v>472</v>
      </c>
      <c r="C25" s="530">
        <v>0.20176</v>
      </c>
      <c r="D25" s="523">
        <v>0.080232973</v>
      </c>
      <c r="E25" s="523">
        <v>279.5567444892934</v>
      </c>
      <c r="F25" s="530">
        <v>0.01618780463248</v>
      </c>
      <c r="G25" s="531">
        <v>56.40336876815984</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26.05614839169304</v>
      </c>
      <c r="J10" s="552">
        <v>3.731470005327484</v>
      </c>
      <c r="K10" s="120">
        <v>0.0004125955000000001</v>
      </c>
      <c r="L10" s="553" t="s">
        <v>105</v>
      </c>
    </row>
    <row r="11" ht="18" customHeight="1" x14ac:dyDescent="0.2">
      <c r="B11" s="515" t="s">
        <v>501</v>
      </c>
      <c r="C11" s="554" t="s">
        <v>502</v>
      </c>
      <c r="D11" s="555" t="s">
        <v>503</v>
      </c>
      <c r="E11" s="167">
        <v>4866.49</v>
      </c>
      <c r="F11" s="119">
        <v>3199.99835610471</v>
      </c>
      <c r="G11" s="119">
        <v>25.0057022617944</v>
      </c>
      <c r="H11" s="556">
        <v>0.08478297499840749</v>
      </c>
      <c r="I11" s="557">
        <v>15.572760000000011</v>
      </c>
      <c r="J11" s="167">
        <v>0.12168999999999983</v>
      </c>
      <c r="K11" s="170">
        <v>0.0004125955000000001</v>
      </c>
      <c r="L11" s="558" t="s">
        <v>105</v>
      </c>
    </row>
    <row r="12" ht="18" customHeight="1" x14ac:dyDescent="0.2">
      <c r="B12" s="515" t="s">
        <v>504</v>
      </c>
      <c r="C12" s="554" t="s">
        <v>505</v>
      </c>
      <c r="D12" s="555" t="s">
        <v>506</v>
      </c>
      <c r="E12" s="167">
        <v>41854.579932740045</v>
      </c>
      <c r="F12" s="119">
        <v>250.45677029652515</v>
      </c>
      <c r="G12" s="119">
        <v>54.03322768279186</v>
      </c>
      <c r="H12" s="527"/>
      <c r="I12" s="559">
        <v>10.482762912071824</v>
      </c>
      <c r="J12" s="167">
        <v>2.261538047073354</v>
      </c>
      <c r="K12" s="49"/>
      <c r="L12" s="168" t="s">
        <v>105</v>
      </c>
    </row>
    <row r="13" ht="18" customHeight="1" x14ac:dyDescent="0.2">
      <c r="B13" s="515" t="s">
        <v>507</v>
      </c>
      <c r="C13" s="554" t="s">
        <v>508</v>
      </c>
      <c r="D13" s="555" t="s">
        <v>503</v>
      </c>
      <c r="E13" s="167">
        <v>55667854.56327064</v>
      </c>
      <c r="F13" s="119">
        <v>0.000011235921091482448</v>
      </c>
      <c r="G13" s="119">
        <v>0.02356377010589003</v>
      </c>
      <c r="H13" s="527"/>
      <c r="I13" s="559">
        <v>0.0006254796212050301</v>
      </c>
      <c r="J13" s="167">
        <v>1.3117445272170307</v>
      </c>
      <c r="K13" s="49"/>
      <c r="L13" s="168" t="s">
        <v>105</v>
      </c>
    </row>
    <row r="14" ht="18" customHeight="1" x14ac:dyDescent="0.2">
      <c r="B14" s="515" t="s">
        <v>509</v>
      </c>
      <c r="C14" s="554" t="s">
        <v>510</v>
      </c>
      <c r="D14" s="555" t="s">
        <v>506</v>
      </c>
      <c r="E14" s="167">
        <v>48796.6</v>
      </c>
      <c r="F14" s="119" t="s">
        <v>105</v>
      </c>
      <c r="G14" s="119">
        <v>0.21888555836061938</v>
      </c>
      <c r="H14" s="560" t="s">
        <v>105</v>
      </c>
      <c r="I14" s="559" t="s">
        <v>105</v>
      </c>
      <c r="J14" s="167">
        <v>0.0106808710370998</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0.025816560000000002</v>
      </c>
      <c r="K16" s="522"/>
      <c r="L16" s="565" t="s">
        <v>105</v>
      </c>
    </row>
    <row r="17" ht="18" customHeight="1" x14ac:dyDescent="0.2">
      <c r="B17" s="566" t="s">
        <v>514</v>
      </c>
      <c r="C17" s="554" t="s">
        <v>515</v>
      </c>
      <c r="D17" s="555" t="s">
        <v>516</v>
      </c>
      <c r="E17" s="167">
        <v>13587</v>
      </c>
      <c r="F17" s="119" t="s">
        <v>105</v>
      </c>
      <c r="G17" s="119">
        <v>1.9000927357032458</v>
      </c>
      <c r="H17" s="564"/>
      <c r="I17" s="567" t="s">
        <v>105</v>
      </c>
      <c r="J17" s="172">
        <v>0.025816560000000002</v>
      </c>
      <c r="K17" s="522"/>
      <c r="L17" s="174" t="s">
        <v>105</v>
      </c>
    </row>
    <row r="18" ht="18" customHeight="1" x14ac:dyDescent="0.2">
      <c r="B18" s="568" t="s">
        <v>115</v>
      </c>
      <c r="C18" s="569"/>
      <c r="D18" s="570"/>
      <c r="E18" s="132"/>
      <c r="F18" s="571"/>
      <c r="G18" s="571"/>
      <c r="H18" s="571"/>
      <c r="I18" s="572">
        <v>324.29012687405105</v>
      </c>
      <c r="J18" s="572">
        <v>132.1175213513802</v>
      </c>
      <c r="K18" s="132"/>
      <c r="L18" s="133" t="s">
        <v>105</v>
      </c>
    </row>
    <row r="19" ht="18" customHeight="1" x14ac:dyDescent="0.2">
      <c r="B19" s="573" t="s">
        <v>517</v>
      </c>
      <c r="C19" s="554" t="s">
        <v>512</v>
      </c>
      <c r="D19" s="555" t="s">
        <v>503</v>
      </c>
      <c r="E19" s="167">
        <v>9202.58</v>
      </c>
      <c r="F19" s="119">
        <v>2800.0004346607175</v>
      </c>
      <c r="G19" s="119">
        <v>45.003297988172896</v>
      </c>
      <c r="H19" s="551"/>
      <c r="I19" s="557">
        <v>25.767228000000028</v>
      </c>
      <c r="J19" s="266">
        <v>0.4141464500000001</v>
      </c>
      <c r="K19" s="202"/>
      <c r="L19" s="558" t="s">
        <v>105</v>
      </c>
    </row>
    <row r="20" ht="18" customHeight="1" x14ac:dyDescent="0.2">
      <c r="B20" s="515" t="s">
        <v>518</v>
      </c>
      <c r="C20" s="554" t="s">
        <v>512</v>
      </c>
      <c r="D20" s="555" t="s">
        <v>519</v>
      </c>
      <c r="E20" s="167">
        <v>1179.3336912</v>
      </c>
      <c r="F20" s="119">
        <v>175.95020098922106</v>
      </c>
      <c r="G20" s="119">
        <v>712.5983140063454</v>
      </c>
      <c r="H20" s="527"/>
      <c r="I20" s="559">
        <v>0.20750399999999997</v>
      </c>
      <c r="J20" s="167">
        <v>0.8403912</v>
      </c>
      <c r="K20" s="49"/>
      <c r="L20" s="168" t="s">
        <v>105</v>
      </c>
    </row>
    <row r="21" ht="18" customHeight="1" x14ac:dyDescent="0.2">
      <c r="B21" s="515" t="s">
        <v>520</v>
      </c>
      <c r="C21" s="554" t="s">
        <v>512</v>
      </c>
      <c r="D21" s="555" t="s">
        <v>519</v>
      </c>
      <c r="E21" s="167">
        <v>1179.3336912</v>
      </c>
      <c r="F21" s="119">
        <v>248327.9761867842</v>
      </c>
      <c r="G21" s="119">
        <v>1186.2780450516989</v>
      </c>
      <c r="H21" s="140"/>
      <c r="I21" s="167">
        <v>292.86154878458586</v>
      </c>
      <c r="J21" s="167">
        <v>1.39901766566034</v>
      </c>
      <c r="K21" s="140"/>
      <c r="L21" s="168" t="s">
        <v>105</v>
      </c>
    </row>
    <row r="22" ht="18" customHeight="1" x14ac:dyDescent="0.2">
      <c r="B22" s="515" t="s">
        <v>521</v>
      </c>
      <c r="C22" s="554" t="s">
        <v>512</v>
      </c>
      <c r="D22" s="555" t="s">
        <v>522</v>
      </c>
      <c r="E22" s="167">
        <v>517178.87</v>
      </c>
      <c r="F22" s="119">
        <v>0.45998015479150345</v>
      </c>
      <c r="G22" s="119">
        <v>10.919056783077032</v>
      </c>
      <c r="H22" s="527"/>
      <c r="I22" s="559">
        <v>0.23789201667749482</v>
      </c>
      <c r="J22" s="167">
        <v>5.647105448537614</v>
      </c>
      <c r="K22" s="49"/>
      <c r="L22" s="168" t="s">
        <v>105</v>
      </c>
    </row>
    <row r="23" ht="18" customHeight="1" x14ac:dyDescent="0.2">
      <c r="B23" s="515" t="s">
        <v>523</v>
      </c>
      <c r="C23" s="554" t="s">
        <v>512</v>
      </c>
      <c r="D23" s="555" t="s">
        <v>522</v>
      </c>
      <c r="E23" s="167">
        <v>517178.87</v>
      </c>
      <c r="F23" s="119">
        <v>9.864637798004905</v>
      </c>
      <c r="G23" s="119">
        <v>234.16779862976193</v>
      </c>
      <c r="H23" s="527"/>
      <c r="I23" s="559">
        <v>5.101782229331464</v>
      </c>
      <c r="J23" s="167">
        <v>121.10663748572782</v>
      </c>
      <c r="K23" s="49"/>
      <c r="L23" s="168" t="s">
        <v>105</v>
      </c>
    </row>
    <row r="24" ht="18" customHeight="1" x14ac:dyDescent="0.2">
      <c r="B24" s="561" t="s">
        <v>524</v>
      </c>
      <c r="C24" s="562"/>
      <c r="D24" s="563"/>
      <c r="E24" s="49"/>
      <c r="F24" s="49"/>
      <c r="G24" s="49"/>
      <c r="H24" s="564"/>
      <c r="I24" s="119">
        <v>0.11417184345617049</v>
      </c>
      <c r="J24" s="119">
        <v>2.710223101454414</v>
      </c>
      <c r="K24" s="522"/>
      <c r="L24" s="565" t="s">
        <v>105</v>
      </c>
    </row>
    <row r="25" ht="18" customHeight="1" x14ac:dyDescent="0.2">
      <c r="B25" s="566" t="s">
        <v>525</v>
      </c>
      <c r="C25" s="554" t="s">
        <v>512</v>
      </c>
      <c r="D25" s="555" t="s">
        <v>123</v>
      </c>
      <c r="E25" s="167">
        <v>1385357.99079609</v>
      </c>
      <c r="F25" s="119">
        <v>0.08241324207511311</v>
      </c>
      <c r="G25" s="119">
        <v>1.9563341168566803</v>
      </c>
      <c r="H25" s="564"/>
      <c r="I25" s="567">
        <v>0.11417184345617049</v>
      </c>
      <c r="J25" s="567">
        <v>2.710223101454414</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2308.6245588860525</v>
      </c>
      <c r="J27" s="131">
        <v>25.900676231926663</v>
      </c>
      <c r="K27" s="131">
        <v>0.08251992546226447</v>
      </c>
      <c r="L27" s="133" t="s">
        <v>169</v>
      </c>
    </row>
    <row r="28" ht="18" customHeight="1" x14ac:dyDescent="0.2">
      <c r="B28" s="575" t="s">
        <v>528</v>
      </c>
      <c r="C28" s="576"/>
      <c r="D28" s="577"/>
      <c r="E28" s="148"/>
      <c r="F28" s="148"/>
      <c r="G28" s="148"/>
      <c r="H28" s="148"/>
      <c r="I28" s="578">
        <v>1.1931100000000023</v>
      </c>
      <c r="J28" s="119">
        <v>16.187186613000502</v>
      </c>
      <c r="K28" s="522"/>
      <c r="L28" s="121" t="s">
        <v>169</v>
      </c>
    </row>
    <row r="29" ht="18" customHeight="1" x14ac:dyDescent="0.2">
      <c r="B29" s="579" t="s">
        <v>529</v>
      </c>
      <c r="C29" s="554" t="s">
        <v>530</v>
      </c>
      <c r="D29" s="555" t="s">
        <v>123</v>
      </c>
      <c r="E29" s="167" t="s">
        <v>123</v>
      </c>
      <c r="F29" s="119" t="s">
        <v>123</v>
      </c>
      <c r="G29" s="119" t="s">
        <v>123</v>
      </c>
      <c r="H29" s="148"/>
      <c r="I29" s="266">
        <v>1.1754100000000023</v>
      </c>
      <c r="J29" s="266">
        <v>6.527898269725363</v>
      </c>
      <c r="K29" s="522"/>
      <c r="L29" s="558" t="s">
        <v>105</v>
      </c>
    </row>
    <row r="30" ht="18" customHeight="1" x14ac:dyDescent="0.2">
      <c r="B30" s="579" t="s">
        <v>531</v>
      </c>
      <c r="C30" s="554" t="s">
        <v>530</v>
      </c>
      <c r="D30" s="555" t="s">
        <v>123</v>
      </c>
      <c r="E30" s="167" t="s">
        <v>123</v>
      </c>
      <c r="F30" s="119" t="s">
        <v>123</v>
      </c>
      <c r="G30" s="119" t="s">
        <v>123</v>
      </c>
      <c r="H30" s="148"/>
      <c r="I30" s="167">
        <v>0.017700000000000028</v>
      </c>
      <c r="J30" s="167">
        <v>9.65928834327514</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2307.4314488860523</v>
      </c>
      <c r="J32" s="578">
        <v>9.713489618926161</v>
      </c>
      <c r="K32" s="119">
        <v>0.08251992546226447</v>
      </c>
      <c r="L32" s="121" t="s">
        <v>169</v>
      </c>
    </row>
    <row r="33" ht="18" customHeight="1" x14ac:dyDescent="0.2">
      <c r="B33" s="579" t="s">
        <v>534</v>
      </c>
      <c r="C33" s="554" t="s">
        <v>530</v>
      </c>
      <c r="D33" s="555" t="s">
        <v>503</v>
      </c>
      <c r="E33" s="167">
        <v>1248400.3872165624</v>
      </c>
      <c r="F33" s="119">
        <v>1480.4552501676221</v>
      </c>
      <c r="G33" s="119">
        <v>6.0979112724916735</v>
      </c>
      <c r="H33" s="119">
        <v>0.054932497525186225</v>
      </c>
      <c r="I33" s="266">
        <v>1848.2009075660521</v>
      </c>
      <c r="J33" s="266">
        <v>7.612634793790846</v>
      </c>
      <c r="K33" s="266">
        <v>0.06857775118121534</v>
      </c>
      <c r="L33" s="558" t="s">
        <v>105</v>
      </c>
    </row>
    <row r="34" ht="18" customHeight="1" x14ac:dyDescent="0.2">
      <c r="B34" s="579" t="s">
        <v>535</v>
      </c>
      <c r="C34" s="554" t="s">
        <v>530</v>
      </c>
      <c r="D34" s="555" t="s">
        <v>503</v>
      </c>
      <c r="E34" s="167">
        <v>172186.39027679572</v>
      </c>
      <c r="F34" s="119">
        <v>2667.0548153182763</v>
      </c>
      <c r="G34" s="119">
        <v>12.201050395203229</v>
      </c>
      <c r="H34" s="119">
        <v>0.08097140696565265</v>
      </c>
      <c r="I34" s="167">
        <v>459.23054132000004</v>
      </c>
      <c r="J34" s="167">
        <v>2.1008548251353156</v>
      </c>
      <c r="K34" s="167">
        <v>0.013942174281049123</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23.652075471698172</v>
      </c>
      <c r="J36" s="552" t="s">
        <v>118</v>
      </c>
      <c r="K36" s="124">
        <v>0.0008932041794027127</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0.0008932041794027127</v>
      </c>
      <c r="L37" s="174" t="s">
        <v>105</v>
      </c>
    </row>
    <row r="38" ht="18" customHeight="1" x14ac:dyDescent="0.25">
      <c r="B38" s="585" t="s">
        <v>539</v>
      </c>
      <c r="C38" s="586" t="s">
        <v>512</v>
      </c>
      <c r="D38" s="587" t="s">
        <v>506</v>
      </c>
      <c r="E38" s="172">
        <v>28490</v>
      </c>
      <c r="F38" s="173">
        <v>830.1886792452851</v>
      </c>
      <c r="G38" s="173" t="s">
        <v>123</v>
      </c>
      <c r="H38" s="173" t="s">
        <v>123</v>
      </c>
      <c r="I38" s="172">
        <v>23.652075471698172</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6.354825792093515</v>
      </c>
      <c r="M9" s="646">
        <v>93.64517420790648</v>
      </c>
    </row>
    <row r="10" ht="18" customHeight="1" x14ac:dyDescent="0.2">
      <c r="B10" s="226" t="s">
        <v>610</v>
      </c>
      <c r="C10" s="647">
        <v>190210.29462024165</v>
      </c>
      <c r="D10" s="648"/>
      <c r="E10" s="649"/>
      <c r="F10" s="649"/>
      <c r="G10" s="647">
        <v>13594.87789093981</v>
      </c>
      <c r="H10" s="647">
        <v>0.037023191189263886</v>
      </c>
      <c r="I10" s="650">
        <v>0.4330239917150416</v>
      </c>
      <c r="J10" s="7"/>
      <c r="K10" s="310" t="s">
        <v>611</v>
      </c>
      <c r="L10" s="651">
        <v>35.7129897350101</v>
      </c>
      <c r="M10" s="652">
        <v>64.2870102649899</v>
      </c>
    </row>
    <row r="11" ht="18" customHeight="1" x14ac:dyDescent="0.2">
      <c r="B11" s="653" t="s">
        <v>207</v>
      </c>
      <c r="C11" s="654">
        <v>189596.99892340775</v>
      </c>
      <c r="D11" s="655">
        <v>71.70386267017493</v>
      </c>
      <c r="E11" s="655">
        <v>0.19464627671168358</v>
      </c>
      <c r="F11" s="655">
        <v>2.276554005826271</v>
      </c>
      <c r="G11" s="656">
        <v>13594.837173481332</v>
      </c>
      <c r="H11" s="656">
        <v>0.0369043499161504</v>
      </c>
      <c r="I11" s="657">
        <v>0.4316278073917231</v>
      </c>
      <c r="J11" s="7"/>
      <c r="K11" s="351" t="s">
        <v>612</v>
      </c>
      <c r="L11" s="7"/>
      <c r="M11" s="7"/>
    </row>
    <row r="12" ht="18" customHeight="1" x14ac:dyDescent="0.2">
      <c r="B12" s="658" t="s">
        <v>206</v>
      </c>
      <c r="C12" s="654">
        <v>0.5790768953891312</v>
      </c>
      <c r="D12" s="655">
        <v>70.3144242179302</v>
      </c>
      <c r="E12" s="655">
        <v>0.222878983171541</v>
      </c>
      <c r="F12" s="655">
        <v>2.2481431594776797</v>
      </c>
      <c r="G12" s="656">
        <v>0.04071745847719335</v>
      </c>
      <c r="H12" s="656">
        <v>1.290640696224624e-7</v>
      </c>
      <c r="I12" s="657">
        <v>0.0000013018477611806475</v>
      </c>
      <c r="J12" s="7"/>
      <c r="K12" s="7" t="s">
        <v>613</v>
      </c>
      <c r="L12" s="7"/>
      <c r="M12" s="7"/>
    </row>
    <row r="13" ht="18" customHeight="1" x14ac:dyDescent="0.2">
      <c r="B13" s="658" t="s">
        <v>208</v>
      </c>
      <c r="C13" s="659">
        <v>612.7166199385117</v>
      </c>
      <c r="D13" s="660">
        <v>0.07170386265713784</v>
      </c>
      <c r="E13" s="661">
        <v>0.19374732981092913</v>
      </c>
      <c r="F13" s="662">
        <v>2.27655400582627</v>
      </c>
      <c r="G13" s="663">
        <v>0.04393414836381677</v>
      </c>
      <c r="H13" s="663">
        <v>0.00011871220904386453</v>
      </c>
      <c r="I13" s="664">
        <v>0.0013948824755573512</v>
      </c>
      <c r="J13" s="7"/>
      <c r="K13" s="665" t="s">
        <v>614</v>
      </c>
      <c r="L13" s="665"/>
      <c r="M13" s="665"/>
    </row>
    <row r="14" ht="18" customHeight="1" x14ac:dyDescent="0.2">
      <c r="B14" s="226" t="s">
        <v>615</v>
      </c>
      <c r="C14" s="666">
        <v>116053.28974610328</v>
      </c>
      <c r="D14" s="667"/>
      <c r="E14" s="668"/>
      <c r="F14" s="669"/>
      <c r="G14" s="666">
        <v>8778.949078259026</v>
      </c>
      <c r="H14" s="666">
        <v>0.12499696895437198</v>
      </c>
      <c r="I14" s="670">
        <v>0.4064254193223473</v>
      </c>
      <c r="J14" s="7"/>
      <c r="K14" s="665"/>
      <c r="L14" s="665"/>
      <c r="M14" s="665"/>
    </row>
    <row r="15" ht="18" customHeight="1" x14ac:dyDescent="0.2">
      <c r="B15" s="671" t="s">
        <v>224</v>
      </c>
      <c r="C15" s="672">
        <v>57213.9952706932</v>
      </c>
      <c r="D15" s="655">
        <v>76.11639245931784</v>
      </c>
      <c r="E15" s="655">
        <v>1.4028045356353702</v>
      </c>
      <c r="F15" s="655">
        <v>3.62943411740194</v>
      </c>
      <c r="G15" s="673">
        <v>4354.922918189638</v>
      </c>
      <c r="H15" s="673">
        <v>0.08026005206754903</v>
      </c>
      <c r="I15" s="674">
        <v>0.20765442642832715</v>
      </c>
      <c r="J15" s="7"/>
      <c r="K15" s="665"/>
      <c r="L15" s="665"/>
      <c r="M15" s="665"/>
    </row>
    <row r="16" ht="18" customHeight="1" x14ac:dyDescent="0.2">
      <c r="B16" s="671" t="s">
        <v>225</v>
      </c>
      <c r="C16" s="675">
        <v>58716.561780150085</v>
      </c>
      <c r="D16" s="655">
        <v>75.3130526533968</v>
      </c>
      <c r="E16" s="655">
        <v>0.7619130877303321</v>
      </c>
      <c r="F16" s="655">
        <v>3.3852628094654094</v>
      </c>
      <c r="G16" s="676">
        <v>4422.123508974869</v>
      </c>
      <c r="H16" s="676">
        <v>0.04473691688682295</v>
      </c>
      <c r="I16" s="677">
        <v>0.19877099289402017</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122.73269526</v>
      </c>
      <c r="D18" s="679"/>
      <c r="E18" s="680"/>
      <c r="F18" s="680"/>
      <c r="G18" s="655">
        <v>1.9026510945178396</v>
      </c>
      <c r="H18" s="655" t="s">
        <v>105</v>
      </c>
      <c r="I18" s="681" t="s">
        <v>105</v>
      </c>
      <c r="J18" s="7"/>
      <c r="K18" s="665"/>
      <c r="L18" s="665"/>
      <c r="M18" s="665"/>
    </row>
    <row r="19" ht="18" customHeight="1" x14ac:dyDescent="0.2">
      <c r="B19" s="193" t="s">
        <v>217</v>
      </c>
      <c r="C19" s="675">
        <v>122.73269526</v>
      </c>
      <c r="D19" s="661">
        <v>15.502398040613516</v>
      </c>
      <c r="E19" s="661" t="s">
        <v>105</v>
      </c>
      <c r="F19" s="661" t="s">
        <v>105</v>
      </c>
      <c r="G19" s="676">
        <v>1.9026510945178396</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20328.231348608893</v>
      </c>
      <c r="D10" s="707">
        <v>2.0905183947348465</v>
      </c>
      <c r="E10" s="707">
        <v>3.286078000012733</v>
      </c>
      <c r="F10" s="707">
        <v>7941.234742372622</v>
      </c>
      <c r="G10" s="707">
        <v>194.39769931020317</v>
      </c>
      <c r="H10" s="707" t="s">
        <v>105</v>
      </c>
      <c r="I10" s="707">
        <v>0.016489343374317872</v>
      </c>
      <c r="J10" s="707">
        <v>0.00000394012027269662</v>
      </c>
      <c r="K10" s="707">
        <v>8.730074879724551</v>
      </c>
      <c r="L10" s="708">
        <v>192.0656347425448</v>
      </c>
      <c r="M10" s="709">
        <v>451.1343203257015</v>
      </c>
      <c r="N10" s="710">
        <v>12.342357082345265</v>
      </c>
      <c r="O10" s="711">
        <v>29780.771980580528</v>
      </c>
    </row>
    <row r="11" ht="18" customHeight="1" x14ac:dyDescent="0.2">
      <c r="B11" s="712" t="s">
        <v>640</v>
      </c>
      <c r="C11" s="713">
        <v>6069.510701640657</v>
      </c>
      <c r="D11" s="713">
        <v>0.169743906</v>
      </c>
      <c r="E11" s="713" t="s">
        <v>105</v>
      </c>
      <c r="F11" s="132"/>
      <c r="G11" s="132"/>
      <c r="H11" s="202"/>
      <c r="I11" s="132"/>
      <c r="J11" s="202"/>
      <c r="K11" s="713" t="s">
        <v>105</v>
      </c>
      <c r="L11" s="713">
        <v>1.4910895391489212</v>
      </c>
      <c r="M11" s="714">
        <v>0.700009126929618</v>
      </c>
      <c r="N11" s="715">
        <v>3.4379999999999975</v>
      </c>
      <c r="O11" s="716">
        <v>6074.263531008657</v>
      </c>
    </row>
    <row r="12" ht="18" customHeight="1" x14ac:dyDescent="0.2">
      <c r="B12" s="717" t="s">
        <v>641</v>
      </c>
      <c r="C12" s="718">
        <v>4215.152424759999</v>
      </c>
      <c r="D12" s="202"/>
      <c r="E12" s="202"/>
      <c r="F12" s="49"/>
      <c r="G12" s="49"/>
      <c r="H12" s="202"/>
      <c r="I12" s="49"/>
      <c r="J12" s="202"/>
      <c r="K12" s="202"/>
      <c r="L12" s="202"/>
      <c r="M12" s="202"/>
      <c r="N12" s="719" t="s">
        <v>105</v>
      </c>
      <c r="O12" s="720">
        <v>4215.152424759999</v>
      </c>
    </row>
    <row r="13" ht="18" customHeight="1" x14ac:dyDescent="0.2">
      <c r="B13" s="717" t="s">
        <v>642</v>
      </c>
      <c r="C13" s="37">
        <v>1092.25912792183</v>
      </c>
      <c r="D13" s="49"/>
      <c r="E13" s="49"/>
      <c r="F13" s="49"/>
      <c r="G13" s="49"/>
      <c r="H13" s="202"/>
      <c r="I13" s="49"/>
      <c r="J13" s="202"/>
      <c r="K13" s="49"/>
      <c r="L13" s="49"/>
      <c r="M13" s="49"/>
      <c r="N13" s="721"/>
      <c r="O13" s="722">
        <v>1092.25912792183</v>
      </c>
    </row>
    <row r="14" ht="18" customHeight="1" x14ac:dyDescent="0.2">
      <c r="B14" s="717" t="s">
        <v>643</v>
      </c>
      <c r="C14" s="37">
        <v>340.24534710414196</v>
      </c>
      <c r="D14" s="522"/>
      <c r="E14" s="522"/>
      <c r="F14" s="49"/>
      <c r="G14" s="49"/>
      <c r="H14" s="202"/>
      <c r="I14" s="49"/>
      <c r="J14" s="202"/>
      <c r="K14" s="49"/>
      <c r="L14" s="49"/>
      <c r="M14" s="49"/>
      <c r="N14" s="721"/>
      <c r="O14" s="722">
        <v>340.24534710414196</v>
      </c>
    </row>
    <row r="15" ht="18" customHeight="1" x14ac:dyDescent="0.25">
      <c r="B15" s="717" t="s">
        <v>644</v>
      </c>
      <c r="C15" s="37">
        <v>421.85380185468637</v>
      </c>
      <c r="D15" s="39">
        <v>0.169743906</v>
      </c>
      <c r="E15" s="39" t="s">
        <v>105</v>
      </c>
      <c r="F15" s="314"/>
      <c r="G15" s="314"/>
      <c r="H15" s="314"/>
      <c r="I15" s="314"/>
      <c r="J15" s="314"/>
      <c r="K15" s="172" t="s">
        <v>105</v>
      </c>
      <c r="L15" s="167">
        <v>1.4910895391489212</v>
      </c>
      <c r="M15" s="167">
        <v>0.700009126929618</v>
      </c>
      <c r="N15" s="190">
        <v>3.4379999999999975</v>
      </c>
      <c r="O15" s="722">
        <v>426.60663122268636</v>
      </c>
    </row>
    <row r="16" ht="18" customHeight="1" x14ac:dyDescent="0.2">
      <c r="B16" s="723" t="s">
        <v>645</v>
      </c>
      <c r="C16" s="713">
        <v>2901.637511635038</v>
      </c>
      <c r="D16" s="713">
        <v>1.458891239007329</v>
      </c>
      <c r="E16" s="713">
        <v>0.10945312440797186</v>
      </c>
      <c r="F16" s="724" t="s">
        <v>105</v>
      </c>
      <c r="G16" s="724">
        <v>120.85207370562244</v>
      </c>
      <c r="H16" s="724" t="s">
        <v>105</v>
      </c>
      <c r="I16" s="724" t="s">
        <v>105</v>
      </c>
      <c r="J16" s="724" t="s">
        <v>105</v>
      </c>
      <c r="K16" s="713">
        <v>3.150186169472463</v>
      </c>
      <c r="L16" s="713">
        <v>27.189685963567435</v>
      </c>
      <c r="M16" s="713">
        <v>11.587041357781768</v>
      </c>
      <c r="N16" s="715">
        <v>0.8210458795163135</v>
      </c>
      <c r="O16" s="716">
        <v>3092.343618000978</v>
      </c>
    </row>
    <row r="17" ht="18" customHeight="1" x14ac:dyDescent="0.2">
      <c r="B17" s="725" t="s">
        <v>646</v>
      </c>
      <c r="C17" s="718">
        <v>1178.7402187646899</v>
      </c>
      <c r="D17" s="724">
        <v>0.00834960494972142</v>
      </c>
      <c r="E17" s="724">
        <v>0.0008349604949721421</v>
      </c>
      <c r="F17" s="202"/>
      <c r="G17" s="202"/>
      <c r="H17" s="202"/>
      <c r="I17" s="202"/>
      <c r="J17" s="202"/>
      <c r="K17" s="266">
        <v>1.3680000000000028</v>
      </c>
      <c r="L17" s="266">
        <v>0.24213854354192121</v>
      </c>
      <c r="M17" s="266">
        <v>0.02273282958580816</v>
      </c>
      <c r="N17" s="719">
        <v>0.005594235316313353</v>
      </c>
      <c r="O17" s="720">
        <v>1179.1952722344497</v>
      </c>
    </row>
    <row r="18" ht="18" customHeight="1" x14ac:dyDescent="0.2">
      <c r="B18" s="717" t="s">
        <v>647</v>
      </c>
      <c r="C18" s="148"/>
      <c r="D18" s="202"/>
      <c r="E18" s="37">
        <v>0.10599999999999972</v>
      </c>
      <c r="F18" s="49"/>
      <c r="G18" s="49"/>
      <c r="H18" s="202"/>
      <c r="I18" s="49"/>
      <c r="J18" s="202"/>
      <c r="K18" s="167">
        <v>0.08700000000000004</v>
      </c>
      <c r="L18" s="49"/>
      <c r="M18" s="49"/>
      <c r="N18" s="721"/>
      <c r="O18" s="720">
        <v>28.089999999999925</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155.29391319541767</v>
      </c>
      <c r="D22" s="140"/>
      <c r="E22" s="49"/>
      <c r="F22" s="49"/>
      <c r="G22" s="49"/>
      <c r="H22" s="202"/>
      <c r="I22" s="49"/>
      <c r="J22" s="202"/>
      <c r="K22" s="140"/>
      <c r="L22" s="140"/>
      <c r="M22" s="140"/>
      <c r="N22" s="206"/>
      <c r="O22" s="722">
        <v>155.29391319541767</v>
      </c>
    </row>
    <row r="23" ht="18" customHeight="1" x14ac:dyDescent="0.2">
      <c r="B23" s="717" t="s">
        <v>652</v>
      </c>
      <c r="C23" s="37">
        <v>131.33115369000066</v>
      </c>
      <c r="D23" s="140"/>
      <c r="E23" s="49"/>
      <c r="F23" s="49"/>
      <c r="G23" s="49"/>
      <c r="H23" s="202"/>
      <c r="I23" s="49"/>
      <c r="J23" s="202"/>
      <c r="K23" s="140"/>
      <c r="L23" s="140"/>
      <c r="M23" s="140"/>
      <c r="N23" s="206"/>
      <c r="O23" s="722">
        <v>131.33115369000066</v>
      </c>
    </row>
    <row r="24" ht="18" customHeight="1" x14ac:dyDescent="0.2">
      <c r="B24" s="717" t="s">
        <v>653</v>
      </c>
      <c r="C24" s="37">
        <v>1436.27222598493</v>
      </c>
      <c r="D24" s="37">
        <v>0.3520380457626076</v>
      </c>
      <c r="E24" s="49"/>
      <c r="F24" s="49"/>
      <c r="G24" s="49"/>
      <c r="H24" s="202"/>
      <c r="I24" s="49"/>
      <c r="J24" s="202"/>
      <c r="K24" s="167">
        <v>1.0850034694724606</v>
      </c>
      <c r="L24" s="167">
        <v>0.785449174025514</v>
      </c>
      <c r="M24" s="167">
        <v>1.9523632782683675</v>
      </c>
      <c r="N24" s="190" t="s">
        <v>105</v>
      </c>
      <c r="O24" s="722">
        <v>1446.129291266283</v>
      </c>
    </row>
    <row r="25" ht="18" customHeight="1" x14ac:dyDescent="0.2">
      <c r="B25" s="717" t="s">
        <v>654</v>
      </c>
      <c r="C25" s="140"/>
      <c r="D25" s="140"/>
      <c r="E25" s="49"/>
      <c r="F25" s="726" t="s">
        <v>105</v>
      </c>
      <c r="G25" s="726">
        <v>120.85207370562244</v>
      </c>
      <c r="H25" s="724" t="s">
        <v>105</v>
      </c>
      <c r="I25" s="726" t="s">
        <v>105</v>
      </c>
      <c r="J25" s="724" t="s">
        <v>105</v>
      </c>
      <c r="K25" s="140"/>
      <c r="L25" s="140"/>
      <c r="M25" s="140"/>
      <c r="N25" s="206"/>
      <c r="O25" s="722">
        <v>120.85207370562244</v>
      </c>
    </row>
    <row r="26" ht="18" customHeight="1" x14ac:dyDescent="0.25">
      <c r="B26" s="717" t="s">
        <v>655</v>
      </c>
      <c r="C26" s="37" t="s">
        <v>105</v>
      </c>
      <c r="D26" s="37">
        <v>1.098503588295</v>
      </c>
      <c r="E26" s="37">
        <v>0.002618163913</v>
      </c>
      <c r="F26" s="39" t="s">
        <v>105</v>
      </c>
      <c r="G26" s="39" t="s">
        <v>105</v>
      </c>
      <c r="H26" s="39" t="s">
        <v>105</v>
      </c>
      <c r="I26" s="39"/>
      <c r="J26" s="39"/>
      <c r="K26" s="172">
        <v>0.6101826999999999</v>
      </c>
      <c r="L26" s="167">
        <v>26.162098246</v>
      </c>
      <c r="M26" s="167">
        <v>9.611945249927592</v>
      </c>
      <c r="N26" s="190">
        <v>0.8154516442000002</v>
      </c>
      <c r="O26" s="722">
        <v>31.451913909205</v>
      </c>
    </row>
    <row r="27" ht="18" customHeight="1" x14ac:dyDescent="0.2">
      <c r="B27" s="712" t="s">
        <v>656</v>
      </c>
      <c r="C27" s="713">
        <v>10889.086503602324</v>
      </c>
      <c r="D27" s="713">
        <v>0.4618832497275176</v>
      </c>
      <c r="E27" s="713">
        <v>0.02469225698686941</v>
      </c>
      <c r="F27" s="724">
        <v>2.25992</v>
      </c>
      <c r="G27" s="724">
        <v>4.322103861332944</v>
      </c>
      <c r="H27" s="724" t="s">
        <v>105</v>
      </c>
      <c r="I27" s="724">
        <v>0.0016349500000000002</v>
      </c>
      <c r="J27" s="724"/>
      <c r="K27" s="713">
        <v>5.520247678822208</v>
      </c>
      <c r="L27" s="713">
        <v>161.55918099994713</v>
      </c>
      <c r="M27" s="714">
        <v>1.3864906401658228</v>
      </c>
      <c r="N27" s="715">
        <v>6.954555234720198</v>
      </c>
      <c r="O27" s="716">
        <v>10953.566031557548</v>
      </c>
    </row>
    <row r="28" ht="18" customHeight="1" x14ac:dyDescent="0.2">
      <c r="B28" s="717" t="s">
        <v>657</v>
      </c>
      <c r="C28" s="718">
        <v>10831.148934682324</v>
      </c>
      <c r="D28" s="718">
        <v>0.4618832497275176</v>
      </c>
      <c r="E28" s="202"/>
      <c r="F28" s="202"/>
      <c r="G28" s="202"/>
      <c r="H28" s="202"/>
      <c r="I28" s="202"/>
      <c r="J28" s="202"/>
      <c r="K28" s="266">
        <v>5.518102784704878</v>
      </c>
      <c r="L28" s="266">
        <v>159.0544176189872</v>
      </c>
      <c r="M28" s="266">
        <v>1.3864906401658228</v>
      </c>
      <c r="N28" s="719">
        <v>6.076115609114432</v>
      </c>
      <c r="O28" s="720">
        <v>10844.081665674694</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57.93756892000005</v>
      </c>
      <c r="D30" s="140"/>
      <c r="E30" s="49"/>
      <c r="F30" s="49"/>
      <c r="G30" s="726">
        <v>4.322103861332944</v>
      </c>
      <c r="H30" s="202"/>
      <c r="I30" s="726" t="s">
        <v>105</v>
      </c>
      <c r="J30" s="202"/>
      <c r="K30" s="167">
        <v>0.0021448941173296005</v>
      </c>
      <c r="L30" s="167">
        <v>1.7654281185691718</v>
      </c>
      <c r="M30" s="167" t="s">
        <v>105</v>
      </c>
      <c r="N30" s="190">
        <v>0.4730361325636763</v>
      </c>
      <c r="O30" s="722">
        <v>62.25967278133299</v>
      </c>
    </row>
    <row r="31" ht="18" customHeight="1" x14ac:dyDescent="0.2">
      <c r="B31" s="728" t="s">
        <v>660</v>
      </c>
      <c r="C31" s="729" t="s">
        <v>105</v>
      </c>
      <c r="D31" s="522"/>
      <c r="E31" s="49"/>
      <c r="F31" s="724">
        <v>2.25992</v>
      </c>
      <c r="G31" s="724" t="s">
        <v>105</v>
      </c>
      <c r="H31" s="724" t="s">
        <v>105</v>
      </c>
      <c r="I31" s="730">
        <v>0.0016349500000000002</v>
      </c>
      <c r="J31" s="202"/>
      <c r="K31" s="731" t="s">
        <v>105</v>
      </c>
      <c r="L31" s="731" t="s">
        <v>105</v>
      </c>
      <c r="M31" s="731" t="s">
        <v>105</v>
      </c>
      <c r="N31" s="732" t="s">
        <v>105</v>
      </c>
      <c r="O31" s="733">
        <v>40.681245000000004</v>
      </c>
    </row>
    <row r="32" ht="18" customHeight="1" x14ac:dyDescent="0.2">
      <c r="B32" s="734" t="s">
        <v>661</v>
      </c>
      <c r="C32" s="729" t="s">
        <v>105</v>
      </c>
      <c r="D32" s="522"/>
      <c r="E32" s="49"/>
      <c r="F32" s="202"/>
      <c r="G32" s="202"/>
      <c r="H32" s="202"/>
      <c r="I32" s="735"/>
      <c r="J32" s="202"/>
      <c r="K32" s="731" t="s">
        <v>105</v>
      </c>
      <c r="L32" s="731">
        <v>0.38564166291743135</v>
      </c>
      <c r="M32" s="731" t="s">
        <v>105</v>
      </c>
      <c r="N32" s="732">
        <v>0.40540349304209</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0.02469225698686941</v>
      </c>
      <c r="F34" s="737" t="s">
        <v>105</v>
      </c>
      <c r="G34" s="737" t="s">
        <v>105</v>
      </c>
      <c r="H34" s="737" t="s">
        <v>105</v>
      </c>
      <c r="I34" s="737"/>
      <c r="J34" s="737"/>
      <c r="K34" s="172" t="s">
        <v>104</v>
      </c>
      <c r="L34" s="172">
        <v>0.3536935994733379</v>
      </c>
      <c r="M34" s="172" t="s">
        <v>104</v>
      </c>
      <c r="N34" s="738" t="s">
        <v>104</v>
      </c>
      <c r="O34" s="739">
        <v>6.543448101520394</v>
      </c>
    </row>
    <row r="35" ht="18" customHeight="1" x14ac:dyDescent="0.2">
      <c r="B35" s="67" t="s">
        <v>664</v>
      </c>
      <c r="C35" s="718">
        <v>467.9966317308767</v>
      </c>
      <c r="D35" s="724" t="s">
        <v>169</v>
      </c>
      <c r="E35" s="724" t="s">
        <v>169</v>
      </c>
      <c r="F35" s="202"/>
      <c r="G35" s="202"/>
      <c r="H35" s="202"/>
      <c r="I35" s="202"/>
      <c r="J35" s="202"/>
      <c r="K35" s="740" t="s">
        <v>169</v>
      </c>
      <c r="L35" s="740" t="s">
        <v>169</v>
      </c>
      <c r="M35" s="713">
        <v>315.9221416104195</v>
      </c>
      <c r="N35" s="741">
        <v>1.1287559681087556</v>
      </c>
      <c r="O35" s="720">
        <v>467.9966317308767</v>
      </c>
    </row>
    <row r="36" ht="18" customHeight="1" x14ac:dyDescent="0.2">
      <c r="B36" s="25" t="s">
        <v>665</v>
      </c>
      <c r="C36" s="37">
        <v>313.676317347855</v>
      </c>
      <c r="D36" s="726" t="s">
        <v>104</v>
      </c>
      <c r="E36" s="726" t="s">
        <v>104</v>
      </c>
      <c r="F36" s="49"/>
      <c r="G36" s="49"/>
      <c r="H36" s="202"/>
      <c r="I36" s="49"/>
      <c r="J36" s="202"/>
      <c r="K36" s="170" t="s">
        <v>104</v>
      </c>
      <c r="L36" s="170" t="s">
        <v>104</v>
      </c>
      <c r="M36" s="167" t="s">
        <v>104</v>
      </c>
      <c r="N36" s="727">
        <v>1.1287559681087556</v>
      </c>
      <c r="O36" s="722">
        <v>313.676317347855</v>
      </c>
    </row>
    <row r="37" ht="18" customHeight="1" x14ac:dyDescent="0.2">
      <c r="B37" s="25" t="s">
        <v>666</v>
      </c>
      <c r="C37" s="37">
        <v>23.2563095520446</v>
      </c>
      <c r="D37" s="726" t="s">
        <v>105</v>
      </c>
      <c r="E37" s="726" t="s">
        <v>105</v>
      </c>
      <c r="F37" s="49"/>
      <c r="G37" s="49"/>
      <c r="H37" s="202"/>
      <c r="I37" s="49"/>
      <c r="J37" s="202"/>
      <c r="K37" s="170" t="s">
        <v>105</v>
      </c>
      <c r="L37" s="170" t="s">
        <v>105</v>
      </c>
      <c r="M37" s="167" t="s">
        <v>105</v>
      </c>
      <c r="N37" s="727" t="s">
        <v>105</v>
      </c>
      <c r="O37" s="722">
        <v>23.2563095520446</v>
      </c>
    </row>
    <row r="38" ht="18" customHeight="1" x14ac:dyDescent="0.25">
      <c r="B38" s="38" t="s">
        <v>667</v>
      </c>
      <c r="C38" s="742">
        <v>131.06400483097713</v>
      </c>
      <c r="D38" s="742" t="s">
        <v>105</v>
      </c>
      <c r="E38" s="742" t="s">
        <v>105</v>
      </c>
      <c r="F38" s="283"/>
      <c r="G38" s="283"/>
      <c r="H38" s="283"/>
      <c r="I38" s="283"/>
      <c r="J38" s="283"/>
      <c r="K38" s="197" t="s">
        <v>105</v>
      </c>
      <c r="L38" s="197" t="s">
        <v>105</v>
      </c>
      <c r="M38" s="197">
        <v>315.9221416104195</v>
      </c>
      <c r="N38" s="199" t="s">
        <v>105</v>
      </c>
      <c r="O38" s="743">
        <v>131.06400483097713</v>
      </c>
    </row>
    <row r="39" ht="18" customHeight="1" x14ac:dyDescent="0.2">
      <c r="B39" s="51" t="s">
        <v>668</v>
      </c>
      <c r="C39" s="202"/>
      <c r="D39" s="202"/>
      <c r="E39" s="724" t="s">
        <v>105</v>
      </c>
      <c r="F39" s="724">
        <v>6.750497659413602</v>
      </c>
      <c r="G39" s="724" t="s">
        <v>669</v>
      </c>
      <c r="H39" s="724" t="s">
        <v>105</v>
      </c>
      <c r="I39" s="724" t="s">
        <v>669</v>
      </c>
      <c r="J39" s="724">
        <v>0.00000394012027269662</v>
      </c>
      <c r="K39" s="202"/>
      <c r="L39" s="202"/>
      <c r="M39" s="202"/>
      <c r="N39" s="744"/>
      <c r="O39" s="745">
        <v>6.813933595804018</v>
      </c>
    </row>
    <row r="40" ht="18" customHeight="1" x14ac:dyDescent="0.2">
      <c r="B40" s="25" t="s">
        <v>670</v>
      </c>
      <c r="C40" s="49"/>
      <c r="D40" s="49"/>
      <c r="E40" s="726" t="s">
        <v>105</v>
      </c>
      <c r="F40" s="726">
        <v>6.750497659413602</v>
      </c>
      <c r="G40" s="726" t="s">
        <v>169</v>
      </c>
      <c r="H40" s="724" t="s">
        <v>105</v>
      </c>
      <c r="I40" s="726" t="s">
        <v>104</v>
      </c>
      <c r="J40" s="724">
        <v>0.00000394012027269662</v>
      </c>
      <c r="K40" s="49"/>
      <c r="L40" s="49"/>
      <c r="M40" s="49"/>
      <c r="N40" s="721"/>
      <c r="O40" s="746">
        <v>6.813933595804018</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7932.224324713208</v>
      </c>
      <c r="G45" s="713" t="s">
        <v>105</v>
      </c>
      <c r="H45" s="718" t="s">
        <v>105</v>
      </c>
      <c r="I45" s="718" t="s">
        <v>105</v>
      </c>
      <c r="J45" s="724" t="s">
        <v>105</v>
      </c>
      <c r="K45" s="132"/>
      <c r="L45" s="132"/>
      <c r="M45" s="132"/>
      <c r="N45" s="748"/>
      <c r="O45" s="716">
        <v>7932.224324713208</v>
      </c>
    </row>
    <row r="46" ht="18" customHeight="1" x14ac:dyDescent="0.2">
      <c r="B46" s="25" t="s">
        <v>677</v>
      </c>
      <c r="C46" s="49"/>
      <c r="D46" s="49"/>
      <c r="E46" s="49"/>
      <c r="F46" s="37">
        <v>6340.672916291205</v>
      </c>
      <c r="G46" s="37" t="s">
        <v>105</v>
      </c>
      <c r="H46" s="718" t="s">
        <v>105</v>
      </c>
      <c r="I46" s="37" t="s">
        <v>105</v>
      </c>
      <c r="J46" s="724" t="s">
        <v>105</v>
      </c>
      <c r="K46" s="49"/>
      <c r="L46" s="49"/>
      <c r="M46" s="49"/>
      <c r="N46" s="721"/>
      <c r="O46" s="722">
        <v>6340.672916291205</v>
      </c>
    </row>
    <row r="47" ht="18" customHeight="1" x14ac:dyDescent="0.2">
      <c r="B47" s="25" t="s">
        <v>678</v>
      </c>
      <c r="C47" s="49"/>
      <c r="D47" s="49"/>
      <c r="E47" s="49"/>
      <c r="F47" s="37">
        <v>353.5734452044852</v>
      </c>
      <c r="G47" s="37" t="s">
        <v>105</v>
      </c>
      <c r="H47" s="718" t="s">
        <v>105</v>
      </c>
      <c r="I47" s="37" t="s">
        <v>105</v>
      </c>
      <c r="J47" s="724" t="s">
        <v>105</v>
      </c>
      <c r="K47" s="49"/>
      <c r="L47" s="49"/>
      <c r="M47" s="49"/>
      <c r="N47" s="721"/>
      <c r="O47" s="722">
        <v>353.5734452044852</v>
      </c>
    </row>
    <row r="48" ht="18" customHeight="1" x14ac:dyDescent="0.2">
      <c r="B48" s="25" t="s">
        <v>679</v>
      </c>
      <c r="C48" s="49"/>
      <c r="D48" s="49"/>
      <c r="E48" s="49"/>
      <c r="F48" s="37">
        <v>254.4049225856105</v>
      </c>
      <c r="G48" s="37" t="s">
        <v>105</v>
      </c>
      <c r="H48" s="718" t="s">
        <v>105</v>
      </c>
      <c r="I48" s="37" t="s">
        <v>105</v>
      </c>
      <c r="J48" s="724" t="s">
        <v>105</v>
      </c>
      <c r="K48" s="49"/>
      <c r="L48" s="49"/>
      <c r="M48" s="49"/>
      <c r="N48" s="721"/>
      <c r="O48" s="722">
        <v>254.4049225856105</v>
      </c>
    </row>
    <row r="49" ht="18" customHeight="1" x14ac:dyDescent="0.2">
      <c r="B49" s="25" t="s">
        <v>680</v>
      </c>
      <c r="C49" s="49"/>
      <c r="D49" s="49"/>
      <c r="E49" s="49"/>
      <c r="F49" s="37">
        <v>941.0541362730102</v>
      </c>
      <c r="G49" s="37" t="s">
        <v>105</v>
      </c>
      <c r="H49" s="718" t="s">
        <v>105</v>
      </c>
      <c r="I49" s="37" t="s">
        <v>105</v>
      </c>
      <c r="J49" s="724" t="s">
        <v>105</v>
      </c>
      <c r="K49" s="49"/>
      <c r="L49" s="49"/>
      <c r="M49" s="49"/>
      <c r="N49" s="721"/>
      <c r="O49" s="722">
        <v>941.0541362730102</v>
      </c>
    </row>
    <row r="50" ht="18" customHeight="1" x14ac:dyDescent="0.2">
      <c r="B50" s="25" t="s">
        <v>681</v>
      </c>
      <c r="C50" s="49"/>
      <c r="D50" s="49"/>
      <c r="E50" s="49"/>
      <c r="F50" s="37">
        <v>12.583133256209951</v>
      </c>
      <c r="G50" s="37" t="s">
        <v>105</v>
      </c>
      <c r="H50" s="718" t="s">
        <v>105</v>
      </c>
      <c r="I50" s="37" t="s">
        <v>105</v>
      </c>
      <c r="J50" s="724" t="s">
        <v>105</v>
      </c>
      <c r="K50" s="49"/>
      <c r="L50" s="49"/>
      <c r="M50" s="49"/>
      <c r="N50" s="721"/>
      <c r="O50" s="722">
        <v>12.583133256209951</v>
      </c>
    </row>
    <row r="51" ht="18" customHeight="1" x14ac:dyDescent="0.25">
      <c r="B51" s="25" t="s">
        <v>682</v>
      </c>
      <c r="C51" s="283"/>
      <c r="D51" s="283"/>
      <c r="E51" s="283"/>
      <c r="F51" s="39">
        <v>29.935771102688005</v>
      </c>
      <c r="G51" s="39" t="s">
        <v>105</v>
      </c>
      <c r="H51" s="39" t="s">
        <v>105</v>
      </c>
      <c r="I51" s="39" t="s">
        <v>105</v>
      </c>
      <c r="J51" s="742" t="s">
        <v>105</v>
      </c>
      <c r="K51" s="283"/>
      <c r="L51" s="283"/>
      <c r="M51" s="283"/>
      <c r="N51" s="749"/>
      <c r="O51" s="739">
        <v>29.935771102688005</v>
      </c>
    </row>
    <row r="52" ht="18" customHeight="1" x14ac:dyDescent="0.2">
      <c r="B52" s="51" t="s">
        <v>683</v>
      </c>
      <c r="C52" s="740" t="s">
        <v>105</v>
      </c>
      <c r="D52" s="740" t="s">
        <v>105</v>
      </c>
      <c r="E52" s="740">
        <v>3.151932618617892</v>
      </c>
      <c r="F52" s="713" t="s">
        <v>105</v>
      </c>
      <c r="G52" s="713">
        <v>69.2235217432478</v>
      </c>
      <c r="H52" s="713" t="s">
        <v>105</v>
      </c>
      <c r="I52" s="713">
        <v>0.014854393374317872</v>
      </c>
      <c r="J52" s="740" t="s">
        <v>105</v>
      </c>
      <c r="K52" s="740">
        <v>0.05964103142987995</v>
      </c>
      <c r="L52" s="740">
        <v>1.825678239881325</v>
      </c>
      <c r="M52" s="740">
        <v>0.16036810673367718</v>
      </c>
      <c r="N52" s="741" t="s">
        <v>105</v>
      </c>
      <c r="O52" s="716">
        <v>1253.5639099734592</v>
      </c>
    </row>
    <row r="53" ht="18" customHeight="1" x14ac:dyDescent="0.2">
      <c r="B53" s="25" t="s">
        <v>684</v>
      </c>
      <c r="C53" s="202"/>
      <c r="D53" s="202"/>
      <c r="E53" s="202"/>
      <c r="F53" s="718" t="s">
        <v>105</v>
      </c>
      <c r="G53" s="718" t="s">
        <v>105</v>
      </c>
      <c r="H53" s="718" t="s">
        <v>105</v>
      </c>
      <c r="I53" s="718">
        <v>0.012250269951552824</v>
      </c>
      <c r="J53" s="724" t="s">
        <v>105</v>
      </c>
      <c r="K53" s="202"/>
      <c r="L53" s="202"/>
      <c r="M53" s="202"/>
      <c r="N53" s="744"/>
      <c r="O53" s="720">
        <v>287.88134386149136</v>
      </c>
    </row>
    <row r="54" ht="18" customHeight="1" x14ac:dyDescent="0.2">
      <c r="B54" s="25" t="s">
        <v>685</v>
      </c>
      <c r="C54" s="202"/>
      <c r="D54" s="202"/>
      <c r="E54" s="202"/>
      <c r="F54" s="202"/>
      <c r="G54" s="718">
        <v>69.2235217432478</v>
      </c>
      <c r="H54" s="148"/>
      <c r="I54" s="718">
        <v>0.0026041234227650503</v>
      </c>
      <c r="J54" s="202"/>
      <c r="K54" s="202"/>
      <c r="L54" s="202"/>
      <c r="M54" s="202"/>
      <c r="N54" s="744"/>
      <c r="O54" s="720">
        <v>130.4204221782265</v>
      </c>
    </row>
    <row r="55" ht="18" customHeight="1" x14ac:dyDescent="0.2">
      <c r="B55" s="25" t="s">
        <v>686</v>
      </c>
      <c r="C55" s="202"/>
      <c r="D55" s="202"/>
      <c r="E55" s="724">
        <v>2.744418019403232</v>
      </c>
      <c r="F55" s="148"/>
      <c r="G55" s="148"/>
      <c r="H55" s="148"/>
      <c r="I55" s="148"/>
      <c r="J55" s="202"/>
      <c r="K55" s="202"/>
      <c r="L55" s="202"/>
      <c r="M55" s="202"/>
      <c r="N55" s="744"/>
      <c r="O55" s="720">
        <v>727.2707751418565</v>
      </c>
    </row>
    <row r="56" ht="18" customHeight="1" x14ac:dyDescent="0.25">
      <c r="B56" s="30" t="s">
        <v>687</v>
      </c>
      <c r="C56" s="750" t="s">
        <v>105</v>
      </c>
      <c r="D56" s="750" t="s">
        <v>105</v>
      </c>
      <c r="E56" s="750">
        <v>0.40751459921466</v>
      </c>
      <c r="F56" s="751" t="s">
        <v>105</v>
      </c>
      <c r="G56" s="751" t="s">
        <v>105</v>
      </c>
      <c r="H56" s="752" t="s">
        <v>105</v>
      </c>
      <c r="I56" s="752"/>
      <c r="J56" s="729"/>
      <c r="K56" s="172">
        <v>0.05964103142987995</v>
      </c>
      <c r="L56" s="172">
        <v>1.825678239881325</v>
      </c>
      <c r="M56" s="172">
        <v>0.16036810673367718</v>
      </c>
      <c r="N56" s="738" t="s">
        <v>105</v>
      </c>
      <c r="O56" s="753">
        <v>107.9913687918849</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121.3782694836711</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2.444977418723042</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118.93329206494806</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6069.510701640657</v>
      </c>
      <c r="I10" s="775">
        <v>0.169743906</v>
      </c>
      <c r="J10" s="776" t="s">
        <v>105</v>
      </c>
      <c r="K10" s="777" t="s">
        <v>105</v>
      </c>
      <c r="L10" s="777" t="s">
        <v>105</v>
      </c>
      <c r="M10" s="777" t="s">
        <v>105</v>
      </c>
      <c r="N10" s="778" t="s">
        <v>105</v>
      </c>
    </row>
    <row r="11" ht="18" customHeight="1" x14ac:dyDescent="0.2">
      <c r="B11" s="779" t="s">
        <v>712</v>
      </c>
      <c r="C11" s="780" t="s">
        <v>713</v>
      </c>
      <c r="D11" s="555">
        <v>7367</v>
      </c>
      <c r="E11" s="781">
        <v>0.5721667469471968</v>
      </c>
      <c r="F11" s="563"/>
      <c r="G11" s="563"/>
      <c r="H11" s="782">
        <v>4215.152424759999</v>
      </c>
      <c r="I11" s="563"/>
      <c r="J11" s="563"/>
      <c r="K11" s="783" t="s">
        <v>105</v>
      </c>
      <c r="L11" s="784" t="s">
        <v>105</v>
      </c>
      <c r="M11" s="785"/>
      <c r="N11" s="786"/>
    </row>
    <row r="12" ht="18" customHeight="1" x14ac:dyDescent="0.2">
      <c r="B12" s="779" t="s">
        <v>714</v>
      </c>
      <c r="C12" s="780" t="s">
        <v>512</v>
      </c>
      <c r="D12" s="555">
        <v>2451.76010756864</v>
      </c>
      <c r="E12" s="781">
        <v>0.4455000000000004</v>
      </c>
      <c r="F12" s="563"/>
      <c r="G12" s="563"/>
      <c r="H12" s="782">
        <v>1092.25912792183</v>
      </c>
      <c r="I12" s="563"/>
      <c r="J12" s="563"/>
      <c r="K12" s="783" t="s">
        <v>105</v>
      </c>
      <c r="L12" s="784" t="s">
        <v>105</v>
      </c>
      <c r="M12" s="785"/>
      <c r="N12" s="786"/>
    </row>
    <row r="13" ht="18" customHeight="1" x14ac:dyDescent="0.2">
      <c r="B13" s="779" t="s">
        <v>715</v>
      </c>
      <c r="C13" s="780" t="s">
        <v>512</v>
      </c>
      <c r="D13" s="555">
        <v>1831.0264650379072</v>
      </c>
      <c r="E13" s="781">
        <v>0.1858221896847886</v>
      </c>
      <c r="F13" s="563"/>
      <c r="G13" s="563"/>
      <c r="H13" s="782">
        <v>340.24534710414196</v>
      </c>
      <c r="I13" s="563"/>
      <c r="J13" s="563"/>
      <c r="K13" s="783" t="s">
        <v>105</v>
      </c>
      <c r="L13" s="784" t="s">
        <v>105</v>
      </c>
      <c r="M13" s="785"/>
      <c r="N13" s="786"/>
    </row>
    <row r="14" ht="18" customHeight="1" x14ac:dyDescent="0.2">
      <c r="B14" s="779" t="s">
        <v>716</v>
      </c>
      <c r="C14" s="787"/>
      <c r="D14" s="788"/>
      <c r="E14" s="788"/>
      <c r="F14" s="563"/>
      <c r="G14" s="563"/>
      <c r="H14" s="789">
        <v>421.85380185468637</v>
      </c>
      <c r="I14" s="789">
        <v>0.169743906</v>
      </c>
      <c r="J14" s="781" t="s">
        <v>105</v>
      </c>
      <c r="K14" s="790" t="s">
        <v>105</v>
      </c>
      <c r="L14" s="791" t="s">
        <v>105</v>
      </c>
      <c r="M14" s="790" t="s">
        <v>105</v>
      </c>
      <c r="N14" s="792" t="s">
        <v>105</v>
      </c>
    </row>
    <row r="15" ht="18" customHeight="1" x14ac:dyDescent="0.2">
      <c r="B15" s="137" t="s">
        <v>717</v>
      </c>
      <c r="C15" s="793" t="s">
        <v>512</v>
      </c>
      <c r="D15" s="794">
        <v>4847.5395891228745</v>
      </c>
      <c r="E15" s="781">
        <v>0.06783944898508712</v>
      </c>
      <c r="F15" s="563"/>
      <c r="G15" s="563"/>
      <c r="H15" s="782">
        <v>328.8544146594914</v>
      </c>
      <c r="I15" s="563"/>
      <c r="J15" s="563"/>
      <c r="K15" s="783" t="s">
        <v>105</v>
      </c>
      <c r="L15" s="783" t="s">
        <v>105</v>
      </c>
      <c r="M15" s="785"/>
      <c r="N15" s="786"/>
    </row>
    <row r="16" ht="18" customHeight="1" x14ac:dyDescent="0.2">
      <c r="B16" s="137" t="s">
        <v>718</v>
      </c>
      <c r="C16" s="793" t="s">
        <v>719</v>
      </c>
      <c r="D16" s="794">
        <v>126</v>
      </c>
      <c r="E16" s="781">
        <v>0.2764067085953876</v>
      </c>
      <c r="F16" s="563"/>
      <c r="G16" s="563"/>
      <c r="H16" s="782">
        <v>34.82724528301883</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58.1721419121761</v>
      </c>
      <c r="I18" s="789">
        <v>0.169743906</v>
      </c>
      <c r="J18" s="789" t="s">
        <v>105</v>
      </c>
      <c r="K18" s="790" t="s">
        <v>105</v>
      </c>
      <c r="L18" s="791" t="s">
        <v>105</v>
      </c>
      <c r="M18" s="790" t="s">
        <v>105</v>
      </c>
      <c r="N18" s="792" t="s">
        <v>105</v>
      </c>
    </row>
    <row r="19" ht="18" customHeight="1" x14ac:dyDescent="0.2">
      <c r="B19" s="796" t="s">
        <v>722</v>
      </c>
      <c r="C19" s="793" t="s">
        <v>512</v>
      </c>
      <c r="D19" s="794">
        <v>185.220345725343</v>
      </c>
      <c r="E19" s="781">
        <v>0.31406993483554774</v>
      </c>
      <c r="F19" s="781" t="s">
        <v>105</v>
      </c>
      <c r="G19" s="781" t="s">
        <v>105</v>
      </c>
      <c r="H19" s="782">
        <v>58.1721419121761</v>
      </c>
      <c r="I19" s="782" t="s">
        <v>105</v>
      </c>
      <c r="J19" s="782" t="s">
        <v>105</v>
      </c>
      <c r="K19" s="783" t="s">
        <v>105</v>
      </c>
      <c r="L19" s="783" t="s">
        <v>105</v>
      </c>
      <c r="M19" s="783" t="s">
        <v>105</v>
      </c>
      <c r="N19" s="797" t="s">
        <v>105</v>
      </c>
    </row>
    <row r="20" ht="18" customHeight="1" x14ac:dyDescent="0.2">
      <c r="B20" s="796" t="s">
        <v>723</v>
      </c>
      <c r="C20" s="793" t="s">
        <v>512</v>
      </c>
      <c r="D20" s="794">
        <v>189.14761020357</v>
      </c>
      <c r="E20" s="781" t="s">
        <v>105</v>
      </c>
      <c r="F20" s="781">
        <v>0.0008974150179180864</v>
      </c>
      <c r="G20" s="781" t="s">
        <v>105</v>
      </c>
      <c r="H20" s="782" t="s">
        <v>105</v>
      </c>
      <c r="I20" s="782">
        <v>0.169743906</v>
      </c>
      <c r="J20" s="782" t="s">
        <v>105</v>
      </c>
      <c r="K20" s="783" t="s">
        <v>105</v>
      </c>
      <c r="L20" s="783" t="s">
        <v>105</v>
      </c>
      <c r="M20" s="783" t="s">
        <v>105</v>
      </c>
      <c r="N20" s="797" t="s">
        <v>105</v>
      </c>
    </row>
    <row r="21" ht="18" customHeight="1" x14ac:dyDescent="0.2">
      <c r="B21" s="798" t="s">
        <v>724</v>
      </c>
      <c r="C21" s="799"/>
      <c r="D21" s="800"/>
      <c r="E21" s="800"/>
      <c r="F21" s="800"/>
      <c r="G21" s="801"/>
      <c r="H21" s="802">
        <v>2901.637511635038</v>
      </c>
      <c r="I21" s="802">
        <v>1.458891239007329</v>
      </c>
      <c r="J21" s="802">
        <v>0.10945312440797186</v>
      </c>
      <c r="K21" s="803" t="s">
        <v>169</v>
      </c>
      <c r="L21" s="804" t="s">
        <v>169</v>
      </c>
      <c r="M21" s="804" t="s">
        <v>105</v>
      </c>
      <c r="N21" s="805" t="s">
        <v>105</v>
      </c>
    </row>
    <row r="22" ht="18" customHeight="1" x14ac:dyDescent="0.2">
      <c r="B22" s="779" t="s">
        <v>725</v>
      </c>
      <c r="C22" s="780" t="s">
        <v>726</v>
      </c>
      <c r="D22" s="555">
        <v>770.949</v>
      </c>
      <c r="E22" s="781">
        <v>1.5289470753119725</v>
      </c>
      <c r="F22" s="781">
        <v>0.000010830294805131624</v>
      </c>
      <c r="G22" s="781">
        <v>0.0000010830294805131625</v>
      </c>
      <c r="H22" s="555">
        <v>1178.7402187646899</v>
      </c>
      <c r="I22" s="555">
        <v>0.00834960494972142</v>
      </c>
      <c r="J22" s="555">
        <v>0.0008349604949721421</v>
      </c>
      <c r="K22" s="783" t="s">
        <v>105</v>
      </c>
      <c r="L22" s="784" t="s">
        <v>105</v>
      </c>
      <c r="M22" s="784" t="s">
        <v>105</v>
      </c>
      <c r="N22" s="806" t="s">
        <v>105</v>
      </c>
    </row>
    <row r="23" ht="18" customHeight="1" x14ac:dyDescent="0.2">
      <c r="B23" s="779" t="s">
        <v>727</v>
      </c>
      <c r="C23" s="780" t="s">
        <v>728</v>
      </c>
      <c r="D23" s="555">
        <v>902.9300000000001</v>
      </c>
      <c r="E23" s="563"/>
      <c r="F23" s="563"/>
      <c r="G23" s="781">
        <v>0.00011739558991283899</v>
      </c>
      <c r="H23" s="563"/>
      <c r="I23" s="563"/>
      <c r="J23" s="555">
        <v>0.10599999999999972</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240</v>
      </c>
      <c r="E32" s="781">
        <v>0.6470579716475736</v>
      </c>
      <c r="F32" s="788"/>
      <c r="G32" s="563"/>
      <c r="H32" s="555">
        <v>155.29391319541767</v>
      </c>
      <c r="I32" s="788"/>
      <c r="J32" s="563"/>
      <c r="K32" s="783" t="s">
        <v>105</v>
      </c>
      <c r="L32" s="784" t="s">
        <v>105</v>
      </c>
      <c r="M32" s="821"/>
      <c r="N32" s="786"/>
    </row>
    <row r="33" ht="18" customHeight="1" x14ac:dyDescent="0.2">
      <c r="B33" s="820" t="s">
        <v>737</v>
      </c>
      <c r="C33" s="780" t="s">
        <v>738</v>
      </c>
      <c r="D33" s="555">
        <v>400</v>
      </c>
      <c r="E33" s="781">
        <v>0.32832788422500164</v>
      </c>
      <c r="F33" s="788"/>
      <c r="G33" s="563"/>
      <c r="H33" s="555">
        <v>131.33115369000066</v>
      </c>
      <c r="I33" s="788"/>
      <c r="J33" s="563"/>
      <c r="K33" s="783" t="s">
        <v>105</v>
      </c>
      <c r="L33" s="784" t="s">
        <v>105</v>
      </c>
      <c r="M33" s="821"/>
      <c r="N33" s="786"/>
    </row>
    <row r="34" ht="18" customHeight="1" x14ac:dyDescent="0.2">
      <c r="B34" s="820" t="s">
        <v>739</v>
      </c>
      <c r="C34" s="787"/>
      <c r="D34" s="788"/>
      <c r="E34" s="788"/>
      <c r="F34" s="788"/>
      <c r="G34" s="563"/>
      <c r="H34" s="781">
        <v>1436.27222598493</v>
      </c>
      <c r="I34" s="781">
        <v>0.3520380457626076</v>
      </c>
      <c r="J34" s="563"/>
      <c r="K34" s="790" t="s">
        <v>169</v>
      </c>
      <c r="L34" s="791" t="s">
        <v>169</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0.000165945904643612</v>
      </c>
      <c r="G36" s="563"/>
      <c r="H36" s="555" t="s">
        <v>104</v>
      </c>
      <c r="I36" s="555">
        <v>0.3208564066284238</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1430.6222259849299</v>
      </c>
      <c r="I41" s="781">
        <v>0.0261816391341838</v>
      </c>
      <c r="J41" s="563"/>
      <c r="K41" s="790" t="s">
        <v>105</v>
      </c>
      <c r="L41" s="791" t="s">
        <v>105</v>
      </c>
      <c r="M41" s="791" t="s">
        <v>105</v>
      </c>
      <c r="N41" s="786"/>
    </row>
    <row r="42" ht="18" customHeight="1" x14ac:dyDescent="0.2">
      <c r="B42" s="823" t="s">
        <v>748</v>
      </c>
      <c r="C42" s="562"/>
      <c r="D42" s="563"/>
      <c r="E42" s="563"/>
      <c r="F42" s="563"/>
      <c r="G42" s="563"/>
      <c r="H42" s="781">
        <v>1430.6222259849299</v>
      </c>
      <c r="I42" s="781">
        <v>0.0261816391341838</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1430.6222259849299</v>
      </c>
      <c r="I43" s="555">
        <v>0.0261816391341838</v>
      </c>
      <c r="J43" s="563"/>
      <c r="K43" s="783" t="s">
        <v>105</v>
      </c>
      <c r="L43" s="784" t="s">
        <v>105</v>
      </c>
      <c r="M43" s="784" t="s">
        <v>105</v>
      </c>
      <c r="N43" s="786"/>
    </row>
    <row r="44" ht="18" customHeight="1" x14ac:dyDescent="0.2">
      <c r="B44" s="779" t="s">
        <v>750</v>
      </c>
      <c r="C44" s="825"/>
      <c r="D44" s="563"/>
      <c r="E44" s="563"/>
      <c r="F44" s="563"/>
      <c r="G44" s="563"/>
      <c r="H44" s="781" t="s">
        <v>105</v>
      </c>
      <c r="I44" s="781">
        <v>1.098503588295</v>
      </c>
      <c r="J44" s="781">
        <v>0.002618163913</v>
      </c>
      <c r="K44" s="790" t="s">
        <v>105</v>
      </c>
      <c r="L44" s="791" t="s">
        <v>105</v>
      </c>
      <c r="M44" s="791" t="s">
        <v>105</v>
      </c>
      <c r="N44" s="816" t="s">
        <v>105</v>
      </c>
    </row>
    <row r="45" ht="18" customHeight="1" x14ac:dyDescent="0.2">
      <c r="B45" s="826" t="s">
        <v>751</v>
      </c>
      <c r="C45" s="825"/>
      <c r="D45" s="563"/>
      <c r="E45" s="563"/>
      <c r="F45" s="563"/>
      <c r="G45" s="563"/>
      <c r="H45" s="781" t="s">
        <v>105</v>
      </c>
      <c r="I45" s="781">
        <v>1.098503588295</v>
      </c>
      <c r="J45" s="781">
        <v>0.002618163913</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0.002618163913</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1.098503588295</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10889.086503602324</v>
      </c>
      <c r="I48" s="776">
        <v>0.4618832497275176</v>
      </c>
      <c r="J48" s="776">
        <v>0.02469225698686941</v>
      </c>
      <c r="K48" s="777" t="s">
        <v>169</v>
      </c>
      <c r="L48" s="834" t="s">
        <v>169</v>
      </c>
      <c r="M48" s="834" t="s">
        <v>169</v>
      </c>
      <c r="N48" s="778" t="s">
        <v>105</v>
      </c>
    </row>
    <row r="49" ht="18" customHeight="1" x14ac:dyDescent="0.2" s="1" customFormat="1">
      <c r="B49" s="779" t="s">
        <v>755</v>
      </c>
      <c r="C49" s="562"/>
      <c r="D49" s="563"/>
      <c r="E49" s="819"/>
      <c r="F49" s="819"/>
      <c r="G49" s="819"/>
      <c r="H49" s="781">
        <v>10831.148934682324</v>
      </c>
      <c r="I49" s="781">
        <v>0.4618832497275176</v>
      </c>
      <c r="J49" s="563"/>
      <c r="K49" s="790" t="s">
        <v>105</v>
      </c>
      <c r="L49" s="791" t="s">
        <v>105</v>
      </c>
      <c r="M49" s="791" t="s">
        <v>105</v>
      </c>
      <c r="N49" s="786"/>
    </row>
    <row r="50" ht="18" customHeight="1" x14ac:dyDescent="0.2" s="1" customFormat="1">
      <c r="B50" s="122" t="s">
        <v>756</v>
      </c>
      <c r="C50" s="835" t="s">
        <v>512</v>
      </c>
      <c r="D50" s="555">
        <v>19176.048039147117</v>
      </c>
      <c r="E50" s="781">
        <v>0.005949402696042562</v>
      </c>
      <c r="F50" s="808">
        <v>7.0778508207668e-7</v>
      </c>
      <c r="G50" s="819"/>
      <c r="H50" s="555">
        <v>114.08603190354354</v>
      </c>
      <c r="I50" s="809">
        <v>0.013572520735294101</v>
      </c>
      <c r="J50" s="563"/>
      <c r="K50" s="783" t="s">
        <v>105</v>
      </c>
      <c r="L50" s="784" t="s">
        <v>105</v>
      </c>
      <c r="M50" s="836" t="s">
        <v>105</v>
      </c>
      <c r="N50" s="786"/>
    </row>
    <row r="51" ht="18" customHeight="1" x14ac:dyDescent="0.2" s="1" customFormat="1">
      <c r="B51" s="122" t="s">
        <v>757</v>
      </c>
      <c r="C51" s="835" t="s">
        <v>758</v>
      </c>
      <c r="D51" s="555">
        <v>3628</v>
      </c>
      <c r="E51" s="781">
        <v>2.582771020431172</v>
      </c>
      <c r="F51" s="781">
        <v>0.000011534963118032956</v>
      </c>
      <c r="G51" s="819"/>
      <c r="H51" s="555">
        <v>9370.293262124293</v>
      </c>
      <c r="I51" s="555">
        <v>0.041848846192223565</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1346.769640654487</v>
      </c>
      <c r="I53" s="555">
        <v>0.40646188279999995</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37.621798</v>
      </c>
      <c r="E57" s="781">
        <v>1.5400000000000014</v>
      </c>
      <c r="F57" s="788"/>
      <c r="G57" s="819"/>
      <c r="H57" s="555">
        <v>57.93756892000005</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408.9</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0.02469225698686941</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0.02469225698686941</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0.02469225698686941</v>
      </c>
      <c r="K63" s="855" t="s">
        <v>104</v>
      </c>
      <c r="L63" s="856" t="s">
        <v>104</v>
      </c>
      <c r="M63" s="856" t="s">
        <v>104</v>
      </c>
      <c r="N63" s="857" t="s">
        <v>105</v>
      </c>
    </row>
    <row r="64" ht="18" customHeight="1" x14ac:dyDescent="0.2" s="1" customFormat="1">
      <c r="B64" s="858" t="s">
        <v>772</v>
      </c>
      <c r="C64" s="859"/>
      <c r="D64" s="773"/>
      <c r="E64" s="577"/>
      <c r="F64" s="577"/>
      <c r="G64" s="577"/>
      <c r="H64" s="776">
        <v>467.9966317308767</v>
      </c>
      <c r="I64" s="776" t="s">
        <v>169</v>
      </c>
      <c r="J64" s="776" t="s">
        <v>169</v>
      </c>
      <c r="K64" s="777" t="s">
        <v>105</v>
      </c>
      <c r="L64" s="834" t="s">
        <v>105</v>
      </c>
      <c r="M64" s="834" t="s">
        <v>169</v>
      </c>
      <c r="N64" s="778" t="s">
        <v>169</v>
      </c>
    </row>
    <row r="65" ht="18" customHeight="1" x14ac:dyDescent="0.2" s="1" customFormat="1">
      <c r="B65" s="779" t="s">
        <v>773</v>
      </c>
      <c r="C65" s="835" t="s">
        <v>774</v>
      </c>
      <c r="D65" s="860">
        <v>494.58829043496337</v>
      </c>
      <c r="E65" s="781">
        <v>0.6342170314464861</v>
      </c>
      <c r="F65" s="781" t="s">
        <v>104</v>
      </c>
      <c r="G65" s="781" t="s">
        <v>104</v>
      </c>
      <c r="H65" s="861">
        <v>313.676317347855</v>
      </c>
      <c r="I65" s="861" t="s">
        <v>104</v>
      </c>
      <c r="J65" s="861" t="s">
        <v>104</v>
      </c>
      <c r="K65" s="862" t="s">
        <v>105</v>
      </c>
      <c r="L65" s="863" t="s">
        <v>105</v>
      </c>
      <c r="M65" s="863" t="s">
        <v>104</v>
      </c>
      <c r="N65" s="864" t="s">
        <v>104</v>
      </c>
    </row>
    <row r="66" ht="18" customHeight="1" x14ac:dyDescent="0.2" s="1" customFormat="1">
      <c r="B66" s="779" t="s">
        <v>775</v>
      </c>
      <c r="C66" s="835" t="s">
        <v>512</v>
      </c>
      <c r="D66" s="860">
        <v>38.94928949053594</v>
      </c>
      <c r="E66" s="781">
        <v>0.5970920100531105</v>
      </c>
      <c r="F66" s="781" t="s">
        <v>105</v>
      </c>
      <c r="G66" s="781" t="s">
        <v>105</v>
      </c>
      <c r="H66" s="861">
        <v>23.2563095520446</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131.06400483097713</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131.06400483097713</v>
      </c>
      <c r="I68" s="781" t="s">
        <v>105</v>
      </c>
      <c r="J68" s="781" t="s">
        <v>105</v>
      </c>
      <c r="K68" s="790" t="s">
        <v>105</v>
      </c>
      <c r="L68" s="791" t="s">
        <v>105</v>
      </c>
      <c r="M68" s="791" t="s">
        <v>105</v>
      </c>
      <c r="N68" s="816" t="s">
        <v>105</v>
      </c>
    </row>
    <row r="69" ht="18" customHeight="1" x14ac:dyDescent="0.25" s="1" customFormat="1">
      <c r="B69" s="850" t="s">
        <v>778</v>
      </c>
      <c r="C69" s="835" t="s">
        <v>779</v>
      </c>
      <c r="D69" s="860">
        <v>22.107615823039104</v>
      </c>
      <c r="E69" s="781">
        <v>3.3122699998867584</v>
      </c>
      <c r="F69" s="781" t="s">
        <v>105</v>
      </c>
      <c r="G69" s="781" t="s">
        <v>105</v>
      </c>
      <c r="H69" s="861">
        <v>73.22639265967423</v>
      </c>
      <c r="I69" s="861" t="s">
        <v>105</v>
      </c>
      <c r="J69" s="861" t="s">
        <v>105</v>
      </c>
      <c r="K69" s="862" t="s">
        <v>105</v>
      </c>
      <c r="L69" s="863" t="s">
        <v>105</v>
      </c>
      <c r="M69" s="863" t="s">
        <v>105</v>
      </c>
      <c r="N69" s="864" t="s">
        <v>105</v>
      </c>
    </row>
    <row r="70" ht="18" customHeight="1" x14ac:dyDescent="0.25" s="1" customFormat="1">
      <c r="B70" s="850" t="s">
        <v>780</v>
      </c>
      <c r="C70" s="835" t="s">
        <v>512</v>
      </c>
      <c r="D70" s="860">
        <v>242.67529582364844</v>
      </c>
      <c r="E70" s="781">
        <v>0.23833333333333334</v>
      </c>
      <c r="F70" s="781" t="s">
        <v>105</v>
      </c>
      <c r="G70" s="781" t="s">
        <v>105</v>
      </c>
      <c r="H70" s="861">
        <v>57.83761217130288</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3.151932618617892</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2.744418019403232</v>
      </c>
      <c r="K76" s="873"/>
      <c r="L76" s="874"/>
      <c r="M76" s="874"/>
      <c r="N76" s="778" t="s">
        <v>105</v>
      </c>
    </row>
    <row r="77" ht="18" customHeight="1" x14ac:dyDescent="0.2" s="1" customFormat="1">
      <c r="B77" s="865" t="s">
        <v>787</v>
      </c>
      <c r="C77" s="835" t="s">
        <v>512</v>
      </c>
      <c r="D77" s="860">
        <v>2.0501644510742634</v>
      </c>
      <c r="E77" s="788"/>
      <c r="F77" s="788"/>
      <c r="G77" s="781">
        <v>1</v>
      </c>
      <c r="H77" s="788"/>
      <c r="I77" s="788"/>
      <c r="J77" s="861">
        <v>2.0501644510742634</v>
      </c>
      <c r="K77" s="871"/>
      <c r="L77" s="821"/>
      <c r="M77" s="821"/>
      <c r="N77" s="864" t="s">
        <v>105</v>
      </c>
    </row>
    <row r="78" ht="18" customHeight="1" x14ac:dyDescent="0.2" s="1" customFormat="1">
      <c r="B78" s="865" t="s">
        <v>788</v>
      </c>
      <c r="C78" s="562"/>
      <c r="D78" s="563"/>
      <c r="E78" s="788"/>
      <c r="F78" s="788"/>
      <c r="G78" s="788"/>
      <c r="H78" s="788"/>
      <c r="I78" s="788"/>
      <c r="J78" s="781">
        <v>0.6942535683289686</v>
      </c>
      <c r="K78" s="871"/>
      <c r="L78" s="821"/>
      <c r="M78" s="821"/>
      <c r="N78" s="816" t="s">
        <v>105</v>
      </c>
    </row>
    <row r="79" ht="18" customHeight="1" x14ac:dyDescent="0.2" s="1" customFormat="1">
      <c r="B79" s="875" t="s">
        <v>789</v>
      </c>
      <c r="C79" s="835" t="s">
        <v>512</v>
      </c>
      <c r="D79" s="860">
        <v>3.2992818857942505</v>
      </c>
      <c r="E79" s="788"/>
      <c r="F79" s="788"/>
      <c r="G79" s="781">
        <v>0.05</v>
      </c>
      <c r="H79" s="788"/>
      <c r="I79" s="788"/>
      <c r="J79" s="861">
        <v>0.16496409428971254</v>
      </c>
      <c r="K79" s="871"/>
      <c r="L79" s="821"/>
      <c r="M79" s="821"/>
      <c r="N79" s="864" t="s">
        <v>105</v>
      </c>
    </row>
    <row r="80" ht="18" customHeight="1" x14ac:dyDescent="0.2" s="1" customFormat="1">
      <c r="B80" s="875" t="s">
        <v>790</v>
      </c>
      <c r="C80" s="562"/>
      <c r="D80" s="563"/>
      <c r="E80" s="788"/>
      <c r="F80" s="788"/>
      <c r="G80" s="788"/>
      <c r="H80" s="788"/>
      <c r="I80" s="788"/>
      <c r="J80" s="781">
        <v>0.529289474039256</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0.529289474039256</v>
      </c>
      <c r="K81" s="871"/>
      <c r="L81" s="821"/>
      <c r="M81" s="821"/>
      <c r="N81" s="864" t="s">
        <v>105</v>
      </c>
    </row>
    <row r="82" ht="18" customHeight="1" x14ac:dyDescent="0.2" s="1" customFormat="1">
      <c r="B82" s="779" t="s">
        <v>792</v>
      </c>
      <c r="C82" s="562"/>
      <c r="D82" s="563"/>
      <c r="E82" s="563"/>
      <c r="F82" s="563"/>
      <c r="G82" s="563"/>
      <c r="H82" s="781" t="s">
        <v>105</v>
      </c>
      <c r="I82" s="781" t="s">
        <v>105</v>
      </c>
      <c r="J82" s="781">
        <v>0.40751459921466</v>
      </c>
      <c r="K82" s="790" t="s">
        <v>105</v>
      </c>
      <c r="L82" s="791" t="s">
        <v>105</v>
      </c>
      <c r="M82" s="791" t="s">
        <v>105</v>
      </c>
      <c r="N82" s="816" t="s">
        <v>105</v>
      </c>
    </row>
    <row r="83" ht="18" customHeight="1" x14ac:dyDescent="0.2" s="1" customFormat="1">
      <c r="B83" s="877" t="s">
        <v>793</v>
      </c>
      <c r="C83" s="851" t="s">
        <v>512</v>
      </c>
      <c r="D83" s="852">
        <v>33.133906349933305</v>
      </c>
      <c r="E83" s="853" t="s">
        <v>105</v>
      </c>
      <c r="F83" s="853" t="s">
        <v>105</v>
      </c>
      <c r="G83" s="853">
        <v>0.012299020674194677</v>
      </c>
      <c r="H83" s="854" t="s">
        <v>105</v>
      </c>
      <c r="I83" s="854" t="s">
        <v>105</v>
      </c>
      <c r="J83" s="854">
        <v>0.40751459921466</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3611.3087719585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0.544394972533355</v>
      </c>
      <c r="D10" s="900">
        <v>562.4224532392966</v>
      </c>
      <c r="E10" s="900" t="s">
        <v>105</v>
      </c>
      <c r="F10" s="900">
        <v>7.6261413673999705</v>
      </c>
      <c r="G10" s="900">
        <v>830.3915484925368</v>
      </c>
      <c r="H10" s="900" t="s">
        <v>105</v>
      </c>
      <c r="I10" s="900">
        <v>2230.6130384523435</v>
      </c>
      <c r="J10" s="900" t="s">
        <v>105</v>
      </c>
      <c r="K10" s="900">
        <v>275.3908547729223</v>
      </c>
      <c r="L10" s="900" t="s">
        <v>105</v>
      </c>
      <c r="M10" s="900">
        <v>237.8524002092901</v>
      </c>
      <c r="N10" s="900" t="s">
        <v>105</v>
      </c>
      <c r="O10" s="900">
        <v>144.42557236394907</v>
      </c>
      <c r="P10" s="900" t="s">
        <v>105</v>
      </c>
      <c r="Q10" s="900" t="s">
        <v>105</v>
      </c>
      <c r="R10" s="900" t="s">
        <v>105</v>
      </c>
      <c r="S10" s="900" t="s">
        <v>105</v>
      </c>
      <c r="T10" s="900">
        <v>87.62527178823325</v>
      </c>
      <c r="U10" s="900">
        <v>118.52620292557668</v>
      </c>
      <c r="V10" s="901" t="s">
        <v>672</v>
      </c>
      <c r="W10" s="511"/>
      <c r="X10" s="902">
        <v>5.674246740391841</v>
      </c>
      <c r="Y10" s="900">
        <v>2.9535134093824578</v>
      </c>
      <c r="Z10" s="900">
        <v>13.64949509608827</v>
      </c>
      <c r="AA10" s="900" t="s">
        <v>118</v>
      </c>
      <c r="AB10" s="900">
        <v>0.00529572998657769</v>
      </c>
      <c r="AC10" s="900" t="s">
        <v>105</v>
      </c>
      <c r="AD10" s="900" t="s">
        <v>105</v>
      </c>
      <c r="AE10" s="900" t="s">
        <v>105</v>
      </c>
      <c r="AF10" s="900" t="s">
        <v>105</v>
      </c>
      <c r="AG10" s="900">
        <v>2.46241695800244</v>
      </c>
      <c r="AH10" s="202"/>
      <c r="AI10" s="903" t="s">
        <v>105</v>
      </c>
      <c r="AJ10" s="904">
        <v>16.489343374317873</v>
      </c>
      <c r="AK10" s="905">
        <v>0.00394012027269662</v>
      </c>
      <c r="AM10" s="589" t="s">
        <v>853</v>
      </c>
    </row>
    <row r="11" ht="18" customHeight="1" x14ac:dyDescent="0.2">
      <c r="B11" s="898" t="s">
        <v>854</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1.175521494</v>
      </c>
      <c r="Y11" s="900">
        <v>1.175521494</v>
      </c>
      <c r="Z11" s="907">
        <v>10.96041131</v>
      </c>
      <c r="AA11" s="900" t="s">
        <v>105</v>
      </c>
      <c r="AB11" s="900" t="s">
        <v>105</v>
      </c>
      <c r="AC11" s="900" t="s">
        <v>105</v>
      </c>
      <c r="AD11" s="900" t="s">
        <v>105</v>
      </c>
      <c r="AE11" s="900" t="s">
        <v>105</v>
      </c>
      <c r="AF11" s="900" t="s">
        <v>105</v>
      </c>
      <c r="AG11" s="900">
        <v>2.46241695800244</v>
      </c>
      <c r="AH11" s="551"/>
      <c r="AI11" s="903" t="s">
        <v>105</v>
      </c>
      <c r="AJ11" s="908" t="s">
        <v>105</v>
      </c>
      <c r="AK11" s="905" t="s">
        <v>105</v>
      </c>
    </row>
    <row r="12" ht="18" customHeight="1" x14ac:dyDescent="0.2">
      <c r="B12" s="717" t="s">
        <v>855</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1.175521494</v>
      </c>
      <c r="Y12" s="900">
        <v>1.175521494</v>
      </c>
      <c r="Z12" s="907">
        <v>10.96041131</v>
      </c>
      <c r="AA12" s="900" t="s">
        <v>105</v>
      </c>
      <c r="AB12" s="900" t="s">
        <v>105</v>
      </c>
      <c r="AC12" s="900" t="s">
        <v>105</v>
      </c>
      <c r="AD12" s="900" t="s">
        <v>105</v>
      </c>
      <c r="AE12" s="900" t="s">
        <v>105</v>
      </c>
      <c r="AF12" s="900" t="s">
        <v>105</v>
      </c>
      <c r="AG12" s="900">
        <v>2.46241695800244</v>
      </c>
      <c r="AH12" s="551"/>
      <c r="AI12" s="903" t="s">
        <v>105</v>
      </c>
      <c r="AJ12" s="908" t="s">
        <v>105</v>
      </c>
      <c r="AK12" s="905" t="s">
        <v>105</v>
      </c>
    </row>
    <row r="13" ht="18" customHeight="1" x14ac:dyDescent="0.2">
      <c r="B13" s="909" t="s">
        <v>856</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1.175521494</v>
      </c>
      <c r="Y14" s="907">
        <v>1.175521494</v>
      </c>
      <c r="Z14" s="907">
        <v>10.96041131</v>
      </c>
      <c r="AA14" s="907"/>
      <c r="AB14" s="907"/>
      <c r="AC14" s="907" t="s">
        <v>105</v>
      </c>
      <c r="AD14" s="907" t="s">
        <v>105</v>
      </c>
      <c r="AE14" s="907" t="s">
        <v>105</v>
      </c>
      <c r="AF14" s="907" t="s">
        <v>105</v>
      </c>
      <c r="AG14" s="907">
        <v>2.46241695800244</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1.7384</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0.5420857459875009</v>
      </c>
      <c r="Y16" s="907">
        <v>0.06559237526448759</v>
      </c>
      <c r="Z16" s="907" t="s">
        <v>105</v>
      </c>
      <c r="AA16" s="907" t="s">
        <v>105</v>
      </c>
      <c r="AB16" s="907" t="s">
        <v>105</v>
      </c>
      <c r="AC16" s="907" t="s">
        <v>105</v>
      </c>
      <c r="AD16" s="907" t="s">
        <v>105</v>
      </c>
      <c r="AE16" s="907" t="s">
        <v>105</v>
      </c>
      <c r="AF16" s="907" t="s">
        <v>105</v>
      </c>
      <c r="AG16" s="907" t="s">
        <v>105</v>
      </c>
      <c r="AH16" s="551"/>
      <c r="AI16" s="903" t="s">
        <v>105</v>
      </c>
      <c r="AJ16" s="911">
        <v>1.6349500000000001</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0.5420857459875009</v>
      </c>
      <c r="Y17" s="907">
        <v>0.06559237526448759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1.7384</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1.6349500000000001</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0.544394972533355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0.00394012027269662</v>
      </c>
    </row>
    <row r="21" ht="18" customHeight="1" x14ac:dyDescent="0.2">
      <c r="B21" s="717" t="s">
        <v>782</v>
      </c>
      <c r="C21" s="906">
        <v>0.544394972533355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0.00394012027269662</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118</v>
      </c>
      <c r="D26" s="922">
        <v>562.4224532392966</v>
      </c>
      <c r="E26" s="922" t="s">
        <v>105</v>
      </c>
      <c r="F26" s="922">
        <v>7.6261413673999705</v>
      </c>
      <c r="G26" s="922">
        <v>830.3915484925368</v>
      </c>
      <c r="H26" s="922" t="s">
        <v>105</v>
      </c>
      <c r="I26" s="922">
        <v>2228.8746384523433</v>
      </c>
      <c r="J26" s="922" t="s">
        <v>105</v>
      </c>
      <c r="K26" s="922">
        <v>275.3908547729223</v>
      </c>
      <c r="L26" s="922" t="s">
        <v>105</v>
      </c>
      <c r="M26" s="922">
        <v>237.8524002092901</v>
      </c>
      <c r="N26" s="922" t="s">
        <v>105</v>
      </c>
      <c r="O26" s="922">
        <v>144.42557236394907</v>
      </c>
      <c r="P26" s="922" t="s">
        <v>105</v>
      </c>
      <c r="Q26" s="922" t="s">
        <v>105</v>
      </c>
      <c r="R26" s="922" t="s">
        <v>105</v>
      </c>
      <c r="S26" s="922" t="s">
        <v>105</v>
      </c>
      <c r="T26" s="922">
        <v>87.62527178823325</v>
      </c>
      <c r="U26" s="922">
        <v>118.52620292557668</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560.0419728802116</v>
      </c>
      <c r="E27" s="900" t="s">
        <v>105</v>
      </c>
      <c r="F27" s="900" t="s">
        <v>105</v>
      </c>
      <c r="G27" s="900">
        <v>827.5342710967038</v>
      </c>
      <c r="H27" s="900" t="s">
        <v>105</v>
      </c>
      <c r="I27" s="900">
        <v>1554.8397213609796</v>
      </c>
      <c r="J27" s="900" t="s">
        <v>105</v>
      </c>
      <c r="K27" s="900">
        <v>274.3644215636409</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81.61837862641475</v>
      </c>
      <c r="J28" s="900" t="s">
        <v>105</v>
      </c>
      <c r="K28" s="900" t="s">
        <v>105</v>
      </c>
      <c r="L28" s="900" t="s">
        <v>105</v>
      </c>
      <c r="M28" s="900">
        <v>122.42756793962202</v>
      </c>
      <c r="N28" s="900" t="s">
        <v>105</v>
      </c>
      <c r="O28" s="900">
        <v>17.93940246806281</v>
      </c>
      <c r="P28" s="900" t="s">
        <v>105</v>
      </c>
      <c r="Q28" s="900" t="s">
        <v>105</v>
      </c>
      <c r="R28" s="900" t="s">
        <v>105</v>
      </c>
      <c r="S28" s="900" t="s">
        <v>105</v>
      </c>
      <c r="T28" s="900">
        <v>87.62527178823325</v>
      </c>
      <c r="U28" s="900">
        <v>118.52620292557668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75.94176793600313</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581.386235602604</v>
      </c>
      <c r="J30" s="900" t="s">
        <v>105</v>
      </c>
      <c r="K30" s="900" t="s">
        <v>105</v>
      </c>
      <c r="L30" s="900" t="s">
        <v>105</v>
      </c>
      <c r="M30" s="900">
        <v>115.42483226966807</v>
      </c>
      <c r="N30" s="900" t="s">
        <v>105</v>
      </c>
      <c r="O30" s="900">
        <v>50.54429944370469</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7.6261413673999705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118</v>
      </c>
      <c r="D32" s="927">
        <v>2.3804803590850794</v>
      </c>
      <c r="E32" s="927" t="s">
        <v>105</v>
      </c>
      <c r="F32" s="927" t="s">
        <v>105</v>
      </c>
      <c r="G32" s="927">
        <v>2.85727739583293</v>
      </c>
      <c r="H32" s="927" t="s">
        <v>105</v>
      </c>
      <c r="I32" s="927">
        <v>11.030302862345</v>
      </c>
      <c r="J32" s="927" t="s">
        <v>105</v>
      </c>
      <c r="K32" s="927">
        <v>1.0264332092813984</v>
      </c>
      <c r="L32" s="927" t="s">
        <v>105</v>
      </c>
      <c r="M32" s="927" t="s">
        <v>118</v>
      </c>
      <c r="N32" s="927" t="s">
        <v>105</v>
      </c>
      <c r="O32" s="927">
        <v>0.000102516178449664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3.95663950040434</v>
      </c>
      <c r="Y33" s="907">
        <v>1.71239954011797</v>
      </c>
      <c r="Z33" s="907">
        <v>2.68908378608827</v>
      </c>
      <c r="AA33" s="907" t="s">
        <v>118</v>
      </c>
      <c r="AB33" s="907">
        <v>0.00529572998657769</v>
      </c>
      <c r="AC33" s="907" t="s">
        <v>105</v>
      </c>
      <c r="AD33" s="907" t="s">
        <v>105</v>
      </c>
      <c r="AE33" s="907" t="s">
        <v>105</v>
      </c>
      <c r="AF33" s="907" t="s">
        <v>105</v>
      </c>
      <c r="AG33" s="907" t="s">
        <v>118</v>
      </c>
      <c r="AH33" s="202"/>
      <c r="AI33" s="903" t="s">
        <v>105</v>
      </c>
      <c r="AJ33" s="903">
        <v>14.854393374317873</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12.250269951552823</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3.95663950040434</v>
      </c>
      <c r="Y35" s="900">
        <v>1.71239954011797</v>
      </c>
      <c r="Z35" s="900">
        <v>2.68908378608827</v>
      </c>
      <c r="AA35" s="900" t="s">
        <v>118</v>
      </c>
      <c r="AB35" s="900">
        <v>0.00529572998657769</v>
      </c>
      <c r="AC35" s="900" t="s">
        <v>105</v>
      </c>
      <c r="AD35" s="900" t="s">
        <v>105</v>
      </c>
      <c r="AE35" s="900" t="s">
        <v>105</v>
      </c>
      <c r="AF35" s="900" t="s">
        <v>105</v>
      </c>
      <c r="AG35" s="900" t="s">
        <v>118</v>
      </c>
      <c r="AH35" s="49"/>
      <c r="AI35" s="527"/>
      <c r="AJ35" s="903">
        <v>2.60412342276505</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6.750497659413601</v>
      </c>
      <c r="D39" s="922">
        <v>380.7600008430038</v>
      </c>
      <c r="E39" s="922" t="s">
        <v>105</v>
      </c>
      <c r="F39" s="922">
        <v>12.583133256209953</v>
      </c>
      <c r="G39" s="922">
        <v>2632.341208721342</v>
      </c>
      <c r="H39" s="922" t="s">
        <v>105</v>
      </c>
      <c r="I39" s="922">
        <v>2899.796949988046</v>
      </c>
      <c r="J39" s="922" t="s">
        <v>105</v>
      </c>
      <c r="K39" s="922">
        <v>1321.876102910027</v>
      </c>
      <c r="L39" s="922" t="s">
        <v>105</v>
      </c>
      <c r="M39" s="922">
        <v>32.823631228882036</v>
      </c>
      <c r="N39" s="922" t="s">
        <v>105</v>
      </c>
      <c r="O39" s="922">
        <v>483.8256674192294</v>
      </c>
      <c r="P39" s="922" t="s">
        <v>105</v>
      </c>
      <c r="Q39" s="922" t="s">
        <v>105</v>
      </c>
      <c r="R39" s="922" t="s">
        <v>105</v>
      </c>
      <c r="S39" s="922" t="s">
        <v>105</v>
      </c>
      <c r="T39" s="922">
        <v>75.18248319430413</v>
      </c>
      <c r="U39" s="922">
        <v>95.29506715216365</v>
      </c>
      <c r="V39" s="922" t="s">
        <v>672</v>
      </c>
      <c r="W39" s="934"/>
      <c r="X39" s="922">
        <v>37.62025588879791</v>
      </c>
      <c r="Y39" s="922">
        <v>32.78399884414528</v>
      </c>
      <c r="Z39" s="922">
        <v>121.4805063551856</v>
      </c>
      <c r="AA39" s="922" t="s">
        <v>118</v>
      </c>
      <c r="AB39" s="922">
        <v>0.050521264071951164</v>
      </c>
      <c r="AC39" s="922" t="s">
        <v>105</v>
      </c>
      <c r="AD39" s="922" t="s">
        <v>105</v>
      </c>
      <c r="AE39" s="922" t="s">
        <v>105</v>
      </c>
      <c r="AF39" s="922" t="s">
        <v>105</v>
      </c>
      <c r="AG39" s="922">
        <v>2.46241695800244</v>
      </c>
      <c r="AH39" s="934"/>
      <c r="AI39" s="925" t="s">
        <v>105</v>
      </c>
      <c r="AJ39" s="925">
        <v>387.49956929647</v>
      </c>
      <c r="AK39" s="715">
        <v>0.06343593639041557</v>
      </c>
    </row>
    <row r="40" ht="18" customHeight="1" x14ac:dyDescent="0.2">
      <c r="B40" s="935" t="s">
        <v>854</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7.79370750522</v>
      </c>
      <c r="Y40" s="900">
        <v>13.048288583400002</v>
      </c>
      <c r="Z40" s="900">
        <v>97.54766065899999</v>
      </c>
      <c r="AA40" s="900" t="s">
        <v>105</v>
      </c>
      <c r="AB40" s="900" t="s">
        <v>105</v>
      </c>
      <c r="AC40" s="900" t="s">
        <v>105</v>
      </c>
      <c r="AD40" s="900" t="s">
        <v>105</v>
      </c>
      <c r="AE40" s="900" t="s">
        <v>105</v>
      </c>
      <c r="AF40" s="900" t="s">
        <v>105</v>
      </c>
      <c r="AG40" s="900">
        <v>2.46241695800244</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2.25992</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3.594028495897131</v>
      </c>
      <c r="Y41" s="900">
        <v>0.7280753654358123</v>
      </c>
      <c r="Z41" s="903" t="s">
        <v>105</v>
      </c>
      <c r="AA41" s="903" t="s">
        <v>105</v>
      </c>
      <c r="AB41" s="903" t="s">
        <v>105</v>
      </c>
      <c r="AC41" s="903" t="s">
        <v>105</v>
      </c>
      <c r="AD41" s="903" t="s">
        <v>105</v>
      </c>
      <c r="AE41" s="903" t="s">
        <v>105</v>
      </c>
      <c r="AF41" s="903" t="s">
        <v>105</v>
      </c>
      <c r="AG41" s="903" t="s">
        <v>105</v>
      </c>
      <c r="AH41" s="936"/>
      <c r="AI41" s="937" t="s">
        <v>105</v>
      </c>
      <c r="AJ41" s="937">
        <v>38.421325</v>
      </c>
      <c r="AK41" s="938"/>
    </row>
    <row r="42" ht="18" customHeight="1" x14ac:dyDescent="0.2">
      <c r="B42" s="940" t="s">
        <v>859</v>
      </c>
      <c r="C42" s="899">
        <v>6.750497659413601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0.06343593639041557</v>
      </c>
    </row>
    <row r="43" ht="18" customHeight="1" x14ac:dyDescent="0.2">
      <c r="B43" s="941" t="s">
        <v>862</v>
      </c>
      <c r="C43" s="899" t="s">
        <v>118</v>
      </c>
      <c r="D43" s="900">
        <v>380.7600008430038</v>
      </c>
      <c r="E43" s="900" t="s">
        <v>105</v>
      </c>
      <c r="F43" s="900">
        <v>12.583133256209953</v>
      </c>
      <c r="G43" s="900">
        <v>2632.341208721342</v>
      </c>
      <c r="H43" s="900" t="s">
        <v>105</v>
      </c>
      <c r="I43" s="900">
        <v>2897.537029988046</v>
      </c>
      <c r="J43" s="900" t="s">
        <v>105</v>
      </c>
      <c r="K43" s="900">
        <v>1321.876102910027</v>
      </c>
      <c r="L43" s="900" t="s">
        <v>105</v>
      </c>
      <c r="M43" s="900">
        <v>32.823631228882036</v>
      </c>
      <c r="N43" s="900" t="s">
        <v>105</v>
      </c>
      <c r="O43" s="900">
        <v>483.8256674192294</v>
      </c>
      <c r="P43" s="900" t="s">
        <v>105</v>
      </c>
      <c r="Q43" s="900" t="s">
        <v>105</v>
      </c>
      <c r="R43" s="900" t="s">
        <v>105</v>
      </c>
      <c r="S43" s="900" t="s">
        <v>105</v>
      </c>
      <c r="T43" s="900">
        <v>75.18248319430413</v>
      </c>
      <c r="U43" s="900">
        <v>95.29506715216365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26.232519887680773</v>
      </c>
      <c r="Y44" s="900">
        <v>19.007634895309465</v>
      </c>
      <c r="Z44" s="900">
        <v>23.932845696185606</v>
      </c>
      <c r="AA44" s="900" t="s">
        <v>118</v>
      </c>
      <c r="AB44" s="900">
        <v>0.050521264071951164</v>
      </c>
      <c r="AC44" s="900" t="s">
        <v>105</v>
      </c>
      <c r="AD44" s="900" t="s">
        <v>105</v>
      </c>
      <c r="AE44" s="900" t="s">
        <v>105</v>
      </c>
      <c r="AF44" s="900" t="s">
        <v>105</v>
      </c>
      <c r="AG44" s="900" t="s">
        <v>118</v>
      </c>
      <c r="AH44" s="936"/>
      <c r="AI44" s="937" t="s">
        <v>105</v>
      </c>
      <c r="AJ44" s="937">
        <v>349.07824429647</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t="s">
        <v>105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1.175521494</v>
      </c>
      <c r="H31" s="969" t="s">
        <v>672</v>
      </c>
    </row>
    <row r="32" ht="18" customHeight="1" x14ac:dyDescent="0.2">
      <c r="B32" s="968" t="s">
        <v>892</v>
      </c>
      <c r="C32" s="966"/>
      <c r="D32" s="277"/>
      <c r="E32" s="148"/>
      <c r="F32" s="148"/>
      <c r="G32" s="124">
        <v>1.175521494</v>
      </c>
      <c r="H32" s="969" t="s">
        <v>672</v>
      </c>
    </row>
    <row r="33" ht="18" customHeight="1" x14ac:dyDescent="0.2">
      <c r="B33" s="968" t="s">
        <v>893</v>
      </c>
      <c r="C33" s="966"/>
      <c r="D33" s="277"/>
      <c r="E33" s="148"/>
      <c r="F33" s="148"/>
      <c r="G33" s="124">
        <v>10.96041131</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2462.41695800244</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t="s">
        <v>105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1.175521494</v>
      </c>
      <c r="H65" s="969" t="s">
        <v>672</v>
      </c>
    </row>
    <row r="66" ht="18" customHeight="1" x14ac:dyDescent="0.2">
      <c r="B66" s="971" t="s">
        <v>892</v>
      </c>
      <c r="C66" s="966"/>
      <c r="D66" s="277"/>
      <c r="E66" s="148"/>
      <c r="F66" s="148"/>
      <c r="G66" s="124">
        <v>1.175521494</v>
      </c>
      <c r="H66" s="969" t="s">
        <v>672</v>
      </c>
    </row>
    <row r="67" ht="18" customHeight="1" x14ac:dyDescent="0.2">
      <c r="B67" s="971" t="s">
        <v>893</v>
      </c>
      <c r="C67" s="966"/>
      <c r="D67" s="277"/>
      <c r="E67" s="148"/>
      <c r="F67" s="148"/>
      <c r="G67" s="124">
        <v>10.96041131</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2462.41695800244</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t="s">
        <v>105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105</v>
      </c>
      <c r="G113" s="167" t="s">
        <v>105</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105</v>
      </c>
      <c r="G117" s="167" t="s">
        <v>105</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1.175521494</v>
      </c>
      <c r="H148" s="969" t="s">
        <v>459</v>
      </c>
    </row>
    <row r="149" ht="18" customHeight="1" x14ac:dyDescent="0.2">
      <c r="B149" s="973" t="s">
        <v>892</v>
      </c>
      <c r="C149" s="966"/>
      <c r="D149" s="277"/>
      <c r="E149" s="148"/>
      <c r="F149" s="148"/>
      <c r="G149" s="124">
        <v>1.175521494</v>
      </c>
      <c r="H149" s="969" t="s">
        <v>459</v>
      </c>
    </row>
    <row r="150" ht="18" customHeight="1" x14ac:dyDescent="0.2">
      <c r="B150" s="973" t="s">
        <v>893</v>
      </c>
      <c r="C150" s="966"/>
      <c r="D150" s="277"/>
      <c r="E150" s="148"/>
      <c r="F150" s="148"/>
      <c r="G150" s="124">
        <v>10.96041131</v>
      </c>
      <c r="H150" s="969" t="s">
        <v>459</v>
      </c>
    </row>
    <row r="151" ht="18" customHeight="1" x14ac:dyDescent="0.2">
      <c r="B151" s="973" t="s">
        <v>900</v>
      </c>
      <c r="C151" s="966"/>
      <c r="D151" s="277"/>
      <c r="E151" s="148"/>
      <c r="F151" s="148"/>
      <c r="G151" s="124">
        <v>2462.41695800244</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1.175521494</v>
      </c>
      <c r="H157" s="978" t="s">
        <v>459</v>
      </c>
    </row>
    <row r="158" ht="18" customHeight="1" x14ac:dyDescent="0.2" s="589" customFormat="1">
      <c r="B158" s="975" t="s">
        <v>892</v>
      </c>
      <c r="C158" s="966"/>
      <c r="D158" s="976" t="s">
        <v>912</v>
      </c>
      <c r="E158" s="977" t="s">
        <v>459</v>
      </c>
      <c r="F158" s="119" t="s">
        <v>459</v>
      </c>
      <c r="G158" s="167">
        <v>1.175521494</v>
      </c>
      <c r="H158" s="978" t="s">
        <v>459</v>
      </c>
    </row>
    <row r="159" ht="18" customHeight="1" x14ac:dyDescent="0.2" s="589" customFormat="1">
      <c r="B159" s="975" t="s">
        <v>893</v>
      </c>
      <c r="C159" s="966"/>
      <c r="D159" s="976" t="s">
        <v>512</v>
      </c>
      <c r="E159" s="977" t="s">
        <v>459</v>
      </c>
      <c r="F159" s="119" t="s">
        <v>459</v>
      </c>
      <c r="G159" s="167">
        <v>10.96041131</v>
      </c>
      <c r="H159" s="978" t="s">
        <v>459</v>
      </c>
    </row>
    <row r="160" ht="18" customHeight="1" x14ac:dyDescent="0.2" s="589" customFormat="1">
      <c r="B160" s="975" t="s">
        <v>900</v>
      </c>
      <c r="C160" s="966"/>
      <c r="D160" s="976" t="s">
        <v>912</v>
      </c>
      <c r="E160" s="977" t="s">
        <v>459</v>
      </c>
      <c r="F160" s="119" t="s">
        <v>459</v>
      </c>
      <c r="G160" s="167">
        <v>2462.41695800244</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1.7384</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0.5420857459875009</v>
      </c>
      <c r="H186" s="969" t="s">
        <v>105</v>
      </c>
    </row>
    <row r="187" ht="18" customHeight="1" x14ac:dyDescent="0.2">
      <c r="B187" s="968" t="s">
        <v>892</v>
      </c>
      <c r="C187" s="966"/>
      <c r="D187" s="277"/>
      <c r="E187" s="148"/>
      <c r="F187" s="148"/>
      <c r="G187" s="124">
        <v>0.06559237526448759</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1.6349500000000001</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0.5420857459875009</v>
      </c>
      <c r="H199" s="969" t="s">
        <v>105</v>
      </c>
    </row>
    <row r="200" ht="18" customHeight="1" x14ac:dyDescent="0.2">
      <c r="B200" s="971" t="s">
        <v>892</v>
      </c>
      <c r="C200" s="966"/>
      <c r="D200" s="277"/>
      <c r="E200" s="148"/>
      <c r="F200" s="148"/>
      <c r="G200" s="124">
        <v>0.06559237526448759</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37621.797999999995</v>
      </c>
      <c r="F211" s="119">
        <v>0.0144088208114748</v>
      </c>
      <c r="G211" s="170">
        <v>0.5420857459875009</v>
      </c>
      <c r="H211" s="978" t="s">
        <v>105</v>
      </c>
    </row>
    <row r="212" ht="18" customHeight="1" x14ac:dyDescent="0.2">
      <c r="B212" s="973" t="s">
        <v>892</v>
      </c>
      <c r="C212" s="966"/>
      <c r="D212" s="976" t="s">
        <v>512</v>
      </c>
      <c r="E212" s="977">
        <v>37621.797999999995</v>
      </c>
      <c r="F212" s="119">
        <v>0.00174346731818845</v>
      </c>
      <c r="G212" s="170">
        <v>0.06559237526448759</v>
      </c>
      <c r="H212" s="978" t="s">
        <v>105</v>
      </c>
    </row>
    <row r="213" ht="18" customHeight="1" x14ac:dyDescent="0.2">
      <c r="B213" s="973" t="s">
        <v>893</v>
      </c>
      <c r="C213" s="966"/>
      <c r="D213" s="976" t="s">
        <v>512</v>
      </c>
      <c r="E213" s="977">
        <v>37621.797999999995</v>
      </c>
      <c r="F213" s="119" t="s">
        <v>105</v>
      </c>
      <c r="G213" s="170" t="s">
        <v>105</v>
      </c>
      <c r="H213" s="978" t="s">
        <v>105</v>
      </c>
    </row>
    <row r="214" ht="18" customHeight="1" x14ac:dyDescent="0.2">
      <c r="B214" s="973" t="s">
        <v>894</v>
      </c>
      <c r="C214" s="966"/>
      <c r="D214" s="976" t="s">
        <v>512</v>
      </c>
      <c r="E214" s="977">
        <v>37621.797999999995</v>
      </c>
      <c r="F214" s="119" t="s">
        <v>105</v>
      </c>
      <c r="G214" s="170" t="s">
        <v>105</v>
      </c>
      <c r="H214" s="978" t="s">
        <v>105</v>
      </c>
    </row>
    <row r="215" ht="18" customHeight="1" x14ac:dyDescent="0.2">
      <c r="B215" s="973" t="s">
        <v>895</v>
      </c>
      <c r="C215" s="966"/>
      <c r="D215" s="976" t="s">
        <v>512</v>
      </c>
      <c r="E215" s="977">
        <v>37621.797999999995</v>
      </c>
      <c r="F215" s="119" t="s">
        <v>105</v>
      </c>
      <c r="G215" s="170" t="s">
        <v>105</v>
      </c>
      <c r="H215" s="978" t="s">
        <v>105</v>
      </c>
    </row>
    <row r="216" ht="18" customHeight="1" x14ac:dyDescent="0.2">
      <c r="B216" s="973" t="s">
        <v>896</v>
      </c>
      <c r="C216" s="966"/>
      <c r="D216" s="976" t="s">
        <v>512</v>
      </c>
      <c r="E216" s="977">
        <v>37621.797999999995</v>
      </c>
      <c r="F216" s="119" t="s">
        <v>105</v>
      </c>
      <c r="G216" s="170" t="s">
        <v>105</v>
      </c>
      <c r="H216" s="978" t="s">
        <v>105</v>
      </c>
    </row>
    <row r="217" ht="18" customHeight="1" x14ac:dyDescent="0.2">
      <c r="B217" s="973" t="s">
        <v>897</v>
      </c>
      <c r="C217" s="966"/>
      <c r="D217" s="976" t="s">
        <v>512</v>
      </c>
      <c r="E217" s="977">
        <v>37621.797999999995</v>
      </c>
      <c r="F217" s="119" t="s">
        <v>105</v>
      </c>
      <c r="G217" s="170" t="s">
        <v>105</v>
      </c>
      <c r="H217" s="978" t="s">
        <v>105</v>
      </c>
    </row>
    <row r="218" ht="18" customHeight="1" x14ac:dyDescent="0.2">
      <c r="B218" s="973" t="s">
        <v>898</v>
      </c>
      <c r="C218" s="966"/>
      <c r="D218" s="976" t="s">
        <v>512</v>
      </c>
      <c r="E218" s="977">
        <v>37621.797999999995</v>
      </c>
      <c r="F218" s="119" t="s">
        <v>105</v>
      </c>
      <c r="G218" s="170" t="s">
        <v>105</v>
      </c>
      <c r="H218" s="978" t="s">
        <v>105</v>
      </c>
    </row>
    <row r="219" ht="18" customHeight="1" x14ac:dyDescent="0.2">
      <c r="B219" s="973" t="s">
        <v>899</v>
      </c>
      <c r="C219" s="966"/>
      <c r="D219" s="976" t="s">
        <v>512</v>
      </c>
      <c r="E219" s="977">
        <v>37621.797999999995</v>
      </c>
      <c r="F219" s="119" t="s">
        <v>105</v>
      </c>
      <c r="G219" s="170" t="s">
        <v>105</v>
      </c>
      <c r="H219" s="978" t="s">
        <v>105</v>
      </c>
    </row>
    <row r="220" ht="18" customHeight="1" x14ac:dyDescent="0.2">
      <c r="B220" s="973" t="s">
        <v>900</v>
      </c>
      <c r="C220" s="966"/>
      <c r="D220" s="976" t="s">
        <v>512</v>
      </c>
      <c r="E220" s="977">
        <v>37621.797999999995</v>
      </c>
      <c r="F220" s="119" t="s">
        <v>105</v>
      </c>
      <c r="G220" s="170" t="s">
        <v>105</v>
      </c>
      <c r="H220" s="978" t="s">
        <v>105</v>
      </c>
    </row>
    <row r="221" ht="18" customHeight="1" x14ac:dyDescent="0.2">
      <c r="B221" s="973" t="s">
        <v>902</v>
      </c>
      <c r="C221" s="966"/>
      <c r="D221" s="976" t="s">
        <v>512</v>
      </c>
      <c r="E221" s="977">
        <v>37621.797999999995</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37621.797999999995</v>
      </c>
      <c r="F223" s="119" t="s">
        <v>105</v>
      </c>
      <c r="G223" s="170" t="s">
        <v>105</v>
      </c>
      <c r="H223" s="978" t="s">
        <v>105</v>
      </c>
    </row>
    <row r="224" ht="18" customHeight="1" x14ac:dyDescent="0.2">
      <c r="B224" s="973" t="s">
        <v>892</v>
      </c>
      <c r="C224" s="966"/>
      <c r="D224" s="976" t="s">
        <v>918</v>
      </c>
      <c r="E224" s="977">
        <v>37621.797999999995</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2181</v>
      </c>
      <c r="F235" s="119" t="s">
        <v>105</v>
      </c>
      <c r="G235" s="170" t="s">
        <v>105</v>
      </c>
      <c r="H235" s="978" t="s">
        <v>105</v>
      </c>
    </row>
    <row r="236" ht="18" customHeight="1" x14ac:dyDescent="0.2">
      <c r="B236" s="971" t="s">
        <v>817</v>
      </c>
      <c r="C236" s="966"/>
      <c r="D236" s="986" t="s">
        <v>512</v>
      </c>
      <c r="E236" s="170">
        <v>2181</v>
      </c>
      <c r="F236" s="119" t="s">
        <v>105</v>
      </c>
      <c r="G236" s="170" t="s">
        <v>105</v>
      </c>
      <c r="H236" s="978" t="s">
        <v>105</v>
      </c>
    </row>
    <row r="237" ht="18" customHeight="1" x14ac:dyDescent="0.2">
      <c r="B237" s="971" t="s">
        <v>818</v>
      </c>
      <c r="C237" s="966"/>
      <c r="D237" s="986" t="s">
        <v>512</v>
      </c>
      <c r="E237" s="170">
        <v>2181</v>
      </c>
      <c r="F237" s="119" t="s">
        <v>105</v>
      </c>
      <c r="G237" s="170" t="s">
        <v>105</v>
      </c>
      <c r="H237" s="978" t="s">
        <v>105</v>
      </c>
    </row>
    <row r="238" ht="18" customHeight="1" x14ac:dyDescent="0.2">
      <c r="B238" s="971" t="s">
        <v>819</v>
      </c>
      <c r="C238" s="966"/>
      <c r="D238" s="986" t="s">
        <v>512</v>
      </c>
      <c r="E238" s="170">
        <v>2181</v>
      </c>
      <c r="F238" s="119" t="s">
        <v>105</v>
      </c>
      <c r="G238" s="170" t="s">
        <v>105</v>
      </c>
      <c r="H238" s="978" t="s">
        <v>105</v>
      </c>
    </row>
    <row r="239" ht="18" customHeight="1" x14ac:dyDescent="0.2">
      <c r="B239" s="971" t="s">
        <v>820</v>
      </c>
      <c r="C239" s="966"/>
      <c r="D239" s="986" t="s">
        <v>512</v>
      </c>
      <c r="E239" s="170">
        <v>2181</v>
      </c>
      <c r="F239" s="119" t="s">
        <v>105</v>
      </c>
      <c r="G239" s="170" t="s">
        <v>105</v>
      </c>
      <c r="H239" s="978" t="s">
        <v>105</v>
      </c>
    </row>
    <row r="240" ht="18" customHeight="1" x14ac:dyDescent="0.2">
      <c r="B240" s="971" t="s">
        <v>821</v>
      </c>
      <c r="C240" s="966"/>
      <c r="D240" s="986" t="s">
        <v>512</v>
      </c>
      <c r="E240" s="170">
        <v>2181</v>
      </c>
      <c r="F240" s="119" t="s">
        <v>105</v>
      </c>
      <c r="G240" s="170" t="s">
        <v>105</v>
      </c>
      <c r="H240" s="978" t="s">
        <v>105</v>
      </c>
    </row>
    <row r="241" ht="18" customHeight="1" x14ac:dyDescent="0.2">
      <c r="B241" s="971" t="s">
        <v>822</v>
      </c>
      <c r="C241" s="966"/>
      <c r="D241" s="986" t="s">
        <v>512</v>
      </c>
      <c r="E241" s="170">
        <v>2181</v>
      </c>
      <c r="F241" s="119">
        <v>0.7970655662540118</v>
      </c>
      <c r="G241" s="170">
        <v>1.7384</v>
      </c>
      <c r="H241" s="978" t="s">
        <v>105</v>
      </c>
    </row>
    <row r="242" ht="18" customHeight="1" x14ac:dyDescent="0.2">
      <c r="B242" s="971" t="s">
        <v>823</v>
      </c>
      <c r="C242" s="966"/>
      <c r="D242" s="986" t="s">
        <v>512</v>
      </c>
      <c r="E242" s="170">
        <v>2181</v>
      </c>
      <c r="F242" s="119" t="s">
        <v>105</v>
      </c>
      <c r="G242" s="170" t="s">
        <v>105</v>
      </c>
      <c r="H242" s="978" t="s">
        <v>105</v>
      </c>
    </row>
    <row r="243" ht="18" customHeight="1" x14ac:dyDescent="0.2">
      <c r="B243" s="971" t="s">
        <v>824</v>
      </c>
      <c r="C243" s="966"/>
      <c r="D243" s="986" t="s">
        <v>512</v>
      </c>
      <c r="E243" s="170">
        <v>2181</v>
      </c>
      <c r="F243" s="119" t="s">
        <v>105</v>
      </c>
      <c r="G243" s="170" t="s">
        <v>105</v>
      </c>
      <c r="H243" s="978" t="s">
        <v>105</v>
      </c>
    </row>
    <row r="244" ht="18" customHeight="1" x14ac:dyDescent="0.2">
      <c r="B244" s="971" t="s">
        <v>825</v>
      </c>
      <c r="C244" s="966"/>
      <c r="D244" s="986" t="s">
        <v>512</v>
      </c>
      <c r="E244" s="170">
        <v>2181</v>
      </c>
      <c r="F244" s="119" t="s">
        <v>105</v>
      </c>
      <c r="G244" s="170" t="s">
        <v>105</v>
      </c>
      <c r="H244" s="978" t="s">
        <v>105</v>
      </c>
    </row>
    <row r="245" ht="18" customHeight="1" x14ac:dyDescent="0.2">
      <c r="B245" s="971" t="s">
        <v>826</v>
      </c>
      <c r="C245" s="966"/>
      <c r="D245" s="986" t="s">
        <v>512</v>
      </c>
      <c r="E245" s="170">
        <v>2181</v>
      </c>
      <c r="F245" s="119" t="s">
        <v>105</v>
      </c>
      <c r="G245" s="170" t="s">
        <v>105</v>
      </c>
      <c r="H245" s="978" t="s">
        <v>105</v>
      </c>
    </row>
    <row r="246" ht="18" customHeight="1" x14ac:dyDescent="0.2">
      <c r="B246" s="971" t="s">
        <v>827</v>
      </c>
      <c r="C246" s="966"/>
      <c r="D246" s="986" t="s">
        <v>512</v>
      </c>
      <c r="E246" s="170">
        <v>2181</v>
      </c>
      <c r="F246" s="119" t="s">
        <v>105</v>
      </c>
      <c r="G246" s="170" t="s">
        <v>105</v>
      </c>
      <c r="H246" s="978" t="s">
        <v>105</v>
      </c>
    </row>
    <row r="247" ht="18" customHeight="1" x14ac:dyDescent="0.2">
      <c r="B247" s="971" t="s">
        <v>828</v>
      </c>
      <c r="C247" s="966"/>
      <c r="D247" s="986" t="s">
        <v>512</v>
      </c>
      <c r="E247" s="170">
        <v>2181</v>
      </c>
      <c r="F247" s="119" t="s">
        <v>105</v>
      </c>
      <c r="G247" s="170" t="s">
        <v>105</v>
      </c>
      <c r="H247" s="978" t="s">
        <v>105</v>
      </c>
    </row>
    <row r="248" ht="18" customHeight="1" x14ac:dyDescent="0.2">
      <c r="B248" s="971" t="s">
        <v>829</v>
      </c>
      <c r="C248" s="966"/>
      <c r="D248" s="986" t="s">
        <v>512</v>
      </c>
      <c r="E248" s="170">
        <v>2181</v>
      </c>
      <c r="F248" s="119" t="s">
        <v>105</v>
      </c>
      <c r="G248" s="170" t="s">
        <v>105</v>
      </c>
      <c r="H248" s="978" t="s">
        <v>105</v>
      </c>
    </row>
    <row r="249" ht="18" customHeight="1" x14ac:dyDescent="0.2">
      <c r="B249" s="971" t="s">
        <v>830</v>
      </c>
      <c r="C249" s="966"/>
      <c r="D249" s="986" t="s">
        <v>512</v>
      </c>
      <c r="E249" s="170">
        <v>2181</v>
      </c>
      <c r="F249" s="119" t="s">
        <v>105</v>
      </c>
      <c r="G249" s="170" t="s">
        <v>105</v>
      </c>
      <c r="H249" s="978" t="s">
        <v>105</v>
      </c>
    </row>
    <row r="250" ht="18" customHeight="1" x14ac:dyDescent="0.2">
      <c r="B250" s="971" t="s">
        <v>831</v>
      </c>
      <c r="C250" s="966"/>
      <c r="D250" s="986" t="s">
        <v>512</v>
      </c>
      <c r="E250" s="170">
        <v>2181</v>
      </c>
      <c r="F250" s="119" t="s">
        <v>105</v>
      </c>
      <c r="G250" s="170" t="s">
        <v>105</v>
      </c>
      <c r="H250" s="978" t="s">
        <v>105</v>
      </c>
    </row>
    <row r="251" ht="18" customHeight="1" x14ac:dyDescent="0.2">
      <c r="B251" s="971" t="s">
        <v>832</v>
      </c>
      <c r="C251" s="966"/>
      <c r="D251" s="986" t="s">
        <v>512</v>
      </c>
      <c r="E251" s="170">
        <v>2181</v>
      </c>
      <c r="F251" s="119" t="s">
        <v>105</v>
      </c>
      <c r="G251" s="170" t="s">
        <v>105</v>
      </c>
      <c r="H251" s="978" t="s">
        <v>105</v>
      </c>
    </row>
    <row r="252" ht="18" customHeight="1" x14ac:dyDescent="0.2">
      <c r="B252" s="971" t="s">
        <v>833</v>
      </c>
      <c r="C252" s="966"/>
      <c r="D252" s="986" t="s">
        <v>512</v>
      </c>
      <c r="E252" s="170">
        <v>2181</v>
      </c>
      <c r="F252" s="119" t="s">
        <v>105</v>
      </c>
      <c r="G252" s="170" t="s">
        <v>105</v>
      </c>
      <c r="H252" s="978" t="s">
        <v>105</v>
      </c>
    </row>
    <row r="253" ht="18" customHeight="1" x14ac:dyDescent="0.2">
      <c r="B253" s="971" t="s">
        <v>834</v>
      </c>
      <c r="C253" s="966"/>
      <c r="D253" s="986" t="s">
        <v>512</v>
      </c>
      <c r="E253" s="170">
        <v>2181</v>
      </c>
      <c r="F253" s="119" t="s">
        <v>105</v>
      </c>
      <c r="G253" s="170" t="s">
        <v>105</v>
      </c>
      <c r="H253" s="978" t="s">
        <v>105</v>
      </c>
    </row>
    <row r="254" ht="18" customHeight="1" x14ac:dyDescent="0.2">
      <c r="B254" s="971" t="s">
        <v>890</v>
      </c>
      <c r="C254" s="966"/>
      <c r="D254" s="986" t="s">
        <v>512</v>
      </c>
      <c r="E254" s="170">
        <v>2181</v>
      </c>
      <c r="F254" s="119" t="s">
        <v>105</v>
      </c>
      <c r="G254" s="170" t="s">
        <v>105</v>
      </c>
      <c r="H254" s="978" t="s">
        <v>105</v>
      </c>
    </row>
    <row r="255" ht="18" customHeight="1" x14ac:dyDescent="0.2">
      <c r="B255" s="971" t="s">
        <v>891</v>
      </c>
      <c r="C255" s="966"/>
      <c r="D255" s="986" t="s">
        <v>512</v>
      </c>
      <c r="E255" s="170">
        <v>2181</v>
      </c>
      <c r="F255" s="119" t="s">
        <v>105</v>
      </c>
      <c r="G255" s="170" t="s">
        <v>105</v>
      </c>
      <c r="H255" s="978" t="s">
        <v>105</v>
      </c>
    </row>
    <row r="256" ht="18" customHeight="1" x14ac:dyDescent="0.2">
      <c r="B256" s="971" t="s">
        <v>892</v>
      </c>
      <c r="C256" s="966"/>
      <c r="D256" s="986" t="s">
        <v>512</v>
      </c>
      <c r="E256" s="170">
        <v>2181</v>
      </c>
      <c r="F256" s="119" t="s">
        <v>105</v>
      </c>
      <c r="G256" s="170" t="s">
        <v>105</v>
      </c>
      <c r="H256" s="978" t="s">
        <v>105</v>
      </c>
    </row>
    <row r="257" ht="18" customHeight="1" x14ac:dyDescent="0.2">
      <c r="B257" s="971" t="s">
        <v>893</v>
      </c>
      <c r="C257" s="966"/>
      <c r="D257" s="986" t="s">
        <v>512</v>
      </c>
      <c r="E257" s="170">
        <v>2181</v>
      </c>
      <c r="F257" s="119" t="s">
        <v>105</v>
      </c>
      <c r="G257" s="170" t="s">
        <v>105</v>
      </c>
      <c r="H257" s="978" t="s">
        <v>105</v>
      </c>
    </row>
    <row r="258" ht="18" customHeight="1" x14ac:dyDescent="0.2">
      <c r="B258" s="971" t="s">
        <v>894</v>
      </c>
      <c r="C258" s="966"/>
      <c r="D258" s="986" t="s">
        <v>512</v>
      </c>
      <c r="E258" s="170">
        <v>2181</v>
      </c>
      <c r="F258" s="119" t="s">
        <v>105</v>
      </c>
      <c r="G258" s="170" t="s">
        <v>105</v>
      </c>
      <c r="H258" s="978" t="s">
        <v>105</v>
      </c>
    </row>
    <row r="259" ht="18" customHeight="1" x14ac:dyDescent="0.2">
      <c r="B259" s="971" t="s">
        <v>895</v>
      </c>
      <c r="C259" s="966"/>
      <c r="D259" s="986" t="s">
        <v>512</v>
      </c>
      <c r="E259" s="170">
        <v>2181</v>
      </c>
      <c r="F259" s="119" t="s">
        <v>105</v>
      </c>
      <c r="G259" s="170" t="s">
        <v>105</v>
      </c>
      <c r="H259" s="978" t="s">
        <v>105</v>
      </c>
    </row>
    <row r="260" ht="18" customHeight="1" x14ac:dyDescent="0.2">
      <c r="B260" s="971" t="s">
        <v>896</v>
      </c>
      <c r="C260" s="966"/>
      <c r="D260" s="986" t="s">
        <v>512</v>
      </c>
      <c r="E260" s="170">
        <v>2181</v>
      </c>
      <c r="F260" s="119" t="s">
        <v>105</v>
      </c>
      <c r="G260" s="170" t="s">
        <v>105</v>
      </c>
      <c r="H260" s="978" t="s">
        <v>105</v>
      </c>
    </row>
    <row r="261" ht="18" customHeight="1" x14ac:dyDescent="0.2">
      <c r="B261" s="971" t="s">
        <v>897</v>
      </c>
      <c r="C261" s="966"/>
      <c r="D261" s="986" t="s">
        <v>512</v>
      </c>
      <c r="E261" s="170">
        <v>2181</v>
      </c>
      <c r="F261" s="119" t="s">
        <v>105</v>
      </c>
      <c r="G261" s="170" t="s">
        <v>105</v>
      </c>
      <c r="H261" s="978" t="s">
        <v>105</v>
      </c>
    </row>
    <row r="262" ht="18" customHeight="1" x14ac:dyDescent="0.2">
      <c r="B262" s="971" t="s">
        <v>898</v>
      </c>
      <c r="C262" s="966"/>
      <c r="D262" s="986" t="s">
        <v>512</v>
      </c>
      <c r="E262" s="170">
        <v>2181</v>
      </c>
      <c r="F262" s="119" t="s">
        <v>105</v>
      </c>
      <c r="G262" s="170" t="s">
        <v>105</v>
      </c>
      <c r="H262" s="978" t="s">
        <v>105</v>
      </c>
    </row>
    <row r="263" ht="18" customHeight="1" x14ac:dyDescent="0.2">
      <c r="B263" s="971" t="s">
        <v>899</v>
      </c>
      <c r="C263" s="966"/>
      <c r="D263" s="986" t="s">
        <v>512</v>
      </c>
      <c r="E263" s="170">
        <v>2181</v>
      </c>
      <c r="F263" s="119" t="s">
        <v>105</v>
      </c>
      <c r="G263" s="170" t="s">
        <v>105</v>
      </c>
      <c r="H263" s="978" t="s">
        <v>105</v>
      </c>
    </row>
    <row r="264" ht="18" customHeight="1" x14ac:dyDescent="0.2">
      <c r="B264" s="971" t="s">
        <v>900</v>
      </c>
      <c r="C264" s="966"/>
      <c r="D264" s="986" t="s">
        <v>512</v>
      </c>
      <c r="E264" s="170">
        <v>2181</v>
      </c>
      <c r="F264" s="119" t="s">
        <v>105</v>
      </c>
      <c r="G264" s="170" t="s">
        <v>105</v>
      </c>
      <c r="H264" s="978" t="s">
        <v>105</v>
      </c>
    </row>
    <row r="265" ht="18" customHeight="1" x14ac:dyDescent="0.2">
      <c r="B265" s="971" t="s">
        <v>901</v>
      </c>
      <c r="C265" s="966"/>
      <c r="D265" s="986" t="s">
        <v>512</v>
      </c>
      <c r="E265" s="170">
        <v>2181</v>
      </c>
      <c r="F265" s="119" t="s">
        <v>105</v>
      </c>
      <c r="G265" s="170" t="s">
        <v>105</v>
      </c>
      <c r="H265" s="978" t="s">
        <v>105</v>
      </c>
    </row>
    <row r="266" ht="18" customHeight="1" x14ac:dyDescent="0.2">
      <c r="B266" s="971" t="s">
        <v>902</v>
      </c>
      <c r="C266" s="966"/>
      <c r="D266" s="986" t="s">
        <v>512</v>
      </c>
      <c r="E266" s="170">
        <v>2181</v>
      </c>
      <c r="F266" s="119">
        <v>0.7496331957817515</v>
      </c>
      <c r="G266" s="170">
        <v>1.6349500000000001</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0.544394972533355</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0.00394012027269662</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124.03720619210404</v>
      </c>
      <c r="G305" s="167">
        <v>0.544394972533355</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0.7908324453615297</v>
      </c>
      <c r="G337" s="167">
        <v>0.00394012027269662</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t="s">
        <v>105</v>
      </c>
      <c r="L11" s="178" t="s">
        <v>118</v>
      </c>
      <c r="M11" s="1004" t="s">
        <v>118</v>
      </c>
    </row>
    <row r="12" ht="18" customHeight="1" x14ac:dyDescent="0.2">
      <c r="B12" s="1003" t="s">
        <v>817</v>
      </c>
      <c r="C12" s="562"/>
      <c r="D12" s="202"/>
      <c r="E12" s="202"/>
      <c r="F12" s="202"/>
      <c r="G12" s="202"/>
      <c r="H12" s="202"/>
      <c r="I12" s="202"/>
      <c r="J12" s="178">
        <v>8.030313580497525</v>
      </c>
      <c r="K12" s="178">
        <v>366.02532437824425</v>
      </c>
      <c r="L12" s="178">
        <v>188.36681528055493</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7.6261413673999705</v>
      </c>
      <c r="L14" s="178" t="s">
        <v>118</v>
      </c>
      <c r="M14" s="1004" t="s">
        <v>118</v>
      </c>
    </row>
    <row r="15" ht="18" customHeight="1" x14ac:dyDescent="0.2">
      <c r="B15" s="1003" t="s">
        <v>820</v>
      </c>
      <c r="C15" s="562"/>
      <c r="D15" s="202"/>
      <c r="E15" s="202"/>
      <c r="F15" s="202"/>
      <c r="G15" s="202"/>
      <c r="H15" s="202"/>
      <c r="I15" s="202"/>
      <c r="J15" s="178">
        <v>5.89552438591069</v>
      </c>
      <c r="K15" s="178">
        <v>563.6389232667265</v>
      </c>
      <c r="L15" s="178">
        <v>260.8571008398998</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4.4664980076105305</v>
      </c>
      <c r="K17" s="178">
        <v>1573.288063863213</v>
      </c>
      <c r="L17" s="178">
        <v>651.1200765815197</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t="s">
        <v>118</v>
      </c>
      <c r="K19" s="178">
        <v>208.77504185121703</v>
      </c>
      <c r="L19" s="178">
        <v>66.61581292170531</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t="s">
        <v>203</v>
      </c>
      <c r="K21" s="178">
        <v>237.8524002092901</v>
      </c>
      <c r="L21" s="178" t="s">
        <v>118</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4.531660725822557</v>
      </c>
      <c r="K23" s="178">
        <v>138.24563449294556</v>
      </c>
      <c r="L23" s="178">
        <v>1.6482771451809581</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25.550784652119717</v>
      </c>
      <c r="K28" s="178">
        <v>57.74373550970366</v>
      </c>
      <c r="L28" s="178">
        <v>4.330751626409862</v>
      </c>
      <c r="M28" s="1004" t="s">
        <v>105</v>
      </c>
    </row>
    <row r="29" ht="18" customHeight="1" x14ac:dyDescent="0.2">
      <c r="B29" s="1003" t="s">
        <v>834</v>
      </c>
      <c r="C29" s="562"/>
      <c r="D29" s="202"/>
      <c r="E29" s="202"/>
      <c r="F29" s="202"/>
      <c r="G29" s="202"/>
      <c r="H29" s="202"/>
      <c r="I29" s="202"/>
      <c r="J29" s="178">
        <v>29.940826609745663</v>
      </c>
      <c r="K29" s="178">
        <v>80.83243767820336</v>
      </c>
      <c r="L29" s="178">
        <v>7.752938637627663</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8.030313580497525</v>
      </c>
      <c r="K46" s="178">
        <v>363.64484401915917</v>
      </c>
      <c r="L46" s="178">
        <v>188.36681528055493</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5.89552438591069</v>
      </c>
      <c r="K49" s="178">
        <v>560.7816458708935</v>
      </c>
      <c r="L49" s="178">
        <v>260.8571008398998</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4.4664980076105305</v>
      </c>
      <c r="K51" s="178">
        <v>899.2531467718494</v>
      </c>
      <c r="L51" s="178">
        <v>651.1200765815197</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t="s">
        <v>105</v>
      </c>
      <c r="K53" s="178">
        <v>207.74860864193562</v>
      </c>
      <c r="L53" s="178">
        <v>66.61581292170531</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t="s">
        <v>105</v>
      </c>
      <c r="L55" s="178" t="s">
        <v>105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65.2113011860489</v>
      </c>
      <c r="E80" s="1007">
        <v>749.5566125329924</v>
      </c>
      <c r="F80" s="1007">
        <v>1.1021601831179777</v>
      </c>
      <c r="G80" s="178">
        <v>2.979267678352494</v>
      </c>
      <c r="H80" s="178">
        <v>7.720469913802215</v>
      </c>
      <c r="I80" s="178">
        <v>20</v>
      </c>
      <c r="J80" s="1007">
        <v>1.9428192188690512</v>
      </c>
      <c r="K80" s="1007">
        <v>57.869292757524725</v>
      </c>
      <c r="L80" s="1007">
        <v>0.22043203662359553</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46.34682640320626</v>
      </c>
      <c r="E83" s="1007">
        <v>2123.65111724229</v>
      </c>
      <c r="F83" s="1007">
        <v>195.57662461535602</v>
      </c>
      <c r="G83" s="178">
        <v>3.000000000000001</v>
      </c>
      <c r="H83" s="178">
        <v>8.002323101153182</v>
      </c>
      <c r="I83" s="178">
        <v>24.375434132801903</v>
      </c>
      <c r="J83" s="1007">
        <v>1.3904047920961882</v>
      </c>
      <c r="K83" s="1007">
        <v>169.94142394297745</v>
      </c>
      <c r="L83" s="1007">
        <v>47.672651312273345</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94.76265297380527</v>
      </c>
      <c r="E85" s="1007">
        <v>3076.699464261461</v>
      </c>
      <c r="F85" s="1007">
        <v>162.2416422876538</v>
      </c>
      <c r="G85" s="178">
        <v>2.904444074012997</v>
      </c>
      <c r="H85" s="178">
        <v>6.068924363835715</v>
      </c>
      <c r="I85" s="178">
        <v>33.50595195856306</v>
      </c>
      <c r="J85" s="1007">
        <v>2.7523282586751883</v>
      </c>
      <c r="K85" s="1007">
        <v>186.72256338856673</v>
      </c>
      <c r="L85" s="1007">
        <v>54.36060672168501</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t="s">
        <v>105</v>
      </c>
      <c r="E87" s="1007">
        <v>1471.3577309808522</v>
      </c>
      <c r="F87" s="1007">
        <v>228.30569308245933</v>
      </c>
      <c r="G87" s="178" t="s">
        <v>105</v>
      </c>
      <c r="H87" s="178">
        <v>8.182270143126358</v>
      </c>
      <c r="I87" s="178">
        <v>24.42559950474152</v>
      </c>
      <c r="J87" s="1007" t="s">
        <v>105</v>
      </c>
      <c r="K87" s="1007">
        <v>120.3904643206277</v>
      </c>
      <c r="L87" s="1007">
        <v>55.76503423884588</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702.3524142820511</v>
      </c>
      <c r="F119" s="1007">
        <v>183.58898995778097</v>
      </c>
      <c r="G119" s="178" t="s">
        <v>105</v>
      </c>
      <c r="H119" s="178">
        <v>0.10453260379759839</v>
      </c>
      <c r="I119" s="178">
        <v>49.499999999999936</v>
      </c>
      <c r="J119" s="1007" t="s">
        <v>105</v>
      </c>
      <c r="K119" s="1007">
        <v>0.7341872664843234</v>
      </c>
      <c r="L119" s="1007">
        <v>90.87655002910147</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23.67792255986442</v>
      </c>
      <c r="E148" s="1007">
        <v>179.77072161949755</v>
      </c>
      <c r="F148" s="1007">
        <v>0.7348278968432079</v>
      </c>
      <c r="G148" s="178">
        <v>2.364350335320213</v>
      </c>
      <c r="H148" s="178">
        <v>5.185528863902924</v>
      </c>
      <c r="I148" s="178">
        <v>39.50000000000001</v>
      </c>
      <c r="J148" s="1007">
        <v>0.5598290414410148</v>
      </c>
      <c r="K148" s="1007">
        <v>9.322062658425619</v>
      </c>
      <c r="L148" s="1007">
        <v>0.2902570192530672</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17.620498192336076</v>
      </c>
      <c r="E151" s="1007">
        <v>892.1536755457797</v>
      </c>
      <c r="F151" s="1007">
        <v>58.54839522033429</v>
      </c>
      <c r="G151" s="178">
        <v>2.4021066262338966</v>
      </c>
      <c r="H151" s="178">
        <v>7.1113566783998525</v>
      </c>
      <c r="I151" s="178">
        <v>22.329200499846014</v>
      </c>
      <c r="J151" s="1007">
        <v>0.4232631546535288</v>
      </c>
      <c r="K151" s="1007">
        <v>63.44422998751456</v>
      </c>
      <c r="L151" s="1007">
        <v>13.073388558190704</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55.42386522898743</v>
      </c>
      <c r="E153" s="1007">
        <v>1593.9446522955457</v>
      </c>
      <c r="F153" s="1007">
        <v>63.5743671544371</v>
      </c>
      <c r="G153" s="178">
        <v>2.5423247547096652</v>
      </c>
      <c r="H153" s="178">
        <v>6.389668363610677</v>
      </c>
      <c r="I153" s="178">
        <v>23.437980054809756</v>
      </c>
      <c r="J153" s="1007">
        <v>1.40905464573347</v>
      </c>
      <c r="K153" s="1007">
        <v>101.8477771811927</v>
      </c>
      <c r="L153" s="1007">
        <v>14.900547493628492</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t="s">
        <v>105</v>
      </c>
      <c r="E155" s="1007">
        <v>580.8715376662003</v>
      </c>
      <c r="F155" s="1007">
        <v>28.607013375998186</v>
      </c>
      <c r="G155" s="178" t="s">
        <v>105</v>
      </c>
      <c r="H155" s="178">
        <v>7.409018708359316</v>
      </c>
      <c r="I155" s="178">
        <v>19.99999999999996</v>
      </c>
      <c r="J155" s="1007" t="s">
        <v>105</v>
      </c>
      <c r="K155" s="1007">
        <v>43.03688089722321</v>
      </c>
      <c r="L155" s="1007">
        <v>5.721402675199625</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v>3.5106412572639747</v>
      </c>
      <c r="E182" s="1007">
        <v>18.3870846821503</v>
      </c>
      <c r="F182" s="1007" t="s">
        <v>105</v>
      </c>
      <c r="G182" s="178">
        <v>2</v>
      </c>
      <c r="H182" s="178">
        <v>13.517335317047346</v>
      </c>
      <c r="I182" s="178" t="s">
        <v>105</v>
      </c>
      <c r="J182" s="1007">
        <v>0.07021282514527949</v>
      </c>
      <c r="K182" s="1007">
        <v>2.4854438915157053</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12.887891256353296</v>
      </c>
      <c r="E185" s="1007">
        <v>286.43662174340807</v>
      </c>
      <c r="F185" s="1007">
        <v>15.091534181984006</v>
      </c>
      <c r="G185" s="178">
        <v>2.0000000000000013</v>
      </c>
      <c r="H185" s="178">
        <v>18.27925765070027</v>
      </c>
      <c r="I185" s="178">
        <v>44.5000000000001</v>
      </c>
      <c r="J185" s="1007">
        <v>0.2577578251270661</v>
      </c>
      <c r="K185" s="1007">
        <v>52.35848809443931</v>
      </c>
      <c r="L185" s="1007">
        <v>6.7157327109828975</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12.323076473457792</v>
      </c>
      <c r="E187" s="1007">
        <v>210.5945689783247</v>
      </c>
      <c r="F187" s="1007">
        <v>11.651096449863855</v>
      </c>
      <c r="G187" s="178">
        <v>2.0000000000000067</v>
      </c>
      <c r="H187" s="178">
        <v>18.147371443204214</v>
      </c>
      <c r="I187" s="178">
        <v>44.50000000000001</v>
      </c>
      <c r="J187" s="1007">
        <v>0.24646152946915667</v>
      </c>
      <c r="K187" s="1007">
        <v>38.217378671711494</v>
      </c>
      <c r="L187" s="1007">
        <v>5.184737920189416</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t="s">
        <v>105</v>
      </c>
      <c r="E189" s="1007">
        <v>231.78140867027108</v>
      </c>
      <c r="F189" s="1007">
        <v>11.526687657662496</v>
      </c>
      <c r="G189" s="178" t="s">
        <v>105</v>
      </c>
      <c r="H189" s="178">
        <v>19.12200968936878</v>
      </c>
      <c r="I189" s="178">
        <v>44.49999999999995</v>
      </c>
      <c r="J189" s="1007" t="s">
        <v>105</v>
      </c>
      <c r="K189" s="1007">
        <v>44.321263424084684</v>
      </c>
      <c r="L189" s="1007">
        <v>5.129376007659805</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1.9114093071765625</v>
      </c>
      <c r="E216" s="1007">
        <v>129.68583472575776</v>
      </c>
      <c r="F216" s="1007">
        <v>4.938135924607035</v>
      </c>
      <c r="G216" s="178">
        <v>0.499999999999991</v>
      </c>
      <c r="H216" s="178">
        <v>11.427635956689999</v>
      </c>
      <c r="I216" s="178">
        <v>44.5</v>
      </c>
      <c r="J216" s="1007">
        <v>0.00955704653588264</v>
      </c>
      <c r="K216" s="1007">
        <v>14.82002507985426</v>
      </c>
      <c r="L216" s="1007">
        <v>2.197470486450131</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0.6950579298823862</v>
      </c>
      <c r="E219" s="1007">
        <v>115.20529326865757</v>
      </c>
      <c r="F219" s="1007">
        <v>5.270931262596489</v>
      </c>
      <c r="G219" s="178">
        <v>0.49999999999998607</v>
      </c>
      <c r="H219" s="178">
        <v>12.331420508429398</v>
      </c>
      <c r="I219" s="178">
        <v>44.49999999999989</v>
      </c>
      <c r="J219" s="1007">
        <v>0.003475289649411834</v>
      </c>
      <c r="K219" s="1007">
        <v>14.206449160927473</v>
      </c>
      <c r="L219" s="1007">
        <v>2.345564411855432</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3.166857693026601</v>
      </c>
      <c r="E221" s="1007">
        <v>12842.603911778933</v>
      </c>
      <c r="F221" s="1007">
        <v>828.8547756329764</v>
      </c>
      <c r="G221" s="178">
        <v>0.499999999999993</v>
      </c>
      <c r="H221" s="178">
        <v>3.7370865301587295</v>
      </c>
      <c r="I221" s="178">
        <v>45.904014226112906</v>
      </c>
      <c r="J221" s="1007">
        <v>0.01583428846513278</v>
      </c>
      <c r="K221" s="1007">
        <v>479.9392209087286</v>
      </c>
      <c r="L221" s="1007">
        <v>380.47761412037767</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274.2051341986557</v>
      </c>
      <c r="E250" s="1007">
        <v>8230.761620700428</v>
      </c>
      <c r="F250" s="1007">
        <v>435.55261063130166</v>
      </c>
      <c r="G250" s="178">
        <v>1.98679556618346</v>
      </c>
      <c r="H250" s="178">
        <v>3.3915211312860705</v>
      </c>
      <c r="I250" s="178">
        <v>42.625999984050026</v>
      </c>
      <c r="J250" s="1007">
        <v>5.447895448506298</v>
      </c>
      <c r="K250" s="1007">
        <v>279.14801963183885</v>
      </c>
      <c r="L250" s="1007">
        <v>185.65865573822813</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181.2333884693231</v>
      </c>
      <c r="E253" s="1007">
        <v>7441.942411930517</v>
      </c>
      <c r="F253" s="1007">
        <v>449.07352759749455</v>
      </c>
      <c r="G253" s="178">
        <v>2.108123319137302</v>
      </c>
      <c r="H253" s="178">
        <v>3.504878702996741</v>
      </c>
      <c r="I253" s="178">
        <v>42.54309196729932</v>
      </c>
      <c r="J253" s="1007">
        <v>3.8206233243844947</v>
      </c>
      <c r="K253" s="1007">
        <v>260.83105468503464</v>
      </c>
      <c r="L253" s="1007">
        <v>191.0497638465974</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8.563857053516774</v>
      </c>
      <c r="E255" s="1007">
        <v>2721.5946164191523</v>
      </c>
      <c r="F255" s="1007">
        <v>263.31233605605433</v>
      </c>
      <c r="G255" s="178">
        <v>0.499999999999993</v>
      </c>
      <c r="H255" s="178">
        <v>3.3727293110219985</v>
      </c>
      <c r="I255" s="178">
        <v>39.99813372743654</v>
      </c>
      <c r="J255" s="1007">
        <v>0.04281928526758327</v>
      </c>
      <c r="K255" s="1007">
        <v>91.79201935516548</v>
      </c>
      <c r="L255" s="1007">
        <v>105.32002029653772</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t="s">
        <v>105</v>
      </c>
      <c r="K289" s="178">
        <v>81.61837862641475</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t="s">
        <v>105</v>
      </c>
      <c r="K293" s="178">
        <v>122.42756793962202</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4.531660725822557</v>
      </c>
      <c r="K295" s="178">
        <v>12.234304282019508</v>
      </c>
      <c r="L295" s="178">
        <v>1.173437460220744</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25.550784652119717</v>
      </c>
      <c r="K300" s="178">
        <v>57.74373550970366</v>
      </c>
      <c r="L300" s="178">
        <v>4.330751626409862</v>
      </c>
      <c r="M300" s="1004" t="s">
        <v>105</v>
      </c>
    </row>
    <row r="301" ht="18" customHeight="1" x14ac:dyDescent="0.2">
      <c r="B301" s="1005" t="s">
        <v>834</v>
      </c>
      <c r="C301" s="562"/>
      <c r="D301" s="202"/>
      <c r="E301" s="202"/>
      <c r="F301" s="202"/>
      <c r="G301" s="202"/>
      <c r="H301" s="202"/>
      <c r="I301" s="202"/>
      <c r="J301" s="178">
        <v>29.940826609745663</v>
      </c>
      <c r="K301" s="178">
        <v>80.83243767820336</v>
      </c>
      <c r="L301" s="178">
        <v>7.752938637627663</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t="s">
        <v>105</v>
      </c>
      <c r="E323" s="1007">
        <v>3264.73514505659</v>
      </c>
      <c r="F323" s="1007" t="s">
        <v>105</v>
      </c>
      <c r="G323" s="178" t="s">
        <v>105</v>
      </c>
      <c r="H323" s="178">
        <v>2.5</v>
      </c>
      <c r="I323" s="178" t="s">
        <v>105</v>
      </c>
      <c r="J323" s="1007" t="s">
        <v>105</v>
      </c>
      <c r="K323" s="1007">
        <v>81.61837862641475</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t="s">
        <v>105</v>
      </c>
      <c r="E327" s="1007">
        <v>4897.10271758488</v>
      </c>
      <c r="F327" s="1007" t="s">
        <v>105</v>
      </c>
      <c r="G327" s="178" t="s">
        <v>105</v>
      </c>
      <c r="H327" s="178">
        <v>2.5</v>
      </c>
      <c r="I327" s="178" t="s">
        <v>105</v>
      </c>
      <c r="J327" s="1007" t="s">
        <v>105</v>
      </c>
      <c r="K327" s="1007">
        <v>122.42756793962202</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38.72932313111413</v>
      </c>
      <c r="E329" s="1007">
        <v>1854.00115627424</v>
      </c>
      <c r="F329" s="1007">
        <v>12.644735739945851</v>
      </c>
      <c r="G329" s="178">
        <v>11.7008518596648</v>
      </c>
      <c r="H329" s="178">
        <v>0.6598865508048171</v>
      </c>
      <c r="I329" s="178">
        <v>9.2800473205126</v>
      </c>
      <c r="J329" s="1007">
        <v>4.531660725822557</v>
      </c>
      <c r="K329" s="1007">
        <v>12.234304282019508</v>
      </c>
      <c r="L329" s="1007">
        <v>1.173437460220744</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211.249554395573</v>
      </c>
      <c r="E334" s="1007">
        <v>7716.16164147019</v>
      </c>
      <c r="F334" s="1007">
        <v>54.953655345570596</v>
      </c>
      <c r="G334" s="178">
        <v>12.095071502150901</v>
      </c>
      <c r="H334" s="178">
        <v>0.7483479246904621</v>
      </c>
      <c r="I334" s="178">
        <v>7.880734410070378</v>
      </c>
      <c r="J334" s="1007">
        <v>25.550784652119717</v>
      </c>
      <c r="K334" s="1007">
        <v>57.74373550970366</v>
      </c>
      <c r="L334" s="1007">
        <v>4.330751626409862</v>
      </c>
      <c r="M334" s="1008" t="s">
        <v>105</v>
      </c>
    </row>
    <row r="335" ht="18" customHeight="1" x14ac:dyDescent="0.2">
      <c r="B335" s="1006" t="s">
        <v>834</v>
      </c>
      <c r="C335" s="562"/>
      <c r="D335" s="1007">
        <v>255.885870266914</v>
      </c>
      <c r="E335" s="1007">
        <v>12249.444632508099</v>
      </c>
      <c r="F335" s="1007">
        <v>83.5441713803612</v>
      </c>
      <c r="G335" s="178">
        <v>11.7008518596648</v>
      </c>
      <c r="H335" s="178">
        <v>0.659886550804816</v>
      </c>
      <c r="I335" s="178">
        <v>9.280047320512598</v>
      </c>
      <c r="J335" s="1007">
        <v>29.940826609745663</v>
      </c>
      <c r="K335" s="1007">
        <v>80.83243767820336</v>
      </c>
      <c r="L335" s="1007">
        <v>7.752938637627663</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3027.0144263097936</v>
      </c>
      <c r="F397" s="1007">
        <v>474.83968496021424</v>
      </c>
      <c r="G397" s="178" t="s">
        <v>105</v>
      </c>
      <c r="H397" s="178">
        <v>2.4931142579007783</v>
      </c>
      <c r="I397" s="178">
        <v>0.1</v>
      </c>
      <c r="J397" s="1007" t="s">
        <v>105</v>
      </c>
      <c r="K397" s="1007">
        <v>75.46692825104292</v>
      </c>
      <c r="L397" s="1007">
        <v>0.4748396849602142</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581.386235602604</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115.42483226966807</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50.54429944370469</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581.386235602604</v>
      </c>
      <c r="F459" s="49"/>
      <c r="G459" s="119" t="s">
        <v>104</v>
      </c>
      <c r="H459" s="119">
        <v>100</v>
      </c>
      <c r="I459" s="140"/>
      <c r="J459" s="170" t="s">
        <v>104</v>
      </c>
      <c r="K459" s="170">
        <v>581.386235602604</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50.54429944370469</v>
      </c>
      <c r="F465" s="49"/>
      <c r="G465" s="119" t="s">
        <v>104</v>
      </c>
      <c r="H465" s="119">
        <v>100</v>
      </c>
      <c r="I465" s="140"/>
      <c r="J465" s="170" t="s">
        <v>104</v>
      </c>
      <c r="K465" s="170">
        <v>50.54429944370469</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t="s">
        <v>105</v>
      </c>
      <c r="F494" s="49"/>
      <c r="G494" s="119" t="s">
        <v>104</v>
      </c>
      <c r="H494" s="119" t="s">
        <v>105</v>
      </c>
      <c r="I494" s="140"/>
      <c r="J494" s="170" t="s">
        <v>104</v>
      </c>
      <c r="K494" s="170" t="s">
        <v>105</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115.42483226966807</v>
      </c>
      <c r="F498" s="49"/>
      <c r="G498" s="119" t="s">
        <v>104</v>
      </c>
      <c r="H498" s="119">
        <v>100</v>
      </c>
      <c r="I498" s="140"/>
      <c r="J498" s="170" t="s">
        <v>104</v>
      </c>
      <c r="K498" s="170">
        <v>115.42483226966807</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7.6261413673999705</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2.3804803590850794</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2.85727739583293</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11.030302862345</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1.0264332092813984</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t="s">
        <v>105</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v>0.000102516178449664</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2.3804803590850794</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2.85727739583293</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11.030302862345</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1.0264332092813984</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123</v>
      </c>
      <c r="I603" s="178" t="s">
        <v>123</v>
      </c>
      <c r="J603" s="1007" t="s">
        <v>123</v>
      </c>
      <c r="K603" s="1007">
        <v>0.000102516178449664</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3.95663950040434</v>
      </c>
      <c r="L645" s="178" t="s">
        <v>118</v>
      </c>
      <c r="M645" s="1004" t="s">
        <v>110</v>
      </c>
    </row>
    <row r="646" ht="18" customHeight="1" x14ac:dyDescent="0.2">
      <c r="B646" s="1003" t="s">
        <v>892</v>
      </c>
      <c r="C646" s="562"/>
      <c r="D646" s="202"/>
      <c r="E646" s="202"/>
      <c r="F646" s="202"/>
      <c r="G646" s="202"/>
      <c r="H646" s="202"/>
      <c r="I646" s="202"/>
      <c r="J646" s="178" t="s">
        <v>118</v>
      </c>
      <c r="K646" s="178">
        <v>1.71239954011797</v>
      </c>
      <c r="L646" s="178" t="s">
        <v>118</v>
      </c>
      <c r="M646" s="1004" t="s">
        <v>110</v>
      </c>
    </row>
    <row r="647" ht="18" customHeight="1" x14ac:dyDescent="0.2">
      <c r="B647" s="1003" t="s">
        <v>893</v>
      </c>
      <c r="C647" s="562"/>
      <c r="D647" s="202"/>
      <c r="E647" s="202"/>
      <c r="F647" s="202"/>
      <c r="G647" s="202"/>
      <c r="H647" s="202"/>
      <c r="I647" s="202"/>
      <c r="J647" s="178" t="s">
        <v>118</v>
      </c>
      <c r="K647" s="178">
        <v>2.68908378608827</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0.00529572998657769</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14.854393374317873</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1568.5683906236202</v>
      </c>
      <c r="F690" s="1007" t="s">
        <v>123</v>
      </c>
      <c r="G690" s="178" t="s">
        <v>123</v>
      </c>
      <c r="H690" s="178">
        <v>0.78098411422676</v>
      </c>
      <c r="I690" s="178" t="s">
        <v>456</v>
      </c>
      <c r="J690" s="1007" t="s">
        <v>123</v>
      </c>
      <c r="K690" s="1007">
        <v>12.250269951552823</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3.95663950040434</v>
      </c>
      <c r="L693" s="178" t="s">
        <v>118</v>
      </c>
      <c r="M693" s="1004" t="s">
        <v>110</v>
      </c>
    </row>
    <row r="694" ht="18" customHeight="1" x14ac:dyDescent="0.2">
      <c r="B694" s="1005" t="s">
        <v>892</v>
      </c>
      <c r="C694" s="562"/>
      <c r="D694" s="202"/>
      <c r="E694" s="202"/>
      <c r="F694" s="202"/>
      <c r="G694" s="202"/>
      <c r="H694" s="202"/>
      <c r="I694" s="202"/>
      <c r="J694" s="178" t="s">
        <v>118</v>
      </c>
      <c r="K694" s="178">
        <v>1.71239954011797</v>
      </c>
      <c r="L694" s="178" t="s">
        <v>118</v>
      </c>
      <c r="M694" s="1004" t="s">
        <v>110</v>
      </c>
    </row>
    <row r="695" ht="18" customHeight="1" x14ac:dyDescent="0.2">
      <c r="B695" s="1005" t="s">
        <v>893</v>
      </c>
      <c r="C695" s="562"/>
      <c r="D695" s="202"/>
      <c r="E695" s="202"/>
      <c r="F695" s="202"/>
      <c r="G695" s="202"/>
      <c r="H695" s="202"/>
      <c r="I695" s="202"/>
      <c r="J695" s="178" t="s">
        <v>118</v>
      </c>
      <c r="K695" s="178">
        <v>2.68908378608827</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0.00529572998657769</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2.60412342276505</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0.93</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0.23312771999999995</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3.95663950040434</v>
      </c>
      <c r="L753" s="178" t="s">
        <v>123</v>
      </c>
      <c r="M753" s="1004" t="s">
        <v>456</v>
      </c>
    </row>
    <row r="754" ht="18" customHeight="1" x14ac:dyDescent="0.2">
      <c r="B754" s="1006" t="s">
        <v>892</v>
      </c>
      <c r="C754" s="562"/>
      <c r="D754" s="202"/>
      <c r="E754" s="202"/>
      <c r="F754" s="202"/>
      <c r="G754" s="202"/>
      <c r="H754" s="202"/>
      <c r="I754" s="202"/>
      <c r="J754" s="178" t="s">
        <v>123</v>
      </c>
      <c r="K754" s="178">
        <v>1.71239954011797</v>
      </c>
      <c r="L754" s="178" t="s">
        <v>123</v>
      </c>
      <c r="M754" s="1004" t="s">
        <v>456</v>
      </c>
    </row>
    <row r="755" ht="18" customHeight="1" x14ac:dyDescent="0.2">
      <c r="B755" s="1006" t="s">
        <v>893</v>
      </c>
      <c r="C755" s="562"/>
      <c r="D755" s="202"/>
      <c r="E755" s="202"/>
      <c r="F755" s="202"/>
      <c r="G755" s="202"/>
      <c r="H755" s="202"/>
      <c r="I755" s="202"/>
      <c r="J755" s="178" t="s">
        <v>123</v>
      </c>
      <c r="K755" s="178">
        <v>2.68908378608827</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0.00529572998657769</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1.44099570276505</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3.95663950040434</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1.71239954011797</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2.68908378608827</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0.00529572998657769</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1.44099570276505</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1434.8602126570677</v>
      </c>
      <c r="D10" s="1043">
        <v>1003.2075895384311</v>
      </c>
      <c r="E10" s="1043">
        <v>51.015631495840786</v>
      </c>
      <c r="F10" s="1043">
        <v>27.47089091560942</v>
      </c>
      <c r="G10" s="1043" t="s">
        <v>110</v>
      </c>
      <c r="H10" s="709">
        <v>134.56973479204476</v>
      </c>
      <c r="I10" s="1044" t="s">
        <v>118</v>
      </c>
      <c r="J10" s="1045">
        <v>43043.81506613094</v>
      </c>
    </row>
    <row r="11" ht="18" customHeight="1" x14ac:dyDescent="0.2">
      <c r="B11" s="1046" t="s">
        <v>992</v>
      </c>
      <c r="C11" s="1047"/>
      <c r="D11" s="713">
        <v>841.9218017604953</v>
      </c>
      <c r="E11" s="132"/>
      <c r="F11" s="132"/>
      <c r="G11" s="132"/>
      <c r="H11" s="1048"/>
      <c r="I11" s="1049"/>
      <c r="J11" s="722">
        <v>23573.81044929387</v>
      </c>
    </row>
    <row r="12" ht="18" customHeight="1" x14ac:dyDescent="0.2">
      <c r="B12" s="1050" t="s">
        <v>993</v>
      </c>
      <c r="C12" s="1051"/>
      <c r="D12" s="718">
        <v>646.5170282249001</v>
      </c>
      <c r="E12" s="202"/>
      <c r="F12" s="202"/>
      <c r="G12" s="202"/>
      <c r="H12" s="1052"/>
      <c r="I12" s="1049"/>
      <c r="J12" s="720">
        <v>18102.4767902972</v>
      </c>
    </row>
    <row r="13" ht="18" customHeight="1" x14ac:dyDescent="0.2">
      <c r="B13" s="1053" t="s">
        <v>994</v>
      </c>
      <c r="C13" s="1054"/>
      <c r="D13" s="202"/>
      <c r="E13" s="49"/>
      <c r="F13" s="49"/>
      <c r="G13" s="49"/>
      <c r="H13" s="1055"/>
      <c r="I13" s="47"/>
      <c r="J13" s="1056"/>
    </row>
    <row r="14" ht="18" customHeight="1" x14ac:dyDescent="0.2">
      <c r="B14" s="1057" t="s">
        <v>995</v>
      </c>
      <c r="C14" s="1058"/>
      <c r="D14" s="718">
        <v>230.08014188</v>
      </c>
      <c r="E14" s="49"/>
      <c r="F14" s="49"/>
      <c r="G14" s="49"/>
      <c r="H14" s="1055"/>
      <c r="I14" s="47"/>
      <c r="J14" s="720">
        <v>6442.243972640001</v>
      </c>
    </row>
    <row r="15" ht="18" customHeight="1" x14ac:dyDescent="0.2">
      <c r="B15" s="1057" t="s">
        <v>996</v>
      </c>
      <c r="C15" s="1058"/>
      <c r="D15" s="718">
        <v>416.4368863449001</v>
      </c>
      <c r="E15" s="49"/>
      <c r="F15" s="49"/>
      <c r="G15" s="49"/>
      <c r="H15" s="1055"/>
      <c r="I15" s="47"/>
      <c r="J15" s="720">
        <v>11660.232817657203</v>
      </c>
    </row>
    <row r="16" ht="18" customHeight="1" x14ac:dyDescent="0.2">
      <c r="B16" s="1050" t="s">
        <v>997</v>
      </c>
      <c r="C16" s="1054"/>
      <c r="D16" s="718">
        <v>168.81205621775527</v>
      </c>
      <c r="E16" s="49"/>
      <c r="F16" s="49"/>
      <c r="G16" s="49"/>
      <c r="H16" s="1055"/>
      <c r="I16" s="47"/>
      <c r="J16" s="720">
        <v>4726.737574097147</v>
      </c>
    </row>
    <row r="17" ht="18" customHeight="1" x14ac:dyDescent="0.2">
      <c r="B17" s="1050" t="s">
        <v>998</v>
      </c>
      <c r="C17" s="1054"/>
      <c r="D17" s="718">
        <v>7.984273514289999</v>
      </c>
      <c r="E17" s="49"/>
      <c r="F17" s="49"/>
      <c r="G17" s="49"/>
      <c r="H17" s="1055"/>
      <c r="I17" s="47"/>
      <c r="J17" s="720">
        <v>223.55965840012</v>
      </c>
    </row>
    <row r="18" ht="18" customHeight="1" x14ac:dyDescent="0.2">
      <c r="B18" s="1059" t="s">
        <v>999</v>
      </c>
      <c r="C18" s="1060"/>
      <c r="D18" s="1043">
        <v>18.608443803549985</v>
      </c>
      <c r="E18" s="283"/>
      <c r="F18" s="283"/>
      <c r="G18" s="283"/>
      <c r="H18" s="1061"/>
      <c r="I18" s="80"/>
      <c r="J18" s="720">
        <v>521.0364264993996</v>
      </c>
    </row>
    <row r="19" ht="18" customHeight="1" x14ac:dyDescent="0.2">
      <c r="B19" s="1062" t="s">
        <v>1000</v>
      </c>
      <c r="C19" s="1051"/>
      <c r="D19" s="718">
        <v>153.08292309526544</v>
      </c>
      <c r="E19" s="718">
        <v>9.765540626740588</v>
      </c>
      <c r="F19" s="202"/>
      <c r="G19" s="202"/>
      <c r="H19" s="911">
        <v>78.06381740967419</v>
      </c>
      <c r="I19" s="47"/>
      <c r="J19" s="716">
        <v>6874.1901127536885</v>
      </c>
    </row>
    <row r="20" ht="18" customHeight="1" x14ac:dyDescent="0.2">
      <c r="B20" s="1050" t="s">
        <v>1001</v>
      </c>
      <c r="C20" s="1054"/>
      <c r="D20" s="718">
        <v>123.5588970039142</v>
      </c>
      <c r="E20" s="718">
        <v>5.6699965199255695</v>
      </c>
      <c r="F20" s="1063"/>
      <c r="G20" s="1063"/>
      <c r="H20" s="911">
        <v>56.227809511724985</v>
      </c>
      <c r="I20" s="47"/>
      <c r="J20" s="720">
        <v>4962.198193889873</v>
      </c>
    </row>
    <row r="21" ht="18" customHeight="1" x14ac:dyDescent="0.2">
      <c r="B21" s="1053" t="s">
        <v>994</v>
      </c>
      <c r="C21" s="1054"/>
      <c r="D21" s="202"/>
      <c r="E21" s="49"/>
      <c r="F21" s="49"/>
      <c r="G21" s="49"/>
      <c r="H21" s="1055"/>
      <c r="I21" s="47"/>
      <c r="J21" s="1056"/>
    </row>
    <row r="22" ht="18" customHeight="1" x14ac:dyDescent="0.2">
      <c r="B22" s="1057" t="s">
        <v>1002</v>
      </c>
      <c r="C22" s="1058"/>
      <c r="D22" s="718">
        <v>71.07736918961</v>
      </c>
      <c r="E22" s="718">
        <v>1.3747763667817143</v>
      </c>
      <c r="F22" s="49"/>
      <c r="G22" s="49"/>
      <c r="H22" s="1064">
        <v>28.058997967613188</v>
      </c>
      <c r="I22" s="47"/>
      <c r="J22" s="720">
        <v>2354.4820745062343</v>
      </c>
    </row>
    <row r="23" ht="18" customHeight="1" x14ac:dyDescent="0.2">
      <c r="B23" s="1057" t="s">
        <v>1003</v>
      </c>
      <c r="C23" s="1058"/>
      <c r="D23" s="718">
        <v>52.4815278143042</v>
      </c>
      <c r="E23" s="718">
        <v>4.295220153143855</v>
      </c>
      <c r="F23" s="49"/>
      <c r="G23" s="49"/>
      <c r="H23" s="1064">
        <v>28.1688115441118</v>
      </c>
      <c r="I23" s="47"/>
      <c r="J23" s="720">
        <v>2607.716119383639</v>
      </c>
    </row>
    <row r="24" ht="18" customHeight="1" x14ac:dyDescent="0.2">
      <c r="B24" s="1050" t="s">
        <v>1004</v>
      </c>
      <c r="C24" s="1054"/>
      <c r="D24" s="718">
        <v>4.307248882060477</v>
      </c>
      <c r="E24" s="718">
        <v>0.08801015058942871</v>
      </c>
      <c r="F24" s="1063"/>
      <c r="G24" s="1063"/>
      <c r="H24" s="1064">
        <v>2.2701206779399343</v>
      </c>
      <c r="I24" s="47"/>
      <c r="J24" s="720">
        <v>143.92565860389195</v>
      </c>
    </row>
    <row r="25" ht="18" customHeight="1" x14ac:dyDescent="0.2">
      <c r="B25" s="1050" t="s">
        <v>1005</v>
      </c>
      <c r="C25" s="1054"/>
      <c r="D25" s="718">
        <v>21.294310077082027</v>
      </c>
      <c r="E25" s="718">
        <v>0.8743370575151143</v>
      </c>
      <c r="F25" s="1063"/>
      <c r="G25" s="1063"/>
      <c r="H25" s="1064">
        <v>2.223366102829752</v>
      </c>
      <c r="I25" s="47"/>
      <c r="J25" s="720">
        <v>827.9400023998021</v>
      </c>
    </row>
    <row r="26" ht="18" customHeight="1" x14ac:dyDescent="0.2">
      <c r="B26" s="1050" t="s">
        <v>1006</v>
      </c>
      <c r="C26" s="1054"/>
      <c r="D26" s="718">
        <v>3.9224671322087694</v>
      </c>
      <c r="E26" s="718">
        <v>1.326709906494273</v>
      </c>
      <c r="F26" s="1063"/>
      <c r="G26" s="1063"/>
      <c r="H26" s="1064">
        <v>17.34252111717951</v>
      </c>
      <c r="I26" s="47"/>
      <c r="J26" s="720">
        <v>461.4072049228279</v>
      </c>
    </row>
    <row r="27" ht="18" customHeight="1" x14ac:dyDescent="0.25">
      <c r="B27" s="1059" t="s">
        <v>1007</v>
      </c>
      <c r="C27" s="1065"/>
      <c r="D27" s="314"/>
      <c r="E27" s="39">
        <v>1.806486992216202</v>
      </c>
      <c r="F27" s="1066"/>
      <c r="G27" s="1066"/>
      <c r="H27" s="1061"/>
      <c r="I27" s="80"/>
      <c r="J27" s="1067">
        <v>478.7190529372935</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40.8586880977754</v>
      </c>
      <c r="F29" s="1076">
        <v>25.80672515566341</v>
      </c>
      <c r="G29" s="1076" t="s">
        <v>459</v>
      </c>
      <c r="H29" s="1077">
        <v>56.50591738237058</v>
      </c>
      <c r="I29" s="47"/>
      <c r="J29" s="1078">
        <v>10827.55234591048</v>
      </c>
    </row>
    <row r="30" ht="18" customHeight="1" x14ac:dyDescent="0.2">
      <c r="B30" s="1050" t="s">
        <v>1010</v>
      </c>
      <c r="C30" s="1073"/>
      <c r="D30" s="1073"/>
      <c r="E30" s="1075">
        <v>32.792832512799016</v>
      </c>
      <c r="F30" s="1073"/>
      <c r="G30" s="1073"/>
      <c r="H30" s="1073"/>
      <c r="I30" s="47"/>
      <c r="J30" s="1078">
        <v>8690.100615891739</v>
      </c>
    </row>
    <row r="31" ht="18" customHeight="1" x14ac:dyDescent="0.2">
      <c r="B31" s="1057" t="s">
        <v>1011</v>
      </c>
      <c r="C31" s="1073"/>
      <c r="D31" s="1073"/>
      <c r="E31" s="1075">
        <v>11.17932876870698</v>
      </c>
      <c r="F31" s="1073"/>
      <c r="G31" s="1073"/>
      <c r="H31" s="1073"/>
      <c r="I31" s="47"/>
      <c r="J31" s="1078">
        <v>2962.5221237073497</v>
      </c>
    </row>
    <row r="32" ht="18" customHeight="1" x14ac:dyDescent="0.2">
      <c r="B32" s="1057" t="s">
        <v>1012</v>
      </c>
      <c r="C32" s="1073"/>
      <c r="D32" s="1073"/>
      <c r="E32" s="1075">
        <v>6.160426206171449</v>
      </c>
      <c r="F32" s="1073"/>
      <c r="G32" s="1073"/>
      <c r="H32" s="1073"/>
      <c r="I32" s="47"/>
      <c r="J32" s="1078">
        <v>1632.512944635434</v>
      </c>
    </row>
    <row r="33" ht="18" customHeight="1" x14ac:dyDescent="0.2">
      <c r="B33" s="1057" t="s">
        <v>1013</v>
      </c>
      <c r="C33" s="1073"/>
      <c r="D33" s="1073"/>
      <c r="E33" s="1075">
        <v>2.419178102740377</v>
      </c>
      <c r="F33" s="1073"/>
      <c r="G33" s="1073"/>
      <c r="H33" s="1073"/>
      <c r="I33" s="47"/>
      <c r="J33" s="1078">
        <v>641.0821972261999</v>
      </c>
    </row>
    <row r="34" ht="18" customHeight="1" x14ac:dyDescent="0.2">
      <c r="B34" s="1057" t="s">
        <v>1014</v>
      </c>
      <c r="C34" s="1073"/>
      <c r="D34" s="1073"/>
      <c r="E34" s="1075">
        <v>4.84300117555236</v>
      </c>
      <c r="F34" s="1073"/>
      <c r="G34" s="1073"/>
      <c r="H34" s="1073"/>
      <c r="I34" s="47"/>
      <c r="J34" s="1078">
        <v>1283.3953115213756</v>
      </c>
    </row>
    <row r="35" ht="24" customHeight="1" x14ac:dyDescent="0.2">
      <c r="B35" s="1079" t="s">
        <v>1015</v>
      </c>
      <c r="C35" s="1073"/>
      <c r="D35" s="1073"/>
      <c r="E35" s="1075">
        <v>1.2799671998575437</v>
      </c>
      <c r="F35" s="1073"/>
      <c r="G35" s="1073"/>
      <c r="H35" s="1073"/>
      <c r="I35" s="47"/>
      <c r="J35" s="1078">
        <v>339.1913079622491</v>
      </c>
    </row>
    <row r="36" ht="18" customHeight="1" x14ac:dyDescent="0.2">
      <c r="B36" s="1057" t="s">
        <v>1016</v>
      </c>
      <c r="C36" s="1073"/>
      <c r="D36" s="1073"/>
      <c r="E36" s="1075">
        <v>6.910931059770306</v>
      </c>
      <c r="F36" s="1073"/>
      <c r="G36" s="1073"/>
      <c r="H36" s="1073"/>
      <c r="I36" s="47"/>
      <c r="J36" s="1078">
        <v>1831.3967308391311</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8.065855584976385</v>
      </c>
      <c r="F38" s="1073"/>
      <c r="G38" s="1073"/>
      <c r="H38" s="1073"/>
      <c r="I38" s="47"/>
      <c r="J38" s="1078">
        <v>2137.4517300187417</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1166.4605651921356</v>
      </c>
      <c r="D41" s="930"/>
      <c r="E41" s="930"/>
      <c r="F41" s="930"/>
      <c r="G41" s="930"/>
      <c r="H41" s="1083"/>
      <c r="I41" s="1084"/>
      <c r="J41" s="1078">
        <v>1166.4605651921356</v>
      </c>
    </row>
    <row r="42" ht="18" customHeight="1" x14ac:dyDescent="0.2">
      <c r="B42" s="1081" t="s">
        <v>1022</v>
      </c>
      <c r="C42" s="1082">
        <v>265.2640079674756</v>
      </c>
      <c r="D42" s="930"/>
      <c r="E42" s="930"/>
      <c r="F42" s="930"/>
      <c r="G42" s="930"/>
      <c r="H42" s="1083"/>
      <c r="I42" s="1084"/>
      <c r="J42" s="1078">
        <v>265.2640079674756</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3.135639497456446</v>
      </c>
      <c r="D44" s="1075">
        <v>8.202864682670365</v>
      </c>
      <c r="E44" s="1075">
        <v>0.391402771324797</v>
      </c>
      <c r="F44" s="1075">
        <v>1.664165759946008</v>
      </c>
      <c r="G44" s="1075" t="s">
        <v>110</v>
      </c>
      <c r="H44" s="1075" t="s">
        <v>110</v>
      </c>
      <c r="I44" s="1075" t="s">
        <v>118</v>
      </c>
      <c r="J44" s="1087">
        <v>336.53758501329787</v>
      </c>
    </row>
    <row r="45" ht="18" customHeight="1" x14ac:dyDescent="0.25">
      <c r="B45" s="1088" t="s">
        <v>1025</v>
      </c>
      <c r="C45" s="1089" t="s">
        <v>105</v>
      </c>
      <c r="D45" s="172">
        <v>8.202864682670365</v>
      </c>
      <c r="E45" s="172">
        <v>0.027948208668225435</v>
      </c>
      <c r="F45" s="172" t="s">
        <v>459</v>
      </c>
      <c r="G45" s="172" t="s">
        <v>459</v>
      </c>
      <c r="H45" s="567" t="s">
        <v>459</v>
      </c>
      <c r="I45" s="738" t="s">
        <v>105</v>
      </c>
      <c r="J45" s="1067">
        <v>237.08648641184993</v>
      </c>
    </row>
    <row r="46" ht="18" customHeight="1" x14ac:dyDescent="0.25">
      <c r="B46" s="1088" t="s">
        <v>1026</v>
      </c>
      <c r="C46" s="1089" t="s">
        <v>105</v>
      </c>
      <c r="D46" s="172" t="s">
        <v>105</v>
      </c>
      <c r="E46" s="172">
        <v>0.36345456265657156</v>
      </c>
      <c r="F46" s="172" t="s">
        <v>105</v>
      </c>
      <c r="G46" s="172" t="s">
        <v>105</v>
      </c>
      <c r="H46" s="567" t="s">
        <v>105</v>
      </c>
      <c r="I46" s="738" t="s">
        <v>105</v>
      </c>
      <c r="J46" s="1067">
        <v>96.31545910399146</v>
      </c>
    </row>
    <row r="47" ht="18" customHeight="1" x14ac:dyDescent="0.25">
      <c r="B47" s="1088" t="s">
        <v>1027</v>
      </c>
      <c r="C47" s="1089">
        <v>3.135639497456446</v>
      </c>
      <c r="D47" s="172" t="s">
        <v>105</v>
      </c>
      <c r="E47" s="172" t="s">
        <v>105</v>
      </c>
      <c r="F47" s="172" t="s">
        <v>105</v>
      </c>
      <c r="G47" s="172" t="s">
        <v>105</v>
      </c>
      <c r="H47" s="567" t="s">
        <v>105</v>
      </c>
      <c r="I47" s="738" t="s">
        <v>105</v>
      </c>
      <c r="J47" s="1067">
        <v>3.135639497456446</v>
      </c>
    </row>
    <row r="48" ht="18" customHeight="1" x14ac:dyDescent="0.25">
      <c r="B48" s="1088" t="s">
        <v>1028</v>
      </c>
      <c r="C48" s="1089" t="s">
        <v>123</v>
      </c>
      <c r="D48" s="172" t="s">
        <v>123</v>
      </c>
      <c r="E48" s="172" t="s">
        <v>123</v>
      </c>
      <c r="F48" s="172">
        <v>1.664165759946008</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9444.39240625</v>
      </c>
      <c r="D10" s="1122"/>
      <c r="E10" s="1122"/>
      <c r="F10" s="512">
        <v>68.45512134767458</v>
      </c>
      <c r="G10" s="1123">
        <v>646.5170282249001</v>
      </c>
      <c r="I10" s="1124" t="s">
        <v>1058</v>
      </c>
      <c r="J10" s="1125" t="s">
        <v>1059</v>
      </c>
      <c r="K10" s="167">
        <v>557.0389816805065</v>
      </c>
      <c r="L10" s="167">
        <v>418.9130644639006</v>
      </c>
      <c r="M10" s="559">
        <v>52.65759820911673</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1856.0482031666666</v>
      </c>
      <c r="D12" s="1074">
        <v>293.57060549137213</v>
      </c>
      <c r="E12" s="1074">
        <v>6.437979968466728</v>
      </c>
      <c r="F12" s="512">
        <v>123.962374192358</v>
      </c>
      <c r="G12" s="1130">
        <v>230.08014188</v>
      </c>
      <c r="I12" s="1124" t="s">
        <v>1062</v>
      </c>
      <c r="J12" s="1125" t="s">
        <v>1063</v>
      </c>
      <c r="K12" s="167">
        <v>22.498617759227987</v>
      </c>
      <c r="L12" s="167">
        <v>4.455096581922628</v>
      </c>
      <c r="M12" s="559" t="s">
        <v>123</v>
      </c>
      <c r="N12" s="559" t="s">
        <v>459</v>
      </c>
      <c r="O12" s="559" t="s">
        <v>459</v>
      </c>
      <c r="P12" s="559" t="s">
        <v>459</v>
      </c>
      <c r="Q12" s="559" t="s">
        <v>123</v>
      </c>
    </row>
    <row r="13" ht="18" customHeight="1" x14ac:dyDescent="0.2">
      <c r="B13" s="122" t="s">
        <v>996</v>
      </c>
      <c r="C13" s="1074">
        <v>7588.344203083332</v>
      </c>
      <c r="D13" s="1074">
        <v>105.52728667219363</v>
      </c>
      <c r="E13" s="1074">
        <v>7.92884086008496</v>
      </c>
      <c r="F13" s="512">
        <v>54.87849196082743</v>
      </c>
      <c r="G13" s="1130">
        <v>416.4368863449001</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33640.925044202006</v>
      </c>
      <c r="D14" s="551"/>
      <c r="E14" s="551"/>
      <c r="F14" s="512">
        <v>5.018056310756827</v>
      </c>
      <c r="G14" s="1131">
        <v>168.81205621775527</v>
      </c>
      <c r="I14" s="1124" t="s">
        <v>1067</v>
      </c>
      <c r="J14" s="1125" t="s">
        <v>377</v>
      </c>
      <c r="K14" s="167">
        <v>90</v>
      </c>
      <c r="L14" s="167" t="s">
        <v>459</v>
      </c>
      <c r="M14" s="559">
        <v>96.28220712447717</v>
      </c>
      <c r="N14" s="559" t="s">
        <v>459</v>
      </c>
      <c r="O14" s="559" t="s">
        <v>459</v>
      </c>
      <c r="P14" s="559" t="s">
        <v>459</v>
      </c>
      <c r="Q14" s="559" t="s">
        <v>459</v>
      </c>
    </row>
    <row r="15" ht="18" customHeight="1" x14ac:dyDescent="0.2">
      <c r="B15" s="122" t="s">
        <v>1068</v>
      </c>
      <c r="C15" s="512">
        <v>33640.925044202006</v>
      </c>
      <c r="D15" s="551"/>
      <c r="E15" s="551"/>
      <c r="F15" s="512">
        <v>5.018056310756827</v>
      </c>
      <c r="G15" s="1131">
        <v>168.81205621775527</v>
      </c>
      <c r="I15" s="1132" t="s">
        <v>1069</v>
      </c>
      <c r="J15" s="1133" t="s">
        <v>377</v>
      </c>
      <c r="K15" s="197">
        <v>74.14690832577647</v>
      </c>
      <c r="L15" s="197">
        <v>73.87204474468348</v>
      </c>
      <c r="M15" s="1134">
        <v>70.62835528576544</v>
      </c>
      <c r="N15" s="1134" t="s">
        <v>459</v>
      </c>
      <c r="O15" s="1134" t="s">
        <v>459</v>
      </c>
      <c r="P15" s="1134" t="s">
        <v>459</v>
      </c>
      <c r="Q15" s="1134" t="s">
        <v>459</v>
      </c>
    </row>
    <row r="16" ht="18" customHeight="1" x14ac:dyDescent="0.2">
      <c r="B16" s="1135" t="s">
        <v>597</v>
      </c>
      <c r="C16" s="319">
        <v>33640.925044202006</v>
      </c>
      <c r="D16" s="1136">
        <v>15.612169443588161</v>
      </c>
      <c r="E16" s="1136">
        <v>4.900547223186284</v>
      </c>
      <c r="F16" s="512">
        <v>5.018056310756827</v>
      </c>
      <c r="G16" s="1137">
        <v>168.81205621775527</v>
      </c>
      <c r="I16" s="1138" t="s">
        <v>1070</v>
      </c>
      <c r="J16" s="181"/>
      <c r="K16" s="181"/>
      <c r="L16" s="181"/>
      <c r="M16" s="181"/>
      <c r="N16" s="181"/>
      <c r="O16" s="181"/>
      <c r="P16" s="181"/>
      <c r="Q16" s="181"/>
    </row>
    <row r="17" ht="18" customHeight="1" x14ac:dyDescent="0.2">
      <c r="B17" s="779" t="s">
        <v>1071</v>
      </c>
      <c r="C17" s="512">
        <v>5322.84900949</v>
      </c>
      <c r="D17" s="551"/>
      <c r="E17" s="551"/>
      <c r="F17" s="512">
        <v>1.5000000000103326</v>
      </c>
      <c r="G17" s="1131">
        <v>7.984273514289999</v>
      </c>
      <c r="I17" s="1138" t="s">
        <v>1072</v>
      </c>
      <c r="J17" s="181"/>
      <c r="K17" s="181"/>
      <c r="L17" s="181"/>
      <c r="M17" s="181"/>
      <c r="N17" s="181"/>
      <c r="O17" s="181"/>
      <c r="P17" s="181"/>
      <c r="Q17" s="181"/>
    </row>
    <row r="18" ht="18" customHeight="1" x14ac:dyDescent="0.2">
      <c r="B18" s="122" t="s">
        <v>1073</v>
      </c>
      <c r="C18" s="512">
        <v>5322.84900949</v>
      </c>
      <c r="D18" s="551"/>
      <c r="E18" s="551"/>
      <c r="F18" s="512">
        <v>1.5000000000103326</v>
      </c>
      <c r="G18" s="1131">
        <v>7.984273514289999</v>
      </c>
      <c r="I18" s="1138" t="s">
        <v>1074</v>
      </c>
      <c r="J18" s="181"/>
      <c r="K18" s="181"/>
      <c r="L18" s="181"/>
      <c r="M18" s="181"/>
      <c r="N18" s="181"/>
      <c r="O18" s="181"/>
      <c r="P18" s="181"/>
      <c r="Q18" s="181"/>
    </row>
    <row r="19" ht="18" customHeight="1" x14ac:dyDescent="0.2">
      <c r="B19" s="779" t="s">
        <v>1075</v>
      </c>
      <c r="C19" s="512">
        <v>190937.38726161</v>
      </c>
      <c r="D19" s="551"/>
      <c r="E19" s="551"/>
      <c r="F19" s="512">
        <v>0.09745835569674945</v>
      </c>
      <c r="G19" s="1131">
        <v>18.608443803549985</v>
      </c>
      <c r="I19" s="181"/>
      <c r="J19" s="181"/>
      <c r="K19" s="181"/>
      <c r="L19" s="181"/>
      <c r="M19" s="181"/>
      <c r="N19" s="181"/>
      <c r="O19" s="181"/>
      <c r="P19" s="181"/>
      <c r="Q19" s="181"/>
    </row>
    <row r="20" ht="18" customHeight="1" x14ac:dyDescent="0.2">
      <c r="B20" s="1139" t="s">
        <v>1076</v>
      </c>
      <c r="C20" s="1074">
        <v>46.373999989999994</v>
      </c>
      <c r="D20" s="1074" t="s">
        <v>459</v>
      </c>
      <c r="E20" s="1074" t="s">
        <v>459</v>
      </c>
      <c r="F20" s="512">
        <v>20.000000000000004</v>
      </c>
      <c r="G20" s="1130">
        <v>0.9274799998000001</v>
      </c>
      <c r="I20" s="181"/>
      <c r="J20" s="181"/>
      <c r="K20" s="1140"/>
      <c r="L20" s="1140"/>
      <c r="M20" s="1140"/>
      <c r="N20" s="1140"/>
      <c r="O20" s="1140"/>
      <c r="P20" s="1140"/>
      <c r="Q20" s="1140"/>
    </row>
    <row r="21" ht="18" customHeight="1" x14ac:dyDescent="0.2">
      <c r="B21" s="1139" t="s">
        <v>1077</v>
      </c>
      <c r="C21" s="1074">
        <v>110.86300009</v>
      </c>
      <c r="D21" s="1074" t="s">
        <v>459</v>
      </c>
      <c r="E21" s="1074" t="s">
        <v>459</v>
      </c>
      <c r="F21" s="512">
        <v>8.999999999999998</v>
      </c>
      <c r="G21" s="1130">
        <v>0.9977670008099999</v>
      </c>
      <c r="I21" s="181"/>
      <c r="J21" s="1140"/>
      <c r="K21" s="1140"/>
      <c r="L21" s="1140"/>
      <c r="M21" s="1140"/>
      <c r="N21" s="1140"/>
      <c r="O21" s="1140"/>
      <c r="P21" s="1140"/>
      <c r="Q21" s="1140"/>
    </row>
    <row r="22" ht="18" customHeight="1" x14ac:dyDescent="0.2">
      <c r="B22" s="1139" t="s">
        <v>1078</v>
      </c>
      <c r="C22" s="1074">
        <v>926.8442668299998</v>
      </c>
      <c r="D22" s="1074" t="s">
        <v>459</v>
      </c>
      <c r="E22" s="1074" t="s">
        <v>459</v>
      </c>
      <c r="F22" s="512">
        <v>17.99999999999999</v>
      </c>
      <c r="G22" s="1130">
        <v>16.683196802939985</v>
      </c>
      <c r="I22" s="181"/>
    </row>
    <row r="23" ht="18" customHeight="1" x14ac:dyDescent="0.2">
      <c r="B23" s="1139" t="s">
        <v>1079</v>
      </c>
      <c r="C23" s="1141">
        <v>189853.3059947</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9444.39240625</v>
      </c>
      <c r="D10" s="1063"/>
      <c r="E10" s="1063"/>
      <c r="F10" s="1063"/>
      <c r="G10" s="1063"/>
      <c r="H10" s="1063"/>
      <c r="I10" s="1208"/>
      <c r="J10" s="1209">
        <v>13.082778826740283</v>
      </c>
      <c r="K10" s="1210">
        <v>123.5588970039142</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60.4144010978416</v>
      </c>
      <c r="S11" s="1225">
        <v>9.22674950236294</v>
      </c>
      <c r="T11" s="1226" t="s">
        <v>105</v>
      </c>
      <c r="U11" s="1226" t="s">
        <v>105</v>
      </c>
      <c r="V11" s="1226" t="s">
        <v>105</v>
      </c>
      <c r="W11" s="1226">
        <v>8.00364388616901</v>
      </c>
      <c r="X11" s="1226">
        <v>20.2843023881841</v>
      </c>
      <c r="Y11" s="1226" t="s">
        <v>459</v>
      </c>
      <c r="Z11" s="1226">
        <v>2.07087932748107</v>
      </c>
      <c r="AA11" s="1226" t="s">
        <v>105</v>
      </c>
      <c r="AB11" s="1227" t="s">
        <v>105</v>
      </c>
    </row>
    <row r="12" ht="18" customHeight="1" x14ac:dyDescent="0.2" s="225" customFormat="1">
      <c r="B12" s="1228" t="s">
        <v>1002</v>
      </c>
      <c r="C12" s="1229">
        <v>1856.0482031666666</v>
      </c>
      <c r="D12" s="1229">
        <v>100</v>
      </c>
      <c r="E12" s="1229" t="s">
        <v>105</v>
      </c>
      <c r="F12" s="1229" t="s">
        <v>105</v>
      </c>
      <c r="G12" s="1230">
        <v>557.038981680506</v>
      </c>
      <c r="H12" s="1231">
        <v>5.2993926972981</v>
      </c>
      <c r="I12" s="1232">
        <v>0.24</v>
      </c>
      <c r="J12" s="1233">
        <v>38.29500175067786</v>
      </c>
      <c r="K12" s="1234">
        <v>71.07736918961</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7588.344203083332</v>
      </c>
      <c r="D13" s="1229">
        <v>100</v>
      </c>
      <c r="E13" s="1229" t="s">
        <v>105</v>
      </c>
      <c r="F13" s="1229" t="s">
        <v>105</v>
      </c>
      <c r="G13" s="1230">
        <v>418.913064463901</v>
      </c>
      <c r="H13" s="1231">
        <v>1.97762930138603</v>
      </c>
      <c r="I13" s="1232">
        <v>0.18</v>
      </c>
      <c r="J13" s="1233">
        <v>6.9160710702843</v>
      </c>
      <c r="K13" s="1234">
        <v>52.4815278143042</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33640.925044202006</v>
      </c>
      <c r="D14" s="1247"/>
      <c r="E14" s="1247"/>
      <c r="F14" s="1247"/>
      <c r="G14" s="1247"/>
      <c r="H14" s="1247"/>
      <c r="I14" s="1248"/>
      <c r="J14" s="1233">
        <v>0.12803598225676105</v>
      </c>
      <c r="K14" s="1210">
        <v>4.307248882060477</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33640.925044202006</v>
      </c>
      <c r="D15" s="1251"/>
      <c r="E15" s="1251"/>
      <c r="F15" s="1251"/>
      <c r="G15" s="1251"/>
      <c r="H15" s="1251"/>
      <c r="I15" s="1252"/>
      <c r="J15" s="1233">
        <v>0.12803598225676105</v>
      </c>
      <c r="K15" s="1210">
        <v>4.307248882060477</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33640.925044202006</v>
      </c>
      <c r="D16" s="27">
        <v>100</v>
      </c>
      <c r="E16" s="1256" t="s">
        <v>105</v>
      </c>
      <c r="F16" s="1256" t="s">
        <v>105</v>
      </c>
      <c r="G16" s="1257">
        <v>52.65759820911673</v>
      </c>
      <c r="H16" s="27">
        <v>0.25595222739829593</v>
      </c>
      <c r="I16" s="28">
        <v>0.19</v>
      </c>
      <c r="J16" s="1233">
        <v>0.12803598225676105</v>
      </c>
      <c r="K16" s="1234">
        <v>4.307248882060477</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5322.84900949</v>
      </c>
      <c r="D17" s="1251"/>
      <c r="E17" s="1251"/>
      <c r="F17" s="1251"/>
      <c r="G17" s="1251"/>
      <c r="H17" s="1251"/>
      <c r="I17" s="1252"/>
      <c r="J17" s="1233">
        <v>4.000547458535238</v>
      </c>
      <c r="K17" s="1210">
        <v>21.294310077082027</v>
      </c>
      <c r="M17" s="1221"/>
      <c r="N17" s="1211" t="s">
        <v>1133</v>
      </c>
      <c r="O17" s="1222" t="s">
        <v>1127</v>
      </c>
      <c r="P17" s="1223" t="s">
        <v>1115</v>
      </c>
      <c r="Q17" s="1224" t="s">
        <v>105</v>
      </c>
      <c r="R17" s="1225" t="s">
        <v>105</v>
      </c>
      <c r="S17" s="1225">
        <v>14.0828968743288</v>
      </c>
      <c r="T17" s="1226" t="s">
        <v>105</v>
      </c>
      <c r="U17" s="1226">
        <v>18.365479897934</v>
      </c>
      <c r="V17" s="1226" t="s">
        <v>105</v>
      </c>
      <c r="W17" s="1226">
        <v>17.5325701231606</v>
      </c>
      <c r="X17" s="1226">
        <v>48.5730746612442</v>
      </c>
      <c r="Y17" s="1226" t="s">
        <v>459</v>
      </c>
      <c r="Z17" s="1226">
        <v>1.44597844333244</v>
      </c>
      <c r="AA17" s="1226" t="s">
        <v>105</v>
      </c>
      <c r="AB17" s="1227" t="s">
        <v>105</v>
      </c>
    </row>
    <row r="18" ht="18" customHeight="1" x14ac:dyDescent="0.2">
      <c r="B18" s="1250" t="s">
        <v>1134</v>
      </c>
      <c r="C18" s="1246">
        <v>5322.84900949</v>
      </c>
      <c r="D18" s="1251"/>
      <c r="E18" s="1251"/>
      <c r="F18" s="1251"/>
      <c r="G18" s="1251"/>
      <c r="H18" s="1251"/>
      <c r="I18" s="1252"/>
      <c r="J18" s="1233">
        <v>4.000547458535238</v>
      </c>
      <c r="K18" s="1210">
        <v>21.294310077082027</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190937.38726161</v>
      </c>
      <c r="D19" s="1251"/>
      <c r="E19" s="1251"/>
      <c r="F19" s="1251"/>
      <c r="G19" s="1251"/>
      <c r="H19" s="1251"/>
      <c r="I19" s="1252"/>
      <c r="J19" s="1233">
        <v>0.020543211512758678</v>
      </c>
      <c r="K19" s="1210">
        <v>3.9224671322087694</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46.373999989999994</v>
      </c>
      <c r="D20" s="1256">
        <v>100</v>
      </c>
      <c r="E20" s="1256" t="s">
        <v>105</v>
      </c>
      <c r="F20" s="1256" t="s">
        <v>105</v>
      </c>
      <c r="G20" s="1257" t="s">
        <v>459</v>
      </c>
      <c r="H20" s="27">
        <v>0.30000000000000004</v>
      </c>
      <c r="I20" s="516">
        <v>0.18</v>
      </c>
      <c r="J20" s="1233">
        <v>0.2200000000000001</v>
      </c>
      <c r="K20" s="1234">
        <v>0.010202279997800004</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110.86300009</v>
      </c>
      <c r="D21" s="1256">
        <v>100</v>
      </c>
      <c r="E21" s="1256" t="s">
        <v>105</v>
      </c>
      <c r="F21" s="1256" t="s">
        <v>105</v>
      </c>
      <c r="G21" s="1257" t="s">
        <v>459</v>
      </c>
      <c r="H21" s="27">
        <v>0.29999999999999993</v>
      </c>
      <c r="I21" s="516">
        <v>0.18</v>
      </c>
      <c r="J21" s="1233">
        <v>0.3899999999999995</v>
      </c>
      <c r="K21" s="1234">
        <v>0.043236570035099946</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926.8442668299998</v>
      </c>
      <c r="D22" s="1256">
        <v>100</v>
      </c>
      <c r="E22" s="1256" t="s">
        <v>105</v>
      </c>
      <c r="F22" s="1256" t="s">
        <v>105</v>
      </c>
      <c r="G22" s="1257" t="s">
        <v>459</v>
      </c>
      <c r="H22" s="27">
        <v>2.1300000000000003</v>
      </c>
      <c r="I22" s="516">
        <v>0.3</v>
      </c>
      <c r="J22" s="1233">
        <v>0.41</v>
      </c>
      <c r="K22" s="1234">
        <v>0.38000614940029986</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189853.3059947</v>
      </c>
      <c r="D23" s="1256">
        <v>100</v>
      </c>
      <c r="E23" s="1256" t="s">
        <v>105</v>
      </c>
      <c r="F23" s="1256" t="s">
        <v>105</v>
      </c>
      <c r="G23" s="1257" t="s">
        <v>459</v>
      </c>
      <c r="H23" s="27">
        <v>0.019599039198442036</v>
      </c>
      <c r="I23" s="516">
        <v>0.3648649630621959</v>
      </c>
      <c r="J23" s="1233">
        <v>0.018377463139214283</v>
      </c>
      <c r="K23" s="1234">
        <v>3.4890221327755695</v>
      </c>
      <c r="M23" s="160" t="s">
        <v>597</v>
      </c>
      <c r="N23" s="1269"/>
      <c r="O23" s="1222" t="s">
        <v>1127</v>
      </c>
      <c r="P23" s="1223" t="s">
        <v>1115</v>
      </c>
      <c r="Q23" s="1224" t="s">
        <v>105</v>
      </c>
      <c r="R23" s="1225" t="s">
        <v>105</v>
      </c>
      <c r="S23" s="1225" t="s">
        <v>105</v>
      </c>
      <c r="T23" s="1226">
        <v>4.9859923356006535</v>
      </c>
      <c r="U23" s="1226" t="s">
        <v>105</v>
      </c>
      <c r="V23" s="1226" t="s">
        <v>105</v>
      </c>
      <c r="W23" s="1226" t="s">
        <v>105</v>
      </c>
      <c r="X23" s="1226">
        <v>95.01400766439934</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24.931506849315078</v>
      </c>
      <c r="U29" s="1226" t="s">
        <v>105</v>
      </c>
      <c r="V29" s="1226" t="s">
        <v>105</v>
      </c>
      <c r="W29" s="1226" t="s">
        <v>105</v>
      </c>
      <c r="X29" s="1226">
        <v>75.06849315068492</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30.224330460519262</v>
      </c>
      <c r="U41" s="1226" t="s">
        <v>105</v>
      </c>
      <c r="V41" s="1226" t="s">
        <v>105</v>
      </c>
      <c r="W41" s="1226" t="s">
        <v>105</v>
      </c>
      <c r="X41" s="1226">
        <v>69.77566953948075</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35.760986824308034</v>
      </c>
      <c r="T47" s="1226" t="s">
        <v>105</v>
      </c>
      <c r="U47" s="1226" t="s">
        <v>105</v>
      </c>
      <c r="V47" s="1226" t="s">
        <v>105</v>
      </c>
      <c r="W47" s="1226" t="s">
        <v>105</v>
      </c>
      <c r="X47" s="1226">
        <v>1.8166436412740035</v>
      </c>
      <c r="Y47" s="1226" t="s">
        <v>459</v>
      </c>
      <c r="Z47" s="1226">
        <v>16.75824528285186</v>
      </c>
      <c r="AA47" s="1226" t="s">
        <v>105</v>
      </c>
      <c r="AB47" s="1227">
        <v>45.6641242515661</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9444.39240625</v>
      </c>
      <c r="D10" s="1334"/>
      <c r="E10" s="1334"/>
      <c r="F10" s="1335" t="s">
        <v>105</v>
      </c>
      <c r="G10" s="1335">
        <v>133101461.1342312</v>
      </c>
      <c r="H10" s="1335">
        <v>67920301.87636468</v>
      </c>
      <c r="I10" s="1335" t="s">
        <v>105</v>
      </c>
      <c r="J10" s="1335">
        <v>62065251.4261862</v>
      </c>
      <c r="K10" s="1335" t="s">
        <v>105</v>
      </c>
      <c r="L10" s="1335">
        <v>76883631.36824577</v>
      </c>
      <c r="M10" s="1335">
        <v>208839541.51076424</v>
      </c>
      <c r="N10" s="1335" t="s">
        <v>459</v>
      </c>
      <c r="O10" s="1335">
        <v>9449106.41098547</v>
      </c>
      <c r="P10" s="1335" t="s">
        <v>105</v>
      </c>
      <c r="Q10" s="1335" t="s">
        <v>105</v>
      </c>
      <c r="R10" s="1336">
        <v>558259293.7267776</v>
      </c>
      <c r="S10" s="1337"/>
      <c r="T10" s="1338"/>
      <c r="U10" s="1339">
        <v>0.6003558806147599</v>
      </c>
      <c r="V10" s="1338"/>
      <c r="W10" s="1340"/>
      <c r="X10" s="1341">
        <v>5.6699965199255695</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1856.0482031666666</v>
      </c>
      <c r="D12" s="1256">
        <v>118.70065007038636</v>
      </c>
      <c r="E12" s="1354">
        <v>557.038981680506</v>
      </c>
      <c r="F12" s="27" t="s">
        <v>105</v>
      </c>
      <c r="G12" s="27">
        <v>133101461.1342312</v>
      </c>
      <c r="H12" s="27">
        <v>20327832.734700795</v>
      </c>
      <c r="I12" s="27" t="s">
        <v>105</v>
      </c>
      <c r="J12" s="27" t="s">
        <v>105</v>
      </c>
      <c r="K12" s="27" t="s">
        <v>105</v>
      </c>
      <c r="L12" s="27">
        <v>17633158.258440655</v>
      </c>
      <c r="M12" s="27">
        <v>44689183.984186456</v>
      </c>
      <c r="N12" s="27" t="s">
        <v>459</v>
      </c>
      <c r="O12" s="27">
        <v>4562492.168339441</v>
      </c>
      <c r="P12" s="27" t="s">
        <v>105</v>
      </c>
      <c r="Q12" s="27" t="s">
        <v>105</v>
      </c>
      <c r="R12" s="1354">
        <v>220314128.27989852</v>
      </c>
      <c r="S12" s="1355"/>
      <c r="T12" s="1356"/>
      <c r="U12" s="1357">
        <v>0.7407007880701385</v>
      </c>
      <c r="V12" s="1351"/>
      <c r="W12" s="1352"/>
      <c r="X12" s="1358">
        <v>1.3747763667817143</v>
      </c>
      <c r="Y12" s="985"/>
      <c r="Z12" s="212"/>
    </row>
    <row r="13" ht="18" customHeight="1" x14ac:dyDescent="0.2">
      <c r="B13" s="1353" t="s">
        <v>1003</v>
      </c>
      <c r="C13" s="1256">
        <v>7588.344203083332</v>
      </c>
      <c r="D13" s="1256">
        <v>44.5347702247345</v>
      </c>
      <c r="E13" s="1354">
        <v>418.913064463901</v>
      </c>
      <c r="F13" s="27" t="s">
        <v>105</v>
      </c>
      <c r="G13" s="27" t="s">
        <v>105</v>
      </c>
      <c r="H13" s="27">
        <v>47592469.14166388</v>
      </c>
      <c r="I13" s="27" t="s">
        <v>105</v>
      </c>
      <c r="J13" s="27">
        <v>62065251.4261862</v>
      </c>
      <c r="K13" s="27" t="s">
        <v>105</v>
      </c>
      <c r="L13" s="27">
        <v>59250473.109805115</v>
      </c>
      <c r="M13" s="27">
        <v>164150357.52657777</v>
      </c>
      <c r="N13" s="27" t="s">
        <v>459</v>
      </c>
      <c r="O13" s="27">
        <v>4886614.24264603</v>
      </c>
      <c r="P13" s="27" t="s">
        <v>105</v>
      </c>
      <c r="Q13" s="27" t="s">
        <v>105</v>
      </c>
      <c r="R13" s="1354">
        <v>337945165.44687897</v>
      </c>
      <c r="S13" s="1355"/>
      <c r="T13" s="1356"/>
      <c r="U13" s="1357">
        <v>0.5660286405298538</v>
      </c>
      <c r="V13" s="1351"/>
      <c r="W13" s="1352"/>
      <c r="X13" s="1358">
        <v>4.295220153143855</v>
      </c>
      <c r="Y13" s="985"/>
      <c r="Z13" s="212"/>
    </row>
    <row r="14" ht="18" customHeight="1" x14ac:dyDescent="0.2">
      <c r="B14" s="1359" t="s">
        <v>1129</v>
      </c>
      <c r="C14" s="1354">
        <v>33640.925044202006</v>
      </c>
      <c r="D14" s="1345"/>
      <c r="E14" s="1345"/>
      <c r="F14" s="1354" t="s">
        <v>105</v>
      </c>
      <c r="G14" s="1354" t="s">
        <v>105</v>
      </c>
      <c r="H14" s="1354" t="s">
        <v>105</v>
      </c>
      <c r="I14" s="1354">
        <v>11210231.05957555</v>
      </c>
      <c r="J14" s="1354" t="s">
        <v>105</v>
      </c>
      <c r="K14" s="1354" t="s">
        <v>105</v>
      </c>
      <c r="L14" s="1354" t="s">
        <v>105</v>
      </c>
      <c r="M14" s="1354">
        <v>213624271.38305753</v>
      </c>
      <c r="N14" s="1354" t="s">
        <v>459</v>
      </c>
      <c r="O14" s="1354" t="s">
        <v>105</v>
      </c>
      <c r="P14" s="1354" t="s">
        <v>105</v>
      </c>
      <c r="Q14" s="1354" t="s">
        <v>105</v>
      </c>
      <c r="R14" s="1354">
        <v>224834502.4426331</v>
      </c>
      <c r="S14" s="1355"/>
      <c r="T14" s="1356"/>
      <c r="U14" s="1357">
        <v>0.0026161632141146252</v>
      </c>
      <c r="V14" s="1351"/>
      <c r="W14" s="1352"/>
      <c r="X14" s="1354">
        <v>0.08801015058942871</v>
      </c>
      <c r="Y14" s="985"/>
      <c r="Z14" s="212"/>
    </row>
    <row r="15" ht="18" customHeight="1" x14ac:dyDescent="0.2">
      <c r="B15" s="1360" t="s">
        <v>1131</v>
      </c>
      <c r="C15" s="1354">
        <v>33640.925044202006</v>
      </c>
      <c r="D15" s="1345"/>
      <c r="E15" s="1345"/>
      <c r="F15" s="1354" t="s">
        <v>105</v>
      </c>
      <c r="G15" s="1354" t="s">
        <v>105</v>
      </c>
      <c r="H15" s="1354" t="s">
        <v>105</v>
      </c>
      <c r="I15" s="1354">
        <v>11210231.05957555</v>
      </c>
      <c r="J15" s="1354" t="s">
        <v>105</v>
      </c>
      <c r="K15" s="1354" t="s">
        <v>105</v>
      </c>
      <c r="L15" s="1354" t="s">
        <v>105</v>
      </c>
      <c r="M15" s="1354">
        <v>213624271.38305753</v>
      </c>
      <c r="N15" s="1354" t="s">
        <v>459</v>
      </c>
      <c r="O15" s="1354" t="s">
        <v>105</v>
      </c>
      <c r="P15" s="1354" t="s">
        <v>105</v>
      </c>
      <c r="Q15" s="1354" t="s">
        <v>105</v>
      </c>
      <c r="R15" s="1354">
        <v>224834502.4426331</v>
      </c>
      <c r="S15" s="1355"/>
      <c r="T15" s="1356"/>
      <c r="U15" s="1357">
        <v>0.0026161632141146252</v>
      </c>
      <c r="V15" s="1351"/>
      <c r="W15" s="1352"/>
      <c r="X15" s="1354">
        <v>0.08801015058942871</v>
      </c>
      <c r="Y15" s="985"/>
      <c r="Z15" s="212"/>
    </row>
    <row r="16" ht="18" customHeight="1" x14ac:dyDescent="0.2">
      <c r="B16" s="1361" t="s">
        <v>597</v>
      </c>
      <c r="C16" s="1362">
        <v>33640.925044202006</v>
      </c>
      <c r="D16" s="1256">
        <v>6.683362664588297</v>
      </c>
      <c r="E16" s="1354">
        <v>52.65759820911673</v>
      </c>
      <c r="F16" s="27" t="s">
        <v>105</v>
      </c>
      <c r="G16" s="27" t="s">
        <v>105</v>
      </c>
      <c r="H16" s="27" t="s">
        <v>105</v>
      </c>
      <c r="I16" s="27">
        <v>11210231.05957555</v>
      </c>
      <c r="J16" s="27" t="s">
        <v>105</v>
      </c>
      <c r="K16" s="27" t="s">
        <v>105</v>
      </c>
      <c r="L16" s="27" t="s">
        <v>105</v>
      </c>
      <c r="M16" s="27">
        <v>213624271.38305753</v>
      </c>
      <c r="N16" s="27" t="s">
        <v>459</v>
      </c>
      <c r="O16" s="27" t="s">
        <v>105</v>
      </c>
      <c r="P16" s="27" t="s">
        <v>105</v>
      </c>
      <c r="Q16" s="27" t="s">
        <v>105</v>
      </c>
      <c r="R16" s="1354">
        <v>224834502.4426331</v>
      </c>
      <c r="S16" s="1355"/>
      <c r="T16" s="1356"/>
      <c r="U16" s="1357">
        <v>0.0026161632141146252</v>
      </c>
      <c r="V16" s="1351"/>
      <c r="W16" s="1352"/>
      <c r="X16" s="1358">
        <v>0.08801015058942871</v>
      </c>
      <c r="Y16" s="985"/>
      <c r="Z16" s="212"/>
    </row>
    <row r="17" ht="18" customHeight="1" x14ac:dyDescent="0.2">
      <c r="B17" s="1359" t="s">
        <v>1132</v>
      </c>
      <c r="C17" s="1354">
        <v>5322.84900949</v>
      </c>
      <c r="D17" s="1345"/>
      <c r="E17" s="1345"/>
      <c r="F17" s="1354" t="s">
        <v>105</v>
      </c>
      <c r="G17" s="1354" t="s">
        <v>105</v>
      </c>
      <c r="H17" s="1354">
        <v>9174764.97062945</v>
      </c>
      <c r="I17" s="1354" t="s">
        <v>105</v>
      </c>
      <c r="J17" s="1354">
        <v>17207906.049259674</v>
      </c>
      <c r="K17" s="1354" t="s">
        <v>105</v>
      </c>
      <c r="L17" s="1354">
        <v>14902338.195688017</v>
      </c>
      <c r="M17" s="1354">
        <v>5158555.812420255</v>
      </c>
      <c r="N17" s="1354" t="s">
        <v>459</v>
      </c>
      <c r="O17" s="1354">
        <v>3189308.584236615</v>
      </c>
      <c r="P17" s="1354" t="s">
        <v>105</v>
      </c>
      <c r="Q17" s="1354" t="s">
        <v>105</v>
      </c>
      <c r="R17" s="1354">
        <v>49632873.61223401</v>
      </c>
      <c r="S17" s="1355"/>
      <c r="T17" s="1356"/>
      <c r="U17" s="1357">
        <v>0.16426110452433956</v>
      </c>
      <c r="V17" s="1351"/>
      <c r="W17" s="1352"/>
      <c r="X17" s="1354">
        <v>0.8743370575151143</v>
      </c>
      <c r="Y17" s="985"/>
      <c r="Z17" s="212"/>
    </row>
    <row r="18" ht="18" customHeight="1" x14ac:dyDescent="0.2">
      <c r="B18" s="1360" t="s">
        <v>1134</v>
      </c>
      <c r="C18" s="1354">
        <v>5322.84900949</v>
      </c>
      <c r="D18" s="1345"/>
      <c r="E18" s="1345"/>
      <c r="F18" s="1354" t="s">
        <v>105</v>
      </c>
      <c r="G18" s="1354" t="s">
        <v>105</v>
      </c>
      <c r="H18" s="1354">
        <v>9174764.97062945</v>
      </c>
      <c r="I18" s="1354" t="s">
        <v>105</v>
      </c>
      <c r="J18" s="1354">
        <v>17207906.049259674</v>
      </c>
      <c r="K18" s="1354" t="s">
        <v>105</v>
      </c>
      <c r="L18" s="1354">
        <v>14902338.195688017</v>
      </c>
      <c r="M18" s="1354">
        <v>5158555.812420255</v>
      </c>
      <c r="N18" s="1354" t="s">
        <v>459</v>
      </c>
      <c r="O18" s="1354">
        <v>3189308.584236615</v>
      </c>
      <c r="P18" s="1354" t="s">
        <v>105</v>
      </c>
      <c r="Q18" s="1354" t="s">
        <v>105</v>
      </c>
      <c r="R18" s="1354">
        <v>49632873.61223401</v>
      </c>
      <c r="S18" s="1355"/>
      <c r="T18" s="1356"/>
      <c r="U18" s="1357">
        <v>0.16426110452433956</v>
      </c>
      <c r="V18" s="1351"/>
      <c r="W18" s="1352"/>
      <c r="X18" s="1354">
        <v>0.8743370575151143</v>
      </c>
      <c r="Y18" s="985"/>
      <c r="Z18" s="212"/>
    </row>
    <row r="19" ht="18" customHeight="1" x14ac:dyDescent="0.2">
      <c r="B19" s="1359" t="s">
        <v>1187</v>
      </c>
      <c r="C19" s="1354">
        <v>190937.38726161</v>
      </c>
      <c r="D19" s="1345"/>
      <c r="E19" s="1345"/>
      <c r="F19" s="1354" t="s">
        <v>105</v>
      </c>
      <c r="G19" s="1354" t="s">
        <v>105</v>
      </c>
      <c r="H19" s="1354">
        <v>32477220.765483584</v>
      </c>
      <c r="I19" s="1354">
        <v>16501913.397408225</v>
      </c>
      <c r="J19" s="1354" t="s">
        <v>105</v>
      </c>
      <c r="K19" s="1354" t="s">
        <v>105</v>
      </c>
      <c r="L19" s="1354" t="s">
        <v>105</v>
      </c>
      <c r="M19" s="1354">
        <v>40661976.03166513</v>
      </c>
      <c r="N19" s="1354" t="s">
        <v>459</v>
      </c>
      <c r="O19" s="1354">
        <v>15219413.109801259</v>
      </c>
      <c r="P19" s="1354" t="s">
        <v>105</v>
      </c>
      <c r="Q19" s="1354">
        <v>41470998.875582114</v>
      </c>
      <c r="R19" s="1354">
        <v>146331522.1799403</v>
      </c>
      <c r="S19" s="1355"/>
      <c r="T19" s="1356"/>
      <c r="U19" s="1357">
        <v>0.006948402958277108</v>
      </c>
      <c r="V19" s="1351"/>
      <c r="W19" s="1352"/>
      <c r="X19" s="1354">
        <v>1.326709906494273</v>
      </c>
      <c r="Y19" s="985"/>
      <c r="Z19" s="212"/>
    </row>
    <row r="20" ht="18" customHeight="1" x14ac:dyDescent="0.2">
      <c r="B20" s="1360" t="s">
        <v>1136</v>
      </c>
      <c r="C20" s="1256">
        <v>46.373999989999994</v>
      </c>
      <c r="D20" s="1256">
        <v>29.300000000000004</v>
      </c>
      <c r="E20" s="1354" t="s">
        <v>459</v>
      </c>
      <c r="F20" s="27" t="s">
        <v>105</v>
      </c>
      <c r="G20" s="27" t="s">
        <v>105</v>
      </c>
      <c r="H20" s="27" t="s">
        <v>105</v>
      </c>
      <c r="I20" s="27">
        <v>338758.8936255812</v>
      </c>
      <c r="J20" s="27" t="s">
        <v>105</v>
      </c>
      <c r="K20" s="27" t="s">
        <v>105</v>
      </c>
      <c r="L20" s="27" t="s">
        <v>105</v>
      </c>
      <c r="M20" s="27">
        <v>1019999.3060814197</v>
      </c>
      <c r="N20" s="27" t="s">
        <v>459</v>
      </c>
      <c r="O20" s="27" t="s">
        <v>105</v>
      </c>
      <c r="P20" s="27" t="s">
        <v>105</v>
      </c>
      <c r="Q20" s="27" t="s">
        <v>105</v>
      </c>
      <c r="R20" s="1354">
        <v>1358758.199707001</v>
      </c>
      <c r="S20" s="1355"/>
      <c r="T20" s="1356"/>
      <c r="U20" s="1357">
        <v>0.24016556164383607</v>
      </c>
      <c r="V20" s="1351"/>
      <c r="W20" s="1352"/>
      <c r="X20" s="1358">
        <v>0.011137437753269596</v>
      </c>
      <c r="Y20" s="985"/>
      <c r="Z20" s="212"/>
    </row>
    <row r="21" ht="18" customHeight="1" x14ac:dyDescent="0.2">
      <c r="B21" s="1360" t="s">
        <v>1137</v>
      </c>
      <c r="C21" s="1256">
        <v>110.86300009</v>
      </c>
      <c r="D21" s="1256">
        <v>8.4</v>
      </c>
      <c r="E21" s="1354" t="s">
        <v>459</v>
      </c>
      <c r="F21" s="27" t="s">
        <v>105</v>
      </c>
      <c r="G21" s="27" t="s">
        <v>105</v>
      </c>
      <c r="H21" s="27" t="s">
        <v>105</v>
      </c>
      <c r="I21" s="27">
        <v>76541.0301991233</v>
      </c>
      <c r="J21" s="27" t="s">
        <v>105</v>
      </c>
      <c r="K21" s="27" t="s">
        <v>105</v>
      </c>
      <c r="L21" s="27" t="s">
        <v>105</v>
      </c>
      <c r="M21" s="27">
        <v>854708.1705568768</v>
      </c>
      <c r="N21" s="27" t="s">
        <v>459</v>
      </c>
      <c r="O21" s="27" t="s">
        <v>105</v>
      </c>
      <c r="P21" s="27" t="s">
        <v>105</v>
      </c>
      <c r="Q21" s="27" t="s">
        <v>105</v>
      </c>
      <c r="R21" s="1354">
        <v>931249.2007560001</v>
      </c>
      <c r="S21" s="1355"/>
      <c r="T21" s="1356"/>
      <c r="U21" s="1357">
        <v>0.024621487279843465</v>
      </c>
      <c r="V21" s="1351"/>
      <c r="W21" s="1352"/>
      <c r="X21" s="1358">
        <v>0.0027296119465212198</v>
      </c>
      <c r="Y21" s="985"/>
      <c r="Z21" s="212"/>
    </row>
    <row r="22" ht="18" customHeight="1" x14ac:dyDescent="0.2">
      <c r="B22" s="1360" t="s">
        <v>1138</v>
      </c>
      <c r="C22" s="1256">
        <v>926.8442668299998</v>
      </c>
      <c r="D22" s="1256">
        <v>57.425021956134465</v>
      </c>
      <c r="E22" s="1354" t="s">
        <v>459</v>
      </c>
      <c r="F22" s="27" t="s">
        <v>105</v>
      </c>
      <c r="G22" s="27" t="s">
        <v>105</v>
      </c>
      <c r="H22" s="27" t="s">
        <v>105</v>
      </c>
      <c r="I22" s="27">
        <v>16086613.47358352</v>
      </c>
      <c r="J22" s="27" t="s">
        <v>105</v>
      </c>
      <c r="K22" s="27" t="s">
        <v>105</v>
      </c>
      <c r="L22" s="27" t="s">
        <v>105</v>
      </c>
      <c r="M22" s="27">
        <v>37137438.899046436</v>
      </c>
      <c r="N22" s="27" t="s">
        <v>459</v>
      </c>
      <c r="O22" s="27" t="s">
        <v>105</v>
      </c>
      <c r="P22" s="27" t="s">
        <v>105</v>
      </c>
      <c r="Q22" s="27" t="s">
        <v>105</v>
      </c>
      <c r="R22" s="1354">
        <v>53224052.372629955</v>
      </c>
      <c r="S22" s="1355"/>
      <c r="T22" s="1356"/>
      <c r="U22" s="1357">
        <v>0.6393930531722964</v>
      </c>
      <c r="V22" s="1351"/>
      <c r="W22" s="1352"/>
      <c r="X22" s="1358">
        <v>0.5926177855836722</v>
      </c>
      <c r="Y22" s="985"/>
      <c r="Z22" s="212"/>
    </row>
    <row r="23" ht="18" customHeight="1" x14ac:dyDescent="0.2">
      <c r="B23" s="1360" t="s">
        <v>1139</v>
      </c>
      <c r="C23" s="1256">
        <v>189853.3059947</v>
      </c>
      <c r="D23" s="1256">
        <v>0.4783559703066249</v>
      </c>
      <c r="E23" s="1354" t="s">
        <v>459</v>
      </c>
      <c r="F23" s="27" t="s">
        <v>105</v>
      </c>
      <c r="G23" s="27" t="s">
        <v>105</v>
      </c>
      <c r="H23" s="27">
        <v>32477220.765483584</v>
      </c>
      <c r="I23" s="27" t="s">
        <v>105</v>
      </c>
      <c r="J23" s="27" t="s">
        <v>105</v>
      </c>
      <c r="K23" s="27" t="s">
        <v>105</v>
      </c>
      <c r="L23" s="27" t="s">
        <v>105</v>
      </c>
      <c r="M23" s="27">
        <v>1649829.655980401</v>
      </c>
      <c r="N23" s="27" t="s">
        <v>459</v>
      </c>
      <c r="O23" s="27">
        <v>15219413.109801259</v>
      </c>
      <c r="P23" s="27" t="s">
        <v>105</v>
      </c>
      <c r="Q23" s="27">
        <v>41470998.875582114</v>
      </c>
      <c r="R23" s="1354">
        <v>90817462.40684736</v>
      </c>
      <c r="S23" s="1355"/>
      <c r="T23" s="1356"/>
      <c r="U23" s="1357">
        <v>0.003793587198481105</v>
      </c>
      <c r="V23" s="1351"/>
      <c r="W23" s="1352"/>
      <c r="X23" s="1358">
        <v>0.7202250712108099</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80518474.90954791</v>
      </c>
      <c r="T24" s="1369">
        <v>2976531.0284300838</v>
      </c>
      <c r="U24" s="1370"/>
      <c r="V24" s="1371">
        <v>0.01399999999955725</v>
      </c>
      <c r="W24" s="1372">
        <v>0.007499999999685372</v>
      </c>
      <c r="X24" s="1373"/>
      <c r="Y24" s="1368">
        <v>1.7714064479540332</v>
      </c>
      <c r="Z24" s="1374">
        <v>0.03508054426216863</v>
      </c>
    </row>
    <row r="25" ht="18" customHeight="1" x14ac:dyDescent="0.2">
      <c r="B25" s="1376" t="s">
        <v>1188</v>
      </c>
      <c r="C25" s="1377"/>
      <c r="D25" s="1377"/>
      <c r="E25" s="1377"/>
      <c r="F25" s="1378" t="s">
        <v>105</v>
      </c>
      <c r="G25" s="1378">
        <v>133101461.1342312</v>
      </c>
      <c r="H25" s="1378">
        <v>109572287.61247772</v>
      </c>
      <c r="I25" s="1378">
        <v>27712144.456983775</v>
      </c>
      <c r="J25" s="1378">
        <v>79273157.47544587</v>
      </c>
      <c r="K25" s="1378" t="s">
        <v>105</v>
      </c>
      <c r="L25" s="1378">
        <v>91785969.56393379</v>
      </c>
      <c r="M25" s="1379"/>
      <c r="N25" s="1380" t="s">
        <v>459</v>
      </c>
      <c r="O25" s="1380">
        <v>27857828.105023343</v>
      </c>
      <c r="P25" s="1379"/>
      <c r="Q25" s="1381">
        <v>41470998.875582114</v>
      </c>
      <c r="R25" s="1377"/>
      <c r="S25" s="1377"/>
      <c r="T25" s="1382"/>
      <c r="U25" s="1383"/>
      <c r="V25" s="1382"/>
      <c r="W25" s="1384"/>
      <c r="X25" s="1383"/>
      <c r="Y25" s="1382"/>
      <c r="Z25" s="1384"/>
    </row>
    <row r="26" ht="18" customHeight="1" x14ac:dyDescent="0.2">
      <c r="B26" s="1385" t="s">
        <v>1189</v>
      </c>
      <c r="C26" s="1367"/>
      <c r="D26" s="1367"/>
      <c r="E26" s="1367"/>
      <c r="F26" s="1386" t="s">
        <v>105</v>
      </c>
      <c r="G26" s="1386">
        <v>0.0018528050395326815</v>
      </c>
      <c r="H26" s="1386" t="s">
        <v>105</v>
      </c>
      <c r="I26" s="1386">
        <v>0.015947930530327788</v>
      </c>
      <c r="J26" s="1386">
        <v>0.0015874807568362224</v>
      </c>
      <c r="K26" s="1386" t="s">
        <v>105</v>
      </c>
      <c r="L26" s="1386">
        <v>0.04131481381149039</v>
      </c>
      <c r="M26" s="1364"/>
      <c r="N26" s="1387" t="s">
        <v>459</v>
      </c>
      <c r="O26" s="1387" t="s">
        <v>105</v>
      </c>
      <c r="P26" s="1364"/>
      <c r="Q26" s="1388">
        <v>0.011051700170812796</v>
      </c>
      <c r="R26" s="1367"/>
      <c r="S26" s="1367"/>
      <c r="T26" s="1389"/>
      <c r="U26" s="1390"/>
      <c r="V26" s="1389"/>
      <c r="W26" s="1391"/>
      <c r="X26" s="1390"/>
      <c r="Y26" s="1389"/>
      <c r="Z26" s="1391"/>
    </row>
    <row r="27" ht="18" customHeight="1" x14ac:dyDescent="0.2">
      <c r="B27" s="1392" t="s">
        <v>1190</v>
      </c>
      <c r="C27" s="1393"/>
      <c r="D27" s="1393"/>
      <c r="E27" s="1393"/>
      <c r="F27" s="1394" t="s">
        <v>105</v>
      </c>
      <c r="G27" s="1394">
        <v>0.3875316625064766</v>
      </c>
      <c r="H27" s="1394" t="s">
        <v>105</v>
      </c>
      <c r="I27" s="1394">
        <v>0.6944949858728915</v>
      </c>
      <c r="J27" s="1394">
        <v>0.19775581889787092</v>
      </c>
      <c r="K27" s="1394" t="s">
        <v>105</v>
      </c>
      <c r="L27" s="1394">
        <v>5.959046096207362</v>
      </c>
      <c r="M27" s="1395"/>
      <c r="N27" s="1396" t="s">
        <v>459</v>
      </c>
      <c r="O27" s="1396" t="s">
        <v>105</v>
      </c>
      <c r="P27" s="1395"/>
      <c r="Q27" s="1396">
        <v>0.7202250712753613</v>
      </c>
      <c r="R27" s="1393"/>
      <c r="S27" s="1395"/>
      <c r="T27" s="1397"/>
      <c r="U27" s="1398">
        <v>0.015582343688937031</v>
      </c>
      <c r="V27" s="1395"/>
      <c r="W27" s="1399"/>
      <c r="X27" s="1400">
        <v>7.959053634759963</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0.03467464858338261</v>
      </c>
    </row>
    <row r="9" ht="51.75" customHeight="1" x14ac:dyDescent="0.2">
      <c r="B9" s="1475"/>
      <c r="C9" s="1195"/>
      <c r="D9" s="1476" t="s">
        <v>1241</v>
      </c>
      <c r="E9" s="1420" t="s">
        <v>1242</v>
      </c>
      <c r="F9" s="1117" t="s">
        <v>76</v>
      </c>
      <c r="H9" s="1472" t="s">
        <v>1243</v>
      </c>
      <c r="I9" s="1473" t="s">
        <v>1244</v>
      </c>
      <c r="J9" s="1474">
        <v>0.08659995032699724</v>
      </c>
    </row>
    <row r="10" ht="24" customHeight="1" x14ac:dyDescent="0.2">
      <c r="B10" s="1477" t="s">
        <v>1245</v>
      </c>
      <c r="C10" s="1478"/>
      <c r="D10" s="1479"/>
      <c r="E10" s="1480"/>
      <c r="F10" s="1481">
        <v>32.792832512799016</v>
      </c>
      <c r="H10" s="1472" t="s">
        <v>1246</v>
      </c>
      <c r="I10" s="1473" t="s">
        <v>1247</v>
      </c>
      <c r="J10" s="1474">
        <v>0.038257449675665106</v>
      </c>
    </row>
    <row r="11" ht="24" customHeight="1" x14ac:dyDescent="0.2">
      <c r="B11" s="1482" t="s">
        <v>1248</v>
      </c>
      <c r="C11" s="1483" t="s">
        <v>1249</v>
      </c>
      <c r="D11" s="1484">
        <v>996448.7474503743</v>
      </c>
      <c r="E11" s="1485">
        <v>0.007139472376840224</v>
      </c>
      <c r="F11" s="1486">
        <v>11.17932876870698</v>
      </c>
      <c r="H11" s="1472" t="s">
        <v>1250</v>
      </c>
      <c r="I11" s="1473" t="s">
        <v>1251</v>
      </c>
      <c r="J11" s="1474">
        <v>0.1880208408690699</v>
      </c>
    </row>
    <row r="12" ht="24" customHeight="1" x14ac:dyDescent="0.2">
      <c r="B12" s="1482" t="s">
        <v>1252</v>
      </c>
      <c r="C12" s="1487" t="s">
        <v>1253</v>
      </c>
      <c r="D12" s="1488">
        <v>559144.5473217624</v>
      </c>
      <c r="E12" s="1489">
        <v>0.007011194584453606</v>
      </c>
      <c r="F12" s="1490">
        <v>6.160426206171449</v>
      </c>
      <c r="H12" s="1491" t="s">
        <v>1254</v>
      </c>
      <c r="I12" s="1492"/>
      <c r="J12" s="1493"/>
    </row>
    <row r="13" ht="24" customHeight="1" x14ac:dyDescent="0.2">
      <c r="B13" s="1482" t="s">
        <v>1255</v>
      </c>
      <c r="C13" s="1483" t="s">
        <v>1256</v>
      </c>
      <c r="D13" s="28">
        <v>410653.91492092505</v>
      </c>
      <c r="E13" s="1494">
        <v>0.006077956031757384</v>
      </c>
      <c r="F13" s="1495">
        <v>3.922185832963231</v>
      </c>
      <c r="H13" s="1496" t="s">
        <v>1257</v>
      </c>
      <c r="I13" s="1497"/>
      <c r="J13" s="1497"/>
    </row>
    <row r="14" ht="24" customHeight="1" x14ac:dyDescent="0.2">
      <c r="B14" s="1482" t="s">
        <v>1258</v>
      </c>
      <c r="C14" s="1483" t="s">
        <v>1259</v>
      </c>
      <c r="D14" s="28">
        <v>59792.45365374042</v>
      </c>
      <c r="E14" s="1494">
        <v>0.009999999999999988</v>
      </c>
      <c r="F14" s="1495">
        <v>0.9395957002730626</v>
      </c>
      <c r="H14" s="1498"/>
    </row>
    <row r="15" ht="24" customHeight="1" x14ac:dyDescent="0.2">
      <c r="B15" s="1499" t="s">
        <v>1260</v>
      </c>
      <c r="C15" s="1483" t="s">
        <v>1261</v>
      </c>
      <c r="D15" s="28">
        <v>88698.17874709696</v>
      </c>
      <c r="E15" s="1494">
        <v>0.009317105019366908</v>
      </c>
      <c r="F15" s="1495">
        <v>1.2986446729351548</v>
      </c>
    </row>
    <row r="16" ht="24" customHeight="1" x14ac:dyDescent="0.2">
      <c r="B16" s="1482" t="s">
        <v>1262</v>
      </c>
      <c r="C16" s="1483" t="s">
        <v>1263</v>
      </c>
      <c r="D16" s="28">
        <v>468284.3447326489</v>
      </c>
      <c r="E16" s="1494">
        <v>0.003287483324581481</v>
      </c>
      <c r="F16" s="1495">
        <v>2.419178102740377</v>
      </c>
    </row>
    <row r="17" ht="24" customHeight="1" x14ac:dyDescent="0.2">
      <c r="B17" s="1482" t="s">
        <v>1264</v>
      </c>
      <c r="C17" s="1483" t="s">
        <v>1265</v>
      </c>
      <c r="D17" s="28">
        <v>308190.98389878677</v>
      </c>
      <c r="E17" s="1494">
        <v>0.009999999999999995</v>
      </c>
      <c r="F17" s="1495">
        <v>4.84300117555236</v>
      </c>
    </row>
    <row r="18" ht="24" customHeight="1" x14ac:dyDescent="0.2">
      <c r="B18" s="1482" t="s">
        <v>1266</v>
      </c>
      <c r="C18" s="1483" t="s">
        <v>1267</v>
      </c>
      <c r="D18" s="28">
        <v>81452.4581727528</v>
      </c>
      <c r="E18" s="1500">
        <v>0.009999999999999997</v>
      </c>
      <c r="F18" s="1501">
        <v>1.2799671998575437</v>
      </c>
    </row>
    <row r="19" ht="24" customHeight="1" x14ac:dyDescent="0.2">
      <c r="B19" s="1482" t="s">
        <v>1268</v>
      </c>
      <c r="C19" s="1483" t="s">
        <v>1269</v>
      </c>
      <c r="D19" s="28">
        <v>368164.0410056594</v>
      </c>
      <c r="E19" s="1500">
        <v>11.945395883424224</v>
      </c>
      <c r="F19" s="1495">
        <v>6.910931059770306</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8.065855584976385</v>
      </c>
    </row>
    <row r="22" ht="24" customHeight="1" x14ac:dyDescent="0.2">
      <c r="B22" s="1511" t="s">
        <v>1272</v>
      </c>
      <c r="C22" s="1483" t="s">
        <v>1273</v>
      </c>
      <c r="D22" s="28">
        <v>123526.80116562734</v>
      </c>
      <c r="E22" s="1494">
        <v>0.014000000000043013</v>
      </c>
      <c r="F22" s="1495">
        <v>2.717589625652151</v>
      </c>
    </row>
    <row r="23" ht="14.1" customHeight="1" x14ac:dyDescent="0.25">
      <c r="B23" s="1512" t="s">
        <v>1274</v>
      </c>
      <c r="C23" s="1513" t="s">
        <v>1275</v>
      </c>
      <c r="D23" s="41">
        <v>453792.26321320765</v>
      </c>
      <c r="E23" s="1514">
        <v>0.007500000000036061</v>
      </c>
      <c r="F23" s="1505">
        <v>5.348265959324234</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1166.4605651921356</v>
      </c>
    </row>
    <row r="11" ht="18" customHeight="1" x14ac:dyDescent="0.2" s="1" customFormat="1">
      <c r="B11" s="1590" t="s">
        <v>1350</v>
      </c>
      <c r="C11" s="1591">
        <v>2381993.1128492244</v>
      </c>
      <c r="D11" s="1592">
        <v>0.11999999999999998</v>
      </c>
      <c r="E11" s="1593">
        <v>1048.0769696536584</v>
      </c>
    </row>
    <row r="12" ht="18" customHeight="1" x14ac:dyDescent="0.2" s="1" customFormat="1">
      <c r="B12" s="1590" t="s">
        <v>1351</v>
      </c>
      <c r="C12" s="1591">
        <v>248357.19343736503</v>
      </c>
      <c r="D12" s="1592">
        <v>0.13</v>
      </c>
      <c r="E12" s="1593">
        <v>118.38359553847734</v>
      </c>
    </row>
    <row r="13" ht="18" customHeight="1" x14ac:dyDescent="0.2" s="1" customFormat="1">
      <c r="B13" s="1587" t="s">
        <v>1352</v>
      </c>
      <c r="C13" s="1594">
        <v>361723.64722837583</v>
      </c>
      <c r="D13" s="1595">
        <v>0.2</v>
      </c>
      <c r="E13" s="1596">
        <v>265.2640079674756</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3.135639497456446</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3.135639497456446</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-6750.181115982522</v>
      </c>
      <c r="D10" s="1610">
        <v>203.5217376880277</v>
      </c>
      <c r="E10" s="1610">
        <v>4.911509718353917</v>
      </c>
      <c r="F10" s="1610">
        <v>1.4214791459488043</v>
      </c>
      <c r="G10" s="1610">
        <v>41.95847798022182</v>
      </c>
      <c r="H10" s="1611" t="s">
        <v>118</v>
      </c>
      <c r="I10" s="1612">
        <v>249.97761464604196</v>
      </c>
    </row>
    <row r="11" ht="18" customHeight="1" x14ac:dyDescent="0.2">
      <c r="B11" s="1613" t="s">
        <v>1367</v>
      </c>
      <c r="C11" s="1614">
        <v>-18874.07960986603</v>
      </c>
      <c r="D11" s="1614">
        <v>3.737449877460011</v>
      </c>
      <c r="E11" s="1614">
        <v>1.5069158450243012</v>
      </c>
      <c r="F11" s="1614">
        <v>0.04334557622531962</v>
      </c>
      <c r="G11" s="1614">
        <v>1.6215894912386493</v>
      </c>
      <c r="H11" s="1615" t="s">
        <v>105</v>
      </c>
      <c r="I11" s="1616">
        <v>-18370.098314365707</v>
      </c>
    </row>
    <row r="12" ht="18" customHeight="1" x14ac:dyDescent="0.2">
      <c r="B12" s="1617" t="s">
        <v>1368</v>
      </c>
      <c r="C12" s="1618">
        <v>-18908.080027691994</v>
      </c>
      <c r="D12" s="1618">
        <v>3.658041910640639</v>
      </c>
      <c r="E12" s="1618">
        <v>1.1762361250802296</v>
      </c>
      <c r="F12" s="1074">
        <v>0.04334557622531962</v>
      </c>
      <c r="G12" s="1074">
        <v>1.6215894912386493</v>
      </c>
      <c r="H12" s="1619" t="s">
        <v>105</v>
      </c>
      <c r="I12" s="1620">
        <v>-18493.952281047797</v>
      </c>
    </row>
    <row r="13" ht="18" customHeight="1" x14ac:dyDescent="0.2">
      <c r="B13" s="1621" t="s">
        <v>1369</v>
      </c>
      <c r="C13" s="1622">
        <v>34.0004178259657</v>
      </c>
      <c r="D13" s="1622">
        <v>0.0794079668193718</v>
      </c>
      <c r="E13" s="1622">
        <v>0.3306797199440716</v>
      </c>
      <c r="F13" s="1623" t="s">
        <v>104</v>
      </c>
      <c r="G13" s="1623" t="s">
        <v>104</v>
      </c>
      <c r="H13" s="1624" t="s">
        <v>105</v>
      </c>
      <c r="I13" s="1625">
        <v>123.85396668208708</v>
      </c>
    </row>
    <row r="14" ht="18" customHeight="1" x14ac:dyDescent="0.2">
      <c r="B14" s="1613" t="s">
        <v>1370</v>
      </c>
      <c r="C14" s="1626">
        <v>12683.750866801664</v>
      </c>
      <c r="D14" s="1626">
        <v>11.345686178872851</v>
      </c>
      <c r="E14" s="1626">
        <v>1.641762216141758</v>
      </c>
      <c r="F14" s="1626">
        <v>0.00026</v>
      </c>
      <c r="G14" s="1626">
        <v>0.009568</v>
      </c>
      <c r="H14" s="1627" t="s">
        <v>105</v>
      </c>
      <c r="I14" s="1628">
        <v>13436.497067087668</v>
      </c>
    </row>
    <row r="15" ht="18" customHeight="1" x14ac:dyDescent="0.2">
      <c r="B15" s="1617" t="s">
        <v>1371</v>
      </c>
      <c r="C15" s="1618">
        <v>8343.727272131497</v>
      </c>
      <c r="D15" s="1618">
        <v>11.345213083333531</v>
      </c>
      <c r="E15" s="1618">
        <v>0.00000728</v>
      </c>
      <c r="F15" s="1074">
        <v>0.00026</v>
      </c>
      <c r="G15" s="1074">
        <v>0.009568</v>
      </c>
      <c r="H15" s="1619" t="s">
        <v>105</v>
      </c>
      <c r="I15" s="1620">
        <v>8661.395167664836</v>
      </c>
    </row>
    <row r="16" ht="18" customHeight="1" x14ac:dyDescent="0.2">
      <c r="B16" s="1621" t="s">
        <v>1372</v>
      </c>
      <c r="C16" s="1622">
        <v>4340.023594670168</v>
      </c>
      <c r="D16" s="1622">
        <v>0.000473095539320374</v>
      </c>
      <c r="E16" s="1622">
        <v>1.641754936141758</v>
      </c>
      <c r="F16" s="1623" t="s">
        <v>105</v>
      </c>
      <c r="G16" s="1623" t="s">
        <v>105</v>
      </c>
      <c r="H16" s="1624" t="s">
        <v>105</v>
      </c>
      <c r="I16" s="1625">
        <v>4775.101899422834</v>
      </c>
    </row>
    <row r="17" ht="18" customHeight="1" x14ac:dyDescent="0.2">
      <c r="B17" s="1613" t="s">
        <v>1373</v>
      </c>
      <c r="C17" s="1626">
        <v>-2781.167797080841</v>
      </c>
      <c r="D17" s="1626">
        <v>101.92743845760153</v>
      </c>
      <c r="E17" s="1626">
        <v>0.1438181378528487</v>
      </c>
      <c r="F17" s="1626">
        <v>0.7823730434968944</v>
      </c>
      <c r="G17" s="1626">
        <v>19.087801720234797</v>
      </c>
      <c r="H17" s="1627" t="s">
        <v>105</v>
      </c>
      <c r="I17" s="1628">
        <v>110.9122862630067</v>
      </c>
    </row>
    <row r="18" ht="18" customHeight="1" x14ac:dyDescent="0.2">
      <c r="B18" s="1617" t="s">
        <v>1374</v>
      </c>
      <c r="C18" s="1618">
        <v>244.0935695250284</v>
      </c>
      <c r="D18" s="1618">
        <v>101.04913203928872</v>
      </c>
      <c r="E18" s="1618">
        <v>0.051805953513202496</v>
      </c>
      <c r="F18" s="1074">
        <v>0.4640440437449702</v>
      </c>
      <c r="G18" s="1074">
        <v>7.734067395749505</v>
      </c>
      <c r="H18" s="1619" t="s">
        <v>105</v>
      </c>
      <c r="I18" s="1620">
        <v>3087.197844306111</v>
      </c>
    </row>
    <row r="19" ht="18" customHeight="1" x14ac:dyDescent="0.2">
      <c r="B19" s="1621" t="s">
        <v>1375</v>
      </c>
      <c r="C19" s="1622">
        <v>-3025.261366605869</v>
      </c>
      <c r="D19" s="1622">
        <v>0.8783064183127987</v>
      </c>
      <c r="E19" s="1622">
        <v>0.0920121843396462</v>
      </c>
      <c r="F19" s="1623">
        <v>0.3183289997519242</v>
      </c>
      <c r="G19" s="1623">
        <v>11.353734324485291</v>
      </c>
      <c r="H19" s="1624" t="s">
        <v>105</v>
      </c>
      <c r="I19" s="1625">
        <v>-2976.2855580431046</v>
      </c>
    </row>
    <row r="20" ht="18" customHeight="1" x14ac:dyDescent="0.2">
      <c r="B20" s="1613" t="s">
        <v>1376</v>
      </c>
      <c r="C20" s="1626">
        <v>596.2588317130169</v>
      </c>
      <c r="D20" s="1626">
        <v>85.40007921279792</v>
      </c>
      <c r="E20" s="1626">
        <v>0.0904815533517428</v>
      </c>
      <c r="F20" s="1626">
        <v>0.2707835542299895</v>
      </c>
      <c r="G20" s="1626">
        <v>9.657946767536282</v>
      </c>
      <c r="H20" s="1627" t="s">
        <v>105</v>
      </c>
      <c r="I20" s="1628">
        <v>3011.4386613095703</v>
      </c>
    </row>
    <row r="21" ht="18" customHeight="1" x14ac:dyDescent="0.2">
      <c r="B21" s="1617" t="s">
        <v>1377</v>
      </c>
      <c r="C21" s="1618">
        <v>179.04056671729646</v>
      </c>
      <c r="D21" s="1618">
        <v>83.14290247773127</v>
      </c>
      <c r="E21" s="1618">
        <v>0.06583460130450224</v>
      </c>
      <c r="F21" s="1074" t="s">
        <v>105</v>
      </c>
      <c r="G21" s="1074" t="s">
        <v>105</v>
      </c>
      <c r="H21" s="1619" t="s">
        <v>105</v>
      </c>
      <c r="I21" s="1620">
        <v>2524.4880054394653</v>
      </c>
    </row>
    <row r="22" ht="18" customHeight="1" x14ac:dyDescent="0.2">
      <c r="B22" s="1621" t="s">
        <v>1378</v>
      </c>
      <c r="C22" s="1622">
        <v>417.21826499572046</v>
      </c>
      <c r="D22" s="1622">
        <v>2.2571767350666447</v>
      </c>
      <c r="E22" s="1622">
        <v>0.02464695204724056</v>
      </c>
      <c r="F22" s="1623">
        <v>0.2707835542299895</v>
      </c>
      <c r="G22" s="1623">
        <v>9.657946767536282</v>
      </c>
      <c r="H22" s="1624" t="s">
        <v>105</v>
      </c>
      <c r="I22" s="1625">
        <v>486.95065587010527</v>
      </c>
    </row>
    <row r="23" ht="18" customHeight="1" x14ac:dyDescent="0.2">
      <c r="B23" s="1613" t="s">
        <v>1379</v>
      </c>
      <c r="C23" s="1626">
        <v>3887.134524970311</v>
      </c>
      <c r="D23" s="1626">
        <v>1.111083961295412</v>
      </c>
      <c r="E23" s="1626">
        <v>1.1773944454938485</v>
      </c>
      <c r="F23" s="1626">
        <v>0.32471697199660066</v>
      </c>
      <c r="G23" s="1626">
        <v>11.581572001212095</v>
      </c>
      <c r="H23" s="1627" t="s">
        <v>105</v>
      </c>
      <c r="I23" s="1628">
        <v>4230.254403942452</v>
      </c>
    </row>
    <row r="24" ht="18" customHeight="1" x14ac:dyDescent="0.2">
      <c r="B24" s="1617" t="s">
        <v>1380</v>
      </c>
      <c r="C24" s="1618">
        <v>1618.6061477378414</v>
      </c>
      <c r="D24" s="1618">
        <v>0.4965041655019441</v>
      </c>
      <c r="E24" s="1618">
        <v>0.5428516129013545</v>
      </c>
      <c r="F24" s="1074" t="s">
        <v>105</v>
      </c>
      <c r="G24" s="1074" t="s">
        <v>105</v>
      </c>
      <c r="H24" s="1619" t="s">
        <v>105</v>
      </c>
      <c r="I24" s="1620">
        <v>1776.3639417907548</v>
      </c>
    </row>
    <row r="25" ht="18" customHeight="1" x14ac:dyDescent="0.2">
      <c r="B25" s="1621" t="s">
        <v>1381</v>
      </c>
      <c r="C25" s="1622">
        <v>2268.528377232469</v>
      </c>
      <c r="D25" s="1622">
        <v>0.614579795793468</v>
      </c>
      <c r="E25" s="1622">
        <v>0.6345428325924939</v>
      </c>
      <c r="F25" s="1623">
        <v>0.32471697199660066</v>
      </c>
      <c r="G25" s="1623">
        <v>11.581572001212095</v>
      </c>
      <c r="H25" s="1624" t="s">
        <v>105</v>
      </c>
      <c r="I25" s="1625">
        <v>2453.890462151697</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-2262.077932520644</v>
      </c>
      <c r="D29" s="1632"/>
      <c r="E29" s="1632"/>
      <c r="F29" s="1632"/>
      <c r="G29" s="1632"/>
      <c r="H29" s="1633"/>
      <c r="I29" s="1634">
        <v>-2262.077932520644</v>
      </c>
    </row>
    <row r="30" ht="18" customHeight="1" x14ac:dyDescent="0.2">
      <c r="B30" s="1635" t="s">
        <v>1386</v>
      </c>
      <c r="C30" s="1636" t="s">
        <v>1387</v>
      </c>
      <c r="D30" s="1636" t="s">
        <v>1387</v>
      </c>
      <c r="E30" s="1636">
        <v>0.3511375204894187</v>
      </c>
      <c r="F30" s="1636" t="s">
        <v>123</v>
      </c>
      <c r="G30" s="1636" t="s">
        <v>123</v>
      </c>
      <c r="H30" s="1637" t="s">
        <v>123</v>
      </c>
      <c r="I30" s="1638">
        <v>93.05144292969595</v>
      </c>
    </row>
    <row r="31" ht="18" customHeight="1" x14ac:dyDescent="0.25">
      <c r="B31" s="1639" t="s">
        <v>1373</v>
      </c>
      <c r="C31" s="1640" t="s">
        <v>1387</v>
      </c>
      <c r="D31" s="1640" t="s">
        <v>1387</v>
      </c>
      <c r="E31" s="1640">
        <v>0.039015280054379854</v>
      </c>
      <c r="F31" s="1640" t="s">
        <v>123</v>
      </c>
      <c r="G31" s="1640" t="s">
        <v>123</v>
      </c>
      <c r="H31" s="1640" t="s">
        <v>123</v>
      </c>
      <c r="I31" s="1597">
        <v>10.339049214410661</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3637.055377</v>
      </c>
      <c r="D10" s="1680" t="s">
        <v>105</v>
      </c>
      <c r="E10" s="1680" t="s">
        <v>105</v>
      </c>
      <c r="F10" s="1680">
        <v>1.277562752535784</v>
      </c>
      <c r="G10" s="1680" t="s">
        <v>105</v>
      </c>
      <c r="H10" s="1680">
        <v>1.0838946459238463</v>
      </c>
      <c r="I10" s="1680" t="s">
        <v>105</v>
      </c>
      <c r="J10" s="1680">
        <v>1.3189100264807687</v>
      </c>
      <c r="K10" s="1680" t="s">
        <v>105</v>
      </c>
      <c r="L10" s="1681" t="s">
        <v>105</v>
      </c>
      <c r="M10" s="1682">
        <v>3640.7357444249405</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0.6902633194583967</v>
      </c>
      <c r="D12" s="1680" t="s">
        <v>105</v>
      </c>
      <c r="E12" s="1680">
        <v>4736.084902</v>
      </c>
      <c r="F12" s="1680">
        <v>65.23764695780022</v>
      </c>
      <c r="G12" s="1680" t="s">
        <v>105</v>
      </c>
      <c r="H12" s="1680">
        <v>0.25985</v>
      </c>
      <c r="I12" s="1680" t="s">
        <v>105</v>
      </c>
      <c r="J12" s="1680">
        <v>4.2045756456504</v>
      </c>
      <c r="K12" s="1680" t="s">
        <v>105</v>
      </c>
      <c r="L12" s="1681" t="s">
        <v>105</v>
      </c>
      <c r="M12" s="1682">
        <v>4806.477237922909</v>
      </c>
    </row>
    <row r="13" ht="18" customHeight="1" x14ac:dyDescent="0.2">
      <c r="B13" s="1679" t="s">
        <v>1424</v>
      </c>
      <c r="C13" s="1680">
        <v>12.272612489186354</v>
      </c>
      <c r="D13" s="1680" t="s">
        <v>105</v>
      </c>
      <c r="E13" s="1680">
        <v>49.43004</v>
      </c>
      <c r="F13" s="1680">
        <v>14040.002062</v>
      </c>
      <c r="G13" s="1680" t="s">
        <v>105</v>
      </c>
      <c r="H13" s="1680">
        <v>0.030704350227999992</v>
      </c>
      <c r="I13" s="1680" t="s">
        <v>105</v>
      </c>
      <c r="J13" s="1680">
        <v>4.919785</v>
      </c>
      <c r="K13" s="1680" t="s">
        <v>105</v>
      </c>
      <c r="L13" s="1681" t="s">
        <v>105</v>
      </c>
      <c r="M13" s="1682">
        <v>14106.655203839413</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972.1134796240723</v>
      </c>
      <c r="I15" s="1680" t="s">
        <v>105</v>
      </c>
      <c r="J15" s="1680">
        <v>0.003161492518055087</v>
      </c>
      <c r="K15" s="1680" t="s">
        <v>105</v>
      </c>
      <c r="L15" s="1681" t="s">
        <v>105</v>
      </c>
      <c r="M15" s="1682">
        <v>972.1166411165904</v>
      </c>
    </row>
    <row r="16" ht="18" customHeight="1" x14ac:dyDescent="0.2">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1428</v>
      </c>
      <c r="C17" s="1680">
        <v>0.9515848157625744</v>
      </c>
      <c r="D17" s="1680" t="s">
        <v>105</v>
      </c>
      <c r="E17" s="1680">
        <v>0.2</v>
      </c>
      <c r="F17" s="1680">
        <v>1.9170712500000002</v>
      </c>
      <c r="G17" s="1680" t="s">
        <v>105</v>
      </c>
      <c r="H17" s="1680" t="s">
        <v>105</v>
      </c>
      <c r="I17" s="1680" t="s">
        <v>105</v>
      </c>
      <c r="J17" s="1680">
        <v>1812.965368508487</v>
      </c>
      <c r="K17" s="1680" t="s">
        <v>105</v>
      </c>
      <c r="L17" s="1681" t="s">
        <v>105</v>
      </c>
      <c r="M17" s="1682">
        <v>1816.0340245742495</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3650.969837624408</v>
      </c>
      <c r="D20" s="1684" t="s">
        <v>105</v>
      </c>
      <c r="E20" s="1684">
        <v>4785.714942</v>
      </c>
      <c r="F20" s="1684">
        <v>14108.434342960336</v>
      </c>
      <c r="G20" s="1684" t="s">
        <v>105</v>
      </c>
      <c r="H20" s="1684">
        <v>973.4879286202241</v>
      </c>
      <c r="I20" s="1684" t="s">
        <v>105</v>
      </c>
      <c r="J20" s="1684">
        <v>1823.4118006731362</v>
      </c>
      <c r="K20" s="1684">
        <v>421.8463641790553</v>
      </c>
      <c r="L20" s="1685" t="s">
        <v>105</v>
      </c>
      <c r="M20" s="1686">
        <v>25763.86521605716</v>
      </c>
    </row>
    <row r="21" ht="18" customHeight="1" x14ac:dyDescent="0.2">
      <c r="B21" s="1687" t="s">
        <v>1432</v>
      </c>
      <c r="C21" s="1688">
        <v>10.234093199467225</v>
      </c>
      <c r="D21" s="1688" t="s">
        <v>105</v>
      </c>
      <c r="E21" s="1688">
        <v>-20.76229592290929</v>
      </c>
      <c r="F21" s="1688">
        <v>1.7791391209229914</v>
      </c>
      <c r="G21" s="1688" t="s">
        <v>105</v>
      </c>
      <c r="H21" s="1688">
        <v>1.3712875036337664</v>
      </c>
      <c r="I21" s="1688" t="s">
        <v>105</v>
      </c>
      <c r="J21" s="1688">
        <v>7.37777609888667</v>
      </c>
      <c r="K21" s="1688">
        <v>0</v>
      </c>
      <c r="L21" s="1689" t="s">
        <v>105</v>
      </c>
      <c r="M21" s="1690">
        <v>3.637978807091713e-12</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3650.9698376601177</v>
      </c>
      <c r="E10" s="1727">
        <v>3179.0873855502327</v>
      </c>
      <c r="F10" s="1728">
        <v>471.88245210988515</v>
      </c>
      <c r="G10" s="1729">
        <v>4.602965436184882</v>
      </c>
      <c r="H10" s="1730">
        <v>-3.78643675778663</v>
      </c>
      <c r="I10" s="1730">
        <v>0.8165286783982522</v>
      </c>
      <c r="J10" s="1730">
        <v>0.27132289220820094</v>
      </c>
      <c r="K10" s="1730">
        <v>0.041503232780369124</v>
      </c>
      <c r="L10" s="1730">
        <v>0.31933149811937617</v>
      </c>
      <c r="M10" s="1730">
        <v>0.030107549191273668</v>
      </c>
      <c r="N10" s="1729">
        <v>16805.287971303052</v>
      </c>
      <c r="O10" s="1730">
        <v>-13824.166394886555</v>
      </c>
      <c r="P10" s="1730">
        <v>2981.121576416497</v>
      </c>
      <c r="Q10" s="1730">
        <v>990.591695718849</v>
      </c>
      <c r="R10" s="1730">
        <v>151.52705104651434</v>
      </c>
      <c r="S10" s="1730">
        <v>1015.1827374801667</v>
      </c>
      <c r="T10" s="1731">
        <v>14.207224139397209</v>
      </c>
      <c r="U10" s="1732">
        <v>-18892.977710940275</v>
      </c>
      <c r="V10" s="1733"/>
      <c r="W10" s="1734"/>
    </row>
    <row r="11" ht="18" customHeight="1" x14ac:dyDescent="0.2">
      <c r="B11" s="1735" t="s">
        <v>1368</v>
      </c>
      <c r="C11" s="1736"/>
      <c r="D11" s="1737">
        <v>3379.156544941503</v>
      </c>
      <c r="E11" s="1738">
        <v>2917.3736752569753</v>
      </c>
      <c r="F11" s="1739">
        <v>461.78286968452784</v>
      </c>
      <c r="G11" s="1740">
        <v>4.888703201402482</v>
      </c>
      <c r="H11" s="1741">
        <v>-4.074589809750673</v>
      </c>
      <c r="I11" s="1741">
        <v>0.814113391651809</v>
      </c>
      <c r="J11" s="1741">
        <v>0.2907818586313038</v>
      </c>
      <c r="K11" s="1742">
        <v>0.04185090153589061</v>
      </c>
      <c r="L11" s="1742">
        <v>0.4288988658010334</v>
      </c>
      <c r="M11" s="1743">
        <v>0.0771143834543675</v>
      </c>
      <c r="N11" s="1741">
        <v>16519.693419295676</v>
      </c>
      <c r="O11" s="1741">
        <v>-13768.67682357094</v>
      </c>
      <c r="P11" s="1741">
        <v>2751.0165957247355</v>
      </c>
      <c r="Q11" s="1741">
        <v>982.597420744225</v>
      </c>
      <c r="R11" s="1742">
        <v>141.42074783670716</v>
      </c>
      <c r="S11" s="1742">
        <v>1251.258260435509</v>
      </c>
      <c r="T11" s="1742">
        <v>35.61010128551089</v>
      </c>
      <c r="U11" s="1744">
        <v>-18926.97812876624</v>
      </c>
      <c r="V11" s="1733"/>
      <c r="W11" s="1745"/>
    </row>
    <row r="12" ht="18" customHeight="1" x14ac:dyDescent="0.2">
      <c r="B12" s="1746" t="s">
        <v>1470</v>
      </c>
      <c r="C12" s="793"/>
      <c r="D12" s="1747">
        <v>3364.344288584034</v>
      </c>
      <c r="E12" s="1748">
        <v>2908.7268379126444</v>
      </c>
      <c r="F12" s="1749">
        <v>455.6174506713897</v>
      </c>
      <c r="G12" s="1750">
        <v>4.901565405279062</v>
      </c>
      <c r="H12" s="513">
        <v>-4.087466360516748</v>
      </c>
      <c r="I12" s="513">
        <v>0.8140990447623135</v>
      </c>
      <c r="J12" s="513">
        <v>0.2920620889123613</v>
      </c>
      <c r="K12" s="1751">
        <v>0.04203515921856723</v>
      </c>
      <c r="L12" s="1751">
        <v>0.4301738630546122</v>
      </c>
      <c r="M12" s="514">
        <v>0.07877732153115728</v>
      </c>
      <c r="N12" s="1752">
        <v>16490.553576371698</v>
      </c>
      <c r="O12" s="1752">
        <v>-13751.64410478389</v>
      </c>
      <c r="P12" s="513">
        <v>2738.9094715878073</v>
      </c>
      <c r="Q12" s="1752">
        <v>982.597420744225</v>
      </c>
      <c r="R12" s="1753">
        <v>141.42074783670716</v>
      </c>
      <c r="S12" s="1753">
        <v>1251.258260435509</v>
      </c>
      <c r="T12" s="1753">
        <v>35.89232240674626</v>
      </c>
      <c r="U12" s="1754">
        <v>-18883.620151042032</v>
      </c>
      <c r="V12" s="1733"/>
      <c r="W12" s="1755" t="s">
        <v>1471</v>
      </c>
    </row>
    <row r="13" ht="18" customHeight="1" x14ac:dyDescent="0.2">
      <c r="B13" s="1746" t="s">
        <v>1472</v>
      </c>
      <c r="C13" s="793"/>
      <c r="D13" s="1747">
        <v>14.812256357469</v>
      </c>
      <c r="E13" s="1748">
        <v>8.64683734433083</v>
      </c>
      <c r="F13" s="1749">
        <v>6.16541901313817</v>
      </c>
      <c r="G13" s="1750">
        <v>1.9672791383525983</v>
      </c>
      <c r="H13" s="513">
        <v>-1.149907102334231</v>
      </c>
      <c r="I13" s="513">
        <v>0.817372036018367</v>
      </c>
      <c r="J13" s="513" t="s">
        <v>123</v>
      </c>
      <c r="K13" s="1751" t="s">
        <v>123</v>
      </c>
      <c r="L13" s="1751" t="s">
        <v>123</v>
      </c>
      <c r="M13" s="514">
        <v>-0.04577484849512584</v>
      </c>
      <c r="N13" s="1752">
        <v>29.13984292397941</v>
      </c>
      <c r="O13" s="1752">
        <v>-17.03271878704897</v>
      </c>
      <c r="P13" s="513">
        <v>12.107124136930437</v>
      </c>
      <c r="Q13" s="1752" t="s">
        <v>123</v>
      </c>
      <c r="R13" s="1753" t="s">
        <v>123</v>
      </c>
      <c r="S13" s="1753" t="s">
        <v>123</v>
      </c>
      <c r="T13" s="1753">
        <v>-0.282221121235368</v>
      </c>
      <c r="U13" s="1754">
        <v>-43.3579777242192</v>
      </c>
      <c r="V13" s="1733"/>
      <c r="W13" s="1755" t="s">
        <v>1471</v>
      </c>
    </row>
    <row r="14" ht="18" customHeight="1" x14ac:dyDescent="0.2">
      <c r="B14" s="1756" t="s">
        <v>1473</v>
      </c>
      <c r="C14" s="1757"/>
      <c r="D14" s="1747">
        <v>271.8132927186148</v>
      </c>
      <c r="E14" s="1758">
        <v>261.71371029325746</v>
      </c>
      <c r="F14" s="1759">
        <v>10.099582425357287</v>
      </c>
      <c r="G14" s="1750">
        <v>1.050701196953706</v>
      </c>
      <c r="H14" s="513">
        <v>-0.20414590751107126</v>
      </c>
      <c r="I14" s="513">
        <v>0.8465552894426347</v>
      </c>
      <c r="J14" s="513">
        <v>0.029410905164596626</v>
      </c>
      <c r="K14" s="1751">
        <v>0.03718104846428311</v>
      </c>
      <c r="L14" s="1751">
        <v>-0.9020372784093478</v>
      </c>
      <c r="M14" s="514">
        <v>-2.119184362749188</v>
      </c>
      <c r="N14" s="513">
        <v>285.5945520073766</v>
      </c>
      <c r="O14" s="513">
        <v>-55.48957131561407</v>
      </c>
      <c r="P14" s="513">
        <v>230.10498069176253</v>
      </c>
      <c r="Q14" s="513">
        <v>7.994274974623922</v>
      </c>
      <c r="R14" s="1751">
        <v>10.106303209807189</v>
      </c>
      <c r="S14" s="1751">
        <v>-236.07552295534248</v>
      </c>
      <c r="T14" s="1751">
        <v>-21.402877146113685</v>
      </c>
      <c r="U14" s="1754">
        <v>34.0004178259657</v>
      </c>
      <c r="V14" s="1733"/>
      <c r="W14" s="1760"/>
    </row>
    <row r="15" ht="18" customHeight="1" x14ac:dyDescent="0.2">
      <c r="B15" s="1761" t="s">
        <v>1474</v>
      </c>
      <c r="C15" s="1757"/>
      <c r="D15" s="1747">
        <v>29.683267789028324</v>
      </c>
      <c r="E15" s="1762"/>
      <c r="F15" s="1763"/>
      <c r="G15" s="1750">
        <v>1.0882834361012994</v>
      </c>
      <c r="H15" s="513">
        <v>-0.21987702872716078</v>
      </c>
      <c r="I15" s="513">
        <v>0.8684064073741387</v>
      </c>
      <c r="J15" s="513">
        <v>0.030261123727205713</v>
      </c>
      <c r="K15" s="1751">
        <v>0.02694852657903361</v>
      </c>
      <c r="L15" s="1764"/>
      <c r="M15" s="1765"/>
      <c r="N15" s="513">
        <v>32.303808664158765</v>
      </c>
      <c r="O15" s="513">
        <v>-6.526668724364187</v>
      </c>
      <c r="P15" s="513">
        <v>25.77713993979458</v>
      </c>
      <c r="Q15" s="513">
        <v>0.8982490391915661</v>
      </c>
      <c r="R15" s="1751">
        <v>0.799920330965202</v>
      </c>
      <c r="S15" s="1751">
        <v>-26.88650740077319</v>
      </c>
      <c r="T15" s="1751">
        <v>-1.51192802231922</v>
      </c>
      <c r="U15" s="1754">
        <v>3.3847957481842124</v>
      </c>
      <c r="V15" s="1733"/>
      <c r="W15" s="1760"/>
    </row>
    <row r="16" ht="18" customHeight="1" x14ac:dyDescent="0.2">
      <c r="B16" s="1766" t="s">
        <v>1470</v>
      </c>
      <c r="C16" s="793"/>
      <c r="D16" s="1747">
        <v>29.683267789028324</v>
      </c>
      <c r="E16" s="1748">
        <v>28.95781156237333</v>
      </c>
      <c r="F16" s="1749">
        <v>0.7254562266549955</v>
      </c>
      <c r="G16" s="1750">
        <v>1.0882834361012994</v>
      </c>
      <c r="H16" s="513">
        <v>-0.21987702872716078</v>
      </c>
      <c r="I16" s="513">
        <v>0.8684064073741387</v>
      </c>
      <c r="J16" s="513">
        <v>0.030261123727205713</v>
      </c>
      <c r="K16" s="1751">
        <v>0.02694852657903361</v>
      </c>
      <c r="L16" s="1751">
        <v>-0.9284716610183515</v>
      </c>
      <c r="M16" s="514">
        <v>-2.084106479160797</v>
      </c>
      <c r="N16" s="1752">
        <v>32.303808664158765</v>
      </c>
      <c r="O16" s="1752">
        <v>-6.526668724364187</v>
      </c>
      <c r="P16" s="513">
        <v>25.77713993979458</v>
      </c>
      <c r="Q16" s="1752">
        <v>0.8982490391915661</v>
      </c>
      <c r="R16" s="1753">
        <v>0.799920330965202</v>
      </c>
      <c r="S16" s="1753">
        <v>-26.88650740077319</v>
      </c>
      <c r="T16" s="1753">
        <v>-1.51192802231922</v>
      </c>
      <c r="U16" s="1754">
        <v>3.3847957481842124</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231.54046467864637</v>
      </c>
      <c r="E18" s="1762"/>
      <c r="F18" s="1763"/>
      <c r="G18" s="1750">
        <v>1.0462653443492305</v>
      </c>
      <c r="H18" s="513">
        <v>-0.20215218913358984</v>
      </c>
      <c r="I18" s="513">
        <v>0.8441131552156407</v>
      </c>
      <c r="J18" s="513">
        <v>0.029291480842557515</v>
      </c>
      <c r="K18" s="1751">
        <v>0.038608698234091084</v>
      </c>
      <c r="L18" s="1764"/>
      <c r="M18" s="1765"/>
      <c r="N18" s="513">
        <v>242.25276400778478</v>
      </c>
      <c r="O18" s="513">
        <v>-46.806411807797</v>
      </c>
      <c r="P18" s="513">
        <v>195.44635219998779</v>
      </c>
      <c r="Q18" s="513">
        <v>6.782163085411435</v>
      </c>
      <c r="R18" s="1751">
        <v>8.939475929759084</v>
      </c>
      <c r="S18" s="1751">
        <v>-200.0495491270929</v>
      </c>
      <c r="T18" s="1751">
        <v>-19.099120094605937</v>
      </c>
      <c r="U18" s="1754">
        <v>29.26248602398455</v>
      </c>
      <c r="V18" s="1733"/>
      <c r="W18" s="1760"/>
    </row>
    <row r="19" ht="18" customHeight="1" x14ac:dyDescent="0.2">
      <c r="B19" s="1766" t="s">
        <v>1470</v>
      </c>
      <c r="C19" s="793"/>
      <c r="D19" s="1747">
        <v>228.45233777347306</v>
      </c>
      <c r="E19" s="1748">
        <v>219.45118977405915</v>
      </c>
      <c r="F19" s="1749">
        <v>9.001147999413917</v>
      </c>
      <c r="G19" s="1750">
        <v>1.022147327260396</v>
      </c>
      <c r="H19" s="513">
        <v>-0.20488480119738992</v>
      </c>
      <c r="I19" s="513">
        <v>0.8172625260630062</v>
      </c>
      <c r="J19" s="513">
        <v>0.02968743131066769</v>
      </c>
      <c r="K19" s="1751">
        <v>0.0274428471794157</v>
      </c>
      <c r="L19" s="1751">
        <v>-0.911590177902696</v>
      </c>
      <c r="M19" s="514">
        <v>-2.1218538008540153</v>
      </c>
      <c r="N19" s="1752">
        <v>233.5119464615447</v>
      </c>
      <c r="O19" s="1752">
        <v>-46.806411807797</v>
      </c>
      <c r="P19" s="513">
        <v>186.70553465374772</v>
      </c>
      <c r="Q19" s="1752">
        <v>6.782163085411435</v>
      </c>
      <c r="R19" s="1753">
        <v>6.269382593297678</v>
      </c>
      <c r="S19" s="1753">
        <v>-200.0495491270929</v>
      </c>
      <c r="T19" s="1753">
        <v>-19.099120094605937</v>
      </c>
      <c r="U19" s="1754">
        <v>71.10249259389376</v>
      </c>
      <c r="V19" s="1733"/>
      <c r="W19" s="1755" t="s">
        <v>1471</v>
      </c>
    </row>
    <row r="20" ht="18" customHeight="1" x14ac:dyDescent="0.2">
      <c r="B20" s="1766" t="s">
        <v>1472</v>
      </c>
      <c r="C20" s="793"/>
      <c r="D20" s="1747">
        <v>3.0881269051733122</v>
      </c>
      <c r="E20" s="1748">
        <v>3.0881269051733122</v>
      </c>
      <c r="F20" s="1749" t="s">
        <v>105</v>
      </c>
      <c r="G20" s="1750">
        <v>2.830459309038505</v>
      </c>
      <c r="H20" s="513" t="s">
        <v>123</v>
      </c>
      <c r="I20" s="513">
        <v>2.830459309038505</v>
      </c>
      <c r="J20" s="513" t="s">
        <v>123</v>
      </c>
      <c r="K20" s="1751">
        <v>0.8646319981178214</v>
      </c>
      <c r="L20" s="1751" t="s">
        <v>123</v>
      </c>
      <c r="M20" s="514" t="s">
        <v>105</v>
      </c>
      <c r="N20" s="1752">
        <v>8.74081754624007</v>
      </c>
      <c r="O20" s="1752" t="s">
        <v>123</v>
      </c>
      <c r="P20" s="513">
        <v>8.74081754624007</v>
      </c>
      <c r="Q20" s="1752" t="s">
        <v>123</v>
      </c>
      <c r="R20" s="1753">
        <v>2.670093336461405</v>
      </c>
      <c r="S20" s="1753" t="s">
        <v>123</v>
      </c>
      <c r="T20" s="1753" t="s">
        <v>105</v>
      </c>
      <c r="U20" s="1754">
        <v>-41.840006569909214</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10.589560250940059</v>
      </c>
      <c r="E24" s="1762"/>
      <c r="F24" s="1763"/>
      <c r="G24" s="1750">
        <v>1.0423453924305481</v>
      </c>
      <c r="H24" s="513">
        <v>-0.20364309115304854</v>
      </c>
      <c r="I24" s="513">
        <v>0.8387023012774997</v>
      </c>
      <c r="J24" s="513">
        <v>0.029638893644621193</v>
      </c>
      <c r="K24" s="1751">
        <v>0.0346479872995984</v>
      </c>
      <c r="L24" s="1764"/>
      <c r="M24" s="1765"/>
      <c r="N24" s="513">
        <v>11.03797933543305</v>
      </c>
      <c r="O24" s="513">
        <v>-2.156490783452886</v>
      </c>
      <c r="P24" s="513">
        <v>8.881488551980164</v>
      </c>
      <c r="Q24" s="513">
        <v>0.3138628500209205</v>
      </c>
      <c r="R24" s="1751">
        <v>0.3669069490829032</v>
      </c>
      <c r="S24" s="1751">
        <v>-9.139466427476416</v>
      </c>
      <c r="T24" s="1751">
        <v>-0.7918290291885266</v>
      </c>
      <c r="U24" s="1754">
        <v>1.3531360537969601</v>
      </c>
      <c r="V24" s="1733"/>
      <c r="W24" s="1760"/>
    </row>
    <row r="25" ht="18" customHeight="1" x14ac:dyDescent="0.2">
      <c r="B25" s="1766" t="s">
        <v>1470</v>
      </c>
      <c r="C25" s="793"/>
      <c r="D25" s="1747">
        <v>10.492584796394604</v>
      </c>
      <c r="E25" s="1748">
        <v>10.119606597106229</v>
      </c>
      <c r="F25" s="1749">
        <v>0.3729781992883754</v>
      </c>
      <c r="G25" s="1750">
        <v>1.0277746109555945</v>
      </c>
      <c r="H25" s="513">
        <v>-0.20552521855185632</v>
      </c>
      <c r="I25" s="513">
        <v>0.8222493924037381</v>
      </c>
      <c r="J25" s="513">
        <v>0.029912824733974806</v>
      </c>
      <c r="K25" s="1751">
        <v>0.02757438620328864</v>
      </c>
      <c r="L25" s="1751">
        <v>-0.9031444394379826</v>
      </c>
      <c r="M25" s="514">
        <v>-2.1229901122888646</v>
      </c>
      <c r="N25" s="1752">
        <v>10.78401225703305</v>
      </c>
      <c r="O25" s="1752">
        <v>-2.156490783452886</v>
      </c>
      <c r="P25" s="513">
        <v>8.627521473580163</v>
      </c>
      <c r="Q25" s="1752">
        <v>0.3138628500209205</v>
      </c>
      <c r="R25" s="1753">
        <v>0.2893265854465395</v>
      </c>
      <c r="S25" s="1753">
        <v>-9.139466427476416</v>
      </c>
      <c r="T25" s="1753">
        <v>-0.7918290291885266</v>
      </c>
      <c r="U25" s="1754">
        <v>2.568810007930404</v>
      </c>
      <c r="V25" s="1733"/>
      <c r="W25" s="1755" t="s">
        <v>1471</v>
      </c>
    </row>
    <row r="26" ht="18" customHeight="1" x14ac:dyDescent="0.2">
      <c r="B26" s="1766" t="s">
        <v>1472</v>
      </c>
      <c r="C26" s="793"/>
      <c r="D26" s="1747">
        <v>0.0969754545454545</v>
      </c>
      <c r="E26" s="1748">
        <v>0.0969754545454545</v>
      </c>
      <c r="F26" s="1749" t="s">
        <v>105</v>
      </c>
      <c r="G26" s="1750">
        <v>2.618880000000001</v>
      </c>
      <c r="H26" s="513" t="s">
        <v>104</v>
      </c>
      <c r="I26" s="513">
        <v>2.618880000000001</v>
      </c>
      <c r="J26" s="513" t="s">
        <v>104</v>
      </c>
      <c r="K26" s="1751">
        <v>0.8000000000000009</v>
      </c>
      <c r="L26" s="1751" t="s">
        <v>104</v>
      </c>
      <c r="M26" s="514" t="s">
        <v>104</v>
      </c>
      <c r="N26" s="1752">
        <v>0.2539670784</v>
      </c>
      <c r="O26" s="1752" t="s">
        <v>104</v>
      </c>
      <c r="P26" s="513">
        <v>0.2539670784</v>
      </c>
      <c r="Q26" s="1752" t="s">
        <v>104</v>
      </c>
      <c r="R26" s="1753">
        <v>0.0775803636363637</v>
      </c>
      <c r="S26" s="1753" t="s">
        <v>104</v>
      </c>
      <c r="T26" s="1753" t="s">
        <v>104</v>
      </c>
      <c r="U26" s="1754">
        <v>-1.215673954133444</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4785.714941706117</v>
      </c>
      <c r="E10" s="1799">
        <v>4596.181945237286</v>
      </c>
      <c r="F10" s="1800">
        <v>189.53299646883164</v>
      </c>
      <c r="G10" s="1801">
        <v>0.017660879690705886</v>
      </c>
      <c r="H10" s="1802">
        <v>-0.0012897839368879705</v>
      </c>
      <c r="I10" s="1802">
        <v>0.016371095753817917</v>
      </c>
      <c r="J10" s="1802" t="s">
        <v>169</v>
      </c>
      <c r="K10" s="1803">
        <v>-0.53473025625655</v>
      </c>
      <c r="L10" s="1804">
        <v>-5.697343735157728</v>
      </c>
      <c r="M10" s="1805">
        <v>84.51993581948527</v>
      </c>
      <c r="N10" s="1802">
        <v>-6.1725382583373</v>
      </c>
      <c r="O10" s="1806">
        <v>78.34739756114797</v>
      </c>
      <c r="P10" s="1802" t="s">
        <v>169</v>
      </c>
      <c r="Q10" s="1803">
        <v>-2457.7175493784625</v>
      </c>
      <c r="R10" s="1803">
        <v>-1079.8346300373696</v>
      </c>
      <c r="S10" s="1807">
        <v>12683.750866801662</v>
      </c>
      <c r="T10" s="1733"/>
      <c r="U10" s="1807"/>
    </row>
    <row r="11" ht="18" customHeight="1" x14ac:dyDescent="0.2">
      <c r="B11" s="1735" t="s">
        <v>1371</v>
      </c>
      <c r="C11" s="1808"/>
      <c r="D11" s="1809">
        <v>3741.798842787191</v>
      </c>
      <c r="E11" s="1810">
        <v>3552.5010166453717</v>
      </c>
      <c r="F11" s="1811">
        <v>189.29782614181917</v>
      </c>
      <c r="G11" s="1740">
        <v>0.0019363384035147061</v>
      </c>
      <c r="H11" s="1741">
        <v>-0.001649617875700528</v>
      </c>
      <c r="I11" s="1741">
        <v>0.0002867205278141782</v>
      </c>
      <c r="J11" s="1741" t="s">
        <v>105</v>
      </c>
      <c r="K11" s="1742">
        <v>-0.33722673598029596</v>
      </c>
      <c r="L11" s="1743">
        <v>-5.698092436779811</v>
      </c>
      <c r="M11" s="1812">
        <v>7.245388797515725</v>
      </c>
      <c r="N11" s="1813">
        <v>-6.1725382583373</v>
      </c>
      <c r="O11" s="1814">
        <v>1.0728505391784244</v>
      </c>
      <c r="P11" s="1813" t="s">
        <v>105</v>
      </c>
      <c r="Q11" s="1815">
        <v>-1197.9983224100017</v>
      </c>
      <c r="R11" s="1815">
        <v>-1078.6365114375594</v>
      </c>
      <c r="S11" s="1816">
        <v>8343.727272131497</v>
      </c>
      <c r="T11" s="1733"/>
      <c r="U11" s="1816"/>
    </row>
    <row r="12" ht="18" customHeight="1" x14ac:dyDescent="0.2">
      <c r="B12" s="1746" t="s">
        <v>1470</v>
      </c>
      <c r="C12" s="1817"/>
      <c r="D12" s="1818">
        <v>3731.262202787191</v>
      </c>
      <c r="E12" s="1748">
        <v>3542.571376645372</v>
      </c>
      <c r="F12" s="1749">
        <v>188.69082614181917</v>
      </c>
      <c r="G12" s="1750">
        <v>0.0019418063925133804</v>
      </c>
      <c r="H12" s="513">
        <v>-0.0016542762000822447</v>
      </c>
      <c r="I12" s="513">
        <v>0.00028753019243113573</v>
      </c>
      <c r="J12" s="513" t="s">
        <v>105</v>
      </c>
      <c r="K12" s="1751">
        <v>-0.3381719646660847</v>
      </c>
      <c r="L12" s="514">
        <v>-5.713870601377761</v>
      </c>
      <c r="M12" s="1752">
        <v>7.245388797515725</v>
      </c>
      <c r="N12" s="1752">
        <v>-6.1725382583373</v>
      </c>
      <c r="O12" s="1819">
        <v>1.0728505391784244</v>
      </c>
      <c r="P12" s="1752" t="s">
        <v>105</v>
      </c>
      <c r="Q12" s="1753">
        <v>-1197.9983224100017</v>
      </c>
      <c r="R12" s="1753">
        <v>-1078.154964241423</v>
      </c>
      <c r="S12" s="1820">
        <v>8341.961599078995</v>
      </c>
      <c r="T12" s="1733"/>
      <c r="U12" s="1755" t="s">
        <v>1471</v>
      </c>
    </row>
    <row r="13" ht="18" customHeight="1" x14ac:dyDescent="0.2">
      <c r="B13" s="1746" t="s">
        <v>1472</v>
      </c>
      <c r="C13" s="1817"/>
      <c r="D13" s="1818">
        <v>10.536639999999998</v>
      </c>
      <c r="E13" s="1748">
        <v>9.92964</v>
      </c>
      <c r="F13" s="1749">
        <v>0.607</v>
      </c>
      <c r="G13" s="1750" t="s">
        <v>105</v>
      </c>
      <c r="H13" s="513" t="s">
        <v>105</v>
      </c>
      <c r="I13" s="513" t="s">
        <v>105</v>
      </c>
      <c r="J13" s="513" t="s">
        <v>105</v>
      </c>
      <c r="K13" s="1751" t="s">
        <v>105</v>
      </c>
      <c r="L13" s="514">
        <v>-0.7933232226300627</v>
      </c>
      <c r="M13" s="1752" t="s">
        <v>105</v>
      </c>
      <c r="N13" s="1752" t="s">
        <v>105</v>
      </c>
      <c r="O13" s="1819" t="s">
        <v>105</v>
      </c>
      <c r="P13" s="1752" t="s">
        <v>105</v>
      </c>
      <c r="Q13" s="1753" t="s">
        <v>105</v>
      </c>
      <c r="R13" s="1753">
        <v>-0.48154719613644803</v>
      </c>
      <c r="S13" s="1820">
        <v>1.76567305250047</v>
      </c>
      <c r="T13" s="1733"/>
      <c r="U13" s="1755" t="s">
        <v>1471</v>
      </c>
    </row>
    <row r="14" ht="18" customHeight="1" x14ac:dyDescent="0.2">
      <c r="B14" s="1756" t="s">
        <v>1500</v>
      </c>
      <c r="C14" s="1821"/>
      <c r="D14" s="1818">
        <v>1043.9160989189263</v>
      </c>
      <c r="E14" s="1822">
        <v>1043.680928591914</v>
      </c>
      <c r="F14" s="1823">
        <v>0.23517032701246843</v>
      </c>
      <c r="G14" s="1750">
        <v>0.07402371426400516</v>
      </c>
      <c r="H14" s="513" t="s">
        <v>169</v>
      </c>
      <c r="I14" s="513">
        <v>0.07402371426400516</v>
      </c>
      <c r="J14" s="513" t="s">
        <v>169</v>
      </c>
      <c r="K14" s="1751">
        <v>-1.2069964990813964</v>
      </c>
      <c r="L14" s="514">
        <v>-5.094684414614149</v>
      </c>
      <c r="M14" s="1824">
        <v>77.27454702196954</v>
      </c>
      <c r="N14" s="1825" t="s">
        <v>169</v>
      </c>
      <c r="O14" s="1819">
        <v>77.27454702196954</v>
      </c>
      <c r="P14" s="1825" t="s">
        <v>169</v>
      </c>
      <c r="Q14" s="1825">
        <v>-1259.719226968461</v>
      </c>
      <c r="R14" s="1826">
        <v>-1.1981185998101358</v>
      </c>
      <c r="S14" s="1820">
        <v>4340.023594670168</v>
      </c>
      <c r="T14" s="1733"/>
      <c r="U14" s="1820"/>
    </row>
    <row r="15" ht="18" customHeight="1" x14ac:dyDescent="0.2">
      <c r="B15" s="1761" t="s">
        <v>1501</v>
      </c>
      <c r="C15" s="1821"/>
      <c r="D15" s="1818">
        <v>0.0412</v>
      </c>
      <c r="E15" s="1762"/>
      <c r="F15" s="1763"/>
      <c r="G15" s="1750" t="s">
        <v>169</v>
      </c>
      <c r="H15" s="513" t="s">
        <v>105</v>
      </c>
      <c r="I15" s="513" t="s">
        <v>169</v>
      </c>
      <c r="J15" s="513" t="s">
        <v>105</v>
      </c>
      <c r="K15" s="1764"/>
      <c r="L15" s="1765"/>
      <c r="M15" s="1824" t="s">
        <v>169</v>
      </c>
      <c r="N15" s="1825" t="s">
        <v>105</v>
      </c>
      <c r="O15" s="1819" t="s">
        <v>169</v>
      </c>
      <c r="P15" s="1825" t="s">
        <v>105</v>
      </c>
      <c r="Q15" s="1827">
        <v>-0.09740635050408479</v>
      </c>
      <c r="R15" s="1827">
        <v>-0.0616185998101358</v>
      </c>
      <c r="S15" s="1820">
        <v>0.5830914844855285</v>
      </c>
      <c r="T15" s="1733"/>
      <c r="U15" s="1820"/>
    </row>
    <row r="16" ht="18" customHeight="1" x14ac:dyDescent="0.2">
      <c r="B16" s="1766" t="s">
        <v>1470</v>
      </c>
      <c r="C16" s="1817"/>
      <c r="D16" s="1818">
        <v>0.0412</v>
      </c>
      <c r="E16" s="1748">
        <v>0.03332967298753159</v>
      </c>
      <c r="F16" s="1749">
        <v>0.007870327012468412</v>
      </c>
      <c r="G16" s="1750" t="s">
        <v>104</v>
      </c>
      <c r="H16" s="513" t="s">
        <v>105</v>
      </c>
      <c r="I16" s="513" t="s">
        <v>169</v>
      </c>
      <c r="J16" s="513" t="s">
        <v>105</v>
      </c>
      <c r="K16" s="1751">
        <v>-2.9225114371966345</v>
      </c>
      <c r="L16" s="514">
        <v>-7.829229930664601</v>
      </c>
      <c r="M16" s="1752" t="s">
        <v>104</v>
      </c>
      <c r="N16" s="1752" t="s">
        <v>105</v>
      </c>
      <c r="O16" s="1819" t="s">
        <v>169</v>
      </c>
      <c r="P16" s="1752" t="s">
        <v>105</v>
      </c>
      <c r="Q16" s="1753">
        <v>-0.09740635050408479</v>
      </c>
      <c r="R16" s="1753">
        <v>-0.0616185998101358</v>
      </c>
      <c r="S16" s="1820">
        <v>0.5830914844855285</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1037.7748989189265</v>
      </c>
      <c r="E18" s="1762"/>
      <c r="F18" s="1763"/>
      <c r="G18" s="1750">
        <v>0.07228566138053669</v>
      </c>
      <c r="H18" s="513" t="s">
        <v>169</v>
      </c>
      <c r="I18" s="513">
        <v>0.07228566138053669</v>
      </c>
      <c r="J18" s="513" t="s">
        <v>104</v>
      </c>
      <c r="K18" s="1764"/>
      <c r="L18" s="1765"/>
      <c r="M18" s="1824">
        <v>75.01624493247421</v>
      </c>
      <c r="N18" s="1825" t="s">
        <v>169</v>
      </c>
      <c r="O18" s="1819">
        <v>75.01624493247421</v>
      </c>
      <c r="P18" s="1825" t="s">
        <v>104</v>
      </c>
      <c r="Q18" s="1827">
        <v>-1276.4645542794376</v>
      </c>
      <c r="R18" s="1827">
        <v>-1.1365</v>
      </c>
      <c r="S18" s="1820">
        <v>4409.477634272601</v>
      </c>
      <c r="T18" s="1733"/>
      <c r="U18" s="1820"/>
    </row>
    <row r="19" ht="18" customHeight="1" x14ac:dyDescent="0.2">
      <c r="B19" s="1766" t="s">
        <v>1470</v>
      </c>
      <c r="C19" s="1817"/>
      <c r="D19" s="1818">
        <v>1034.3</v>
      </c>
      <c r="E19" s="1748">
        <v>1034.3</v>
      </c>
      <c r="F19" s="1749" t="s">
        <v>104</v>
      </c>
      <c r="G19" s="1750">
        <v>0.07246462045100475</v>
      </c>
      <c r="H19" s="513" t="s">
        <v>104</v>
      </c>
      <c r="I19" s="513">
        <v>0.07246462045100475</v>
      </c>
      <c r="J19" s="513" t="s">
        <v>104</v>
      </c>
      <c r="K19" s="1751">
        <v>-1.229686038293242</v>
      </c>
      <c r="L19" s="514" t="s">
        <v>104</v>
      </c>
      <c r="M19" s="1752">
        <v>74.95015693247421</v>
      </c>
      <c r="N19" s="1752" t="s">
        <v>104</v>
      </c>
      <c r="O19" s="1819">
        <v>74.95015693247421</v>
      </c>
      <c r="P19" s="1752" t="s">
        <v>104</v>
      </c>
      <c r="Q19" s="1753">
        <v>-1271.8642694067</v>
      </c>
      <c r="R19" s="1753" t="s">
        <v>104</v>
      </c>
      <c r="S19" s="1820">
        <v>4388.685079072561</v>
      </c>
      <c r="T19" s="1733"/>
      <c r="U19" s="1755" t="s">
        <v>1471</v>
      </c>
    </row>
    <row r="20" ht="18" customHeight="1" x14ac:dyDescent="0.2">
      <c r="B20" s="1766" t="s">
        <v>1472</v>
      </c>
      <c r="C20" s="1817"/>
      <c r="D20" s="1818">
        <v>3.474898918926535</v>
      </c>
      <c r="E20" s="1748">
        <v>3.247598918926535</v>
      </c>
      <c r="F20" s="1749">
        <v>0.2273</v>
      </c>
      <c r="G20" s="1750">
        <v>0.019018682713342318</v>
      </c>
      <c r="H20" s="513" t="s">
        <v>105</v>
      </c>
      <c r="I20" s="513">
        <v>0.019018682713342318</v>
      </c>
      <c r="J20" s="513" t="s">
        <v>104</v>
      </c>
      <c r="K20" s="1751">
        <v>-1.416518784363351</v>
      </c>
      <c r="L20" s="514">
        <v>-5</v>
      </c>
      <c r="M20" s="1752">
        <v>0.066088</v>
      </c>
      <c r="N20" s="1752" t="s">
        <v>105</v>
      </c>
      <c r="O20" s="1819">
        <v>0.066088</v>
      </c>
      <c r="P20" s="1752" t="s">
        <v>104</v>
      </c>
      <c r="Q20" s="1753">
        <v>-4.600284872737548</v>
      </c>
      <c r="R20" s="1753">
        <v>-1.1365</v>
      </c>
      <c r="S20" s="1820">
        <v>20.79255520003957</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6.1000000000000005</v>
      </c>
      <c r="E24" s="1762"/>
      <c r="F24" s="1763"/>
      <c r="G24" s="1750">
        <v>0.3702134572943154</v>
      </c>
      <c r="H24" s="513" t="s">
        <v>169</v>
      </c>
      <c r="I24" s="513">
        <v>0.3702134572943154</v>
      </c>
      <c r="J24" s="513" t="s">
        <v>169</v>
      </c>
      <c r="K24" s="1764"/>
      <c r="L24" s="1765"/>
      <c r="M24" s="1824">
        <v>2.258302089495324</v>
      </c>
      <c r="N24" s="1825" t="s">
        <v>169</v>
      </c>
      <c r="O24" s="1819">
        <v>2.258302089495324</v>
      </c>
      <c r="P24" s="1825" t="s">
        <v>169</v>
      </c>
      <c r="Q24" s="1827">
        <v>16.84273366148057</v>
      </c>
      <c r="R24" s="1827" t="s">
        <v>169</v>
      </c>
      <c r="S24" s="1820">
        <v>-70.03713108691797</v>
      </c>
      <c r="T24" s="1733"/>
      <c r="U24" s="1820"/>
    </row>
    <row r="25" ht="18" customHeight="1" x14ac:dyDescent="0.2">
      <c r="B25" s="1766" t="s">
        <v>1470</v>
      </c>
      <c r="C25" s="1817"/>
      <c r="D25" s="1818">
        <v>6.1000000000000005</v>
      </c>
      <c r="E25" s="1748">
        <v>6.1000000000000005</v>
      </c>
      <c r="F25" s="1749" t="s">
        <v>104</v>
      </c>
      <c r="G25" s="1750">
        <v>0.3702134572943154</v>
      </c>
      <c r="H25" s="513" t="s">
        <v>104</v>
      </c>
      <c r="I25" s="513">
        <v>0.3702134572943154</v>
      </c>
      <c r="J25" s="513" t="s">
        <v>104</v>
      </c>
      <c r="K25" s="1751">
        <v>2.7611038789312405</v>
      </c>
      <c r="L25" s="514" t="s">
        <v>104</v>
      </c>
      <c r="M25" s="1752">
        <v>2.258302089495324</v>
      </c>
      <c r="N25" s="1752" t="s">
        <v>104</v>
      </c>
      <c r="O25" s="1819">
        <v>2.258302089495324</v>
      </c>
      <c r="P25" s="1752" t="s">
        <v>104</v>
      </c>
      <c r="Q25" s="1753">
        <v>16.84273366148057</v>
      </c>
      <c r="R25" s="1753" t="s">
        <v>104</v>
      </c>
      <c r="S25" s="1820">
        <v>-70.03713108691797</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14108.43435172021</v>
      </c>
      <c r="E10" s="1799">
        <v>11480.37663630824</v>
      </c>
      <c r="F10" s="1800">
        <v>2628.057715411971</v>
      </c>
      <c r="G10" s="1801">
        <v>0.002167429769311802</v>
      </c>
      <c r="H10" s="1802">
        <v>-0.014933832633158358</v>
      </c>
      <c r="I10" s="1802">
        <v>-0.012766402863846556</v>
      </c>
      <c r="J10" s="1802">
        <v>-0.0013543120649923996</v>
      </c>
      <c r="K10" s="1803">
        <v>0.20761465528211953</v>
      </c>
      <c r="L10" s="1804">
        <v>-0.5252425207136109</v>
      </c>
      <c r="M10" s="1805">
        <v>30.579040612299636</v>
      </c>
      <c r="N10" s="1802">
        <v>-210.69299732449167</v>
      </c>
      <c r="O10" s="1806">
        <v>-180.11395671219202</v>
      </c>
      <c r="P10" s="1802">
        <v>-19.107222860687905</v>
      </c>
      <c r="Q10" s="1803">
        <v>2383.494437856034</v>
      </c>
      <c r="R10" s="1803">
        <v>-1380.367659023837</v>
      </c>
      <c r="S10" s="1807">
        <v>-2947.6538639510973</v>
      </c>
      <c r="T10" s="1733"/>
      <c r="U10" s="1807"/>
    </row>
    <row r="11" ht="18" customHeight="1" x14ac:dyDescent="0.2">
      <c r="B11" s="1841" t="s">
        <v>1374</v>
      </c>
      <c r="C11" s="1736"/>
      <c r="D11" s="1737">
        <v>12554.508412030034</v>
      </c>
      <c r="E11" s="1738">
        <v>9932.728777889768</v>
      </c>
      <c r="F11" s="1739">
        <v>2621.7796341402673</v>
      </c>
      <c r="G11" s="1740">
        <v>0.0023078018453041604</v>
      </c>
      <c r="H11" s="1741">
        <v>-0.003499914471602736</v>
      </c>
      <c r="I11" s="1741">
        <v>-0.0011921126262985752</v>
      </c>
      <c r="J11" s="1741" t="s">
        <v>105</v>
      </c>
      <c r="K11" s="1742">
        <v>0.13146147185866672</v>
      </c>
      <c r="L11" s="1743">
        <v>-0.5177306713923354</v>
      </c>
      <c r="M11" s="1741">
        <v>28.97331768016952</v>
      </c>
      <c r="N11" s="1741">
        <v>-43.9397056751222</v>
      </c>
      <c r="O11" s="1741">
        <v>-14.96638799495268</v>
      </c>
      <c r="P11" s="1741" t="s">
        <v>105</v>
      </c>
      <c r="Q11" s="1742">
        <v>1305.771144714325</v>
      </c>
      <c r="R11" s="1742">
        <v>-1357.3757302261922</v>
      </c>
      <c r="S11" s="1744">
        <v>244.0935695250284</v>
      </c>
      <c r="T11" s="1733"/>
      <c r="U11" s="1745"/>
    </row>
    <row r="12" ht="18" customHeight="1" x14ac:dyDescent="0.2">
      <c r="B12" s="1746" t="s">
        <v>1470</v>
      </c>
      <c r="C12" s="793"/>
      <c r="D12" s="1747">
        <v>4489.039734055252</v>
      </c>
      <c r="E12" s="1748">
        <v>3082.6248129054343</v>
      </c>
      <c r="F12" s="1749">
        <v>1406.414921149817</v>
      </c>
      <c r="G12" s="1750">
        <v>0.0064542350695559495</v>
      </c>
      <c r="H12" s="513">
        <v>-0.009788219369452652</v>
      </c>
      <c r="I12" s="513">
        <v>-0.003333984299896703</v>
      </c>
      <c r="J12" s="513" t="s">
        <v>105</v>
      </c>
      <c r="K12" s="1751">
        <v>0.4235906813075997</v>
      </c>
      <c r="L12" s="514">
        <v>-0.9642159253846271</v>
      </c>
      <c r="M12" s="1752">
        <v>28.97331768016952</v>
      </c>
      <c r="N12" s="1752">
        <v>-43.9397056751222</v>
      </c>
      <c r="O12" s="513">
        <v>-14.96638799495268</v>
      </c>
      <c r="P12" s="1752" t="s">
        <v>105</v>
      </c>
      <c r="Q12" s="1753">
        <v>1305.771144714325</v>
      </c>
      <c r="R12" s="1753">
        <v>-1356.0876646712181</v>
      </c>
      <c r="S12" s="1754">
        <v>239.37066249012304</v>
      </c>
      <c r="T12" s="1733"/>
      <c r="U12" s="1755" t="s">
        <v>1471</v>
      </c>
    </row>
    <row r="13" ht="18" customHeight="1" x14ac:dyDescent="0.2">
      <c r="B13" s="1746" t="s">
        <v>1529</v>
      </c>
      <c r="C13" s="793"/>
      <c r="D13" s="1747">
        <v>6810.606134984334</v>
      </c>
      <c r="E13" s="1748">
        <v>6810.606134984334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1254.86254299045</v>
      </c>
      <c r="E14" s="1748">
        <v>39.49783</v>
      </c>
      <c r="F14" s="1749">
        <v>1215.36471299045</v>
      </c>
      <c r="G14" s="1750" t="s">
        <v>105</v>
      </c>
      <c r="H14" s="513" t="s">
        <v>105</v>
      </c>
      <c r="I14" s="513" t="s">
        <v>105</v>
      </c>
      <c r="J14" s="513" t="s">
        <v>105</v>
      </c>
      <c r="K14" s="1751" t="s">
        <v>105</v>
      </c>
      <c r="L14" s="514">
        <v>-0.0010598181280125371</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1553.9259396901748</v>
      </c>
      <c r="E15" s="1758">
        <v>1547.6478584184708</v>
      </c>
      <c r="F15" s="1759">
        <v>6.278081271703955</v>
      </c>
      <c r="G15" s="1750">
        <v>0.0010333329865452091</v>
      </c>
      <c r="H15" s="513">
        <v>-0.10731096469283287</v>
      </c>
      <c r="I15" s="513">
        <v>-0.10627763170628766</v>
      </c>
      <c r="J15" s="513">
        <v>-0.012296096211958174</v>
      </c>
      <c r="K15" s="1751">
        <v>0.6963620873310458</v>
      </c>
      <c r="L15" s="514">
        <v>-3.6622540872912865</v>
      </c>
      <c r="M15" s="513">
        <v>1.605722932130119</v>
      </c>
      <c r="N15" s="513">
        <v>-166.7532916493695</v>
      </c>
      <c r="O15" s="513">
        <v>-165.14756871723938</v>
      </c>
      <c r="P15" s="513">
        <v>-19.107222860687905</v>
      </c>
      <c r="Q15" s="1751">
        <v>1077.723293141709</v>
      </c>
      <c r="R15" s="1751">
        <v>-22.991928797644686</v>
      </c>
      <c r="S15" s="1754">
        <v>-3191.747433476126</v>
      </c>
      <c r="T15" s="1733"/>
      <c r="U15" s="1760"/>
    </row>
    <row r="16" ht="18" customHeight="1" x14ac:dyDescent="0.2">
      <c r="B16" s="1842" t="s">
        <v>1531</v>
      </c>
      <c r="C16" s="1757"/>
      <c r="D16" s="1843">
        <v>39.88602236580725</v>
      </c>
      <c r="E16" s="1762"/>
      <c r="F16" s="1763"/>
      <c r="G16" s="1844" t="s">
        <v>104</v>
      </c>
      <c r="H16" s="1845">
        <v>-1.5203422021163426</v>
      </c>
      <c r="I16" s="1845">
        <v>-1.5203422021163426</v>
      </c>
      <c r="J16" s="1845">
        <v>-0.4790455835743549</v>
      </c>
      <c r="K16" s="1764"/>
      <c r="L16" s="1765"/>
      <c r="M16" s="1845" t="s">
        <v>104</v>
      </c>
      <c r="N16" s="1845">
        <v>-60.64040307729309</v>
      </c>
      <c r="O16" s="1845">
        <v>-60.64040307729309</v>
      </c>
      <c r="P16" s="1845">
        <v>-19.107222860687905</v>
      </c>
      <c r="Q16" s="1846">
        <v>-36.175143182473555</v>
      </c>
      <c r="R16" s="1846">
        <v>-22.991928797644686</v>
      </c>
      <c r="S16" s="1847">
        <v>509.35389236641015</v>
      </c>
      <c r="T16" s="1733"/>
      <c r="U16" s="1848"/>
    </row>
    <row r="17" ht="18" customHeight="1" x14ac:dyDescent="0.2">
      <c r="B17" s="1766" t="s">
        <v>1470</v>
      </c>
      <c r="C17" s="793"/>
      <c r="D17" s="1843">
        <v>37.70063145887694</v>
      </c>
      <c r="E17" s="1748">
        <v>31.422550187172988</v>
      </c>
      <c r="F17" s="1749">
        <v>6.278081271703955</v>
      </c>
      <c r="G17" s="1844" t="s">
        <v>104</v>
      </c>
      <c r="H17" s="1845">
        <v>-1.6017765416784342</v>
      </c>
      <c r="I17" s="1845">
        <v>-1.6017765416784342</v>
      </c>
      <c r="J17" s="1845">
        <v>-0.5091231132726411</v>
      </c>
      <c r="K17" s="1751">
        <v>-1.1481615728311623</v>
      </c>
      <c r="L17" s="514">
        <v>-3.6622540872912865</v>
      </c>
      <c r="M17" s="1752" t="s">
        <v>104</v>
      </c>
      <c r="N17" s="1752">
        <v>-60.38798707729309</v>
      </c>
      <c r="O17" s="1845">
        <v>-60.38798707729309</v>
      </c>
      <c r="P17" s="1752">
        <v>-19.194262860687903</v>
      </c>
      <c r="Q17" s="1753">
        <v>-36.07816464527067</v>
      </c>
      <c r="R17" s="1753">
        <v>-22.991928797644686</v>
      </c>
      <c r="S17" s="1847">
        <v>508.3919257299994</v>
      </c>
      <c r="T17" s="1733"/>
      <c r="U17" s="1755" t="s">
        <v>1471</v>
      </c>
    </row>
    <row r="18" ht="18" customHeight="1" x14ac:dyDescent="0.2">
      <c r="B18" s="1766" t="s">
        <v>1472</v>
      </c>
      <c r="C18" s="793"/>
      <c r="D18" s="1843">
        <v>2.1853909069303104</v>
      </c>
      <c r="E18" s="1748">
        <v>2.1853909069303104</v>
      </c>
      <c r="F18" s="1749" t="s">
        <v>105</v>
      </c>
      <c r="G18" s="1844" t="s">
        <v>104</v>
      </c>
      <c r="H18" s="1845">
        <v>-0.11550153302072344</v>
      </c>
      <c r="I18" s="1845">
        <v>-0.11550153302072344</v>
      </c>
      <c r="J18" s="1845">
        <v>0.039828114834732226</v>
      </c>
      <c r="K18" s="1751">
        <v>-0.04437583083893573</v>
      </c>
      <c r="L18" s="514" t="s">
        <v>105</v>
      </c>
      <c r="M18" s="1752" t="s">
        <v>104</v>
      </c>
      <c r="N18" s="1752">
        <v>-0.252416</v>
      </c>
      <c r="O18" s="1845">
        <v>-0.252416</v>
      </c>
      <c r="P18" s="1752">
        <v>0.08704</v>
      </c>
      <c r="Q18" s="1753">
        <v>-0.0969785372028878</v>
      </c>
      <c r="R18" s="1753" t="s">
        <v>105</v>
      </c>
      <c r="S18" s="1847">
        <v>0.9619666364106759</v>
      </c>
      <c r="T18" s="1733"/>
      <c r="U18" s="1755" t="s">
        <v>1471</v>
      </c>
    </row>
    <row r="19" ht="18" customHeight="1" x14ac:dyDescent="0.2">
      <c r="B19" s="1761" t="s">
        <v>1532</v>
      </c>
      <c r="C19" s="1757"/>
      <c r="D19" s="1843">
        <v>1476.7790484524553</v>
      </c>
      <c r="E19" s="1762"/>
      <c r="F19" s="1763"/>
      <c r="G19" s="1844" t="s">
        <v>169</v>
      </c>
      <c r="H19" s="1845">
        <v>-0.07185427548100314</v>
      </c>
      <c r="I19" s="1845">
        <v>-0.07185427548100314</v>
      </c>
      <c r="J19" s="1845" t="s">
        <v>104</v>
      </c>
      <c r="K19" s="1764"/>
      <c r="L19" s="1765"/>
      <c r="M19" s="1845" t="s">
        <v>169</v>
      </c>
      <c r="N19" s="1845">
        <v>-106.1128885720764</v>
      </c>
      <c r="O19" s="1845">
        <v>-106.1128885720764</v>
      </c>
      <c r="P19" s="1845" t="s">
        <v>104</v>
      </c>
      <c r="Q19" s="1846">
        <v>1010.3432664348433</v>
      </c>
      <c r="R19" s="1846" t="s">
        <v>105</v>
      </c>
      <c r="S19" s="1847">
        <v>-3315.511385497113</v>
      </c>
      <c r="T19" s="1733"/>
      <c r="U19" s="1848"/>
    </row>
    <row r="20" ht="18" customHeight="1" x14ac:dyDescent="0.2">
      <c r="B20" s="1766" t="s">
        <v>1470</v>
      </c>
      <c r="C20" s="793"/>
      <c r="D20" s="1843">
        <v>1470.1000000000001</v>
      </c>
      <c r="E20" s="1748">
        <v>1470.1000000000001</v>
      </c>
      <c r="F20" s="1749" t="s">
        <v>105</v>
      </c>
      <c r="G20" s="1844" t="s">
        <v>104</v>
      </c>
      <c r="H20" s="1845">
        <v>-0.07182509031012578</v>
      </c>
      <c r="I20" s="1845">
        <v>-0.07182509031012578</v>
      </c>
      <c r="J20" s="1845" t="s">
        <v>104</v>
      </c>
      <c r="K20" s="1751">
        <v>0.6801412471980635</v>
      </c>
      <c r="L20" s="514" t="s">
        <v>105</v>
      </c>
      <c r="M20" s="1752" t="s">
        <v>104</v>
      </c>
      <c r="N20" s="1752">
        <v>-105.59006526491592</v>
      </c>
      <c r="O20" s="1845">
        <v>-105.59006526491592</v>
      </c>
      <c r="P20" s="1752" t="s">
        <v>104</v>
      </c>
      <c r="Q20" s="1753">
        <v>999.8756475058732</v>
      </c>
      <c r="R20" s="1753" t="s">
        <v>105</v>
      </c>
      <c r="S20" s="1847">
        <v>-3279.047134883808</v>
      </c>
      <c r="T20" s="1733"/>
      <c r="U20" s="1755" t="s">
        <v>1471</v>
      </c>
    </row>
    <row r="21" ht="18" customHeight="1" x14ac:dyDescent="0.2">
      <c r="B21" s="1766" t="s">
        <v>1472</v>
      </c>
      <c r="C21" s="793"/>
      <c r="D21" s="1843">
        <v>6.679048452455065</v>
      </c>
      <c r="E21" s="1748">
        <v>6.679048452455065</v>
      </c>
      <c r="F21" s="1749" t="s">
        <v>105</v>
      </c>
      <c r="G21" s="1844" t="s">
        <v>105</v>
      </c>
      <c r="H21" s="1845">
        <v>-0.07827811265065701</v>
      </c>
      <c r="I21" s="1845">
        <v>-0.07827811265065701</v>
      </c>
      <c r="J21" s="1845" t="s">
        <v>104</v>
      </c>
      <c r="K21" s="1751">
        <v>1.567232069580567</v>
      </c>
      <c r="L21" s="514" t="s">
        <v>105</v>
      </c>
      <c r="M21" s="1752" t="s">
        <v>105</v>
      </c>
      <c r="N21" s="1752">
        <v>-0.522823307160474</v>
      </c>
      <c r="O21" s="1845">
        <v>-0.522823307160474</v>
      </c>
      <c r="P21" s="1752" t="s">
        <v>104</v>
      </c>
      <c r="Q21" s="1753">
        <v>10.467618928970035</v>
      </c>
      <c r="R21" s="1753" t="s">
        <v>105</v>
      </c>
      <c r="S21" s="1847">
        <v>-36.46425061330504</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37.260868871912194</v>
      </c>
      <c r="E25" s="1762"/>
      <c r="F25" s="1763"/>
      <c r="G25" s="1844">
        <v>0.04309408182750502</v>
      </c>
      <c r="H25" s="1845" t="s">
        <v>1535</v>
      </c>
      <c r="I25" s="1845">
        <v>0.04309408182750502</v>
      </c>
      <c r="J25" s="1845" t="s">
        <v>169</v>
      </c>
      <c r="K25" s="1764"/>
      <c r="L25" s="1765"/>
      <c r="M25" s="1845">
        <v>1.605722932130119</v>
      </c>
      <c r="N25" s="1845" t="s">
        <v>1535</v>
      </c>
      <c r="O25" s="1845">
        <v>1.605722932130119</v>
      </c>
      <c r="P25" s="1845" t="s">
        <v>169</v>
      </c>
      <c r="Q25" s="1846">
        <v>103.5551698893394</v>
      </c>
      <c r="R25" s="1846" t="s">
        <v>105</v>
      </c>
      <c r="S25" s="1847">
        <v>-385.58994034542326</v>
      </c>
      <c r="T25" s="1733"/>
      <c r="U25" s="1848"/>
    </row>
    <row r="26" ht="18" customHeight="1" x14ac:dyDescent="0.2">
      <c r="B26" s="1766" t="s">
        <v>1470</v>
      </c>
      <c r="C26" s="793"/>
      <c r="D26" s="1843">
        <v>36.9</v>
      </c>
      <c r="E26" s="1748">
        <v>36.9</v>
      </c>
      <c r="F26" s="1749" t="s">
        <v>105</v>
      </c>
      <c r="G26" s="1844">
        <v>0.04222014721219835</v>
      </c>
      <c r="H26" s="1845" t="s">
        <v>104</v>
      </c>
      <c r="I26" s="1845">
        <v>0.04222014721219835</v>
      </c>
      <c r="J26" s="1845" t="s">
        <v>104</v>
      </c>
      <c r="K26" s="1751">
        <v>2.806373167732775</v>
      </c>
      <c r="L26" s="514" t="s">
        <v>105</v>
      </c>
      <c r="M26" s="1752">
        <v>1.557923432130119</v>
      </c>
      <c r="N26" s="1752" t="s">
        <v>104</v>
      </c>
      <c r="O26" s="1845">
        <v>1.557923432130119</v>
      </c>
      <c r="P26" s="1752" t="s">
        <v>104</v>
      </c>
      <c r="Q26" s="1753">
        <v>103.5551698893394</v>
      </c>
      <c r="R26" s="1753" t="s">
        <v>105</v>
      </c>
      <c r="S26" s="1847">
        <v>-385.41467551208996</v>
      </c>
      <c r="T26" s="1733"/>
      <c r="U26" s="1755" t="s">
        <v>1471</v>
      </c>
    </row>
    <row r="27" ht="18" customHeight="1" x14ac:dyDescent="0.2">
      <c r="B27" s="1766" t="s">
        <v>1472</v>
      </c>
      <c r="C27" s="793"/>
      <c r="D27" s="1843">
        <v>0.3608688719121958</v>
      </c>
      <c r="E27" s="1748">
        <v>0.3608688719121958</v>
      </c>
      <c r="F27" s="1749" t="s">
        <v>105</v>
      </c>
      <c r="G27" s="1844">
        <v>0.13245670025989456</v>
      </c>
      <c r="H27" s="1845" t="s">
        <v>123</v>
      </c>
      <c r="I27" s="1845">
        <v>0.13245670025989456</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973.4879276148496</v>
      </c>
      <c r="E10" s="1799">
        <v>164.89588504841177</v>
      </c>
      <c r="F10" s="1800">
        <v>808.5920425664378</v>
      </c>
      <c r="G10" s="1871">
        <v>0.0005514401627716234</v>
      </c>
      <c r="H10" s="1872">
        <v>-0.05242799406622456</v>
      </c>
      <c r="I10" s="1871">
        <v>-0.05187655390345293</v>
      </c>
      <c r="J10" s="1872">
        <v>-0.017662971587489206</v>
      </c>
      <c r="K10" s="1872" t="s">
        <v>110</v>
      </c>
      <c r="L10" s="1873">
        <v>-0.06962296434250541</v>
      </c>
      <c r="M10" s="1874">
        <v>0.536820341260143</v>
      </c>
      <c r="N10" s="1872">
        <v>-51.038019292532574</v>
      </c>
      <c r="O10" s="1871">
        <v>-50.50119895127243</v>
      </c>
      <c r="P10" s="1872">
        <v>-17.194689606224838</v>
      </c>
      <c r="Q10" s="1875" t="s">
        <v>110</v>
      </c>
      <c r="R10" s="1875">
        <v>-56.29657494723672</v>
      </c>
      <c r="S10" s="1807">
        <v>454.63903285073263</v>
      </c>
      <c r="T10" s="1733"/>
      <c r="U10" s="1876"/>
    </row>
    <row r="11" ht="18" customHeight="1" x14ac:dyDescent="0.2">
      <c r="B11" s="1877" t="s">
        <v>1377</v>
      </c>
      <c r="C11" s="1736"/>
      <c r="D11" s="1878">
        <v>954.6861374308896</v>
      </c>
      <c r="E11" s="1810">
        <v>163.128351</v>
      </c>
      <c r="F11" s="1811">
        <v>791.5577864308896</v>
      </c>
      <c r="G11" s="1879">
        <v>0.0005623003416649105</v>
      </c>
      <c r="H11" s="1880">
        <v>-0.0005623003416649105</v>
      </c>
      <c r="I11" s="1879">
        <v>0</v>
      </c>
      <c r="J11" s="1880" t="s">
        <v>110</v>
      </c>
      <c r="K11" s="1880" t="s">
        <v>110</v>
      </c>
      <c r="L11" s="1881">
        <v>-0.061687530974230895</v>
      </c>
      <c r="M11" s="1882">
        <v>0.536820341260143</v>
      </c>
      <c r="N11" s="1880">
        <v>-0.536820341260143</v>
      </c>
      <c r="O11" s="1879">
        <v>0</v>
      </c>
      <c r="P11" s="1880" t="s">
        <v>110</v>
      </c>
      <c r="Q11" s="1883" t="s">
        <v>110</v>
      </c>
      <c r="R11" s="1883">
        <v>-48.82924546834914</v>
      </c>
      <c r="S11" s="1816">
        <v>179.04056671729646</v>
      </c>
      <c r="T11" s="1733"/>
      <c r="U11" s="1884"/>
    </row>
    <row r="12" ht="18" customHeight="1" x14ac:dyDescent="0.2">
      <c r="B12" s="1761" t="s">
        <v>1553</v>
      </c>
      <c r="C12" s="1736"/>
      <c r="D12" s="1818">
        <v>139.00746986130682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-543.9611404519152</v>
      </c>
      <c r="S12" s="1886">
        <v>1994.5241816572036</v>
      </c>
      <c r="T12" s="1733"/>
      <c r="U12" s="1884"/>
    </row>
    <row r="13" ht="18" customHeight="1" x14ac:dyDescent="0.2">
      <c r="B13" s="1766" t="s">
        <v>1554</v>
      </c>
      <c r="C13" s="1887"/>
      <c r="D13" s="1818">
        <v>138.9491255881484</v>
      </c>
      <c r="E13" s="1748" t="s">
        <v>105</v>
      </c>
      <c r="F13" s="1749">
        <v>138.9491255881484</v>
      </c>
      <c r="G13" s="1826" t="s">
        <v>123</v>
      </c>
      <c r="H13" s="1825" t="s">
        <v>123</v>
      </c>
      <c r="I13" s="1826" t="s">
        <v>123</v>
      </c>
      <c r="J13" s="1825" t="s">
        <v>123</v>
      </c>
      <c r="K13" s="1825" t="s">
        <v>123</v>
      </c>
      <c r="L13" s="1827">
        <v>-3.6171446739723967</v>
      </c>
      <c r="M13" s="1888" t="s">
        <v>123</v>
      </c>
      <c r="N13" s="1889" t="s">
        <v>123</v>
      </c>
      <c r="O13" s="1826" t="s">
        <v>123</v>
      </c>
      <c r="P13" s="1889" t="s">
        <v>123</v>
      </c>
      <c r="Q13" s="1890" t="s">
        <v>123</v>
      </c>
      <c r="R13" s="1890">
        <v>-502.5990895742927</v>
      </c>
      <c r="S13" s="1886">
        <v>1842.8633284392408</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-41.1916856</v>
      </c>
      <c r="S14" s="1886">
        <v>151.03618053334705</v>
      </c>
      <c r="T14" s="1733"/>
      <c r="U14" s="1891" t="s">
        <v>1471</v>
      </c>
    </row>
    <row r="15" ht="18" customHeight="1" x14ac:dyDescent="0.2">
      <c r="B15" s="1766" t="s">
        <v>1556</v>
      </c>
      <c r="C15" s="1887"/>
      <c r="D15" s="1818">
        <v>0.0583442731584</v>
      </c>
      <c r="E15" s="1748" t="s">
        <v>105</v>
      </c>
      <c r="F15" s="1749">
        <v>0.0583442731584</v>
      </c>
      <c r="G15" s="1826" t="s">
        <v>105</v>
      </c>
      <c r="H15" s="1825" t="s">
        <v>105</v>
      </c>
      <c r="I15" s="1826" t="s">
        <v>105</v>
      </c>
      <c r="J15" s="1825" t="s">
        <v>105</v>
      </c>
      <c r="K15" s="1825" t="s">
        <v>105</v>
      </c>
      <c r="L15" s="1827">
        <v>-2.9200000000000004</v>
      </c>
      <c r="M15" s="1888" t="s">
        <v>105</v>
      </c>
      <c r="N15" s="1889" t="s">
        <v>105</v>
      </c>
      <c r="O15" s="1826" t="s">
        <v>105</v>
      </c>
      <c r="P15" s="1889" t="s">
        <v>105</v>
      </c>
      <c r="Q15" s="1890" t="s">
        <v>105</v>
      </c>
      <c r="R15" s="1890">
        <v>-0.170365277622528</v>
      </c>
      <c r="S15" s="1886">
        <v>0.6246726846159928</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49.984393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765.6942745695827</v>
      </c>
      <c r="E20" s="1762"/>
      <c r="F20" s="1763"/>
      <c r="G20" s="1826">
        <v>0.0007010896634455105</v>
      </c>
      <c r="H20" s="1825">
        <v>-0.0007010896634455105</v>
      </c>
      <c r="I20" s="1826">
        <v>0</v>
      </c>
      <c r="J20" s="1825" t="s">
        <v>118</v>
      </c>
      <c r="K20" s="1885"/>
      <c r="L20" s="1764"/>
      <c r="M20" s="1882">
        <v>0.536820341260143</v>
      </c>
      <c r="N20" s="1880">
        <v>-0.536820341260143</v>
      </c>
      <c r="O20" s="1879">
        <v>0</v>
      </c>
      <c r="P20" s="1880" t="s">
        <v>118</v>
      </c>
      <c r="Q20" s="1883" t="s">
        <v>105</v>
      </c>
      <c r="R20" s="1883">
        <v>495.13189498356604</v>
      </c>
      <c r="S20" s="1886">
        <v>-1815.4836149399073</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13.86521056958275</v>
      </c>
      <c r="E23" s="1893" t="s">
        <v>105</v>
      </c>
      <c r="F23" s="1894">
        <v>13.86521056958275</v>
      </c>
      <c r="G23" s="1826" t="s">
        <v>123</v>
      </c>
      <c r="H23" s="1825" t="s">
        <v>123</v>
      </c>
      <c r="I23" s="1826" t="s">
        <v>123</v>
      </c>
      <c r="J23" s="1825" t="s">
        <v>123</v>
      </c>
      <c r="K23" s="1825" t="s">
        <v>105</v>
      </c>
      <c r="L23" s="1827">
        <v>-0.06411873059556132</v>
      </c>
      <c r="M23" s="1895" t="s">
        <v>123</v>
      </c>
      <c r="N23" s="1896" t="s">
        <v>123</v>
      </c>
      <c r="O23" s="1826" t="s">
        <v>123</v>
      </c>
      <c r="P23" s="1896" t="s">
        <v>123</v>
      </c>
      <c r="Q23" s="1897" t="s">
        <v>105</v>
      </c>
      <c r="R23" s="1897">
        <v>-0.8890197011618057</v>
      </c>
      <c r="S23" s="1886">
        <v>3.2597389042602507</v>
      </c>
      <c r="T23" s="1898"/>
      <c r="U23" s="1899" t="s">
        <v>1471</v>
      </c>
    </row>
    <row r="24" ht="18" customHeight="1" x14ac:dyDescent="0.2">
      <c r="B24" s="1766" t="s">
        <v>1563</v>
      </c>
      <c r="C24" s="1892"/>
      <c r="D24" s="1818">
        <v>0.479221</v>
      </c>
      <c r="E24" s="1893">
        <v>0.479221</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0.850206</v>
      </c>
      <c r="E25" s="1893" t="s">
        <v>105</v>
      </c>
      <c r="F25" s="1894">
        <v>0.850206</v>
      </c>
      <c r="G25" s="1826">
        <v>0.6314003209341535</v>
      </c>
      <c r="H25" s="1825">
        <v>-0.6314003209341535</v>
      </c>
      <c r="I25" s="1826">
        <v>0</v>
      </c>
      <c r="J25" s="1825" t="s">
        <v>123</v>
      </c>
      <c r="K25" s="1825" t="s">
        <v>105</v>
      </c>
      <c r="L25" s="1827" t="s">
        <v>123</v>
      </c>
      <c r="M25" s="1895">
        <v>0.536820341260143</v>
      </c>
      <c r="N25" s="1896">
        <v>-0.536820341260143</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18.801790183960005</v>
      </c>
      <c r="E27" s="1822">
        <v>1.7675340484117485</v>
      </c>
      <c r="F27" s="1823">
        <v>17.034256135548258</v>
      </c>
      <c r="G27" s="1826" t="s">
        <v>118</v>
      </c>
      <c r="H27" s="1825">
        <v>-2.685978221071497</v>
      </c>
      <c r="I27" s="1826">
        <v>-2.685978221071497</v>
      </c>
      <c r="J27" s="1825">
        <v>-0.9145240659527091</v>
      </c>
      <c r="K27" s="1825" t="s">
        <v>118</v>
      </c>
      <c r="L27" s="1827">
        <v>-0.43837132772145165</v>
      </c>
      <c r="M27" s="1901" t="s">
        <v>118</v>
      </c>
      <c r="N27" s="1825">
        <v>-50.50119895127243</v>
      </c>
      <c r="O27" s="1826">
        <v>-50.50119895127243</v>
      </c>
      <c r="P27" s="1825">
        <v>-17.194689606224838</v>
      </c>
      <c r="Q27" s="1824" t="s">
        <v>118</v>
      </c>
      <c r="R27" s="1824">
        <v>-7.467329478887574</v>
      </c>
      <c r="S27" s="1820">
        <v>275.59846613343615</v>
      </c>
      <c r="T27" s="1733"/>
      <c r="U27" s="1820"/>
    </row>
    <row r="28" ht="18" customHeight="1" x14ac:dyDescent="0.2">
      <c r="B28" s="1761" t="s">
        <v>1567</v>
      </c>
      <c r="C28" s="1757"/>
      <c r="D28" s="1818">
        <v>1.3962015009605648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-6.3538027638225705</v>
      </c>
      <c r="S28" s="1820">
        <v>23.297276800684877</v>
      </c>
      <c r="T28" s="1733"/>
      <c r="U28" s="1820"/>
    </row>
    <row r="29" ht="18" customHeight="1" x14ac:dyDescent="0.2">
      <c r="B29" s="1766" t="s">
        <v>1470</v>
      </c>
      <c r="C29" s="1887"/>
      <c r="D29" s="1818">
        <v>1.3842587645687647</v>
      </c>
      <c r="E29" s="1748" t="s">
        <v>105</v>
      </c>
      <c r="F29" s="1749">
        <v>1.3842587645687647</v>
      </c>
      <c r="G29" s="1826" t="s">
        <v>105</v>
      </c>
      <c r="H29" s="1825" t="s">
        <v>105</v>
      </c>
      <c r="I29" s="1826" t="s">
        <v>105</v>
      </c>
      <c r="J29" s="1825" t="s">
        <v>105</v>
      </c>
      <c r="K29" s="1825" t="s">
        <v>105</v>
      </c>
      <c r="L29" s="1827">
        <v>-4.564847364738946</v>
      </c>
      <c r="M29" s="1888" t="s">
        <v>105</v>
      </c>
      <c r="N29" s="1889" t="s">
        <v>105</v>
      </c>
      <c r="O29" s="1826" t="s">
        <v>105</v>
      </c>
      <c r="P29" s="1889" t="s">
        <v>105</v>
      </c>
      <c r="Q29" s="1890" t="s">
        <v>105</v>
      </c>
      <c r="R29" s="1890">
        <v>-6.3189299735585145</v>
      </c>
      <c r="S29" s="1886">
        <v>23.169409903049992</v>
      </c>
      <c r="T29" s="1733"/>
      <c r="U29" s="1820" t="s">
        <v>1471</v>
      </c>
    </row>
    <row r="30" ht="18" customHeight="1" x14ac:dyDescent="0.2">
      <c r="B30" s="1766" t="s">
        <v>1472</v>
      </c>
      <c r="C30" s="1887"/>
      <c r="D30" s="1818">
        <v>0.0119427363918001</v>
      </c>
      <c r="E30" s="1748" t="s">
        <v>105</v>
      </c>
      <c r="F30" s="1749">
        <v>0.0119427363918001</v>
      </c>
      <c r="G30" s="1826" t="s">
        <v>105</v>
      </c>
      <c r="H30" s="1825" t="s">
        <v>105</v>
      </c>
      <c r="I30" s="1826" t="s">
        <v>105</v>
      </c>
      <c r="J30" s="1825" t="s">
        <v>105</v>
      </c>
      <c r="K30" s="1825" t="s">
        <v>105</v>
      </c>
      <c r="L30" s="1827">
        <v>-2.9199999999999755</v>
      </c>
      <c r="M30" s="1888" t="s">
        <v>105</v>
      </c>
      <c r="N30" s="1889" t="s">
        <v>105</v>
      </c>
      <c r="O30" s="1826" t="s">
        <v>105</v>
      </c>
      <c r="P30" s="1889" t="s">
        <v>105</v>
      </c>
      <c r="Q30" s="1890" t="s">
        <v>105</v>
      </c>
      <c r="R30" s="1890">
        <v>-0.034872790264056</v>
      </c>
      <c r="S30" s="1886">
        <v>0.12786689763488363</v>
      </c>
      <c r="T30" s="1733"/>
      <c r="U30" s="1820" t="s">
        <v>1471</v>
      </c>
    </row>
    <row r="31" ht="18" customHeight="1" x14ac:dyDescent="0.2">
      <c r="B31" s="1761" t="s">
        <v>1568</v>
      </c>
      <c r="C31" s="1757"/>
      <c r="D31" s="1818">
        <v>0.8895942808477</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0.8895942808477</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0.0325942808477</v>
      </c>
      <c r="E34" s="1748">
        <v>0.0325942808477</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1471</v>
      </c>
    </row>
    <row r="35" ht="18" customHeight="1" x14ac:dyDescent="0.2">
      <c r="B35" s="1761" t="s">
        <v>1570</v>
      </c>
      <c r="C35" s="1757"/>
      <c r="D35" s="1818">
        <v>16.51599440215174</v>
      </c>
      <c r="E35" s="1762"/>
      <c r="F35" s="1763"/>
      <c r="G35" s="1826" t="s">
        <v>118</v>
      </c>
      <c r="H35" s="1825">
        <v>-3.057714705006985</v>
      </c>
      <c r="I35" s="1826">
        <v>-3.057714705006985</v>
      </c>
      <c r="J35" s="1825">
        <v>-1.0410932086526183</v>
      </c>
      <c r="K35" s="1885"/>
      <c r="L35" s="1764"/>
      <c r="M35" s="1901" t="s">
        <v>118</v>
      </c>
      <c r="N35" s="1825">
        <v>-50.50119895127243</v>
      </c>
      <c r="O35" s="1826">
        <v>-50.50119895127243</v>
      </c>
      <c r="P35" s="1825">
        <v>-17.194689606224838</v>
      </c>
      <c r="Q35" s="1824" t="s">
        <v>118</v>
      </c>
      <c r="R35" s="1824">
        <v>-1.1135267150650034</v>
      </c>
      <c r="S35" s="1820">
        <v>252.30118933275128</v>
      </c>
      <c r="T35" s="1733"/>
      <c r="U35" s="1820"/>
    </row>
    <row r="36" ht="18" customHeight="1" x14ac:dyDescent="0.2">
      <c r="B36" s="1902" t="s">
        <v>1571</v>
      </c>
      <c r="C36" s="1757"/>
      <c r="D36" s="1818">
        <v>11.307858427151741</v>
      </c>
      <c r="E36" s="1762"/>
      <c r="F36" s="1763"/>
      <c r="G36" s="1826" t="s">
        <v>118</v>
      </c>
      <c r="H36" s="1825">
        <v>-4.466026814592233</v>
      </c>
      <c r="I36" s="1826">
        <v>-4.466026814592233</v>
      </c>
      <c r="J36" s="1825">
        <v>-1.520596469879566</v>
      </c>
      <c r="K36" s="1885"/>
      <c r="L36" s="1764"/>
      <c r="M36" s="1882" t="s">
        <v>118</v>
      </c>
      <c r="N36" s="1880">
        <v>-50.50119895127243</v>
      </c>
      <c r="O36" s="1879">
        <v>-50.50119895127243</v>
      </c>
      <c r="P36" s="1880">
        <v>-17.194689606224838</v>
      </c>
      <c r="Q36" s="1883" t="s">
        <v>118</v>
      </c>
      <c r="R36" s="1883">
        <v>-0.844086466582593</v>
      </c>
      <c r="S36" s="1820">
        <v>251.31324175498236</v>
      </c>
      <c r="T36" s="1733"/>
      <c r="U36" s="1884"/>
    </row>
    <row r="37" ht="18" customHeight="1" x14ac:dyDescent="0.2">
      <c r="B37" s="1903" t="s">
        <v>1470</v>
      </c>
      <c r="C37" s="1887"/>
      <c r="D37" s="1818">
        <v>10.429918659587692</v>
      </c>
      <c r="E37" s="1748" t="s">
        <v>105</v>
      </c>
      <c r="F37" s="1749">
        <v>10.429918659587692</v>
      </c>
      <c r="G37" s="1826" t="s">
        <v>123</v>
      </c>
      <c r="H37" s="1825">
        <v>-4.8419552059353075</v>
      </c>
      <c r="I37" s="1826">
        <v>-4.8419552059353075</v>
      </c>
      <c r="J37" s="1825">
        <v>-1.6485928766490079</v>
      </c>
      <c r="K37" s="1825" t="s">
        <v>105</v>
      </c>
      <c r="L37" s="1827">
        <v>-0.08092934318396312</v>
      </c>
      <c r="M37" s="1888" t="s">
        <v>123</v>
      </c>
      <c r="N37" s="1889">
        <v>-50.50119895127243</v>
      </c>
      <c r="O37" s="1826">
        <v>-50.50119895127243</v>
      </c>
      <c r="P37" s="1889">
        <v>-17.194689606224838</v>
      </c>
      <c r="Q37" s="1890" t="s">
        <v>105</v>
      </c>
      <c r="R37" s="1890">
        <v>-0.844086466582593</v>
      </c>
      <c r="S37" s="1886">
        <v>251.31324175498236</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5.208135975000001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-0.2694402484824103</v>
      </c>
      <c r="S39" s="1820">
        <v>0.9879475777689277</v>
      </c>
      <c r="T39" s="1733"/>
      <c r="U39" s="1884"/>
    </row>
    <row r="40" ht="18" customHeight="1" x14ac:dyDescent="0.2">
      <c r="B40" s="1903" t="s">
        <v>1470</v>
      </c>
      <c r="C40" s="1887"/>
      <c r="D40" s="1818">
        <v>5.208135975000001</v>
      </c>
      <c r="E40" s="1748" t="s">
        <v>105</v>
      </c>
      <c r="F40" s="1749">
        <v>5.208135975000001</v>
      </c>
      <c r="G40" s="1826" t="s">
        <v>123</v>
      </c>
      <c r="H40" s="1825" t="s">
        <v>123</v>
      </c>
      <c r="I40" s="1826" t="s">
        <v>123</v>
      </c>
      <c r="J40" s="1825" t="s">
        <v>123</v>
      </c>
      <c r="K40" s="1825" t="s">
        <v>105</v>
      </c>
      <c r="L40" s="1827">
        <v>-0.051734488073232436</v>
      </c>
      <c r="M40" s="1888" t="s">
        <v>123</v>
      </c>
      <c r="N40" s="1889" t="s">
        <v>123</v>
      </c>
      <c r="O40" s="1826" t="s">
        <v>123</v>
      </c>
      <c r="P40" s="1889" t="s">
        <v>123</v>
      </c>
      <c r="Q40" s="1890" t="s">
        <v>105</v>
      </c>
      <c r="R40" s="1890">
        <v>-0.2694402484824103</v>
      </c>
      <c r="S40" s="1886">
        <v>0.9879475777689277</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1823.411803991591</v>
      </c>
      <c r="E10" s="1799">
        <v>1800.8155412095537</v>
      </c>
      <c r="F10" s="1800">
        <v>22.596262782037144</v>
      </c>
      <c r="G10" s="1801" t="s">
        <v>203</v>
      </c>
      <c r="H10" s="1802">
        <v>-0.04059357761552614</v>
      </c>
      <c r="I10" s="1802">
        <v>-0.04059357761552614</v>
      </c>
      <c r="J10" s="1802">
        <v>-0.01088709393754037</v>
      </c>
      <c r="K10" s="1803">
        <v>-0.49611619120658285</v>
      </c>
      <c r="L10" s="1804">
        <v>-1.17395245048152</v>
      </c>
      <c r="M10" s="1805" t="s">
        <v>203</v>
      </c>
      <c r="N10" s="1802">
        <v>-74.01880859039919</v>
      </c>
      <c r="O10" s="1806">
        <v>-74.01880859039919</v>
      </c>
      <c r="P10" s="1802">
        <v>-19.851655596876398</v>
      </c>
      <c r="Q10" s="1803">
        <v>-893.4137473705049</v>
      </c>
      <c r="R10" s="1803">
        <v>-26.52693806469687</v>
      </c>
      <c r="S10" s="1807">
        <v>3717.3075486160883</v>
      </c>
      <c r="T10" s="1733"/>
      <c r="U10" s="1807"/>
    </row>
    <row r="11" ht="18" customHeight="1" x14ac:dyDescent="0.2">
      <c r="B11" s="1841" t="s">
        <v>1380</v>
      </c>
      <c r="C11" s="1808"/>
      <c r="D11" s="1809">
        <v>1714.5601287559325</v>
      </c>
      <c r="E11" s="1810">
        <v>1696.0633141904543</v>
      </c>
      <c r="F11" s="1811">
        <v>18.496814565478097</v>
      </c>
      <c r="G11" s="1740" t="s">
        <v>118</v>
      </c>
      <c r="H11" s="1741" t="s">
        <v>118</v>
      </c>
      <c r="I11" s="1741" t="s">
        <v>118</v>
      </c>
      <c r="J11" s="1741" t="s">
        <v>118</v>
      </c>
      <c r="K11" s="1742">
        <v>-0.2489257266437537</v>
      </c>
      <c r="L11" s="1743">
        <v>-1.0404087312062542</v>
      </c>
      <c r="M11" s="1741" t="s">
        <v>118</v>
      </c>
      <c r="N11" s="1741" t="s">
        <v>118</v>
      </c>
      <c r="O11" s="1741" t="s">
        <v>118</v>
      </c>
      <c r="P11" s="1741" t="s">
        <v>118</v>
      </c>
      <c r="Q11" s="1742">
        <v>-422.193792918672</v>
      </c>
      <c r="R11" s="1742">
        <v>-19.24424737342643</v>
      </c>
      <c r="S11" s="1744">
        <v>1618.6061477378414</v>
      </c>
      <c r="T11" s="1733"/>
      <c r="U11" s="1745"/>
    </row>
    <row r="12" ht="18" customHeight="1" x14ac:dyDescent="0.2">
      <c r="B12" s="1746" t="s">
        <v>1470</v>
      </c>
      <c r="C12" s="1817"/>
      <c r="D12" s="1818">
        <v>751.9655567970324</v>
      </c>
      <c r="E12" s="1748">
        <v>736.8355769152755</v>
      </c>
      <c r="F12" s="1749">
        <v>15.129979881756903</v>
      </c>
      <c r="G12" s="1750" t="s">
        <v>105</v>
      </c>
      <c r="H12" s="513" t="s">
        <v>105</v>
      </c>
      <c r="I12" s="513" t="s">
        <v>105</v>
      </c>
      <c r="J12" s="513" t="s">
        <v>105</v>
      </c>
      <c r="K12" s="1751">
        <v>-0.572982366956499</v>
      </c>
      <c r="L12" s="514">
        <v>-0.19467860466758244</v>
      </c>
      <c r="M12" s="1752" t="s">
        <v>105</v>
      </c>
      <c r="N12" s="1752" t="s">
        <v>105</v>
      </c>
      <c r="O12" s="513" t="s">
        <v>105</v>
      </c>
      <c r="P12" s="1752" t="s">
        <v>105</v>
      </c>
      <c r="Q12" s="1753">
        <v>-422.193792918672</v>
      </c>
      <c r="R12" s="1753">
        <v>-2.945483372029028</v>
      </c>
      <c r="S12" s="1754">
        <v>1558.8440130660454</v>
      </c>
      <c r="T12" s="1733"/>
      <c r="U12" s="1755" t="s">
        <v>1471</v>
      </c>
    </row>
    <row r="13" ht="18" customHeight="1" x14ac:dyDescent="0.2">
      <c r="B13" s="1746" t="s">
        <v>1529</v>
      </c>
      <c r="C13" s="1817"/>
      <c r="D13" s="1818">
        <v>938.7729372751788</v>
      </c>
      <c r="E13" s="1748">
        <v>938.7729372751788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23.821634683721193</v>
      </c>
      <c r="E14" s="1748">
        <v>20.4548</v>
      </c>
      <c r="F14" s="1749">
        <v>3.3668346837211933</v>
      </c>
      <c r="G14" s="1750" t="s">
        <v>105</v>
      </c>
      <c r="H14" s="513" t="s">
        <v>105</v>
      </c>
      <c r="I14" s="513" t="s">
        <v>105</v>
      </c>
      <c r="J14" s="513" t="s">
        <v>105</v>
      </c>
      <c r="K14" s="1751" t="s">
        <v>105</v>
      </c>
      <c r="L14" s="514">
        <v>-4.840975436127798</v>
      </c>
      <c r="M14" s="1752" t="s">
        <v>105</v>
      </c>
      <c r="N14" s="1752" t="s">
        <v>105</v>
      </c>
      <c r="O14" s="513" t="s">
        <v>105</v>
      </c>
      <c r="P14" s="1752" t="s">
        <v>105</v>
      </c>
      <c r="Q14" s="1753" t="s">
        <v>105</v>
      </c>
      <c r="R14" s="1753">
        <v>-16.2987640013974</v>
      </c>
      <c r="S14" s="1754">
        <v>59.762134671795906</v>
      </c>
      <c r="T14" s="1733"/>
      <c r="U14" s="1755" t="s">
        <v>1471</v>
      </c>
    </row>
    <row r="15" ht="18" customHeight="1" x14ac:dyDescent="0.2">
      <c r="B15" s="1841" t="s">
        <v>1381</v>
      </c>
      <c r="C15" s="1821"/>
      <c r="D15" s="1818">
        <v>108.85167523565832</v>
      </c>
      <c r="E15" s="1822">
        <v>104.75222701909928</v>
      </c>
      <c r="F15" s="1823">
        <v>4.099448216559046</v>
      </c>
      <c r="G15" s="1750" t="s">
        <v>203</v>
      </c>
      <c r="H15" s="513">
        <v>-0.6799969631165735</v>
      </c>
      <c r="I15" s="513">
        <v>-0.6799969631165735</v>
      </c>
      <c r="J15" s="513">
        <v>-0.18237345042139752</v>
      </c>
      <c r="K15" s="1751">
        <v>-4.498424213605657</v>
      </c>
      <c r="L15" s="514">
        <v>-1.7765051066758726</v>
      </c>
      <c r="M15" s="513" t="s">
        <v>203</v>
      </c>
      <c r="N15" s="513">
        <v>-74.01880859039919</v>
      </c>
      <c r="O15" s="513">
        <v>-74.01880859039919</v>
      </c>
      <c r="P15" s="513">
        <v>-19.851655596876398</v>
      </c>
      <c r="Q15" s="1751">
        <v>-471.2199544518329</v>
      </c>
      <c r="R15" s="1751">
        <v>-7.282690691270443</v>
      </c>
      <c r="S15" s="1754">
        <v>2098.701400878247</v>
      </c>
      <c r="T15" s="1733"/>
      <c r="U15" s="1760"/>
    </row>
    <row r="16" ht="18" customHeight="1" x14ac:dyDescent="0.2">
      <c r="B16" s="1916" t="s">
        <v>1587</v>
      </c>
      <c r="C16" s="1821"/>
      <c r="D16" s="1818">
        <v>18.48338519223087</v>
      </c>
      <c r="E16" s="1762"/>
      <c r="F16" s="1763"/>
      <c r="G16" s="1750" t="s">
        <v>1535</v>
      </c>
      <c r="H16" s="513">
        <v>-3.4025560224110496</v>
      </c>
      <c r="I16" s="513">
        <v>-3.4025560224110496</v>
      </c>
      <c r="J16" s="513">
        <v>-1.072077131763703</v>
      </c>
      <c r="K16" s="1764"/>
      <c r="L16" s="1765"/>
      <c r="M16" s="513" t="s">
        <v>1535</v>
      </c>
      <c r="N16" s="513">
        <v>-62.89075360036836</v>
      </c>
      <c r="O16" s="513">
        <v>-62.89075360036836</v>
      </c>
      <c r="P16" s="513">
        <v>-19.81561458217057</v>
      </c>
      <c r="Q16" s="1751">
        <v>-121.29961900364736</v>
      </c>
      <c r="R16" s="1751">
        <v>-6.086511576946615</v>
      </c>
      <c r="S16" s="1754">
        <v>770.3391621315574</v>
      </c>
      <c r="T16" s="1733"/>
      <c r="U16" s="1760"/>
    </row>
    <row r="17" ht="18" customHeight="1" x14ac:dyDescent="0.2">
      <c r="B17" s="1766" t="s">
        <v>1470</v>
      </c>
      <c r="C17" s="1817"/>
      <c r="D17" s="1818">
        <v>17.71369228462086</v>
      </c>
      <c r="E17" s="1748">
        <v>14.487924150587858</v>
      </c>
      <c r="F17" s="1749">
        <v>3.225768134033001</v>
      </c>
      <c r="G17" s="1750" t="s">
        <v>104</v>
      </c>
      <c r="H17" s="513">
        <v>-3.476905232174483</v>
      </c>
      <c r="I17" s="513">
        <v>-3.476905232174483</v>
      </c>
      <c r="J17" s="513">
        <v>-1.1059474952396948</v>
      </c>
      <c r="K17" s="1751">
        <v>-8.369787395669444</v>
      </c>
      <c r="L17" s="514">
        <v>-0.19467860466758213</v>
      </c>
      <c r="M17" s="1752" t="s">
        <v>104</v>
      </c>
      <c r="N17" s="1752">
        <v>-61.588829385527035</v>
      </c>
      <c r="O17" s="513">
        <v>-61.588829385527035</v>
      </c>
      <c r="P17" s="1752">
        <v>-19.590413613623145</v>
      </c>
      <c r="Q17" s="1753">
        <v>-121.2608449450052</v>
      </c>
      <c r="R17" s="1753">
        <v>-0.6279880393146947</v>
      </c>
      <c r="S17" s="1754">
        <v>744.5829452727912</v>
      </c>
      <c r="T17" s="1733"/>
      <c r="U17" s="1755" t="s">
        <v>1471</v>
      </c>
    </row>
    <row r="18" ht="18" customHeight="1" x14ac:dyDescent="0.2">
      <c r="B18" s="1766" t="s">
        <v>1472</v>
      </c>
      <c r="C18" s="1817"/>
      <c r="D18" s="1818">
        <v>0.7696929076100104</v>
      </c>
      <c r="E18" s="1748">
        <v>0.07874056107432381</v>
      </c>
      <c r="F18" s="1749">
        <v>0.6909523465356866</v>
      </c>
      <c r="G18" s="1750" t="s">
        <v>123</v>
      </c>
      <c r="H18" s="513">
        <v>-1.6914852689548123</v>
      </c>
      <c r="I18" s="513">
        <v>-1.6914852689548123</v>
      </c>
      <c r="J18" s="513">
        <v>-0.29258547963850184</v>
      </c>
      <c r="K18" s="1751">
        <v>-0.4924280207447277</v>
      </c>
      <c r="L18" s="514">
        <v>-7.899999999999994</v>
      </c>
      <c r="M18" s="1752" t="s">
        <v>123</v>
      </c>
      <c r="N18" s="1752">
        <v>-1.30192421484133</v>
      </c>
      <c r="O18" s="513">
        <v>-1.30192421484133</v>
      </c>
      <c r="P18" s="1752">
        <v>-0.22520096854742797</v>
      </c>
      <c r="Q18" s="1753">
        <v>-0.038774058642158625</v>
      </c>
      <c r="R18" s="1753">
        <v>-5.45852353763192</v>
      </c>
      <c r="S18" s="1754">
        <v>25.756216858766074</v>
      </c>
      <c r="T18" s="1733"/>
      <c r="U18" s="1755" t="s">
        <v>1471</v>
      </c>
    </row>
    <row r="19" ht="18" customHeight="1" x14ac:dyDescent="0.2">
      <c r="B19" s="1761" t="s">
        <v>1588</v>
      </c>
      <c r="C19" s="1821"/>
      <c r="D19" s="1818">
        <v>31.674722167632343</v>
      </c>
      <c r="E19" s="1762"/>
      <c r="F19" s="1763"/>
      <c r="G19" s="1750" t="s">
        <v>1535</v>
      </c>
      <c r="H19" s="513">
        <v>-0.2200568779958186</v>
      </c>
      <c r="I19" s="513">
        <v>-0.2200568779958186</v>
      </c>
      <c r="J19" s="513" t="s">
        <v>1535</v>
      </c>
      <c r="K19" s="1764"/>
      <c r="L19" s="1765"/>
      <c r="M19" s="513" t="s">
        <v>1535</v>
      </c>
      <c r="N19" s="513">
        <v>-6.9702404715941215</v>
      </c>
      <c r="O19" s="513">
        <v>-6.9702404715941215</v>
      </c>
      <c r="P19" s="513" t="s">
        <v>1535</v>
      </c>
      <c r="Q19" s="1751">
        <v>-62.98979788341822</v>
      </c>
      <c r="R19" s="1751" t="s">
        <v>105</v>
      </c>
      <c r="S19" s="1754">
        <v>256.52014063506857</v>
      </c>
      <c r="T19" s="1733"/>
      <c r="U19" s="1760"/>
    </row>
    <row r="20" ht="18" customHeight="1" x14ac:dyDescent="0.2">
      <c r="B20" s="1766" t="s">
        <v>1470</v>
      </c>
      <c r="C20" s="1817"/>
      <c r="D20" s="1818">
        <v>31.099999999999998</v>
      </c>
      <c r="E20" s="1748">
        <v>31.099999999999998</v>
      </c>
      <c r="F20" s="1749" t="s">
        <v>105</v>
      </c>
      <c r="G20" s="1750" t="s">
        <v>104</v>
      </c>
      <c r="H20" s="513">
        <v>-0.22379980871907532</v>
      </c>
      <c r="I20" s="513">
        <v>-0.22379980871907532</v>
      </c>
      <c r="J20" s="513" t="s">
        <v>104</v>
      </c>
      <c r="K20" s="1751">
        <v>-2.009595322717679</v>
      </c>
      <c r="L20" s="514" t="s">
        <v>105</v>
      </c>
      <c r="M20" s="1752" t="s">
        <v>104</v>
      </c>
      <c r="N20" s="1752">
        <v>-6.960174051163242</v>
      </c>
      <c r="O20" s="513">
        <v>-6.960174051163242</v>
      </c>
      <c r="P20" s="1752" t="s">
        <v>104</v>
      </c>
      <c r="Q20" s="1753">
        <v>-62.4984145365198</v>
      </c>
      <c r="R20" s="1753" t="s">
        <v>105</v>
      </c>
      <c r="S20" s="1754">
        <v>254.6814914881943</v>
      </c>
      <c r="T20" s="1733"/>
      <c r="U20" s="1755" t="s">
        <v>1471</v>
      </c>
    </row>
    <row r="21" ht="18" customHeight="1" x14ac:dyDescent="0.2">
      <c r="B21" s="1766" t="s">
        <v>1472</v>
      </c>
      <c r="C21" s="1817"/>
      <c r="D21" s="1818">
        <v>0.5747221676323453</v>
      </c>
      <c r="E21" s="1748">
        <v>0.5747221676323453</v>
      </c>
      <c r="F21" s="1749" t="s">
        <v>105</v>
      </c>
      <c r="G21" s="1750" t="s">
        <v>123</v>
      </c>
      <c r="H21" s="513">
        <v>-0.017515281292088906</v>
      </c>
      <c r="I21" s="513">
        <v>-0.017515281292088906</v>
      </c>
      <c r="J21" s="513" t="s">
        <v>123</v>
      </c>
      <c r="K21" s="1751">
        <v>-0.8549928549350165</v>
      </c>
      <c r="L21" s="514" t="s">
        <v>105</v>
      </c>
      <c r="M21" s="1752" t="s">
        <v>123</v>
      </c>
      <c r="N21" s="1752">
        <v>-0.0100664204308796</v>
      </c>
      <c r="O21" s="513">
        <v>-0.0100664204308796</v>
      </c>
      <c r="P21" s="1752" t="s">
        <v>123</v>
      </c>
      <c r="Q21" s="1753">
        <v>-0.49138334689842006</v>
      </c>
      <c r="R21" s="1753" t="s">
        <v>105</v>
      </c>
      <c r="S21" s="1754">
        <v>1.838649146874266</v>
      </c>
      <c r="T21" s="1733"/>
      <c r="U21" s="1755" t="s">
        <v>1471</v>
      </c>
    </row>
    <row r="22" ht="18" customHeight="1" x14ac:dyDescent="0.2">
      <c r="B22" s="1761" t="s">
        <v>1589</v>
      </c>
      <c r="C22" s="1821"/>
      <c r="D22" s="1818">
        <v>58.59614013980476</v>
      </c>
      <c r="E22" s="1762"/>
      <c r="F22" s="1763"/>
      <c r="G22" s="1750" t="s">
        <v>1535</v>
      </c>
      <c r="H22" s="513">
        <v>-0.06857248382806369</v>
      </c>
      <c r="I22" s="513">
        <v>-0.06857248382806369</v>
      </c>
      <c r="J22" s="513" t="s">
        <v>1535</v>
      </c>
      <c r="K22" s="1764"/>
      <c r="L22" s="1765"/>
      <c r="M22" s="513" t="s">
        <v>1535</v>
      </c>
      <c r="N22" s="513">
        <v>-4.018082872123715</v>
      </c>
      <c r="O22" s="513">
        <v>-4.018082872123715</v>
      </c>
      <c r="P22" s="513" t="s">
        <v>1535</v>
      </c>
      <c r="Q22" s="1751">
        <v>-286.9305375647673</v>
      </c>
      <c r="R22" s="1751">
        <v>-0.4265</v>
      </c>
      <c r="S22" s="1754">
        <v>1068.3754416020308</v>
      </c>
      <c r="T22" s="1733"/>
      <c r="U22" s="1760"/>
    </row>
    <row r="23" ht="18" customHeight="1" x14ac:dyDescent="0.2">
      <c r="B23" s="1766" t="s">
        <v>1470</v>
      </c>
      <c r="C23" s="1817"/>
      <c r="D23" s="1818">
        <v>57.9</v>
      </c>
      <c r="E23" s="1748">
        <v>57.9</v>
      </c>
      <c r="F23" s="1749" t="s">
        <v>105</v>
      </c>
      <c r="G23" s="1750" t="s">
        <v>104</v>
      </c>
      <c r="H23" s="513">
        <v>-0.06879507551163586</v>
      </c>
      <c r="I23" s="513">
        <v>-0.06879507551163586</v>
      </c>
      <c r="J23" s="513" t="s">
        <v>104</v>
      </c>
      <c r="K23" s="1751">
        <v>-4.922573156394475</v>
      </c>
      <c r="L23" s="514" t="s">
        <v>105</v>
      </c>
      <c r="M23" s="1752" t="s">
        <v>104</v>
      </c>
      <c r="N23" s="1752">
        <v>-3.983234872123716</v>
      </c>
      <c r="O23" s="513">
        <v>-3.983234872123716</v>
      </c>
      <c r="P23" s="1752" t="s">
        <v>104</v>
      </c>
      <c r="Q23" s="1753">
        <v>-285.0169857552401</v>
      </c>
      <c r="R23" s="1753" t="s">
        <v>105</v>
      </c>
      <c r="S23" s="1754">
        <v>1059.6674756337636</v>
      </c>
      <c r="T23" s="1733"/>
      <c r="U23" s="1755" t="s">
        <v>1471</v>
      </c>
    </row>
    <row r="24" ht="18" customHeight="1" x14ac:dyDescent="0.2">
      <c r="B24" s="1766" t="s">
        <v>1472</v>
      </c>
      <c r="C24" s="1817"/>
      <c r="D24" s="1818">
        <v>0.696140139804768</v>
      </c>
      <c r="E24" s="1748">
        <v>0.610840139804768</v>
      </c>
      <c r="F24" s="1749">
        <v>0.0852999999999999</v>
      </c>
      <c r="G24" s="1750" t="s">
        <v>123</v>
      </c>
      <c r="H24" s="513">
        <v>-0.05005888614578782</v>
      </c>
      <c r="I24" s="513">
        <v>-0.05005888614578782</v>
      </c>
      <c r="J24" s="513" t="s">
        <v>123</v>
      </c>
      <c r="K24" s="1751">
        <v>-3.1326556407029598</v>
      </c>
      <c r="L24" s="514">
        <v>-5.000000000000005</v>
      </c>
      <c r="M24" s="1752" t="s">
        <v>123</v>
      </c>
      <c r="N24" s="1752">
        <v>-0.0348479999999997</v>
      </c>
      <c r="O24" s="513">
        <v>-0.0348479999999997</v>
      </c>
      <c r="P24" s="1752" t="s">
        <v>123</v>
      </c>
      <c r="Q24" s="1753">
        <v>-1.913551809527191</v>
      </c>
      <c r="R24" s="1753">
        <v>-0.4265</v>
      </c>
      <c r="S24" s="1754">
        <v>8.707965968267157</v>
      </c>
      <c r="T24" s="1733"/>
      <c r="U24" s="1755" t="s">
        <v>1471</v>
      </c>
    </row>
    <row r="25" ht="18" customHeight="1" x14ac:dyDescent="0.2">
      <c r="B25" s="1761" t="s">
        <v>1590</v>
      </c>
      <c r="C25" s="1821"/>
      <c r="D25" s="1818">
        <v>0.09742773599035803</v>
      </c>
      <c r="E25" s="1762"/>
      <c r="F25" s="1763"/>
      <c r="G25" s="1750" t="s">
        <v>118</v>
      </c>
      <c r="H25" s="513">
        <v>-1.434208081432043</v>
      </c>
      <c r="I25" s="513">
        <v>-1.434208081432043</v>
      </c>
      <c r="J25" s="513">
        <v>-0.36992561039696964</v>
      </c>
      <c r="K25" s="1764"/>
      <c r="L25" s="1765"/>
      <c r="M25" s="513" t="s">
        <v>118</v>
      </c>
      <c r="N25" s="513">
        <v>-0.139731646312999</v>
      </c>
      <c r="O25" s="513">
        <v>-0.139731646312999</v>
      </c>
      <c r="P25" s="513">
        <v>-0.036041014705828</v>
      </c>
      <c r="Q25" s="1751" t="s">
        <v>105</v>
      </c>
      <c r="R25" s="1751">
        <v>-0.769679114323829</v>
      </c>
      <c r="S25" s="1754">
        <v>3.4666565095900537</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0.09742773599035803</v>
      </c>
      <c r="E27" s="1748" t="s">
        <v>105</v>
      </c>
      <c r="F27" s="1749">
        <v>0.09742773599035803</v>
      </c>
      <c r="G27" s="1750" t="s">
        <v>123</v>
      </c>
      <c r="H27" s="513">
        <v>-1.434208081432043</v>
      </c>
      <c r="I27" s="513">
        <v>-1.434208081432043</v>
      </c>
      <c r="J27" s="513">
        <v>-0.36992561039696964</v>
      </c>
      <c r="K27" s="1751" t="s">
        <v>105</v>
      </c>
      <c r="L27" s="514">
        <v>-7.900000000000005</v>
      </c>
      <c r="M27" s="1752" t="s">
        <v>123</v>
      </c>
      <c r="N27" s="1752">
        <v>-0.139731646312999</v>
      </c>
      <c r="O27" s="513">
        <v>-0.139731646312999</v>
      </c>
      <c r="P27" s="1752">
        <v>-0.036041014705828</v>
      </c>
      <c r="Q27" s="1753" t="s">
        <v>105</v>
      </c>
      <c r="R27" s="1753">
        <v>-0.769679114323829</v>
      </c>
      <c r="S27" s="1754">
        <v>3.4666565095900537</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199.9095373147596</v>
      </c>
      <c r="D10" s="1964">
        <v>19.99095373147596</v>
      </c>
      <c r="E10" s="1965">
        <v>59.97286119442776</v>
      </c>
      <c r="F10" s="1963">
        <v>0.009999999999999972</v>
      </c>
      <c r="G10" s="1966">
        <v>0.013999999999999964</v>
      </c>
      <c r="H10" s="1965">
        <v>0.007499999999999998</v>
      </c>
      <c r="I10" s="1963">
        <v>0.003141435586374785</v>
      </c>
      <c r="J10" s="1964">
        <v>0.00043980098209247</v>
      </c>
      <c r="K10" s="1967">
        <v>0.000706823006934327</v>
      </c>
      <c r="L10" s="1965">
        <v>0.004288059575401582</v>
      </c>
    </row>
    <row r="11" ht="18" customHeight="1" x14ac:dyDescent="0.2">
      <c r="A11" s="1968"/>
      <c r="B11" s="1969" t="s">
        <v>1634</v>
      </c>
      <c r="C11" s="1970">
        <v>199.9095373147596</v>
      </c>
      <c r="D11" s="1971">
        <v>19.99095373147596</v>
      </c>
      <c r="E11" s="1488">
        <v>59.97286119442776</v>
      </c>
      <c r="F11" s="1970">
        <v>0.009999999999999972</v>
      </c>
      <c r="G11" s="1972">
        <v>0.013999999999999964</v>
      </c>
      <c r="H11" s="1488">
        <v>0.007499999999999998</v>
      </c>
      <c r="I11" s="1970">
        <v>0.003141435586374785</v>
      </c>
      <c r="J11" s="1971">
        <v>0.00043980098209247</v>
      </c>
      <c r="K11" s="1973">
        <v>0.000706823006934327</v>
      </c>
      <c r="L11" s="1488">
        <v>0.004288059575401582</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199.9095373147596</v>
      </c>
      <c r="D15" s="144">
        <v>19.99095373147596</v>
      </c>
      <c r="E15" s="1986">
        <v>59.97286119442776</v>
      </c>
      <c r="F15" s="1975">
        <v>0.009999999999999972</v>
      </c>
      <c r="G15" s="1976">
        <v>0.013999999999999964</v>
      </c>
      <c r="H15" s="1977">
        <v>0.007499999999999998</v>
      </c>
      <c r="I15" s="1987">
        <v>0.003141435586374785</v>
      </c>
      <c r="J15" s="1988">
        <v>0.00043980098209247</v>
      </c>
      <c r="K15" s="1989">
        <v>0.000706823006934327</v>
      </c>
      <c r="L15" s="1990">
        <v>0.004288059575401582</v>
      </c>
    </row>
    <row r="16" ht="18" customHeight="1" x14ac:dyDescent="0.2">
      <c r="B16" s="1974" t="s">
        <v>1639</v>
      </c>
      <c r="C16" s="1255">
        <v>199.9095373147596</v>
      </c>
      <c r="D16" s="27">
        <v>19.99095373147596</v>
      </c>
      <c r="E16" s="28">
        <v>59.97286119442776</v>
      </c>
      <c r="F16" s="1975">
        <v>0.009999999999999972</v>
      </c>
      <c r="G16" s="1976">
        <v>0.013999999999999964</v>
      </c>
      <c r="H16" s="1977">
        <v>0.007499999999999998</v>
      </c>
      <c r="I16" s="1978">
        <v>0.003141435586374785</v>
      </c>
      <c r="J16" s="1979">
        <v>0.00043980098209247</v>
      </c>
      <c r="K16" s="1980">
        <v>0.000706823006934327</v>
      </c>
      <c r="L16" s="1488">
        <v>0.004288059575401582</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1.3997533625562713</v>
      </c>
      <c r="J10" s="2040">
        <v>201.74130012876722</v>
      </c>
    </row>
    <row r="11" ht="18" customHeight="1" x14ac:dyDescent="0.2">
      <c r="B11" s="2041" t="s">
        <v>1681</v>
      </c>
      <c r="C11" s="2042"/>
      <c r="D11" s="2043"/>
      <c r="E11" s="2044"/>
      <c r="F11" s="2045"/>
      <c r="G11" s="2043"/>
      <c r="H11" s="2046" t="s">
        <v>669</v>
      </c>
      <c r="I11" s="2047">
        <v>1.1958087891597702</v>
      </c>
      <c r="J11" s="2048">
        <v>3.6626263757231685</v>
      </c>
    </row>
    <row r="12" ht="18" customHeight="1" x14ac:dyDescent="0.2">
      <c r="B12" s="2049" t="s">
        <v>1682</v>
      </c>
      <c r="C12" s="2042"/>
      <c r="D12" s="2043"/>
      <c r="E12" s="2044"/>
      <c r="F12" s="2045"/>
      <c r="G12" s="2043"/>
      <c r="H12" s="2050" t="s">
        <v>669</v>
      </c>
      <c r="I12" s="2051">
        <v>1.1723807165837898</v>
      </c>
      <c r="J12" s="2052">
        <v>3.5832184089037966</v>
      </c>
    </row>
    <row r="13" ht="18" customHeight="1" x14ac:dyDescent="0.2">
      <c r="B13" s="2053" t="s">
        <v>1683</v>
      </c>
      <c r="C13" s="2054"/>
      <c r="D13" s="2055">
        <v>911.2349013427793</v>
      </c>
      <c r="E13" s="2056" t="s">
        <v>669</v>
      </c>
      <c r="F13" s="2057">
        <v>0.7382794401476225</v>
      </c>
      <c r="G13" s="2055">
        <v>3.9322664261691807</v>
      </c>
      <c r="H13" s="2058" t="s">
        <v>669</v>
      </c>
      <c r="I13" s="205">
        <v>1.057172274409933</v>
      </c>
      <c r="J13" s="1131">
        <v>3.5832184089037966</v>
      </c>
    </row>
    <row r="14" ht="18" customHeight="1" x14ac:dyDescent="0.2">
      <c r="B14" s="2059" t="s">
        <v>1684</v>
      </c>
      <c r="C14" s="2054"/>
      <c r="D14" s="2055">
        <v>911.2349013427793</v>
      </c>
      <c r="E14" s="1246" t="s">
        <v>169</v>
      </c>
      <c r="F14" s="2057">
        <v>0.7382794401476225</v>
      </c>
      <c r="G14" s="2055">
        <v>3.9322664261691807</v>
      </c>
      <c r="H14" s="2058" t="s">
        <v>169</v>
      </c>
      <c r="I14" s="205">
        <v>1.057172274409933</v>
      </c>
      <c r="J14" s="1131">
        <v>3.5832184089037966</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455.61745067138963</v>
      </c>
      <c r="E17" s="1246" t="s">
        <v>104</v>
      </c>
      <c r="F17" s="205">
        <v>1.4761772150113972</v>
      </c>
      <c r="G17" s="1131">
        <v>7.86249999999999</v>
      </c>
      <c r="H17" s="2063" t="s">
        <v>104</v>
      </c>
      <c r="I17" s="2064">
        <v>1.056899013409933</v>
      </c>
      <c r="J17" s="1143">
        <v>3.5822922059037965</v>
      </c>
    </row>
    <row r="18" ht="18" customHeight="1" x14ac:dyDescent="0.2">
      <c r="B18" s="2060" t="s">
        <v>1688</v>
      </c>
      <c r="C18" s="2061"/>
      <c r="D18" s="2062">
        <v>455.61745067138963</v>
      </c>
      <c r="E18" s="1246" t="s">
        <v>104</v>
      </c>
      <c r="F18" s="205">
        <v>0.0003816652838474855</v>
      </c>
      <c r="G18" s="1131">
        <v>0.00203285233837107</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917.6650006809357</v>
      </c>
      <c r="E22" s="1246" t="s">
        <v>669</v>
      </c>
      <c r="F22" s="2057">
        <v>0.0798924042511632</v>
      </c>
      <c r="G22" s="2055" t="s">
        <v>672</v>
      </c>
      <c r="H22" s="2058" t="s">
        <v>669</v>
      </c>
      <c r="I22" s="205">
        <v>0.11520844217385684</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917.6650006809357</v>
      </c>
      <c r="E26" s="1246" t="s">
        <v>169</v>
      </c>
      <c r="F26" s="205">
        <v>0.0798924042511632</v>
      </c>
      <c r="G26" s="1131" t="s">
        <v>672</v>
      </c>
      <c r="H26" s="2065" t="s">
        <v>169</v>
      </c>
      <c r="I26" s="205">
        <v>0.11520844217385684</v>
      </c>
      <c r="J26" s="1131" t="s">
        <v>672</v>
      </c>
    </row>
    <row r="27" ht="18" customHeight="1" x14ac:dyDescent="0.2">
      <c r="B27" s="2060" t="s">
        <v>1693</v>
      </c>
      <c r="C27" s="2061"/>
      <c r="D27" s="2062">
        <v>381.0755672704084</v>
      </c>
      <c r="E27" s="1246" t="s">
        <v>104</v>
      </c>
      <c r="F27" s="205">
        <v>0.09999999999999996</v>
      </c>
      <c r="G27" s="1131" t="s">
        <v>459</v>
      </c>
      <c r="H27" s="2066" t="s">
        <v>104</v>
      </c>
      <c r="I27" s="2064">
        <v>0.05988330342820701</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5.576926796060733</v>
      </c>
      <c r="E29" s="1246" t="s">
        <v>104</v>
      </c>
      <c r="F29" s="205">
        <v>0.6000000000000002</v>
      </c>
      <c r="G29" s="1131" t="s">
        <v>459</v>
      </c>
      <c r="H29" s="2066" t="s">
        <v>104</v>
      </c>
      <c r="I29" s="2064">
        <v>0.0052582452648572645</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531.0125066144665</v>
      </c>
      <c r="E31" s="1246" t="s">
        <v>104</v>
      </c>
      <c r="F31" s="205">
        <v>0.060000000000000026</v>
      </c>
      <c r="G31" s="1131" t="s">
        <v>459</v>
      </c>
      <c r="H31" s="2066" t="s">
        <v>104</v>
      </c>
      <c r="I31" s="2064">
        <v>0.050066893480792574</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0.02342807257598028</v>
      </c>
      <c r="J33" s="2052">
        <v>0.0794079668193718</v>
      </c>
    </row>
    <row r="34" ht="18" customHeight="1" x14ac:dyDescent="0.2">
      <c r="B34" s="2053" t="s">
        <v>1683</v>
      </c>
      <c r="C34" s="2054"/>
      <c r="D34" s="2055">
        <v>10.0995824253573</v>
      </c>
      <c r="E34" s="2056" t="s">
        <v>169</v>
      </c>
      <c r="F34" s="2057">
        <v>1.4761772150113976</v>
      </c>
      <c r="G34" s="2055">
        <v>7.862500000000004</v>
      </c>
      <c r="H34" s="2058" t="s">
        <v>169</v>
      </c>
      <c r="I34" s="205">
        <v>0.02342807257598028</v>
      </c>
      <c r="J34" s="1131">
        <v>0.0794079668193718</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0.7254562266549972</v>
      </c>
      <c r="E36" s="2056" t="s">
        <v>169</v>
      </c>
      <c r="F36" s="2057">
        <v>1.4761772150113999</v>
      </c>
      <c r="G36" s="2055">
        <v>7.862500000000006</v>
      </c>
      <c r="H36" s="2058" t="s">
        <v>169</v>
      </c>
      <c r="I36" s="205">
        <v>0.00168284592500554</v>
      </c>
      <c r="J36" s="1131">
        <v>0.00570389958207492</v>
      </c>
    </row>
    <row r="37" ht="18" customHeight="1" x14ac:dyDescent="0.2">
      <c r="B37" s="2053" t="s">
        <v>1683</v>
      </c>
      <c r="C37" s="2054"/>
      <c r="D37" s="2055">
        <v>0.7254562266549972</v>
      </c>
      <c r="E37" s="2056" t="s">
        <v>169</v>
      </c>
      <c r="F37" s="2057">
        <v>1.4761772150113999</v>
      </c>
      <c r="G37" s="2055">
        <v>7.862500000000006</v>
      </c>
      <c r="H37" s="2058" t="s">
        <v>169</v>
      </c>
      <c r="I37" s="205">
        <v>0.00168284592500554</v>
      </c>
      <c r="J37" s="1131">
        <v>0.00570389958207492</v>
      </c>
    </row>
    <row r="38" ht="18" customHeight="1" x14ac:dyDescent="0.2">
      <c r="B38" s="2059" t="s">
        <v>1684</v>
      </c>
      <c r="C38" s="2068"/>
      <c r="D38" s="1131">
        <v>0.7254562266549972</v>
      </c>
      <c r="E38" s="1246" t="s">
        <v>169</v>
      </c>
      <c r="F38" s="205">
        <v>1.4761772150113999</v>
      </c>
      <c r="G38" s="1131">
        <v>7.862500000000006</v>
      </c>
      <c r="H38" s="2065" t="s">
        <v>169</v>
      </c>
      <c r="I38" s="205">
        <v>0.00168284592500554</v>
      </c>
      <c r="J38" s="1131">
        <v>0.00570389958207492</v>
      </c>
    </row>
    <row r="39" ht="18" customHeight="1" x14ac:dyDescent="0.2">
      <c r="B39" s="2060" t="s">
        <v>1470</v>
      </c>
      <c r="C39" s="2061"/>
      <c r="D39" s="2062">
        <v>0.7254562266549972</v>
      </c>
      <c r="E39" s="1246" t="s">
        <v>104</v>
      </c>
      <c r="F39" s="205">
        <v>1.4761772150113999</v>
      </c>
      <c r="G39" s="1131">
        <v>7.862500000000006</v>
      </c>
      <c r="H39" s="2063" t="s">
        <v>104</v>
      </c>
      <c r="I39" s="2064">
        <v>0.00168284592500554</v>
      </c>
      <c r="J39" s="1143">
        <v>0.00570389958207492</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9.001147999413927</v>
      </c>
      <c r="E42" s="2072" t="s">
        <v>169</v>
      </c>
      <c r="F42" s="2073">
        <v>1.4761772150113974</v>
      </c>
      <c r="G42" s="2071">
        <v>7.862500000000003</v>
      </c>
      <c r="H42" s="2074" t="s">
        <v>169</v>
      </c>
      <c r="I42" s="2075">
        <v>0.02088002649178327</v>
      </c>
      <c r="J42" s="2076">
        <v>0.07077152614539203</v>
      </c>
    </row>
    <row r="43" ht="18" customHeight="1" x14ac:dyDescent="0.2">
      <c r="B43" s="2053" t="s">
        <v>1683</v>
      </c>
      <c r="C43" s="2054"/>
      <c r="D43" s="2055">
        <v>9.001147999413927</v>
      </c>
      <c r="E43" s="2056" t="s">
        <v>169</v>
      </c>
      <c r="F43" s="2057">
        <v>1.4761772150113974</v>
      </c>
      <c r="G43" s="2055">
        <v>7.862500000000003</v>
      </c>
      <c r="H43" s="2058" t="s">
        <v>169</v>
      </c>
      <c r="I43" s="205">
        <v>0.02088002649178327</v>
      </c>
      <c r="J43" s="1131">
        <v>0.07077152614539203</v>
      </c>
    </row>
    <row r="44" ht="18" customHeight="1" x14ac:dyDescent="0.2">
      <c r="B44" s="2059" t="s">
        <v>1684</v>
      </c>
      <c r="C44" s="2068"/>
      <c r="D44" s="1131">
        <v>9.001147999413927</v>
      </c>
      <c r="E44" s="1246" t="s">
        <v>169</v>
      </c>
      <c r="F44" s="205">
        <v>1.4761772150113974</v>
      </c>
      <c r="G44" s="1131">
        <v>7.862500000000003</v>
      </c>
      <c r="H44" s="2065" t="s">
        <v>169</v>
      </c>
      <c r="I44" s="205">
        <v>0.02088002649178327</v>
      </c>
      <c r="J44" s="1131">
        <v>0.07077152614539203</v>
      </c>
    </row>
    <row r="45" ht="18" customHeight="1" x14ac:dyDescent="0.2">
      <c r="B45" s="2060" t="s">
        <v>1470</v>
      </c>
      <c r="C45" s="2061"/>
      <c r="D45" s="2062">
        <v>9.001147999413927</v>
      </c>
      <c r="E45" s="1246" t="s">
        <v>104</v>
      </c>
      <c r="F45" s="205">
        <v>1.4761772150113974</v>
      </c>
      <c r="G45" s="1131">
        <v>7.862500000000003</v>
      </c>
      <c r="H45" s="2063" t="s">
        <v>104</v>
      </c>
      <c r="I45" s="2064">
        <v>0.02088002649178327</v>
      </c>
      <c r="J45" s="1143">
        <v>0.07077152614539203</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0.37297819928837583</v>
      </c>
      <c r="E48" s="2072" t="s">
        <v>169</v>
      </c>
      <c r="F48" s="2073">
        <v>1.4761772150113979</v>
      </c>
      <c r="G48" s="2071">
        <v>7.8625</v>
      </c>
      <c r="H48" s="2074" t="s">
        <v>169</v>
      </c>
      <c r="I48" s="2075">
        <v>0.0008652001591914698</v>
      </c>
      <c r="J48" s="2076">
        <v>0.0029325410919048547</v>
      </c>
    </row>
    <row r="49" ht="18" customHeight="1" x14ac:dyDescent="0.2">
      <c r="B49" s="2053" t="s">
        <v>1683</v>
      </c>
      <c r="C49" s="2054"/>
      <c r="D49" s="2055">
        <v>0.37297819928837583</v>
      </c>
      <c r="E49" s="2056" t="s">
        <v>169</v>
      </c>
      <c r="F49" s="2057">
        <v>1.4761772150113979</v>
      </c>
      <c r="G49" s="2055">
        <v>7.8625</v>
      </c>
      <c r="H49" s="2058" t="s">
        <v>169</v>
      </c>
      <c r="I49" s="205">
        <v>0.0008652001591914698</v>
      </c>
      <c r="J49" s="1131">
        <v>0.0029325410919048547</v>
      </c>
    </row>
    <row r="50" ht="18" customHeight="1" x14ac:dyDescent="0.2">
      <c r="B50" s="2059" t="s">
        <v>1684</v>
      </c>
      <c r="C50" s="2068"/>
      <c r="D50" s="1131">
        <v>0.37297819928837583</v>
      </c>
      <c r="E50" s="1246" t="s">
        <v>169</v>
      </c>
      <c r="F50" s="205">
        <v>1.4761772150113979</v>
      </c>
      <c r="G50" s="1131">
        <v>7.8625</v>
      </c>
      <c r="H50" s="2065" t="s">
        <v>169</v>
      </c>
      <c r="I50" s="205">
        <v>0.0008652001591914698</v>
      </c>
      <c r="J50" s="1131">
        <v>0.0029325410919048547</v>
      </c>
    </row>
    <row r="51" ht="18" customHeight="1" x14ac:dyDescent="0.2">
      <c r="B51" s="2060" t="s">
        <v>1470</v>
      </c>
      <c r="C51" s="2061"/>
      <c r="D51" s="2062">
        <v>0.37297819928837583</v>
      </c>
      <c r="E51" s="1246" t="s">
        <v>104</v>
      </c>
      <c r="F51" s="205">
        <v>1.4761772150113979</v>
      </c>
      <c r="G51" s="1131">
        <v>7.8625</v>
      </c>
      <c r="H51" s="2063" t="s">
        <v>104</v>
      </c>
      <c r="I51" s="2064">
        <v>0.0008652001591914698</v>
      </c>
      <c r="J51" s="1143">
        <v>0.0029325410919048547</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11.34540537887285</v>
      </c>
    </row>
    <row r="55" ht="18" customHeight="1" x14ac:dyDescent="0.2">
      <c r="B55" s="2049" t="s">
        <v>1704</v>
      </c>
      <c r="C55" s="2042"/>
      <c r="D55" s="2043"/>
      <c r="E55" s="2044"/>
      <c r="F55" s="2045"/>
      <c r="G55" s="2043"/>
      <c r="H55" s="2050" t="s">
        <v>669</v>
      </c>
      <c r="I55" s="2083"/>
      <c r="J55" s="2052">
        <v>11.34493228333353</v>
      </c>
    </row>
    <row r="56" ht="18" customHeight="1" x14ac:dyDescent="0.2">
      <c r="B56" s="2053" t="s">
        <v>1683</v>
      </c>
      <c r="C56" s="2054"/>
      <c r="D56" s="2055">
        <v>189.30050227724382</v>
      </c>
      <c r="E56" s="2056" t="s">
        <v>169</v>
      </c>
      <c r="F56" s="2045"/>
      <c r="G56" s="2055">
        <v>59.930809199428765</v>
      </c>
      <c r="H56" s="2058" t="s">
        <v>169</v>
      </c>
      <c r="I56" s="2083"/>
      <c r="J56" s="1131">
        <v>11.34493228333353</v>
      </c>
    </row>
    <row r="57" ht="18" customHeight="1" x14ac:dyDescent="0.2">
      <c r="B57" s="2059" t="s">
        <v>1684</v>
      </c>
      <c r="C57" s="2068"/>
      <c r="D57" s="1131">
        <v>189.30050227724382</v>
      </c>
      <c r="E57" s="1246" t="s">
        <v>104</v>
      </c>
      <c r="F57" s="2045"/>
      <c r="G57" s="1131">
        <v>59.930809199428765</v>
      </c>
      <c r="H57" s="2065" t="s">
        <v>104</v>
      </c>
      <c r="I57" s="2083"/>
      <c r="J57" s="1131">
        <v>11.34493228333353</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188.69350227724382</v>
      </c>
      <c r="E59" s="1246" t="s">
        <v>104</v>
      </c>
      <c r="F59" s="2045"/>
      <c r="G59" s="1131">
        <v>60.11044127123408</v>
      </c>
      <c r="H59" s="2066" t="s">
        <v>104</v>
      </c>
      <c r="I59" s="2083"/>
      <c r="J59" s="1143">
        <v>11.342449686899739</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0.000473095539320374</v>
      </c>
    </row>
    <row r="68" ht="18" customHeight="1" x14ac:dyDescent="0.2">
      <c r="B68" s="2053" t="s">
        <v>1683</v>
      </c>
      <c r="C68" s="2054"/>
      <c r="D68" s="2055">
        <v>0.007870327012468412</v>
      </c>
      <c r="E68" s="2056" t="s">
        <v>169</v>
      </c>
      <c r="F68" s="2057" t="s">
        <v>169</v>
      </c>
      <c r="G68" s="2055">
        <v>60.111293796418074</v>
      </c>
      <c r="H68" s="2058" t="s">
        <v>169</v>
      </c>
      <c r="I68" s="205" t="s">
        <v>169</v>
      </c>
      <c r="J68" s="1131">
        <v>0.000473095539320374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0.007870327012468412</v>
      </c>
      <c r="E70" s="2056" t="s">
        <v>169</v>
      </c>
      <c r="F70" s="2057" t="s">
        <v>169</v>
      </c>
      <c r="G70" s="2055">
        <v>60.111293796418074</v>
      </c>
      <c r="H70" s="2058" t="s">
        <v>169</v>
      </c>
      <c r="I70" s="205" t="s">
        <v>169</v>
      </c>
      <c r="J70" s="1131">
        <v>0.000473095539320374</v>
      </c>
    </row>
    <row r="71" ht="18" customHeight="1" x14ac:dyDescent="0.2">
      <c r="B71" s="2053" t="s">
        <v>1683</v>
      </c>
      <c r="C71" s="2054"/>
      <c r="D71" s="2055">
        <v>0.007870327012468412</v>
      </c>
      <c r="E71" s="2056" t="s">
        <v>169</v>
      </c>
      <c r="F71" s="2057" t="s">
        <v>169</v>
      </c>
      <c r="G71" s="2055">
        <v>60.111293796418074</v>
      </c>
      <c r="H71" s="2058" t="s">
        <v>169</v>
      </c>
      <c r="I71" s="205" t="s">
        <v>169</v>
      </c>
      <c r="J71" s="1131">
        <v>0.000473095539320374</v>
      </c>
    </row>
    <row r="72" ht="18" customHeight="1" x14ac:dyDescent="0.2">
      <c r="B72" s="2059" t="s">
        <v>1684</v>
      </c>
      <c r="C72" s="2068"/>
      <c r="D72" s="1131">
        <v>0.007870327012468412</v>
      </c>
      <c r="E72" s="1246" t="s">
        <v>169</v>
      </c>
      <c r="F72" s="205" t="s">
        <v>169</v>
      </c>
      <c r="G72" s="1131">
        <v>60.111293796418074</v>
      </c>
      <c r="H72" s="2065" t="s">
        <v>169</v>
      </c>
      <c r="I72" s="205" t="s">
        <v>169</v>
      </c>
      <c r="J72" s="1131">
        <v>0.000473095539320374</v>
      </c>
    </row>
    <row r="73" ht="18" customHeight="1" x14ac:dyDescent="0.2">
      <c r="B73" s="2060" t="s">
        <v>1470</v>
      </c>
      <c r="C73" s="2061"/>
      <c r="D73" s="2062">
        <v>0.007870327012468412</v>
      </c>
      <c r="E73" s="1246" t="s">
        <v>104</v>
      </c>
      <c r="F73" s="205" t="s">
        <v>104</v>
      </c>
      <c r="G73" s="1131">
        <v>60.111293796418074</v>
      </c>
      <c r="H73" s="2063" t="s">
        <v>104</v>
      </c>
      <c r="I73" s="2064" t="s">
        <v>104</v>
      </c>
      <c r="J73" s="1143">
        <v>0.000473095539320374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0.017998903943638324</v>
      </c>
      <c r="J76" s="2088">
        <v>101.15505602449954</v>
      </c>
    </row>
    <row r="77" ht="18" customHeight="1" x14ac:dyDescent="0.2">
      <c r="B77" s="2049" t="s">
        <v>1708</v>
      </c>
      <c r="C77" s="2042"/>
      <c r="D77" s="2043"/>
      <c r="E77" s="2044"/>
      <c r="F77" s="2045"/>
      <c r="G77" s="2043"/>
      <c r="H77" s="2050" t="s">
        <v>1387</v>
      </c>
      <c r="I77" s="2083"/>
      <c r="J77" s="2052">
        <v>100.77546503913143</v>
      </c>
    </row>
    <row r="78" ht="18" customHeight="1" x14ac:dyDescent="0.2">
      <c r="B78" s="2053" t="s">
        <v>1683</v>
      </c>
      <c r="C78" s="2054"/>
      <c r="D78" s="2055">
        <v>1472.383158500154</v>
      </c>
      <c r="E78" s="2056" t="s">
        <v>1387</v>
      </c>
      <c r="F78" s="2045"/>
      <c r="G78" s="2055">
        <v>68.44377732613198</v>
      </c>
      <c r="H78" s="2058" t="s">
        <v>1387</v>
      </c>
      <c r="I78" s="2083"/>
      <c r="J78" s="1131">
        <v>100.77546503913143</v>
      </c>
    </row>
    <row r="79" ht="18" customHeight="1" x14ac:dyDescent="0.2">
      <c r="B79" s="2059" t="s">
        <v>1684</v>
      </c>
      <c r="C79" s="2068"/>
      <c r="D79" s="1131">
        <v>475.5332506981089</v>
      </c>
      <c r="E79" s="1246" t="s">
        <v>104</v>
      </c>
      <c r="F79" s="2045"/>
      <c r="G79" s="1131">
        <v>73.79813811795337</v>
      </c>
      <c r="H79" s="2065" t="s">
        <v>104</v>
      </c>
      <c r="I79" s="2083"/>
      <c r="J79" s="1131">
        <v>35.09346851469838</v>
      </c>
    </row>
    <row r="80" ht="18" customHeight="1" x14ac:dyDescent="0.2">
      <c r="B80" s="2060" t="s">
        <v>1470</v>
      </c>
      <c r="C80" s="2061"/>
      <c r="D80" s="2062">
        <v>475.23075069810886</v>
      </c>
      <c r="E80" s="1246" t="s">
        <v>104</v>
      </c>
      <c r="F80" s="2045"/>
      <c r="G80" s="1131">
        <v>73.79555469749388</v>
      </c>
      <c r="H80" s="2063" t="s">
        <v>104</v>
      </c>
      <c r="I80" s="2083"/>
      <c r="J80" s="1143">
        <v>35.06991685707337</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94.52679876464309</v>
      </c>
      <c r="E82" s="1246" t="s">
        <v>1387</v>
      </c>
      <c r="F82" s="2045"/>
      <c r="G82" s="1131">
        <v>112.61766111962963</v>
      </c>
      <c r="H82" s="2065" t="s">
        <v>1387</v>
      </c>
      <c r="I82" s="2083"/>
      <c r="J82" s="1131">
        <v>10.64538699</v>
      </c>
    </row>
    <row r="83" ht="18" customHeight="1" x14ac:dyDescent="0.2">
      <c r="B83" s="2060" t="s">
        <v>1470</v>
      </c>
      <c r="C83" s="2061"/>
      <c r="D83" s="2062">
        <v>94.52679876464309</v>
      </c>
      <c r="E83" s="1246" t="s">
        <v>104</v>
      </c>
      <c r="F83" s="2045"/>
      <c r="G83" s="1131">
        <v>112.61766111962963</v>
      </c>
      <c r="H83" s="2063" t="s">
        <v>104</v>
      </c>
      <c r="I83" s="2083"/>
      <c r="J83" s="1143">
        <v>10.64538699</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902.3231090374021</v>
      </c>
      <c r="E85" s="1246" t="s">
        <v>104</v>
      </c>
      <c r="F85" s="2045"/>
      <c r="G85" s="1131">
        <v>60.99434779316036</v>
      </c>
      <c r="H85" s="2065" t="s">
        <v>104</v>
      </c>
      <c r="I85" s="2083"/>
      <c r="J85" s="1131">
        <v>55.03660953443306</v>
      </c>
    </row>
    <row r="86" ht="18" customHeight="1" x14ac:dyDescent="0.2">
      <c r="B86" s="2060" t="s">
        <v>1710</v>
      </c>
      <c r="C86" s="2061"/>
      <c r="D86" s="2062">
        <v>902.3097090374021</v>
      </c>
      <c r="E86" s="1246" t="s">
        <v>104</v>
      </c>
      <c r="F86" s="2045"/>
      <c r="G86" s="1131">
        <v>60.994336562239944</v>
      </c>
      <c r="H86" s="2063" t="s">
        <v>104</v>
      </c>
      <c r="I86" s="2083"/>
      <c r="J86" s="1143">
        <v>55.0357820764041</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0.017998903943638324</v>
      </c>
      <c r="J92" s="2052">
        <v>0.379590985368118</v>
      </c>
    </row>
    <row r="93" ht="18" customHeight="1" x14ac:dyDescent="0.2">
      <c r="B93" s="2053" t="s">
        <v>1683</v>
      </c>
      <c r="C93" s="2054"/>
      <c r="D93" s="2055">
        <v>6.278081271703955</v>
      </c>
      <c r="E93" s="2056" t="s">
        <v>169</v>
      </c>
      <c r="F93" s="2057">
        <v>1.8244185553566037</v>
      </c>
      <c r="G93" s="2055">
        <v>60.462897649792914</v>
      </c>
      <c r="H93" s="2058" t="s">
        <v>169</v>
      </c>
      <c r="I93" s="205">
        <v>0.017998903943638324</v>
      </c>
      <c r="J93" s="1131">
        <v>0.379590985368118</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6.278081271703955</v>
      </c>
      <c r="E95" s="2056" t="s">
        <v>169</v>
      </c>
      <c r="F95" s="2057">
        <v>1.8244185553566037</v>
      </c>
      <c r="G95" s="2055">
        <v>60.462897649792914</v>
      </c>
      <c r="H95" s="2058" t="s">
        <v>169</v>
      </c>
      <c r="I95" s="205">
        <v>0.017998903943638324</v>
      </c>
      <c r="J95" s="1131">
        <v>0.379590985368118</v>
      </c>
    </row>
    <row r="96" ht="18" customHeight="1" x14ac:dyDescent="0.2">
      <c r="B96" s="2053" t="s">
        <v>1683</v>
      </c>
      <c r="C96" s="2054"/>
      <c r="D96" s="2055">
        <v>6.278081271703955</v>
      </c>
      <c r="E96" s="2056" t="s">
        <v>169</v>
      </c>
      <c r="F96" s="2057">
        <v>1.8244185553566037</v>
      </c>
      <c r="G96" s="2055">
        <v>60.462897649792914</v>
      </c>
      <c r="H96" s="2058" t="s">
        <v>169</v>
      </c>
      <c r="I96" s="205">
        <v>0.017998903943638324</v>
      </c>
      <c r="J96" s="1131">
        <v>0.379590985368118</v>
      </c>
    </row>
    <row r="97" ht="18" customHeight="1" x14ac:dyDescent="0.2">
      <c r="B97" s="2059" t="s">
        <v>1684</v>
      </c>
      <c r="C97" s="2068"/>
      <c r="D97" s="1131">
        <v>6.278081271703955</v>
      </c>
      <c r="E97" s="1246" t="s">
        <v>169</v>
      </c>
      <c r="F97" s="205">
        <v>1.8244185553566037</v>
      </c>
      <c r="G97" s="1131">
        <v>60.462897649792914</v>
      </c>
      <c r="H97" s="2065" t="s">
        <v>169</v>
      </c>
      <c r="I97" s="205">
        <v>0.017998903943638324</v>
      </c>
      <c r="J97" s="1131">
        <v>0.379590985368118</v>
      </c>
    </row>
    <row r="98" ht="18" customHeight="1" x14ac:dyDescent="0.2">
      <c r="B98" s="2060" t="s">
        <v>1470</v>
      </c>
      <c r="C98" s="2061"/>
      <c r="D98" s="2062">
        <v>6.278081271703955</v>
      </c>
      <c r="E98" s="1246" t="s">
        <v>104</v>
      </c>
      <c r="F98" s="205">
        <v>1.8244185553566037</v>
      </c>
      <c r="G98" s="1131">
        <v>60.462897649792914</v>
      </c>
      <c r="H98" s="2063" t="s">
        <v>104</v>
      </c>
      <c r="I98" s="2064">
        <v>0.017998903943638324</v>
      </c>
      <c r="J98" s="1143">
        <v>0.379590985368118</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0.06701364531847705</v>
      </c>
      <c r="J101" s="2088">
        <v>84.97585164450426</v>
      </c>
    </row>
    <row r="102" ht="18" customHeight="1" x14ac:dyDescent="0.2">
      <c r="B102" s="2094" t="s">
        <v>1715</v>
      </c>
      <c r="C102" s="2054"/>
      <c r="D102" s="2095"/>
      <c r="E102" s="2096"/>
      <c r="F102" s="2097"/>
      <c r="G102" s="2098"/>
      <c r="H102" s="2050" t="s">
        <v>669</v>
      </c>
      <c r="I102" s="2051">
        <v>0.06583460130450224</v>
      </c>
      <c r="J102" s="2052">
        <v>83.14290247773127</v>
      </c>
    </row>
    <row r="103" ht="18" customHeight="1" x14ac:dyDescent="0.2">
      <c r="B103" s="2053" t="s">
        <v>1683</v>
      </c>
      <c r="C103" s="2054"/>
      <c r="D103" s="2099">
        <v>864.5645639505705</v>
      </c>
      <c r="E103" s="2100" t="s">
        <v>669</v>
      </c>
      <c r="F103" s="2101">
        <v>0.04845762599064664</v>
      </c>
      <c r="G103" s="2099">
        <v>96.16737250693609</v>
      </c>
      <c r="H103" s="2102" t="s">
        <v>669</v>
      </c>
      <c r="I103" s="2101">
        <v>0.06583460130450224</v>
      </c>
      <c r="J103" s="2099">
        <v>83.14290247773127</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0.06553772330450224</v>
      </c>
      <c r="J105" s="2052">
        <v>9.407524964179153</v>
      </c>
    </row>
    <row r="106" ht="18" customHeight="1" x14ac:dyDescent="0.2">
      <c r="B106" s="2053" t="s">
        <v>1683</v>
      </c>
      <c r="C106" s="2054"/>
      <c r="D106" s="2099">
        <v>197.29339874640002</v>
      </c>
      <c r="E106" s="2100" t="s">
        <v>669</v>
      </c>
      <c r="F106" s="2101">
        <v>0.21138985990431106</v>
      </c>
      <c r="G106" s="2099">
        <v>47.68291804973941</v>
      </c>
      <c r="H106" s="2102" t="s">
        <v>669</v>
      </c>
      <c r="I106" s="2101">
        <v>0.06553772330450224</v>
      </c>
      <c r="J106" s="2099">
        <v>9.407524964179153</v>
      </c>
    </row>
    <row r="107" ht="18" customHeight="1" x14ac:dyDescent="0.2">
      <c r="B107" s="2059" t="s">
        <v>1684</v>
      </c>
      <c r="C107" s="2068"/>
      <c r="D107" s="1131">
        <v>197.29339874640002</v>
      </c>
      <c r="E107" s="1246" t="s">
        <v>104</v>
      </c>
      <c r="F107" s="205">
        <v>0.21138985990431106</v>
      </c>
      <c r="G107" s="1131">
        <v>47.68291804973941</v>
      </c>
      <c r="H107" s="2065" t="s">
        <v>104</v>
      </c>
      <c r="I107" s="205">
        <v>0.06553772330450224</v>
      </c>
      <c r="J107" s="1131">
        <v>9.407524964179153</v>
      </c>
    </row>
    <row r="108" ht="18" customHeight="1" x14ac:dyDescent="0.2">
      <c r="B108" s="2060" t="s">
        <v>1472</v>
      </c>
      <c r="C108" s="2061"/>
      <c r="D108" s="2062">
        <v>58.344273158400036</v>
      </c>
      <c r="E108" s="1246" t="s">
        <v>104</v>
      </c>
      <c r="F108" s="205">
        <v>0.00036140827065945196</v>
      </c>
      <c r="G108" s="1131">
        <v>0.039628416877808846</v>
      </c>
      <c r="H108" s="2104" t="s">
        <v>104</v>
      </c>
      <c r="I108" s="2064">
        <v>0.0000331353045022372</v>
      </c>
      <c r="J108" s="1143">
        <v>0.00231209117915383</v>
      </c>
    </row>
    <row r="109" ht="18" customHeight="1" x14ac:dyDescent="0.2">
      <c r="B109" s="2060" t="s">
        <v>1470</v>
      </c>
      <c r="C109" s="2061"/>
      <c r="D109" s="2062">
        <v>138.949125588</v>
      </c>
      <c r="E109" s="1246" t="s">
        <v>104</v>
      </c>
      <c r="F109" s="205">
        <v>0.3000000010203866</v>
      </c>
      <c r="G109" s="1131">
        <v>67.68817603708806</v>
      </c>
      <c r="H109" s="2104" t="s">
        <v>104</v>
      </c>
      <c r="I109" s="2064">
        <v>0.065504588</v>
      </c>
      <c r="J109" s="1143">
        <v>9.405212873</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0.000296878</v>
      </c>
      <c r="J132" s="2052">
        <v>73.73537751355211</v>
      </c>
    </row>
    <row r="133" ht="18" customHeight="1" x14ac:dyDescent="0.2">
      <c r="B133" s="2053" t="s">
        <v>1683</v>
      </c>
      <c r="C133" s="2054"/>
      <c r="D133" s="2099">
        <v>667.2711652041704</v>
      </c>
      <c r="E133" s="2100" t="s">
        <v>169</v>
      </c>
      <c r="F133" s="2101">
        <v>0.00028312682083086495</v>
      </c>
      <c r="G133" s="2099">
        <v>110.50286803715053</v>
      </c>
      <c r="H133" s="2102" t="s">
        <v>169</v>
      </c>
      <c r="I133" s="2101">
        <v>0.000296878</v>
      </c>
      <c r="J133" s="2099">
        <v>73.73537751355211</v>
      </c>
    </row>
    <row r="134" ht="18" customHeight="1" x14ac:dyDescent="0.2">
      <c r="B134" s="2059" t="s">
        <v>1689</v>
      </c>
      <c r="C134" s="2068"/>
      <c r="D134" s="1131">
        <v>29.503265204170443</v>
      </c>
      <c r="E134" s="1246" t="s">
        <v>169</v>
      </c>
      <c r="F134" s="205">
        <v>0.0064034391559364915</v>
      </c>
      <c r="G134" s="1131">
        <v>52.305816773862084</v>
      </c>
      <c r="H134" s="2065" t="s">
        <v>169</v>
      </c>
      <c r="I134" s="205">
        <v>0.000296878</v>
      </c>
      <c r="J134" s="1131">
        <v>1.543192384</v>
      </c>
    </row>
    <row r="135" ht="18" customHeight="1" x14ac:dyDescent="0.2">
      <c r="B135" s="2060" t="s">
        <v>1470</v>
      </c>
      <c r="C135" s="2061"/>
      <c r="D135" s="2062">
        <v>29.503265204170443</v>
      </c>
      <c r="E135" s="1246" t="s">
        <v>104</v>
      </c>
      <c r="F135" s="205">
        <v>0.0064034391559364915</v>
      </c>
      <c r="G135" s="1131">
        <v>52.305816773862084</v>
      </c>
      <c r="H135" s="2104" t="s">
        <v>104</v>
      </c>
      <c r="I135" s="2064">
        <v>0.000296878</v>
      </c>
      <c r="J135" s="1143">
        <v>1.543192384</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0.0011790440139748124</v>
      </c>
      <c r="J142" s="2099">
        <v>1.8329491667729945</v>
      </c>
    </row>
    <row r="143" ht="18" customHeight="1" x14ac:dyDescent="0.2">
      <c r="B143" s="2053" t="s">
        <v>1683</v>
      </c>
      <c r="C143" s="2054"/>
      <c r="D143" s="2099">
        <v>17.02231339915646</v>
      </c>
      <c r="E143" s="2100" t="s">
        <v>169</v>
      </c>
      <c r="F143" s="2101">
        <v>0.04407748339323672</v>
      </c>
      <c r="G143" s="2099">
        <v>107.67920457062118</v>
      </c>
      <c r="H143" s="2102" t="s">
        <v>169</v>
      </c>
      <c r="I143" s="2101">
        <v>0.0011790440139748124</v>
      </c>
      <c r="J143" s="2099">
        <v>1.8329491667729945</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0.0006525791318681319</v>
      </c>
      <c r="J145" s="2052">
        <v>0.09369795094138732</v>
      </c>
    </row>
    <row r="146" ht="18" customHeight="1" x14ac:dyDescent="0.2">
      <c r="B146" s="2053" t="s">
        <v>1683</v>
      </c>
      <c r="C146" s="2054"/>
      <c r="D146" s="2099">
        <v>1.3842587645687647</v>
      </c>
      <c r="E146" s="2100" t="s">
        <v>169</v>
      </c>
      <c r="F146" s="2101">
        <v>0.3</v>
      </c>
      <c r="G146" s="2099">
        <v>67.68817604024841</v>
      </c>
      <c r="H146" s="2102" t="s">
        <v>169</v>
      </c>
      <c r="I146" s="2101">
        <v>0.0006525791318681319</v>
      </c>
      <c r="J146" s="2099">
        <v>0.09369795094138732</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0.0006525791318681319</v>
      </c>
      <c r="J148" s="2052">
        <v>0.09369795094138732</v>
      </c>
    </row>
    <row r="149" ht="18" customHeight="1" x14ac:dyDescent="0.2">
      <c r="B149" s="2109" t="s">
        <v>1683</v>
      </c>
      <c r="C149" s="2054"/>
      <c r="D149" s="2099">
        <v>1.3842587645687647</v>
      </c>
      <c r="E149" s="2100" t="s">
        <v>169</v>
      </c>
      <c r="F149" s="2101">
        <v>0.3</v>
      </c>
      <c r="G149" s="2099">
        <v>67.68817604024841</v>
      </c>
      <c r="H149" s="2102" t="s">
        <v>169</v>
      </c>
      <c r="I149" s="2101">
        <v>0.0006525791318681319</v>
      </c>
      <c r="J149" s="2099">
        <v>0.09369795094138732</v>
      </c>
    </row>
    <row r="150" ht="18" customHeight="1" x14ac:dyDescent="0.2">
      <c r="B150" s="2059" t="s">
        <v>1684</v>
      </c>
      <c r="C150" s="2068"/>
      <c r="D150" s="1131">
        <v>1.3842587645687647</v>
      </c>
      <c r="E150" s="1246" t="s">
        <v>169</v>
      </c>
      <c r="F150" s="205">
        <v>0.3</v>
      </c>
      <c r="G150" s="1131">
        <v>67.68817604024841</v>
      </c>
      <c r="H150" s="2065" t="s">
        <v>169</v>
      </c>
      <c r="I150" s="205">
        <v>0.0006525791318681319</v>
      </c>
      <c r="J150" s="1131">
        <v>0.09369795094138732</v>
      </c>
    </row>
    <row r="151" ht="18" customHeight="1" x14ac:dyDescent="0.2">
      <c r="B151" s="2060" t="s">
        <v>1470</v>
      </c>
      <c r="C151" s="2061"/>
      <c r="D151" s="2062">
        <v>1.3842587645687647</v>
      </c>
      <c r="E151" s="1246" t="s">
        <v>104</v>
      </c>
      <c r="F151" s="205">
        <v>0.3</v>
      </c>
      <c r="G151" s="1131">
        <v>67.68817604024841</v>
      </c>
      <c r="H151" s="2104" t="s">
        <v>104</v>
      </c>
      <c r="I151" s="2064">
        <v>0.0006525791318681319</v>
      </c>
      <c r="J151" s="1143">
        <v>0.09369795094138732</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0.0005264648821066805</v>
      </c>
      <c r="J157" s="2052">
        <v>1.7392512158316071</v>
      </c>
    </row>
    <row r="158" ht="18" customHeight="1" x14ac:dyDescent="0.2">
      <c r="B158" s="2053" t="s">
        <v>1683</v>
      </c>
      <c r="C158" s="2054"/>
      <c r="D158" s="2099">
        <v>15.638054634587693</v>
      </c>
      <c r="E158" s="2100" t="s">
        <v>169</v>
      </c>
      <c r="F158" s="2101">
        <v>0.02142357950676091</v>
      </c>
      <c r="G158" s="2099">
        <v>111.21915458619726</v>
      </c>
      <c r="H158" s="2102" t="s">
        <v>169</v>
      </c>
      <c r="I158" s="2101">
        <v>0.0005264648821066805</v>
      </c>
      <c r="J158" s="2099">
        <v>1.7392512158316071</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0.0005264648821066805</v>
      </c>
      <c r="J160" s="2052">
        <v>1.1588556875703482</v>
      </c>
    </row>
    <row r="161" ht="18" customHeight="1" x14ac:dyDescent="0.2">
      <c r="B161" s="2109" t="s">
        <v>1683</v>
      </c>
      <c r="C161" s="2068"/>
      <c r="D161" s="2099">
        <v>10.429918659587692</v>
      </c>
      <c r="E161" s="2100" t="s">
        <v>169</v>
      </c>
      <c r="F161" s="2101">
        <v>0.03212135374490104</v>
      </c>
      <c r="G161" s="2099">
        <v>111.10879436294273</v>
      </c>
      <c r="H161" s="2102" t="s">
        <v>169</v>
      </c>
      <c r="I161" s="2101">
        <v>0.0005264648821066805</v>
      </c>
      <c r="J161" s="2099">
        <v>1.1588556875703482</v>
      </c>
    </row>
    <row r="162" ht="18" customHeight="1" x14ac:dyDescent="0.2">
      <c r="B162" s="2059" t="s">
        <v>1689</v>
      </c>
      <c r="C162" s="2068"/>
      <c r="D162" s="1131">
        <v>10.429918659587692</v>
      </c>
      <c r="E162" s="1246" t="s">
        <v>169</v>
      </c>
      <c r="F162" s="205">
        <v>0.03212135374490104</v>
      </c>
      <c r="G162" s="1131">
        <v>111.10879436294273</v>
      </c>
      <c r="H162" s="2065" t="s">
        <v>169</v>
      </c>
      <c r="I162" s="205">
        <v>0.0005264648821066805</v>
      </c>
      <c r="J162" s="1131">
        <v>1.1588556875703482</v>
      </c>
    </row>
    <row r="163" ht="18" customHeight="1" x14ac:dyDescent="0.2">
      <c r="B163" s="2060" t="s">
        <v>1470</v>
      </c>
      <c r="C163" s="2061"/>
      <c r="D163" s="2062">
        <v>10.429918659587692</v>
      </c>
      <c r="E163" s="1246" t="s">
        <v>104</v>
      </c>
      <c r="F163" s="205">
        <v>0.03212135374490104</v>
      </c>
      <c r="G163" s="1131">
        <v>111.10879436294273</v>
      </c>
      <c r="H163" s="2104" t="s">
        <v>104</v>
      </c>
      <c r="I163" s="2064">
        <v>0.0005264648821066805</v>
      </c>
      <c r="J163" s="1143">
        <v>1.1588556875703482</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0.5803955282612591</v>
      </c>
    </row>
    <row r="167" ht="18" customHeight="1" x14ac:dyDescent="0.2">
      <c r="B167" s="2109" t="s">
        <v>1683</v>
      </c>
      <c r="C167" s="2068"/>
      <c r="D167" s="2099">
        <v>5.208135975000001</v>
      </c>
      <c r="E167" s="2100" t="s">
        <v>169</v>
      </c>
      <c r="F167" s="2101" t="s">
        <v>105</v>
      </c>
      <c r="G167" s="2099">
        <v>111.44016420601595</v>
      </c>
      <c r="H167" s="2102" t="s">
        <v>169</v>
      </c>
      <c r="I167" s="2101" t="s">
        <v>105</v>
      </c>
      <c r="J167" s="2099">
        <v>0.5803955282612591</v>
      </c>
    </row>
    <row r="168" ht="18" customHeight="1" x14ac:dyDescent="0.2">
      <c r="B168" s="2059" t="s">
        <v>1689</v>
      </c>
      <c r="C168" s="2068"/>
      <c r="D168" s="1131">
        <v>5.208135975000001</v>
      </c>
      <c r="E168" s="1246" t="s">
        <v>169</v>
      </c>
      <c r="F168" s="205" t="s">
        <v>105</v>
      </c>
      <c r="G168" s="1131">
        <v>111.44016420601595</v>
      </c>
      <c r="H168" s="2065" t="s">
        <v>169</v>
      </c>
      <c r="I168" s="205" t="s">
        <v>105</v>
      </c>
      <c r="J168" s="1131">
        <v>0.5803955282612591</v>
      </c>
    </row>
    <row r="169" ht="18" customHeight="1" x14ac:dyDescent="0.2">
      <c r="B169" s="2060" t="s">
        <v>1470</v>
      </c>
      <c r="C169" s="2061"/>
      <c r="D169" s="2062">
        <v>5.208135975000001</v>
      </c>
      <c r="E169" s="1246" t="s">
        <v>104</v>
      </c>
      <c r="F169" s="205" t="s">
        <v>105</v>
      </c>
      <c r="G169" s="1131">
        <v>111.44016420601595</v>
      </c>
      <c r="H169" s="2104" t="s">
        <v>104</v>
      </c>
      <c r="I169" s="2064" t="s">
        <v>105</v>
      </c>
      <c r="J169" s="1143">
        <v>0.5803955282612591</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0.001886183971246057</v>
      </c>
      <c r="J172" s="2088">
        <v>0.6023607051674047</v>
      </c>
    </row>
    <row r="173" ht="18" customHeight="1" x14ac:dyDescent="0.2">
      <c r="B173" s="2049" t="s">
        <v>1729</v>
      </c>
      <c r="C173" s="2042"/>
      <c r="D173" s="2043"/>
      <c r="E173" s="2044"/>
      <c r="F173" s="2045"/>
      <c r="G173" s="2043"/>
      <c r="H173" s="2050" t="s">
        <v>1387</v>
      </c>
      <c r="I173" s="2051">
        <v>0.0015547132981830218</v>
      </c>
      <c r="J173" s="2052">
        <v>0.4965041655019441</v>
      </c>
    </row>
    <row r="174" ht="18" customHeight="1" x14ac:dyDescent="0.2">
      <c r="B174" s="2053" t="s">
        <v>1683</v>
      </c>
      <c r="C174" s="2054"/>
      <c r="D174" s="2055">
        <v>15.129979881756903</v>
      </c>
      <c r="E174" s="2056" t="s">
        <v>1387</v>
      </c>
      <c r="F174" s="2057">
        <v>0.06539090042859759</v>
      </c>
      <c r="G174" s="2055">
        <v>32.81591709851565</v>
      </c>
      <c r="H174" s="2058" t="s">
        <v>1387</v>
      </c>
      <c r="I174" s="205">
        <v>0.0015547132981830218</v>
      </c>
      <c r="J174" s="1131">
        <v>0.4965041655019441</v>
      </c>
    </row>
    <row r="175" ht="18" customHeight="1" x14ac:dyDescent="0.2">
      <c r="B175" s="2059" t="s">
        <v>1684</v>
      </c>
      <c r="C175" s="2068"/>
      <c r="D175" s="1131">
        <v>15.129979881756903</v>
      </c>
      <c r="E175" s="1246" t="s">
        <v>1387</v>
      </c>
      <c r="F175" s="205">
        <v>0.06539090042859759</v>
      </c>
      <c r="G175" s="1131">
        <v>32.81591709851565</v>
      </c>
      <c r="H175" s="2065" t="s">
        <v>1387</v>
      </c>
      <c r="I175" s="205">
        <v>0.0015547132981830218</v>
      </c>
      <c r="J175" s="1131">
        <v>0.4965041655019441</v>
      </c>
    </row>
    <row r="176" ht="18" customHeight="1" x14ac:dyDescent="0.2">
      <c r="B176" s="2060" t="s">
        <v>1470</v>
      </c>
      <c r="C176" s="2061"/>
      <c r="D176" s="2062">
        <v>15.129979881756903</v>
      </c>
      <c r="E176" s="1246" t="s">
        <v>104</v>
      </c>
      <c r="F176" s="205">
        <v>0.06539090042859759</v>
      </c>
      <c r="G176" s="1131">
        <v>32.81591709851565</v>
      </c>
      <c r="H176" s="2104" t="s">
        <v>104</v>
      </c>
      <c r="I176" s="2064">
        <v>0.0015547132981830218</v>
      </c>
      <c r="J176" s="1143">
        <v>0.4965041655019441</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0.0003314706730630352</v>
      </c>
      <c r="J179" s="2052">
        <v>0.10585653966546055</v>
      </c>
    </row>
    <row r="180" ht="18" customHeight="1" x14ac:dyDescent="0.2">
      <c r="B180" s="2053" t="s">
        <v>1683</v>
      </c>
      <c r="C180" s="2054"/>
      <c r="D180" s="2055">
        <v>3.225768134033001</v>
      </c>
      <c r="E180" s="2056" t="s">
        <v>1387</v>
      </c>
      <c r="F180" s="2057">
        <v>0.06539090042859763</v>
      </c>
      <c r="G180" s="2055">
        <v>32.81591709851567</v>
      </c>
      <c r="H180" s="2058" t="s">
        <v>1387</v>
      </c>
      <c r="I180" s="205">
        <v>0.0003314706730630352</v>
      </c>
      <c r="J180" s="1131">
        <v>0.10585653966546055</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3.225768134033001</v>
      </c>
      <c r="E182" s="2056" t="s">
        <v>1387</v>
      </c>
      <c r="F182" s="2057">
        <v>0.06539090042859763</v>
      </c>
      <c r="G182" s="2055">
        <v>32.81591709851567</v>
      </c>
      <c r="H182" s="2058" t="s">
        <v>1387</v>
      </c>
      <c r="I182" s="205">
        <v>0.0003314706730630352</v>
      </c>
      <c r="J182" s="1131">
        <v>0.10585653966546055</v>
      </c>
    </row>
    <row r="183" ht="18" customHeight="1" x14ac:dyDescent="0.2">
      <c r="B183" s="2053" t="s">
        <v>1683</v>
      </c>
      <c r="C183" s="2054"/>
      <c r="D183" s="2055">
        <v>3.225768134033001</v>
      </c>
      <c r="E183" s="2056" t="s">
        <v>1387</v>
      </c>
      <c r="F183" s="2057">
        <v>0.06539090042859763</v>
      </c>
      <c r="G183" s="2055">
        <v>32.81591709851567</v>
      </c>
      <c r="H183" s="2058" t="s">
        <v>1387</v>
      </c>
      <c r="I183" s="205">
        <v>0.0003314706730630352</v>
      </c>
      <c r="J183" s="1131">
        <v>0.10585653966546055</v>
      </c>
    </row>
    <row r="184" ht="18" customHeight="1" x14ac:dyDescent="0.2">
      <c r="B184" s="2059" t="s">
        <v>1684</v>
      </c>
      <c r="C184" s="2068"/>
      <c r="D184" s="1131">
        <v>3.225768134033001</v>
      </c>
      <c r="E184" s="1246" t="s">
        <v>1387</v>
      </c>
      <c r="F184" s="205">
        <v>0.06539090042859763</v>
      </c>
      <c r="G184" s="1131">
        <v>32.81591709851567</v>
      </c>
      <c r="H184" s="2065" t="s">
        <v>1387</v>
      </c>
      <c r="I184" s="205">
        <v>0.0003314706730630352</v>
      </c>
      <c r="J184" s="1131">
        <v>0.10585653966546055</v>
      </c>
    </row>
    <row r="185" ht="18" customHeight="1" x14ac:dyDescent="0.2">
      <c r="B185" s="2060" t="s">
        <v>1470</v>
      </c>
      <c r="C185" s="2061"/>
      <c r="D185" s="2062">
        <v>3.225768134033001</v>
      </c>
      <c r="E185" s="1246" t="s">
        <v>104</v>
      </c>
      <c r="F185" s="205">
        <v>0.06539090042859763</v>
      </c>
      <c r="G185" s="1131">
        <v>32.81591709851567</v>
      </c>
      <c r="H185" s="2104" t="s">
        <v>104</v>
      </c>
      <c r="I185" s="2064">
        <v>0.0003314706730630352</v>
      </c>
      <c r="J185" s="1143">
        <v>0.10585653966546055</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0.07803056010875971</v>
      </c>
      <c r="J192" s="2048" t="s">
        <v>1387</v>
      </c>
    </row>
    <row r="193" ht="18" customHeight="1" x14ac:dyDescent="0.2">
      <c r="B193" s="2111" t="s">
        <v>1373</v>
      </c>
      <c r="C193" s="2042"/>
      <c r="D193" s="2043"/>
      <c r="E193" s="2044"/>
      <c r="F193" s="2045"/>
      <c r="G193" s="2043"/>
      <c r="H193" s="2050" t="s">
        <v>1387</v>
      </c>
      <c r="I193" s="2051">
        <v>0.039015280054379854</v>
      </c>
      <c r="J193" s="2052" t="s">
        <v>1387</v>
      </c>
    </row>
    <row r="194" ht="18" customHeight="1" x14ac:dyDescent="0.2">
      <c r="B194" s="2053" t="s">
        <v>1683</v>
      </c>
      <c r="C194" s="2054"/>
      <c r="D194" s="2099">
        <v>1472.3859</v>
      </c>
      <c r="E194" s="2100" t="s">
        <v>1387</v>
      </c>
      <c r="F194" s="2101">
        <v>0.016862362977770173</v>
      </c>
      <c r="G194" s="2099" t="s">
        <v>1387</v>
      </c>
      <c r="H194" s="2102" t="s">
        <v>1387</v>
      </c>
      <c r="I194" s="2101">
        <v>0.039015280054379854</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2254.5518589898447</v>
      </c>
      <c r="D10" s="2130">
        <v>164364.99984327966</v>
      </c>
      <c r="E10" s="2131">
        <v>0.7293362681803396</v>
      </c>
      <c r="F10" s="2130">
        <v>0.0022509259285195407</v>
      </c>
      <c r="G10" s="2129">
        <v>2.5839415474002436</v>
      </c>
      <c r="H10" s="2132">
        <v>0.5813868341102618</v>
      </c>
      <c r="I10" s="2133">
        <v>3.1653283815105056</v>
      </c>
    </row>
    <row r="11" ht="18" customHeight="1" x14ac:dyDescent="0.2">
      <c r="B11" s="2128" t="s">
        <v>1757</v>
      </c>
      <c r="C11" s="2134">
        <v>258.5286079335387</v>
      </c>
      <c r="D11" s="2048">
        <v>15738.36819702282</v>
      </c>
      <c r="E11" s="2134">
        <v>0.6087669880258972</v>
      </c>
      <c r="F11" s="2048">
        <v>0.002250000000000003</v>
      </c>
      <c r="G11" s="2134">
        <v>0.24731721452464467</v>
      </c>
      <c r="H11" s="2047">
        <v>0.055646373268045043</v>
      </c>
      <c r="I11" s="2048">
        <v>0.3029635877926897</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258.5286079335387</v>
      </c>
      <c r="D13" s="2099">
        <v>15738.36819702282</v>
      </c>
      <c r="E13" s="2100">
        <v>0.6087669880258972</v>
      </c>
      <c r="F13" s="2099">
        <v>0.002250000000000003</v>
      </c>
      <c r="G13" s="2100">
        <v>0.24731721452464467</v>
      </c>
      <c r="H13" s="2101">
        <v>0.055646373268045043</v>
      </c>
      <c r="I13" s="2099">
        <v>0.3029635877926897</v>
      </c>
    </row>
    <row r="14" ht="18" customHeight="1" x14ac:dyDescent="0.2">
      <c r="B14" s="2139" t="s">
        <v>1760</v>
      </c>
      <c r="C14" s="2140">
        <v>28.95781156237333</v>
      </c>
      <c r="D14" s="2141">
        <v>1792.433826718211</v>
      </c>
      <c r="E14" s="2100">
        <v>0.6189811073455664</v>
      </c>
      <c r="F14" s="2099">
        <v>0.00225</v>
      </c>
      <c r="G14" s="2140">
        <v>0.028166817277000426</v>
      </c>
      <c r="H14" s="2142">
        <v>0.006337533887325103</v>
      </c>
      <c r="I14" s="2099">
        <v>0.03450435116432553</v>
      </c>
    </row>
    <row r="15" ht="18" customHeight="1" x14ac:dyDescent="0.2">
      <c r="B15" s="2139" t="s">
        <v>1761</v>
      </c>
      <c r="C15" s="2140">
        <v>219.45118977405915</v>
      </c>
      <c r="D15" s="2141">
        <v>13336.63660847285</v>
      </c>
      <c r="E15" s="2100">
        <v>0.6077267852684647</v>
      </c>
      <c r="F15" s="2099">
        <v>0.002250000000000003</v>
      </c>
      <c r="G15" s="2140">
        <v>0.20957571813314513</v>
      </c>
      <c r="H15" s="2142">
        <v>0.04715453657995764</v>
      </c>
      <c r="I15" s="2099">
        <v>0.2567302547131028</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10.119606597106229</v>
      </c>
      <c r="D17" s="2141">
        <v>609.2977618317603</v>
      </c>
      <c r="E17" s="2100">
        <v>0.6020962929586545</v>
      </c>
      <c r="F17" s="2099">
        <v>0.002250000000000003</v>
      </c>
      <c r="G17" s="2140">
        <v>0.009574679114499093</v>
      </c>
      <c r="H17" s="2142">
        <v>0.002154302800762298</v>
      </c>
      <c r="I17" s="2099">
        <v>0.01172898191526139</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1037.8162</v>
      </c>
      <c r="D19" s="2052">
        <v>85286.41525670027</v>
      </c>
      <c r="E19" s="2150">
        <v>0.8217829969185564</v>
      </c>
      <c r="F19" s="2052">
        <v>0.002249988272070273</v>
      </c>
      <c r="G19" s="2150">
        <v>1.3402081111361295</v>
      </c>
      <c r="H19" s="2051">
        <v>0.30154682500562846</v>
      </c>
      <c r="I19" s="2052">
        <v>1.641754936141758</v>
      </c>
    </row>
    <row r="20" ht="18" customHeight="1" x14ac:dyDescent="0.2">
      <c r="B20" s="2135" t="s">
        <v>1766</v>
      </c>
      <c r="C20" s="2100">
        <v>1037.8162</v>
      </c>
      <c r="D20" s="2099">
        <v>85286.41525670027</v>
      </c>
      <c r="E20" s="2100">
        <v>0.8217829969185564</v>
      </c>
      <c r="F20" s="2099">
        <v>0.002249988272070273</v>
      </c>
      <c r="G20" s="2100">
        <v>1.3402081111361295</v>
      </c>
      <c r="H20" s="2101">
        <v>0.30154682500562846</v>
      </c>
      <c r="I20" s="2099">
        <v>1.641754936141758</v>
      </c>
    </row>
    <row r="21" ht="18" customHeight="1" x14ac:dyDescent="0.2">
      <c r="B21" s="2139" t="s">
        <v>1767</v>
      </c>
      <c r="C21" s="2140">
        <v>0.0412</v>
      </c>
      <c r="D21" s="2141">
        <v>6.4937567002723195</v>
      </c>
      <c r="E21" s="2100">
        <v>1.5761545389010478</v>
      </c>
      <c r="F21" s="2099">
        <v>0.0022500000000000016</v>
      </c>
      <c r="G21" s="2140">
        <v>0.0001020447481471364</v>
      </c>
      <c r="H21" s="2142">
        <v>0.000022960068333105718</v>
      </c>
      <c r="I21" s="2099">
        <v>0.00012500481648024212</v>
      </c>
    </row>
    <row r="22" ht="18" customHeight="1" x14ac:dyDescent="0.2">
      <c r="B22" s="2139" t="s">
        <v>1768</v>
      </c>
      <c r="C22" s="2140">
        <v>1037.775</v>
      </c>
      <c r="D22" s="2141">
        <v>85279.9215</v>
      </c>
      <c r="E22" s="2100">
        <v>0.8217530481266412</v>
      </c>
      <c r="F22" s="2099">
        <v>0.002249988271177234</v>
      </c>
      <c r="G22" s="2140">
        <v>1.3401060663879822</v>
      </c>
      <c r="H22" s="2142">
        <v>0.3015238649372953</v>
      </c>
      <c r="I22" s="2099">
        <v>1.6416299313252776</v>
      </c>
    </row>
    <row r="23" ht="18" customHeight="1" x14ac:dyDescent="0.2">
      <c r="B23" s="2149" t="s">
        <v>1769</v>
      </c>
      <c r="C23" s="2150">
        <v>94.21083527124199</v>
      </c>
      <c r="D23" s="2052">
        <v>3804.8751621335205</v>
      </c>
      <c r="E23" s="2150">
        <v>0.40386748173326387</v>
      </c>
      <c r="F23" s="2052">
        <v>0.0022499965212054293</v>
      </c>
      <c r="G23" s="2150">
        <v>0.0597908029604032</v>
      </c>
      <c r="H23" s="2051">
        <v>0.013452930666090716</v>
      </c>
      <c r="I23" s="2052">
        <v>0.07324373362649392</v>
      </c>
    </row>
    <row r="24" ht="18" customHeight="1" x14ac:dyDescent="0.2">
      <c r="B24" s="2135" t="s">
        <v>1770</v>
      </c>
      <c r="C24" s="2136">
        <v>54.32481290543473</v>
      </c>
      <c r="D24" s="2137">
        <v>1393.1930671334815</v>
      </c>
      <c r="E24" s="2056">
        <v>0.25645611878289637</v>
      </c>
      <c r="F24" s="2055">
        <v>0.0022499999999999994</v>
      </c>
      <c r="G24" s="2136">
        <v>0.02189303391209753</v>
      </c>
      <c r="H24" s="2138">
        <v>0.004925932630221951</v>
      </c>
      <c r="I24" s="2099">
        <v>0.02681896654231948</v>
      </c>
    </row>
    <row r="25" ht="18" customHeight="1" x14ac:dyDescent="0.2">
      <c r="B25" s="2135" t="s">
        <v>1771</v>
      </c>
      <c r="C25" s="2100">
        <v>39.88602236580725</v>
      </c>
      <c r="D25" s="2099">
        <v>2411.6820950000388</v>
      </c>
      <c r="E25" s="2100">
        <v>0.6046419445004232</v>
      </c>
      <c r="F25" s="2099">
        <v>0.0022499945115572726</v>
      </c>
      <c r="G25" s="2100">
        <v>0.03789776904830567</v>
      </c>
      <c r="H25" s="2101">
        <v>0.008526998035868765</v>
      </c>
      <c r="I25" s="2099">
        <v>0.04642476708417444</v>
      </c>
    </row>
    <row r="26" ht="18" customHeight="1" x14ac:dyDescent="0.2">
      <c r="B26" s="2139" t="s">
        <v>1772</v>
      </c>
      <c r="C26" s="2140">
        <v>39.88602236580725</v>
      </c>
      <c r="D26" s="2141">
        <v>2411.6820950000388</v>
      </c>
      <c r="E26" s="2100">
        <v>0.6046419445004232</v>
      </c>
      <c r="F26" s="2099">
        <v>0.0022499945115572726</v>
      </c>
      <c r="G26" s="2140">
        <v>0.03789776904830567</v>
      </c>
      <c r="H26" s="2142">
        <v>0.008526998035868765</v>
      </c>
      <c r="I26" s="2099">
        <v>0.04642476708417444</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863.9962157850641</v>
      </c>
      <c r="D32" s="2153">
        <v>59535.34122742303</v>
      </c>
      <c r="E32" s="2152">
        <v>0.6898576018221072</v>
      </c>
      <c r="F32" s="2153">
        <v>0.0022525733237985113</v>
      </c>
      <c r="G32" s="2152">
        <v>0.936625418779066</v>
      </c>
      <c r="H32" s="2154">
        <v>0.2107407051704976</v>
      </c>
      <c r="I32" s="2153">
        <v>1.1473661239495636</v>
      </c>
    </row>
    <row r="33" ht="18" customHeight="1" x14ac:dyDescent="0.2">
      <c r="B33" s="2135" t="s">
        <v>1779</v>
      </c>
      <c r="C33" s="2136">
        <v>756.6103735968206</v>
      </c>
      <c r="D33" s="2137">
        <v>28119.316759135378</v>
      </c>
      <c r="E33" s="2056">
        <v>0.3716486191760173</v>
      </c>
      <c r="F33" s="2055">
        <v>0.002250000002641346</v>
      </c>
      <c r="G33" s="2136">
        <v>0.4418750295166569</v>
      </c>
      <c r="H33" s="2138">
        <v>0.09942187008651457</v>
      </c>
      <c r="I33" s="2099">
        <v>0.5412968996031715</v>
      </c>
    </row>
    <row r="34" ht="18" customHeight="1" x14ac:dyDescent="0.2">
      <c r="B34" s="2135" t="s">
        <v>1780</v>
      </c>
      <c r="C34" s="2100">
        <v>107.38584218824354</v>
      </c>
      <c r="D34" s="2099">
        <v>31416.02446828765</v>
      </c>
      <c r="E34" s="2100">
        <v>2.931868395197255</v>
      </c>
      <c r="F34" s="2099">
        <v>0.0022548766079971325</v>
      </c>
      <c r="G34" s="2100">
        <v>0.4947503892624091</v>
      </c>
      <c r="H34" s="2101">
        <v>0.11131883508398302</v>
      </c>
      <c r="I34" s="2099">
        <v>0.6060692243463921</v>
      </c>
    </row>
    <row r="35" ht="18" customHeight="1" x14ac:dyDescent="0.2">
      <c r="B35" s="2139" t="s">
        <v>1781</v>
      </c>
      <c r="C35" s="2140">
        <v>17.71369228462086</v>
      </c>
      <c r="D35" s="2141">
        <v>8086.643618991027</v>
      </c>
      <c r="E35" s="2100">
        <v>4.565192671147718</v>
      </c>
      <c r="F35" s="2099">
        <v>0.0022499993455649915</v>
      </c>
      <c r="G35" s="2140">
        <v>0.12707580002341246</v>
      </c>
      <c r="H35" s="2142">
        <v>0.028592053050859767</v>
      </c>
      <c r="I35" s="2099">
        <v>0.15566785307427222</v>
      </c>
    </row>
    <row r="36" ht="18" customHeight="1" x14ac:dyDescent="0.2">
      <c r="B36" s="2139" t="s">
        <v>1782</v>
      </c>
      <c r="C36" s="2140">
        <v>31.674722167632343</v>
      </c>
      <c r="D36" s="2141">
        <v>4200.562110589856</v>
      </c>
      <c r="E36" s="2100">
        <v>1.3261461862966721</v>
      </c>
      <c r="F36" s="2099">
        <v>0.002249983443218414</v>
      </c>
      <c r="G36" s="2140">
        <v>0.06600834743581932</v>
      </c>
      <c r="H36" s="2142">
        <v>0.014851878173059357</v>
      </c>
      <c r="I36" s="2099">
        <v>0.08086022560887868</v>
      </c>
    </row>
    <row r="37" ht="18" customHeight="1" x14ac:dyDescent="0.2">
      <c r="B37" s="2139" t="s">
        <v>1783</v>
      </c>
      <c r="C37" s="2140">
        <v>57.9</v>
      </c>
      <c r="D37" s="2141">
        <v>19128.818582680546</v>
      </c>
      <c r="E37" s="2100">
        <v>3.3155341112811434</v>
      </c>
      <c r="F37" s="2099">
        <v>0.0022580129791090514</v>
      </c>
      <c r="G37" s="2140">
        <v>0.30166623935356573</v>
      </c>
      <c r="H37" s="2142">
        <v>0.06787490385455226</v>
      </c>
      <c r="I37" s="2099">
        <v>0.369541143208118</v>
      </c>
    </row>
    <row r="38" ht="18" customHeight="1" x14ac:dyDescent="0.2">
      <c r="B38" s="2139" t="s">
        <v>1784</v>
      </c>
      <c r="C38" s="2140">
        <v>0.09742773599035803</v>
      </c>
      <c r="D38" s="2141">
        <v>0.00015602621960239297</v>
      </c>
      <c r="E38" s="2100">
        <v>0.000015999999999999976</v>
      </c>
      <c r="F38" s="2099">
        <v>0.00002247954545454549</v>
      </c>
      <c r="G38" s="2140">
        <v>2.44961164775757e-9</v>
      </c>
      <c r="H38" s="2142">
        <v>5.51162620745454e-12</v>
      </c>
      <c r="I38" s="2099">
        <v>2.4551232739650245e-9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496.83094316100835</v>
      </c>
      <c r="K10" s="2182">
        <v>1.7804375592604713</v>
      </c>
      <c r="L10" s="2183">
        <v>0.10804823438546067</v>
      </c>
    </row>
    <row r="11" ht="18" customHeight="1" x14ac:dyDescent="0.2">
      <c r="B11" s="2186" t="s">
        <v>1812</v>
      </c>
      <c r="C11" s="2187"/>
      <c r="D11" s="2188" t="s">
        <v>1813</v>
      </c>
      <c r="E11" s="2189"/>
      <c r="F11" s="2190">
        <v>50713102.73273515</v>
      </c>
      <c r="G11" s="2191">
        <v>0.00037264730525049457</v>
      </c>
      <c r="H11" s="2189">
        <v>0.000001475427408399218</v>
      </c>
      <c r="I11" s="2190">
        <v>7.602391273036967e-8</v>
      </c>
      <c r="J11" s="2188">
        <v>18.898101074245247</v>
      </c>
      <c r="K11" s="2189">
        <v>0.07482350173684273</v>
      </c>
      <c r="L11" s="2190">
        <v>0.003855408496439729</v>
      </c>
      <c r="M11" s="2192"/>
    </row>
    <row r="12" ht="18" customHeight="1" x14ac:dyDescent="0.2">
      <c r="B12" s="2193" t="s">
        <v>1814</v>
      </c>
      <c r="C12" s="2194"/>
      <c r="D12" s="2195" t="s">
        <v>1813</v>
      </c>
      <c r="E12" s="2196"/>
      <c r="F12" s="2197">
        <v>50713102.73273515</v>
      </c>
      <c r="G12" s="2195">
        <v>0.00037264730525049457</v>
      </c>
      <c r="H12" s="2196">
        <v>0.000001475427408399218</v>
      </c>
      <c r="I12" s="2198">
        <v>7.602391273036967e-8</v>
      </c>
      <c r="J12" s="2195">
        <v>18.898101074245247</v>
      </c>
      <c r="K12" s="2196">
        <v>0.07482350173684273</v>
      </c>
      <c r="L12" s="2197">
        <v>0.003855408496439729</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50713102.73273515</v>
      </c>
      <c r="G16" s="2201">
        <v>0.00037264730525049457</v>
      </c>
      <c r="H16" s="2202">
        <v>0.000001475427408399218</v>
      </c>
      <c r="I16" s="2203">
        <v>7.602391273036967e-8</v>
      </c>
      <c r="J16" s="2195">
        <v>18.898101074245247</v>
      </c>
      <c r="K16" s="2195">
        <v>0.07482350173684273</v>
      </c>
      <c r="L16" s="2200">
        <v>0.003855408496439729</v>
      </c>
      <c r="M16" s="2192"/>
    </row>
    <row r="17" ht="18" customHeight="1" x14ac:dyDescent="0.2">
      <c r="B17" s="2199" t="s">
        <v>1472</v>
      </c>
      <c r="C17" s="2204"/>
      <c r="D17" s="2205" t="s">
        <v>1471</v>
      </c>
      <c r="E17" s="2206" t="s">
        <v>1471</v>
      </c>
      <c r="F17" s="2207">
        <v>1729465.8203975684</v>
      </c>
      <c r="G17" s="2201">
        <v>0.00157924484586024</v>
      </c>
      <c r="H17" s="2202">
        <v>0.000006655834209682201</v>
      </c>
      <c r="I17" s="2203">
        <v>2.0411902258050855e-7</v>
      </c>
      <c r="J17" s="2205">
        <v>2.7312499829543113</v>
      </c>
      <c r="K17" s="2206">
        <v>0.01151103777187823</v>
      </c>
      <c r="L17" s="2207">
        <v>0.000353016872845949</v>
      </c>
    </row>
    <row r="18" ht="18" customHeight="1" x14ac:dyDescent="0.2">
      <c r="B18" s="2199" t="s">
        <v>1470</v>
      </c>
      <c r="C18" s="2204"/>
      <c r="D18" s="2205" t="s">
        <v>1471</v>
      </c>
      <c r="E18" s="2206" t="s">
        <v>1471</v>
      </c>
      <c r="F18" s="2207">
        <v>48983636.91233758</v>
      </c>
      <c r="G18" s="2201">
        <v>0.000330045952288589</v>
      </c>
      <c r="H18" s="2202">
        <v>0.0000012925227270949717</v>
      </c>
      <c r="I18" s="2203">
        <v>7.150125724355162e-8</v>
      </c>
      <c r="J18" s="2205">
        <v>16.166851091290937</v>
      </c>
      <c r="K18" s="2206">
        <v>0.0633124639649645</v>
      </c>
      <c r="L18" s="2207">
        <v>0.00350239162359378</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0.0002808</v>
      </c>
      <c r="L26" s="2220">
        <v>0.00000728</v>
      </c>
    </row>
    <row r="27" ht="18" customHeight="1" x14ac:dyDescent="0.2">
      <c r="B27" s="2193" t="s">
        <v>1821</v>
      </c>
      <c r="C27" s="2194"/>
      <c r="D27" s="2195" t="s">
        <v>123</v>
      </c>
      <c r="E27" s="2196" t="s">
        <v>123</v>
      </c>
      <c r="F27" s="2197" t="s">
        <v>123</v>
      </c>
      <c r="G27" s="2195" t="s">
        <v>672</v>
      </c>
      <c r="H27" s="2196" t="s">
        <v>123</v>
      </c>
      <c r="I27" s="2198" t="s">
        <v>123</v>
      </c>
      <c r="J27" s="2195" t="s">
        <v>672</v>
      </c>
      <c r="K27" s="2196">
        <v>0.0002808</v>
      </c>
      <c r="L27" s="2197">
        <v>0.00000728</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26</v>
      </c>
      <c r="G31" s="2201" t="s">
        <v>672</v>
      </c>
      <c r="H31" s="2202">
        <v>0.0108</v>
      </c>
      <c r="I31" s="2203">
        <v>0.00028</v>
      </c>
      <c r="J31" s="2195" t="s">
        <v>672</v>
      </c>
      <c r="K31" s="2195">
        <v>0.0002808</v>
      </c>
      <c r="L31" s="2200">
        <v>0.00000728</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26</v>
      </c>
      <c r="G33" s="2201" t="s">
        <v>459</v>
      </c>
      <c r="H33" s="2202">
        <v>0.0108</v>
      </c>
      <c r="I33" s="2203">
        <v>0.00028</v>
      </c>
      <c r="J33" s="2205" t="s">
        <v>459</v>
      </c>
      <c r="K33" s="2206">
        <v>0.0002808</v>
      </c>
      <c r="L33" s="2207">
        <v>0.00000728</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166.4860668702566</v>
      </c>
      <c r="K41" s="2189">
        <v>0.7723824331019709</v>
      </c>
      <c r="L41" s="2190">
        <v>0.05257550028271644</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0.2736670001572902</v>
      </c>
      <c r="L42" s="2197">
        <v>0.024986986970883016</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10409.36820923065</v>
      </c>
      <c r="G46" s="2201" t="s">
        <v>459</v>
      </c>
      <c r="H46" s="2202">
        <v>0.0262904524709398</v>
      </c>
      <c r="I46" s="2203">
        <v>0.0024004326169118954</v>
      </c>
      <c r="J46" s="2195" t="s">
        <v>459</v>
      </c>
      <c r="K46" s="2195">
        <v>0.2736670001572902</v>
      </c>
      <c r="L46" s="2200">
        <v>0.024986986970883016</v>
      </c>
      <c r="M46" s="2192"/>
    </row>
    <row r="47" ht="18" customHeight="1" x14ac:dyDescent="0.2">
      <c r="B47" s="2199" t="s">
        <v>1470</v>
      </c>
      <c r="C47" s="2204"/>
      <c r="D47" s="2205" t="s">
        <v>1471</v>
      </c>
      <c r="E47" s="2206" t="s">
        <v>1471</v>
      </c>
      <c r="F47" s="2207">
        <v>9229.564867096276</v>
      </c>
      <c r="G47" s="2201" t="s">
        <v>459</v>
      </c>
      <c r="H47" s="2202">
        <v>0.026277304968007502</v>
      </c>
      <c r="I47" s="2203">
        <v>0.00239923219273112</v>
      </c>
      <c r="J47" s="2205" t="s">
        <v>459</v>
      </c>
      <c r="K47" s="2206">
        <v>0.2425280907346965</v>
      </c>
      <c r="L47" s="2207">
        <v>0.02214386915403751</v>
      </c>
      <c r="M47" s="2192"/>
    </row>
    <row r="48" ht="18" customHeight="1" x14ac:dyDescent="0.2">
      <c r="B48" s="2199" t="s">
        <v>1472</v>
      </c>
      <c r="C48" s="2204"/>
      <c r="D48" s="2205" t="s">
        <v>1471</v>
      </c>
      <c r="E48" s="2206" t="s">
        <v>1471</v>
      </c>
      <c r="F48" s="2207">
        <v>1179.803342134373</v>
      </c>
      <c r="G48" s="2201" t="s">
        <v>459</v>
      </c>
      <c r="H48" s="2202">
        <v>0.026393304977641897</v>
      </c>
      <c r="I48" s="2203">
        <v>0.002409823497958604</v>
      </c>
      <c r="J48" s="2205" t="s">
        <v>459</v>
      </c>
      <c r="K48" s="2206">
        <v>0.031138909422593695</v>
      </c>
      <c r="L48" s="2207">
        <v>0.0028431178168455066</v>
      </c>
      <c r="M48" s="2192"/>
    </row>
    <row r="49" ht="18" customHeight="1" x14ac:dyDescent="0.2">
      <c r="B49" s="2193" t="s">
        <v>1832</v>
      </c>
      <c r="C49" s="2194"/>
      <c r="D49" s="2195" t="s">
        <v>123</v>
      </c>
      <c r="E49" s="2196" t="s">
        <v>123</v>
      </c>
      <c r="F49" s="2197" t="s">
        <v>123</v>
      </c>
      <c r="G49" s="2195" t="s">
        <v>123</v>
      </c>
      <c r="H49" s="2196" t="s">
        <v>123</v>
      </c>
      <c r="I49" s="2198" t="s">
        <v>123</v>
      </c>
      <c r="J49" s="2195">
        <v>166.4860668702566</v>
      </c>
      <c r="K49" s="2196">
        <v>0.4987154329446806</v>
      </c>
      <c r="L49" s="2197">
        <v>0.027588513311833422</v>
      </c>
      <c r="M49" s="2192"/>
    </row>
    <row r="50" ht="18" customHeight="1" x14ac:dyDescent="0.2">
      <c r="B50" s="2199" t="s">
        <v>1833</v>
      </c>
      <c r="C50" s="2194"/>
      <c r="D50" s="2195" t="s">
        <v>1813</v>
      </c>
      <c r="E50" s="2195"/>
      <c r="F50" s="2200">
        <v>80517316.10305747</v>
      </c>
      <c r="G50" s="2195">
        <v>0.002067705121432067</v>
      </c>
      <c r="H50" s="2196">
        <v>0.0000061938904211157996</v>
      </c>
      <c r="I50" s="2198">
        <v>3.426407467000233e-7</v>
      </c>
      <c r="J50" s="2195">
        <v>166.4860668702566</v>
      </c>
      <c r="K50" s="2195">
        <v>0.4987154329446806</v>
      </c>
      <c r="L50" s="2200">
        <v>0.027588513311833422</v>
      </c>
    </row>
    <row r="51" ht="18" customHeight="1" x14ac:dyDescent="0.2">
      <c r="B51" s="2199" t="s">
        <v>1470</v>
      </c>
      <c r="C51" s="2204"/>
      <c r="D51" s="2205" t="s">
        <v>1471</v>
      </c>
      <c r="E51" s="2206" t="s">
        <v>1471</v>
      </c>
      <c r="F51" s="2207">
        <v>80517316.10305747</v>
      </c>
      <c r="G51" s="2201">
        <v>0.002067705121432067</v>
      </c>
      <c r="H51" s="2202">
        <v>0.0000061938904211157996</v>
      </c>
      <c r="I51" s="2203">
        <v>3.426407467000233e-7</v>
      </c>
      <c r="J51" s="2205">
        <v>166.4860668702566</v>
      </c>
      <c r="K51" s="2206">
        <v>0.4987154329446806</v>
      </c>
      <c r="L51" s="2207">
        <v>0.027588513311833422</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67334931.93503</v>
      </c>
      <c r="G56" s="2191">
        <v>0.00210321440584406</v>
      </c>
      <c r="H56" s="2189">
        <v>0.000006300259851795472</v>
      </c>
      <c r="I56" s="2190">
        <v>3.485250130780472e-7</v>
      </c>
      <c r="J56" s="2188">
        <v>141.61979886228434</v>
      </c>
      <c r="K56" s="2189">
        <v>0.42422756829365027</v>
      </c>
      <c r="L56" s="2190">
        <v>0.023467908033265747</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67334931.93503</v>
      </c>
      <c r="G64" s="2195">
        <v>0.00210321440584406</v>
      </c>
      <c r="H64" s="2196">
        <v>0.000006300259851795472</v>
      </c>
      <c r="I64" s="2198">
        <v>3.485250130780472e-7</v>
      </c>
      <c r="J64" s="2195">
        <v>141.61979886228434</v>
      </c>
      <c r="K64" s="2196">
        <v>0.42422756829365027</v>
      </c>
      <c r="L64" s="2197">
        <v>0.023467908033265747</v>
      </c>
      <c r="M64" s="2192"/>
    </row>
    <row r="65" ht="18" customHeight="1" x14ac:dyDescent="0.2">
      <c r="B65" s="2199" t="s">
        <v>1840</v>
      </c>
      <c r="C65" s="2194"/>
      <c r="D65" s="2195" t="s">
        <v>1813</v>
      </c>
      <c r="E65" s="2195"/>
      <c r="F65" s="2200">
        <v>67334931.93503</v>
      </c>
      <c r="G65" s="2195">
        <v>0.00210321440584406</v>
      </c>
      <c r="H65" s="2196">
        <v>0.000006300259851795472</v>
      </c>
      <c r="I65" s="2198">
        <v>3.485250130780472e-7</v>
      </c>
      <c r="J65" s="2195">
        <v>141.61979886228434</v>
      </c>
      <c r="K65" s="2195">
        <v>0.42422756829365027</v>
      </c>
      <c r="L65" s="2200">
        <v>0.023467908033265747</v>
      </c>
      <c r="M65" s="2192"/>
    </row>
    <row r="66" ht="18" customHeight="1" x14ac:dyDescent="0.2">
      <c r="B66" s="2199" t="s">
        <v>1470</v>
      </c>
      <c r="C66" s="2204"/>
      <c r="D66" s="2205" t="s">
        <v>1471</v>
      </c>
      <c r="E66" s="2206" t="s">
        <v>1471</v>
      </c>
      <c r="F66" s="2207">
        <v>67334931.93503</v>
      </c>
      <c r="G66" s="2201">
        <v>0.00210321440584406</v>
      </c>
      <c r="H66" s="2202">
        <v>0.000006300259851795472</v>
      </c>
      <c r="I66" s="2203">
        <v>3.485250130780472e-7</v>
      </c>
      <c r="J66" s="2205">
        <v>141.61979886228434</v>
      </c>
      <c r="K66" s="2206">
        <v>0.42422756829365027</v>
      </c>
      <c r="L66" s="2207">
        <v>0.023467908033265747</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82118439.1807027</v>
      </c>
      <c r="G71" s="2224">
        <v>0.000006194994220586138</v>
      </c>
      <c r="H71" s="2225">
        <v>0.0020680736025743955</v>
      </c>
      <c r="I71" s="2226">
        <v>3.4270180794731874e-7</v>
      </c>
      <c r="J71" s="1333">
        <v>169.8269763542222</v>
      </c>
      <c r="K71" s="1333">
        <v>0.5087232561280075</v>
      </c>
      <c r="L71" s="2223">
        <v>0.028142137573038753</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82118439.1807027</v>
      </c>
      <c r="G79" s="2195">
        <v>0.0020680736025743955</v>
      </c>
      <c r="H79" s="2196">
        <v>0.000006194994220586138</v>
      </c>
      <c r="I79" s="2198">
        <v>3.4270180794731874e-7</v>
      </c>
      <c r="J79" s="2195">
        <v>169.8269763542222</v>
      </c>
      <c r="K79" s="2196">
        <v>0.5087232561280075</v>
      </c>
      <c r="L79" s="2197">
        <v>0.028142137573038753</v>
      </c>
    </row>
    <row r="80" ht="18" customHeight="1" x14ac:dyDescent="0.2">
      <c r="B80" s="2199" t="s">
        <v>1847</v>
      </c>
      <c r="C80" s="2194"/>
      <c r="D80" s="2195" t="s">
        <v>1813</v>
      </c>
      <c r="E80" s="2195"/>
      <c r="F80" s="2200">
        <v>82118439.1807027</v>
      </c>
      <c r="G80" s="2195">
        <v>0.0020680736025743955</v>
      </c>
      <c r="H80" s="2196">
        <v>0.000006194994220586138</v>
      </c>
      <c r="I80" s="2198">
        <v>3.4270180794731874e-7</v>
      </c>
      <c r="J80" s="2195">
        <v>169.8269763542222</v>
      </c>
      <c r="K80" s="2195">
        <v>0.5087232561280075</v>
      </c>
      <c r="L80" s="2200">
        <v>0.028142137573038753</v>
      </c>
    </row>
    <row r="81" ht="18" customHeight="1" x14ac:dyDescent="0.2">
      <c r="B81" s="2199" t="s">
        <v>1470</v>
      </c>
      <c r="C81" s="2204"/>
      <c r="D81" s="2205" t="s">
        <v>1471</v>
      </c>
      <c r="E81" s="2206" t="s">
        <v>1471</v>
      </c>
      <c r="F81" s="2207">
        <v>82118439.1807027</v>
      </c>
      <c r="G81" s="2201">
        <v>0.0020680736025743955</v>
      </c>
      <c r="H81" s="2202">
        <v>0.000006194994220586138</v>
      </c>
      <c r="I81" s="2203">
        <v>3.4270180794731874e-7</v>
      </c>
      <c r="J81" s="2205">
        <v>169.8269763542222</v>
      </c>
      <c r="K81" s="2206">
        <v>0.5087232561280075</v>
      </c>
      <c r="L81" s="2207">
        <v>0.028142137573038753</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1470.8906758043786</v>
      </c>
      <c r="D12" s="2265">
        <v>-886.9754818192029</v>
      </c>
      <c r="E12" s="2266"/>
      <c r="F12" s="2267">
        <v>583.9151939851757</v>
      </c>
      <c r="G12" s="2268">
        <v>-2141.022377945645</v>
      </c>
      <c r="H12" s="100"/>
      <c r="I12" s="4"/>
      <c r="J12" s="4"/>
    </row>
    <row r="13" ht="18" customHeight="1" x14ac:dyDescent="0.2">
      <c r="B13" s="2269" t="s">
        <v>1878</v>
      </c>
      <c r="C13" s="2270">
        <v>1379.5773812322948</v>
      </c>
      <c r="D13" s="2271">
        <v>-782.2171746647156</v>
      </c>
      <c r="E13" s="2272"/>
      <c r="F13" s="1004">
        <v>597.3602065675792</v>
      </c>
      <c r="G13" s="2273">
        <v>-2190.3207574144576</v>
      </c>
      <c r="H13" s="100"/>
      <c r="I13" s="4"/>
      <c r="J13" s="4"/>
    </row>
    <row r="14" ht="18" customHeight="1" x14ac:dyDescent="0.2">
      <c r="B14" s="2274" t="s">
        <v>1879</v>
      </c>
      <c r="C14" s="2275">
        <v>712.3183053809901</v>
      </c>
      <c r="D14" s="2276">
        <v>-416.2387225078951</v>
      </c>
      <c r="E14" s="2277">
        <v>35</v>
      </c>
      <c r="F14" s="978">
        <v>296.079582873095</v>
      </c>
      <c r="G14" s="2278">
        <v>-1085.6251372013485</v>
      </c>
      <c r="H14" s="100"/>
      <c r="I14" s="4"/>
      <c r="J14" s="4"/>
    </row>
    <row r="15" ht="18" customHeight="1" x14ac:dyDescent="0.2">
      <c r="B15" s="2274" t="s">
        <v>1880</v>
      </c>
      <c r="C15" s="2275">
        <v>667.2590758513047</v>
      </c>
      <c r="D15" s="2276">
        <v>-365.9784521568205</v>
      </c>
      <c r="E15" s="2277">
        <v>25</v>
      </c>
      <c r="F15" s="978">
        <v>301.28062369448423</v>
      </c>
      <c r="G15" s="2278">
        <v>-1104.6956202131091</v>
      </c>
      <c r="H15" s="100"/>
      <c r="I15" s="4"/>
      <c r="J15" s="4"/>
    </row>
    <row r="16" ht="18" customHeight="1" x14ac:dyDescent="0.2">
      <c r="B16" s="2269" t="s">
        <v>1881</v>
      </c>
      <c r="C16" s="2270">
        <v>91.31329457208376</v>
      </c>
      <c r="D16" s="2271">
        <v>-104.75830715448726</v>
      </c>
      <c r="E16" s="2279"/>
      <c r="F16" s="1004">
        <v>-13.445012582403493</v>
      </c>
      <c r="G16" s="2273">
        <v>49.2983794688127</v>
      </c>
      <c r="H16" s="100"/>
      <c r="I16" s="4"/>
      <c r="J16" s="4"/>
    </row>
    <row r="17" ht="18" customHeight="1" x14ac:dyDescent="0.2">
      <c r="B17" s="2280" t="s">
        <v>1882</v>
      </c>
      <c r="C17" s="2270">
        <v>91.31329457208376</v>
      </c>
      <c r="D17" s="2271">
        <v>-104.75830715448726</v>
      </c>
      <c r="E17" s="2279"/>
      <c r="F17" s="1004">
        <v>-13.445012582403493</v>
      </c>
      <c r="G17" s="2273">
        <v>49.2983794688127</v>
      </c>
      <c r="H17" s="100"/>
      <c r="I17" s="4"/>
      <c r="J17" s="4"/>
    </row>
    <row r="18" ht="18" customHeight="1" x14ac:dyDescent="0.2">
      <c r="B18" s="2281" t="s">
        <v>1883</v>
      </c>
      <c r="C18" s="2282">
        <v>91.31329457208376</v>
      </c>
      <c r="D18" s="2283">
        <v>-104.75830715448726</v>
      </c>
      <c r="E18" s="2284">
        <v>2</v>
      </c>
      <c r="F18" s="2285">
        <v>-13.445012582403493</v>
      </c>
      <c r="G18" s="2286">
        <v>49.2983794688127</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163.76685976885858</v>
      </c>
      <c r="D21" s="2265">
        <v>-130.75170852113163</v>
      </c>
      <c r="E21" s="2266"/>
      <c r="F21" s="2267">
        <v>33.01515124772695</v>
      </c>
      <c r="G21" s="2268">
        <v>-121.05555457499878</v>
      </c>
      <c r="I21" s="4"/>
      <c r="J21" s="4"/>
    </row>
    <row r="22" ht="18" customHeight="1" x14ac:dyDescent="0.2">
      <c r="B22" s="2269" t="s">
        <v>1886</v>
      </c>
      <c r="C22" s="2297">
        <v>126.85760298457858</v>
      </c>
      <c r="D22" s="2289">
        <v>-102.21859686815097</v>
      </c>
      <c r="E22" s="2272"/>
      <c r="F22" s="2290">
        <v>24.63900611642761</v>
      </c>
      <c r="G22" s="2291">
        <v>-90.34302242690123</v>
      </c>
      <c r="I22" s="4"/>
      <c r="J22" s="4"/>
    </row>
    <row r="23" ht="18" customHeight="1" x14ac:dyDescent="0.2">
      <c r="B23" s="2274" t="s">
        <v>1887</v>
      </c>
      <c r="C23" s="2298">
        <v>59.086738046556945</v>
      </c>
      <c r="D23" s="2277">
        <v>-40.3858566954987</v>
      </c>
      <c r="E23" s="2277">
        <v>35</v>
      </c>
      <c r="F23" s="2299">
        <v>18.700881351058243</v>
      </c>
      <c r="G23" s="2300">
        <v>-68.56989828721353</v>
      </c>
      <c r="H23" s="100"/>
      <c r="I23" s="4"/>
      <c r="J23" s="4"/>
    </row>
    <row r="24" ht="18" customHeight="1" x14ac:dyDescent="0.2">
      <c r="B24" s="2274" t="s">
        <v>1888</v>
      </c>
      <c r="C24" s="2275">
        <v>67.77086493802163</v>
      </c>
      <c r="D24" s="2276">
        <v>-61.832740172652265</v>
      </c>
      <c r="E24" s="2276">
        <v>25</v>
      </c>
      <c r="F24" s="978">
        <v>5.938124765369366</v>
      </c>
      <c r="G24" s="2278">
        <v>-21.773124139687695</v>
      </c>
      <c r="H24" s="100"/>
      <c r="I24" s="4"/>
      <c r="J24" s="4"/>
    </row>
    <row r="25" ht="18" customHeight="1" x14ac:dyDescent="0.2">
      <c r="B25" s="2269" t="s">
        <v>1889</v>
      </c>
      <c r="C25" s="2270">
        <v>36.90925678427999</v>
      </c>
      <c r="D25" s="2271">
        <v>-28.533111652980654</v>
      </c>
      <c r="E25" s="2279"/>
      <c r="F25" s="1004">
        <v>8.376145131299335</v>
      </c>
      <c r="G25" s="2273">
        <v>-30.71253214809755</v>
      </c>
      <c r="H25" s="100"/>
      <c r="I25" s="4"/>
      <c r="J25" s="4"/>
    </row>
    <row r="26" ht="18" customHeight="1" x14ac:dyDescent="0.2">
      <c r="B26" s="2280" t="s">
        <v>1890</v>
      </c>
      <c r="C26" s="2270">
        <v>36.90925678427999</v>
      </c>
      <c r="D26" s="2271">
        <v>-28.533111652980654</v>
      </c>
      <c r="E26" s="2279"/>
      <c r="F26" s="1004">
        <v>8.376145131299335</v>
      </c>
      <c r="G26" s="2273">
        <v>-30.71253214809755</v>
      </c>
      <c r="H26" s="100"/>
      <c r="I26" s="4"/>
      <c r="J26" s="4"/>
    </row>
    <row r="27" ht="18" customHeight="1" x14ac:dyDescent="0.2">
      <c r="B27" s="2281" t="s">
        <v>1883</v>
      </c>
      <c r="C27" s="2282">
        <v>36.90925678427999</v>
      </c>
      <c r="D27" s="2283">
        <v>-28.533111652980654</v>
      </c>
      <c r="E27" s="2284">
        <v>2</v>
      </c>
      <c r="F27" s="2285">
        <v>8.376145131299335</v>
      </c>
      <c r="G27" s="2286">
        <v>-30.71253214809755</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1974</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1975</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1976</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1977</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1978</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1979</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1980</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62</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244.64623994451975</v>
      </c>
      <c r="D10" s="707">
        <v>658.0981418939479</v>
      </c>
      <c r="E10" s="707">
        <v>6.056358812972336</v>
      </c>
      <c r="F10" s="707">
        <v>1.7153064488495526</v>
      </c>
      <c r="G10" s="707">
        <v>22.108597116918766</v>
      </c>
      <c r="H10" s="707">
        <v>7.962819412614907</v>
      </c>
      <c r="I10" s="1044">
        <v>0.513169852760608</v>
      </c>
      <c r="J10" s="711">
        <v>20276.329298412726</v>
      </c>
    </row>
    <row r="11" ht="18" customHeight="1" x14ac:dyDescent="0.2">
      <c r="B11" s="2368" t="s">
        <v>1989</v>
      </c>
      <c r="C11" s="140"/>
      <c r="D11" s="37">
        <v>535.0397735476537</v>
      </c>
      <c r="E11" s="140"/>
      <c r="F11" s="713" t="s">
        <v>105</v>
      </c>
      <c r="G11" s="713" t="s">
        <v>105</v>
      </c>
      <c r="H11" s="713">
        <v>2.43248912349864</v>
      </c>
      <c r="I11" s="748"/>
      <c r="J11" s="722">
        <v>14981.113659334304</v>
      </c>
    </row>
    <row r="12" ht="18" customHeight="1" x14ac:dyDescent="0.2">
      <c r="B12" s="25" t="s">
        <v>1990</v>
      </c>
      <c r="C12" s="140"/>
      <c r="D12" s="37">
        <v>535.0397735476537</v>
      </c>
      <c r="E12" s="140"/>
      <c r="F12" s="2369" t="s">
        <v>105</v>
      </c>
      <c r="G12" s="2369" t="s">
        <v>105</v>
      </c>
      <c r="H12" s="2369">
        <v>2.43248912349864</v>
      </c>
      <c r="I12" s="47"/>
      <c r="J12" s="722">
        <v>14981.113659334304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50.831113440671565</v>
      </c>
      <c r="E15" s="2376">
        <v>2.538897768833294</v>
      </c>
      <c r="F15" s="2376" t="s">
        <v>105</v>
      </c>
      <c r="G15" s="2376" t="s">
        <v>105</v>
      </c>
      <c r="H15" s="2377" t="s">
        <v>105</v>
      </c>
      <c r="I15" s="2378"/>
      <c r="J15" s="2379">
        <v>2096.0790850796266</v>
      </c>
    </row>
    <row r="16" ht="18" customHeight="1" x14ac:dyDescent="0.2">
      <c r="B16" s="2380" t="s">
        <v>1994</v>
      </c>
      <c r="C16" s="2381"/>
      <c r="D16" s="37">
        <v>42.31496281388823</v>
      </c>
      <c r="E16" s="37">
        <v>2.538897768833294</v>
      </c>
      <c r="F16" s="167" t="s">
        <v>105</v>
      </c>
      <c r="G16" s="167" t="s">
        <v>105</v>
      </c>
      <c r="H16" s="167" t="s">
        <v>105</v>
      </c>
      <c r="I16" s="47"/>
      <c r="J16" s="722">
        <v>1857.6268675296933</v>
      </c>
    </row>
    <row r="17" ht="18" customHeight="1" x14ac:dyDescent="0.2">
      <c r="B17" s="2382" t="s">
        <v>1995</v>
      </c>
      <c r="C17" s="2383"/>
      <c r="D17" s="39">
        <v>8.516150626783336</v>
      </c>
      <c r="E17" s="39" t="s">
        <v>118</v>
      </c>
      <c r="F17" s="197" t="s">
        <v>105</v>
      </c>
      <c r="G17" s="197" t="s">
        <v>105</v>
      </c>
      <c r="H17" s="197" t="s">
        <v>105</v>
      </c>
      <c r="I17" s="80"/>
      <c r="J17" s="739">
        <v>238.4522175499334</v>
      </c>
    </row>
    <row r="18" ht="18" customHeight="1" x14ac:dyDescent="0.2">
      <c r="B18" s="2384" t="s">
        <v>1996</v>
      </c>
      <c r="C18" s="718">
        <v>244.64623994451975</v>
      </c>
      <c r="D18" s="718">
        <v>1.4102598272278177</v>
      </c>
      <c r="E18" s="718">
        <v>0.09238554979803539</v>
      </c>
      <c r="F18" s="718">
        <v>1.7153064488495526</v>
      </c>
      <c r="G18" s="718">
        <v>22.108597116918766</v>
      </c>
      <c r="H18" s="911">
        <v>5.038889161662151</v>
      </c>
      <c r="I18" s="2385">
        <v>0.513169852760608</v>
      </c>
      <c r="J18" s="720">
        <v>308.615685803378</v>
      </c>
    </row>
    <row r="19" ht="18" customHeight="1" x14ac:dyDescent="0.2">
      <c r="B19" s="25" t="s">
        <v>1997</v>
      </c>
      <c r="C19" s="37">
        <v>197.80932543356357</v>
      </c>
      <c r="D19" s="37">
        <v>0.07252550109741929</v>
      </c>
      <c r="E19" s="37">
        <v>0.07021047940399999</v>
      </c>
      <c r="F19" s="266">
        <v>1.431767814688121</v>
      </c>
      <c r="G19" s="266">
        <v>4.652560608851444</v>
      </c>
      <c r="H19" s="557">
        <v>2.1326904800979496</v>
      </c>
      <c r="I19" s="2386">
        <v>0.49456419448060795</v>
      </c>
      <c r="J19" s="722">
        <v>218.44581650635132</v>
      </c>
    </row>
    <row r="20" ht="18" customHeight="1" x14ac:dyDescent="0.2">
      <c r="B20" s="25" t="s">
        <v>1998</v>
      </c>
      <c r="C20" s="39">
        <v>46.83691451095617</v>
      </c>
      <c r="D20" s="39">
        <v>1.3377343261303984</v>
      </c>
      <c r="E20" s="39">
        <v>0.022175070394035396</v>
      </c>
      <c r="F20" s="197">
        <v>0.2835386341614316</v>
      </c>
      <c r="G20" s="197">
        <v>17.45603650806732</v>
      </c>
      <c r="H20" s="1134">
        <v>2.906198681564202</v>
      </c>
      <c r="I20" s="2387">
        <v>0.018605658280000003</v>
      </c>
      <c r="J20" s="739">
        <v>90.1698692970267</v>
      </c>
    </row>
    <row r="21" ht="18" customHeight="1" x14ac:dyDescent="0.2">
      <c r="B21" s="2373" t="s">
        <v>1999</v>
      </c>
      <c r="C21" s="2388"/>
      <c r="D21" s="718">
        <v>70.81699507839481</v>
      </c>
      <c r="E21" s="718">
        <v>3.4250754943410073</v>
      </c>
      <c r="F21" s="718" t="s">
        <v>456</v>
      </c>
      <c r="G21" s="718" t="s">
        <v>456</v>
      </c>
      <c r="H21" s="718">
        <v>0.49144112745411606</v>
      </c>
      <c r="I21" s="744"/>
      <c r="J21" s="720">
        <v>2890.520868195422</v>
      </c>
    </row>
    <row r="22" ht="18" customHeight="1" x14ac:dyDescent="0.2">
      <c r="B22" s="25" t="s">
        <v>2000</v>
      </c>
      <c r="C22" s="2389"/>
      <c r="D22" s="37">
        <v>28.262701321183613</v>
      </c>
      <c r="E22" s="37">
        <v>2.9826508340463644</v>
      </c>
      <c r="F22" s="2369" t="s">
        <v>459</v>
      </c>
      <c r="G22" s="2369" t="s">
        <v>459</v>
      </c>
      <c r="H22" s="2369">
        <v>0.042611535983996036</v>
      </c>
      <c r="I22" s="47"/>
      <c r="J22" s="722">
        <v>1581.7581080154278</v>
      </c>
    </row>
    <row r="23" ht="18" customHeight="1" x14ac:dyDescent="0.2">
      <c r="B23" s="25" t="s">
        <v>2001</v>
      </c>
      <c r="C23" s="2389"/>
      <c r="D23" s="37">
        <v>42.5542937572112</v>
      </c>
      <c r="E23" s="37">
        <v>0.442424660294643</v>
      </c>
      <c r="F23" s="2369" t="s">
        <v>459</v>
      </c>
      <c r="G23" s="2369" t="s">
        <v>459</v>
      </c>
      <c r="H23" s="2369">
        <v>0.44882959147012</v>
      </c>
      <c r="I23" s="47"/>
      <c r="J23" s="722">
        <v>1308.7627601799938</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49246.505581215984</v>
      </c>
      <c r="D10" s="2411"/>
      <c r="E10" s="120">
        <v>0.025899051259412442</v>
      </c>
      <c r="F10" s="2412">
        <v>535.0397735476537</v>
      </c>
      <c r="G10" s="2413">
        <v>-77.8219988472</v>
      </c>
      <c r="H10" s="2414">
        <v>-662.5760000000001</v>
      </c>
      <c r="I10" s="367"/>
    </row>
    <row r="11" ht="18" customHeight="1" x14ac:dyDescent="0.2">
      <c r="B11" s="2415" t="s">
        <v>2029</v>
      </c>
      <c r="C11" s="119">
        <v>49246.505581215984</v>
      </c>
      <c r="D11" s="1982">
        <v>1</v>
      </c>
      <c r="E11" s="119">
        <v>0.025899051259412442</v>
      </c>
      <c r="F11" s="1982">
        <v>535.0397735476537</v>
      </c>
      <c r="G11" s="2416">
        <v>-77.8219988472</v>
      </c>
      <c r="H11" s="2417">
        <v>-662.5760000000001</v>
      </c>
      <c r="I11" s="367"/>
    </row>
    <row r="12" ht="18" customHeight="1" x14ac:dyDescent="0.2">
      <c r="B12" s="2418" t="s">
        <v>2030</v>
      </c>
      <c r="C12" s="1982">
        <v>49246.505581215984</v>
      </c>
      <c r="D12" s="1982">
        <v>1</v>
      </c>
      <c r="E12" s="119">
        <v>0.010864522614001126</v>
      </c>
      <c r="F12" s="1982">
        <v>535.0397735476537</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4231.496281388824</v>
      </c>
      <c r="D10" s="124">
        <v>9.999999999999998</v>
      </c>
      <c r="E10" s="124">
        <v>0.5999999999999999</v>
      </c>
      <c r="F10" s="124">
        <v>42.31496281388823</v>
      </c>
      <c r="G10" s="124">
        <v>2.538897768833294</v>
      </c>
      <c r="H10" s="2456"/>
      <c r="I10" s="990"/>
    </row>
    <row r="11" ht="18" customHeight="1" x14ac:dyDescent="0.2">
      <c r="B11" s="2457" t="s">
        <v>2056</v>
      </c>
      <c r="C11" s="1982">
        <v>4231.496281388824</v>
      </c>
      <c r="D11" s="119">
        <v>9.999999999999998</v>
      </c>
      <c r="E11" s="119">
        <v>0.5999999999999999</v>
      </c>
      <c r="F11" s="1982">
        <v>42.31496281388823</v>
      </c>
      <c r="G11" s="1982">
        <v>2.538897768833294</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4258.075313391668</v>
      </c>
      <c r="D13" s="119">
        <v>2</v>
      </c>
      <c r="E13" s="119" t="s">
        <v>118</v>
      </c>
      <c r="F13" s="119">
        <v>8.516150626783336</v>
      </c>
      <c r="G13" s="119" t="s">
        <v>118</v>
      </c>
      <c r="H13" s="2460" t="s">
        <v>456</v>
      </c>
      <c r="I13" s="2461" t="s">
        <v>456</v>
      </c>
    </row>
    <row r="14" ht="18" customHeight="1" x14ac:dyDescent="0.2">
      <c r="B14" s="2457" t="s">
        <v>2059</v>
      </c>
      <c r="C14" s="977">
        <v>4258.075313391668</v>
      </c>
      <c r="D14" s="119">
        <v>2</v>
      </c>
      <c r="E14" s="119" t="s">
        <v>105</v>
      </c>
      <c r="F14" s="977">
        <v>8.516150626783336</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288.6627466</v>
      </c>
      <c r="D10" s="431">
        <v>685.2610105164279</v>
      </c>
      <c r="E10" s="431">
        <v>0.25124648729930465</v>
      </c>
      <c r="F10" s="431">
        <v>0.24322667275556228</v>
      </c>
      <c r="G10" s="431">
        <v>197.80932543356357</v>
      </c>
      <c r="H10" s="431">
        <v>0.07252550109741929</v>
      </c>
      <c r="I10" s="2495">
        <v>0.07021047940399999</v>
      </c>
    </row>
    <row r="11" ht="18" customHeight="1" x14ac:dyDescent="0.2">
      <c r="B11" s="2496" t="s">
        <v>2078</v>
      </c>
      <c r="C11" s="2497">
        <v>70.62400000000001</v>
      </c>
      <c r="D11" s="431">
        <v>25.930579376719667</v>
      </c>
      <c r="E11" s="431">
        <v>0.38999999999999996</v>
      </c>
      <c r="F11" s="431">
        <v>0.9899999999999999</v>
      </c>
      <c r="G11" s="431">
        <v>1.83132123790145</v>
      </c>
      <c r="H11" s="2498">
        <v>0.02754336</v>
      </c>
      <c r="I11" s="2499">
        <v>0.06991776</v>
      </c>
    </row>
    <row r="12" ht="18" customHeight="1" x14ac:dyDescent="0.2">
      <c r="B12" s="2457" t="s">
        <v>2079</v>
      </c>
      <c r="C12" s="469" t="s">
        <v>104</v>
      </c>
      <c r="D12" s="435" t="s">
        <v>104</v>
      </c>
      <c r="E12" s="435" t="s">
        <v>104</v>
      </c>
      <c r="F12" s="435" t="s">
        <v>104</v>
      </c>
      <c r="G12" s="469">
        <v>1.83132123790145</v>
      </c>
      <c r="H12" s="469" t="s">
        <v>104</v>
      </c>
      <c r="I12" s="2500" t="s">
        <v>104</v>
      </c>
    </row>
    <row r="13" ht="18" customHeight="1" x14ac:dyDescent="0.2">
      <c r="B13" s="2457" t="s">
        <v>2080</v>
      </c>
      <c r="C13" s="435">
        <v>70.62400000000001</v>
      </c>
      <c r="D13" s="435" t="s">
        <v>459</v>
      </c>
      <c r="E13" s="435">
        <v>0.38999999999999996</v>
      </c>
      <c r="F13" s="435">
        <v>0.9899999999999999</v>
      </c>
      <c r="G13" s="435" t="s">
        <v>459</v>
      </c>
      <c r="H13" s="435">
        <v>0.02754336</v>
      </c>
      <c r="I13" s="2501">
        <v>0.06991776</v>
      </c>
    </row>
    <row r="14" ht="18" customHeight="1" x14ac:dyDescent="0.2">
      <c r="B14" s="2502" t="s">
        <v>2081</v>
      </c>
      <c r="C14" s="469">
        <v>70.62400000000001</v>
      </c>
      <c r="D14" s="435" t="s">
        <v>459</v>
      </c>
      <c r="E14" s="435">
        <v>0.38999999999999996</v>
      </c>
      <c r="F14" s="435">
        <v>0.9899999999999999</v>
      </c>
      <c r="G14" s="469" t="s">
        <v>459</v>
      </c>
      <c r="H14" s="469">
        <v>0.02754336</v>
      </c>
      <c r="I14" s="2500">
        <v>0.06991776</v>
      </c>
    </row>
    <row r="15" ht="18" customHeight="1" x14ac:dyDescent="0.2">
      <c r="B15" s="2496" t="s">
        <v>2082</v>
      </c>
      <c r="C15" s="2503">
        <v>218.0387466</v>
      </c>
      <c r="D15" s="441">
        <v>907.2209802987537</v>
      </c>
      <c r="E15" s="441">
        <v>0.20630342908703592</v>
      </c>
      <c r="F15" s="441">
        <v>0.001342510946171436</v>
      </c>
      <c r="G15" s="2503">
        <v>197.80932543356357</v>
      </c>
      <c r="H15" s="2503">
        <v>0.04498214109741929</v>
      </c>
      <c r="I15" s="2504">
        <v>0.00029271940399999994</v>
      </c>
    </row>
    <row r="16" ht="18" customHeight="1" x14ac:dyDescent="0.2">
      <c r="B16" s="2457" t="s">
        <v>2083</v>
      </c>
      <c r="C16" s="2505">
        <v>8.841199999999999</v>
      </c>
      <c r="D16" s="435">
        <v>447.3868847913747</v>
      </c>
      <c r="E16" s="435">
        <v>2.1</v>
      </c>
      <c r="F16" s="435">
        <v>0.027999999999999997</v>
      </c>
      <c r="G16" s="2505">
        <v>3.9554369258175015</v>
      </c>
      <c r="H16" s="2505">
        <v>0.018566519999999996</v>
      </c>
      <c r="I16" s="2506">
        <v>0.00024755359999999995</v>
      </c>
    </row>
    <row r="17" ht="18" customHeight="1" x14ac:dyDescent="0.2">
      <c r="B17" s="2457" t="s">
        <v>2084</v>
      </c>
      <c r="C17" s="435">
        <v>209.1975466</v>
      </c>
      <c r="D17" s="435">
        <v>926.6546938927919</v>
      </c>
      <c r="E17" s="435">
        <v>0.12627118016793842</v>
      </c>
      <c r="F17" s="435">
        <v>0.0002159002566428759</v>
      </c>
      <c r="G17" s="435">
        <v>193.85388850774606</v>
      </c>
      <c r="H17" s="435">
        <v>0.026415621097419295</v>
      </c>
      <c r="I17" s="2501">
        <v>0.000045165804</v>
      </c>
    </row>
    <row r="18" ht="18" customHeight="1" x14ac:dyDescent="0.2">
      <c r="B18" s="2502" t="s">
        <v>2085</v>
      </c>
      <c r="C18" s="2505">
        <v>81.53209659999999</v>
      </c>
      <c r="D18" s="435">
        <v>16.24959542620176</v>
      </c>
      <c r="E18" s="435">
        <v>0.00046518159997372126</v>
      </c>
      <c r="F18" s="435">
        <v>0.0005539634804386964</v>
      </c>
      <c r="G18" s="2505">
        <v>1.324863584</v>
      </c>
      <c r="H18" s="2505">
        <v>0.00003792723114559999</v>
      </c>
      <c r="I18" s="2506">
        <v>0.000045165804</v>
      </c>
    </row>
    <row r="19" ht="18" customHeight="1" x14ac:dyDescent="0.2">
      <c r="B19" s="2502" t="s">
        <v>2086</v>
      </c>
      <c r="C19" s="2505">
        <v>127.66545</v>
      </c>
      <c r="D19" s="435">
        <v>1508.0746194349845</v>
      </c>
      <c r="E19" s="435">
        <v>0.20661575912883004</v>
      </c>
      <c r="F19" s="435" t="s">
        <v>104</v>
      </c>
      <c r="G19" s="2505">
        <v>192.52902492374605</v>
      </c>
      <c r="H19" s="2505">
        <v>0.026377693866273696</v>
      </c>
      <c r="I19" s="2506" t="s">
        <v>104</v>
      </c>
    </row>
    <row r="20" ht="18" customHeight="1" x14ac:dyDescent="0.2">
      <c r="B20" s="2507" t="s">
        <v>1998</v>
      </c>
      <c r="C20" s="435">
        <v>75.56865918402728</v>
      </c>
      <c r="D20" s="435">
        <v>619.792848208374</v>
      </c>
      <c r="E20" s="435">
        <v>17.702237151948186</v>
      </c>
      <c r="F20" s="435">
        <v>0.29344268686882397</v>
      </c>
      <c r="G20" s="435">
        <v>46.83691451095617</v>
      </c>
      <c r="H20" s="435">
        <v>1.3377343261303984</v>
      </c>
      <c r="I20" s="2501">
        <v>0.022175070394035396</v>
      </c>
    </row>
    <row r="21" ht="18" customHeight="1" x14ac:dyDescent="0.2">
      <c r="B21" s="2496" t="s">
        <v>2087</v>
      </c>
      <c r="C21" s="435" t="s">
        <v>169</v>
      </c>
      <c r="D21" s="435" t="s">
        <v>169</v>
      </c>
      <c r="E21" s="435" t="s">
        <v>169</v>
      </c>
      <c r="F21" s="435" t="s">
        <v>169</v>
      </c>
      <c r="G21" s="435">
        <v>186.98233110458062</v>
      </c>
      <c r="H21" s="435">
        <v>0.7823324263902414</v>
      </c>
      <c r="I21" s="2501">
        <v>0.015453017519939112</v>
      </c>
    </row>
    <row r="22" ht="18" customHeight="1" x14ac:dyDescent="0.2">
      <c r="B22" s="2457" t="s">
        <v>2088</v>
      </c>
      <c r="C22" s="2505" t="s">
        <v>104</v>
      </c>
      <c r="D22" s="435" t="s">
        <v>104</v>
      </c>
      <c r="E22" s="435" t="s">
        <v>104</v>
      </c>
      <c r="F22" s="435" t="s">
        <v>104</v>
      </c>
      <c r="G22" s="2505">
        <v>186.98233110458062</v>
      </c>
      <c r="H22" s="2505">
        <v>0.7823324263902414</v>
      </c>
      <c r="I22" s="2506">
        <v>0.015453017519939112</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75.56865918402728</v>
      </c>
      <c r="D25" s="435">
        <v>619.792848208374</v>
      </c>
      <c r="E25" s="435">
        <v>7.349632846966679</v>
      </c>
      <c r="F25" s="435">
        <v>0.08895291972465094</v>
      </c>
      <c r="G25" s="435">
        <v>46.83691451095617</v>
      </c>
      <c r="H25" s="435">
        <v>0.5554018997401571</v>
      </c>
      <c r="I25" s="2501">
        <v>0.006722052874096285</v>
      </c>
    </row>
    <row r="26" ht="18" customHeight="1" x14ac:dyDescent="0.2">
      <c r="B26" s="2457" t="s">
        <v>2092</v>
      </c>
      <c r="C26" s="2505">
        <v>38.008876775115006</v>
      </c>
      <c r="D26" s="435">
        <v>1232.2625261481292</v>
      </c>
      <c r="E26" s="435">
        <v>8.393374068749786</v>
      </c>
      <c r="F26" s="435">
        <v>0.17685481509670173</v>
      </c>
      <c r="G26" s="2505">
        <v>46.83691451095617</v>
      </c>
      <c r="H26" s="2505">
        <v>0.3190227207065563</v>
      </c>
      <c r="I26" s="2506">
        <v>0.006722052874096285</v>
      </c>
    </row>
    <row r="27" ht="18" customHeight="1" x14ac:dyDescent="0.2">
      <c r="B27" s="2457" t="s">
        <v>2093</v>
      </c>
      <c r="C27" s="435">
        <v>37.55978240891228</v>
      </c>
      <c r="D27" s="435" t="s">
        <v>459</v>
      </c>
      <c r="E27" s="435">
        <v>6.293411832372921</v>
      </c>
      <c r="F27" s="435" t="s">
        <v>459</v>
      </c>
      <c r="G27" s="435" t="s">
        <v>459</v>
      </c>
      <c r="H27" s="435">
        <v>0.2363791790336008</v>
      </c>
      <c r="I27" s="2501" t="s">
        <v>459</v>
      </c>
    </row>
    <row r="28" ht="18" customHeight="1" x14ac:dyDescent="0.25">
      <c r="B28" s="2512" t="s">
        <v>2094</v>
      </c>
      <c r="C28" s="2513">
        <v>5.17293774955268</v>
      </c>
      <c r="D28" s="441" t="s">
        <v>459</v>
      </c>
      <c r="E28" s="441">
        <v>5</v>
      </c>
      <c r="F28" s="441" t="s">
        <v>459</v>
      </c>
      <c r="G28" s="2513" t="s">
        <v>459</v>
      </c>
      <c r="H28" s="2513">
        <v>0.0258646887477634</v>
      </c>
      <c r="I28" s="2514" t="s">
        <v>459</v>
      </c>
    </row>
    <row r="29" ht="18" customHeight="1" x14ac:dyDescent="0.25">
      <c r="B29" s="2512" t="s">
        <v>2095</v>
      </c>
      <c r="C29" s="2513">
        <v>32.386844659359596</v>
      </c>
      <c r="D29" s="441" t="s">
        <v>459</v>
      </c>
      <c r="E29" s="441">
        <v>6.500000000000001</v>
      </c>
      <c r="F29" s="441" t="s">
        <v>459</v>
      </c>
      <c r="G29" s="2513" t="s">
        <v>459</v>
      </c>
      <c r="H29" s="2513">
        <v>0.2105144902858374</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66983.5</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27.86232782252736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1750.8904948124962</v>
      </c>
      <c r="D10" s="559">
        <v>1712.760869604809</v>
      </c>
      <c r="E10" s="559">
        <v>369.6132144897995</v>
      </c>
      <c r="F10" s="2535">
        <v>0.28788014506774695</v>
      </c>
      <c r="G10" s="1973">
        <v>0.005135234500143042</v>
      </c>
      <c r="H10" s="2536">
        <v>28.262701321183613</v>
      </c>
      <c r="I10" s="2537" t="s">
        <v>459</v>
      </c>
      <c r="J10" s="2537">
        <v>2.9826508340463644</v>
      </c>
      <c r="K10" s="2538">
        <v>-46.48668491666017</v>
      </c>
      <c r="L10" s="141">
        <v>-429.2972234065169</v>
      </c>
      <c r="N10" s="2531" t="s">
        <v>2125</v>
      </c>
      <c r="O10" s="2532">
        <v>1.16</v>
      </c>
    </row>
    <row r="11" ht="18" customHeight="1" x14ac:dyDescent="0.2">
      <c r="B11" s="2410" t="s">
        <v>2001</v>
      </c>
      <c r="C11" s="559">
        <v>1168.51820260089</v>
      </c>
      <c r="D11" s="559" t="s">
        <v>459</v>
      </c>
      <c r="E11" s="559">
        <v>22.256370232829283</v>
      </c>
      <c r="F11" s="578">
        <v>0.03641731353648901</v>
      </c>
      <c r="G11" s="578">
        <v>0.012649994706987615</v>
      </c>
      <c r="H11" s="167">
        <v>42.5542937572112</v>
      </c>
      <c r="I11" s="167">
        <v>0.442424660294643</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98.99835800256315</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339532.1722779076</v>
      </c>
      <c r="D10" s="2574">
        <v>2112.03670243391</v>
      </c>
      <c r="E10" s="2574">
        <v>72.85008783051344</v>
      </c>
      <c r="F10" s="2574">
        <v>7941.234742372622</v>
      </c>
      <c r="G10" s="2574">
        <v>194.39769931020317</v>
      </c>
      <c r="H10" s="2574" t="s">
        <v>118</v>
      </c>
      <c r="I10" s="2574">
        <v>0.016489343374317872</v>
      </c>
      <c r="J10" s="2575">
        <v>0.00000394012027269662</v>
      </c>
      <c r="K10" s="2574">
        <v>675.8567362016418</v>
      </c>
      <c r="L10" s="2574">
        <v>1310.3020356589975</v>
      </c>
      <c r="M10" s="2574">
        <v>803.2366479768575</v>
      </c>
      <c r="N10" s="2576">
        <v>103.43433557263306</v>
      </c>
      <c r="O10" s="2577">
        <v>426497.6686680588</v>
      </c>
    </row>
    <row r="11" ht="18" customHeight="1" x14ac:dyDescent="0.25">
      <c r="B11" s="2578" t="s">
        <v>2149</v>
      </c>
      <c r="C11" s="2579">
        <v>324274.61559267965</v>
      </c>
      <c r="D11" s="2580">
        <v>245.11871491876832</v>
      </c>
      <c r="E11" s="2580">
        <v>7.5805098033336735</v>
      </c>
      <c r="F11" s="2581"/>
      <c r="G11" s="2581"/>
      <c r="H11" s="2582"/>
      <c r="I11" s="2581"/>
      <c r="J11" s="2582"/>
      <c r="K11" s="2580">
        <v>636.5189848115095</v>
      </c>
      <c r="L11" s="2580">
        <v>1054.169325819312</v>
      </c>
      <c r="M11" s="2580">
        <v>209.56977344649638</v>
      </c>
      <c r="N11" s="2583">
        <v>90.57880863752719</v>
      </c>
      <c r="O11" s="2584">
        <v>333146.7747082886</v>
      </c>
    </row>
    <row r="12" ht="18" customHeight="1" x14ac:dyDescent="0.25">
      <c r="B12" s="2585" t="s">
        <v>2150</v>
      </c>
      <c r="C12" s="2586">
        <v>321504.14631999563</v>
      </c>
      <c r="D12" s="2587">
        <v>55.76187933022514</v>
      </c>
      <c r="E12" s="2587">
        <v>7.496610847712006</v>
      </c>
      <c r="F12" s="49"/>
      <c r="G12" s="49"/>
      <c r="H12" s="49"/>
      <c r="I12" s="49"/>
      <c r="J12" s="49"/>
      <c r="K12" s="2587">
        <v>634.6025629919382</v>
      </c>
      <c r="L12" s="2587">
        <v>1039.6261692331539</v>
      </c>
      <c r="M12" s="2587">
        <v>108.85270285050507</v>
      </c>
      <c r="N12" s="2588">
        <v>83.11197287072716</v>
      </c>
      <c r="O12" s="2589">
        <v>325052.0808158856</v>
      </c>
    </row>
    <row r="13" ht="18" customHeight="1" x14ac:dyDescent="0.25">
      <c r="B13" s="2590" t="s">
        <v>2151</v>
      </c>
      <c r="C13" s="2586">
        <v>78850.71131838435</v>
      </c>
      <c r="D13" s="2587">
        <v>13.683020809567225</v>
      </c>
      <c r="E13" s="2587">
        <v>2.3944974611478207</v>
      </c>
      <c r="F13" s="49"/>
      <c r="G13" s="49"/>
      <c r="H13" s="49"/>
      <c r="I13" s="49"/>
      <c r="J13" s="49"/>
      <c r="K13" s="2587">
        <v>129.47291278622325</v>
      </c>
      <c r="L13" s="2587">
        <v>68.91488812364084</v>
      </c>
      <c r="M13" s="2587">
        <v>4.150374754260345</v>
      </c>
      <c r="N13" s="2588">
        <v>32.17853935877385</v>
      </c>
      <c r="O13" s="2591">
        <v>79868.3777282564</v>
      </c>
    </row>
    <row r="14" ht="18" customHeight="1" x14ac:dyDescent="0.25">
      <c r="B14" s="2590" t="s">
        <v>2152</v>
      </c>
      <c r="C14" s="2586">
        <v>34947.23418695048</v>
      </c>
      <c r="D14" s="2592">
        <v>4.1219573876888305</v>
      </c>
      <c r="E14" s="2592">
        <v>0.7102292717641412</v>
      </c>
      <c r="F14" s="522"/>
      <c r="G14" s="522"/>
      <c r="H14" s="522"/>
      <c r="I14" s="522"/>
      <c r="J14" s="49"/>
      <c r="K14" s="2592">
        <v>83.0775444278323</v>
      </c>
      <c r="L14" s="2592">
        <v>357.0248935293516</v>
      </c>
      <c r="M14" s="2592">
        <v>18.12838877427691</v>
      </c>
      <c r="N14" s="2593">
        <v>27.29156520490954</v>
      </c>
      <c r="O14" s="2594">
        <v>35250.85975082327</v>
      </c>
    </row>
    <row r="15" ht="18" customHeight="1" x14ac:dyDescent="0.25">
      <c r="B15" s="2590" t="s">
        <v>2153</v>
      </c>
      <c r="C15" s="2586">
        <v>108019.0577631457</v>
      </c>
      <c r="D15" s="2587">
        <v>2.864589991308003</v>
      </c>
      <c r="E15" s="2587">
        <v>3.4290920323245944</v>
      </c>
      <c r="F15" s="49"/>
      <c r="G15" s="49"/>
      <c r="H15" s="49"/>
      <c r="I15" s="49"/>
      <c r="J15" s="49"/>
      <c r="K15" s="2587">
        <v>297.14403840644104</v>
      </c>
      <c r="L15" s="2587">
        <v>276.84930639321817</v>
      </c>
      <c r="M15" s="2587">
        <v>41.269683291333756</v>
      </c>
      <c r="N15" s="2588">
        <v>6.312389340555024</v>
      </c>
      <c r="O15" s="2591">
        <v>109007.97567146833</v>
      </c>
    </row>
    <row r="16" ht="18" customHeight="1" x14ac:dyDescent="0.25">
      <c r="B16" s="2590" t="s">
        <v>2154</v>
      </c>
      <c r="C16" s="2586">
        <v>98127.4811572117</v>
      </c>
      <c r="D16" s="2587">
        <v>35.05312964290744</v>
      </c>
      <c r="E16" s="2587">
        <v>0.906326937743277</v>
      </c>
      <c r="F16" s="49"/>
      <c r="G16" s="49"/>
      <c r="H16" s="49"/>
      <c r="I16" s="49"/>
      <c r="J16" s="49"/>
      <c r="K16" s="2587">
        <v>110.74051583229256</v>
      </c>
      <c r="L16" s="2587">
        <v>333.60322902583977</v>
      </c>
      <c r="M16" s="2587">
        <v>44.67343702157734</v>
      </c>
      <c r="N16" s="2588">
        <v>16.53470796053935</v>
      </c>
      <c r="O16" s="2591">
        <v>99349.14542571509</v>
      </c>
    </row>
    <row r="17" ht="18" customHeight="1" x14ac:dyDescent="0.25">
      <c r="B17" s="2590" t="s">
        <v>2155</v>
      </c>
      <c r="C17" s="2586">
        <v>1559.6618943034039</v>
      </c>
      <c r="D17" s="2587">
        <v>0.03918149875364056</v>
      </c>
      <c r="E17" s="2587">
        <v>0.05646514473217379</v>
      </c>
      <c r="F17" s="49"/>
      <c r="G17" s="49"/>
      <c r="H17" s="49"/>
      <c r="I17" s="49"/>
      <c r="J17" s="49"/>
      <c r="K17" s="2587">
        <v>14.167551539148947</v>
      </c>
      <c r="L17" s="2587">
        <v>3.2338521611036133</v>
      </c>
      <c r="M17" s="2587">
        <v>0.6308190090567</v>
      </c>
      <c r="N17" s="2588">
        <v>0.7947710059493988</v>
      </c>
      <c r="O17" s="2591">
        <v>1575.722239622532</v>
      </c>
    </row>
    <row r="18" ht="18" customHeight="1" x14ac:dyDescent="0.25">
      <c r="B18" s="2585" t="s">
        <v>107</v>
      </c>
      <c r="C18" s="2586">
        <v>2770.4692726840267</v>
      </c>
      <c r="D18" s="2587">
        <v>189.35683558854316</v>
      </c>
      <c r="E18" s="2587">
        <v>0.08389895562166719</v>
      </c>
      <c r="F18" s="49"/>
      <c r="G18" s="49"/>
      <c r="H18" s="49"/>
      <c r="I18" s="49"/>
      <c r="J18" s="49"/>
      <c r="K18" s="2587">
        <v>1.9164218195713951</v>
      </c>
      <c r="L18" s="2587">
        <v>14.543156586158059</v>
      </c>
      <c r="M18" s="2587">
        <v>100.71707059599132</v>
      </c>
      <c r="N18" s="2588">
        <v>7.466835766800027</v>
      </c>
      <c r="O18" s="2591">
        <v>8094.693892402977</v>
      </c>
    </row>
    <row r="19" ht="18" customHeight="1" x14ac:dyDescent="0.25">
      <c r="B19" s="2590" t="s">
        <v>2156</v>
      </c>
      <c r="C19" s="2595">
        <v>87.84636306053204</v>
      </c>
      <c r="D19" s="2596">
        <v>27.607167999908835</v>
      </c>
      <c r="E19" s="2587">
        <v>0.00007323048</v>
      </c>
      <c r="F19" s="49"/>
      <c r="G19" s="49"/>
      <c r="H19" s="49"/>
      <c r="I19" s="49"/>
      <c r="J19" s="49"/>
      <c r="K19" s="2587">
        <v>0.08861754519999998</v>
      </c>
      <c r="L19" s="2587">
        <v>7.362718342491501</v>
      </c>
      <c r="M19" s="2587">
        <v>0.8474951693476082</v>
      </c>
      <c r="N19" s="2588">
        <v>7.143056882134442</v>
      </c>
      <c r="O19" s="2591">
        <v>860.8664731351795</v>
      </c>
    </row>
    <row r="20" ht="18" customHeight="1" x14ac:dyDescent="0.25">
      <c r="B20" s="2597" t="s">
        <v>2157</v>
      </c>
      <c r="C20" s="2595">
        <v>2682.6229096234947</v>
      </c>
      <c r="D20" s="2598">
        <v>161.74966758863434</v>
      </c>
      <c r="E20" s="2587">
        <v>0.08382572514166718</v>
      </c>
      <c r="F20" s="522"/>
      <c r="G20" s="522"/>
      <c r="H20" s="522"/>
      <c r="I20" s="522"/>
      <c r="J20" s="49"/>
      <c r="K20" s="2592">
        <v>1.8278042743713951</v>
      </c>
      <c r="L20" s="2592">
        <v>7.180438243666557</v>
      </c>
      <c r="M20" s="2592">
        <v>99.8695754266437</v>
      </c>
      <c r="N20" s="2593">
        <v>0.3237788846655853</v>
      </c>
      <c r="O20" s="2594">
        <v>7233.827419267798</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20328.231348608893</v>
      </c>
      <c r="D22" s="2604">
        <v>2.0905183947348465</v>
      </c>
      <c r="E22" s="2580">
        <v>3.286078000012733</v>
      </c>
      <c r="F22" s="2580">
        <v>7941.234742372622</v>
      </c>
      <c r="G22" s="2580">
        <v>194.39769931020317</v>
      </c>
      <c r="H22" s="2580" t="s">
        <v>105</v>
      </c>
      <c r="I22" s="2580">
        <v>0.016489343374317872</v>
      </c>
      <c r="J22" s="2580">
        <v>0.00000394012027269662</v>
      </c>
      <c r="K22" s="2580">
        <v>8.730074879724551</v>
      </c>
      <c r="L22" s="2580">
        <v>192.0656347425448</v>
      </c>
      <c r="M22" s="2580">
        <v>451.1343203257015</v>
      </c>
      <c r="N22" s="2583">
        <v>12.342357082345265</v>
      </c>
      <c r="O22" s="2584">
        <v>29780.771980580528</v>
      </c>
    </row>
    <row r="23" ht="18" customHeight="1" x14ac:dyDescent="0.25">
      <c r="B23" s="2585" t="s">
        <v>2160</v>
      </c>
      <c r="C23" s="2595">
        <v>6069.510701640657</v>
      </c>
      <c r="D23" s="2596">
        <v>0.169743906</v>
      </c>
      <c r="E23" s="2587" t="s">
        <v>105</v>
      </c>
      <c r="F23" s="202"/>
      <c r="G23" s="202"/>
      <c r="H23" s="202"/>
      <c r="I23" s="202"/>
      <c r="J23" s="49"/>
      <c r="K23" s="2605" t="s">
        <v>105</v>
      </c>
      <c r="L23" s="2605">
        <v>1.4910895391489212</v>
      </c>
      <c r="M23" s="2605">
        <v>0.700009126929618</v>
      </c>
      <c r="N23" s="2606">
        <v>3.4379999999999975</v>
      </c>
      <c r="O23" s="2589">
        <v>6074.263531008657</v>
      </c>
    </row>
    <row r="24" ht="18" customHeight="1" x14ac:dyDescent="0.25">
      <c r="B24" s="2585" t="s">
        <v>889</v>
      </c>
      <c r="C24" s="2595">
        <v>2901.637511635038</v>
      </c>
      <c r="D24" s="2596">
        <v>1.458891239007329</v>
      </c>
      <c r="E24" s="2587">
        <v>0.10945312440797186</v>
      </c>
      <c r="F24" s="2587" t="s">
        <v>105</v>
      </c>
      <c r="G24" s="2587">
        <v>120.85207370562244</v>
      </c>
      <c r="H24" s="2587" t="s">
        <v>105</v>
      </c>
      <c r="I24" s="2587" t="s">
        <v>105</v>
      </c>
      <c r="J24" s="2607" t="s">
        <v>105</v>
      </c>
      <c r="K24" s="2587">
        <v>3.150186169472463</v>
      </c>
      <c r="L24" s="2587">
        <v>27.189685963567435</v>
      </c>
      <c r="M24" s="2587">
        <v>11.587041357781768</v>
      </c>
      <c r="N24" s="2588">
        <v>0.8210458795163135</v>
      </c>
      <c r="O24" s="2591">
        <v>3092.343618000978</v>
      </c>
    </row>
    <row r="25" ht="18" customHeight="1" x14ac:dyDescent="0.25">
      <c r="B25" s="2585" t="s">
        <v>656</v>
      </c>
      <c r="C25" s="2595">
        <v>10889.086503602324</v>
      </c>
      <c r="D25" s="2596">
        <v>0.4618832497275176</v>
      </c>
      <c r="E25" s="2587">
        <v>0.02469225698686941</v>
      </c>
      <c r="F25" s="2587">
        <v>2.25992</v>
      </c>
      <c r="G25" s="2587">
        <v>4.322103861332944</v>
      </c>
      <c r="H25" s="2587" t="s">
        <v>105</v>
      </c>
      <c r="I25" s="2587">
        <v>0.0016349500000000002</v>
      </c>
      <c r="J25" s="2587"/>
      <c r="K25" s="2587">
        <v>5.520247678822208</v>
      </c>
      <c r="L25" s="2587">
        <v>161.55918099994713</v>
      </c>
      <c r="M25" s="2587">
        <v>1.3864906401658228</v>
      </c>
      <c r="N25" s="2588">
        <v>6.954555234720198</v>
      </c>
      <c r="O25" s="2591">
        <v>10953.566031557548</v>
      </c>
    </row>
    <row r="26" ht="18" customHeight="1" x14ac:dyDescent="0.25">
      <c r="B26" s="2585" t="s">
        <v>2161</v>
      </c>
      <c r="C26" s="2595">
        <v>467.9966317308767</v>
      </c>
      <c r="D26" s="2608" t="s">
        <v>169</v>
      </c>
      <c r="E26" s="2607" t="s">
        <v>169</v>
      </c>
      <c r="F26" s="49"/>
      <c r="G26" s="49"/>
      <c r="H26" s="49"/>
      <c r="I26" s="49"/>
      <c r="J26" s="49"/>
      <c r="K26" s="2587" t="s">
        <v>169</v>
      </c>
      <c r="L26" s="2587" t="s">
        <v>169</v>
      </c>
      <c r="M26" s="2587">
        <v>315.9221416104195</v>
      </c>
      <c r="N26" s="2588">
        <v>1.1287559681087556</v>
      </c>
      <c r="O26" s="2591">
        <v>467.9966317308767</v>
      </c>
    </row>
    <row r="27" ht="18" customHeight="1" x14ac:dyDescent="0.25">
      <c r="B27" s="2585" t="s">
        <v>2162</v>
      </c>
      <c r="C27" s="912"/>
      <c r="D27" s="2601"/>
      <c r="E27" s="2607" t="s">
        <v>105</v>
      </c>
      <c r="F27" s="2592">
        <v>6.750497659413602</v>
      </c>
      <c r="G27" s="2592" t="s">
        <v>669</v>
      </c>
      <c r="H27" s="2592" t="s">
        <v>105</v>
      </c>
      <c r="I27" s="2592" t="s">
        <v>669</v>
      </c>
      <c r="J27" s="2607">
        <v>0.00000394012027269662</v>
      </c>
      <c r="K27" s="522"/>
      <c r="L27" s="522"/>
      <c r="M27" s="522"/>
      <c r="N27" s="1493"/>
      <c r="O27" s="2594">
        <v>6.813933595804018</v>
      </c>
    </row>
    <row r="28" ht="18" customHeight="1" x14ac:dyDescent="0.25">
      <c r="B28" s="2585" t="s">
        <v>2163</v>
      </c>
      <c r="C28" s="912"/>
      <c r="D28" s="2601"/>
      <c r="E28" s="522"/>
      <c r="F28" s="2592">
        <v>7932.224324713208</v>
      </c>
      <c r="G28" s="2592" t="s">
        <v>105</v>
      </c>
      <c r="H28" s="2592" t="s">
        <v>105</v>
      </c>
      <c r="I28" s="2592" t="s">
        <v>105</v>
      </c>
      <c r="J28" s="2607" t="s">
        <v>105</v>
      </c>
      <c r="K28" s="522"/>
      <c r="L28" s="522"/>
      <c r="M28" s="522"/>
      <c r="N28" s="1493"/>
      <c r="O28" s="2594">
        <v>7932.224324713208</v>
      </c>
    </row>
    <row r="29" ht="18" customHeight="1" x14ac:dyDescent="0.25">
      <c r="B29" s="2585" t="s">
        <v>683</v>
      </c>
      <c r="C29" s="2609" t="s">
        <v>105</v>
      </c>
      <c r="D29" s="2610" t="s">
        <v>105</v>
      </c>
      <c r="E29" s="2611">
        <v>3.151932618617892</v>
      </c>
      <c r="F29" s="2592" t="s">
        <v>105</v>
      </c>
      <c r="G29" s="2592">
        <v>69.2235217432478</v>
      </c>
      <c r="H29" s="2592" t="s">
        <v>105</v>
      </c>
      <c r="I29" s="2592">
        <v>0.014854393374317872</v>
      </c>
      <c r="J29" s="2607" t="s">
        <v>105</v>
      </c>
      <c r="K29" s="2611">
        <v>0.05964103142987995</v>
      </c>
      <c r="L29" s="2611">
        <v>1.825678239881325</v>
      </c>
      <c r="M29" s="2611">
        <v>0.16036810673367718</v>
      </c>
      <c r="N29" s="2612" t="s">
        <v>105</v>
      </c>
      <c r="O29" s="2594">
        <v>1253.5639099734592</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121.3782694836711</v>
      </c>
      <c r="N30" s="2618" t="s">
        <v>169</v>
      </c>
      <c r="O30" s="2619" t="s">
        <v>669</v>
      </c>
    </row>
    <row r="31" ht="18" customHeight="1" x14ac:dyDescent="0.25">
      <c r="B31" s="2620" t="s">
        <v>2165</v>
      </c>
      <c r="C31" s="2621">
        <v>1434.8602126570677</v>
      </c>
      <c r="D31" s="2622">
        <v>1003.2075895384311</v>
      </c>
      <c r="E31" s="2623">
        <v>51.015631495840786</v>
      </c>
      <c r="F31" s="2624"/>
      <c r="G31" s="2624"/>
      <c r="H31" s="2624"/>
      <c r="I31" s="2624"/>
      <c r="J31" s="2624"/>
      <c r="K31" s="2625">
        <v>27.47089091560942</v>
      </c>
      <c r="L31" s="2625" t="s">
        <v>110</v>
      </c>
      <c r="M31" s="2625">
        <v>134.56973479204476</v>
      </c>
      <c r="N31" s="2626" t="s">
        <v>118</v>
      </c>
      <c r="O31" s="2627">
        <v>43043.81506613094</v>
      </c>
    </row>
    <row r="32" ht="18" customHeight="1" x14ac:dyDescent="0.25">
      <c r="B32" s="2628" t="s">
        <v>2166</v>
      </c>
      <c r="C32" s="912"/>
      <c r="D32" s="2629">
        <v>841.9218017604953</v>
      </c>
      <c r="E32" s="202"/>
      <c r="F32" s="1555"/>
      <c r="G32" s="1555"/>
      <c r="H32" s="735"/>
      <c r="I32" s="1555"/>
      <c r="J32" s="735"/>
      <c r="K32" s="202"/>
      <c r="L32" s="202"/>
      <c r="M32" s="202"/>
      <c r="N32" s="744"/>
      <c r="O32" s="2589">
        <v>23573.81044929387</v>
      </c>
    </row>
    <row r="33" ht="18" customHeight="1" x14ac:dyDescent="0.25">
      <c r="B33" s="2628" t="s">
        <v>2167</v>
      </c>
      <c r="C33" s="912"/>
      <c r="D33" s="2596">
        <v>153.08292309526544</v>
      </c>
      <c r="E33" s="2596">
        <v>9.765540626740588</v>
      </c>
      <c r="F33" s="1555"/>
      <c r="G33" s="1555"/>
      <c r="H33" s="1555"/>
      <c r="I33" s="1555"/>
      <c r="J33" s="1555"/>
      <c r="K33" s="49"/>
      <c r="L33" s="49"/>
      <c r="M33" s="2630">
        <v>78.06381740967419</v>
      </c>
      <c r="N33" s="721"/>
      <c r="O33" s="2591">
        <v>6874.1901127536885</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40.8586880977754</v>
      </c>
      <c r="F35" s="1555"/>
      <c r="G35" s="1555"/>
      <c r="H35" s="1555"/>
      <c r="I35" s="1555"/>
      <c r="J35" s="1555"/>
      <c r="K35" s="2630">
        <v>25.80672515566341</v>
      </c>
      <c r="L35" s="2630" t="s">
        <v>459</v>
      </c>
      <c r="M35" s="2630">
        <v>56.50591738237058</v>
      </c>
      <c r="N35" s="721"/>
      <c r="O35" s="2591">
        <v>10827.55234591048</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1166.4605651921356</v>
      </c>
      <c r="D38" s="2634"/>
      <c r="E38" s="2634"/>
      <c r="F38" s="2601"/>
      <c r="G38" s="2601"/>
      <c r="H38" s="2601"/>
      <c r="I38" s="2601"/>
      <c r="J38" s="2601"/>
      <c r="K38" s="49"/>
      <c r="L38" s="49"/>
      <c r="M38" s="49"/>
      <c r="N38" s="1493"/>
      <c r="O38" s="2594">
        <v>1166.4605651921356</v>
      </c>
    </row>
    <row r="39" ht="18" customHeight="1" x14ac:dyDescent="0.25">
      <c r="B39" s="2633" t="s">
        <v>1022</v>
      </c>
      <c r="C39" s="2635">
        <v>265.2640079674756</v>
      </c>
      <c r="D39" s="2634"/>
      <c r="E39" s="2634"/>
      <c r="F39" s="2601"/>
      <c r="G39" s="2601"/>
      <c r="H39" s="2601"/>
      <c r="I39" s="2601"/>
      <c r="J39" s="2601"/>
      <c r="K39" s="49"/>
      <c r="L39" s="49"/>
      <c r="M39" s="49"/>
      <c r="N39" s="1493"/>
      <c r="O39" s="2594">
        <v>265.2640079674756</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3.135639497456446</v>
      </c>
      <c r="D41" s="2615">
        <v>8.202864682670365</v>
      </c>
      <c r="E41" s="2616">
        <v>0.391402771324797</v>
      </c>
      <c r="F41" s="285"/>
      <c r="G41" s="285"/>
      <c r="H41" s="285"/>
      <c r="I41" s="285"/>
      <c r="J41" s="283"/>
      <c r="K41" s="2630">
        <v>1.664165759946008</v>
      </c>
      <c r="L41" s="2630" t="s">
        <v>110</v>
      </c>
      <c r="M41" s="2630" t="s">
        <v>110</v>
      </c>
      <c r="N41" s="2638" t="s">
        <v>118</v>
      </c>
      <c r="O41" s="2619">
        <v>336.53758501329787</v>
      </c>
    </row>
    <row r="42" ht="18" customHeight="1" x14ac:dyDescent="0.25">
      <c r="B42" s="2620" t="s">
        <v>2174</v>
      </c>
      <c r="C42" s="2603">
        <v>-6750.181115982522</v>
      </c>
      <c r="D42" s="2604">
        <v>203.5217376880277</v>
      </c>
      <c r="E42" s="2580">
        <v>4.911509718353917</v>
      </c>
      <c r="F42" s="2624"/>
      <c r="G42" s="2624"/>
      <c r="H42" s="2624"/>
      <c r="I42" s="2624"/>
      <c r="J42" s="2624"/>
      <c r="K42" s="2639">
        <v>1.4214791459488043</v>
      </c>
      <c r="L42" s="2639">
        <v>41.95847798022182</v>
      </c>
      <c r="M42" s="2640" t="s">
        <v>118</v>
      </c>
      <c r="N42" s="2641"/>
      <c r="O42" s="2584">
        <v>249.97761464604196</v>
      </c>
    </row>
    <row r="43" ht="18" customHeight="1" x14ac:dyDescent="0.25">
      <c r="B43" s="2628" t="s">
        <v>2175</v>
      </c>
      <c r="C43" s="2642">
        <v>-18874.07960986603</v>
      </c>
      <c r="D43" s="2643">
        <v>3.737449877460011</v>
      </c>
      <c r="E43" s="2644">
        <v>1.5069158450243012</v>
      </c>
      <c r="F43" s="2601"/>
      <c r="G43" s="2601"/>
      <c r="H43" s="2601"/>
      <c r="I43" s="2601"/>
      <c r="J43" s="2601"/>
      <c r="K43" s="2630">
        <v>0.04334557622531962</v>
      </c>
      <c r="L43" s="2630">
        <v>1.6215894912386493</v>
      </c>
      <c r="M43" s="2645" t="s">
        <v>105</v>
      </c>
      <c r="N43" s="2646"/>
      <c r="O43" s="2647">
        <v>-18370.098314365707</v>
      </c>
    </row>
    <row r="44" ht="18" customHeight="1" x14ac:dyDescent="0.25">
      <c r="B44" s="2628" t="s">
        <v>2176</v>
      </c>
      <c r="C44" s="2642">
        <v>12683.750866801664</v>
      </c>
      <c r="D44" s="2648">
        <v>11.345686178872851</v>
      </c>
      <c r="E44" s="2648">
        <v>1.641762216141758</v>
      </c>
      <c r="F44" s="1555"/>
      <c r="G44" s="1555"/>
      <c r="H44" s="1555"/>
      <c r="I44" s="1555"/>
      <c r="J44" s="1555"/>
      <c r="K44" s="2630">
        <v>0.00026</v>
      </c>
      <c r="L44" s="2630">
        <v>0.009568</v>
      </c>
      <c r="M44" s="2630" t="s">
        <v>105</v>
      </c>
      <c r="N44" s="2649"/>
      <c r="O44" s="2591">
        <v>13436.497067087668</v>
      </c>
    </row>
    <row r="45" ht="18" customHeight="1" x14ac:dyDescent="0.25">
      <c r="B45" s="2628" t="s">
        <v>2177</v>
      </c>
      <c r="C45" s="2642">
        <v>-2781.167797080841</v>
      </c>
      <c r="D45" s="2648">
        <v>101.92743845760153</v>
      </c>
      <c r="E45" s="2648">
        <v>0.1438181378528487</v>
      </c>
      <c r="F45" s="1555"/>
      <c r="G45" s="1555"/>
      <c r="H45" s="1555"/>
      <c r="I45" s="1555"/>
      <c r="J45" s="1555"/>
      <c r="K45" s="2630">
        <v>0.7823730434968944</v>
      </c>
      <c r="L45" s="2630">
        <v>19.087801720234797</v>
      </c>
      <c r="M45" s="2630" t="s">
        <v>105</v>
      </c>
      <c r="N45" s="2649"/>
      <c r="O45" s="2591">
        <v>110.9122862630067</v>
      </c>
    </row>
    <row r="46" ht="18" customHeight="1" x14ac:dyDescent="0.25">
      <c r="B46" s="2628" t="s">
        <v>2178</v>
      </c>
      <c r="C46" s="2642">
        <v>596.2588317130169</v>
      </c>
      <c r="D46" s="2648">
        <v>85.40007921279792</v>
      </c>
      <c r="E46" s="2648">
        <v>0.0904815533517428</v>
      </c>
      <c r="F46" s="1555"/>
      <c r="G46" s="1555"/>
      <c r="H46" s="1555"/>
      <c r="I46" s="1555"/>
      <c r="J46" s="1555"/>
      <c r="K46" s="2630">
        <v>0.2707835542299895</v>
      </c>
      <c r="L46" s="2630">
        <v>9.657946767536282</v>
      </c>
      <c r="M46" s="2630" t="s">
        <v>105</v>
      </c>
      <c r="N46" s="2649"/>
      <c r="O46" s="2591">
        <v>3011.4386613095703</v>
      </c>
    </row>
    <row r="47" ht="18" customHeight="1" x14ac:dyDescent="0.25">
      <c r="B47" s="2628" t="s">
        <v>2179</v>
      </c>
      <c r="C47" s="2642">
        <v>3887.134524970311</v>
      </c>
      <c r="D47" s="2648">
        <v>1.111083961295412</v>
      </c>
      <c r="E47" s="2650">
        <v>1.1773944454938485</v>
      </c>
      <c r="F47" s="1555"/>
      <c r="G47" s="1555"/>
      <c r="H47" s="1555"/>
      <c r="I47" s="1555"/>
      <c r="J47" s="1555"/>
      <c r="K47" s="2630">
        <v>0.32471697199660066</v>
      </c>
      <c r="L47" s="2630">
        <v>11.581572001212095</v>
      </c>
      <c r="M47" s="2630" t="s">
        <v>105</v>
      </c>
      <c r="N47" s="721"/>
      <c r="O47" s="2591">
        <v>4230.254403942452</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-2262.077932520644</v>
      </c>
      <c r="D49" s="2601"/>
      <c r="E49" s="2601"/>
      <c r="F49" s="2601"/>
      <c r="G49" s="2601"/>
      <c r="H49" s="2601"/>
      <c r="I49" s="2601"/>
      <c r="J49" s="2601"/>
      <c r="K49" s="2601"/>
      <c r="L49" s="2601"/>
      <c r="M49" s="2601"/>
      <c r="N49" s="2654"/>
      <c r="O49" s="2594">
        <v>-2262.077932520644</v>
      </c>
    </row>
    <row r="50" ht="18" customHeight="1" x14ac:dyDescent="0.25">
      <c r="B50" s="2636" t="s">
        <v>2182</v>
      </c>
      <c r="C50" s="2655" t="s">
        <v>1387</v>
      </c>
      <c r="D50" s="2656" t="s">
        <v>1387</v>
      </c>
      <c r="E50" s="2656">
        <v>0.3511375204894187</v>
      </c>
      <c r="F50" s="285"/>
      <c r="G50" s="285"/>
      <c r="H50" s="285"/>
      <c r="I50" s="285"/>
      <c r="J50" s="285"/>
      <c r="K50" s="2657" t="s">
        <v>123</v>
      </c>
      <c r="L50" s="2657" t="s">
        <v>123</v>
      </c>
      <c r="M50" s="2657" t="s">
        <v>123</v>
      </c>
      <c r="N50" s="2658"/>
      <c r="O50" s="2619">
        <v>93.05144292969595</v>
      </c>
    </row>
    <row r="51" ht="18" customHeight="1" x14ac:dyDescent="0.25">
      <c r="B51" s="2659" t="s">
        <v>2183</v>
      </c>
      <c r="C51" s="2603">
        <v>244.64623994451975</v>
      </c>
      <c r="D51" s="2622">
        <v>658.0981418939479</v>
      </c>
      <c r="E51" s="2623">
        <v>6.056358812972336</v>
      </c>
      <c r="F51" s="2624"/>
      <c r="G51" s="2624"/>
      <c r="H51" s="2624"/>
      <c r="I51" s="2624"/>
      <c r="J51" s="2624"/>
      <c r="K51" s="2625">
        <v>1.7153064488495526</v>
      </c>
      <c r="L51" s="2625">
        <v>22.108597116918766</v>
      </c>
      <c r="M51" s="2625">
        <v>7.962819412614907</v>
      </c>
      <c r="N51" s="2626">
        <v>0.513169852760608</v>
      </c>
      <c r="O51" s="2660">
        <v>20276.329298412726</v>
      </c>
    </row>
    <row r="52" ht="18" customHeight="1" x14ac:dyDescent="0.25">
      <c r="B52" s="2661" t="s">
        <v>2184</v>
      </c>
      <c r="C52" s="2631"/>
      <c r="D52" s="2622">
        <v>535.0397735476537</v>
      </c>
      <c r="E52" s="202"/>
      <c r="F52" s="2624"/>
      <c r="G52" s="2624"/>
      <c r="H52" s="2624"/>
      <c r="I52" s="2624"/>
      <c r="J52" s="2624"/>
      <c r="K52" s="2625" t="s">
        <v>105</v>
      </c>
      <c r="L52" s="2625" t="s">
        <v>105</v>
      </c>
      <c r="M52" s="2625">
        <v>2.43248912349864</v>
      </c>
      <c r="N52" s="744"/>
      <c r="O52" s="2662">
        <v>14981.113659334304</v>
      </c>
    </row>
    <row r="53" ht="18" customHeight="1" x14ac:dyDescent="0.25">
      <c r="B53" s="2628" t="s">
        <v>2185</v>
      </c>
      <c r="C53" s="2631"/>
      <c r="D53" s="2629">
        <v>50.831113440671565</v>
      </c>
      <c r="E53" s="2605">
        <v>2.538897768833294</v>
      </c>
      <c r="F53" s="1555"/>
      <c r="G53" s="1555"/>
      <c r="H53" s="1555"/>
      <c r="I53" s="1555"/>
      <c r="J53" s="1555"/>
      <c r="K53" s="2630" t="s">
        <v>105</v>
      </c>
      <c r="L53" s="2630" t="s">
        <v>105</v>
      </c>
      <c r="M53" s="2630" t="s">
        <v>105</v>
      </c>
      <c r="N53" s="744"/>
      <c r="O53" s="2589">
        <v>2096.0790850796266</v>
      </c>
    </row>
    <row r="54" ht="18" customHeight="1" x14ac:dyDescent="0.25">
      <c r="B54" s="2628" t="s">
        <v>2186</v>
      </c>
      <c r="C54" s="2621">
        <v>244.64623994451975</v>
      </c>
      <c r="D54" s="2596">
        <v>1.4102598272278177</v>
      </c>
      <c r="E54" s="2596">
        <v>0.09238554979803539</v>
      </c>
      <c r="F54" s="1555"/>
      <c r="G54" s="1555"/>
      <c r="H54" s="1555"/>
      <c r="I54" s="1555"/>
      <c r="J54" s="1555"/>
      <c r="K54" s="2630">
        <v>1.7153064488495526</v>
      </c>
      <c r="L54" s="2630">
        <v>22.108597116918766</v>
      </c>
      <c r="M54" s="2630">
        <v>5.038889161662151</v>
      </c>
      <c r="N54" s="2632">
        <v>0.513169852760608</v>
      </c>
      <c r="O54" s="2663">
        <v>308.615685803378</v>
      </c>
    </row>
    <row r="55" ht="18" customHeight="1" x14ac:dyDescent="0.25">
      <c r="B55" s="2628" t="s">
        <v>2187</v>
      </c>
      <c r="C55" s="912"/>
      <c r="D55" s="2596">
        <v>70.81699507839481</v>
      </c>
      <c r="E55" s="2596">
        <v>3.4250754943410073</v>
      </c>
      <c r="F55" s="1555"/>
      <c r="G55" s="1555"/>
      <c r="H55" s="1555"/>
      <c r="I55" s="1555"/>
      <c r="J55" s="1555"/>
      <c r="K55" s="2630" t="s">
        <v>456</v>
      </c>
      <c r="L55" s="2630" t="s">
        <v>456</v>
      </c>
      <c r="M55" s="2630">
        <v>0.49144112745411606</v>
      </c>
      <c r="N55" s="744"/>
      <c r="O55" s="2663">
        <v>2890.520868195422</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22373.826969198835</v>
      </c>
      <c r="D60" s="2587">
        <v>0.16202016014363588</v>
      </c>
      <c r="E60" s="2587">
        <v>0.8394494110373889</v>
      </c>
      <c r="F60" s="49"/>
      <c r="G60" s="49"/>
      <c r="H60" s="49"/>
      <c r="I60" s="49"/>
      <c r="J60" s="49"/>
      <c r="K60" s="2587">
        <v>265.38003091662927</v>
      </c>
      <c r="L60" s="2587">
        <v>16.57068317203599</v>
      </c>
      <c r="M60" s="2587">
        <v>7.382621987216494</v>
      </c>
      <c r="N60" s="2588">
        <v>21.349681446137595</v>
      </c>
      <c r="O60" s="2591">
        <v>22600.817627607765</v>
      </c>
    </row>
    <row r="61" ht="18" customHeight="1" x14ac:dyDescent="0.25">
      <c r="B61" s="2590" t="s">
        <v>126</v>
      </c>
      <c r="C61" s="2595">
        <v>13594.87789093981</v>
      </c>
      <c r="D61" s="2605">
        <v>0.037023191189263886</v>
      </c>
      <c r="E61" s="2605">
        <v>0.4330239917150416</v>
      </c>
      <c r="F61" s="49"/>
      <c r="G61" s="49"/>
      <c r="H61" s="49"/>
      <c r="I61" s="49"/>
      <c r="J61" s="202"/>
      <c r="K61" s="2605">
        <v>74.20613469268018</v>
      </c>
      <c r="L61" s="2605">
        <v>8.023533854360933</v>
      </c>
      <c r="M61" s="2605">
        <v>1.1015926978749684</v>
      </c>
      <c r="N61" s="2606">
        <v>1.884864894163144</v>
      </c>
      <c r="O61" s="2589">
        <v>13710.665898097595</v>
      </c>
    </row>
    <row r="62" ht="18" customHeight="1" x14ac:dyDescent="0.25">
      <c r="B62" s="2590" t="s">
        <v>2191</v>
      </c>
      <c r="C62" s="2595">
        <v>8778.949078259026</v>
      </c>
      <c r="D62" s="2587">
        <v>0.12499696895437198</v>
      </c>
      <c r="E62" s="2587">
        <v>0.4064254193223473</v>
      </c>
      <c r="F62" s="49"/>
      <c r="G62" s="49"/>
      <c r="H62" s="49"/>
      <c r="I62" s="49"/>
      <c r="J62" s="49"/>
      <c r="K62" s="2587">
        <v>191.1738962239491</v>
      </c>
      <c r="L62" s="2587">
        <v>8.54714931767506</v>
      </c>
      <c r="M62" s="2587">
        <v>6.281029289341525</v>
      </c>
      <c r="N62" s="2588">
        <v>19.46481655197445</v>
      </c>
      <c r="O62" s="2591">
        <v>8890.15172951017</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51916.822332742646</v>
      </c>
      <c r="D64" s="295"/>
      <c r="E64" s="295"/>
      <c r="F64" s="522"/>
      <c r="G64" s="522"/>
      <c r="H64" s="522"/>
      <c r="I64" s="522"/>
      <c r="J64" s="295"/>
      <c r="K64" s="295"/>
      <c r="L64" s="295"/>
      <c r="M64" s="295"/>
      <c r="N64" s="2646"/>
      <c r="O64" s="2647">
        <v>51916.822332742646</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3.5459218113650057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339532.1722779076</v>
      </c>
      <c r="D10" s="2574">
        <v>59137.02766814947</v>
      </c>
      <c r="E10" s="2574">
        <v>19305.273275086063</v>
      </c>
      <c r="F10" s="2574">
        <v>7941.234742372622</v>
      </c>
      <c r="G10" s="2574">
        <v>194.39769931020317</v>
      </c>
      <c r="H10" s="2574" t="s">
        <v>118</v>
      </c>
      <c r="I10" s="2701">
        <v>387.49956929647</v>
      </c>
      <c r="J10" s="2701">
        <v>0.06343593639041557</v>
      </c>
      <c r="K10" s="2576">
        <v>426497.6686680588</v>
      </c>
      <c r="M10" s="1603"/>
    </row>
    <row r="11" ht="18" customHeight="1" x14ac:dyDescent="0.2">
      <c r="B11" s="2702" t="s">
        <v>2149</v>
      </c>
      <c r="C11" s="2639">
        <v>324274.61559267965</v>
      </c>
      <c r="D11" s="2639">
        <v>6863.324017725513</v>
      </c>
      <c r="E11" s="2639">
        <v>2008.8350978834235</v>
      </c>
      <c r="F11" s="2581"/>
      <c r="G11" s="2581"/>
      <c r="H11" s="2703"/>
      <c r="I11" s="2703"/>
      <c r="J11" s="2704"/>
      <c r="K11" s="2705">
        <v>333146.7747082886</v>
      </c>
      <c r="L11" s="135"/>
    </row>
    <row r="12" ht="18" customHeight="1" x14ac:dyDescent="0.2">
      <c r="B12" s="2706" t="s">
        <v>155</v>
      </c>
      <c r="C12" s="2630">
        <v>321504.14631999563</v>
      </c>
      <c r="D12" s="2630">
        <v>1561.332621246304</v>
      </c>
      <c r="E12" s="2630">
        <v>1986.6018746436816</v>
      </c>
      <c r="F12" s="49"/>
      <c r="G12" s="49"/>
      <c r="H12" s="49"/>
      <c r="I12" s="1346"/>
      <c r="J12" s="1346"/>
      <c r="K12" s="2707">
        <v>325052.0808158856</v>
      </c>
      <c r="L12" s="135"/>
    </row>
    <row r="13" ht="18" customHeight="1" x14ac:dyDescent="0.2">
      <c r="B13" s="2708" t="s">
        <v>2151</v>
      </c>
      <c r="C13" s="2630">
        <v>78850.71131838435</v>
      </c>
      <c r="D13" s="2630">
        <v>383.1245826678823</v>
      </c>
      <c r="E13" s="2630">
        <v>634.5418272041725</v>
      </c>
      <c r="F13" s="49"/>
      <c r="G13" s="49"/>
      <c r="H13" s="49"/>
      <c r="I13" s="1346"/>
      <c r="J13" s="1346"/>
      <c r="K13" s="2707">
        <v>79868.3777282564</v>
      </c>
      <c r="L13" s="135"/>
    </row>
    <row r="14" ht="18" customHeight="1" x14ac:dyDescent="0.2">
      <c r="B14" s="2708" t="s">
        <v>2210</v>
      </c>
      <c r="C14" s="2630">
        <v>34947.23418695048</v>
      </c>
      <c r="D14" s="2630">
        <v>115.41480685528725</v>
      </c>
      <c r="E14" s="2630">
        <v>188.21075701749743</v>
      </c>
      <c r="F14" s="49"/>
      <c r="G14" s="49"/>
      <c r="H14" s="49"/>
      <c r="I14" s="1346"/>
      <c r="J14" s="1346"/>
      <c r="K14" s="2707">
        <v>35250.85975082327</v>
      </c>
      <c r="L14" s="135"/>
    </row>
    <row r="15" ht="18" customHeight="1" x14ac:dyDescent="0.2">
      <c r="B15" s="2708" t="s">
        <v>2153</v>
      </c>
      <c r="C15" s="2630">
        <v>108019.0577631457</v>
      </c>
      <c r="D15" s="2630">
        <v>80.20851975662409</v>
      </c>
      <c r="E15" s="2630">
        <v>908.7093885660175</v>
      </c>
      <c r="F15" s="49"/>
      <c r="G15" s="49"/>
      <c r="H15" s="49"/>
      <c r="I15" s="1346"/>
      <c r="J15" s="1346"/>
      <c r="K15" s="2707">
        <v>109007.97567146833</v>
      </c>
      <c r="L15" s="135"/>
    </row>
    <row r="16" ht="18" customHeight="1" x14ac:dyDescent="0.2">
      <c r="B16" s="2708" t="s">
        <v>2154</v>
      </c>
      <c r="C16" s="2630">
        <v>98127.4811572117</v>
      </c>
      <c r="D16" s="2630">
        <v>981.4876300014084</v>
      </c>
      <c r="E16" s="2630">
        <v>240.1766385019684</v>
      </c>
      <c r="F16" s="49"/>
      <c r="G16" s="49"/>
      <c r="H16" s="49"/>
      <c r="I16" s="1346"/>
      <c r="J16" s="1346"/>
      <c r="K16" s="2707">
        <v>99349.14542571509</v>
      </c>
      <c r="L16" s="135"/>
    </row>
    <row r="17" ht="18" customHeight="1" x14ac:dyDescent="0.2">
      <c r="B17" s="2708" t="s">
        <v>2155</v>
      </c>
      <c r="C17" s="2630">
        <v>1559.6618943034039</v>
      </c>
      <c r="D17" s="2630">
        <v>1.0970819651019357</v>
      </c>
      <c r="E17" s="2630">
        <v>14.963263354026054</v>
      </c>
      <c r="F17" s="49"/>
      <c r="G17" s="49"/>
      <c r="H17" s="49"/>
      <c r="I17" s="1346"/>
      <c r="J17" s="1346"/>
      <c r="K17" s="2707">
        <v>1575.722239622532</v>
      </c>
      <c r="L17" s="135"/>
    </row>
    <row r="18" ht="18" customHeight="1" x14ac:dyDescent="0.2">
      <c r="B18" s="2706" t="s">
        <v>107</v>
      </c>
      <c r="C18" s="2630">
        <v>2770.4692726840267</v>
      </c>
      <c r="D18" s="2630">
        <v>5301.991396479209</v>
      </c>
      <c r="E18" s="2630">
        <v>22.233223239741804</v>
      </c>
      <c r="F18" s="49"/>
      <c r="G18" s="49"/>
      <c r="H18" s="49"/>
      <c r="I18" s="1346"/>
      <c r="J18" s="1346"/>
      <c r="K18" s="2707">
        <v>8094.693892402977</v>
      </c>
      <c r="L18" s="135"/>
    </row>
    <row r="19" ht="18" customHeight="1" x14ac:dyDescent="0.2">
      <c r="B19" s="2708" t="s">
        <v>2156</v>
      </c>
      <c r="C19" s="2630">
        <v>87.84636306053204</v>
      </c>
      <c r="D19" s="2630">
        <v>773.0007039974474</v>
      </c>
      <c r="E19" s="2630">
        <v>0.0194060772</v>
      </c>
      <c r="F19" s="49"/>
      <c r="G19" s="49"/>
      <c r="H19" s="49"/>
      <c r="I19" s="1346"/>
      <c r="J19" s="1346"/>
      <c r="K19" s="2707">
        <v>860.8664731351795</v>
      </c>
      <c r="L19" s="135"/>
    </row>
    <row r="20" ht="18" customHeight="1" x14ac:dyDescent="0.2">
      <c r="B20" s="2709" t="s">
        <v>2157</v>
      </c>
      <c r="C20" s="2630">
        <v>2682.6229096234947</v>
      </c>
      <c r="D20" s="2630">
        <v>4528.9906924817615</v>
      </c>
      <c r="E20" s="2630">
        <v>22.213817162541805</v>
      </c>
      <c r="F20" s="49"/>
      <c r="G20" s="49"/>
      <c r="H20" s="49"/>
      <c r="I20" s="1346"/>
      <c r="J20" s="1346"/>
      <c r="K20" s="2707">
        <v>7233.827419267798</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20328.231348608893</v>
      </c>
      <c r="D22" s="2639">
        <v>58.5345150525757</v>
      </c>
      <c r="E22" s="2639">
        <v>870.8106700033743</v>
      </c>
      <c r="F22" s="2639">
        <v>7941.234742372622</v>
      </c>
      <c r="G22" s="2639">
        <v>194.39769931020317</v>
      </c>
      <c r="H22" s="2639" t="s">
        <v>105</v>
      </c>
      <c r="I22" s="2639">
        <v>387.49956929647</v>
      </c>
      <c r="J22" s="2712">
        <v>0.06343593639041557</v>
      </c>
      <c r="K22" s="2705">
        <v>29780.771980580528</v>
      </c>
      <c r="L22" s="135"/>
    </row>
    <row r="23" ht="18" customHeight="1" x14ac:dyDescent="0.2">
      <c r="B23" s="2713" t="s">
        <v>2160</v>
      </c>
      <c r="C23" s="2630">
        <v>6069.510701640657</v>
      </c>
      <c r="D23" s="2630">
        <v>4.752829368</v>
      </c>
      <c r="E23" s="2630" t="s">
        <v>105</v>
      </c>
      <c r="F23" s="49"/>
      <c r="G23" s="49"/>
      <c r="H23" s="49"/>
      <c r="I23" s="1346"/>
      <c r="J23" s="1346"/>
      <c r="K23" s="2707">
        <v>6074.263531008657</v>
      </c>
      <c r="L23" s="135"/>
    </row>
    <row r="24" ht="18" customHeight="1" x14ac:dyDescent="0.2">
      <c r="B24" s="2713" t="s">
        <v>889</v>
      </c>
      <c r="C24" s="2630">
        <v>2901.637511635038</v>
      </c>
      <c r="D24" s="2630">
        <v>40.84895469220521</v>
      </c>
      <c r="E24" s="2630">
        <v>29.005077968112545</v>
      </c>
      <c r="F24" s="2607" t="s">
        <v>105</v>
      </c>
      <c r="G24" s="2607">
        <v>120.85207370562244</v>
      </c>
      <c r="H24" s="2607" t="s">
        <v>105</v>
      </c>
      <c r="I24" s="2714" t="s">
        <v>105</v>
      </c>
      <c r="J24" s="2714" t="s">
        <v>105</v>
      </c>
      <c r="K24" s="2707">
        <v>3092.343618000978</v>
      </c>
      <c r="L24" s="135"/>
    </row>
    <row r="25" ht="18" customHeight="1" x14ac:dyDescent="0.2">
      <c r="B25" s="2713" t="s">
        <v>656</v>
      </c>
      <c r="C25" s="2630">
        <v>10889.086503602324</v>
      </c>
      <c r="D25" s="2630">
        <v>12.932730992370493</v>
      </c>
      <c r="E25" s="2630">
        <v>6.543448101520394</v>
      </c>
      <c r="F25" s="2607">
        <v>2.25992</v>
      </c>
      <c r="G25" s="2630">
        <v>4.322103861332944</v>
      </c>
      <c r="H25" s="2630" t="s">
        <v>105</v>
      </c>
      <c r="I25" s="2630">
        <v>38.421325</v>
      </c>
      <c r="J25" s="2630"/>
      <c r="K25" s="2707">
        <v>10953.566031557548</v>
      </c>
      <c r="L25" s="135"/>
    </row>
    <row r="26" ht="18" customHeight="1" x14ac:dyDescent="0.2">
      <c r="B26" s="2715" t="s">
        <v>2212</v>
      </c>
      <c r="C26" s="2630">
        <v>467.9966317308767</v>
      </c>
      <c r="D26" s="2607" t="s">
        <v>169</v>
      </c>
      <c r="E26" s="2607" t="s">
        <v>169</v>
      </c>
      <c r="F26" s="49"/>
      <c r="G26" s="49"/>
      <c r="H26" s="49"/>
      <c r="I26" s="1346"/>
      <c r="J26" s="1346"/>
      <c r="K26" s="2707">
        <v>467.9966317308767</v>
      </c>
      <c r="L26" s="135"/>
    </row>
    <row r="27" ht="18" customHeight="1" x14ac:dyDescent="0.2">
      <c r="B27" s="2715" t="s">
        <v>2213</v>
      </c>
      <c r="C27" s="49"/>
      <c r="D27" s="49"/>
      <c r="E27" s="2607" t="s">
        <v>105</v>
      </c>
      <c r="F27" s="2630">
        <v>6.750497659413602</v>
      </c>
      <c r="G27" s="2630" t="s">
        <v>669</v>
      </c>
      <c r="H27" s="2630" t="s">
        <v>105</v>
      </c>
      <c r="I27" s="2630" t="s">
        <v>669</v>
      </c>
      <c r="J27" s="2714">
        <v>0.06343593639041557</v>
      </c>
      <c r="K27" s="2707">
        <v>6.813933595804018</v>
      </c>
      <c r="L27" s="135"/>
    </row>
    <row r="28" ht="18" customHeight="1" x14ac:dyDescent="0.2">
      <c r="B28" s="2715" t="s">
        <v>2214</v>
      </c>
      <c r="C28" s="49"/>
      <c r="D28" s="49"/>
      <c r="E28" s="49"/>
      <c r="F28" s="2630">
        <v>7932.224324713208</v>
      </c>
      <c r="G28" s="2630" t="s">
        <v>105</v>
      </c>
      <c r="H28" s="2630" t="s">
        <v>105</v>
      </c>
      <c r="I28" s="2630" t="s">
        <v>105</v>
      </c>
      <c r="J28" s="2714" t="s">
        <v>105</v>
      </c>
      <c r="K28" s="2707">
        <v>7932.224324713208</v>
      </c>
      <c r="L28" s="135"/>
    </row>
    <row r="29" ht="18" customHeight="1" x14ac:dyDescent="0.2">
      <c r="B29" s="2715" t="s">
        <v>2215</v>
      </c>
      <c r="C29" s="2630" t="s">
        <v>105</v>
      </c>
      <c r="D29" s="2630" t="s">
        <v>105</v>
      </c>
      <c r="E29" s="2630">
        <v>835.2621439337414</v>
      </c>
      <c r="F29" s="2630" t="s">
        <v>105</v>
      </c>
      <c r="G29" s="2630">
        <v>69.2235217432478</v>
      </c>
      <c r="H29" s="2630" t="s">
        <v>105</v>
      </c>
      <c r="I29" s="2630">
        <v>349.07824429647</v>
      </c>
      <c r="J29" s="2714" t="s">
        <v>105</v>
      </c>
      <c r="K29" s="2707">
        <v>1253.5639099734592</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1434.8602126570677</v>
      </c>
      <c r="D31" s="2639">
        <v>28089.81250707607</v>
      </c>
      <c r="E31" s="2639">
        <v>13519.142346397808</v>
      </c>
      <c r="F31" s="2581"/>
      <c r="G31" s="2581"/>
      <c r="H31" s="2581"/>
      <c r="I31" s="2704"/>
      <c r="J31" s="2704"/>
      <c r="K31" s="2705">
        <v>43043.81506613094</v>
      </c>
      <c r="L31" s="135"/>
    </row>
    <row r="32" ht="18" customHeight="1" x14ac:dyDescent="0.2">
      <c r="B32" s="2706" t="s">
        <v>2166</v>
      </c>
      <c r="C32" s="49"/>
      <c r="D32" s="2630">
        <v>23573.81044929387</v>
      </c>
      <c r="E32" s="49"/>
      <c r="F32" s="49"/>
      <c r="G32" s="49"/>
      <c r="H32" s="49"/>
      <c r="I32" s="1346"/>
      <c r="J32" s="1346"/>
      <c r="K32" s="2707">
        <v>23573.81044929387</v>
      </c>
      <c r="L32" s="135"/>
    </row>
    <row r="33" ht="18" customHeight="1" x14ac:dyDescent="0.2">
      <c r="B33" s="2706" t="s">
        <v>2167</v>
      </c>
      <c r="C33" s="49"/>
      <c r="D33" s="2630">
        <v>4286.3218466674325</v>
      </c>
      <c r="E33" s="2630">
        <v>2587.868266086256</v>
      </c>
      <c r="F33" s="49"/>
      <c r="G33" s="49"/>
      <c r="H33" s="49"/>
      <c r="I33" s="1346"/>
      <c r="J33" s="1346"/>
      <c r="K33" s="2707">
        <v>6874.1901127536885</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10827.55234591048</v>
      </c>
      <c r="F35" s="49"/>
      <c r="G35" s="49"/>
      <c r="H35" s="49"/>
      <c r="I35" s="1346"/>
      <c r="J35" s="1346"/>
      <c r="K35" s="2707">
        <v>10827.55234591048</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1166.4605651921356</v>
      </c>
      <c r="D38" s="2719"/>
      <c r="E38" s="2719"/>
      <c r="F38" s="49"/>
      <c r="G38" s="49"/>
      <c r="H38" s="49"/>
      <c r="I38" s="1346"/>
      <c r="J38" s="1346"/>
      <c r="K38" s="2707">
        <v>1166.4605651921356</v>
      </c>
      <c r="L38" s="135"/>
    </row>
    <row r="39" ht="18" customHeight="1" x14ac:dyDescent="0.2">
      <c r="B39" s="2706" t="s">
        <v>1022</v>
      </c>
      <c r="C39" s="2607">
        <v>265.2640079674756</v>
      </c>
      <c r="D39" s="2719"/>
      <c r="E39" s="2719"/>
      <c r="F39" s="49"/>
      <c r="G39" s="49"/>
      <c r="H39" s="49"/>
      <c r="I39" s="1346"/>
      <c r="J39" s="1346"/>
      <c r="K39" s="2707">
        <v>265.2640079674756</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3.135639497456446</v>
      </c>
      <c r="D41" s="2617">
        <v>229.6802111147702</v>
      </c>
      <c r="E41" s="2617">
        <v>103.7217344010712</v>
      </c>
      <c r="F41" s="283"/>
      <c r="G41" s="283"/>
      <c r="H41" s="283"/>
      <c r="I41" s="1364"/>
      <c r="J41" s="1364"/>
      <c r="K41" s="2711">
        <v>336.53758501329787</v>
      </c>
      <c r="L41" s="135"/>
    </row>
    <row r="42" ht="18" customHeight="1" x14ac:dyDescent="0.2">
      <c r="B42" s="2702" t="s">
        <v>2217</v>
      </c>
      <c r="C42" s="2721">
        <v>-6750.181115982522</v>
      </c>
      <c r="D42" s="2721">
        <v>5698.608655264776</v>
      </c>
      <c r="E42" s="2721">
        <v>1301.5500753637882</v>
      </c>
      <c r="F42" s="2581"/>
      <c r="G42" s="2581"/>
      <c r="H42" s="2581"/>
      <c r="I42" s="2704"/>
      <c r="J42" s="2704"/>
      <c r="K42" s="2705">
        <v>249.97761464604196</v>
      </c>
      <c r="L42" s="135"/>
    </row>
    <row r="43" ht="18" customHeight="1" x14ac:dyDescent="0.2">
      <c r="B43" s="2706" t="s">
        <v>1367</v>
      </c>
      <c r="C43" s="2607">
        <v>-18874.07960986603</v>
      </c>
      <c r="D43" s="2607">
        <v>104.64859656888031</v>
      </c>
      <c r="E43" s="2607">
        <v>399.33269893143984</v>
      </c>
      <c r="F43" s="49"/>
      <c r="G43" s="49"/>
      <c r="H43" s="49"/>
      <c r="I43" s="1346"/>
      <c r="J43" s="1346"/>
      <c r="K43" s="2707">
        <v>-18370.098314365707</v>
      </c>
      <c r="L43" s="135"/>
    </row>
    <row r="44" ht="18" customHeight="1" x14ac:dyDescent="0.2">
      <c r="B44" s="2706" t="s">
        <v>1370</v>
      </c>
      <c r="C44" s="2607">
        <v>12683.750866801664</v>
      </c>
      <c r="D44" s="2607">
        <v>317.67921300843983</v>
      </c>
      <c r="E44" s="2607">
        <v>435.0669872775659</v>
      </c>
      <c r="F44" s="49"/>
      <c r="G44" s="49"/>
      <c r="H44" s="49"/>
      <c r="I44" s="1346"/>
      <c r="J44" s="1346"/>
      <c r="K44" s="2707">
        <v>13436.497067087668</v>
      </c>
      <c r="L44" s="135"/>
    </row>
    <row r="45" ht="18" customHeight="1" x14ac:dyDescent="0.2">
      <c r="B45" s="2706" t="s">
        <v>1373</v>
      </c>
      <c r="C45" s="2607">
        <v>-2781.167797080841</v>
      </c>
      <c r="D45" s="2607">
        <v>2853.9682768128428</v>
      </c>
      <c r="E45" s="2607">
        <v>38.1118065310049</v>
      </c>
      <c r="F45" s="49"/>
      <c r="G45" s="49"/>
      <c r="H45" s="49"/>
      <c r="I45" s="1346"/>
      <c r="J45" s="1346"/>
      <c r="K45" s="2707">
        <v>110.9122862630067</v>
      </c>
      <c r="L45" s="135"/>
    </row>
    <row r="46" ht="18" customHeight="1" x14ac:dyDescent="0.2">
      <c r="B46" s="2706" t="s">
        <v>2218</v>
      </c>
      <c r="C46" s="2607">
        <v>596.2588317130169</v>
      </c>
      <c r="D46" s="2607">
        <v>2391.202217958342</v>
      </c>
      <c r="E46" s="2607">
        <v>23.97761163821184</v>
      </c>
      <c r="F46" s="49"/>
      <c r="G46" s="49"/>
      <c r="H46" s="49"/>
      <c r="I46" s="1346"/>
      <c r="J46" s="1346"/>
      <c r="K46" s="2707">
        <v>3011.4386613095703</v>
      </c>
      <c r="L46" s="135"/>
    </row>
    <row r="47" ht="18" customHeight="1" x14ac:dyDescent="0.2">
      <c r="B47" s="2706" t="s">
        <v>2219</v>
      </c>
      <c r="C47" s="2607">
        <v>3887.134524970311</v>
      </c>
      <c r="D47" s="2607">
        <v>31.110350916271535</v>
      </c>
      <c r="E47" s="2607">
        <v>312.00952805586985</v>
      </c>
      <c r="F47" s="49"/>
      <c r="G47" s="49"/>
      <c r="H47" s="49"/>
      <c r="I47" s="1346"/>
      <c r="J47" s="1346"/>
      <c r="K47" s="2707">
        <v>4230.254403942452</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-2262.077932520644</v>
      </c>
      <c r="D49" s="2601"/>
      <c r="E49" s="2601"/>
      <c r="F49" s="49"/>
      <c r="G49" s="49"/>
      <c r="H49" s="49"/>
      <c r="I49" s="1346"/>
      <c r="J49" s="1346"/>
      <c r="K49" s="2707">
        <v>-2262.077932520644</v>
      </c>
      <c r="L49" s="135"/>
    </row>
    <row r="50" ht="18" customHeight="1" x14ac:dyDescent="0.2">
      <c r="B50" s="2720" t="s">
        <v>2222</v>
      </c>
      <c r="C50" s="2617" t="s">
        <v>1387</v>
      </c>
      <c r="D50" s="2617" t="s">
        <v>1387</v>
      </c>
      <c r="E50" s="2617">
        <v>93.05144292969595</v>
      </c>
      <c r="F50" s="283"/>
      <c r="G50" s="283"/>
      <c r="H50" s="283"/>
      <c r="I50" s="1364"/>
      <c r="J50" s="1364"/>
      <c r="K50" s="2711">
        <v>93.05144292969595</v>
      </c>
      <c r="L50" s="135"/>
    </row>
    <row r="51" ht="18" customHeight="1" x14ac:dyDescent="0.2">
      <c r="B51" s="2702" t="s">
        <v>2183</v>
      </c>
      <c r="C51" s="2721">
        <v>244.64623994451975</v>
      </c>
      <c r="D51" s="2721">
        <v>18426.74797303054</v>
      </c>
      <c r="E51" s="2721">
        <v>1604.9350854376692</v>
      </c>
      <c r="F51" s="2581"/>
      <c r="G51" s="2581"/>
      <c r="H51" s="2581"/>
      <c r="I51" s="2704"/>
      <c r="J51" s="2704"/>
      <c r="K51" s="2705">
        <v>20276.329298412726</v>
      </c>
      <c r="L51" s="135"/>
    </row>
    <row r="52" ht="18" customHeight="1" x14ac:dyDescent="0.2">
      <c r="B52" s="2706" t="s">
        <v>2223</v>
      </c>
      <c r="C52" s="49"/>
      <c r="D52" s="2607">
        <v>14981.113659334304</v>
      </c>
      <c r="E52" s="49"/>
      <c r="F52" s="49"/>
      <c r="G52" s="49"/>
      <c r="H52" s="49"/>
      <c r="I52" s="1346"/>
      <c r="J52" s="1346"/>
      <c r="K52" s="2707">
        <v>14981.113659334304</v>
      </c>
      <c r="L52" s="135"/>
    </row>
    <row r="53" ht="18" customHeight="1" x14ac:dyDescent="0.2">
      <c r="B53" s="2706" t="s">
        <v>2224</v>
      </c>
      <c r="C53" s="49"/>
      <c r="D53" s="2607">
        <v>1423.2711763388038</v>
      </c>
      <c r="E53" s="2607">
        <v>672.8079087408229</v>
      </c>
      <c r="F53" s="49"/>
      <c r="G53" s="49"/>
      <c r="H53" s="49"/>
      <c r="I53" s="1346"/>
      <c r="J53" s="1346"/>
      <c r="K53" s="2707">
        <v>2096.0790850796266</v>
      </c>
      <c r="L53" s="135"/>
    </row>
    <row r="54" ht="18" customHeight="1" x14ac:dyDescent="0.2">
      <c r="B54" s="2722" t="s">
        <v>2225</v>
      </c>
      <c r="C54" s="2607">
        <v>244.64623994451975</v>
      </c>
      <c r="D54" s="2607">
        <v>39.48727516237889</v>
      </c>
      <c r="E54" s="2607">
        <v>24.482170696479375</v>
      </c>
      <c r="F54" s="49"/>
      <c r="G54" s="49"/>
      <c r="H54" s="49"/>
      <c r="I54" s="1346"/>
      <c r="J54" s="1346"/>
      <c r="K54" s="2707">
        <v>308.615685803378</v>
      </c>
      <c r="L54" s="135"/>
    </row>
    <row r="55" ht="18" customHeight="1" x14ac:dyDescent="0.2">
      <c r="B55" s="2706" t="s">
        <v>2226</v>
      </c>
      <c r="C55" s="49"/>
      <c r="D55" s="2607">
        <v>1982.8758621950547</v>
      </c>
      <c r="E55" s="2607">
        <v>907.645006000367</v>
      </c>
      <c r="F55" s="49"/>
      <c r="G55" s="49"/>
      <c r="H55" s="49"/>
      <c r="I55" s="1346"/>
      <c r="J55" s="1346"/>
      <c r="K55" s="2707">
        <v>2890.520868195422</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22373.826969198835</v>
      </c>
      <c r="D60" s="2587">
        <v>4.536564484021804</v>
      </c>
      <c r="E60" s="2587">
        <v>222.45409392490805</v>
      </c>
      <c r="F60" s="49"/>
      <c r="G60" s="49"/>
      <c r="H60" s="527"/>
      <c r="I60" s="1347"/>
      <c r="J60" s="1347"/>
      <c r="K60" s="2588">
        <v>22600.817627607765</v>
      </c>
    </row>
    <row r="61" ht="18" customHeight="1" x14ac:dyDescent="0.2">
      <c r="B61" s="2731" t="s">
        <v>126</v>
      </c>
      <c r="C61" s="2605">
        <v>13594.87789093981</v>
      </c>
      <c r="D61" s="2605">
        <v>1.0366493532993888</v>
      </c>
      <c r="E61" s="2605">
        <v>114.75135780448602</v>
      </c>
      <c r="F61" s="49"/>
      <c r="G61" s="49"/>
      <c r="H61" s="49"/>
      <c r="I61" s="1338"/>
      <c r="J61" s="1338"/>
      <c r="K61" s="2606">
        <v>13710.665898097595</v>
      </c>
    </row>
    <row r="62" ht="18" customHeight="1" x14ac:dyDescent="0.2">
      <c r="B62" s="2731" t="s">
        <v>2191</v>
      </c>
      <c r="C62" s="2587">
        <v>8778.949078259026</v>
      </c>
      <c r="D62" s="2587">
        <v>3.4999151307224157</v>
      </c>
      <c r="E62" s="2587">
        <v>107.70273612042205</v>
      </c>
      <c r="F62" s="49"/>
      <c r="G62" s="49"/>
      <c r="H62" s="49"/>
      <c r="I62" s="1347"/>
      <c r="J62" s="1347"/>
      <c r="K62" s="2588">
        <v>8890.15172951017</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51916.822332742646</v>
      </c>
      <c r="D64" s="49"/>
      <c r="E64" s="49"/>
      <c r="F64" s="49"/>
      <c r="G64" s="49"/>
      <c r="H64" s="49"/>
      <c r="I64" s="1346"/>
      <c r="J64" s="1346"/>
      <c r="K64" s="2588">
        <v>51916.822332742646</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939.6692800117265</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426247.6910534128</v>
      </c>
    </row>
    <row r="72" ht="18" customHeight="1" x14ac:dyDescent="0.2" s="189" customFormat="1">
      <c r="B72" s="2749"/>
      <c r="C72" s="2750"/>
      <c r="D72" s="2750"/>
      <c r="E72" s="2750"/>
      <c r="F72" s="2750"/>
      <c r="G72" s="2750"/>
      <c r="H72" s="2750"/>
      <c r="I72" s="2750"/>
      <c r="J72" s="2751" t="s">
        <v>2233</v>
      </c>
      <c r="K72" s="2752">
        <v>426497.6686680588</v>
      </c>
    </row>
    <row r="73" ht="18" customHeight="1" x14ac:dyDescent="0.2" s="189" customFormat="1">
      <c r="B73" s="2749"/>
      <c r="C73" s="2750"/>
      <c r="D73" s="2750"/>
      <c r="E73" s="2750"/>
      <c r="F73" s="2750"/>
      <c r="G73" s="2750"/>
      <c r="H73" s="2750"/>
      <c r="I73" s="2750"/>
      <c r="J73" s="2751" t="s">
        <v>2234</v>
      </c>
      <c r="K73" s="2752">
        <v>426247.6910534128</v>
      </c>
    </row>
    <row r="74" ht="18" customHeight="1" x14ac:dyDescent="0.2" s="189" customFormat="1">
      <c r="B74" s="2753"/>
      <c r="C74" s="2754"/>
      <c r="D74" s="2754"/>
      <c r="E74" s="2754"/>
      <c r="F74" s="2754"/>
      <c r="G74" s="2754"/>
      <c r="H74" s="2754"/>
      <c r="I74" s="2754"/>
      <c r="J74" s="2755" t="s">
        <v>2235</v>
      </c>
      <c r="K74" s="2756">
        <v>426497.6686680588</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2254</v>
      </c>
      <c r="H17" s="2770" t="s">
        <v>2262</v>
      </c>
      <c r="I17" s="562"/>
      <c r="J17" s="562"/>
      <c r="K17" s="562"/>
      <c r="L17" s="562"/>
      <c r="M17" s="562"/>
      <c r="N17" s="818"/>
      <c r="O17" s="818"/>
      <c r="P17" s="818"/>
      <c r="Q17" s="818"/>
      <c r="R17" s="2772"/>
    </row>
    <row r="18" ht="18" customHeight="1" x14ac:dyDescent="0.2">
      <c r="B18" s="2708" t="s">
        <v>2156</v>
      </c>
      <c r="C18" s="2770" t="s">
        <v>2263</v>
      </c>
      <c r="D18" s="2770" t="s">
        <v>2257</v>
      </c>
      <c r="E18" s="2770" t="s">
        <v>2254</v>
      </c>
      <c r="F18" s="2770" t="s">
        <v>2252</v>
      </c>
      <c r="G18" s="2770" t="s">
        <v>2259</v>
      </c>
      <c r="H18" s="2770" t="s">
        <v>2264</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2261</v>
      </c>
      <c r="D21" s="2770" t="s">
        <v>2258</v>
      </c>
      <c r="E21" s="2770" t="s">
        <v>2267</v>
      </c>
      <c r="F21" s="2770" t="s">
        <v>2258</v>
      </c>
      <c r="G21" s="2770" t="s">
        <v>2268</v>
      </c>
      <c r="H21" s="2770" t="s">
        <v>2250</v>
      </c>
      <c r="I21" s="2770" t="s">
        <v>2269</v>
      </c>
      <c r="J21" s="2770" t="s">
        <v>2246</v>
      </c>
      <c r="K21" s="2770" t="s">
        <v>2270</v>
      </c>
      <c r="L21" s="2770" t="s">
        <v>2271</v>
      </c>
      <c r="M21" s="2770" t="s">
        <v>118</v>
      </c>
      <c r="N21" s="2770" t="s">
        <v>118</v>
      </c>
      <c r="O21" s="2770" t="s">
        <v>2247</v>
      </c>
      <c r="P21" s="2770" t="s">
        <v>2262</v>
      </c>
      <c r="Q21" s="2770" t="s">
        <v>123</v>
      </c>
      <c r="R21" s="2777" t="s">
        <v>2264</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2267</v>
      </c>
      <c r="D23" s="2770" t="s">
        <v>2252</v>
      </c>
      <c r="E23" s="2770" t="s">
        <v>2267</v>
      </c>
      <c r="F23" s="2770" t="s">
        <v>2252</v>
      </c>
      <c r="G23" s="2770" t="s">
        <v>2273</v>
      </c>
      <c r="H23" s="2770" t="s">
        <v>2252</v>
      </c>
      <c r="I23" s="2770" t="s">
        <v>123</v>
      </c>
      <c r="J23" s="2770" t="s">
        <v>123</v>
      </c>
      <c r="K23" s="2770" t="s">
        <v>2270</v>
      </c>
      <c r="L23" s="2770" t="s">
        <v>2271</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2267</v>
      </c>
      <c r="F24" s="2770" t="s">
        <v>2258</v>
      </c>
      <c r="G24" s="2770" t="s">
        <v>2274</v>
      </c>
      <c r="H24" s="2770" t="s">
        <v>2275</v>
      </c>
      <c r="I24" s="2770" t="s">
        <v>2270</v>
      </c>
      <c r="J24" s="2770" t="s">
        <v>2271</v>
      </c>
      <c r="K24" s="2770" t="s">
        <v>2270</v>
      </c>
      <c r="L24" s="2770" t="s">
        <v>2271</v>
      </c>
      <c r="M24" s="2770" t="s">
        <v>118</v>
      </c>
      <c r="N24" s="2770" t="s">
        <v>118</v>
      </c>
      <c r="O24" s="2770" t="s">
        <v>2270</v>
      </c>
      <c r="P24" s="2770" t="s">
        <v>2271</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2270</v>
      </c>
      <c r="J26" s="2770" t="s">
        <v>2264</v>
      </c>
      <c r="K26" s="2770" t="s">
        <v>123</v>
      </c>
      <c r="L26" s="2770" t="s">
        <v>123</v>
      </c>
      <c r="M26" s="2770" t="s">
        <v>123</v>
      </c>
      <c r="N26" s="2770" t="s">
        <v>123</v>
      </c>
      <c r="O26" s="2770" t="s">
        <v>123</v>
      </c>
      <c r="P26" s="2770" t="s">
        <v>123</v>
      </c>
      <c r="Q26" s="2770" t="s">
        <v>123</v>
      </c>
      <c r="R26" s="2777" t="s">
        <v>2264</v>
      </c>
    </row>
    <row r="27" ht="18" customHeight="1" x14ac:dyDescent="0.2">
      <c r="B27" s="2715" t="s">
        <v>2214</v>
      </c>
      <c r="C27" s="844"/>
      <c r="D27" s="844"/>
      <c r="E27" s="844"/>
      <c r="F27" s="844"/>
      <c r="G27" s="844"/>
      <c r="H27" s="844"/>
      <c r="I27" s="2778" t="s">
        <v>2269</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2264</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2264</v>
      </c>
      <c r="E40" s="2770" t="s">
        <v>2259</v>
      </c>
      <c r="F40" s="2770" t="s">
        <v>2264</v>
      </c>
      <c r="G40" s="2770" t="s">
        <v>2259</v>
      </c>
      <c r="H40" s="2770" t="s">
        <v>2264</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2270</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2264</v>
      </c>
      <c r="G52" s="2770" t="s">
        <v>2259</v>
      </c>
      <c r="H52" s="2770" t="s">
        <v>2264</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2264</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905.3073752079275</v>
      </c>
      <c r="D10" s="2834">
        <v>1268.3435576787754</v>
      </c>
      <c r="E10" s="2834">
        <v>668.6669131848132</v>
      </c>
      <c r="F10" s="2834">
        <v>646.9644071450836</v>
      </c>
      <c r="G10" s="2835">
        <v>34.907507289013886</v>
      </c>
      <c r="H10" s="2836" t="s">
        <v>110</v>
      </c>
      <c r="I10" s="2837">
        <v>3.5459218113650057</v>
      </c>
    </row>
    <row r="11" ht="18" customHeight="1" x14ac:dyDescent="0.2">
      <c r="B11" s="2838" t="s">
        <v>2149</v>
      </c>
      <c r="C11" s="1450">
        <v>245.11871491876835</v>
      </c>
      <c r="D11" s="2839">
        <v>1054.1693258193118</v>
      </c>
      <c r="E11" s="2839">
        <v>209.56977344649644</v>
      </c>
      <c r="F11" s="2839">
        <v>636.5190258165095</v>
      </c>
      <c r="G11" s="2840">
        <v>5.753606657977178</v>
      </c>
      <c r="H11" s="2841" t="s">
        <v>459</v>
      </c>
      <c r="I11" s="2842">
        <v>3.1186798669213243</v>
      </c>
    </row>
    <row r="12" ht="18" customHeight="1" x14ac:dyDescent="0.2">
      <c r="B12" s="2843" t="s">
        <v>2320</v>
      </c>
      <c r="C12" s="1551">
        <v>2.0905183952112223</v>
      </c>
      <c r="D12" s="167">
        <v>192.0656347425448</v>
      </c>
      <c r="E12" s="167">
        <v>451.1343203257019</v>
      </c>
      <c r="F12" s="167">
        <v>8.73007487972455</v>
      </c>
      <c r="G12" s="559">
        <v>3.880841544419052</v>
      </c>
      <c r="H12" s="2844" t="s">
        <v>459</v>
      </c>
      <c r="I12" s="190">
        <v>0.09197518731418239</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658.098141893948</v>
      </c>
      <c r="D15" s="167">
        <v>22.108597116918762</v>
      </c>
      <c r="E15" s="559">
        <v>7.962819412614907</v>
      </c>
      <c r="F15" s="559">
        <v>1.7153064488495526</v>
      </c>
      <c r="G15" s="559">
        <v>25.273059086617657</v>
      </c>
      <c r="H15" s="2846" t="s">
        <v>459</v>
      </c>
      <c r="I15" s="190">
        <v>0.33526675712949877</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t="s">
        <v>2343</v>
      </c>
      <c r="F36" s="2880"/>
      <c r="G36" s="2881" t="s">
        <v>2343</v>
      </c>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t="s">
        <v>2343</v>
      </c>
      <c r="E50" s="2880"/>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c r="F101" s="2880"/>
      <c r="G101" s="2881"/>
    </row>
    <row r="102" ht="18" customHeight="1" x14ac:dyDescent="0.25">
      <c r="B102" s="2878" t="s">
        <v>2378</v>
      </c>
      <c r="C102" s="2882" t="s">
        <v>2344</v>
      </c>
      <c r="D102" s="2880"/>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t="s">
        <v>2343</v>
      </c>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c r="F143" s="2880"/>
      <c r="G143" s="2881"/>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t="s">
        <v>2343</v>
      </c>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t="s">
        <v>2343</v>
      </c>
      <c r="E202" s="2880" t="s">
        <v>2343</v>
      </c>
      <c r="F202" s="2880"/>
      <c r="G202" s="2881" t="s">
        <v>2343</v>
      </c>
    </row>
    <row r="203" ht="18" customHeight="1" x14ac:dyDescent="0.25">
      <c r="B203" s="2878" t="s">
        <v>2442</v>
      </c>
      <c r="C203" s="2879" t="s">
        <v>2342</v>
      </c>
      <c r="D203" s="2880"/>
      <c r="E203" s="2880"/>
      <c r="F203" s="2880"/>
      <c r="G203" s="2881"/>
    </row>
    <row r="204" ht="18" customHeight="1" x14ac:dyDescent="0.25">
      <c r="B204" s="2878" t="s">
        <v>2443</v>
      </c>
      <c r="C204" s="2879" t="s">
        <v>2342</v>
      </c>
      <c r="D204" s="2880" t="s">
        <v>2343</v>
      </c>
      <c r="E204" s="2880" t="s">
        <v>2343</v>
      </c>
      <c r="F204" s="2880"/>
      <c r="G204" s="2881" t="s">
        <v>2343</v>
      </c>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t="s">
        <v>2343</v>
      </c>
      <c r="F227" s="2880" t="s">
        <v>2343</v>
      </c>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338299.2111660561</v>
      </c>
      <c r="D10" s="2913">
        <v>339532.1722779076</v>
      </c>
      <c r="E10" s="2914">
        <v>1232.9611118515022</v>
      </c>
      <c r="F10" s="2915">
        <v>0.36445876051608533</v>
      </c>
      <c r="G10" s="2916">
        <v>0.28925930573474956</v>
      </c>
      <c r="H10" s="2917">
        <v>0.28908976588359975</v>
      </c>
      <c r="I10" s="2918">
        <v>57065.841481302334</v>
      </c>
      <c r="J10" s="2913">
        <v>59137.02766814947</v>
      </c>
      <c r="K10" s="2914">
        <v>2071.1861868471387</v>
      </c>
      <c r="L10" s="2915">
        <v>3.629467529232465</v>
      </c>
      <c r="M10" s="2916">
        <v>0.4859114149635592</v>
      </c>
      <c r="N10" s="2917">
        <v>0.4856266139309505</v>
      </c>
      <c r="O10" s="2918">
        <v>18980.631688684214</v>
      </c>
      <c r="P10" s="2913">
        <v>19305.273275086063</v>
      </c>
      <c r="Q10" s="2914">
        <v>324.64158640184905</v>
      </c>
      <c r="R10" s="2915">
        <v>1.7103834673499956</v>
      </c>
      <c r="S10" s="2916">
        <v>0.07616266157349541</v>
      </c>
      <c r="T10" s="2917">
        <v>0.07611802132839232</v>
      </c>
    </row>
    <row r="11" ht="18" customHeight="1" x14ac:dyDescent="0.2">
      <c r="B11" s="2919" t="s">
        <v>2149</v>
      </c>
      <c r="C11" s="2605">
        <v>322809.5774726631</v>
      </c>
      <c r="D11" s="2605">
        <v>324274.61559267965</v>
      </c>
      <c r="E11" s="2920">
        <v>1465.038120016572</v>
      </c>
      <c r="F11" s="2921">
        <v>0.4538397316110108</v>
      </c>
      <c r="G11" s="2922">
        <v>0.3437058195895281</v>
      </c>
      <c r="H11" s="2923">
        <v>0.3435043677007305</v>
      </c>
      <c r="I11" s="2637">
        <v>6433.111778162889</v>
      </c>
      <c r="J11" s="2605">
        <v>6863.324017725513</v>
      </c>
      <c r="K11" s="2920">
        <v>430.21223956262384</v>
      </c>
      <c r="L11" s="2921">
        <v>6.687467191584847</v>
      </c>
      <c r="M11" s="2922">
        <v>0.10093010439526678</v>
      </c>
      <c r="N11" s="2923">
        <v>0.10087094752619996</v>
      </c>
      <c r="O11" s="2637">
        <v>1954.8634649012963</v>
      </c>
      <c r="P11" s="2605">
        <v>2008.8350978834235</v>
      </c>
      <c r="Q11" s="2920">
        <v>53.971632982127176</v>
      </c>
      <c r="R11" s="2921">
        <v>2.760890156840303</v>
      </c>
      <c r="S11" s="2922">
        <v>0.012662035270793768</v>
      </c>
      <c r="T11" s="2923">
        <v>0.012654613834274684</v>
      </c>
    </row>
    <row r="12" ht="18" customHeight="1" x14ac:dyDescent="0.2">
      <c r="B12" s="2706" t="s">
        <v>155</v>
      </c>
      <c r="C12" s="2605">
        <v>320039.1254082251</v>
      </c>
      <c r="D12" s="2605">
        <v>321504.14631999563</v>
      </c>
      <c r="E12" s="2605">
        <v>1465.0209117705235</v>
      </c>
      <c r="F12" s="2924">
        <v>0.45776306565699415</v>
      </c>
      <c r="G12" s="2922">
        <v>0.34370178244248667</v>
      </c>
      <c r="H12" s="2923">
        <v>0.3435003329199304</v>
      </c>
      <c r="I12" s="2637">
        <v>1391.3750802486607</v>
      </c>
      <c r="J12" s="2605">
        <v>1561.332621246304</v>
      </c>
      <c r="K12" s="2605">
        <v>169.95754099764326</v>
      </c>
      <c r="L12" s="2924">
        <v>12.215077257763534</v>
      </c>
      <c r="M12" s="2922">
        <v>0.039872952878082804</v>
      </c>
      <c r="N12" s="2923">
        <v>0.039849582655027464</v>
      </c>
      <c r="O12" s="2595">
        <v>1932.6302418402086</v>
      </c>
      <c r="P12" s="2587">
        <v>1986.6018746436816</v>
      </c>
      <c r="Q12" s="2605">
        <v>53.971632803473085</v>
      </c>
      <c r="R12" s="2924">
        <v>2.792651777614867</v>
      </c>
      <c r="S12" s="2922">
        <v>0.012662035228880555</v>
      </c>
      <c r="T12" s="2923">
        <v>0.01265461379238604</v>
      </c>
    </row>
    <row r="13" ht="18" customHeight="1" x14ac:dyDescent="0.2">
      <c r="B13" s="2708" t="s">
        <v>2151</v>
      </c>
      <c r="C13" s="2587">
        <v>78548.52031618667</v>
      </c>
      <c r="D13" s="2605">
        <v>78850.71131838435</v>
      </c>
      <c r="E13" s="2605">
        <v>302.19100219768006</v>
      </c>
      <c r="F13" s="2924">
        <v>0.38471889856263386</v>
      </c>
      <c r="G13" s="2922">
        <v>0.07089563381583519</v>
      </c>
      <c r="H13" s="2923">
        <v>0.07085408066623547</v>
      </c>
      <c r="I13" s="2637">
        <v>442.01049618440135</v>
      </c>
      <c r="J13" s="2605">
        <v>383.1245826678823</v>
      </c>
      <c r="K13" s="2605">
        <v>-58.885913516519054</v>
      </c>
      <c r="L13" s="2924">
        <v>-13.322288503292143</v>
      </c>
      <c r="M13" s="2922">
        <v>-0.013814951905308997</v>
      </c>
      <c r="N13" s="2923">
        <v>-0.013806854724533017</v>
      </c>
      <c r="O13" s="2595">
        <v>609.5855002830785</v>
      </c>
      <c r="P13" s="2587">
        <v>634.5418272041725</v>
      </c>
      <c r="Q13" s="2605">
        <v>24.956326921093932</v>
      </c>
      <c r="R13" s="2924">
        <v>4.0939830277302764</v>
      </c>
      <c r="S13" s="2922">
        <v>0.005854888470930549</v>
      </c>
      <c r="T13" s="2923">
        <v>0.005851456820158454</v>
      </c>
    </row>
    <row r="14" ht="18" customHeight="1" x14ac:dyDescent="0.2">
      <c r="B14" s="2708" t="s">
        <v>2210</v>
      </c>
      <c r="C14" s="2587">
        <v>36657.152310142264</v>
      </c>
      <c r="D14" s="2605">
        <v>34947.23418695048</v>
      </c>
      <c r="E14" s="2605">
        <v>-1709.9181231917828</v>
      </c>
      <c r="F14" s="2924">
        <v>-4.66462345117486</v>
      </c>
      <c r="G14" s="2922">
        <v>-0.4011559849077315</v>
      </c>
      <c r="H14" s="2923">
        <v>-0.40092086048953396</v>
      </c>
      <c r="I14" s="2637">
        <v>124.63646703135298</v>
      </c>
      <c r="J14" s="2605">
        <v>115.41480685528725</v>
      </c>
      <c r="K14" s="2605">
        <v>-9.221660176065726</v>
      </c>
      <c r="L14" s="2924">
        <v>-7.398845936274788</v>
      </c>
      <c r="M14" s="2922">
        <v>-0.0021634510566557333</v>
      </c>
      <c r="N14" s="2923">
        <v>-0.0021621830208040133</v>
      </c>
      <c r="O14" s="2595">
        <v>205.60837771724988</v>
      </c>
      <c r="P14" s="2587">
        <v>188.21075701749743</v>
      </c>
      <c r="Q14" s="2605">
        <v>-17.39762069975245</v>
      </c>
      <c r="R14" s="2924">
        <v>-8.461532984651747</v>
      </c>
      <c r="S14" s="2922">
        <v>-0.004081575352761821</v>
      </c>
      <c r="T14" s="2923">
        <v>-0.004079183071289644</v>
      </c>
    </row>
    <row r="15" ht="18" customHeight="1" x14ac:dyDescent="0.2">
      <c r="B15" s="2708" t="s">
        <v>2153</v>
      </c>
      <c r="C15" s="2587">
        <v>107027.41365552376</v>
      </c>
      <c r="D15" s="2605">
        <v>108019.0577631457</v>
      </c>
      <c r="E15" s="2605">
        <v>991.6441076219344</v>
      </c>
      <c r="F15" s="2924">
        <v>0.926532814119586</v>
      </c>
      <c r="G15" s="2922">
        <v>0.23264503912530807</v>
      </c>
      <c r="H15" s="2923">
        <v>0.2325086818689568</v>
      </c>
      <c r="I15" s="2637">
        <v>85.74874571472212</v>
      </c>
      <c r="J15" s="2605">
        <v>80.20851975662409</v>
      </c>
      <c r="K15" s="2605">
        <v>-5.540225958098034</v>
      </c>
      <c r="L15" s="2924">
        <v>-6.460999413950423</v>
      </c>
      <c r="M15" s="2922">
        <v>-0.0012997667962508193</v>
      </c>
      <c r="N15" s="2923">
        <v>-0.001299004980589933</v>
      </c>
      <c r="O15" s="2595">
        <v>899.0274714615813</v>
      </c>
      <c r="P15" s="2587">
        <v>908.7093885660175</v>
      </c>
      <c r="Q15" s="2605">
        <v>9.681917104436252</v>
      </c>
      <c r="R15" s="2924">
        <v>1.076932286473517</v>
      </c>
      <c r="S15" s="2922">
        <v>0.0022714298065776546</v>
      </c>
      <c r="T15" s="2923">
        <v>0.0022700984825245654</v>
      </c>
    </row>
    <row r="16" ht="18" customHeight="1" x14ac:dyDescent="0.2">
      <c r="B16" s="2708" t="s">
        <v>2154</v>
      </c>
      <c r="C16" s="2587">
        <v>96246.37723206906</v>
      </c>
      <c r="D16" s="2605">
        <v>98127.4811572117</v>
      </c>
      <c r="E16" s="2605">
        <v>1881.103925142641</v>
      </c>
      <c r="F16" s="2924">
        <v>1.9544672529407805</v>
      </c>
      <c r="G16" s="2922">
        <v>0.441317094409063</v>
      </c>
      <c r="H16" s="2923">
        <v>0.44105843087426005</v>
      </c>
      <c r="I16" s="2637">
        <v>737.8822896136561</v>
      </c>
      <c r="J16" s="2605">
        <v>981.4876300014084</v>
      </c>
      <c r="K16" s="2605">
        <v>243.60534038775234</v>
      </c>
      <c r="L16" s="2924">
        <v>33.014119435675894</v>
      </c>
      <c r="M16" s="2922">
        <v>0.05715112257516636</v>
      </c>
      <c r="N16" s="2923">
        <v>0.05711762531985826</v>
      </c>
      <c r="O16" s="2595">
        <v>203.4456284842544</v>
      </c>
      <c r="P16" s="2587">
        <v>240.1766385019684</v>
      </c>
      <c r="Q16" s="2605">
        <v>36.731010017714</v>
      </c>
      <c r="R16" s="2924">
        <v>18.054460197239766</v>
      </c>
      <c r="S16" s="2922">
        <v>0.008617292430825452</v>
      </c>
      <c r="T16" s="2923">
        <v>0.008612241687609686</v>
      </c>
    </row>
    <row r="17" ht="18" customHeight="1" x14ac:dyDescent="0.2">
      <c r="B17" s="2708" t="s">
        <v>2155</v>
      </c>
      <c r="C17" s="2587">
        <v>1559.6618943034034</v>
      </c>
      <c r="D17" s="2605">
        <v>1559.6618943034039</v>
      </c>
      <c r="E17" s="2605">
        <v>4.547473508864641e-13</v>
      </c>
      <c r="F17" s="2924">
        <v>2.9156790490773e-14</v>
      </c>
      <c r="G17" s="2922">
        <v>1.066861734225e-16</v>
      </c>
      <c r="H17" s="2923">
        <v>1.066236428224e-16</v>
      </c>
      <c r="I17" s="2637">
        <v>1.0970817045281915</v>
      </c>
      <c r="J17" s="2605">
        <v>1.0970819651019357</v>
      </c>
      <c r="K17" s="2605">
        <v>2.6057374413746004e-7</v>
      </c>
      <c r="L17" s="2924">
        <v>0.000023751534918679718</v>
      </c>
      <c r="M17" s="2922">
        <v>6.113200132380488e-11</v>
      </c>
      <c r="N17" s="2923">
        <v>6.109617080703515e-11</v>
      </c>
      <c r="O17" s="2595">
        <v>14.963263894044086</v>
      </c>
      <c r="P17" s="2587">
        <v>14.963263354026054</v>
      </c>
      <c r="Q17" s="2605">
        <v>-5.400180320691561e-7</v>
      </c>
      <c r="R17" s="2924">
        <v>-0.000003608958820034595</v>
      </c>
      <c r="S17" s="2922">
        <v>-1.2669113367736386e-10</v>
      </c>
      <c r="T17" s="2923">
        <v>-1.2661687782623018e-10</v>
      </c>
    </row>
    <row r="18" ht="18" customHeight="1" x14ac:dyDescent="0.2">
      <c r="B18" s="2706" t="s">
        <v>107</v>
      </c>
      <c r="C18" s="2587">
        <v>2770.4520644379686</v>
      </c>
      <c r="D18" s="2605">
        <v>2770.4692726840267</v>
      </c>
      <c r="E18" s="2605">
        <v>0.01720824605808957</v>
      </c>
      <c r="F18" s="2924">
        <v>0.0006211349504645027</v>
      </c>
      <c r="G18" s="2922">
        <v>0.000004037147043673538</v>
      </c>
      <c r="H18" s="2923">
        <v>0.000004034780802396993</v>
      </c>
      <c r="I18" s="2637">
        <v>5041.736697914228</v>
      </c>
      <c r="J18" s="2605">
        <v>5301.991396479209</v>
      </c>
      <c r="K18" s="2605">
        <v>260.2546985649806</v>
      </c>
      <c r="L18" s="2924">
        <v>5.16200496294557</v>
      </c>
      <c r="M18" s="2922">
        <v>0.061057151517183994</v>
      </c>
      <c r="N18" s="2923">
        <v>0.06102136487117252</v>
      </c>
      <c r="O18" s="2595">
        <v>22.233223061087745</v>
      </c>
      <c r="P18" s="2587">
        <v>22.233223239741804</v>
      </c>
      <c r="Q18" s="2605">
        <v>1.7865405865791217e-7</v>
      </c>
      <c r="R18" s="2924">
        <v>8.03545478615693e-7</v>
      </c>
      <c r="S18" s="2922">
        <v>4.191320267715542e-11</v>
      </c>
      <c r="T18" s="2923">
        <v>4.188863662862312e-11</v>
      </c>
    </row>
    <row r="19" ht="18" customHeight="1" x14ac:dyDescent="0.2">
      <c r="B19" s="2708" t="s">
        <v>2156</v>
      </c>
      <c r="C19" s="2587">
        <v>87.8317158683261</v>
      </c>
      <c r="D19" s="2605">
        <v>87.84636306053204</v>
      </c>
      <c r="E19" s="2605">
        <v>0.014647192205941906</v>
      </c>
      <c r="F19" s="2924">
        <v>0.016676427257666705</v>
      </c>
      <c r="G19" s="2922">
        <v>0.0000034363100407050597</v>
      </c>
      <c r="H19" s="2923">
        <v>0.000003434295960323701</v>
      </c>
      <c r="I19" s="2637">
        <v>514.4488414663732</v>
      </c>
      <c r="J19" s="2605">
        <v>773.0007039974474</v>
      </c>
      <c r="K19" s="2605">
        <v>258.5518625310742</v>
      </c>
      <c r="L19" s="2924">
        <v>50.25803183735508</v>
      </c>
      <c r="M19" s="2922">
        <v>0.060657657028498776</v>
      </c>
      <c r="N19" s="2923">
        <v>0.060622104533074005</v>
      </c>
      <c r="O19" s="2595">
        <v>0.0194058985459464</v>
      </c>
      <c r="P19" s="2587">
        <v>0.0194060772</v>
      </c>
      <c r="Q19" s="2605">
        <v>1.7865405359945852e-7</v>
      </c>
      <c r="R19" s="2924">
        <v>0.0009206172709625789</v>
      </c>
      <c r="S19" s="2922">
        <v>4.1913201490414997e-11</v>
      </c>
      <c r="T19" s="2923">
        <v>4.1888635442578267e-11</v>
      </c>
    </row>
    <row r="20" ht="18" customHeight="1" x14ac:dyDescent="0.2">
      <c r="B20" s="2709" t="s">
        <v>2157</v>
      </c>
      <c r="C20" s="2592">
        <v>2682.6203485696424</v>
      </c>
      <c r="D20" s="2925">
        <v>2682.6229096234947</v>
      </c>
      <c r="E20" s="2925">
        <v>0.0025610538523324067</v>
      </c>
      <c r="F20" s="2926">
        <v>0.00009546836747503037</v>
      </c>
      <c r="G20" s="2927">
        <v>6.008370030118199e-7</v>
      </c>
      <c r="H20" s="2928">
        <v>6.004848421166079e-7</v>
      </c>
      <c r="I20" s="2929">
        <v>4527.287856447855</v>
      </c>
      <c r="J20" s="2925">
        <v>4528.9906924817615</v>
      </c>
      <c r="K20" s="2925">
        <v>1.702836033906351</v>
      </c>
      <c r="L20" s="2926">
        <v>0.037612718428785955</v>
      </c>
      <c r="M20" s="2927">
        <v>0.00039949448868521146</v>
      </c>
      <c r="N20" s="2928">
        <v>0.0003992603380985091</v>
      </c>
      <c r="O20" s="2600">
        <v>22.2138171625418</v>
      </c>
      <c r="P20" s="2592">
        <v>22.213817162541805</v>
      </c>
      <c r="Q20" s="2925">
        <v>3.5527136788005e-15</v>
      </c>
      <c r="R20" s="2926">
        <v>1.59932606485629e-14</v>
      </c>
      <c r="S20" s="2927">
        <v>8.334857299e-19</v>
      </c>
      <c r="T20" s="2928">
        <v>8.329972095e-19</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20274.781385901308</v>
      </c>
      <c r="D22" s="2605">
        <v>20328.231348608893</v>
      </c>
      <c r="E22" s="2605">
        <v>53.449962707585655</v>
      </c>
      <c r="F22" s="2921">
        <v>0.26362781275044345</v>
      </c>
      <c r="G22" s="2922">
        <v>0.012539648619677303</v>
      </c>
      <c r="H22" s="2923">
        <v>0.012532298916078136</v>
      </c>
      <c r="I22" s="2637">
        <v>58.51324304928636</v>
      </c>
      <c r="J22" s="2605">
        <v>58.5345150525757</v>
      </c>
      <c r="K22" s="2605">
        <v>0.02127200328934009</v>
      </c>
      <c r="L22" s="2921">
        <v>0.036354169040711766</v>
      </c>
      <c r="M22" s="2922">
        <v>0.000004990526338516755</v>
      </c>
      <c r="N22" s="2923">
        <v>0.000004987601305247929</v>
      </c>
      <c r="O22" s="2637">
        <v>835.0921377255225</v>
      </c>
      <c r="P22" s="2605">
        <v>870.8106700033743</v>
      </c>
      <c r="Q22" s="2605">
        <v>35.71853227785175</v>
      </c>
      <c r="R22" s="2921">
        <v>4.277196570804225</v>
      </c>
      <c r="S22" s="2922">
        <v>0.008379759709566588</v>
      </c>
      <c r="T22" s="2923">
        <v>0.008374848188361686</v>
      </c>
    </row>
    <row r="23" ht="18" customHeight="1" x14ac:dyDescent="0.2">
      <c r="B23" s="2713" t="s">
        <v>2160</v>
      </c>
      <c r="C23" s="2605">
        <v>6070.2267519541465</v>
      </c>
      <c r="D23" s="2605">
        <v>6069.510701640657</v>
      </c>
      <c r="E23" s="2605">
        <v>-0.7160503134891769</v>
      </c>
      <c r="F23" s="2924">
        <v>-0.011796104869701346</v>
      </c>
      <c r="G23" s="2922">
        <v>-0.000167989253318782</v>
      </c>
      <c r="H23" s="2923">
        <v>-0.00016789079192985591</v>
      </c>
      <c r="I23" s="2637">
        <v>4.7528293813385</v>
      </c>
      <c r="J23" s="2605">
        <v>4.752829368</v>
      </c>
      <c r="K23" s="2605">
        <v>-1.3338499194048836e-8</v>
      </c>
      <c r="L23" s="2924">
        <v>-2.8064334155189946e-7</v>
      </c>
      <c r="M23" s="2922">
        <v>-3.1292836240554315e-12</v>
      </c>
      <c r="N23" s="2923">
        <v>-3.1274494971343278e-12</v>
      </c>
      <c r="O23" s="2595" t="s">
        <v>105</v>
      </c>
      <c r="P23" s="2587" t="s">
        <v>105</v>
      </c>
      <c r="Q23" s="2605" t="s">
        <v>2483</v>
      </c>
      <c r="R23" s="2924" t="s">
        <v>2483</v>
      </c>
      <c r="S23" s="2922" t="s">
        <v>2483</v>
      </c>
      <c r="T23" s="2923" t="s">
        <v>2483</v>
      </c>
    </row>
    <row r="24" ht="18" customHeight="1" x14ac:dyDescent="0.2">
      <c r="B24" s="2713" t="s">
        <v>889</v>
      </c>
      <c r="C24" s="2605">
        <v>2995.065704775045</v>
      </c>
      <c r="D24" s="2605">
        <v>2901.637511635038</v>
      </c>
      <c r="E24" s="2605">
        <v>-93.4281931400069</v>
      </c>
      <c r="F24" s="2924">
        <v>-3.1194037910772363</v>
      </c>
      <c r="G24" s="2922">
        <v>-0.02191875641815488</v>
      </c>
      <c r="H24" s="2923">
        <v>-0.021905909458258172</v>
      </c>
      <c r="I24" s="2637">
        <v>40.8306941997808</v>
      </c>
      <c r="J24" s="2605">
        <v>40.84895469220521</v>
      </c>
      <c r="K24" s="2605">
        <v>0.018260492424410302</v>
      </c>
      <c r="L24" s="2924">
        <v>0.04472246377948757</v>
      </c>
      <c r="M24" s="2922">
        <v>0.000004284009698511679</v>
      </c>
      <c r="N24" s="2923">
        <v>0.000004281498766789827</v>
      </c>
      <c r="O24" s="2595">
        <v>29.0503887997449</v>
      </c>
      <c r="P24" s="2587">
        <v>29.005077968112545</v>
      </c>
      <c r="Q24" s="2605">
        <v>-0.045310831632356496</v>
      </c>
      <c r="R24" s="2924">
        <v>-0.15597323651914213</v>
      </c>
      <c r="S24" s="2922">
        <v>-0.000010630164710189276</v>
      </c>
      <c r="T24" s="2923">
        <v>-0.000010623934187931449</v>
      </c>
    </row>
    <row r="25" ht="18" customHeight="1" x14ac:dyDescent="0.2">
      <c r="B25" s="2713" t="s">
        <v>656</v>
      </c>
      <c r="C25" s="2605">
        <v>10815.314632385724</v>
      </c>
      <c r="D25" s="2605">
        <v>10889.086503602324</v>
      </c>
      <c r="E25" s="2605">
        <v>73.77187121660063</v>
      </c>
      <c r="F25" s="2924">
        <v>0.6821056411590264</v>
      </c>
      <c r="G25" s="2922">
        <v>0.017307277614638465</v>
      </c>
      <c r="H25" s="2923">
        <v>0.017297133521734894</v>
      </c>
      <c r="I25" s="2637">
        <v>12.92971946816706</v>
      </c>
      <c r="J25" s="2605">
        <v>12.932730992370493</v>
      </c>
      <c r="K25" s="2605">
        <v>0.0030115242034334244</v>
      </c>
      <c r="L25" s="2924">
        <v>0.023291489122001373</v>
      </c>
      <c r="M25" s="2922">
        <v>7.065197692897421e-7</v>
      </c>
      <c r="N25" s="2923">
        <v>7.061056659086406e-7</v>
      </c>
      <c r="O25" s="2595">
        <v>6.535608093029539</v>
      </c>
      <c r="P25" s="2587">
        <v>6.543448101520394</v>
      </c>
      <c r="Q25" s="2605">
        <v>0.007840008490854977</v>
      </c>
      <c r="R25" s="2924">
        <v>0.11995836315853499</v>
      </c>
      <c r="S25" s="2922">
        <v>0.0000018393081429906328</v>
      </c>
      <c r="T25" s="2923">
        <v>0.0000018382300928722825</v>
      </c>
    </row>
    <row r="26" ht="18" customHeight="1" x14ac:dyDescent="0.2">
      <c r="B26" s="2715" t="s">
        <v>2212</v>
      </c>
      <c r="C26" s="2605">
        <v>394.17429678639434</v>
      </c>
      <c r="D26" s="2605">
        <v>467.9966317308767</v>
      </c>
      <c r="E26" s="2605">
        <v>73.82233494448235</v>
      </c>
      <c r="F26" s="2924">
        <v>18.728348232327072</v>
      </c>
      <c r="G26" s="2922">
        <v>0.017319116676512793</v>
      </c>
      <c r="H26" s="2923">
        <v>0.017308965644531563</v>
      </c>
      <c r="I26" s="2637" t="s">
        <v>169</v>
      </c>
      <c r="J26" s="2605" t="s">
        <v>169</v>
      </c>
      <c r="K26" s="2605" t="s">
        <v>2483</v>
      </c>
      <c r="L26" s="2924" t="s">
        <v>2483</v>
      </c>
      <c r="M26" s="2922" t="s">
        <v>2483</v>
      </c>
      <c r="N26" s="2923" t="s">
        <v>2483</v>
      </c>
      <c r="O26" s="2595" t="s">
        <v>169</v>
      </c>
      <c r="P26" s="2587" t="s">
        <v>169</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799.5061408327482</v>
      </c>
      <c r="P28" s="2587">
        <v>835.2621439337414</v>
      </c>
      <c r="Q28" s="2605">
        <v>35.75600310099321</v>
      </c>
      <c r="R28" s="2924">
        <v>4.472261221627458</v>
      </c>
      <c r="S28" s="2922">
        <v>0.008388550566133777</v>
      </c>
      <c r="T28" s="2923">
        <v>0.008383633892456735</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1434.8610358070466</v>
      </c>
      <c r="D30" s="2946">
        <v>1434.8602126570677</v>
      </c>
      <c r="E30" s="2605">
        <v>-0.0008231499789417285</v>
      </c>
      <c r="F30" s="2947">
        <v>-0.00005736792333194431</v>
      </c>
      <c r="G30" s="2948">
        <v>-1.9311541064478874e-7</v>
      </c>
      <c r="H30" s="2949">
        <v>-1.9300222238316203e-7</v>
      </c>
      <c r="I30" s="2950">
        <v>27956.223341759287</v>
      </c>
      <c r="J30" s="2946">
        <v>28089.81250707607</v>
      </c>
      <c r="K30" s="2605">
        <v>133.58916531678187</v>
      </c>
      <c r="L30" s="2947">
        <v>0.4778512593910873</v>
      </c>
      <c r="M30" s="2948">
        <v>0.03134073641235089</v>
      </c>
      <c r="N30" s="2949">
        <v>0.03132236706802581</v>
      </c>
      <c r="O30" s="2950">
        <v>13267.09273787539</v>
      </c>
      <c r="P30" s="2946">
        <v>13519.142346397808</v>
      </c>
      <c r="Q30" s="2605">
        <v>252.04960852241857</v>
      </c>
      <c r="R30" s="2947">
        <v>1.8998104068637283</v>
      </c>
      <c r="S30" s="2948">
        <v>0.05913219327933777</v>
      </c>
      <c r="T30" s="2949">
        <v>0.05909753488443746</v>
      </c>
    </row>
    <row r="31" ht="18" customHeight="1" x14ac:dyDescent="0.2">
      <c r="B31" s="2706" t="s">
        <v>2166</v>
      </c>
      <c r="C31" s="202"/>
      <c r="D31" s="202"/>
      <c r="E31" s="202"/>
      <c r="F31" s="2938"/>
      <c r="G31" s="2939"/>
      <c r="H31" s="2940"/>
      <c r="I31" s="2637">
        <v>23561.65303244132</v>
      </c>
      <c r="J31" s="2605">
        <v>23573.81044929387</v>
      </c>
      <c r="K31" s="2951">
        <v>12.157416852547613</v>
      </c>
      <c r="L31" s="2952">
        <v>0.05159831882681761</v>
      </c>
      <c r="M31" s="2953">
        <v>0.0028521953567659736</v>
      </c>
      <c r="N31" s="2954">
        <v>0.0028505236360411796</v>
      </c>
      <c r="O31" s="2955"/>
      <c r="P31" s="202"/>
      <c r="Q31" s="202"/>
      <c r="R31" s="2938"/>
      <c r="S31" s="2939"/>
      <c r="T31" s="2940"/>
    </row>
    <row r="32" ht="18" customHeight="1" x14ac:dyDescent="0.2">
      <c r="B32" s="2706" t="s">
        <v>2167</v>
      </c>
      <c r="C32" s="49"/>
      <c r="D32" s="49"/>
      <c r="E32" s="49"/>
      <c r="F32" s="2956"/>
      <c r="G32" s="2939"/>
      <c r="H32" s="2940"/>
      <c r="I32" s="2637">
        <v>4288.377889985053</v>
      </c>
      <c r="J32" s="2587">
        <v>4286.3218466674325</v>
      </c>
      <c r="K32" s="2607">
        <v>-2.056043317620606</v>
      </c>
      <c r="L32" s="2957">
        <v>-0.04794454617495876</v>
      </c>
      <c r="M32" s="2953">
        <v>-0.00048235881642886473</v>
      </c>
      <c r="N32" s="2954">
        <v>-0.0004820760976353227</v>
      </c>
      <c r="O32" s="2595">
        <v>2482.6055977712376</v>
      </c>
      <c r="P32" s="2587">
        <v>2587.868266086256</v>
      </c>
      <c r="Q32" s="2607">
        <v>105.26266831501835</v>
      </c>
      <c r="R32" s="2957">
        <v>4.240007692301912</v>
      </c>
      <c r="S32" s="2953">
        <v>0.02469518792110664</v>
      </c>
      <c r="T32" s="2954">
        <v>0.02468071364698216</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10745.451929646886</v>
      </c>
      <c r="P34" s="2587">
        <v>10827.55234591048</v>
      </c>
      <c r="Q34" s="2607">
        <v>82.10041626359452</v>
      </c>
      <c r="R34" s="2957">
        <v>0.7640480530844689</v>
      </c>
      <c r="S34" s="2953">
        <v>0.019261199060268124</v>
      </c>
      <c r="T34" s="2954">
        <v>0.01924990974041945</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1166.4605651921356</v>
      </c>
      <c r="D37" s="2587">
        <v>1166.4605651921356</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265.26755361251935</v>
      </c>
      <c r="D38" s="2587">
        <v>265.2640079674756</v>
      </c>
      <c r="E38" s="2607">
        <v>-0.0035456450437436615</v>
      </c>
      <c r="F38" s="2957">
        <v>-0.0013366297519080842</v>
      </c>
      <c r="G38" s="2953">
        <v>-8.318273900747909e-7</v>
      </c>
      <c r="H38" s="2954">
        <v>-8.31339841743243e-7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3.13291700239163</v>
      </c>
      <c r="D40" s="2616">
        <v>3.135639497456446</v>
      </c>
      <c r="E40" s="2617">
        <v>0.002722495064816144</v>
      </c>
      <c r="F40" s="2965">
        <v>0.08689968686491933</v>
      </c>
      <c r="G40" s="2966">
        <v>6.387119794333361e-7</v>
      </c>
      <c r="H40" s="2967">
        <v>6.38337619363413e-7</v>
      </c>
      <c r="I40" s="2614">
        <v>106.19241933291264</v>
      </c>
      <c r="J40" s="2616">
        <v>229.6802111147702</v>
      </c>
      <c r="K40" s="2617">
        <v>123.48779178185757</v>
      </c>
      <c r="L40" s="2965">
        <v>116.28682401021868</v>
      </c>
      <c r="M40" s="2966">
        <v>0.028970899872014413</v>
      </c>
      <c r="N40" s="2967">
        <v>0.02895391952962058</v>
      </c>
      <c r="O40" s="2614">
        <v>39.03521045726454</v>
      </c>
      <c r="P40" s="2616">
        <v>103.7217344010712</v>
      </c>
      <c r="Q40" s="2617">
        <v>64.68652394380666</v>
      </c>
      <c r="R40" s="2965">
        <v>165.71327062428674</v>
      </c>
      <c r="S40" s="2966">
        <v>0.015175806297963227</v>
      </c>
      <c r="T40" s="2967">
        <v>0.01516691149703608</v>
      </c>
    </row>
    <row r="41" ht="18" customHeight="1" x14ac:dyDescent="0.2">
      <c r="B41" s="2968" t="s">
        <v>2485</v>
      </c>
      <c r="C41" s="2605">
        <v>-6555.5463484498805</v>
      </c>
      <c r="D41" s="2605">
        <v>-6750.181115982522</v>
      </c>
      <c r="E41" s="2969">
        <v>-194.6347675326415</v>
      </c>
      <c r="F41" s="2970">
        <v>2.969009098359356</v>
      </c>
      <c r="G41" s="2939"/>
      <c r="H41" s="2970">
        <v>-0.04563559940209775</v>
      </c>
      <c r="I41" s="2637">
        <v>5703.338516904382</v>
      </c>
      <c r="J41" s="2605">
        <v>5698.608655264776</v>
      </c>
      <c r="K41" s="2969">
        <v>-4.729861639606497</v>
      </c>
      <c r="L41" s="2970">
        <v>-0.08293145542014466</v>
      </c>
      <c r="M41" s="2939"/>
      <c r="N41" s="2970">
        <v>-0.0011090005847810922</v>
      </c>
      <c r="O41" s="2637">
        <v>1288.07897587444</v>
      </c>
      <c r="P41" s="2605">
        <v>1301.5500753637882</v>
      </c>
      <c r="Q41" s="2969">
        <v>13.471099489348262</v>
      </c>
      <c r="R41" s="2970">
        <v>1.0458286907604495</v>
      </c>
      <c r="S41" s="2939"/>
      <c r="T41" s="2971">
        <v>0.003158540005955521</v>
      </c>
      <c r="U41" s="2972"/>
    </row>
    <row r="42" ht="18" customHeight="1" x14ac:dyDescent="0.2">
      <c r="B42" s="2706" t="s">
        <v>1367</v>
      </c>
      <c r="C42" s="2587">
        <v>-18474.5341340202</v>
      </c>
      <c r="D42" s="2587">
        <v>-18874.07960986603</v>
      </c>
      <c r="E42" s="2630">
        <v>-399.54547584582906</v>
      </c>
      <c r="F42" s="2973">
        <v>2.162682279008488</v>
      </c>
      <c r="G42" s="2939"/>
      <c r="H42" s="2973">
        <v>-0.09368057675288102</v>
      </c>
      <c r="I42" s="2595">
        <v>103.90445259269731</v>
      </c>
      <c r="J42" s="2587">
        <v>104.64859656888031</v>
      </c>
      <c r="K42" s="2630">
        <v>0.7441439761829969</v>
      </c>
      <c r="L42" s="2973">
        <v>0.7161810274868792</v>
      </c>
      <c r="M42" s="2939"/>
      <c r="N42" s="2973">
        <v>0.0001744778531866163</v>
      </c>
      <c r="O42" s="2595">
        <v>390.7772998043798</v>
      </c>
      <c r="P42" s="2587">
        <v>399.33269893143984</v>
      </c>
      <c r="Q42" s="2630">
        <v>8.555399127060014</v>
      </c>
      <c r="R42" s="2973">
        <v>2.1893285846805286</v>
      </c>
      <c r="S42" s="2939"/>
      <c r="T42" s="2974">
        <v>0.0020059662116743344</v>
      </c>
      <c r="U42" s="2972"/>
    </row>
    <row r="43" ht="18" customHeight="1" x14ac:dyDescent="0.2">
      <c r="B43" s="2706" t="s">
        <v>1370</v>
      </c>
      <c r="C43" s="2587">
        <v>12686.827213051665</v>
      </c>
      <c r="D43" s="2587">
        <v>12683.750866801664</v>
      </c>
      <c r="E43" s="2630">
        <v>-3.076346250001734</v>
      </c>
      <c r="F43" s="2973">
        <v>-0.02424834986983129</v>
      </c>
      <c r="G43" s="2939"/>
      <c r="H43" s="2973">
        <v>-0.0007213043531068021</v>
      </c>
      <c r="I43" s="2595">
        <v>317.6837131990343</v>
      </c>
      <c r="J43" s="2587">
        <v>317.67921300843983</v>
      </c>
      <c r="K43" s="2630">
        <v>-0.004500190594455944</v>
      </c>
      <c r="L43" s="2973">
        <v>-0.0014165632065741116</v>
      </c>
      <c r="M43" s="2939"/>
      <c r="N43" s="2973">
        <v>-0.0000010551501039876544</v>
      </c>
      <c r="O43" s="2595">
        <v>434.1393759775655</v>
      </c>
      <c r="P43" s="2587">
        <v>435.0669872775659</v>
      </c>
      <c r="Q43" s="2630">
        <v>0.9276113000003647</v>
      </c>
      <c r="R43" s="2973">
        <v>0.21366670505563626</v>
      </c>
      <c r="S43" s="2939"/>
      <c r="T43" s="2974">
        <v>0.00021749504584568324</v>
      </c>
      <c r="U43" s="2972"/>
    </row>
    <row r="44" ht="18" customHeight="1" x14ac:dyDescent="0.2">
      <c r="B44" s="2706" t="s">
        <v>1373</v>
      </c>
      <c r="C44" s="2587">
        <v>-2745.4362500419334</v>
      </c>
      <c r="D44" s="2587">
        <v>-2781.167797080841</v>
      </c>
      <c r="E44" s="2630">
        <v>-35.73154703890759</v>
      </c>
      <c r="F44" s="2973">
        <v>1.3014888631401234</v>
      </c>
      <c r="G44" s="2939"/>
      <c r="H44" s="2973">
        <v>-0.008377899731667067</v>
      </c>
      <c r="I44" s="2595">
        <v>2854.1374266818916</v>
      </c>
      <c r="J44" s="2587">
        <v>2853.9682768128428</v>
      </c>
      <c r="K44" s="2630">
        <v>-0.16914986904885154</v>
      </c>
      <c r="L44" s="2973">
        <v>-0.005926479484398848</v>
      </c>
      <c r="M44" s="2939"/>
      <c r="N44" s="2973">
        <v>-0.00003966020953340782</v>
      </c>
      <c r="O44" s="2595">
        <v>38.44127193276741</v>
      </c>
      <c r="P44" s="2587">
        <v>38.1118065310049</v>
      </c>
      <c r="Q44" s="2630">
        <v>-0.32946540176250494</v>
      </c>
      <c r="R44" s="2973">
        <v>-0.8570616558648988</v>
      </c>
      <c r="S44" s="2939"/>
      <c r="T44" s="2974">
        <v>-0.0000772490510420413</v>
      </c>
      <c r="U44" s="2972"/>
    </row>
    <row r="45" ht="18" customHeight="1" x14ac:dyDescent="0.2">
      <c r="B45" s="2706" t="s">
        <v>2218</v>
      </c>
      <c r="C45" s="2587">
        <v>434.18223544968254</v>
      </c>
      <c r="D45" s="2587">
        <v>596.2588317130169</v>
      </c>
      <c r="E45" s="2630">
        <v>162.07659626333435</v>
      </c>
      <c r="F45" s="2973">
        <v>37.32916343191048</v>
      </c>
      <c r="G45" s="2939"/>
      <c r="H45" s="2973">
        <v>0.03800175432834026</v>
      </c>
      <c r="I45" s="2595">
        <v>2396.554467248557</v>
      </c>
      <c r="J45" s="2587">
        <v>2391.202217958342</v>
      </c>
      <c r="K45" s="2630">
        <v>-5.352249290215241</v>
      </c>
      <c r="L45" s="2973">
        <v>-0.2233310097208041</v>
      </c>
      <c r="M45" s="2939"/>
      <c r="N45" s="2973">
        <v>-0.0012549304916320355</v>
      </c>
      <c r="O45" s="2595">
        <v>21.430310710989577</v>
      </c>
      <c r="P45" s="2587">
        <v>23.97761163821184</v>
      </c>
      <c r="Q45" s="2630">
        <v>2.5473009272222633</v>
      </c>
      <c r="R45" s="2973">
        <v>11.886439546189099</v>
      </c>
      <c r="S45" s="2939"/>
      <c r="T45" s="2974">
        <v>0.0005972602230575886</v>
      </c>
      <c r="U45" s="2972"/>
    </row>
    <row r="46" ht="18" customHeight="1" x14ac:dyDescent="0.2">
      <c r="B46" s="2706" t="s">
        <v>2219</v>
      </c>
      <c r="C46" s="2587">
        <v>3795.7048542923676</v>
      </c>
      <c r="D46" s="2587">
        <v>3887.134524970311</v>
      </c>
      <c r="E46" s="2630">
        <v>91.42967067794325</v>
      </c>
      <c r="F46" s="2973">
        <v>2.4087665977124155</v>
      </c>
      <c r="G46" s="2939"/>
      <c r="H46" s="2973">
        <v>0.02143732015311496</v>
      </c>
      <c r="I46" s="2595">
        <v>31.05845718220194</v>
      </c>
      <c r="J46" s="2587">
        <v>31.110350916271535</v>
      </c>
      <c r="K46" s="2630">
        <v>0.05189373406959419</v>
      </c>
      <c r="L46" s="2973">
        <v>0.16708406913184315</v>
      </c>
      <c r="M46" s="2939"/>
      <c r="N46" s="2973">
        <v>0.000012167413301849217</v>
      </c>
      <c r="O46" s="2595">
        <v>311.64043464140934</v>
      </c>
      <c r="P46" s="2587">
        <v>312.00952805586985</v>
      </c>
      <c r="Q46" s="2630">
        <v>0.36909341446050803</v>
      </c>
      <c r="R46" s="2973">
        <v>0.118435662844973</v>
      </c>
      <c r="S46" s="2939"/>
      <c r="T46" s="2974">
        <v>0.00008654054677794071</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-2252.2902671814627</v>
      </c>
      <c r="D48" s="2587">
        <v>-2262.077932520644</v>
      </c>
      <c r="E48" s="2630">
        <v>-9.78766533918133</v>
      </c>
      <c r="F48" s="2973">
        <v>0.43456500619832217</v>
      </c>
      <c r="G48" s="2939"/>
      <c r="H48" s="2973">
        <v>-0.002294893045898224</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91.65028280732824</v>
      </c>
      <c r="P49" s="2616">
        <v>93.05144292969595</v>
      </c>
      <c r="Q49" s="2657">
        <v>1.4011601223677133</v>
      </c>
      <c r="R49" s="2975">
        <v>1.528811564404336</v>
      </c>
      <c r="S49" s="2976"/>
      <c r="T49" s="2982">
        <v>0.0003285270296420377</v>
      </c>
      <c r="U49" s="2972"/>
    </row>
    <row r="50" ht="18" customHeight="1" x14ac:dyDescent="0.2">
      <c r="B50" s="2983" t="s">
        <v>2183</v>
      </c>
      <c r="C50" s="2605">
        <v>335.5376201345306</v>
      </c>
      <c r="D50" s="2605">
        <v>244.64623994451975</v>
      </c>
      <c r="E50" s="2605">
        <v>-90.89138019001084</v>
      </c>
      <c r="F50" s="2921">
        <v>-27.088283022800486</v>
      </c>
      <c r="G50" s="2922">
        <v>-0.021323606461159997</v>
      </c>
      <c r="H50" s="2923">
        <v>-0.02131110832888308</v>
      </c>
      <c r="I50" s="2605">
        <v>16914.654601426486</v>
      </c>
      <c r="J50" s="2605">
        <v>18426.74797303054</v>
      </c>
      <c r="K50" s="2605">
        <v>1512.0933716040527</v>
      </c>
      <c r="L50" s="2921">
        <v>8.939546252848292</v>
      </c>
      <c r="M50" s="2922">
        <v>0.35474523459989216</v>
      </c>
      <c r="N50" s="2923">
        <v>0.3545373123202012</v>
      </c>
      <c r="O50" s="2605">
        <v>1635.5043723075676</v>
      </c>
      <c r="P50" s="2605">
        <v>1604.9350854376692</v>
      </c>
      <c r="Q50" s="2605">
        <v>-30.569286869898406</v>
      </c>
      <c r="R50" s="2921">
        <v>-1.8691045641637483</v>
      </c>
      <c r="S50" s="2922">
        <v>-0.00717171905244826</v>
      </c>
      <c r="T50" s="2923">
        <v>-0.0071675155846374254</v>
      </c>
    </row>
    <row r="51" ht="18" customHeight="1" x14ac:dyDescent="0.2">
      <c r="B51" s="2706" t="s">
        <v>2223</v>
      </c>
      <c r="C51" s="49"/>
      <c r="D51" s="49"/>
      <c r="E51" s="202"/>
      <c r="F51" s="2956"/>
      <c r="G51" s="2958"/>
      <c r="H51" s="2959"/>
      <c r="I51" s="2605">
        <v>13471.2430681621</v>
      </c>
      <c r="J51" s="2605">
        <v>14981.113659334304</v>
      </c>
      <c r="K51" s="2605">
        <v>1509.8705911722027</v>
      </c>
      <c r="L51" s="2921">
        <v>11.208101461257327</v>
      </c>
      <c r="M51" s="2922">
        <v>0.35422375836001935</v>
      </c>
      <c r="N51" s="2923">
        <v>0.3540161417265162</v>
      </c>
      <c r="O51" s="2955"/>
      <c r="P51" s="202"/>
      <c r="Q51" s="1122"/>
      <c r="R51" s="2984"/>
      <c r="S51" s="2985"/>
      <c r="T51" s="2940"/>
    </row>
    <row r="52" ht="18" customHeight="1" x14ac:dyDescent="0.2">
      <c r="B52" s="2706" t="s">
        <v>2224</v>
      </c>
      <c r="C52" s="49"/>
      <c r="D52" s="49"/>
      <c r="E52" s="202"/>
      <c r="F52" s="2956"/>
      <c r="G52" s="2958"/>
      <c r="H52" s="2959"/>
      <c r="I52" s="2592">
        <v>1433.418485535333</v>
      </c>
      <c r="J52" s="2587">
        <v>1423.2711763388038</v>
      </c>
      <c r="K52" s="2605">
        <v>-10.14730919652925</v>
      </c>
      <c r="L52" s="2957">
        <v>-0.7079097485435019</v>
      </c>
      <c r="M52" s="2960">
        <v>-0.0023806132935175707</v>
      </c>
      <c r="N52" s="2961">
        <v>-0.0023792179751460384</v>
      </c>
      <c r="O52" s="2605">
        <v>694.3254323217199</v>
      </c>
      <c r="P52" s="2605">
        <v>672.8079087408229</v>
      </c>
      <c r="Q52" s="2605">
        <v>-21.517523580896977</v>
      </c>
      <c r="R52" s="2921">
        <v>-3.099054503728261</v>
      </c>
      <c r="S52" s="2922">
        <v>-0.0050481267189317475</v>
      </c>
      <c r="T52" s="2923">
        <v>-0.005045167925089872</v>
      </c>
    </row>
    <row r="53" ht="18" customHeight="1" x14ac:dyDescent="0.2">
      <c r="B53" s="2722" t="s">
        <v>2225</v>
      </c>
      <c r="C53" s="2605">
        <v>335.5376201345306</v>
      </c>
      <c r="D53" s="2605">
        <v>244.64623994451975</v>
      </c>
      <c r="E53" s="2605">
        <v>-90.89138019001084</v>
      </c>
      <c r="F53" s="2921">
        <v>-27.088283022800486</v>
      </c>
      <c r="G53" s="2922">
        <v>-0.021323606461159997</v>
      </c>
      <c r="H53" s="2923">
        <v>-0.02131110832888308</v>
      </c>
      <c r="I53" s="2592">
        <v>59.26883021300804</v>
      </c>
      <c r="J53" s="2587">
        <v>39.48727516237889</v>
      </c>
      <c r="K53" s="2605">
        <v>-19.781555050629144</v>
      </c>
      <c r="L53" s="2952">
        <v>-33.375983598015374</v>
      </c>
      <c r="M53" s="2953">
        <v>-0.004640859168466517</v>
      </c>
      <c r="N53" s="2954">
        <v>-0.004638139081136464</v>
      </c>
      <c r="O53" s="2605">
        <v>35.36818085127533</v>
      </c>
      <c r="P53" s="2605">
        <v>24.482170696479375</v>
      </c>
      <c r="Q53" s="2605">
        <v>-10.886010154795958</v>
      </c>
      <c r="R53" s="2921">
        <v>-30.77910679254916</v>
      </c>
      <c r="S53" s="2922">
        <v>-0.0025539165098801297</v>
      </c>
      <c r="T53" s="2923">
        <v>-0.0025524196155145905</v>
      </c>
    </row>
    <row r="54" ht="18" customHeight="1" x14ac:dyDescent="0.2">
      <c r="B54" s="2706" t="s">
        <v>2187</v>
      </c>
      <c r="C54" s="522"/>
      <c r="D54" s="49"/>
      <c r="E54" s="202"/>
      <c r="F54" s="2956"/>
      <c r="G54" s="2958"/>
      <c r="H54" s="2959"/>
      <c r="I54" s="2587">
        <v>1950.7242175160432</v>
      </c>
      <c r="J54" s="2587">
        <v>1982.8758621950547</v>
      </c>
      <c r="K54" s="2605">
        <v>32.1516446790115</v>
      </c>
      <c r="L54" s="2921">
        <v>1.6481901639562269</v>
      </c>
      <c r="M54" s="2922">
        <v>0.007542948701857624</v>
      </c>
      <c r="N54" s="2923">
        <v>0.007538527649968229</v>
      </c>
      <c r="O54" s="2605">
        <v>905.8107591345724</v>
      </c>
      <c r="P54" s="2605">
        <v>907.645006000367</v>
      </c>
      <c r="Q54" s="2605">
        <v>1.834246865794512</v>
      </c>
      <c r="R54" s="2921">
        <v>0.20249780070475026</v>
      </c>
      <c r="S54" s="2922">
        <v>0.00043032417636361197</v>
      </c>
      <c r="T54" s="2923">
        <v>0.00043007195596703196</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22607.753712186975</v>
      </c>
      <c r="D59" s="2587">
        <v>22373.826969198835</v>
      </c>
      <c r="E59" s="2605">
        <v>-233.92674298814018</v>
      </c>
      <c r="F59" s="2921">
        <v>-1.0347190878235693</v>
      </c>
      <c r="G59" s="2922">
        <v>-0.054880471589188504</v>
      </c>
      <c r="H59" s="2923">
        <v>-0.054848305201453354</v>
      </c>
      <c r="I59" s="2587">
        <v>4.5478106116623</v>
      </c>
      <c r="J59" s="2587">
        <v>4.536564484021804</v>
      </c>
      <c r="K59" s="2605">
        <v>-0.011246127640495374</v>
      </c>
      <c r="L59" s="2921">
        <v>-0.24728663088247485</v>
      </c>
      <c r="M59" s="2922">
        <v>-0.000002638402008161524</v>
      </c>
      <c r="N59" s="2923">
        <v>-0.0000026368555953932267</v>
      </c>
      <c r="O59" s="2595">
        <v>224.42487865646598</v>
      </c>
      <c r="P59" s="2587">
        <v>222.45409392490805</v>
      </c>
      <c r="Q59" s="2605">
        <v>-1.9707847315579272</v>
      </c>
      <c r="R59" s="2999">
        <v>-0.8781489571727329</v>
      </c>
      <c r="S59" s="3000">
        <v>-0.00046235669375414157</v>
      </c>
      <c r="T59" s="2943">
        <v>-0.00046208569854851416</v>
      </c>
    </row>
    <row r="60" ht="18" customHeight="1" x14ac:dyDescent="0.2">
      <c r="B60" s="3001" t="s">
        <v>126</v>
      </c>
      <c r="C60" s="2587">
        <v>13828.38885874319</v>
      </c>
      <c r="D60" s="2587">
        <v>13594.87789093981</v>
      </c>
      <c r="E60" s="2605">
        <v>-233.51096780338048</v>
      </c>
      <c r="F60" s="2921">
        <v>-1.6886346644478394</v>
      </c>
      <c r="G60" s="2922">
        <v>-0.05478292849546941</v>
      </c>
      <c r="H60" s="2923">
        <v>-0.05475081927941815</v>
      </c>
      <c r="I60" s="2587">
        <v>1.047683000715091</v>
      </c>
      <c r="J60" s="2587">
        <v>1.0366493532993888</v>
      </c>
      <c r="K60" s="2605">
        <v>-0.01103364741570223</v>
      </c>
      <c r="L60" s="2921">
        <v>-1.0531475081843713</v>
      </c>
      <c r="M60" s="2922">
        <v>-0.0000025885530050459822</v>
      </c>
      <c r="N60" s="2923">
        <v>-0.0000025870358096352617</v>
      </c>
      <c r="O60" s="2595">
        <v>116.71688273583023</v>
      </c>
      <c r="P60" s="2587">
        <v>114.75135780448602</v>
      </c>
      <c r="Q60" s="2605">
        <v>-1.9655249313442056</v>
      </c>
      <c r="R60" s="2999">
        <v>-1.6840108176919473</v>
      </c>
      <c r="S60" s="3000">
        <v>-0.0004611227163452029</v>
      </c>
      <c r="T60" s="2943">
        <v>-0.0004608524443949457</v>
      </c>
    </row>
    <row r="61" ht="18" customHeight="1" x14ac:dyDescent="0.2">
      <c r="B61" s="3001" t="s">
        <v>2191</v>
      </c>
      <c r="C61" s="2587">
        <v>8779.364853443783</v>
      </c>
      <c r="D61" s="2587">
        <v>8778.949078259026</v>
      </c>
      <c r="E61" s="2605">
        <v>-0.41577518475787656</v>
      </c>
      <c r="F61" s="2921">
        <v>-0.004735823054383997</v>
      </c>
      <c r="G61" s="2922">
        <v>-0.0000975430937186651</v>
      </c>
      <c r="H61" s="2923">
        <v>-0.00009748592203477494</v>
      </c>
      <c r="I61" s="2587">
        <v>3.500127610947209</v>
      </c>
      <c r="J61" s="2587">
        <v>3.4999151307224157</v>
      </c>
      <c r="K61" s="2605">
        <v>-0.00021248022479314344</v>
      </c>
      <c r="L61" s="2921">
        <v>-0.0060706422282598375</v>
      </c>
      <c r="M61" s="2922">
        <v>-4.984900311554243e-8</v>
      </c>
      <c r="N61" s="2923">
        <v>-4.981978575796526e-8</v>
      </c>
      <c r="O61" s="2595">
        <v>107.70799592063577</v>
      </c>
      <c r="P61" s="2587">
        <v>107.70273612042205</v>
      </c>
      <c r="Q61" s="2605">
        <v>-0.005259800213721633</v>
      </c>
      <c r="R61" s="2999">
        <v>-0.004883388803926216</v>
      </c>
      <c r="S61" s="3000">
        <v>-0.0000012339774089386283</v>
      </c>
      <c r="T61" s="2943">
        <v>-0.0000012332541535684948</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48829.3675673644</v>
      </c>
      <c r="D63" s="2587">
        <v>51916.822332742646</v>
      </c>
      <c r="E63" s="2605">
        <v>3087.454765378243</v>
      </c>
      <c r="F63" s="2921">
        <v>6.322946454546698</v>
      </c>
      <c r="G63" s="2922">
        <v>0.7243334873552092</v>
      </c>
      <c r="H63" s="2923">
        <v>0.7239089430477509</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120.22375819452317</v>
      </c>
      <c r="P66" s="2616">
        <v>939.6692800117265</v>
      </c>
      <c r="Q66" s="2617">
        <v>819.4455218172034</v>
      </c>
      <c r="R66" s="3026">
        <v>681.6003210374881</v>
      </c>
      <c r="S66" s="3027">
        <v>0.19224632508672504</v>
      </c>
      <c r="T66" s="2967">
        <v>0.1921336462110826</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7731.424892173864</v>
      </c>
      <c r="D10" s="3054">
        <v>7941.234742372622</v>
      </c>
      <c r="E10" s="3054">
        <v>209.8098501987588</v>
      </c>
      <c r="F10" s="3055">
        <v>2.713728104778446</v>
      </c>
      <c r="G10" s="3056">
        <v>0.049222518878692924</v>
      </c>
      <c r="H10" s="3057">
        <v>0.04919366871429556</v>
      </c>
      <c r="I10" s="3058">
        <v>194.39769930269998</v>
      </c>
      <c r="J10" s="3054">
        <v>194.39769931020317</v>
      </c>
      <c r="K10" s="3054">
        <v>7.503189181079506e-9</v>
      </c>
      <c r="L10" s="3055">
        <v>3.8597108957530214e-9</v>
      </c>
      <c r="M10" s="3056">
        <v>1.7602885220413514e-12</v>
      </c>
      <c r="N10" s="3057">
        <v>1.7592567866811024e-12</v>
      </c>
      <c r="O10" s="3053" t="s">
        <v>118</v>
      </c>
      <c r="P10" s="3054" t="s">
        <v>118</v>
      </c>
      <c r="Q10" s="3054" t="s">
        <v>2483</v>
      </c>
      <c r="R10" s="3059" t="s">
        <v>2483</v>
      </c>
      <c r="S10" s="3060" t="s">
        <v>2483</v>
      </c>
      <c r="T10" s="3057" t="s">
        <v>2483</v>
      </c>
      <c r="U10" s="3053">
        <v>388.7968682475</v>
      </c>
      <c r="V10" s="3054">
        <v>387.49956929647</v>
      </c>
      <c r="W10" s="3054">
        <v>-1.2972989510300295</v>
      </c>
      <c r="X10" s="3059">
        <v>-0.33367011336217756</v>
      </c>
      <c r="Y10" s="3060">
        <v>-0.0003043533087121089</v>
      </c>
      <c r="Z10" s="3057">
        <v>-0.00030417492200636415</v>
      </c>
      <c r="AA10" s="3054">
        <v>0.06343593639041557</v>
      </c>
      <c r="AB10" s="3054">
        <v>0.06343593639041557</v>
      </c>
      <c r="AC10" s="3054">
        <v>0</v>
      </c>
      <c r="AD10" s="3059">
        <v>0</v>
      </c>
      <c r="AE10" s="3060">
        <v>0</v>
      </c>
      <c r="AF10" s="3057">
        <v>0</v>
      </c>
    </row>
    <row r="11" ht="18" customHeight="1" x14ac:dyDescent="0.2">
      <c r="B11" s="3061" t="s">
        <v>654</v>
      </c>
      <c r="C11" s="2595" t="s">
        <v>105</v>
      </c>
      <c r="D11" s="2587" t="s">
        <v>105</v>
      </c>
      <c r="E11" s="2587" t="s">
        <v>2483</v>
      </c>
      <c r="F11" s="2924" t="s">
        <v>2483</v>
      </c>
      <c r="G11" s="2942" t="s">
        <v>2483</v>
      </c>
      <c r="H11" s="2943" t="s">
        <v>2483</v>
      </c>
      <c r="I11" s="2629">
        <v>120.85207370562</v>
      </c>
      <c r="J11" s="2605">
        <v>120.85207370562244</v>
      </c>
      <c r="K11" s="2605">
        <v>2.4442670110147446e-12</v>
      </c>
      <c r="L11" s="2952">
        <v>2.022527984888917e-12</v>
      </c>
      <c r="M11" s="2953">
        <v>5.734381821457e-16</v>
      </c>
      <c r="N11" s="2923">
        <v>5.731020801704e-16</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4.32210385848</v>
      </c>
      <c r="J13" s="2605">
        <v>4.322103861332944</v>
      </c>
      <c r="K13" s="2605">
        <v>2.8529436590929436e-9</v>
      </c>
      <c r="L13" s="2952">
        <v>6.600821619534771e-8</v>
      </c>
      <c r="M13" s="2953">
        <v>6.693159209947352e-13</v>
      </c>
      <c r="N13" s="2923">
        <v>6.689236234286139e-13</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2.25992</v>
      </c>
      <c r="D14" s="2587">
        <v>2.25992</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38.421325</v>
      </c>
      <c r="V14" s="2587">
        <v>38.421325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6.750497659413602</v>
      </c>
      <c r="D16" s="2587">
        <v>6.750497659413602</v>
      </c>
      <c r="E16" s="2587">
        <v>0</v>
      </c>
      <c r="F16" s="2924">
        <v>0</v>
      </c>
      <c r="G16" s="2942">
        <v>0</v>
      </c>
      <c r="H16" s="2943">
        <v>0</v>
      </c>
      <c r="I16" s="2629" t="s">
        <v>169</v>
      </c>
      <c r="J16" s="2605" t="s">
        <v>169</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0.06343593639041557</v>
      </c>
      <c r="AB16" s="2587">
        <v>0.06343593639041557</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6092.888647367877</v>
      </c>
      <c r="D21" s="2587">
        <v>6340.672916291205</v>
      </c>
      <c r="E21" s="2587">
        <v>247.78426892332845</v>
      </c>
      <c r="F21" s="2924">
        <v>4.066778227276008</v>
      </c>
      <c r="G21" s="2942">
        <v>0.05813152167721157</v>
      </c>
      <c r="H21" s="2943">
        <v>0.05809744979313775</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352.62526226808126</v>
      </c>
      <c r="D22" s="2587">
        <v>353.5734452044852</v>
      </c>
      <c r="E22" s="2587">
        <v>0.9481829364039527</v>
      </c>
      <c r="F22" s="2924">
        <v>0.26889251504706496</v>
      </c>
      <c r="G22" s="2942">
        <v>0.00022244881469284875</v>
      </c>
      <c r="H22" s="2943">
        <v>0.0002223184336188996</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291.6425774271829</v>
      </c>
      <c r="D23" s="2587">
        <v>254.4049225856105</v>
      </c>
      <c r="E23" s="2587">
        <v>-37.23765484157241</v>
      </c>
      <c r="F23" s="2924">
        <v>-12.76825049691857</v>
      </c>
      <c r="G23" s="2942">
        <v>-0.008736154030428798</v>
      </c>
      <c r="H23" s="2943">
        <v>-0.0087310336203864</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939.1232478886211</v>
      </c>
      <c r="D24" s="2587">
        <v>941.0541362730102</v>
      </c>
      <c r="E24" s="2587">
        <v>1.9308883843890499</v>
      </c>
      <c r="F24" s="2924">
        <v>0.20560542918409905</v>
      </c>
      <c r="G24" s="2942">
        <v>0.00045299679620952875</v>
      </c>
      <c r="H24" s="2943">
        <v>0.0004527312870007389</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16.353992480260146</v>
      </c>
      <c r="D25" s="2587">
        <v>12.583133256209951</v>
      </c>
      <c r="E25" s="2587">
        <v>-3.770859224050195</v>
      </c>
      <c r="F25" s="2924">
        <v>-23.057728738726993</v>
      </c>
      <c r="G25" s="2942">
        <v>-0.0008846638476166364</v>
      </c>
      <c r="H25" s="2943">
        <v>-0.000884145330929121</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29.780747082428178</v>
      </c>
      <c r="D26" s="2587">
        <v>29.935771102688005</v>
      </c>
      <c r="E26" s="2587">
        <v>0.15502402025982676</v>
      </c>
      <c r="F26" s="2924">
        <v>0.5205511461171405</v>
      </c>
      <c r="G26" s="2942">
        <v>0.000036369468624382724</v>
      </c>
      <c r="H26" s="2943">
        <v>0.000036348151853669625</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289.692325265</v>
      </c>
      <c r="V27" s="2587">
        <v>287.88134386149136</v>
      </c>
      <c r="W27" s="2587">
        <v>-1.8109814035086629</v>
      </c>
      <c r="X27" s="2999">
        <v>-0.6251395862324081</v>
      </c>
      <c r="Y27" s="3000">
        <v>-0.0004248659738268776</v>
      </c>
      <c r="Z27" s="2943">
        <v>-0.0004246169525766251</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69.2235217386</v>
      </c>
      <c r="J28" s="2605">
        <v>69.2235217432478</v>
      </c>
      <c r="K28" s="2605">
        <v>4.647802143153967e-9</v>
      </c>
      <c r="L28" s="2952">
        <v>6.7141948667461225e-9</v>
      </c>
      <c r="M28" s="2953">
        <v>1.090399371235903e-12</v>
      </c>
      <c r="N28" s="2923">
        <v>1.0897602694216203e-12</v>
      </c>
      <c r="O28" s="912"/>
      <c r="P28" s="49"/>
      <c r="Q28" s="49"/>
      <c r="R28" s="3068"/>
      <c r="S28" s="3066"/>
      <c r="T28" s="2959"/>
      <c r="U28" s="2595">
        <v>60.68321798249999</v>
      </c>
      <c r="V28" s="2587">
        <v>61.19690043497868</v>
      </c>
      <c r="W28" s="2587">
        <v>0.5136824524786903</v>
      </c>
      <c r="X28" s="2999">
        <v>0.8464983722959906</v>
      </c>
      <c r="Y28" s="3000">
        <v>0.00012051266511478207</v>
      </c>
      <c r="Z28" s="2943">
        <v>0.00012044203057027423</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422660.3672317031</v>
      </c>
      <c r="F34" s="3099"/>
      <c r="G34" s="3100">
        <v>426497.6686680588</v>
      </c>
      <c r="H34" s="3099"/>
      <c r="I34" s="3101">
        <v>3837.301436355745</v>
      </c>
      <c r="J34" s="3102">
        <v>0.9078924199798771</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422224.4960873741</v>
      </c>
      <c r="F35" s="3107"/>
      <c r="G35" s="3108">
        <v>426247.6910534128</v>
      </c>
      <c r="H35" s="3109"/>
      <c r="I35" s="3110">
        <v>4023.194966038689</v>
      </c>
      <c r="J35" s="3111">
        <v>0.952856834058756</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4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1471</v>
      </c>
    </row>
    <row r="123" ht="14.25" customHeight="1" x14ac:dyDescent="0.2">
      <c r="B123" s="3119" t="s">
        <v>2519</v>
      </c>
      <c r="C123" s="3120" t="s">
        <v>2615</v>
      </c>
      <c r="D123" s="3120" t="s">
        <v>1471</v>
      </c>
      <c r="E123" s="3120" t="s">
        <v>1471</v>
      </c>
      <c r="F123" s="3133" t="s">
        <v>2616</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1471</v>
      </c>
      <c r="E125" s="3120" t="s">
        <v>1471</v>
      </c>
      <c r="F125" s="3133" t="s">
        <v>1471</v>
      </c>
    </row>
    <row r="126" ht="14.25" customHeight="1" x14ac:dyDescent="0.2">
      <c r="B126" s="3119" t="s">
        <v>2519</v>
      </c>
      <c r="C126" s="3120" t="s">
        <v>2619</v>
      </c>
      <c r="D126" s="3120" t="s">
        <v>2609</v>
      </c>
      <c r="E126" s="3120" t="s">
        <v>2610</v>
      </c>
      <c r="F126" s="3133" t="s">
        <v>2611</v>
      </c>
    </row>
    <row r="127" ht="14.25" customHeight="1" x14ac:dyDescent="0.2">
      <c r="B127" s="3119" t="s">
        <v>2519</v>
      </c>
      <c r="C127" s="3120" t="s">
        <v>2620</v>
      </c>
      <c r="D127" s="3120" t="s">
        <v>2621</v>
      </c>
      <c r="E127" s="3120" t="s">
        <v>2622</v>
      </c>
      <c r="F127" s="3133" t="s">
        <v>2623</v>
      </c>
    </row>
    <row r="128" ht="14.25" customHeight="1" x14ac:dyDescent="0.2">
      <c r="B128" s="3119" t="s">
        <v>2519</v>
      </c>
      <c r="C128" s="3120" t="s">
        <v>2624</v>
      </c>
      <c r="D128" s="3120" t="s">
        <v>1471</v>
      </c>
      <c r="E128" s="3120" t="s">
        <v>1471</v>
      </c>
      <c r="F128" s="3133" t="s">
        <v>1471</v>
      </c>
    </row>
    <row r="129" ht="14.25" customHeight="1" x14ac:dyDescent="0.2">
      <c r="B129" s="3119" t="s">
        <v>2519</v>
      </c>
      <c r="C129" s="3120" t="s">
        <v>2617</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1471</v>
      </c>
      <c r="E131" s="3120" t="s">
        <v>1471</v>
      </c>
      <c r="F131" s="3133" t="s">
        <v>1471</v>
      </c>
    </row>
    <row r="132" ht="14.25" customHeight="1" x14ac:dyDescent="0.2">
      <c r="B132" s="3119" t="s">
        <v>2519</v>
      </c>
      <c r="C132" s="3120" t="s">
        <v>2627</v>
      </c>
      <c r="D132" s="3120" t="s">
        <v>1471</v>
      </c>
      <c r="E132" s="3120" t="s">
        <v>1471</v>
      </c>
      <c r="F132" s="3133" t="s">
        <v>1471</v>
      </c>
    </row>
    <row r="133" ht="14.25" customHeight="1" x14ac:dyDescent="0.2">
      <c r="B133" s="3119" t="s">
        <v>2519</v>
      </c>
      <c r="C133" s="3120" t="s">
        <v>2628</v>
      </c>
      <c r="D133" s="3120" t="s">
        <v>2609</v>
      </c>
      <c r="E133" s="3120" t="s">
        <v>2610</v>
      </c>
      <c r="F133" s="3133" t="s">
        <v>2611</v>
      </c>
    </row>
    <row r="134" ht="14.25" customHeight="1" x14ac:dyDescent="0.2">
      <c r="B134" s="3119" t="s">
        <v>2519</v>
      </c>
      <c r="C134" s="3120" t="s">
        <v>2629</v>
      </c>
      <c r="D134" s="3120" t="s">
        <v>1471</v>
      </c>
      <c r="E134" s="3120" t="s">
        <v>1471</v>
      </c>
      <c r="F134" s="3133" t="s">
        <v>1471</v>
      </c>
    </row>
    <row r="135" ht="14.25" customHeight="1" x14ac:dyDescent="0.2">
      <c r="B135" s="3119" t="s">
        <v>2519</v>
      </c>
      <c r="C135" s="3120" t="s">
        <v>2630</v>
      </c>
      <c r="D135" s="3120" t="s">
        <v>2609</v>
      </c>
      <c r="E135" s="3120" t="s">
        <v>2610</v>
      </c>
      <c r="F135" s="3133" t="s">
        <v>2611</v>
      </c>
    </row>
    <row r="136" ht="14.25" customHeight="1" x14ac:dyDescent="0.2">
      <c r="B136" s="3119" t="s">
        <v>2519</v>
      </c>
      <c r="C136" s="3120" t="s">
        <v>2631</v>
      </c>
      <c r="D136" s="3120" t="s">
        <v>1471</v>
      </c>
      <c r="E136" s="3120" t="s">
        <v>1471</v>
      </c>
      <c r="F136" s="3133" t="s">
        <v>1471</v>
      </c>
    </row>
    <row r="137" ht="14.25" customHeight="1" x14ac:dyDescent="0.2">
      <c r="B137" s="3119" t="s">
        <v>2519</v>
      </c>
      <c r="C137" s="3120" t="s">
        <v>2631</v>
      </c>
      <c r="D137" s="3120" t="s">
        <v>1471</v>
      </c>
      <c r="E137" s="3120" t="s">
        <v>1471</v>
      </c>
      <c r="F137" s="3133" t="s">
        <v>1471</v>
      </c>
    </row>
    <row r="138" ht="14.25" customHeight="1" x14ac:dyDescent="0.2">
      <c r="B138" s="3119" t="s">
        <v>2519</v>
      </c>
      <c r="C138" s="3120" t="s">
        <v>2620</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2634</v>
      </c>
      <c r="D141" s="3120" t="s">
        <v>1471</v>
      </c>
      <c r="E141" s="3120" t="s">
        <v>1471</v>
      </c>
      <c r="F141" s="3133" t="s">
        <v>1471</v>
      </c>
    </row>
    <row r="142" ht="14.25" customHeight="1" x14ac:dyDescent="0.2">
      <c r="B142" s="3119" t="s">
        <v>2519</v>
      </c>
      <c r="C142" s="3120" t="s">
        <v>2635</v>
      </c>
      <c r="D142" s="3120" t="s">
        <v>1471</v>
      </c>
      <c r="E142" s="3120" t="s">
        <v>1471</v>
      </c>
      <c r="F142" s="3133" t="s">
        <v>1471</v>
      </c>
    </row>
    <row r="143" ht="14.25" customHeight="1" x14ac:dyDescent="0.2">
      <c r="B143" s="3119" t="s">
        <v>2519</v>
      </c>
      <c r="C143" s="3120" t="s">
        <v>2617</v>
      </c>
      <c r="D143" s="3120" t="s">
        <v>1471</v>
      </c>
      <c r="E143" s="3120" t="s">
        <v>1471</v>
      </c>
      <c r="F143" s="3133" t="s">
        <v>1471</v>
      </c>
    </row>
    <row r="144" ht="14.25" customHeight="1" x14ac:dyDescent="0.2">
      <c r="B144" s="3119" t="s">
        <v>2519</v>
      </c>
      <c r="C144" s="3120" t="s">
        <v>2631</v>
      </c>
      <c r="D144" s="3120" t="s">
        <v>2636</v>
      </c>
      <c r="E144" s="3120" t="s">
        <v>2637</v>
      </c>
      <c r="F144" s="3133" t="s">
        <v>2638</v>
      </c>
    </row>
    <row r="145" ht="14.25" customHeight="1" x14ac:dyDescent="0.2">
      <c r="B145" s="3119" t="s">
        <v>2519</v>
      </c>
      <c r="C145" s="3120" t="s">
        <v>2639</v>
      </c>
      <c r="D145" s="3120" t="s">
        <v>1471</v>
      </c>
      <c r="E145" s="3120" t="s">
        <v>1471</v>
      </c>
      <c r="F145" s="3133" t="s">
        <v>1471</v>
      </c>
    </row>
    <row r="146" ht="14.25" customHeight="1" x14ac:dyDescent="0.2">
      <c r="B146" s="3119" t="s">
        <v>2519</v>
      </c>
      <c r="C146" s="3120" t="s">
        <v>2618</v>
      </c>
      <c r="D146" s="3120" t="s">
        <v>2640</v>
      </c>
      <c r="E146" s="3120" t="s">
        <v>2641</v>
      </c>
      <c r="F146" s="3133" t="s">
        <v>2642</v>
      </c>
    </row>
    <row r="147" ht="14.25" customHeight="1" x14ac:dyDescent="0.2">
      <c r="B147" s="3119" t="s">
        <v>2519</v>
      </c>
      <c r="C147" s="3120" t="s">
        <v>2643</v>
      </c>
      <c r="D147" s="3120" t="s">
        <v>2609</v>
      </c>
      <c r="E147" s="3120" t="s">
        <v>2610</v>
      </c>
      <c r="F147" s="3133" t="s">
        <v>2611</v>
      </c>
    </row>
    <row r="148" ht="14.25" customHeight="1" x14ac:dyDescent="0.2">
      <c r="B148" s="3119" t="s">
        <v>2519</v>
      </c>
      <c r="C148" s="3120" t="s">
        <v>2627</v>
      </c>
      <c r="D148" s="3120" t="s">
        <v>1471</v>
      </c>
      <c r="E148" s="3120" t="s">
        <v>1471</v>
      </c>
      <c r="F148" s="3133" t="s">
        <v>1471</v>
      </c>
    </row>
    <row r="149" ht="14.25" customHeight="1" x14ac:dyDescent="0.2">
      <c r="B149" s="3119" t="s">
        <v>2519</v>
      </c>
      <c r="C149" s="3120" t="s">
        <v>2644</v>
      </c>
      <c r="D149" s="3120" t="s">
        <v>1471</v>
      </c>
      <c r="E149" s="3120" t="s">
        <v>1471</v>
      </c>
      <c r="F149" s="3133" t="s">
        <v>1471</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2646</v>
      </c>
      <c r="D151" s="3120" t="s">
        <v>1471</v>
      </c>
      <c r="E151" s="3120" t="s">
        <v>1471</v>
      </c>
      <c r="F151" s="3133" t="s">
        <v>1471</v>
      </c>
    </row>
    <row r="152" ht="14.25" customHeight="1" x14ac:dyDescent="0.2">
      <c r="B152" s="3119" t="s">
        <v>2519</v>
      </c>
      <c r="C152" s="3120" t="s">
        <v>2627</v>
      </c>
      <c r="D152" s="3120" t="s">
        <v>2647</v>
      </c>
      <c r="E152" s="3120" t="s">
        <v>2637</v>
      </c>
      <c r="F152" s="3133" t="s">
        <v>2638</v>
      </c>
    </row>
    <row r="153" ht="14.25" customHeight="1" x14ac:dyDescent="0.2">
      <c r="B153" s="3119" t="s">
        <v>2519</v>
      </c>
      <c r="C153" s="3120" t="s">
        <v>2648</v>
      </c>
      <c r="D153" s="3120" t="s">
        <v>1471</v>
      </c>
      <c r="E153" s="3120" t="s">
        <v>1471</v>
      </c>
      <c r="F153" s="3133" t="s">
        <v>1471</v>
      </c>
    </row>
    <row r="154" ht="14.25" customHeight="1" x14ac:dyDescent="0.2">
      <c r="B154" s="3119" t="s">
        <v>2519</v>
      </c>
      <c r="C154" s="3120" t="s">
        <v>2649</v>
      </c>
      <c r="D154" s="3120" t="s">
        <v>1471</v>
      </c>
      <c r="E154" s="3120" t="s">
        <v>1471</v>
      </c>
      <c r="F154" s="3133" t="s">
        <v>2650</v>
      </c>
    </row>
    <row r="155" ht="14.25" customHeight="1" x14ac:dyDescent="0.2">
      <c r="B155" s="3119" t="s">
        <v>2519</v>
      </c>
      <c r="C155" s="3120" t="s">
        <v>2651</v>
      </c>
      <c r="D155" s="3120" t="s">
        <v>1471</v>
      </c>
      <c r="E155" s="3120" t="s">
        <v>1471</v>
      </c>
      <c r="F155" s="3133" t="s">
        <v>2652</v>
      </c>
    </row>
    <row r="156" ht="14.25" customHeight="1" x14ac:dyDescent="0.2">
      <c r="B156" s="3119" t="s">
        <v>2519</v>
      </c>
      <c r="C156" s="3120" t="s">
        <v>2651</v>
      </c>
      <c r="D156" s="3120" t="s">
        <v>1471</v>
      </c>
      <c r="E156" s="3120" t="s">
        <v>1471</v>
      </c>
      <c r="F156" s="3133" t="s">
        <v>2652</v>
      </c>
    </row>
    <row r="157" ht="14.25" customHeight="1" x14ac:dyDescent="0.2">
      <c r="B157" s="3119" t="s">
        <v>2519</v>
      </c>
      <c r="C157" s="3120" t="s">
        <v>2651</v>
      </c>
      <c r="D157" s="3120" t="s">
        <v>1471</v>
      </c>
      <c r="E157" s="3120" t="s">
        <v>1471</v>
      </c>
      <c r="F157" s="3133" t="s">
        <v>2652</v>
      </c>
    </row>
    <row r="158" ht="14.25" customHeight="1" x14ac:dyDescent="0.2">
      <c r="B158" s="3119" t="s">
        <v>2519</v>
      </c>
      <c r="C158" s="3120" t="s">
        <v>2651</v>
      </c>
      <c r="D158" s="3120" t="s">
        <v>1471</v>
      </c>
      <c r="E158" s="3120" t="s">
        <v>1471</v>
      </c>
      <c r="F158" s="3133" t="s">
        <v>2652</v>
      </c>
    </row>
    <row r="159" ht="14.25" customHeight="1" x14ac:dyDescent="0.2">
      <c r="B159" s="3119" t="s">
        <v>2519</v>
      </c>
      <c r="C159" s="3120" t="s">
        <v>2651</v>
      </c>
      <c r="D159" s="3120" t="s">
        <v>1471</v>
      </c>
      <c r="E159" s="3120" t="s">
        <v>1471</v>
      </c>
      <c r="F159" s="3133" t="s">
        <v>2652</v>
      </c>
    </row>
    <row r="160" ht="14.25" customHeight="1" x14ac:dyDescent="0.2">
      <c r="B160" s="3119" t="s">
        <v>2519</v>
      </c>
      <c r="C160" s="3120" t="s">
        <v>2651</v>
      </c>
      <c r="D160" s="3120" t="s">
        <v>1471</v>
      </c>
      <c r="E160" s="3120" t="s">
        <v>1471</v>
      </c>
      <c r="F160" s="3133" t="s">
        <v>2652</v>
      </c>
    </row>
    <row r="161" ht="14.25" customHeight="1" x14ac:dyDescent="0.2">
      <c r="B161" s="3119" t="s">
        <v>2519</v>
      </c>
      <c r="C161" s="3120" t="s">
        <v>2653</v>
      </c>
      <c r="D161" s="3120" t="s">
        <v>1471</v>
      </c>
      <c r="E161" s="3120" t="s">
        <v>1471</v>
      </c>
      <c r="F161" s="3133" t="s">
        <v>1471</v>
      </c>
    </row>
    <row r="162" ht="14.25" customHeight="1" x14ac:dyDescent="0.2">
      <c r="B162" s="3119" t="s">
        <v>2519</v>
      </c>
      <c r="C162" s="3120" t="s">
        <v>2653</v>
      </c>
      <c r="D162" s="3120" t="s">
        <v>1471</v>
      </c>
      <c r="E162" s="3120" t="s">
        <v>1471</v>
      </c>
      <c r="F162" s="3133" t="s">
        <v>1471</v>
      </c>
    </row>
    <row r="163" ht="14.25" customHeight="1" x14ac:dyDescent="0.2">
      <c r="B163" s="3119" t="s">
        <v>2519</v>
      </c>
      <c r="C163" s="3120" t="s">
        <v>2653</v>
      </c>
      <c r="D163" s="3120" t="s">
        <v>1471</v>
      </c>
      <c r="E163" s="3120" t="s">
        <v>1471</v>
      </c>
      <c r="F163" s="3133" t="s">
        <v>1471</v>
      </c>
    </row>
    <row r="164" ht="14.25" customHeight="1" x14ac:dyDescent="0.2">
      <c r="B164" s="3119" t="s">
        <v>2519</v>
      </c>
      <c r="C164" s="3120" t="s">
        <v>2653</v>
      </c>
      <c r="D164" s="3120" t="s">
        <v>1471</v>
      </c>
      <c r="E164" s="3120" t="s">
        <v>1471</v>
      </c>
      <c r="F164" s="3133" t="s">
        <v>1471</v>
      </c>
    </row>
    <row r="165" ht="14.25" customHeight="1" x14ac:dyDescent="0.2">
      <c r="B165" s="3119" t="s">
        <v>2519</v>
      </c>
      <c r="C165" s="3120" t="s">
        <v>2654</v>
      </c>
      <c r="D165" s="3120" t="s">
        <v>1471</v>
      </c>
      <c r="E165" s="3120" t="s">
        <v>1471</v>
      </c>
      <c r="F165" s="3133" t="s">
        <v>2650</v>
      </c>
    </row>
    <row r="166" ht="14.25" customHeight="1" x14ac:dyDescent="0.2">
      <c r="B166" s="3119" t="s">
        <v>2519</v>
      </c>
      <c r="C166" s="3120" t="s">
        <v>2655</v>
      </c>
      <c r="D166" s="3120" t="s">
        <v>1471</v>
      </c>
      <c r="E166" s="3120" t="s">
        <v>1471</v>
      </c>
      <c r="F166" s="3133" t="s">
        <v>2650</v>
      </c>
    </row>
    <row r="167" ht="14.25" customHeight="1" x14ac:dyDescent="0.2">
      <c r="B167" s="3119" t="s">
        <v>2519</v>
      </c>
      <c r="C167" s="3120" t="s">
        <v>2569</v>
      </c>
      <c r="D167" s="3120" t="s">
        <v>1471</v>
      </c>
      <c r="E167" s="3120" t="s">
        <v>1471</v>
      </c>
      <c r="F167" s="3133" t="s">
        <v>2656</v>
      </c>
    </row>
    <row r="168" ht="14.25" customHeight="1" x14ac:dyDescent="0.2">
      <c r="B168" s="3119" t="s">
        <v>2519</v>
      </c>
      <c r="C168" s="3120" t="s">
        <v>2571</v>
      </c>
      <c r="D168" s="3120" t="s">
        <v>1471</v>
      </c>
      <c r="E168" s="3120" t="s">
        <v>1471</v>
      </c>
      <c r="F168" s="3133" t="s">
        <v>2656</v>
      </c>
    </row>
    <row r="169" ht="14.25" customHeight="1" x14ac:dyDescent="0.2">
      <c r="B169" s="3119" t="s">
        <v>2519</v>
      </c>
      <c r="C169" s="3120" t="s">
        <v>2657</v>
      </c>
      <c r="D169" s="3120" t="s">
        <v>1471</v>
      </c>
      <c r="E169" s="3120" t="s">
        <v>1471</v>
      </c>
      <c r="F169" s="3133" t="s">
        <v>2658</v>
      </c>
    </row>
    <row r="170" ht="14.25" customHeight="1" x14ac:dyDescent="0.2">
      <c r="B170" s="3119" t="s">
        <v>2519</v>
      </c>
      <c r="C170" s="3120" t="s">
        <v>2659</v>
      </c>
      <c r="D170" s="3120" t="s">
        <v>1471</v>
      </c>
      <c r="E170" s="3120" t="s">
        <v>1471</v>
      </c>
      <c r="F170" s="3133" t="s">
        <v>2658</v>
      </c>
    </row>
    <row r="171" ht="14.25" customHeight="1" x14ac:dyDescent="0.2">
      <c r="B171" s="3119" t="s">
        <v>2519</v>
      </c>
      <c r="C171" s="3120" t="s">
        <v>2660</v>
      </c>
      <c r="D171" s="3120" t="s">
        <v>1471</v>
      </c>
      <c r="E171" s="3120" t="s">
        <v>1471</v>
      </c>
      <c r="F171" s="3133" t="s">
        <v>2661</v>
      </c>
    </row>
    <row r="172" ht="14.25" customHeight="1" x14ac:dyDescent="0.2">
      <c r="B172" s="3119" t="s">
        <v>2519</v>
      </c>
      <c r="C172" s="3120" t="s">
        <v>2662</v>
      </c>
      <c r="D172" s="3120" t="s">
        <v>1471</v>
      </c>
      <c r="E172" s="3120" t="s">
        <v>1471</v>
      </c>
      <c r="F172" s="3133" t="s">
        <v>2663</v>
      </c>
    </row>
    <row r="173" ht="14.25" customHeight="1" x14ac:dyDescent="0.2">
      <c r="B173" s="3119" t="s">
        <v>2519</v>
      </c>
      <c r="C173" s="3120" t="s">
        <v>2662</v>
      </c>
      <c r="D173" s="3120" t="s">
        <v>1471</v>
      </c>
      <c r="E173" s="3120" t="s">
        <v>1471</v>
      </c>
      <c r="F173" s="3133" t="s">
        <v>2664</v>
      </c>
    </row>
    <row r="174" ht="14.25" customHeight="1" x14ac:dyDescent="0.2">
      <c r="B174" s="3119" t="s">
        <v>2519</v>
      </c>
      <c r="C174" s="3120" t="s">
        <v>2662</v>
      </c>
      <c r="D174" s="3120" t="s">
        <v>1471</v>
      </c>
      <c r="E174" s="3120" t="s">
        <v>1471</v>
      </c>
      <c r="F174" s="3133" t="s">
        <v>2665</v>
      </c>
    </row>
    <row r="175" ht="14.25" customHeight="1" x14ac:dyDescent="0.2">
      <c r="B175" s="3119" t="s">
        <v>2519</v>
      </c>
      <c r="C175" s="3120" t="s">
        <v>2666</v>
      </c>
      <c r="D175" s="3120" t="s">
        <v>1471</v>
      </c>
      <c r="E175" s="3120" t="s">
        <v>1471</v>
      </c>
      <c r="F175" s="3133" t="s">
        <v>2664</v>
      </c>
    </row>
    <row r="176" ht="14.25" customHeight="1" x14ac:dyDescent="0.2">
      <c r="B176" s="3119" t="s">
        <v>2519</v>
      </c>
      <c r="C176" s="3120" t="s">
        <v>2667</v>
      </c>
      <c r="D176" s="3120" t="s">
        <v>1471</v>
      </c>
      <c r="E176" s="3120" t="s">
        <v>1471</v>
      </c>
      <c r="F176" s="3133" t="s">
        <v>2663</v>
      </c>
    </row>
    <row r="177" ht="14.25" customHeight="1" x14ac:dyDescent="0.2">
      <c r="B177" s="3119" t="s">
        <v>2519</v>
      </c>
      <c r="C177" s="3120" t="s">
        <v>2667</v>
      </c>
      <c r="D177" s="3120" t="s">
        <v>1471</v>
      </c>
      <c r="E177" s="3120" t="s">
        <v>1471</v>
      </c>
      <c r="F177" s="3133" t="s">
        <v>2664</v>
      </c>
    </row>
    <row r="178" ht="14.25" customHeight="1" x14ac:dyDescent="0.2">
      <c r="B178" s="3119" t="s">
        <v>2519</v>
      </c>
      <c r="C178" s="3120" t="s">
        <v>2667</v>
      </c>
      <c r="D178" s="3120" t="s">
        <v>1471</v>
      </c>
      <c r="E178" s="3120" t="s">
        <v>1471</v>
      </c>
      <c r="F178" s="3133" t="s">
        <v>2665</v>
      </c>
    </row>
    <row r="179" ht="14.25" customHeight="1" x14ac:dyDescent="0.2">
      <c r="B179" s="3119" t="s">
        <v>2519</v>
      </c>
      <c r="C179" s="3120" t="s">
        <v>2668</v>
      </c>
      <c r="D179" s="3120" t="s">
        <v>1471</v>
      </c>
      <c r="E179" s="3120" t="s">
        <v>1471</v>
      </c>
      <c r="F179" s="3133" t="s">
        <v>2650</v>
      </c>
    </row>
    <row r="180" ht="14.25" customHeight="1" x14ac:dyDescent="0.2">
      <c r="B180" s="3119" t="s">
        <v>2519</v>
      </c>
      <c r="C180" s="3120" t="s">
        <v>2669</v>
      </c>
      <c r="D180" s="3120" t="s">
        <v>1471</v>
      </c>
      <c r="E180" s="3120" t="s">
        <v>1471</v>
      </c>
      <c r="F180" s="3133" t="s">
        <v>2650</v>
      </c>
    </row>
    <row r="181" ht="14.25" customHeight="1" x14ac:dyDescent="0.2">
      <c r="B181" s="3119" t="s">
        <v>2519</v>
      </c>
      <c r="C181" s="3120" t="s">
        <v>2670</v>
      </c>
      <c r="D181" s="3120" t="s">
        <v>1471</v>
      </c>
      <c r="E181" s="3120" t="s">
        <v>1471</v>
      </c>
      <c r="F181" s="3133" t="s">
        <v>2661</v>
      </c>
    </row>
    <row r="182" ht="14.25" customHeight="1" x14ac:dyDescent="0.2">
      <c r="B182" s="3119" t="s">
        <v>2519</v>
      </c>
      <c r="C182" s="3120" t="s">
        <v>2671</v>
      </c>
      <c r="D182" s="3120" t="s">
        <v>1471</v>
      </c>
      <c r="E182" s="3120" t="s">
        <v>1471</v>
      </c>
      <c r="F182" s="3133" t="s">
        <v>2661</v>
      </c>
    </row>
    <row r="183" ht="14.25" customHeight="1" x14ac:dyDescent="0.2">
      <c r="B183" s="3119" t="s">
        <v>2519</v>
      </c>
      <c r="C183" s="3120" t="s">
        <v>2672</v>
      </c>
      <c r="D183" s="3120" t="s">
        <v>1471</v>
      </c>
      <c r="E183" s="3120" t="s">
        <v>1471</v>
      </c>
      <c r="F183" s="3133" t="s">
        <v>2661</v>
      </c>
    </row>
    <row r="184" ht="14.25" customHeight="1" x14ac:dyDescent="0.2">
      <c r="B184" s="3119" t="s">
        <v>2519</v>
      </c>
      <c r="C184" s="3120" t="s">
        <v>2672</v>
      </c>
      <c r="D184" s="3120" t="s">
        <v>1471</v>
      </c>
      <c r="E184" s="3120" t="s">
        <v>1471</v>
      </c>
      <c r="F184" s="3133" t="s">
        <v>2664</v>
      </c>
    </row>
    <row r="185" ht="14.25" customHeight="1" x14ac:dyDescent="0.2">
      <c r="B185" s="3119" t="s">
        <v>2519</v>
      </c>
      <c r="C185" s="3120" t="s">
        <v>2673</v>
      </c>
      <c r="D185" s="3120" t="s">
        <v>1471</v>
      </c>
      <c r="E185" s="3120" t="s">
        <v>1471</v>
      </c>
      <c r="F185" s="3133" t="s">
        <v>2664</v>
      </c>
    </row>
    <row r="186" ht="14.25" customHeight="1" x14ac:dyDescent="0.2">
      <c r="B186" s="3119" t="s">
        <v>2519</v>
      </c>
      <c r="C186" s="3120" t="s">
        <v>2674</v>
      </c>
      <c r="D186" s="3120" t="s">
        <v>1471</v>
      </c>
      <c r="E186" s="3120" t="s">
        <v>1471</v>
      </c>
      <c r="F186" s="3133" t="s">
        <v>2663</v>
      </c>
    </row>
    <row r="187" ht="14.25" customHeight="1" x14ac:dyDescent="0.2">
      <c r="B187" s="3119" t="s">
        <v>2519</v>
      </c>
      <c r="C187" s="3120" t="s">
        <v>2674</v>
      </c>
      <c r="D187" s="3120" t="s">
        <v>1471</v>
      </c>
      <c r="E187" s="3120" t="s">
        <v>1471</v>
      </c>
      <c r="F187" s="3133" t="s">
        <v>2664</v>
      </c>
    </row>
    <row r="188" ht="14.25" customHeight="1" x14ac:dyDescent="0.2">
      <c r="B188" s="3119" t="s">
        <v>2519</v>
      </c>
      <c r="C188" s="3120" t="s">
        <v>2675</v>
      </c>
      <c r="D188" s="3120" t="s">
        <v>1471</v>
      </c>
      <c r="E188" s="3120" t="s">
        <v>1471</v>
      </c>
      <c r="F188" s="3133" t="s">
        <v>2650</v>
      </c>
    </row>
    <row r="189" ht="14.25" customHeight="1" x14ac:dyDescent="0.2">
      <c r="B189" s="3119" t="s">
        <v>2519</v>
      </c>
      <c r="C189" s="3120" t="s">
        <v>2676</v>
      </c>
      <c r="D189" s="3120" t="s">
        <v>1471</v>
      </c>
      <c r="E189" s="3120" t="s">
        <v>1471</v>
      </c>
      <c r="F189" s="3133" t="s">
        <v>2650</v>
      </c>
    </row>
    <row r="190" ht="14.25" customHeight="1" x14ac:dyDescent="0.2">
      <c r="B190" s="3119" t="s">
        <v>2519</v>
      </c>
      <c r="C190" s="3120" t="s">
        <v>2677</v>
      </c>
      <c r="D190" s="3120" t="s">
        <v>1471</v>
      </c>
      <c r="E190" s="3120" t="s">
        <v>1471</v>
      </c>
      <c r="F190" s="3133" t="s">
        <v>2650</v>
      </c>
    </row>
    <row r="191" ht="14.25" customHeight="1" x14ac:dyDescent="0.2">
      <c r="B191" s="3119" t="s">
        <v>2519</v>
      </c>
      <c r="C191" s="3120" t="s">
        <v>2678</v>
      </c>
      <c r="D191" s="3120" t="s">
        <v>1471</v>
      </c>
      <c r="E191" s="3120" t="s">
        <v>1471</v>
      </c>
      <c r="F191" s="3133" t="s">
        <v>1471</v>
      </c>
    </row>
    <row r="192" ht="14.25" customHeight="1" x14ac:dyDescent="0.2">
      <c r="B192" s="3119" t="s">
        <v>2519</v>
      </c>
      <c r="C192" s="3120" t="s">
        <v>2679</v>
      </c>
      <c r="D192" s="3120" t="s">
        <v>1471</v>
      </c>
      <c r="E192" s="3120" t="s">
        <v>1471</v>
      </c>
      <c r="F192" s="3133" t="s">
        <v>2650</v>
      </c>
    </row>
    <row r="193" ht="14.25" customHeight="1" x14ac:dyDescent="0.2">
      <c r="B193" s="3119" t="s">
        <v>2519</v>
      </c>
      <c r="C193" s="3120" t="s">
        <v>2680</v>
      </c>
      <c r="D193" s="3120" t="s">
        <v>1471</v>
      </c>
      <c r="E193" s="3120" t="s">
        <v>1471</v>
      </c>
      <c r="F193" s="3133" t="s">
        <v>2650</v>
      </c>
    </row>
    <row r="194" ht="14.25" customHeight="1" x14ac:dyDescent="0.2">
      <c r="B194" s="3119" t="s">
        <v>2519</v>
      </c>
      <c r="C194" s="3120" t="s">
        <v>2681</v>
      </c>
      <c r="D194" s="3120" t="s">
        <v>1471</v>
      </c>
      <c r="E194" s="3120" t="s">
        <v>1471</v>
      </c>
      <c r="F194" s="3133" t="s">
        <v>2650</v>
      </c>
    </row>
    <row r="195" ht="14.25" customHeight="1" x14ac:dyDescent="0.2">
      <c r="B195" s="3119" t="s">
        <v>2519</v>
      </c>
      <c r="C195" s="3120" t="s">
        <v>2682</v>
      </c>
      <c r="D195" s="3120" t="s">
        <v>1471</v>
      </c>
      <c r="E195" s="3120" t="s">
        <v>1471</v>
      </c>
      <c r="F195" s="3133" t="s">
        <v>2661</v>
      </c>
    </row>
    <row r="196" ht="14.25" customHeight="1" x14ac:dyDescent="0.2">
      <c r="B196" s="3119" t="s">
        <v>2519</v>
      </c>
      <c r="C196" s="3120" t="s">
        <v>2683</v>
      </c>
      <c r="D196" s="3120" t="s">
        <v>1471</v>
      </c>
      <c r="E196" s="3120" t="s">
        <v>1471</v>
      </c>
      <c r="F196" s="3133" t="s">
        <v>2661</v>
      </c>
    </row>
    <row r="197" ht="14.25" customHeight="1" x14ac:dyDescent="0.2">
      <c r="B197" s="3119" t="s">
        <v>2519</v>
      </c>
      <c r="C197" s="3120" t="s">
        <v>2683</v>
      </c>
      <c r="D197" s="3120" t="s">
        <v>1471</v>
      </c>
      <c r="E197" s="3120" t="s">
        <v>1471</v>
      </c>
      <c r="F197" s="3133" t="s">
        <v>2664</v>
      </c>
    </row>
    <row r="198" ht="14.25" customHeight="1" x14ac:dyDescent="0.2">
      <c r="B198" s="3119" t="s">
        <v>2519</v>
      </c>
      <c r="C198" s="3120" t="s">
        <v>2684</v>
      </c>
      <c r="D198" s="3120" t="s">
        <v>1471</v>
      </c>
      <c r="E198" s="3120" t="s">
        <v>1471</v>
      </c>
      <c r="F198" s="3133" t="s">
        <v>2661</v>
      </c>
    </row>
    <row r="199" ht="14.25" customHeight="1" x14ac:dyDescent="0.2">
      <c r="B199" s="3119" t="s">
        <v>2519</v>
      </c>
      <c r="C199" s="3120" t="s">
        <v>2684</v>
      </c>
      <c r="D199" s="3120" t="s">
        <v>1471</v>
      </c>
      <c r="E199" s="3120" t="s">
        <v>1471</v>
      </c>
      <c r="F199" s="3133" t="s">
        <v>2664</v>
      </c>
    </row>
    <row r="200" ht="14.25" customHeight="1" x14ac:dyDescent="0.2">
      <c r="B200" s="3119" t="s">
        <v>2519</v>
      </c>
      <c r="C200" s="3120" t="s">
        <v>2685</v>
      </c>
      <c r="D200" s="3120" t="s">
        <v>1471</v>
      </c>
      <c r="E200" s="3120" t="s">
        <v>1471</v>
      </c>
      <c r="F200" s="3133" t="s">
        <v>2650</v>
      </c>
    </row>
    <row r="201" ht="14.25" customHeight="1" x14ac:dyDescent="0.2">
      <c r="B201" s="3119" t="s">
        <v>2519</v>
      </c>
      <c r="C201" s="3120" t="s">
        <v>2686</v>
      </c>
      <c r="D201" s="3120" t="s">
        <v>1471</v>
      </c>
      <c r="E201" s="3120" t="s">
        <v>1471</v>
      </c>
      <c r="F201" s="3133" t="s">
        <v>1471</v>
      </c>
    </row>
    <row r="202" ht="14.25" customHeight="1" x14ac:dyDescent="0.2">
      <c r="B202" s="3119" t="s">
        <v>2519</v>
      </c>
      <c r="C202" s="3120" t="s">
        <v>2687</v>
      </c>
      <c r="D202" s="3120" t="s">
        <v>1471</v>
      </c>
      <c r="E202" s="3120" t="s">
        <v>1471</v>
      </c>
      <c r="F202" s="3133" t="s">
        <v>1471</v>
      </c>
    </row>
    <row r="203" ht="14.25" customHeight="1" x14ac:dyDescent="0.2">
      <c r="B203" s="3119" t="s">
        <v>2519</v>
      </c>
      <c r="C203" s="3120" t="s">
        <v>2688</v>
      </c>
      <c r="D203" s="3120" t="s">
        <v>1471</v>
      </c>
      <c r="E203" s="3120" t="s">
        <v>1471</v>
      </c>
      <c r="F203" s="3133" t="s">
        <v>2650</v>
      </c>
    </row>
    <row r="204" ht="14.25" customHeight="1" x14ac:dyDescent="0.2">
      <c r="B204" s="3119" t="s">
        <v>2519</v>
      </c>
      <c r="C204" s="3120" t="s">
        <v>2689</v>
      </c>
      <c r="D204" s="3120" t="s">
        <v>1471</v>
      </c>
      <c r="E204" s="3120" t="s">
        <v>1471</v>
      </c>
      <c r="F204" s="3133" t="s">
        <v>2650</v>
      </c>
    </row>
    <row r="205" ht="14.25" customHeight="1" x14ac:dyDescent="0.2">
      <c r="B205" s="3119" t="s">
        <v>2519</v>
      </c>
      <c r="C205" s="3120" t="s">
        <v>2690</v>
      </c>
      <c r="D205" s="3120" t="s">
        <v>1471</v>
      </c>
      <c r="E205" s="3120" t="s">
        <v>1471</v>
      </c>
      <c r="F205" s="3133" t="s">
        <v>2650</v>
      </c>
    </row>
    <row r="206" ht="14.25" customHeight="1" x14ac:dyDescent="0.2">
      <c r="B206" s="3119" t="s">
        <v>2519</v>
      </c>
      <c r="C206" s="3120" t="s">
        <v>2691</v>
      </c>
      <c r="D206" s="3120" t="s">
        <v>1471</v>
      </c>
      <c r="E206" s="3120" t="s">
        <v>1471</v>
      </c>
      <c r="F206" s="3133" t="s">
        <v>1471</v>
      </c>
    </row>
    <row r="207" ht="14.25" customHeight="1" x14ac:dyDescent="0.2">
      <c r="B207" s="3119" t="s">
        <v>2519</v>
      </c>
      <c r="C207" s="3120" t="s">
        <v>2692</v>
      </c>
      <c r="D207" s="3120" t="s">
        <v>1471</v>
      </c>
      <c r="E207" s="3120" t="s">
        <v>1471</v>
      </c>
      <c r="F207" s="3133" t="s">
        <v>2650</v>
      </c>
    </row>
    <row r="208" ht="14.25" customHeight="1" x14ac:dyDescent="0.2">
      <c r="B208" s="3119" t="s">
        <v>2519</v>
      </c>
      <c r="C208" s="3120" t="s">
        <v>2693</v>
      </c>
      <c r="D208" s="3120" t="s">
        <v>1471</v>
      </c>
      <c r="E208" s="3120" t="s">
        <v>1471</v>
      </c>
      <c r="F208" s="3133" t="s">
        <v>2650</v>
      </c>
    </row>
    <row r="209" ht="14.25" customHeight="1" x14ac:dyDescent="0.2">
      <c r="B209" s="3119" t="s">
        <v>2519</v>
      </c>
      <c r="C209" s="3120" t="s">
        <v>2694</v>
      </c>
      <c r="D209" s="3120" t="s">
        <v>1471</v>
      </c>
      <c r="E209" s="3120" t="s">
        <v>1471</v>
      </c>
      <c r="F209" s="3133" t="s">
        <v>2650</v>
      </c>
    </row>
    <row r="210" ht="14.25" customHeight="1" x14ac:dyDescent="0.2">
      <c r="B210" s="3119" t="s">
        <v>2519</v>
      </c>
      <c r="C210" s="3120" t="s">
        <v>2695</v>
      </c>
      <c r="D210" s="3120" t="s">
        <v>1471</v>
      </c>
      <c r="E210" s="3120" t="s">
        <v>1471</v>
      </c>
      <c r="F210" s="3133" t="s">
        <v>2650</v>
      </c>
    </row>
    <row r="211" ht="14.25" customHeight="1" x14ac:dyDescent="0.2">
      <c r="B211" s="3119" t="s">
        <v>2519</v>
      </c>
      <c r="C211" s="3120" t="s">
        <v>2696</v>
      </c>
      <c r="D211" s="3120" t="s">
        <v>1471</v>
      </c>
      <c r="E211" s="3120" t="s">
        <v>1471</v>
      </c>
      <c r="F211" s="3133" t="s">
        <v>2650</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2701</v>
      </c>
      <c r="D216" s="3120" t="s">
        <v>1471</v>
      </c>
      <c r="E216" s="3120" t="s">
        <v>1471</v>
      </c>
      <c r="F216" s="3133" t="s">
        <v>1471</v>
      </c>
    </row>
    <row r="217" ht="14.25" customHeight="1" x14ac:dyDescent="0.2">
      <c r="B217" s="3119" t="s">
        <v>2519</v>
      </c>
      <c r="C217" s="3120" t="s">
        <v>2702</v>
      </c>
      <c r="D217" s="3120" t="s">
        <v>1471</v>
      </c>
      <c r="E217" s="3120" t="s">
        <v>1471</v>
      </c>
      <c r="F217" s="3133" t="s">
        <v>1471</v>
      </c>
    </row>
    <row r="218" ht="14.25" customHeight="1" x14ac:dyDescent="0.2">
      <c r="B218" s="3119" t="s">
        <v>2519</v>
      </c>
      <c r="C218" s="3120" t="s">
        <v>2703</v>
      </c>
      <c r="D218" s="3120" t="s">
        <v>1471</v>
      </c>
      <c r="E218" s="3120" t="s">
        <v>1471</v>
      </c>
      <c r="F218" s="3133" t="s">
        <v>1471</v>
      </c>
    </row>
    <row r="219" ht="14.25" customHeight="1" x14ac:dyDescent="0.2">
      <c r="B219" s="3119" t="s">
        <v>2519</v>
      </c>
      <c r="C219" s="3120" t="s">
        <v>2703</v>
      </c>
      <c r="D219" s="3120" t="s">
        <v>1471</v>
      </c>
      <c r="E219" s="3120" t="s">
        <v>1471</v>
      </c>
      <c r="F219" s="3133" t="s">
        <v>1471</v>
      </c>
    </row>
    <row r="220" ht="14.25" customHeight="1" x14ac:dyDescent="0.2">
      <c r="B220" s="3119" t="s">
        <v>2519</v>
      </c>
      <c r="C220" s="3120" t="s">
        <v>2703</v>
      </c>
      <c r="D220" s="3120" t="s">
        <v>1471</v>
      </c>
      <c r="E220" s="3120" t="s">
        <v>1471</v>
      </c>
      <c r="F220" s="3133" t="s">
        <v>1471</v>
      </c>
    </row>
    <row r="221" ht="14.25" customHeight="1" x14ac:dyDescent="0.2">
      <c r="B221" s="3119" t="s">
        <v>2519</v>
      </c>
      <c r="C221" s="3120" t="s">
        <v>2572</v>
      </c>
      <c r="D221" s="3120" t="s">
        <v>1471</v>
      </c>
      <c r="E221" s="3120" t="s">
        <v>1471</v>
      </c>
      <c r="F221" s="3133" t="s">
        <v>2656</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4.25" customHeight="1" x14ac:dyDescent="0.2">
      <c r="B229" s="3119" t="s">
        <v>2519</v>
      </c>
      <c r="C229" s="3120" t="s">
        <v>2711</v>
      </c>
      <c r="D229" s="3120" t="s">
        <v>1471</v>
      </c>
      <c r="E229" s="3120" t="s">
        <v>1471</v>
      </c>
      <c r="F229" s="3133" t="s">
        <v>1471</v>
      </c>
    </row>
    <row r="230" ht="14.25" customHeight="1" x14ac:dyDescent="0.2">
      <c r="B230" s="3119" t="s">
        <v>2519</v>
      </c>
      <c r="C230" s="3120" t="s">
        <v>2712</v>
      </c>
      <c r="D230" s="3120" t="s">
        <v>1471</v>
      </c>
      <c r="E230" s="3120" t="s">
        <v>1471</v>
      </c>
      <c r="F230" s="3133" t="s">
        <v>1471</v>
      </c>
    </row>
    <row r="231" ht="14.25" customHeight="1" x14ac:dyDescent="0.2">
      <c r="B231" s="3119" t="s">
        <v>2519</v>
      </c>
      <c r="C231" s="3120" t="s">
        <v>2713</v>
      </c>
      <c r="D231" s="3120" t="s">
        <v>1471</v>
      </c>
      <c r="E231" s="3120" t="s">
        <v>1471</v>
      </c>
      <c r="F231" s="3133" t="s">
        <v>1471</v>
      </c>
    </row>
    <row r="232" ht="13.5" customHeight="1" x14ac:dyDescent="0.2">
      <c r="B232" s="3119" t="s">
        <v>2564</v>
      </c>
      <c r="C232" s="3120" t="s">
        <v>2639</v>
      </c>
      <c r="D232" s="3120" t="s">
        <v>1471</v>
      </c>
      <c r="E232" s="3120" t="s">
        <v>1471</v>
      </c>
      <c r="F232" s="3133" t="s">
        <v>1471</v>
      </c>
    </row>
    <row r="233" ht="13.5" customHeight="1" x14ac:dyDescent="0.2">
      <c r="B233" s="3119" t="s">
        <v>2564</v>
      </c>
      <c r="C233" s="3120" t="s">
        <v>2615</v>
      </c>
      <c r="D233" s="3120" t="s">
        <v>1471</v>
      </c>
      <c r="E233" s="3120" t="s">
        <v>1471</v>
      </c>
      <c r="F233" s="3133" t="s">
        <v>2616</v>
      </c>
    </row>
    <row r="234" ht="13.5" customHeight="1" x14ac:dyDescent="0.2">
      <c r="B234" s="3119" t="s">
        <v>2564</v>
      </c>
      <c r="C234" s="3120" t="s">
        <v>2714</v>
      </c>
      <c r="D234" s="3120" t="s">
        <v>2715</v>
      </c>
      <c r="E234" s="3120" t="s">
        <v>2716</v>
      </c>
      <c r="F234" s="3133" t="s">
        <v>2717</v>
      </c>
    </row>
    <row r="235" ht="13.5" customHeight="1" x14ac:dyDescent="0.2">
      <c r="B235" s="3119" t="s">
        <v>2564</v>
      </c>
      <c r="C235" s="3120" t="s">
        <v>2644</v>
      </c>
      <c r="D235" s="3120" t="s">
        <v>1471</v>
      </c>
      <c r="E235" s="3120" t="s">
        <v>1471</v>
      </c>
      <c r="F235" s="3133" t="s">
        <v>1471</v>
      </c>
    </row>
    <row r="236" ht="13.5" customHeight="1" x14ac:dyDescent="0.2">
      <c r="B236" s="3119" t="s">
        <v>2564</v>
      </c>
      <c r="C236" s="3120" t="s">
        <v>2607</v>
      </c>
      <c r="D236" s="3120" t="s">
        <v>1471</v>
      </c>
      <c r="E236" s="3120" t="s">
        <v>1471</v>
      </c>
      <c r="F236" s="3133" t="s">
        <v>1471</v>
      </c>
    </row>
    <row r="237" ht="13.5" customHeight="1" x14ac:dyDescent="0.2">
      <c r="B237" s="3119" t="s">
        <v>2564</v>
      </c>
      <c r="C237" s="3120" t="s">
        <v>2634</v>
      </c>
      <c r="D237" s="3120" t="s">
        <v>1471</v>
      </c>
      <c r="E237" s="3120" t="s">
        <v>1471</v>
      </c>
      <c r="F237" s="3133" t="s">
        <v>1471</v>
      </c>
    </row>
    <row r="238" ht="13.5" customHeight="1" x14ac:dyDescent="0.2">
      <c r="B238" s="3119" t="s">
        <v>2564</v>
      </c>
      <c r="C238" s="3120" t="s">
        <v>2718</v>
      </c>
      <c r="D238" s="3120" t="s">
        <v>2719</v>
      </c>
      <c r="E238" s="3120" t="s">
        <v>2720</v>
      </c>
      <c r="F238" s="3133" t="s">
        <v>2721</v>
      </c>
    </row>
    <row r="239" ht="13.5" customHeight="1" x14ac:dyDescent="0.2">
      <c r="B239" s="3119" t="s">
        <v>2564</v>
      </c>
      <c r="C239" s="3120" t="s">
        <v>2532</v>
      </c>
      <c r="D239" s="3120" t="s">
        <v>1471</v>
      </c>
      <c r="E239" s="3120" t="s">
        <v>1471</v>
      </c>
      <c r="F239" s="3133" t="s">
        <v>1471</v>
      </c>
    </row>
    <row r="240" ht="13.5" customHeight="1" x14ac:dyDescent="0.2">
      <c r="B240" s="3119" t="s">
        <v>2564</v>
      </c>
      <c r="C240" s="3120" t="s">
        <v>2722</v>
      </c>
      <c r="D240" s="3120" t="s">
        <v>1471</v>
      </c>
      <c r="E240" s="3120" t="s">
        <v>1471</v>
      </c>
      <c r="F240" s="3133" t="s">
        <v>1471</v>
      </c>
    </row>
    <row r="241" ht="13.5" customHeight="1" x14ac:dyDescent="0.2">
      <c r="B241" s="3119" t="s">
        <v>2564</v>
      </c>
      <c r="C241" s="3120" t="s">
        <v>2613</v>
      </c>
      <c r="D241" s="3120" t="s">
        <v>1471</v>
      </c>
      <c r="E241" s="3120" t="s">
        <v>1471</v>
      </c>
      <c r="F241" s="3133" t="s">
        <v>1471</v>
      </c>
    </row>
    <row r="242" ht="13.5" customHeight="1" x14ac:dyDescent="0.2">
      <c r="B242" s="3119" t="s">
        <v>2564</v>
      </c>
      <c r="C242" s="3120" t="s">
        <v>2624</v>
      </c>
      <c r="D242" s="3120" t="s">
        <v>1471</v>
      </c>
      <c r="E242" s="3120" t="s">
        <v>1471</v>
      </c>
      <c r="F242" s="3133" t="s">
        <v>1471</v>
      </c>
    </row>
    <row r="243" ht="13.5" customHeight="1" x14ac:dyDescent="0.2">
      <c r="B243" s="3119" t="s">
        <v>2564</v>
      </c>
      <c r="C243" s="3120" t="s">
        <v>2625</v>
      </c>
      <c r="D243" s="3120" t="s">
        <v>1471</v>
      </c>
      <c r="E243" s="3120" t="s">
        <v>1471</v>
      </c>
      <c r="F243" s="3133" t="s">
        <v>1471</v>
      </c>
    </row>
    <row r="244" ht="13.5" customHeight="1" x14ac:dyDescent="0.2">
      <c r="B244" s="3119" t="s">
        <v>2564</v>
      </c>
      <c r="C244" s="3120" t="s">
        <v>2628</v>
      </c>
      <c r="D244" s="3120" t="s">
        <v>2609</v>
      </c>
      <c r="E244" s="3120" t="s">
        <v>2610</v>
      </c>
      <c r="F244" s="3133" t="s">
        <v>2611</v>
      </c>
    </row>
    <row r="245" ht="13.5" customHeight="1" x14ac:dyDescent="0.2">
      <c r="B245" s="3119" t="s">
        <v>2564</v>
      </c>
      <c r="C245" s="3120" t="s">
        <v>2618</v>
      </c>
      <c r="D245" s="3120" t="s">
        <v>2640</v>
      </c>
      <c r="E245" s="3120" t="s">
        <v>2641</v>
      </c>
      <c r="F245" s="3133" t="s">
        <v>2642</v>
      </c>
    </row>
    <row r="246" ht="13.5" customHeight="1" x14ac:dyDescent="0.2">
      <c r="B246" s="3119" t="s">
        <v>2564</v>
      </c>
      <c r="C246" s="3120" t="s">
        <v>2645</v>
      </c>
      <c r="D246" s="3120" t="s">
        <v>1471</v>
      </c>
      <c r="E246" s="3120" t="s">
        <v>1471</v>
      </c>
      <c r="F246" s="3133" t="s">
        <v>1471</v>
      </c>
    </row>
    <row r="247" ht="13.5" customHeight="1" x14ac:dyDescent="0.2">
      <c r="B247" s="3119" t="s">
        <v>2564</v>
      </c>
      <c r="C247" s="3120" t="s">
        <v>2643</v>
      </c>
      <c r="D247" s="3120" t="s">
        <v>2609</v>
      </c>
      <c r="E247" s="3120" t="s">
        <v>2610</v>
      </c>
      <c r="F247" s="3133" t="s">
        <v>2611</v>
      </c>
    </row>
    <row r="248" ht="13.5" customHeight="1" x14ac:dyDescent="0.2">
      <c r="B248" s="3119" t="s">
        <v>2564</v>
      </c>
      <c r="C248" s="3120" t="s">
        <v>2718</v>
      </c>
      <c r="D248" s="3120" t="s">
        <v>1471</v>
      </c>
      <c r="E248" s="3120" t="s">
        <v>1471</v>
      </c>
      <c r="F248" s="3133" t="s">
        <v>1471</v>
      </c>
    </row>
    <row r="249" ht="13.5" customHeight="1" x14ac:dyDescent="0.2">
      <c r="B249" s="3119" t="s">
        <v>2564</v>
      </c>
      <c r="C249" s="3120" t="s">
        <v>2614</v>
      </c>
      <c r="D249" s="3120" t="s">
        <v>1471</v>
      </c>
      <c r="E249" s="3120" t="s">
        <v>1471</v>
      </c>
      <c r="F249" s="3133" t="s">
        <v>1471</v>
      </c>
    </row>
    <row r="250" ht="13.5" customHeight="1" x14ac:dyDescent="0.2">
      <c r="B250" s="3119" t="s">
        <v>2564</v>
      </c>
      <c r="C250" s="3120" t="s">
        <v>2612</v>
      </c>
      <c r="D250" s="3120" t="s">
        <v>1471</v>
      </c>
      <c r="E250" s="3120" t="s">
        <v>1471</v>
      </c>
      <c r="F250" s="3133" t="s">
        <v>1471</v>
      </c>
    </row>
    <row r="251" ht="13.5" customHeight="1" x14ac:dyDescent="0.2">
      <c r="B251" s="3119" t="s">
        <v>2564</v>
      </c>
      <c r="C251" s="3120" t="s">
        <v>2633</v>
      </c>
      <c r="D251" s="3120" t="s">
        <v>1471</v>
      </c>
      <c r="E251" s="3120" t="s">
        <v>1471</v>
      </c>
      <c r="F251" s="3133" t="s">
        <v>1471</v>
      </c>
    </row>
    <row r="252" ht="13.5" customHeight="1" x14ac:dyDescent="0.2">
      <c r="B252" s="3119" t="s">
        <v>2564</v>
      </c>
      <c r="C252" s="3120" t="s">
        <v>2608</v>
      </c>
      <c r="D252" s="3120" t="s">
        <v>2609</v>
      </c>
      <c r="E252" s="3120" t="s">
        <v>2610</v>
      </c>
      <c r="F252" s="3133" t="s">
        <v>2611</v>
      </c>
    </row>
    <row r="253" ht="13.5" customHeight="1" x14ac:dyDescent="0.2">
      <c r="B253" s="3119" t="s">
        <v>2564</v>
      </c>
      <c r="C253" s="3120" t="s">
        <v>2629</v>
      </c>
      <c r="D253" s="3120" t="s">
        <v>1471</v>
      </c>
      <c r="E253" s="3120" t="s">
        <v>1471</v>
      </c>
      <c r="F253" s="3133" t="s">
        <v>1471</v>
      </c>
    </row>
    <row r="254" ht="13.5" customHeight="1" x14ac:dyDescent="0.2">
      <c r="B254" s="3119" t="s">
        <v>2564</v>
      </c>
      <c r="C254" s="3120" t="s">
        <v>2630</v>
      </c>
      <c r="D254" s="3120" t="s">
        <v>2609</v>
      </c>
      <c r="E254" s="3120" t="s">
        <v>2610</v>
      </c>
      <c r="F254" s="3133" t="s">
        <v>2611</v>
      </c>
    </row>
    <row r="255" ht="13.5" customHeight="1" x14ac:dyDescent="0.2">
      <c r="B255" s="3119" t="s">
        <v>2564</v>
      </c>
      <c r="C255" s="3120" t="s">
        <v>2722</v>
      </c>
      <c r="D255" s="3120" t="s">
        <v>1471</v>
      </c>
      <c r="E255" s="3120" t="s">
        <v>1471</v>
      </c>
      <c r="F255" s="3133" t="s">
        <v>1471</v>
      </c>
    </row>
    <row r="256" ht="13.5" customHeight="1" x14ac:dyDescent="0.2">
      <c r="B256" s="3119" t="s">
        <v>2564</v>
      </c>
      <c r="C256" s="3120" t="s">
        <v>2723</v>
      </c>
      <c r="D256" s="3120" t="s">
        <v>1471</v>
      </c>
      <c r="E256" s="3120" t="s">
        <v>1471</v>
      </c>
      <c r="F256" s="3133" t="s">
        <v>1471</v>
      </c>
    </row>
    <row r="257" ht="13.5" customHeight="1" x14ac:dyDescent="0.2">
      <c r="B257" s="3119" t="s">
        <v>2564</v>
      </c>
      <c r="C257" s="3120" t="s">
        <v>2648</v>
      </c>
      <c r="D257" s="3120" t="s">
        <v>1471</v>
      </c>
      <c r="E257" s="3120" t="s">
        <v>1471</v>
      </c>
      <c r="F257" s="3133" t="s">
        <v>1471</v>
      </c>
    </row>
    <row r="258" ht="13.5" customHeight="1" x14ac:dyDescent="0.2">
      <c r="B258" s="3119" t="s">
        <v>2564</v>
      </c>
      <c r="C258" s="3120" t="s">
        <v>2632</v>
      </c>
      <c r="D258" s="3120" t="s">
        <v>1471</v>
      </c>
      <c r="E258" s="3120" t="s">
        <v>1471</v>
      </c>
      <c r="F258" s="3133" t="s">
        <v>1471</v>
      </c>
    </row>
    <row r="259" ht="13.5" customHeight="1" x14ac:dyDescent="0.2">
      <c r="B259" s="3119" t="s">
        <v>2564</v>
      </c>
      <c r="C259" s="3120" t="s">
        <v>2532</v>
      </c>
      <c r="D259" s="3120" t="s">
        <v>2724</v>
      </c>
      <c r="E259" s="3120" t="s">
        <v>2725</v>
      </c>
      <c r="F259" s="3133" t="s">
        <v>2726</v>
      </c>
    </row>
    <row r="260" ht="13.5" customHeight="1" x14ac:dyDescent="0.2">
      <c r="B260" s="3119" t="s">
        <v>2564</v>
      </c>
      <c r="C260" s="3120" t="s">
        <v>2727</v>
      </c>
      <c r="D260" s="3120" t="s">
        <v>1471</v>
      </c>
      <c r="E260" s="3120" t="s">
        <v>1471</v>
      </c>
      <c r="F260" s="3133" t="s">
        <v>1471</v>
      </c>
    </row>
    <row r="261" ht="13.5" customHeight="1" x14ac:dyDescent="0.2">
      <c r="B261" s="3119" t="s">
        <v>2564</v>
      </c>
      <c r="C261" s="3120" t="s">
        <v>2619</v>
      </c>
      <c r="D261" s="3120" t="s">
        <v>2609</v>
      </c>
      <c r="E261" s="3120" t="s">
        <v>2610</v>
      </c>
      <c r="F261" s="3133" t="s">
        <v>2611</v>
      </c>
    </row>
    <row r="262" ht="13.5" customHeight="1" x14ac:dyDescent="0.2">
      <c r="B262" s="3119" t="s">
        <v>2564</v>
      </c>
      <c r="C262" s="3120" t="s">
        <v>2620</v>
      </c>
      <c r="D262" s="3120" t="s">
        <v>2621</v>
      </c>
      <c r="E262" s="3120" t="s">
        <v>2622</v>
      </c>
      <c r="F262" s="3133" t="s">
        <v>2623</v>
      </c>
    </row>
    <row r="263" ht="13.5" customHeight="1" x14ac:dyDescent="0.2">
      <c r="B263" s="3119" t="s">
        <v>2564</v>
      </c>
      <c r="C263" s="3120" t="s">
        <v>2646</v>
      </c>
      <c r="D263" s="3120" t="s">
        <v>1471</v>
      </c>
      <c r="E263" s="3120" t="s">
        <v>1471</v>
      </c>
      <c r="F263" s="3133" t="s">
        <v>1471</v>
      </c>
    </row>
    <row r="264" ht="13.5" customHeight="1" x14ac:dyDescent="0.2">
      <c r="B264" s="3119" t="s">
        <v>2564</v>
      </c>
      <c r="C264" s="3120" t="s">
        <v>2657</v>
      </c>
      <c r="D264" s="3120" t="s">
        <v>1471</v>
      </c>
      <c r="E264" s="3120" t="s">
        <v>1471</v>
      </c>
      <c r="F264" s="3133" t="s">
        <v>2658</v>
      </c>
    </row>
    <row r="265" ht="13.5" customHeight="1" x14ac:dyDescent="0.2">
      <c r="B265" s="3119" t="s">
        <v>2564</v>
      </c>
      <c r="C265" s="3120" t="s">
        <v>2659</v>
      </c>
      <c r="D265" s="3120" t="s">
        <v>1471</v>
      </c>
      <c r="E265" s="3120" t="s">
        <v>1471</v>
      </c>
      <c r="F265" s="3133" t="s">
        <v>2658</v>
      </c>
    </row>
    <row r="266" ht="13.5" customHeight="1" x14ac:dyDescent="0.2">
      <c r="B266" s="3119" t="s">
        <v>2564</v>
      </c>
      <c r="C266" s="3120" t="s">
        <v>2545</v>
      </c>
      <c r="D266" s="3120" t="s">
        <v>1471</v>
      </c>
      <c r="E266" s="3120" t="s">
        <v>1471</v>
      </c>
      <c r="F266" s="3133" t="s">
        <v>2658</v>
      </c>
    </row>
    <row r="267" ht="13.5" customHeight="1" x14ac:dyDescent="0.2">
      <c r="B267" s="3119" t="s">
        <v>2564</v>
      </c>
      <c r="C267" s="3120" t="s">
        <v>2552</v>
      </c>
      <c r="D267" s="3120" t="s">
        <v>1471</v>
      </c>
      <c r="E267" s="3120" t="s">
        <v>1471</v>
      </c>
      <c r="F267" s="3133" t="s">
        <v>2658</v>
      </c>
    </row>
    <row r="268" ht="13.5" customHeight="1" x14ac:dyDescent="0.2">
      <c r="B268" s="3119" t="s">
        <v>2564</v>
      </c>
      <c r="C268" s="3120" t="s">
        <v>2553</v>
      </c>
      <c r="D268" s="3120" t="s">
        <v>1471</v>
      </c>
      <c r="E268" s="3120" t="s">
        <v>1471</v>
      </c>
      <c r="F268" s="3133" t="s">
        <v>2658</v>
      </c>
    </row>
    <row r="269" ht="13.5" customHeight="1" x14ac:dyDescent="0.2">
      <c r="B269" s="3119" t="s">
        <v>2564</v>
      </c>
      <c r="C269" s="3120" t="s">
        <v>2686</v>
      </c>
      <c r="D269" s="3120" t="s">
        <v>1471</v>
      </c>
      <c r="E269" s="3120" t="s">
        <v>1471</v>
      </c>
      <c r="F269" s="3133" t="s">
        <v>1471</v>
      </c>
    </row>
    <row r="270" ht="13.5" customHeight="1" x14ac:dyDescent="0.2">
      <c r="B270" s="3119" t="s">
        <v>2564</v>
      </c>
      <c r="C270" s="3120" t="s">
        <v>2687</v>
      </c>
      <c r="D270" s="3120" t="s">
        <v>1471</v>
      </c>
      <c r="E270" s="3120" t="s">
        <v>1471</v>
      </c>
      <c r="F270" s="3133" t="s">
        <v>1471</v>
      </c>
    </row>
    <row r="271" ht="13.5" customHeight="1" x14ac:dyDescent="0.2">
      <c r="B271" s="3119" t="s">
        <v>2564</v>
      </c>
      <c r="C271" s="3120" t="s">
        <v>2728</v>
      </c>
      <c r="D271" s="3120" t="s">
        <v>1471</v>
      </c>
      <c r="E271" s="3120" t="s">
        <v>1471</v>
      </c>
      <c r="F271" s="3133" t="s">
        <v>1471</v>
      </c>
    </row>
    <row r="272" ht="13.5" customHeight="1" x14ac:dyDescent="0.2">
      <c r="B272" s="3119" t="s">
        <v>2564</v>
      </c>
      <c r="C272" s="3120" t="s">
        <v>2729</v>
      </c>
      <c r="D272" s="3120" t="s">
        <v>1471</v>
      </c>
      <c r="E272" s="3120" t="s">
        <v>1471</v>
      </c>
      <c r="F272" s="3133" t="s">
        <v>1471</v>
      </c>
    </row>
    <row r="273" ht="13.5" customHeight="1" x14ac:dyDescent="0.2">
      <c r="B273" s="3119" t="s">
        <v>2564</v>
      </c>
      <c r="C273" s="3120" t="s">
        <v>2697</v>
      </c>
      <c r="D273" s="3120" t="s">
        <v>1471</v>
      </c>
      <c r="E273" s="3120" t="s">
        <v>1471</v>
      </c>
      <c r="F273" s="3133" t="s">
        <v>1471</v>
      </c>
    </row>
    <row r="274" ht="13.5" customHeight="1" x14ac:dyDescent="0.2">
      <c r="B274" s="3119" t="s">
        <v>2564</v>
      </c>
      <c r="C274" s="3120" t="s">
        <v>2698</v>
      </c>
      <c r="D274" s="3120" t="s">
        <v>1471</v>
      </c>
      <c r="E274" s="3120" t="s">
        <v>1471</v>
      </c>
      <c r="F274" s="3133" t="s">
        <v>1471</v>
      </c>
    </row>
    <row r="275" ht="13.5" customHeight="1" x14ac:dyDescent="0.2">
      <c r="B275" s="3119" t="s">
        <v>2564</v>
      </c>
      <c r="C275" s="3120" t="s">
        <v>2699</v>
      </c>
      <c r="D275" s="3120" t="s">
        <v>1471</v>
      </c>
      <c r="E275" s="3120" t="s">
        <v>1471</v>
      </c>
      <c r="F275" s="3133" t="s">
        <v>1471</v>
      </c>
    </row>
    <row r="276" ht="13.5" customHeight="1" x14ac:dyDescent="0.2">
      <c r="B276" s="3119" t="s">
        <v>2564</v>
      </c>
      <c r="C276" s="3120" t="s">
        <v>2700</v>
      </c>
      <c r="D276" s="3120" t="s">
        <v>1471</v>
      </c>
      <c r="E276" s="3120" t="s">
        <v>1471</v>
      </c>
      <c r="F276" s="3133" t="s">
        <v>1471</v>
      </c>
    </row>
    <row r="277" ht="13.5" customHeight="1" x14ac:dyDescent="0.2">
      <c r="B277" s="3119" t="s">
        <v>2564</v>
      </c>
      <c r="C277" s="3120" t="s">
        <v>2701</v>
      </c>
      <c r="D277" s="3120" t="s">
        <v>1471</v>
      </c>
      <c r="E277" s="3120" t="s">
        <v>1471</v>
      </c>
      <c r="F277" s="3133" t="s">
        <v>1471</v>
      </c>
    </row>
    <row r="278" ht="13.5" customHeight="1" x14ac:dyDescent="0.2">
      <c r="B278" s="3119" t="s">
        <v>2564</v>
      </c>
      <c r="C278" s="3120" t="s">
        <v>2702</v>
      </c>
      <c r="D278" s="3120" t="s">
        <v>1471</v>
      </c>
      <c r="E278" s="3120" t="s">
        <v>1471</v>
      </c>
      <c r="F278" s="3133" t="s">
        <v>1471</v>
      </c>
    </row>
    <row r="279" ht="13.5" customHeight="1" x14ac:dyDescent="0.2">
      <c r="B279" s="3119" t="s">
        <v>2564</v>
      </c>
      <c r="C279" s="3120" t="s">
        <v>2703</v>
      </c>
      <c r="D279" s="3120" t="s">
        <v>1471</v>
      </c>
      <c r="E279" s="3120" t="s">
        <v>1471</v>
      </c>
      <c r="F279" s="3133" t="s">
        <v>1471</v>
      </c>
    </row>
    <row r="280" ht="13.5" customHeight="1" x14ac:dyDescent="0.2">
      <c r="B280" s="3119" t="s">
        <v>2564</v>
      </c>
      <c r="C280" s="3120" t="s">
        <v>2703</v>
      </c>
      <c r="D280" s="3120" t="s">
        <v>1471</v>
      </c>
      <c r="E280" s="3120" t="s">
        <v>1471</v>
      </c>
      <c r="F280" s="3133" t="s">
        <v>1471</v>
      </c>
    </row>
    <row r="281" ht="13.5" customHeight="1" x14ac:dyDescent="0.2">
      <c r="B281" s="3119" t="s">
        <v>2564</v>
      </c>
      <c r="C281" s="3120" t="s">
        <v>2730</v>
      </c>
      <c r="D281" s="3120" t="s">
        <v>1471</v>
      </c>
      <c r="E281" s="3120" t="s">
        <v>1471</v>
      </c>
      <c r="F281" s="3133" t="s">
        <v>1471</v>
      </c>
    </row>
    <row r="282" ht="13.5" customHeight="1" x14ac:dyDescent="0.2">
      <c r="B282" s="3119" t="s">
        <v>2564</v>
      </c>
      <c r="C282" s="3120" t="s">
        <v>2705</v>
      </c>
      <c r="D282" s="3120" t="s">
        <v>1471</v>
      </c>
      <c r="E282" s="3120" t="s">
        <v>1471</v>
      </c>
      <c r="F282" s="3133" t="s">
        <v>1471</v>
      </c>
    </row>
    <row r="283" ht="13.5" customHeight="1" x14ac:dyDescent="0.2">
      <c r="B283" s="3119" t="s">
        <v>2564</v>
      </c>
      <c r="C283" s="3120" t="s">
        <v>2706</v>
      </c>
      <c r="D283" s="3120" t="s">
        <v>1471</v>
      </c>
      <c r="E283" s="3120" t="s">
        <v>1471</v>
      </c>
      <c r="F283" s="3133" t="s">
        <v>1471</v>
      </c>
    </row>
    <row r="284" ht="13.5" customHeight="1" x14ac:dyDescent="0.2">
      <c r="B284" s="3119" t="s">
        <v>2564</v>
      </c>
      <c r="C284" s="3120" t="s">
        <v>2707</v>
      </c>
      <c r="D284" s="3120" t="s">
        <v>1471</v>
      </c>
      <c r="E284" s="3120" t="s">
        <v>1471</v>
      </c>
      <c r="F284" s="3133" t="s">
        <v>1471</v>
      </c>
    </row>
    <row r="285" ht="13.5" customHeight="1" x14ac:dyDescent="0.2">
      <c r="B285" s="3119" t="s">
        <v>2564</v>
      </c>
      <c r="C285" s="3120" t="s">
        <v>2708</v>
      </c>
      <c r="D285" s="3120" t="s">
        <v>1471</v>
      </c>
      <c r="E285" s="3120" t="s">
        <v>1471</v>
      </c>
      <c r="F285" s="3133" t="s">
        <v>1471</v>
      </c>
    </row>
    <row r="286" ht="13.5" customHeight="1" x14ac:dyDescent="0.2">
      <c r="B286" s="3119" t="s">
        <v>2564</v>
      </c>
      <c r="C286" s="3120" t="s">
        <v>2709</v>
      </c>
      <c r="D286" s="3120" t="s">
        <v>1471</v>
      </c>
      <c r="E286" s="3120" t="s">
        <v>1471</v>
      </c>
      <c r="F286" s="3133" t="s">
        <v>1471</v>
      </c>
    </row>
    <row r="287" ht="13.5" customHeight="1" x14ac:dyDescent="0.2">
      <c r="B287" s="3119" t="s">
        <v>2564</v>
      </c>
      <c r="C287" s="3120" t="s">
        <v>2710</v>
      </c>
      <c r="D287" s="3120" t="s">
        <v>1471</v>
      </c>
      <c r="E287" s="3120" t="s">
        <v>1471</v>
      </c>
      <c r="F287" s="3133" t="s">
        <v>1471</v>
      </c>
    </row>
    <row r="288" ht="13.5" customHeight="1" x14ac:dyDescent="0.2">
      <c r="B288" s="3119" t="s">
        <v>2564</v>
      </c>
      <c r="C288" s="3120" t="s">
        <v>2711</v>
      </c>
      <c r="D288" s="3120" t="s">
        <v>1471</v>
      </c>
      <c r="E288" s="3120" t="s">
        <v>1471</v>
      </c>
      <c r="F288" s="3133" t="s">
        <v>1471</v>
      </c>
    </row>
    <row r="289" ht="13.5" customHeight="1" x14ac:dyDescent="0.2">
      <c r="B289" s="3119" t="s">
        <v>2564</v>
      </c>
      <c r="C289" s="3120" t="s">
        <v>2712</v>
      </c>
      <c r="D289" s="3120" t="s">
        <v>1471</v>
      </c>
      <c r="E289" s="3120" t="s">
        <v>1471</v>
      </c>
      <c r="F289" s="3133" t="s">
        <v>1471</v>
      </c>
    </row>
    <row r="290" ht="13.5" customHeight="1" x14ac:dyDescent="0.2">
      <c r="B290" s="3119" t="s">
        <v>2564</v>
      </c>
      <c r="C290" s="3120" t="s">
        <v>2731</v>
      </c>
      <c r="D290" s="3120" t="s">
        <v>1471</v>
      </c>
      <c r="E290" s="3120" t="s">
        <v>1471</v>
      </c>
      <c r="F290" s="3133" t="s">
        <v>1471</v>
      </c>
    </row>
    <row r="291" ht="13.5" customHeight="1" x14ac:dyDescent="0.2">
      <c r="B291" s="3119" t="s">
        <v>2564</v>
      </c>
      <c r="C291" s="3120" t="s">
        <v>2713</v>
      </c>
      <c r="D291" s="3120" t="s">
        <v>1471</v>
      </c>
      <c r="E291" s="3120" t="s">
        <v>1471</v>
      </c>
      <c r="F291" s="3133" t="s">
        <v>1471</v>
      </c>
    </row>
    <row r="292" ht="13.5" customHeight="1" x14ac:dyDescent="0.2">
      <c r="B292" s="3119" t="s">
        <v>2573</v>
      </c>
      <c r="C292" s="3120" t="s">
        <v>2644</v>
      </c>
      <c r="D292" s="3120" t="s">
        <v>1471</v>
      </c>
      <c r="E292" s="3120" t="s">
        <v>1471</v>
      </c>
      <c r="F292" s="3133" t="s">
        <v>1471</v>
      </c>
    </row>
    <row r="293" ht="13.5" customHeight="1" x14ac:dyDescent="0.2">
      <c r="B293" s="3119" t="s">
        <v>2573</v>
      </c>
      <c r="C293" s="3120" t="s">
        <v>2714</v>
      </c>
      <c r="D293" s="3120" t="s">
        <v>2715</v>
      </c>
      <c r="E293" s="3120" t="s">
        <v>2716</v>
      </c>
      <c r="F293" s="3133" t="s">
        <v>2717</v>
      </c>
    </row>
    <row r="294" ht="13.5" customHeight="1" x14ac:dyDescent="0.2">
      <c r="B294" s="3119" t="s">
        <v>2573</v>
      </c>
      <c r="C294" s="3120" t="s">
        <v>2608</v>
      </c>
      <c r="D294" s="3120" t="s">
        <v>2609</v>
      </c>
      <c r="E294" s="3120" t="s">
        <v>2610</v>
      </c>
      <c r="F294" s="3133" t="s">
        <v>2611</v>
      </c>
    </row>
    <row r="295" ht="13.5" customHeight="1" x14ac:dyDescent="0.2">
      <c r="B295" s="3119" t="s">
        <v>2573</v>
      </c>
      <c r="C295" s="3120" t="s">
        <v>2643</v>
      </c>
      <c r="D295" s="3120" t="s">
        <v>2609</v>
      </c>
      <c r="E295" s="3120" t="s">
        <v>2610</v>
      </c>
      <c r="F295" s="3133" t="s">
        <v>2611</v>
      </c>
    </row>
    <row r="296" ht="13.5" customHeight="1" x14ac:dyDescent="0.2">
      <c r="B296" s="3119" t="s">
        <v>2573</v>
      </c>
      <c r="C296" s="3120" t="s">
        <v>2625</v>
      </c>
      <c r="D296" s="3120" t="s">
        <v>1471</v>
      </c>
      <c r="E296" s="3120" t="s">
        <v>1471</v>
      </c>
      <c r="F296" s="3133" t="s">
        <v>1471</v>
      </c>
    </row>
    <row r="297" ht="13.5" customHeight="1" x14ac:dyDescent="0.2">
      <c r="B297" s="3119" t="s">
        <v>2573</v>
      </c>
      <c r="C297" s="3120" t="s">
        <v>2732</v>
      </c>
      <c r="D297" s="3120" t="s">
        <v>1471</v>
      </c>
      <c r="E297" s="3120" t="s">
        <v>1471</v>
      </c>
      <c r="F297" s="3133" t="s">
        <v>1471</v>
      </c>
    </row>
    <row r="298" ht="13.5" customHeight="1" x14ac:dyDescent="0.2">
      <c r="B298" s="3119" t="s">
        <v>2573</v>
      </c>
      <c r="C298" s="3120" t="s">
        <v>2634</v>
      </c>
      <c r="D298" s="3120" t="s">
        <v>1471</v>
      </c>
      <c r="E298" s="3120" t="s">
        <v>1471</v>
      </c>
      <c r="F298" s="3133" t="s">
        <v>1471</v>
      </c>
    </row>
    <row r="299" ht="13.5" customHeight="1" x14ac:dyDescent="0.2">
      <c r="B299" s="3119" t="s">
        <v>2573</v>
      </c>
      <c r="C299" s="3120" t="s">
        <v>2628</v>
      </c>
      <c r="D299" s="3120" t="s">
        <v>2609</v>
      </c>
      <c r="E299" s="3120" t="s">
        <v>2610</v>
      </c>
      <c r="F299" s="3133" t="s">
        <v>2611</v>
      </c>
    </row>
    <row r="300" ht="13.5" customHeight="1" x14ac:dyDescent="0.2">
      <c r="B300" s="3119" t="s">
        <v>2573</v>
      </c>
      <c r="C300" s="3120" t="s">
        <v>2613</v>
      </c>
      <c r="D300" s="3120" t="s">
        <v>1471</v>
      </c>
      <c r="E300" s="3120" t="s">
        <v>1471</v>
      </c>
      <c r="F300" s="3133" t="s">
        <v>1471</v>
      </c>
    </row>
    <row r="301" ht="13.5" customHeight="1" x14ac:dyDescent="0.2">
      <c r="B301" s="3119" t="s">
        <v>2573</v>
      </c>
      <c r="C301" s="3120" t="s">
        <v>2624</v>
      </c>
      <c r="D301" s="3120" t="s">
        <v>1471</v>
      </c>
      <c r="E301" s="3120" t="s">
        <v>1471</v>
      </c>
      <c r="F301" s="3133" t="s">
        <v>1471</v>
      </c>
    </row>
    <row r="302" ht="13.5" customHeight="1" x14ac:dyDescent="0.2">
      <c r="B302" s="3119" t="s">
        <v>2573</v>
      </c>
      <c r="C302" s="3120" t="s">
        <v>2646</v>
      </c>
      <c r="D302" s="3120" t="s">
        <v>1471</v>
      </c>
      <c r="E302" s="3120" t="s">
        <v>1471</v>
      </c>
      <c r="F302" s="3133" t="s">
        <v>1471</v>
      </c>
    </row>
    <row r="303" ht="13.5" customHeight="1" x14ac:dyDescent="0.2">
      <c r="B303" s="3119" t="s">
        <v>2573</v>
      </c>
      <c r="C303" s="3120" t="s">
        <v>2648</v>
      </c>
      <c r="D303" s="3120" t="s">
        <v>1471</v>
      </c>
      <c r="E303" s="3120" t="s">
        <v>1471</v>
      </c>
      <c r="F303" s="3133" t="s">
        <v>1471</v>
      </c>
    </row>
    <row r="304" ht="13.5" customHeight="1" x14ac:dyDescent="0.2">
      <c r="B304" s="3119" t="s">
        <v>2573</v>
      </c>
      <c r="C304" s="3120" t="s">
        <v>2645</v>
      </c>
      <c r="D304" s="3120" t="s">
        <v>1471</v>
      </c>
      <c r="E304" s="3120" t="s">
        <v>1471</v>
      </c>
      <c r="F304" s="3133" t="s">
        <v>1471</v>
      </c>
    </row>
    <row r="305" ht="13.5" customHeight="1" x14ac:dyDescent="0.2">
      <c r="B305" s="3119" t="s">
        <v>2573</v>
      </c>
      <c r="C305" s="3120" t="s">
        <v>2618</v>
      </c>
      <c r="D305" s="3120" t="s">
        <v>2640</v>
      </c>
      <c r="E305" s="3120" t="s">
        <v>2641</v>
      </c>
      <c r="F305" s="3133" t="s">
        <v>2642</v>
      </c>
    </row>
    <row r="306" ht="13.5" customHeight="1" x14ac:dyDescent="0.2">
      <c r="B306" s="3119" t="s">
        <v>2573</v>
      </c>
      <c r="C306" s="3120" t="s">
        <v>2612</v>
      </c>
      <c r="D306" s="3120" t="s">
        <v>1471</v>
      </c>
      <c r="E306" s="3120" t="s">
        <v>1471</v>
      </c>
      <c r="F306" s="3133" t="s">
        <v>1471</v>
      </c>
    </row>
    <row r="307" ht="13.5" customHeight="1" x14ac:dyDescent="0.2">
      <c r="B307" s="3119" t="s">
        <v>2573</v>
      </c>
      <c r="C307" s="3120" t="s">
        <v>2524</v>
      </c>
      <c r="D307" s="3120" t="s">
        <v>1471</v>
      </c>
      <c r="E307" s="3120" t="s">
        <v>1471</v>
      </c>
      <c r="F307" s="3133" t="s">
        <v>1471</v>
      </c>
    </row>
    <row r="308" ht="13.5" customHeight="1" x14ac:dyDescent="0.2">
      <c r="B308" s="3119" t="s">
        <v>2573</v>
      </c>
      <c r="C308" s="3120" t="s">
        <v>2723</v>
      </c>
      <c r="D308" s="3120" t="s">
        <v>1471</v>
      </c>
      <c r="E308" s="3120" t="s">
        <v>1471</v>
      </c>
      <c r="F308" s="3133" t="s">
        <v>1471</v>
      </c>
    </row>
    <row r="309" ht="13.5" customHeight="1" x14ac:dyDescent="0.2">
      <c r="B309" s="3119" t="s">
        <v>2573</v>
      </c>
      <c r="C309" s="3120" t="s">
        <v>2718</v>
      </c>
      <c r="D309" s="3120" t="s">
        <v>2719</v>
      </c>
      <c r="E309" s="3120" t="s">
        <v>2720</v>
      </c>
      <c r="F309" s="3133" t="s">
        <v>2721</v>
      </c>
    </row>
    <row r="310" ht="13.5" customHeight="1" x14ac:dyDescent="0.2">
      <c r="B310" s="3119" t="s">
        <v>2573</v>
      </c>
      <c r="C310" s="3120" t="s">
        <v>2615</v>
      </c>
      <c r="D310" s="3120" t="s">
        <v>1471</v>
      </c>
      <c r="E310" s="3120" t="s">
        <v>1471</v>
      </c>
      <c r="F310" s="3133" t="s">
        <v>2616</v>
      </c>
    </row>
    <row r="311" ht="13.5" customHeight="1" x14ac:dyDescent="0.2">
      <c r="B311" s="3119" t="s">
        <v>2573</v>
      </c>
      <c r="C311" s="3120" t="s">
        <v>2718</v>
      </c>
      <c r="D311" s="3120" t="s">
        <v>1471</v>
      </c>
      <c r="E311" s="3120" t="s">
        <v>1471</v>
      </c>
      <c r="F311" s="3133" t="s">
        <v>1471</v>
      </c>
    </row>
    <row r="312" ht="13.5" customHeight="1" x14ac:dyDescent="0.2">
      <c r="B312" s="3119" t="s">
        <v>2573</v>
      </c>
      <c r="C312" s="3120" t="s">
        <v>2607</v>
      </c>
      <c r="D312" s="3120" t="s">
        <v>1471</v>
      </c>
      <c r="E312" s="3120" t="s">
        <v>1471</v>
      </c>
      <c r="F312" s="3133" t="s">
        <v>1471</v>
      </c>
    </row>
    <row r="313" ht="13.5" customHeight="1" x14ac:dyDescent="0.2">
      <c r="B313" s="3119" t="s">
        <v>2573</v>
      </c>
      <c r="C313" s="3120" t="s">
        <v>2630</v>
      </c>
      <c r="D313" s="3120" t="s">
        <v>2609</v>
      </c>
      <c r="E313" s="3120" t="s">
        <v>2610</v>
      </c>
      <c r="F313" s="3133" t="s">
        <v>2611</v>
      </c>
    </row>
    <row r="314" ht="13.5" customHeight="1" x14ac:dyDescent="0.2">
      <c r="B314" s="3119" t="s">
        <v>2573</v>
      </c>
      <c r="C314" s="3120" t="s">
        <v>2727</v>
      </c>
      <c r="D314" s="3120" t="s">
        <v>1471</v>
      </c>
      <c r="E314" s="3120" t="s">
        <v>1471</v>
      </c>
      <c r="F314" s="3133" t="s">
        <v>1471</v>
      </c>
    </row>
    <row r="315" ht="13.5" customHeight="1" x14ac:dyDescent="0.2">
      <c r="B315" s="3119" t="s">
        <v>2573</v>
      </c>
      <c r="C315" s="3120" t="s">
        <v>2619</v>
      </c>
      <c r="D315" s="3120" t="s">
        <v>2609</v>
      </c>
      <c r="E315" s="3120" t="s">
        <v>2610</v>
      </c>
      <c r="F315" s="3133" t="s">
        <v>2611</v>
      </c>
    </row>
    <row r="316" ht="13.5" customHeight="1" x14ac:dyDescent="0.2">
      <c r="B316" s="3119" t="s">
        <v>2573</v>
      </c>
      <c r="C316" s="3120" t="s">
        <v>2629</v>
      </c>
      <c r="D316" s="3120" t="s">
        <v>1471</v>
      </c>
      <c r="E316" s="3120" t="s">
        <v>1471</v>
      </c>
      <c r="F316" s="3133" t="s">
        <v>1471</v>
      </c>
    </row>
    <row r="317" ht="13.5" customHeight="1" x14ac:dyDescent="0.2">
      <c r="B317" s="3119" t="s">
        <v>2573</v>
      </c>
      <c r="C317" s="3120" t="s">
        <v>2657</v>
      </c>
      <c r="D317" s="3120" t="s">
        <v>1471</v>
      </c>
      <c r="E317" s="3120" t="s">
        <v>1471</v>
      </c>
      <c r="F317" s="3133" t="s">
        <v>2658</v>
      </c>
    </row>
    <row r="318" ht="13.5" customHeight="1" x14ac:dyDescent="0.2">
      <c r="B318" s="3119" t="s">
        <v>2573</v>
      </c>
      <c r="C318" s="3120" t="s">
        <v>2659</v>
      </c>
      <c r="D318" s="3120" t="s">
        <v>1471</v>
      </c>
      <c r="E318" s="3120" t="s">
        <v>1471</v>
      </c>
      <c r="F318" s="3133" t="s">
        <v>2658</v>
      </c>
    </row>
    <row r="319" ht="13.5" customHeight="1" x14ac:dyDescent="0.2">
      <c r="B319" s="3119" t="s">
        <v>2573</v>
      </c>
      <c r="C319" s="3120" t="s">
        <v>2545</v>
      </c>
      <c r="D319" s="3120" t="s">
        <v>1471</v>
      </c>
      <c r="E319" s="3120" t="s">
        <v>1471</v>
      </c>
      <c r="F319" s="3133" t="s">
        <v>2658</v>
      </c>
    </row>
    <row r="320" ht="13.5" customHeight="1" x14ac:dyDescent="0.2">
      <c r="B320" s="3119" t="s">
        <v>2573</v>
      </c>
      <c r="C320" s="3120" t="s">
        <v>2552</v>
      </c>
      <c r="D320" s="3120" t="s">
        <v>1471</v>
      </c>
      <c r="E320" s="3120" t="s">
        <v>1471</v>
      </c>
      <c r="F320" s="3133" t="s">
        <v>2658</v>
      </c>
    </row>
    <row r="321" ht="13.5" customHeight="1" x14ac:dyDescent="0.2">
      <c r="B321" s="3119" t="s">
        <v>2573</v>
      </c>
      <c r="C321" s="3120" t="s">
        <v>2553</v>
      </c>
      <c r="D321" s="3120" t="s">
        <v>1471</v>
      </c>
      <c r="E321" s="3120" t="s">
        <v>1471</v>
      </c>
      <c r="F321" s="3133" t="s">
        <v>2658</v>
      </c>
    </row>
    <row r="322" ht="13.5" customHeight="1" x14ac:dyDescent="0.2">
      <c r="B322" s="3119" t="s">
        <v>2573</v>
      </c>
      <c r="C322" s="3120" t="s">
        <v>2691</v>
      </c>
      <c r="D322" s="3120" t="s">
        <v>1471</v>
      </c>
      <c r="E322" s="3120" t="s">
        <v>1471</v>
      </c>
      <c r="F322" s="3133" t="s">
        <v>1471</v>
      </c>
    </row>
    <row r="323" ht="13.5" customHeight="1" x14ac:dyDescent="0.2">
      <c r="B323" s="3119" t="s">
        <v>2573</v>
      </c>
      <c r="C323" s="3120" t="s">
        <v>2728</v>
      </c>
      <c r="D323" s="3120" t="s">
        <v>1471</v>
      </c>
      <c r="E323" s="3120" t="s">
        <v>1471</v>
      </c>
      <c r="F323" s="3133" t="s">
        <v>1471</v>
      </c>
    </row>
    <row r="324" ht="13.5" customHeight="1" x14ac:dyDescent="0.2">
      <c r="B324" s="3119" t="s">
        <v>2573</v>
      </c>
      <c r="C324" s="3120" t="s">
        <v>2729</v>
      </c>
      <c r="D324" s="3120" t="s">
        <v>1471</v>
      </c>
      <c r="E324" s="3120" t="s">
        <v>1471</v>
      </c>
      <c r="F324" s="3133" t="s">
        <v>1471</v>
      </c>
    </row>
    <row r="325" ht="13.5" customHeight="1" x14ac:dyDescent="0.2">
      <c r="B325" s="3119" t="s">
        <v>2573</v>
      </c>
      <c r="C325" s="3120" t="s">
        <v>2697</v>
      </c>
      <c r="D325" s="3120" t="s">
        <v>1471</v>
      </c>
      <c r="E325" s="3120" t="s">
        <v>1471</v>
      </c>
      <c r="F325" s="3133" t="s">
        <v>1471</v>
      </c>
    </row>
    <row r="326" ht="13.5" customHeight="1" x14ac:dyDescent="0.2">
      <c r="B326" s="3119" t="s">
        <v>2573</v>
      </c>
      <c r="C326" s="3120" t="s">
        <v>2698</v>
      </c>
      <c r="D326" s="3120" t="s">
        <v>1471</v>
      </c>
      <c r="E326" s="3120" t="s">
        <v>1471</v>
      </c>
      <c r="F326" s="3133" t="s">
        <v>1471</v>
      </c>
    </row>
    <row r="327" ht="13.5" customHeight="1" x14ac:dyDescent="0.2">
      <c r="B327" s="3119" t="s">
        <v>2573</v>
      </c>
      <c r="C327" s="3120" t="s">
        <v>2699</v>
      </c>
      <c r="D327" s="3120" t="s">
        <v>1471</v>
      </c>
      <c r="E327" s="3120" t="s">
        <v>1471</v>
      </c>
      <c r="F327" s="3133" t="s">
        <v>1471</v>
      </c>
    </row>
    <row r="328" ht="13.5" customHeight="1" x14ac:dyDescent="0.2">
      <c r="B328" s="3119" t="s">
        <v>2573</v>
      </c>
      <c r="C328" s="3120" t="s">
        <v>2700</v>
      </c>
      <c r="D328" s="3120" t="s">
        <v>1471</v>
      </c>
      <c r="E328" s="3120" t="s">
        <v>1471</v>
      </c>
      <c r="F328" s="3133" t="s">
        <v>1471</v>
      </c>
    </row>
    <row r="329" ht="13.5" customHeight="1" x14ac:dyDescent="0.2">
      <c r="B329" s="3119" t="s">
        <v>2573</v>
      </c>
      <c r="C329" s="3120" t="s">
        <v>2701</v>
      </c>
      <c r="D329" s="3120" t="s">
        <v>1471</v>
      </c>
      <c r="E329" s="3120" t="s">
        <v>1471</v>
      </c>
      <c r="F329" s="3133" t="s">
        <v>1471</v>
      </c>
    </row>
    <row r="330" ht="13.5" customHeight="1" x14ac:dyDescent="0.2">
      <c r="B330" s="3119" t="s">
        <v>2573</v>
      </c>
      <c r="C330" s="3120" t="s">
        <v>2702</v>
      </c>
      <c r="D330" s="3120" t="s">
        <v>1471</v>
      </c>
      <c r="E330" s="3120" t="s">
        <v>1471</v>
      </c>
      <c r="F330" s="3133" t="s">
        <v>1471</v>
      </c>
    </row>
    <row r="331" ht="13.5" customHeight="1" x14ac:dyDescent="0.2">
      <c r="B331" s="3119" t="s">
        <v>2573</v>
      </c>
      <c r="C331" s="3120" t="s">
        <v>2730</v>
      </c>
      <c r="D331" s="3120" t="s">
        <v>1471</v>
      </c>
      <c r="E331" s="3120" t="s">
        <v>1471</v>
      </c>
      <c r="F331" s="3133" t="s">
        <v>1471</v>
      </c>
    </row>
    <row r="332" ht="13.5" customHeight="1" x14ac:dyDescent="0.2">
      <c r="B332" s="3119" t="s">
        <v>2573</v>
      </c>
      <c r="C332" s="3120" t="s">
        <v>2731</v>
      </c>
      <c r="D332" s="3120" t="s">
        <v>1471</v>
      </c>
      <c r="E332" s="3120" t="s">
        <v>1471</v>
      </c>
      <c r="F332" s="3133" t="s">
        <v>1471</v>
      </c>
    </row>
    <row r="333" x14ac:dyDescent="0.2">
      <c r="B333" s="3119" t="s">
        <v>822</v>
      </c>
      <c r="C333" s="3120" t="s">
        <v>2733</v>
      </c>
      <c r="D333" s="3120" t="s">
        <v>2734</v>
      </c>
      <c r="E333" s="3120" t="s">
        <v>2735</v>
      </c>
      <c r="F333" s="3133" t="s">
        <v>2736</v>
      </c>
    </row>
    <row r="334" x14ac:dyDescent="0.2">
      <c r="B334" s="3119" t="s">
        <v>822</v>
      </c>
      <c r="C334" s="3120" t="s">
        <v>2737</v>
      </c>
      <c r="D334" s="3120" t="s">
        <v>2734</v>
      </c>
      <c r="E334" s="3120" t="s">
        <v>2735</v>
      </c>
      <c r="F334" s="3133" t="s">
        <v>2736</v>
      </c>
    </row>
    <row r="335" x14ac:dyDescent="0.2">
      <c r="B335" s="3119" t="s">
        <v>826</v>
      </c>
      <c r="C335" s="3120" t="s">
        <v>2738</v>
      </c>
      <c r="D335" s="3120" t="s">
        <v>2734</v>
      </c>
      <c r="E335" s="3120" t="s">
        <v>2735</v>
      </c>
      <c r="F335" s="3133" t="s">
        <v>2736</v>
      </c>
    </row>
    <row r="336" x14ac:dyDescent="0.2">
      <c r="B336" s="3119" t="s">
        <v>828</v>
      </c>
      <c r="C336" s="3120" t="s">
        <v>2739</v>
      </c>
      <c r="D336" s="3120" t="s">
        <v>2734</v>
      </c>
      <c r="E336" s="3120" t="s">
        <v>2735</v>
      </c>
      <c r="F336" s="3133" t="s">
        <v>2736</v>
      </c>
    </row>
    <row r="337" x14ac:dyDescent="0.2">
      <c r="B337" s="3119" t="s">
        <v>2585</v>
      </c>
      <c r="C337" s="3120" t="s">
        <v>2740</v>
      </c>
      <c r="D337" s="3120" t="s">
        <v>1471</v>
      </c>
      <c r="E337" s="3120" t="s">
        <v>1471</v>
      </c>
      <c r="F337" s="3133" t="s">
        <v>1471</v>
      </c>
    </row>
    <row r="338" x14ac:dyDescent="0.2">
      <c r="B338" s="3119" t="s">
        <v>2585</v>
      </c>
      <c r="C338" s="3120" t="s">
        <v>2740</v>
      </c>
      <c r="D338" s="3120" t="s">
        <v>2741</v>
      </c>
      <c r="E338" s="3120" t="s">
        <v>2742</v>
      </c>
      <c r="F338" s="3133" t="s">
        <v>2743</v>
      </c>
    </row>
    <row r="339" x14ac:dyDescent="0.2">
      <c r="B339" s="3119" t="s">
        <v>2589</v>
      </c>
      <c r="C339" s="3120" t="s">
        <v>2744</v>
      </c>
      <c r="D339" s="3120" t="s">
        <v>1471</v>
      </c>
      <c r="E339" s="3120" t="s">
        <v>1471</v>
      </c>
      <c r="F339" s="3133" t="s">
        <v>1471</v>
      </c>
    </row>
    <row r="340" x14ac:dyDescent="0.2">
      <c r="B340" s="3119" t="s">
        <v>2589</v>
      </c>
      <c r="C340" s="3120" t="s">
        <v>2744</v>
      </c>
      <c r="D340" s="3120" t="s">
        <v>2741</v>
      </c>
      <c r="E340" s="3120" t="s">
        <v>2742</v>
      </c>
      <c r="F340" s="3133" t="s">
        <v>2743</v>
      </c>
    </row>
    <row r="341" x14ac:dyDescent="0.2">
      <c r="B341" s="3119" t="s">
        <v>2591</v>
      </c>
      <c r="C341" s="3120" t="s">
        <v>2745</v>
      </c>
      <c r="D341" s="3120" t="s">
        <v>2741</v>
      </c>
      <c r="E341" s="3120" t="s">
        <v>2742</v>
      </c>
      <c r="F341" s="3133" t="s">
        <v>2743</v>
      </c>
    </row>
    <row r="342" x14ac:dyDescent="0.2">
      <c r="B342" s="3119" t="s">
        <v>2591</v>
      </c>
      <c r="C342" s="3120" t="s">
        <v>2745</v>
      </c>
      <c r="D342" s="3120" t="s">
        <v>1471</v>
      </c>
      <c r="E342" s="3120" t="s">
        <v>1471</v>
      </c>
      <c r="F342" s="3133" t="s">
        <v>1471</v>
      </c>
    </row>
    <row r="343" x14ac:dyDescent="0.2">
      <c r="B343" s="3119" t="s">
        <v>902</v>
      </c>
      <c r="C343" s="3120" t="s">
        <v>2746</v>
      </c>
      <c r="D343" s="3120" t="s">
        <v>1471</v>
      </c>
      <c r="E343" s="3120" t="s">
        <v>1471</v>
      </c>
      <c r="F343" s="3133" t="s">
        <v>1471</v>
      </c>
    </row>
    <row r="344" x14ac:dyDescent="0.2">
      <c r="B344" s="3119" t="s">
        <v>902</v>
      </c>
      <c r="C344" s="3120" t="s">
        <v>2746</v>
      </c>
      <c r="D344" s="3120" t="s">
        <v>2741</v>
      </c>
      <c r="E344" s="3120" t="s">
        <v>2742</v>
      </c>
      <c r="F344" s="3133" t="s">
        <v>2743</v>
      </c>
    </row>
    <row r="345" ht="14.1" customHeight="1" x14ac:dyDescent="0.2">
      <c r="B345" s="534" t="s">
        <v>2747</v>
      </c>
      <c r="C345" s="98"/>
      <c r="D345" s="98"/>
      <c r="E345" s="98"/>
      <c r="F345" s="98"/>
    </row>
    <row r="346" ht="14.1" customHeight="1" x14ac:dyDescent="0.2">
      <c r="B346" s="224" t="s">
        <v>2748</v>
      </c>
      <c r="C346" s="3134"/>
      <c r="D346" s="3134"/>
      <c r="E346" s="3134"/>
      <c r="F346" s="3134"/>
    </row>
    <row r="347" ht="14.1" customHeight="1" x14ac:dyDescent="0.2">
      <c r="B347" s="224" t="s">
        <v>2749</v>
      </c>
      <c r="C347" s="3134"/>
      <c r="D347" s="3134"/>
      <c r="E347" s="3134"/>
      <c r="F347" s="3134"/>
    </row>
    <row r="348" ht="14.1" customHeight="1" x14ac:dyDescent="0.2">
      <c r="B348" s="224" t="s">
        <v>2750</v>
      </c>
      <c r="C348" s="1517"/>
      <c r="D348" s="1517"/>
      <c r="E348" s="3134"/>
      <c r="F348" s="3134"/>
    </row>
    <row r="349" ht="14.1" customHeight="1" x14ac:dyDescent="0.2">
      <c r="B349" s="3134"/>
      <c r="C349" s="3134"/>
      <c r="D349" s="3134"/>
      <c r="E349" s="3134"/>
      <c r="F349" s="3134"/>
    </row>
    <row r="350" ht="14.1" customHeight="1" x14ac:dyDescent="0.2">
      <c r="B350" s="152" t="s">
        <v>136</v>
      </c>
      <c r="C350" s="3135"/>
      <c r="D350" s="3135"/>
      <c r="E350" s="3135"/>
      <c r="F350" s="3135"/>
    </row>
    <row r="351" ht="14.1" customHeight="1" x14ac:dyDescent="0.2">
      <c r="B351" s="535"/>
    </row>
    <row r="352" ht="14.1" customHeight="1" x14ac:dyDescent="0.2">
      <c r="B352" s="2850" t="s">
        <v>2011</v>
      </c>
      <c r="C352" s="2851"/>
      <c r="D352" s="2851"/>
      <c r="E352" s="2851"/>
      <c r="F352" s="2852"/>
    </row>
    <row r="353" ht="14.1" customHeight="1" x14ac:dyDescent="0.2">
      <c r="B353" s="2853" t="s">
        <v>2751</v>
      </c>
      <c r="C353" s="2815"/>
      <c r="D353" s="2815"/>
      <c r="E353" s="2815"/>
      <c r="F353" s="2816"/>
    </row>
    <row r="354" ht="14.1" customHeight="1" x14ac:dyDescent="0.2">
      <c r="B354" s="2856" t="s">
        <v>2752</v>
      </c>
      <c r="C354" s="2818"/>
      <c r="D354" s="2818"/>
      <c r="E354" s="2818"/>
      <c r="F354" s="2819"/>
    </row>
    <row r="355" ht="18" customHeight="1" x14ac:dyDescent="0.2">
      <c r="B355" s="2859" t="s">
        <v>2753</v>
      </c>
      <c r="C355" s="2860"/>
      <c r="D355" s="2860"/>
      <c r="E355" s="2860"/>
      <c r="F355" s="2861"/>
    </row>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c r="D368" s="1943"/>
      <c r="F368" s="3136"/>
    </row>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4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2754</v>
      </c>
      <c r="AK1" s="100" t="s">
        <v>62</v>
      </c>
    </row>
    <row r="2" ht="18.95" customHeight="1" x14ac:dyDescent="0.2">
      <c r="B2" s="5" t="s">
        <v>2755</v>
      </c>
      <c r="AK2" s="100" t="s">
        <v>64</v>
      </c>
    </row>
    <row r="3" ht="18.95" customHeight="1" x14ac:dyDescent="0.2">
      <c r="B3" s="5" t="s">
        <v>2756</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603"/>
    </row>
    <row r="8" ht="60" customHeight="1" x14ac:dyDescent="0.2">
      <c r="B8" s="3137" t="s">
        <v>67</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62</v>
      </c>
      <c r="AK8" s="3140" t="s">
        <v>2759</v>
      </c>
    </row>
    <row r="9" ht="18" customHeight="1" x14ac:dyDescent="0.25">
      <c r="A9" s="589" t="s">
        <v>544</v>
      </c>
      <c r="B9" s="3141"/>
      <c r="C9" s="3142" t="s">
        <v>2760</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4" t="s">
        <v>939</v>
      </c>
    </row>
    <row r="10" ht="18" customHeight="1" x14ac:dyDescent="0.25">
      <c r="B10" s="3145" t="s">
        <v>2761</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6">
        <v>475839.4480756971</v>
      </c>
      <c r="AG10" s="3146">
        <v>468806.62915066176</v>
      </c>
      <c r="AH10" s="3146">
        <v>452124.3010051264</v>
      </c>
      <c r="AI10" s="3146">
        <v>411846.3124335274</v>
      </c>
      <c r="AJ10" s="3146">
        <v>426497.6686680588</v>
      </c>
      <c r="AK10" s="3147">
        <v>-47.65719710590237</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8">
        <v>372668.18642945774</v>
      </c>
      <c r="AG11" s="3148">
        <v>367632.86952482315</v>
      </c>
      <c r="AH11" s="3148">
        <v>352019.724200964</v>
      </c>
      <c r="AI11" s="3148">
        <v>316111.12135486526</v>
      </c>
      <c r="AJ11" s="3148">
        <v>333146.7747082886</v>
      </c>
      <c r="AK11" s="3149">
        <v>-44.73700652048687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0">
        <v>362312.8219608349</v>
      </c>
      <c r="AG12" s="3150">
        <v>357130.2501262421</v>
      </c>
      <c r="AH12" s="3150">
        <v>341619.9676388701</v>
      </c>
      <c r="AI12" s="3150">
        <v>307057.9030916206</v>
      </c>
      <c r="AJ12" s="3150">
        <v>325052.0808158856</v>
      </c>
      <c r="AK12" s="3151">
        <v>-41.72016480481693</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0">
        <v>102127.78808450371</v>
      </c>
      <c r="AG13" s="3150">
        <v>94896.39334331086</v>
      </c>
      <c r="AH13" s="3150">
        <v>87092.16300996402</v>
      </c>
      <c r="AI13" s="3150">
        <v>76473.00215204665</v>
      </c>
      <c r="AJ13" s="3150">
        <v>79868.3777282564</v>
      </c>
      <c r="AK13" s="3151">
        <v>-66.66403417569964</v>
      </c>
    </row>
    <row r="14" ht="18" customHeight="1" x14ac:dyDescent="0.2">
      <c r="B14" s="2590" t="s">
        <v>2762</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0">
        <v>38431.28087353045</v>
      </c>
      <c r="AG14" s="3150">
        <v>38452.29596082927</v>
      </c>
      <c r="AH14" s="3150">
        <v>37117.94752346303</v>
      </c>
      <c r="AI14" s="3150">
        <v>34670.99637264566</v>
      </c>
      <c r="AJ14" s="3150">
        <v>35250.85975082327</v>
      </c>
      <c r="AK14" s="3151">
        <v>-51.69572629212673</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0">
        <v>126473.6484816067</v>
      </c>
      <c r="AG15" s="3150">
        <v>125035.70131751579</v>
      </c>
      <c r="AH15" s="3150">
        <v>121800.4776085924</v>
      </c>
      <c r="AI15" s="3150">
        <v>100545.80391307945</v>
      </c>
      <c r="AJ15" s="3150">
        <v>109007.97567146833</v>
      </c>
      <c r="AK15" s="3151">
        <v>-11.790706274859478</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0">
        <v>93679.32763619265</v>
      </c>
      <c r="AG16" s="3150">
        <v>97111.57736997564</v>
      </c>
      <c r="AH16" s="3150">
        <v>93984.85187898124</v>
      </c>
      <c r="AI16" s="3150">
        <v>94004.16289238461</v>
      </c>
      <c r="AJ16" s="3150">
        <v>99349.14542571509</v>
      </c>
      <c r="AK16" s="3151">
        <v>-14.541775661434404</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0">
        <v>1600.7768850013977</v>
      </c>
      <c r="AG17" s="3150">
        <v>1634.2821346105848</v>
      </c>
      <c r="AH17" s="3150">
        <v>1624.527617869497</v>
      </c>
      <c r="AI17" s="3150">
        <v>1363.9377614641428</v>
      </c>
      <c r="AJ17" s="3150">
        <v>1575.722239622532</v>
      </c>
      <c r="AK17" s="3151">
        <v>-70.5325370408914</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0">
        <v>10355.36446862292</v>
      </c>
      <c r="AG18" s="3150">
        <v>10502.619398581075</v>
      </c>
      <c r="AH18" s="3150">
        <v>10399.756562093778</v>
      </c>
      <c r="AI18" s="3150">
        <v>9053.218263244717</v>
      </c>
      <c r="AJ18" s="3150">
        <v>8094.693892402977</v>
      </c>
      <c r="AK18" s="3151">
        <v>-82.04975137140633</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0">
        <v>827.442080785932</v>
      </c>
      <c r="AG19" s="3150">
        <v>796.3448763890938</v>
      </c>
      <c r="AH19" s="3150">
        <v>985.4282232366464</v>
      </c>
      <c r="AI19" s="3150">
        <v>1016.2968575725223</v>
      </c>
      <c r="AJ19" s="3150">
        <v>860.8664731351795</v>
      </c>
      <c r="AK19" s="3151">
        <v>-96.7073030006812</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0">
        <v>9527.922387836987</v>
      </c>
      <c r="AG20" s="3150">
        <v>9706.274522191981</v>
      </c>
      <c r="AH20" s="3150">
        <v>9414.32833885713</v>
      </c>
      <c r="AI20" s="3150">
        <v>8036.921405672193</v>
      </c>
      <c r="AJ20" s="3150">
        <v>7233.827419267798</v>
      </c>
      <c r="AK20" s="3151">
        <v>-61.8276569585559</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3" t="s">
        <v>118</v>
      </c>
      <c r="AG21" s="3153" t="s">
        <v>118</v>
      </c>
      <c r="AH21" s="3153" t="s">
        <v>118</v>
      </c>
      <c r="AI21" s="3153" t="s">
        <v>118</v>
      </c>
      <c r="AJ21" s="3153" t="s">
        <v>118</v>
      </c>
      <c r="AK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5">
        <v>35498.63155681449</v>
      </c>
      <c r="AG22" s="3155">
        <v>33689.18884217915</v>
      </c>
      <c r="AH22" s="3155">
        <v>32961.88520060741</v>
      </c>
      <c r="AI22" s="3155">
        <v>31522.312970786206</v>
      </c>
      <c r="AJ22" s="3155">
        <v>29780.771980580528</v>
      </c>
      <c r="AK22" s="3156">
        <v>-62.84368915670253</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0">
        <v>6455.887563711311</v>
      </c>
      <c r="AG23" s="3150">
        <v>6347.699231673308</v>
      </c>
      <c r="AH23" s="3150">
        <v>6335.838150067765</v>
      </c>
      <c r="AI23" s="3150">
        <v>5546.671764225052</v>
      </c>
      <c r="AJ23" s="3150">
        <v>6074.263531008657</v>
      </c>
      <c r="AK23" s="3151">
        <v>-40.852930254926505</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0">
        <v>5497.756723950176</v>
      </c>
      <c r="AG24" s="3150">
        <v>4714.499319976367</v>
      </c>
      <c r="AH24" s="3150">
        <v>4609.9354793504235</v>
      </c>
      <c r="AI24" s="3150">
        <v>4709.2705131756065</v>
      </c>
      <c r="AJ24" s="3150">
        <v>3092.343618000978</v>
      </c>
      <c r="AK24" s="3151">
        <v>-92.35624464003362</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0">
        <v>11044.311338338624</v>
      </c>
      <c r="AG25" s="3150">
        <v>10367.815341840236</v>
      </c>
      <c r="AH25" s="3150">
        <v>10712.207762383014</v>
      </c>
      <c r="AI25" s="3150">
        <v>10740.736244402358</v>
      </c>
      <c r="AJ25" s="3150">
        <v>10953.566031557548</v>
      </c>
      <c r="AK25" s="3151">
        <v>-59.88261079078503</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0">
        <v>557.8708868979721</v>
      </c>
      <c r="AG26" s="3150">
        <v>714.1880336072783</v>
      </c>
      <c r="AH26" s="3150">
        <v>468.00382782909617</v>
      </c>
      <c r="AI26" s="3150">
        <v>670.5994342406993</v>
      </c>
      <c r="AJ26" s="3150">
        <v>467.9966317308767</v>
      </c>
      <c r="AK26" s="3151">
        <v>-15.337321976050989</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0">
        <v>7.389503682710434</v>
      </c>
      <c r="AG27" s="3150">
        <v>6.793583478227844</v>
      </c>
      <c r="AH27" s="3150">
        <v>5.518846580323291</v>
      </c>
      <c r="AI27" s="3150">
        <v>6.606389734258664</v>
      </c>
      <c r="AJ27" s="3150">
        <v>6.813933595804018</v>
      </c>
      <c r="AK27" s="3151">
        <v>43.13763217734605</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0">
        <v>10520.053271073968</v>
      </c>
      <c r="AG28" s="3150">
        <v>10057.984094595</v>
      </c>
      <c r="AH28" s="3150">
        <v>9362.64214211337</v>
      </c>
      <c r="AI28" s="3150">
        <v>8511.65984788957</v>
      </c>
      <c r="AJ28" s="3150">
        <v>7932.224324713208</v>
      </c>
      <c r="AK28" s="3151">
        <v>299399.4790178432</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0">
        <v>1415.3622691597293</v>
      </c>
      <c r="AG29" s="3150">
        <v>1480.2092370087375</v>
      </c>
      <c r="AH29" s="3150">
        <v>1467.738992283409</v>
      </c>
      <c r="AI29" s="3150">
        <v>1336.7687771186636</v>
      </c>
      <c r="AJ29" s="3150">
        <v>1253.5639099734592</v>
      </c>
      <c r="AK29" s="3151">
        <v>-19.664899537974424</v>
      </c>
    </row>
    <row r="30" ht="18" customHeight="1" x14ac:dyDescent="0.25">
      <c r="B30" s="2613" t="s">
        <v>2763</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7" t="s">
        <v>669</v>
      </c>
      <c r="AE30" s="3157" t="s">
        <v>669</v>
      </c>
      <c r="AF30" s="3157" t="s">
        <v>669</v>
      </c>
      <c r="AG30" s="3157" t="s">
        <v>669</v>
      </c>
      <c r="AH30" s="3157" t="s">
        <v>669</v>
      </c>
      <c r="AI30" s="3157" t="s">
        <v>669</v>
      </c>
      <c r="AJ30" s="3157" t="s">
        <v>669</v>
      </c>
      <c r="AK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8">
        <v>44156.91439484155</v>
      </c>
      <c r="AG31" s="3148">
        <v>43460.66617812319</v>
      </c>
      <c r="AH31" s="3148">
        <v>43734.75988168883</v>
      </c>
      <c r="AI31" s="3148">
        <v>42462.93880908582</v>
      </c>
      <c r="AJ31" s="3148">
        <v>43043.81506613094</v>
      </c>
      <c r="AK31" s="3149">
        <v>-15.012419119134385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0">
        <v>24260.718230912826</v>
      </c>
      <c r="AG32" s="3150">
        <v>23774.98483017947</v>
      </c>
      <c r="AH32" s="3150">
        <v>23797.603124828212</v>
      </c>
      <c r="AI32" s="3150">
        <v>23461.902540740117</v>
      </c>
      <c r="AJ32" s="3150">
        <v>23573.81044929387</v>
      </c>
      <c r="AK32" s="3151">
        <v>-14.870615086567243</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0">
        <v>6946.1386736995955</v>
      </c>
      <c r="AG33" s="3150">
        <v>6855.594456030449</v>
      </c>
      <c r="AH33" s="3150">
        <v>6875.586578043452</v>
      </c>
      <c r="AI33" s="3150">
        <v>6812.680793098297</v>
      </c>
      <c r="AJ33" s="3150">
        <v>6874.1901127536885</v>
      </c>
      <c r="AK33" s="3151">
        <v>-11.285134066087448</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0" t="s">
        <v>105</v>
      </c>
      <c r="AG34" s="3150" t="s">
        <v>105</v>
      </c>
      <c r="AH34" s="3150" t="s">
        <v>105</v>
      </c>
      <c r="AI34" s="3150" t="s">
        <v>105</v>
      </c>
      <c r="AJ34" s="3150" t="s">
        <v>105</v>
      </c>
      <c r="AK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0">
        <v>11316.061745617715</v>
      </c>
      <c r="AG35" s="3150">
        <v>11199.556897336626</v>
      </c>
      <c r="AH35" s="3150">
        <v>11287.016580495067</v>
      </c>
      <c r="AI35" s="3150">
        <v>10525.278298824287</v>
      </c>
      <c r="AJ35" s="3150">
        <v>10827.55234591048</v>
      </c>
      <c r="AK35" s="3151">
        <v>-17.81953799009494</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0" t="s">
        <v>105</v>
      </c>
      <c r="AG37" s="3150" t="s">
        <v>105</v>
      </c>
      <c r="AH37" s="3150" t="s">
        <v>105</v>
      </c>
      <c r="AI37" s="3150" t="s">
        <v>105</v>
      </c>
      <c r="AJ37" s="3150" t="s">
        <v>105</v>
      </c>
      <c r="AK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3">
        <v>950.0313312782511</v>
      </c>
      <c r="AG38" s="3153">
        <v>980.5014190400234</v>
      </c>
      <c r="AH38" s="3153">
        <v>1106.7154241849714</v>
      </c>
      <c r="AI38" s="3153">
        <v>1094.5014774055564</v>
      </c>
      <c r="AJ38" s="3153">
        <v>1166.4605651921356</v>
      </c>
      <c r="AK38" s="3154">
        <v>14.23554364276354</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3">
        <v>338.3532154586879</v>
      </c>
      <c r="AG39" s="3153">
        <v>309.20400728025726</v>
      </c>
      <c r="AH39" s="3153">
        <v>331.1538591819597</v>
      </c>
      <c r="AI39" s="3153">
        <v>235.82690432136874</v>
      </c>
      <c r="AJ39" s="3153">
        <v>265.2640079674756</v>
      </c>
      <c r="AK39" s="3154">
        <v>-9.452107416218208</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3" t="s">
        <v>105</v>
      </c>
      <c r="AG40" s="3153" t="s">
        <v>105</v>
      </c>
      <c r="AH40" s="3153" t="s">
        <v>105</v>
      </c>
      <c r="AI40" s="3153" t="s">
        <v>105</v>
      </c>
      <c r="AJ40" s="3153" t="s">
        <v>105</v>
      </c>
      <c r="AK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3">
        <v>345.6111978744714</v>
      </c>
      <c r="AG41" s="3153">
        <v>340.82456825635853</v>
      </c>
      <c r="AH41" s="3153">
        <v>336.6843149551625</v>
      </c>
      <c r="AI41" s="3153">
        <v>332.74879469618986</v>
      </c>
      <c r="AJ41" s="3153">
        <v>336.53758501329787</v>
      </c>
      <c r="AK41" s="3154">
        <v>-26.388704263760076</v>
      </c>
    </row>
    <row r="42" ht="18" customHeight="1" x14ac:dyDescent="0.2">
      <c r="B42" s="3159" t="s">
        <v>2764</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5">
        <v>45.676173509151795</v>
      </c>
      <c r="AG42" s="3155">
        <v>706.2634964362935</v>
      </c>
      <c r="AH42" s="3155">
        <v>570.5204319067054</v>
      </c>
      <c r="AI42" s="3155">
        <v>418.82668937338053</v>
      </c>
      <c r="AJ42" s="3155">
        <v>249.97761464604196</v>
      </c>
      <c r="AK42" s="3156">
        <v>-97.65604361349428</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0">
        <v>-18845.25795612636</v>
      </c>
      <c r="AG43" s="3150">
        <v>-18609.976707210262</v>
      </c>
      <c r="AH43" s="3150">
        <v>-18393.01500192433</v>
      </c>
      <c r="AI43" s="3150">
        <v>-18457.26154882425</v>
      </c>
      <c r="AJ43" s="3150">
        <v>-18370.098314365707</v>
      </c>
      <c r="AK43" s="3151">
        <v>33.901419767676586</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0">
        <v>13524.825856803582</v>
      </c>
      <c r="AG44" s="3150">
        <v>13433.789630277284</v>
      </c>
      <c r="AH44" s="3150">
        <v>13418.295184863138</v>
      </c>
      <c r="AI44" s="3150">
        <v>13452.038148354222</v>
      </c>
      <c r="AJ44" s="3150">
        <v>13436.497067087668</v>
      </c>
      <c r="AK44" s="3151">
        <v>-12.565975057470233</v>
      </c>
    </row>
    <row r="45" ht="18" customHeight="1" x14ac:dyDescent="0.2">
      <c r="B45" s="2628" t="s">
        <v>2765</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0">
        <v>537.263018525544</v>
      </c>
      <c r="AG45" s="3150">
        <v>337.6011588697893</v>
      </c>
      <c r="AH45" s="3150">
        <v>199.0413676091261</v>
      </c>
      <c r="AI45" s="3150">
        <v>178.00725809911157</v>
      </c>
      <c r="AJ45" s="3150">
        <v>110.9122862630067</v>
      </c>
      <c r="AK45" s="3151">
        <v>-94.96082564307015</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0">
        <v>2742.7418044887263</v>
      </c>
      <c r="AG46" s="3150">
        <v>3213.7454757723212</v>
      </c>
      <c r="AH46" s="3150">
        <v>2963.047217318945</v>
      </c>
      <c r="AI46" s="3150">
        <v>2928.8254695697715</v>
      </c>
      <c r="AJ46" s="3150">
        <v>3011.4386613095703</v>
      </c>
      <c r="AK46" s="3151">
        <v>3.8022004653813752</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0">
        <v>4137.252287718322</v>
      </c>
      <c r="AG47" s="3150">
        <v>4286.14944091836</v>
      </c>
      <c r="AH47" s="3150">
        <v>4226.279518365853</v>
      </c>
      <c r="AI47" s="3150">
        <v>4139.384988006686</v>
      </c>
      <c r="AJ47" s="3150">
        <v>4230.254403942452</v>
      </c>
      <c r="AK47" s="3151">
        <v>-28.400841138326665</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0" t="s">
        <v>105</v>
      </c>
      <c r="AG48" s="3150" t="s">
        <v>105</v>
      </c>
      <c r="AH48" s="3150" t="s">
        <v>105</v>
      </c>
      <c r="AI48" s="3150" t="s">
        <v>105</v>
      </c>
      <c r="AJ48" s="3150" t="s">
        <v>105</v>
      </c>
      <c r="AK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3">
        <v>-2145.958024990262</v>
      </c>
      <c r="AG49" s="3153">
        <v>-2049.3439219088423</v>
      </c>
      <c r="AH49" s="3153">
        <v>-1936.7380243438172</v>
      </c>
      <c r="AI49" s="3153">
        <v>-1915.4544436848932</v>
      </c>
      <c r="AJ49" s="3153">
        <v>-2262.077932520644</v>
      </c>
      <c r="AK49" s="3154">
        <v>7.476309781394633</v>
      </c>
    </row>
    <row r="50" ht="18" customHeight="1" x14ac:dyDescent="0.25">
      <c r="B50" s="2636" t="s">
        <v>2766</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7">
        <v>94.80918708959787</v>
      </c>
      <c r="AG50" s="3157">
        <v>94.29841971764525</v>
      </c>
      <c r="AH50" s="3157">
        <v>93.61017001779157</v>
      </c>
      <c r="AI50" s="3157">
        <v>93.28681785273176</v>
      </c>
      <c r="AJ50" s="3157">
        <v>93.05144292969595</v>
      </c>
      <c r="AK50" s="3158">
        <v>-15.907324463455044</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8">
        <v>23470.039521074203</v>
      </c>
      <c r="AG51" s="3148">
        <v>23317.641109099943</v>
      </c>
      <c r="AH51" s="3148">
        <v>22837.41128995949</v>
      </c>
      <c r="AI51" s="3148">
        <v>21331.112609416745</v>
      </c>
      <c r="AJ51" s="3148">
        <v>20276.329298412726</v>
      </c>
      <c r="AK51" s="3149">
        <v>-71.24557941070246</v>
      </c>
    </row>
    <row r="52" ht="18" customHeight="1" x14ac:dyDescent="0.2">
      <c r="B52" s="2628" t="s">
        <v>2767</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0">
        <v>18227.072353331714</v>
      </c>
      <c r="AG52" s="3150">
        <v>18106.8777636137</v>
      </c>
      <c r="AH52" s="3150">
        <v>17783.323870347074</v>
      </c>
      <c r="AI52" s="3150">
        <v>16344.975256017566</v>
      </c>
      <c r="AJ52" s="3150">
        <v>14981.113659334304</v>
      </c>
      <c r="AK52" s="3151">
        <v>-77.38534880207892</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0">
        <v>2051.841901415556</v>
      </c>
      <c r="AG53" s="3150">
        <v>2014.1360105436088</v>
      </c>
      <c r="AH53" s="3150">
        <v>1941.0511362482562</v>
      </c>
      <c r="AI53" s="3150">
        <v>1981.28496055992</v>
      </c>
      <c r="AJ53" s="3150">
        <v>2096.0790850796266</v>
      </c>
      <c r="AK53" s="3151">
        <v>6483.143222634652</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0">
        <v>290.53031092527294</v>
      </c>
      <c r="AG54" s="3150">
        <v>279.22321812322764</v>
      </c>
      <c r="AH54" s="3150">
        <v>265.44111463427845</v>
      </c>
      <c r="AI54" s="3150">
        <v>266.386247782243</v>
      </c>
      <c r="AJ54" s="3150">
        <v>308.615685803378</v>
      </c>
      <c r="AK54" s="3151">
        <v>-79.64184423406937</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0">
        <v>2900.5949554016615</v>
      </c>
      <c r="AG55" s="3150">
        <v>2917.4041168194094</v>
      </c>
      <c r="AH55" s="3150">
        <v>2847.5951687298784</v>
      </c>
      <c r="AI55" s="3150">
        <v>2738.4661450570106</v>
      </c>
      <c r="AJ55" s="3150">
        <v>2890.520868195422</v>
      </c>
      <c r="AK55" s="3151">
        <v>6.168411455104544</v>
      </c>
    </row>
    <row r="56" ht="18" customHeight="1" x14ac:dyDescent="0.25">
      <c r="B56" s="2633" t="s">
        <v>2768</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3" t="s">
        <v>123</v>
      </c>
      <c r="AG56" s="3153" t="s">
        <v>123</v>
      </c>
      <c r="AH56" s="3153" t="s">
        <v>123</v>
      </c>
      <c r="AI56" s="3153" t="s">
        <v>123</v>
      </c>
      <c r="AJ56" s="3153" t="s">
        <v>123</v>
      </c>
      <c r="AK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1" t="s">
        <v>123</v>
      </c>
      <c r="AG57" s="3161" t="s">
        <v>123</v>
      </c>
      <c r="AH57" s="3161" t="s">
        <v>123</v>
      </c>
      <c r="AI57" s="3161" t="s">
        <v>123</v>
      </c>
      <c r="AJ57" s="3161" t="s">
        <v>123</v>
      </c>
      <c r="AK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c r="AG58" s="3164"/>
      <c r="AH58" s="3164"/>
      <c r="AI58" s="3164"/>
      <c r="AJ58" s="3164"/>
      <c r="AK58" s="3164"/>
    </row>
    <row r="59" ht="18" customHeight="1" x14ac:dyDescent="0.2">
      <c r="B59" s="3165" t="s">
        <v>2769</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7"/>
      <c r="AG59" s="3167"/>
      <c r="AH59" s="3167"/>
      <c r="AI59" s="3167"/>
      <c r="AJ59" s="3167"/>
      <c r="AK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0">
        <v>47895.70372378554</v>
      </c>
      <c r="AG60" s="3150">
        <v>47152.89749113274</v>
      </c>
      <c r="AH60" s="3150">
        <v>45891.13865372815</v>
      </c>
      <c r="AI60" s="3150">
        <v>23863.93695275083</v>
      </c>
      <c r="AJ60" s="3150">
        <v>22600.817627607765</v>
      </c>
      <c r="AK60" s="3151">
        <v>-7.847393844869299</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0">
        <v>36969.85975305225</v>
      </c>
      <c r="AG61" s="3150">
        <v>36579.30822223392</v>
      </c>
      <c r="AH61" s="3150">
        <v>36019.87786423237</v>
      </c>
      <c r="AI61" s="3150">
        <v>15188.14890952202</v>
      </c>
      <c r="AJ61" s="3150">
        <v>13710.665898097595</v>
      </c>
      <c r="AK61" s="3151">
        <v>-11.71046656339296</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0">
        <v>10925.843970733282</v>
      </c>
      <c r="AG62" s="3150">
        <v>10573.589268898822</v>
      </c>
      <c r="AH62" s="3150">
        <v>9871.260789495778</v>
      </c>
      <c r="AI62" s="3150">
        <v>8675.788043228815</v>
      </c>
      <c r="AJ62" s="3150">
        <v>8890.15172951017</v>
      </c>
      <c r="AK62" s="3151">
        <v>-1.1789828952632464</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0" t="s">
        <v>104</v>
      </c>
      <c r="AG63" s="3150" t="s">
        <v>104</v>
      </c>
      <c r="AH63" s="3150" t="s">
        <v>104</v>
      </c>
      <c r="AI63" s="3150" t="s">
        <v>104</v>
      </c>
      <c r="AJ63" s="3150" t="s">
        <v>104</v>
      </c>
      <c r="AK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0">
        <v>39658.54227731544</v>
      </c>
      <c r="AG64" s="3150">
        <v>45472.321079132555</v>
      </c>
      <c r="AH64" s="3150">
        <v>48267.27265048724</v>
      </c>
      <c r="AI64" s="3150">
        <v>49820.04160667685</v>
      </c>
      <c r="AJ64" s="3150">
        <v>51916.822332742646</v>
      </c>
      <c r="AK64" s="3151">
        <v>1430.2293382318314</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0" t="s">
        <v>105</v>
      </c>
      <c r="AG65" s="3150" t="s">
        <v>105</v>
      </c>
      <c r="AH65" s="3150" t="s">
        <v>105</v>
      </c>
      <c r="AI65" s="3150" t="s">
        <v>105</v>
      </c>
      <c r="AJ65" s="3150" t="s">
        <v>105</v>
      </c>
      <c r="AK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3" t="s">
        <v>459</v>
      </c>
      <c r="AE66" s="3153" t="s">
        <v>459</v>
      </c>
      <c r="AF66" s="3153" t="s">
        <v>459</v>
      </c>
      <c r="AG66" s="3153" t="s">
        <v>459</v>
      </c>
      <c r="AH66" s="3153" t="s">
        <v>459</v>
      </c>
      <c r="AI66" s="3153" t="s">
        <v>459</v>
      </c>
      <c r="AJ66" s="3153" t="s">
        <v>459</v>
      </c>
      <c r="AK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7">
        <v>1191.7952002295774</v>
      </c>
      <c r="AG67" s="3157">
        <v>1145.5840936670968</v>
      </c>
      <c r="AH67" s="3157">
        <v>1073.0475531247173</v>
      </c>
      <c r="AI67" s="3157">
        <v>940.6098831120732</v>
      </c>
      <c r="AJ67" s="3157">
        <v>939.6692800117265</v>
      </c>
      <c r="AK67" s="3158">
        <v>-74.17375179267032</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c r="AG68" s="2727"/>
      <c r="AH68" s="2727"/>
      <c r="AI68" s="2727"/>
      <c r="AJ68" s="2727"/>
      <c r="AK68" s="2727"/>
    </row>
    <row r="69" ht="18" customHeight="1" x14ac:dyDescent="0.25">
      <c r="B69" s="2740" t="s">
        <v>2770</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0" t="s">
        <v>110</v>
      </c>
      <c r="AG69" s="3170" t="s">
        <v>110</v>
      </c>
      <c r="AH69" s="3170" t="s">
        <v>110</v>
      </c>
      <c r="AI69" s="3170" t="s">
        <v>110</v>
      </c>
      <c r="AJ69" s="3170" t="s">
        <v>110</v>
      </c>
      <c r="AK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c r="AG70" s="3164"/>
      <c r="AH70" s="3164"/>
      <c r="AI70" s="3164"/>
      <c r="AJ70" s="3164"/>
      <c r="AK70" s="3164"/>
    </row>
    <row r="71" ht="18" customHeight="1" x14ac:dyDescent="0.2">
      <c r="B71" s="2717" t="s">
        <v>2771</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3">
        <v>475793.77190218796</v>
      </c>
      <c r="AG71" s="3173">
        <v>468100.36565422546</v>
      </c>
      <c r="AH71" s="3173">
        <v>451553.7805732197</v>
      </c>
      <c r="AI71" s="3173">
        <v>411427.485744154</v>
      </c>
      <c r="AJ71" s="3173">
        <v>426247.6910534128</v>
      </c>
      <c r="AK71" s="3174">
        <v>-46.99410522745798</v>
      </c>
    </row>
    <row r="72" ht="18" customHeight="1" x14ac:dyDescent="0.2">
      <c r="B72" s="3175" t="s">
        <v>2772</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0">
        <v>475839.4480756971</v>
      </c>
      <c r="AG72" s="3150">
        <v>468806.62915066176</v>
      </c>
      <c r="AH72" s="3150">
        <v>452124.3010051264</v>
      </c>
      <c r="AI72" s="3150">
        <v>411846.3124335274</v>
      </c>
      <c r="AJ72" s="3150">
        <v>426497.6686680588</v>
      </c>
      <c r="AK72" s="3151">
        <v>-47.65719710590237</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0">
        <v>475793.77190218796</v>
      </c>
      <c r="AG73" s="3150">
        <v>468100.36565422546</v>
      </c>
      <c r="AH73" s="3150">
        <v>451553.7805732197</v>
      </c>
      <c r="AI73" s="3150">
        <v>411427.485744154</v>
      </c>
      <c r="AJ73" s="3150">
        <v>426247.6910534128</v>
      </c>
      <c r="AK73" s="3151">
        <v>-46.99410522745798</v>
      </c>
    </row>
    <row r="74" ht="18" customHeight="1" x14ac:dyDescent="0.25">
      <c r="B74" s="3176" t="s">
        <v>2773</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7">
        <v>475839.4480756971</v>
      </c>
      <c r="AG74" s="3157">
        <v>468806.62915066176</v>
      </c>
      <c r="AH74" s="3157">
        <v>452124.3010051264</v>
      </c>
      <c r="AI74" s="3157">
        <v>411846.3124335274</v>
      </c>
      <c r="AJ74" s="3157">
        <v>426497.6686680588</v>
      </c>
      <c r="AK74" s="3158">
        <v>-47.65719710590237</v>
      </c>
    </row>
    <row r="75" ht="14.1" customHeight="1" x14ac:dyDescent="0.2">
      <c r="B75" s="152" t="s">
        <v>136</v>
      </c>
      <c r="C75" s="3177"/>
      <c r="D75" s="3177"/>
    </row>
    <row r="76" ht="14.1" customHeight="1" x14ac:dyDescent="0.2">
      <c r="B76" s="152" t="s">
        <v>2774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2754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2775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2776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
      <c r="B8" s="3178" t="s">
        <v>67</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62</v>
      </c>
      <c r="AK8" s="3140" t="s">
        <v>2759</v>
      </c>
      <c r="AL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4" t="s">
        <v>939</v>
      </c>
      <c r="AL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8">
        <v>363042.4829030569</v>
      </c>
      <c r="AG10" s="3148">
        <v>357940.19577822083</v>
      </c>
      <c r="AH10" s="3148">
        <v>342319.60249653546</v>
      </c>
      <c r="AI10" s="3148">
        <v>307041.5830173053</v>
      </c>
      <c r="AJ10" s="3148">
        <v>324274.61559267965</v>
      </c>
      <c r="AK10" s="3149">
        <v>-41.86569015523055</v>
      </c>
      <c r="AL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0">
        <v>358831.13321151724</v>
      </c>
      <c r="AG11" s="3150">
        <v>353543.9421250907</v>
      </c>
      <c r="AH11" s="3150">
        <v>338072.9581464981</v>
      </c>
      <c r="AI11" s="3150">
        <v>303649.6580527781</v>
      </c>
      <c r="AJ11" s="3150">
        <v>321504.14631999563</v>
      </c>
      <c r="AK11" s="3151">
        <v>-41.65242083380872</v>
      </c>
      <c r="AL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0">
        <v>101134.56739561686</v>
      </c>
      <c r="AG12" s="3150">
        <v>93854.97828706418</v>
      </c>
      <c r="AH12" s="3150">
        <v>86039.92006565511</v>
      </c>
      <c r="AI12" s="3150">
        <v>75445.72379242253</v>
      </c>
      <c r="AJ12" s="3150">
        <v>78850.71131838435</v>
      </c>
      <c r="AK12" s="3151">
        <v>-66.87834009032915</v>
      </c>
      <c r="AL12" s="2972"/>
    </row>
    <row r="13" ht="18" customHeight="1" x14ac:dyDescent="0.2">
      <c r="B13" s="2590" t="s">
        <v>2762</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0">
        <v>38163.71232806827</v>
      </c>
      <c r="AG13" s="3150">
        <v>38168.96660501049</v>
      </c>
      <c r="AH13" s="3150">
        <v>36839.42376380108</v>
      </c>
      <c r="AI13" s="3150">
        <v>34383.07169134885</v>
      </c>
      <c r="AJ13" s="3150">
        <v>34947.23418695048</v>
      </c>
      <c r="AK13" s="3151">
        <v>-51.901401782654965</v>
      </c>
      <c r="AL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0">
        <v>125374.78677441196</v>
      </c>
      <c r="AG14" s="3150">
        <v>123934.83767859642</v>
      </c>
      <c r="AH14" s="3150">
        <v>120725.98139755115</v>
      </c>
      <c r="AI14" s="3150">
        <v>99613.21436293291</v>
      </c>
      <c r="AJ14" s="3150">
        <v>108019.0577631457</v>
      </c>
      <c r="AK14" s="3151">
        <v>-10.807004823784652</v>
      </c>
      <c r="AL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0">
        <v>92573.42384115607</v>
      </c>
      <c r="AG15" s="3150">
        <v>95967.40089991612</v>
      </c>
      <c r="AH15" s="3150">
        <v>92859.4434598228</v>
      </c>
      <c r="AI15" s="3150">
        <v>92857.32748513269</v>
      </c>
      <c r="AJ15" s="3150">
        <v>98127.4811572117</v>
      </c>
      <c r="AK15" s="3151">
        <v>-13.84275430564318</v>
      </c>
      <c r="AL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0">
        <v>1584.642872264122</v>
      </c>
      <c r="AG16" s="3150">
        <v>1617.7586545034965</v>
      </c>
      <c r="AH16" s="3150">
        <v>1608.1894596679426</v>
      </c>
      <c r="AI16" s="3150">
        <v>1350.320720941101</v>
      </c>
      <c r="AJ16" s="3150">
        <v>1559.6618943034039</v>
      </c>
      <c r="AK16" s="3151">
        <v>-70.53593420746853</v>
      </c>
      <c r="AL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0">
        <v>4211.349691539663</v>
      </c>
      <c r="AG17" s="3150">
        <v>4396.253653130169</v>
      </c>
      <c r="AH17" s="3150">
        <v>4246.644350037389</v>
      </c>
      <c r="AI17" s="3150">
        <v>3391.9249645271934</v>
      </c>
      <c r="AJ17" s="3150">
        <v>2770.4692726840267</v>
      </c>
      <c r="AK17" s="3151">
        <v>-59.18018478630572</v>
      </c>
      <c r="AL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0">
        <v>269.9742655435951</v>
      </c>
      <c r="AG18" s="3150">
        <v>239.09491794864368</v>
      </c>
      <c r="AH18" s="3150">
        <v>126.37337178359078</v>
      </c>
      <c r="AI18" s="3150">
        <v>148.6621653316678</v>
      </c>
      <c r="AJ18" s="3150">
        <v>87.84636306053204</v>
      </c>
      <c r="AK18" s="3151">
        <v>-94.82819059843416</v>
      </c>
      <c r="AL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0">
        <v>3941.375425996068</v>
      </c>
      <c r="AG19" s="3150">
        <v>4157.158735181526</v>
      </c>
      <c r="AH19" s="3150">
        <v>4120.270978253798</v>
      </c>
      <c r="AI19" s="3150">
        <v>3243.2627991955255</v>
      </c>
      <c r="AJ19" s="3150">
        <v>2682.6229096234947</v>
      </c>
      <c r="AK19" s="3151">
        <v>-47.280757947139925</v>
      </c>
      <c r="AL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3" t="s">
        <v>118</v>
      </c>
      <c r="AG20" s="3153" t="s">
        <v>118</v>
      </c>
      <c r="AH20" s="3153" t="s">
        <v>118</v>
      </c>
      <c r="AI20" s="3153" t="s">
        <v>118</v>
      </c>
      <c r="AJ20" s="3153" t="s">
        <v>118</v>
      </c>
      <c r="AK20" s="3154" t="s">
        <v>2483</v>
      </c>
      <c r="AL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5">
        <v>23015.779208708846</v>
      </c>
      <c r="AG21" s="3155">
        <v>21829.12593884795</v>
      </c>
      <c r="AH21" s="3155">
        <v>21783.105829275897</v>
      </c>
      <c r="AI21" s="3155">
        <v>21416.46467261071</v>
      </c>
      <c r="AJ21" s="3155">
        <v>20328.231348608893</v>
      </c>
      <c r="AK21" s="3156">
        <v>-52.9536093103607</v>
      </c>
      <c r="AL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0">
        <v>6449.28811180331</v>
      </c>
      <c r="AG22" s="3150">
        <v>6341.686594525308</v>
      </c>
      <c r="AH22" s="3150">
        <v>6329.853228859765</v>
      </c>
      <c r="AI22" s="3150">
        <v>5543.7357960570525</v>
      </c>
      <c r="AJ22" s="3150">
        <v>6069.510701640657</v>
      </c>
      <c r="AK22" s="3151">
        <v>-40.69804281035217</v>
      </c>
      <c r="AL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0">
        <v>5100.562713794651</v>
      </c>
      <c r="AG23" s="3150">
        <v>4594.485711280855</v>
      </c>
      <c r="AH23" s="3150">
        <v>4378.767721457272</v>
      </c>
      <c r="AI23" s="3150">
        <v>4513.425147361357</v>
      </c>
      <c r="AJ23" s="3150">
        <v>2901.637511635038</v>
      </c>
      <c r="AK23" s="3151">
        <v>-58.40297393351147</v>
      </c>
      <c r="AL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0">
        <v>10908.057496212912</v>
      </c>
      <c r="AG24" s="3150">
        <v>10178.765599434508</v>
      </c>
      <c r="AH24" s="3150">
        <v>10606.481051129762</v>
      </c>
      <c r="AI24" s="3150">
        <v>10688.704294951602</v>
      </c>
      <c r="AJ24" s="3150">
        <v>10889.086503602324</v>
      </c>
      <c r="AK24" s="3151">
        <v>-57.20643345061547</v>
      </c>
      <c r="AL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0">
        <v>557.8708868979721</v>
      </c>
      <c r="AG25" s="3150">
        <v>714.1880336072783</v>
      </c>
      <c r="AH25" s="3150">
        <v>468.00382782909617</v>
      </c>
      <c r="AI25" s="3150">
        <v>670.5994342406993</v>
      </c>
      <c r="AJ25" s="3150">
        <v>467.9966317308767</v>
      </c>
      <c r="AK25" s="3151">
        <v>-15.337321976050989</v>
      </c>
      <c r="AL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12"/>
      <c r="AL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0" t="s">
        <v>105</v>
      </c>
      <c r="AK28" s="3151" t="s">
        <v>2483</v>
      </c>
      <c r="AL28" s="2972"/>
    </row>
    <row r="29" ht="18" customHeight="1" x14ac:dyDescent="0.25">
      <c r="B29" s="2613" t="s">
        <v>2763</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7" t="s">
        <v>669</v>
      </c>
      <c r="AE29" s="3157" t="s">
        <v>669</v>
      </c>
      <c r="AF29" s="3157" t="s">
        <v>669</v>
      </c>
      <c r="AG29" s="3157" t="s">
        <v>669</v>
      </c>
      <c r="AH29" s="3157" t="s">
        <v>669</v>
      </c>
      <c r="AI29" s="3157" t="s">
        <v>669</v>
      </c>
      <c r="AJ29" s="3157" t="s">
        <v>669</v>
      </c>
      <c r="AK29" s="3158" t="s">
        <v>2483</v>
      </c>
      <c r="AL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8">
        <v>1291.7916721235042</v>
      </c>
      <c r="AG30" s="3148">
        <v>1293.0318547964557</v>
      </c>
      <c r="AH30" s="3148">
        <v>1441.2327719880004</v>
      </c>
      <c r="AI30" s="3148">
        <v>1333.4730169477987</v>
      </c>
      <c r="AJ30" s="3148">
        <v>1434.8602126570677</v>
      </c>
      <c r="AK30" s="3149">
        <v>8.87839637145636</v>
      </c>
      <c r="AL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12"/>
      <c r="AL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212"/>
      <c r="AL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12"/>
      <c r="AL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212"/>
      <c r="AL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212"/>
      <c r="AL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212"/>
      <c r="AL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3">
        <v>950.0313312782511</v>
      </c>
      <c r="AG37" s="3153">
        <v>980.5014190400234</v>
      </c>
      <c r="AH37" s="3153">
        <v>1106.7154241849714</v>
      </c>
      <c r="AI37" s="3153">
        <v>1094.5014774055564</v>
      </c>
      <c r="AJ37" s="3153">
        <v>1166.4605651921356</v>
      </c>
      <c r="AK37" s="3154">
        <v>14.23554364276354</v>
      </c>
      <c r="AL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3">
        <v>338.3532154586879</v>
      </c>
      <c r="AG38" s="3153">
        <v>309.20400728025726</v>
      </c>
      <c r="AH38" s="3153">
        <v>331.1538591819597</v>
      </c>
      <c r="AI38" s="3153">
        <v>235.82690432136874</v>
      </c>
      <c r="AJ38" s="3153">
        <v>265.2640079674756</v>
      </c>
      <c r="AK38" s="3154">
        <v>-9.452107416218208</v>
      </c>
      <c r="AL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3" t="s">
        <v>105</v>
      </c>
      <c r="AG39" s="3153" t="s">
        <v>105</v>
      </c>
      <c r="AH39" s="3153" t="s">
        <v>105</v>
      </c>
      <c r="AI39" s="3153" t="s">
        <v>105</v>
      </c>
      <c r="AJ39" s="3153" t="s">
        <v>105</v>
      </c>
      <c r="AK39" s="3154" t="s">
        <v>2483</v>
      </c>
      <c r="AL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3">
        <v>3.4071253865652995</v>
      </c>
      <c r="AG40" s="3153">
        <v>3.3264284761750353</v>
      </c>
      <c r="AH40" s="3153">
        <v>3.363488621069286</v>
      </c>
      <c r="AI40" s="3153">
        <v>3.144635220873475</v>
      </c>
      <c r="AJ40" s="3153">
        <v>3.135639497456446</v>
      </c>
      <c r="AK40" s="3154">
        <v>-17.486091066019107</v>
      </c>
      <c r="AL40" s="2972"/>
    </row>
    <row r="41" ht="18" customHeight="1" x14ac:dyDescent="0.2">
      <c r="B41" s="3181" t="s">
        <v>2777</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5">
        <v>-6909.187667270185</v>
      </c>
      <c r="AG41" s="3155">
        <v>-6313.115852578853</v>
      </c>
      <c r="AH41" s="3155">
        <v>-6468.4652810857415</v>
      </c>
      <c r="AI41" s="3155">
        <v>-6580.921323897441</v>
      </c>
      <c r="AJ41" s="3155">
        <v>-6750.181115982522</v>
      </c>
      <c r="AK41" s="3156">
        <v>-312.7275460824286</v>
      </c>
      <c r="AL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0">
        <v>-19369.31466475637</v>
      </c>
      <c r="AG42" s="3150">
        <v>-19162.88610850339</v>
      </c>
      <c r="AH42" s="3150">
        <v>-18955.492157617533</v>
      </c>
      <c r="AI42" s="3150">
        <v>-18984.88212006749</v>
      </c>
      <c r="AJ42" s="3150">
        <v>-18874.07960986603</v>
      </c>
      <c r="AK42" s="3151">
        <v>31.95974680816794</v>
      </c>
      <c r="AL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0">
        <v>12764.80470579849</v>
      </c>
      <c r="AG43" s="3150">
        <v>12681.203074136607</v>
      </c>
      <c r="AH43" s="3150">
        <v>12667.279077373694</v>
      </c>
      <c r="AI43" s="3150">
        <v>12699.228205573454</v>
      </c>
      <c r="AJ43" s="3150">
        <v>12683.750866801664</v>
      </c>
      <c r="AK43" s="3151">
        <v>-10.895488675251249</v>
      </c>
      <c r="AL43" s="2972"/>
    </row>
    <row r="44" ht="18" customHeight="1" x14ac:dyDescent="0.2">
      <c r="B44" s="2628" t="s">
        <v>2765</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0">
        <v>-2324.6598918711034</v>
      </c>
      <c r="AG44" s="3150">
        <v>-2528.3905395987413</v>
      </c>
      <c r="AH44" s="3150">
        <v>-2689.0597942104187</v>
      </c>
      <c r="AI44" s="3150">
        <v>-2703.7627834476816</v>
      </c>
      <c r="AJ44" s="3150">
        <v>-2781.167797080841</v>
      </c>
      <c r="AK44" s="3151">
        <v>336.91647430355994</v>
      </c>
      <c r="AL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0">
        <v>363.32040656731294</v>
      </c>
      <c r="AG45" s="3150">
        <v>802.9902646452219</v>
      </c>
      <c r="AH45" s="3150">
        <v>560.7679021258373</v>
      </c>
      <c r="AI45" s="3150">
        <v>524.0027320782871</v>
      </c>
      <c r="AJ45" s="3150">
        <v>596.2588317130169</v>
      </c>
      <c r="AK45" s="3151">
        <v>4.048396257068373</v>
      </c>
      <c r="AL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0">
        <v>3802.6198019817493</v>
      </c>
      <c r="AG46" s="3150">
        <v>3943.3113786502927</v>
      </c>
      <c r="AH46" s="3150">
        <v>3884.777715586497</v>
      </c>
      <c r="AI46" s="3150">
        <v>3799.9470856508824</v>
      </c>
      <c r="AJ46" s="3150">
        <v>3887.134524970311</v>
      </c>
      <c r="AK46" s="3151">
        <v>-28.14354118739544</v>
      </c>
      <c r="AL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1" t="s">
        <v>2483</v>
      </c>
      <c r="AL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3">
        <v>-2145.958024990262</v>
      </c>
      <c r="AG48" s="3153">
        <v>-2049.3439219088423</v>
      </c>
      <c r="AH48" s="3153">
        <v>-1936.7380243438172</v>
      </c>
      <c r="AI48" s="3153">
        <v>-1915.4544436848932</v>
      </c>
      <c r="AJ48" s="3153">
        <v>-2262.077932520644</v>
      </c>
      <c r="AK48" s="3154">
        <v>7.476309781394633</v>
      </c>
      <c r="AL48" s="2972"/>
    </row>
    <row r="49" ht="18" customHeight="1" x14ac:dyDescent="0.25">
      <c r="B49" s="2636" t="s">
        <v>2766</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7" t="s">
        <v>1387</v>
      </c>
      <c r="AJ49" s="3157" t="s">
        <v>1387</v>
      </c>
      <c r="AK49" s="3158" t="s">
        <v>2483</v>
      </c>
      <c r="AL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8">
        <v>209.18769097618616</v>
      </c>
      <c r="AG50" s="3148">
        <v>203.47570712105437</v>
      </c>
      <c r="AH50" s="3148">
        <v>196.55096971391953</v>
      </c>
      <c r="AI50" s="3148">
        <v>203.16082659530565</v>
      </c>
      <c r="AJ50" s="3148">
        <v>244.64623994451975</v>
      </c>
      <c r="AK50" s="3149">
        <v>-79.99307189700775</v>
      </c>
      <c r="AL50" s="2972"/>
    </row>
    <row r="51" ht="18" customHeight="1" x14ac:dyDescent="0.2">
      <c r="B51" s="2628" t="s">
        <v>2767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12"/>
      <c r="AL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212"/>
      <c r="AL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0">
        <v>209.18769097618616</v>
      </c>
      <c r="AG53" s="3150">
        <v>203.47570712105437</v>
      </c>
      <c r="AH53" s="3150">
        <v>196.55096971391953</v>
      </c>
      <c r="AI53" s="3150">
        <v>203.16082659530565</v>
      </c>
      <c r="AJ53" s="3150">
        <v>244.64623994451975</v>
      </c>
      <c r="AK53" s="3151">
        <v>-79.99307189700775</v>
      </c>
      <c r="AL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212"/>
      <c r="AL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4" t="s">
        <v>2483</v>
      </c>
      <c r="AL55" s="2972"/>
    </row>
    <row r="56" ht="18" customHeight="1" x14ac:dyDescent="0.25">
      <c r="B56" s="3160" t="s">
        <v>2778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2" t="s">
        <v>2483</v>
      </c>
      <c r="AL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3164"/>
      <c r="AH57" s="3164"/>
      <c r="AI57" s="3164"/>
      <c r="AJ57" s="3164"/>
      <c r="AK57" s="3164"/>
      <c r="AL57" s="135"/>
    </row>
    <row r="58" ht="18" customHeight="1" x14ac:dyDescent="0.2">
      <c r="B58" s="2717" t="s">
        <v>2769</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3182"/>
      <c r="AL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0">
        <v>47447.03900015454</v>
      </c>
      <c r="AG59" s="3150">
        <v>46712.11724407815</v>
      </c>
      <c r="AH59" s="3150">
        <v>45464.152795481554</v>
      </c>
      <c r="AI59" s="3150">
        <v>23627.53623729232</v>
      </c>
      <c r="AJ59" s="3150">
        <v>22373.826969198835</v>
      </c>
      <c r="AK59" s="3151">
        <v>-7.821553157900464</v>
      </c>
      <c r="AL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0">
        <v>36657.89123442289</v>
      </c>
      <c r="AG60" s="3150">
        <v>36270.693952287984</v>
      </c>
      <c r="AH60" s="3150">
        <v>35716.11365660251</v>
      </c>
      <c r="AI60" s="3150">
        <v>15060.222941047537</v>
      </c>
      <c r="AJ60" s="3150">
        <v>13594.87789093981</v>
      </c>
      <c r="AK60" s="3151">
        <v>-11.670136142378762</v>
      </c>
      <c r="AL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0">
        <v>10789.14776573165</v>
      </c>
      <c r="AG61" s="3150">
        <v>10441.423291790166</v>
      </c>
      <c r="AH61" s="3150">
        <v>9748.039138879041</v>
      </c>
      <c r="AI61" s="3150">
        <v>8567.313296244782</v>
      </c>
      <c r="AJ61" s="3150">
        <v>8778.949078259026</v>
      </c>
      <c r="AK61" s="3151">
        <v>-1.152045719166507</v>
      </c>
      <c r="AL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0" t="s">
        <v>104</v>
      </c>
      <c r="AG62" s="3150" t="s">
        <v>104</v>
      </c>
      <c r="AH62" s="3150" t="s">
        <v>104</v>
      </c>
      <c r="AI62" s="3150" t="s">
        <v>104</v>
      </c>
      <c r="AJ62" s="3150" t="s">
        <v>104</v>
      </c>
      <c r="AK62" s="3151" t="s">
        <v>2483</v>
      </c>
      <c r="AL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0">
        <v>39658.54227731544</v>
      </c>
      <c r="AG63" s="3150">
        <v>45472.321079132555</v>
      </c>
      <c r="AH63" s="3150">
        <v>48267.27265048724</v>
      </c>
      <c r="AI63" s="3150">
        <v>49820.04160667685</v>
      </c>
      <c r="AJ63" s="3150">
        <v>51916.822332742646</v>
      </c>
      <c r="AK63" s="3151">
        <v>1430.2293382318314</v>
      </c>
      <c r="AL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0" t="s">
        <v>105</v>
      </c>
      <c r="AG64" s="3150" t="s">
        <v>105</v>
      </c>
      <c r="AH64" s="3150" t="s">
        <v>105</v>
      </c>
      <c r="AI64" s="3150" t="s">
        <v>105</v>
      </c>
      <c r="AJ64" s="3150" t="s">
        <v>105</v>
      </c>
      <c r="AK64" s="3151" t="s">
        <v>2483</v>
      </c>
      <c r="AL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3" t="s">
        <v>459</v>
      </c>
      <c r="AE65" s="3153" t="s">
        <v>459</v>
      </c>
      <c r="AF65" s="3153" t="s">
        <v>459</v>
      </c>
      <c r="AG65" s="3153" t="s">
        <v>459</v>
      </c>
      <c r="AH65" s="3153" t="s">
        <v>459</v>
      </c>
      <c r="AI65" s="3153" t="s">
        <v>459</v>
      </c>
      <c r="AJ65" s="3153" t="s">
        <v>459</v>
      </c>
      <c r="AK65" s="3154" t="s">
        <v>2483</v>
      </c>
      <c r="AL65" s="135"/>
    </row>
    <row r="66" ht="18" customHeight="1" x14ac:dyDescent="0.25">
      <c r="B66" s="3169" t="s">
        <v>2779</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3183"/>
      <c r="AG66" s="3183"/>
      <c r="AH66" s="3183"/>
      <c r="AI66" s="3183"/>
      <c r="AJ66" s="3183"/>
      <c r="AK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c r="AG67" s="2727"/>
      <c r="AH67" s="2727"/>
      <c r="AI67" s="2727"/>
      <c r="AJ67" s="2727"/>
      <c r="AK67" s="2727"/>
    </row>
    <row r="68" ht="18" customHeight="1" x14ac:dyDescent="0.25">
      <c r="B68" s="2740" t="s">
        <v>2780</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0" t="s">
        <v>110</v>
      </c>
      <c r="AG68" s="3170" t="s">
        <v>110</v>
      </c>
      <c r="AH68" s="3170" t="s">
        <v>110</v>
      </c>
      <c r="AI68" s="3170" t="s">
        <v>110</v>
      </c>
      <c r="AJ68" s="3170" t="s">
        <v>110</v>
      </c>
      <c r="AK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2727"/>
      <c r="AG69" s="2727"/>
      <c r="AH69" s="2727"/>
      <c r="AI69" s="2727"/>
      <c r="AJ69" s="2727"/>
      <c r="AK69" s="3184"/>
    </row>
    <row r="70" ht="18" customHeight="1" x14ac:dyDescent="0.2">
      <c r="B70" s="2717" t="s">
        <v>2781</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3">
        <v>387559.2414748654</v>
      </c>
      <c r="AG70" s="3173">
        <v>381265.8292789863</v>
      </c>
      <c r="AH70" s="3173">
        <v>365740.4920675133</v>
      </c>
      <c r="AI70" s="3173">
        <v>329994.6815334591</v>
      </c>
      <c r="AJ70" s="3173">
        <v>346282.35339389014</v>
      </c>
      <c r="AK70" s="3174">
        <v>-42.625932698031356</v>
      </c>
    </row>
    <row r="71" ht="18" customHeight="1" x14ac:dyDescent="0.2">
      <c r="B71" s="3175" t="s">
        <v>2782</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0">
        <v>380650.0538075952</v>
      </c>
      <c r="AG71" s="3150">
        <v>374952.7134264075</v>
      </c>
      <c r="AH71" s="3150">
        <v>359272.02678642754</v>
      </c>
      <c r="AI71" s="3150">
        <v>323413.7602095617</v>
      </c>
      <c r="AJ71" s="3150">
        <v>339532.1722779076</v>
      </c>
      <c r="AK71" s="3151">
        <v>-44.03855754838041</v>
      </c>
    </row>
    <row r="72" ht="18" customHeight="1" x14ac:dyDescent="0.2">
      <c r="B72" s="3175" t="s">
        <v>2783</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0">
        <v>387559.2414748654</v>
      </c>
      <c r="AG72" s="3150">
        <v>381265.8292789863</v>
      </c>
      <c r="AH72" s="3150">
        <v>365740.4920675133</v>
      </c>
      <c r="AI72" s="3150">
        <v>329994.6815334591</v>
      </c>
      <c r="AJ72" s="3150">
        <v>346282.35339389014</v>
      </c>
      <c r="AK72" s="3151">
        <v>-42.625932698031356</v>
      </c>
    </row>
    <row r="73" ht="18" customHeight="1" x14ac:dyDescent="0.25">
      <c r="B73" s="3176" t="s">
        <v>2773</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7">
        <v>380650.0538075952</v>
      </c>
      <c r="AG73" s="3157">
        <v>374952.7134264075</v>
      </c>
      <c r="AH73" s="3157">
        <v>359272.02678642754</v>
      </c>
      <c r="AI73" s="3157">
        <v>323413.7602095617</v>
      </c>
      <c r="AJ73" s="3157">
        <v>339532.1722779076</v>
      </c>
      <c r="AK73" s="3158">
        <v>-44.03855754838041</v>
      </c>
    </row>
    <row r="74" ht="14.1" customHeight="1" x14ac:dyDescent="0.2">
      <c r="B74" s="152" t="s">
        <v>136</v>
      </c>
    </row>
    <row r="75" ht="14.1" customHeight="1" x14ac:dyDescent="0.2">
      <c r="B75" s="152" t="s">
        <v>2774</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2754</v>
      </c>
      <c r="AK1" s="100" t="s">
        <v>62</v>
      </c>
    </row>
    <row r="2" ht="18.95" customHeight="1" x14ac:dyDescent="0.2">
      <c r="B2" s="5" t="s">
        <v>2784</v>
      </c>
      <c r="AK2" s="100" t="s">
        <v>64</v>
      </c>
    </row>
    <row r="3" ht="18.95" customHeight="1" x14ac:dyDescent="0.2">
      <c r="B3" s="5" t="s">
        <v>2785</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85" t="s">
        <v>67</v>
      </c>
      <c r="C8" s="3138" t="s">
        <v>2786</v>
      </c>
      <c r="D8" s="3138" t="s">
        <v>2787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62</v>
      </c>
      <c r="AK8" s="3140" t="s">
        <v>2759</v>
      </c>
      <c r="AL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4" t="s">
        <v>939</v>
      </c>
      <c r="AL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8">
        <v>269.04997125718364</v>
      </c>
      <c r="AG10" s="3148">
        <v>270.66593940211015</v>
      </c>
      <c r="AH10" s="3148">
        <v>271.9671045670642</v>
      </c>
      <c r="AI10" s="3148">
        <v>254.25916469057074</v>
      </c>
      <c r="AJ10" s="3148">
        <v>245.11871491876832</v>
      </c>
      <c r="AK10" s="3149">
        <v>-83.60590260178681</v>
      </c>
      <c r="AL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0">
        <v>50.800311978477325</v>
      </c>
      <c r="AG11" s="3150">
        <v>53.77779518443539</v>
      </c>
      <c r="AH11" s="3150">
        <v>53.38722399831812</v>
      </c>
      <c r="AI11" s="3150">
        <v>53.05111134224407</v>
      </c>
      <c r="AJ11" s="3150">
        <v>55.76187933022514</v>
      </c>
      <c r="AK11" s="3151">
        <v>-56.585384695067646</v>
      </c>
      <c r="AL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0">
        <v>12.264499483515037</v>
      </c>
      <c r="AG12" s="3150">
        <v>13.646290792592424</v>
      </c>
      <c r="AH12" s="3150">
        <v>14.131062166799488</v>
      </c>
      <c r="AI12" s="3150">
        <v>13.636090470594016</v>
      </c>
      <c r="AJ12" s="3150">
        <v>13.683020809567225</v>
      </c>
      <c r="AK12" s="3151">
        <v>56.558181137628736</v>
      </c>
      <c r="AL12" s="2972"/>
    </row>
    <row r="13" ht="18" customHeight="1" x14ac:dyDescent="0.2">
      <c r="B13" s="2590" t="s">
        <v>2762</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0">
        <v>3.5245382943090746</v>
      </c>
      <c r="AG13" s="3150">
        <v>3.85652013941126</v>
      </c>
      <c r="AH13" s="3150">
        <v>3.7592151254245447</v>
      </c>
      <c r="AI13" s="3150">
        <v>3.936997654284858</v>
      </c>
      <c r="AJ13" s="3150">
        <v>4.1219573876888305</v>
      </c>
      <c r="AK13" s="3151">
        <v>19.18951059969909</v>
      </c>
      <c r="AL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0">
        <v>3.6793208784370153</v>
      </c>
      <c r="AG14" s="3150">
        <v>3.4624150418432875</v>
      </c>
      <c r="AH14" s="3150">
        <v>3.3820615268590415</v>
      </c>
      <c r="AI14" s="3150">
        <v>2.642098284396877</v>
      </c>
      <c r="AJ14" s="3150">
        <v>2.864589991308003</v>
      </c>
      <c r="AK14" s="3151">
        <v>-93.71087441168011</v>
      </c>
      <c r="AL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0">
        <v>31.290567525767955</v>
      </c>
      <c r="AG15" s="3150">
        <v>32.77076479756942</v>
      </c>
      <c r="AH15" s="3150">
        <v>32.07265010467283</v>
      </c>
      <c r="AI15" s="3150">
        <v>32.79969596287391</v>
      </c>
      <c r="AJ15" s="3150">
        <v>35.05312964290744</v>
      </c>
      <c r="AK15" s="3151">
        <v>-50.315583817793595</v>
      </c>
      <c r="AL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0">
        <v>0.041385796448252986</v>
      </c>
      <c r="AG16" s="3150">
        <v>0.041804413018998454</v>
      </c>
      <c r="AH16" s="3150">
        <v>0.04223507456220909</v>
      </c>
      <c r="AI16" s="3150">
        <v>0.036228970094408966</v>
      </c>
      <c r="AJ16" s="3150">
        <v>0.03918149875364056</v>
      </c>
      <c r="AK16" s="3151">
        <v>-72.45804467949502</v>
      </c>
      <c r="AL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0">
        <v>218.24965927870633</v>
      </c>
      <c r="AG17" s="3150">
        <v>216.88814421767475</v>
      </c>
      <c r="AH17" s="3150">
        <v>218.57988056874612</v>
      </c>
      <c r="AI17" s="3150">
        <v>201.20805334832667</v>
      </c>
      <c r="AJ17" s="3150">
        <v>189.35683558854316</v>
      </c>
      <c r="AK17" s="3151">
        <v>-86.14520405205948</v>
      </c>
      <c r="AL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0">
        <v>19.909009806512035</v>
      </c>
      <c r="AG18" s="3150">
        <v>19.901416166594647</v>
      </c>
      <c r="AH18" s="3150">
        <v>30.680034168901987</v>
      </c>
      <c r="AI18" s="3150">
        <v>30.98643377998766</v>
      </c>
      <c r="AJ18" s="3150">
        <v>27.607167999908835</v>
      </c>
      <c r="AK18" s="3151">
        <v>-96.83793598967115</v>
      </c>
      <c r="AL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0">
        <v>198.3406494721943</v>
      </c>
      <c r="AG19" s="3150">
        <v>196.9867280510801</v>
      </c>
      <c r="AH19" s="3150">
        <v>187.89984639984414</v>
      </c>
      <c r="AI19" s="3150">
        <v>170.221619568339</v>
      </c>
      <c r="AJ19" s="3150">
        <v>161.74966758863434</v>
      </c>
      <c r="AK19" s="3151">
        <v>-67.23392485670811</v>
      </c>
      <c r="AL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7"/>
      <c r="AK20" s="3188"/>
      <c r="AL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5">
        <v>3.263416399852634</v>
      </c>
      <c r="AG21" s="3155">
        <v>2.495607318989375</v>
      </c>
      <c r="AH21" s="3155">
        <v>3.3943581375968916</v>
      </c>
      <c r="AI21" s="3155">
        <v>3.232332024742663</v>
      </c>
      <c r="AJ21" s="3155">
        <v>2.0905183947348465</v>
      </c>
      <c r="AK21" s="3156">
        <v>-82.09886294217984</v>
      </c>
      <c r="AL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0">
        <v>0.235694711</v>
      </c>
      <c r="AG22" s="3150">
        <v>0.214737041</v>
      </c>
      <c r="AH22" s="3150">
        <v>0.213747186</v>
      </c>
      <c r="AI22" s="3150">
        <v>0.104856006</v>
      </c>
      <c r="AJ22" s="3150">
        <v>0.169743906</v>
      </c>
      <c r="AK22" s="3151">
        <v>-86.35720023083529</v>
      </c>
      <c r="AL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0">
        <v>2.563073576584496</v>
      </c>
      <c r="AG23" s="3150">
        <v>1.8066983293812053</v>
      </c>
      <c r="AH23" s="3150">
        <v>2.7381327966903646</v>
      </c>
      <c r="AI23" s="3150">
        <v>2.690382332072324</v>
      </c>
      <c r="AJ23" s="3150">
        <v>1.458891239007329</v>
      </c>
      <c r="AK23" s="3151">
        <v>-83.54379711707942</v>
      </c>
      <c r="AL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0">
        <v>0.46464811226813846</v>
      </c>
      <c r="AG24" s="3150">
        <v>0.47417194860816975</v>
      </c>
      <c r="AH24" s="3150">
        <v>0.44247815490652714</v>
      </c>
      <c r="AI24" s="3150">
        <v>0.43709368667033915</v>
      </c>
      <c r="AJ24" s="3150">
        <v>0.4618832497275176</v>
      </c>
      <c r="AK24" s="3151">
        <v>-70.55505853049428</v>
      </c>
      <c r="AL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0" t="s">
        <v>169</v>
      </c>
      <c r="AJ25" s="3150" t="s">
        <v>169</v>
      </c>
      <c r="AK25" s="3151" t="s">
        <v>2483</v>
      </c>
      <c r="AL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12"/>
      <c r="AL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0" t="s">
        <v>105</v>
      </c>
      <c r="AI28" s="3150" t="s">
        <v>105</v>
      </c>
      <c r="AJ28" s="3150" t="s">
        <v>105</v>
      </c>
      <c r="AK28" s="3151" t="s">
        <v>2483</v>
      </c>
      <c r="AL28" s="2972"/>
    </row>
    <row r="29" ht="18" customHeight="1" x14ac:dyDescent="0.25">
      <c r="B29" s="2613" t="s">
        <v>2763</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7" t="s">
        <v>105</v>
      </c>
      <c r="AK29" s="3158" t="s">
        <v>2483</v>
      </c>
      <c r="AL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8">
        <v>1028.9360022856827</v>
      </c>
      <c r="AG30" s="3148">
        <v>1009.3305590609019</v>
      </c>
      <c r="AH30" s="3148">
        <v>1010.7834879173446</v>
      </c>
      <c r="AI30" s="3148">
        <v>997.6152531102089</v>
      </c>
      <c r="AJ30" s="3148">
        <v>1003.2075895384311</v>
      </c>
      <c r="AK30" s="3149">
        <v>-14.47404101191401</v>
      </c>
      <c r="AL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0">
        <v>866.454222532601</v>
      </c>
      <c r="AG31" s="3150">
        <v>849.1066010778383</v>
      </c>
      <c r="AH31" s="3150">
        <v>849.9143973152933</v>
      </c>
      <c r="AI31" s="3150">
        <v>837.9250907407185</v>
      </c>
      <c r="AJ31" s="3150">
        <v>841.9218017604953</v>
      </c>
      <c r="AK31" s="3151">
        <v>-14.870615086567243</v>
      </c>
      <c r="AL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0">
        <v>154.052310939226</v>
      </c>
      <c r="AG32" s="3150">
        <v>151.92604574836133</v>
      </c>
      <c r="AH32" s="3150">
        <v>152.66942164790714</v>
      </c>
      <c r="AI32" s="3150">
        <v>151.54729068170008</v>
      </c>
      <c r="AJ32" s="3150">
        <v>153.08292309526544</v>
      </c>
      <c r="AK32" s="3151">
        <v>-7.6808209094237645</v>
      </c>
      <c r="AL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0" t="s">
        <v>105</v>
      </c>
      <c r="AG33" s="3150" t="s">
        <v>105</v>
      </c>
      <c r="AH33" s="3150" t="s">
        <v>105</v>
      </c>
      <c r="AI33" s="3150" t="s">
        <v>105</v>
      </c>
      <c r="AJ33" s="3150" t="s">
        <v>105</v>
      </c>
      <c r="AK33" s="3151" t="s">
        <v>2483</v>
      </c>
      <c r="AL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0" t="s">
        <v>459</v>
      </c>
      <c r="AE34" s="3150" t="s">
        <v>459</v>
      </c>
      <c r="AF34" s="3150" t="s">
        <v>459</v>
      </c>
      <c r="AG34" s="3150" t="s">
        <v>459</v>
      </c>
      <c r="AH34" s="3150" t="s">
        <v>459</v>
      </c>
      <c r="AI34" s="3150" t="s">
        <v>459</v>
      </c>
      <c r="AJ34" s="3150" t="s">
        <v>459</v>
      </c>
      <c r="AK34" s="3151" t="s">
        <v>2483</v>
      </c>
      <c r="AL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0" t="s">
        <v>105</v>
      </c>
      <c r="AK35" s="3151" t="s">
        <v>2483</v>
      </c>
      <c r="AL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1" t="s">
        <v>2483</v>
      </c>
      <c r="AL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7"/>
      <c r="AK37" s="3188"/>
      <c r="AL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7"/>
      <c r="AK38" s="3188"/>
      <c r="AL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7"/>
      <c r="AK39" s="3188"/>
      <c r="AL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3">
        <v>8.429468813855742</v>
      </c>
      <c r="AG40" s="3153">
        <v>8.2979122347023</v>
      </c>
      <c r="AH40" s="3153">
        <v>8.1996689541442</v>
      </c>
      <c r="AI40" s="3153">
        <v>8.142871687790333</v>
      </c>
      <c r="AJ40" s="3153">
        <v>8.202864682670365</v>
      </c>
      <c r="AK40" s="3154">
        <v>-23.432382875063425</v>
      </c>
      <c r="AL40" s="2972"/>
    </row>
    <row r="41" ht="18" customHeight="1" x14ac:dyDescent="0.2">
      <c r="B41" s="3181" t="s">
        <v>2764</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5">
        <v>201.46842362987888</v>
      </c>
      <c r="AG41" s="3155">
        <v>203.34430555586016</v>
      </c>
      <c r="AH41" s="3155">
        <v>203.9858219533518</v>
      </c>
      <c r="AI41" s="3155">
        <v>203.25475563895782</v>
      </c>
      <c r="AJ41" s="3155">
        <v>203.5217376880277</v>
      </c>
      <c r="AK41" s="3156">
        <v>2.273095657476697</v>
      </c>
      <c r="AL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0">
        <v>3.814942354689381</v>
      </c>
      <c r="AG42" s="3150">
        <v>4.604283910293983</v>
      </c>
      <c r="AH42" s="3150">
        <v>4.92280999813146</v>
      </c>
      <c r="AI42" s="3150">
        <v>4.209900522697246</v>
      </c>
      <c r="AJ42" s="3150">
        <v>3.737449877460011</v>
      </c>
      <c r="AK42" s="3151">
        <v>5.3064063759455635</v>
      </c>
      <c r="AL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0">
        <v>11.40928566164487</v>
      </c>
      <c r="AG43" s="3150">
        <v>11.40131214195187</v>
      </c>
      <c r="AH43" s="3150">
        <v>11.378982425299498</v>
      </c>
      <c r="AI43" s="3150">
        <v>11.362450898565852</v>
      </c>
      <c r="AJ43" s="3150">
        <v>11.345686178872851</v>
      </c>
      <c r="AK43" s="3151">
        <v>-4.487415610996652</v>
      </c>
      <c r="AL43" s="2972"/>
    </row>
    <row r="44" ht="18" customHeight="1" x14ac:dyDescent="0.2">
      <c r="B44" s="2628" t="s">
        <v>2765</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0">
        <v>100.86014734389603</v>
      </c>
      <c r="AG44" s="3150">
        <v>100.99435326563568</v>
      </c>
      <c r="AH44" s="3150">
        <v>101.56859807033008</v>
      </c>
      <c r="AI44" s="3150">
        <v>101.57873293631124</v>
      </c>
      <c r="AJ44" s="3150">
        <v>101.92743845760153</v>
      </c>
      <c r="AK44" s="3151">
        <v>1.5021002454310526</v>
      </c>
      <c r="AL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0">
        <v>84.29109414466448</v>
      </c>
      <c r="AG45" s="3150">
        <v>85.13957013824832</v>
      </c>
      <c r="AH45" s="3150">
        <v>84.98643820857696</v>
      </c>
      <c r="AI45" s="3150">
        <v>85.10487074603247</v>
      </c>
      <c r="AJ45" s="3150">
        <v>85.40007921279792</v>
      </c>
      <c r="AK45" s="3151">
        <v>3.550880241478285</v>
      </c>
      <c r="AL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0">
        <v>1.0929541249841153</v>
      </c>
      <c r="AG46" s="3150">
        <v>1.2047860997303208</v>
      </c>
      <c r="AH46" s="3150">
        <v>1.1289932510138039</v>
      </c>
      <c r="AI46" s="3150">
        <v>0.9988005353509855</v>
      </c>
      <c r="AJ46" s="3150">
        <v>1.111083961295412</v>
      </c>
      <c r="AK46" s="3151">
        <v>63.4410302949768</v>
      </c>
      <c r="AL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1" t="s">
        <v>2483</v>
      </c>
      <c r="AL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7"/>
      <c r="AK48" s="3188"/>
      <c r="AL48" s="2972"/>
    </row>
    <row r="49" ht="18" customHeight="1" x14ac:dyDescent="0.25">
      <c r="B49" s="2636" t="s">
        <v>2766</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7" t="s">
        <v>1387</v>
      </c>
      <c r="AI49" s="3157" t="s">
        <v>1387</v>
      </c>
      <c r="AJ49" s="3157" t="s">
        <v>1387</v>
      </c>
      <c r="AK49" s="3158" t="s">
        <v>2483</v>
      </c>
      <c r="AL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8">
        <v>774.3667976111891</v>
      </c>
      <c r="AG50" s="3148">
        <v>769.8887778598362</v>
      </c>
      <c r="AH50" s="3148">
        <v>753.2189429985676</v>
      </c>
      <c r="AI50" s="3148">
        <v>698.860519978993</v>
      </c>
      <c r="AJ50" s="3148">
        <v>658.0981418939479</v>
      </c>
      <c r="AK50" s="3149">
        <v>-73.07348149673476</v>
      </c>
      <c r="AL50" s="2972"/>
    </row>
    <row r="51" ht="18" customHeight="1" x14ac:dyDescent="0.2">
      <c r="B51" s="2628" t="s">
        <v>2767</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0">
        <v>650.966869761847</v>
      </c>
      <c r="AG51" s="3150">
        <v>646.6742058433464</v>
      </c>
      <c r="AH51" s="3150">
        <v>635.1187096552527</v>
      </c>
      <c r="AI51" s="3150">
        <v>583.7491162863416</v>
      </c>
      <c r="AJ51" s="3150">
        <v>535.0397735476537</v>
      </c>
      <c r="AK51" s="3151">
        <v>-77.38534880207892</v>
      </c>
      <c r="AL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0">
        <v>49.59534021841036</v>
      </c>
      <c r="AG52" s="3150">
        <v>48.66661372677224</v>
      </c>
      <c r="AH52" s="3150">
        <v>46.93687343577693</v>
      </c>
      <c r="AI52" s="3150">
        <v>48.108005006491084</v>
      </c>
      <c r="AJ52" s="3150">
        <v>50.831113440671565</v>
      </c>
      <c r="AK52" s="3151" t="s">
        <v>2483</v>
      </c>
      <c r="AL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0">
        <v>1.4516905771038071</v>
      </c>
      <c r="AG53" s="3150">
        <v>1.4482396954519992</v>
      </c>
      <c r="AH53" s="3150">
        <v>1.4255283944146588</v>
      </c>
      <c r="AI53" s="3150">
        <v>1.3837181189226821</v>
      </c>
      <c r="AJ53" s="3150">
        <v>1.4102598272278177</v>
      </c>
      <c r="AK53" s="3151">
        <v>-83.81548492116296</v>
      </c>
      <c r="AL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0">
        <v>72.35289705382797</v>
      </c>
      <c r="AG54" s="3150">
        <v>73.09971859426557</v>
      </c>
      <c r="AH54" s="3150">
        <v>69.73783151312337</v>
      </c>
      <c r="AI54" s="3150">
        <v>65.61968056723751</v>
      </c>
      <c r="AJ54" s="3150">
        <v>70.81699507839481</v>
      </c>
      <c r="AK54" s="3151">
        <v>3.0600156188832495</v>
      </c>
      <c r="AL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4" t="s">
        <v>2483</v>
      </c>
      <c r="AL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2" t="s">
        <v>2483</v>
      </c>
      <c r="AL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3190"/>
      <c r="AL57" s="135"/>
    </row>
    <row r="58" ht="18" customHeight="1" x14ac:dyDescent="0.25">
      <c r="B58" s="3178" t="s">
        <v>2788</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2">
        <v>2075.6161875539083</v>
      </c>
      <c r="AG58" s="3192">
        <v>2052.3808836418375</v>
      </c>
      <c r="AH58" s="3192">
        <v>2039.3638936205732</v>
      </c>
      <c r="AI58" s="3192">
        <v>1953.9672698045151</v>
      </c>
      <c r="AJ58" s="3192">
        <v>1908.514964745882</v>
      </c>
      <c r="AK58" s="3193">
        <v>-62.75254915493489</v>
      </c>
      <c r="AL58" s="2972"/>
    </row>
    <row r="59" ht="18" customHeight="1" x14ac:dyDescent="0.25">
      <c r="B59" s="3194" t="s">
        <v>2789</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2">
        <v>2277.0846111837873</v>
      </c>
      <c r="AG59" s="3192">
        <v>2255.7251891976975</v>
      </c>
      <c r="AH59" s="3192">
        <v>2243.349715573925</v>
      </c>
      <c r="AI59" s="3192">
        <v>2157.2220254434733</v>
      </c>
      <c r="AJ59" s="3192">
        <v>2112.03670243391</v>
      </c>
      <c r="AK59" s="3193">
        <v>-60.32153510720637</v>
      </c>
      <c r="AL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3190"/>
      <c r="AL60" s="135"/>
    </row>
    <row r="61" ht="18" customHeight="1" x14ac:dyDescent="0.2">
      <c r="B61" s="3165" t="s">
        <v>2769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82"/>
      <c r="AL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0">
        <v>0.27995722722085203</v>
      </c>
      <c r="AG62" s="3150">
        <v>0.27114340978012275</v>
      </c>
      <c r="AH62" s="3150">
        <v>0.2529890654785955</v>
      </c>
      <c r="AI62" s="3150">
        <v>0.1645810552799129</v>
      </c>
      <c r="AJ62" s="3150">
        <v>0.16202016014363588</v>
      </c>
      <c r="AK62" s="3151">
        <v>-63.42517398123567</v>
      </c>
      <c r="AL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0">
        <v>0.1265746317464338</v>
      </c>
      <c r="AG63" s="3150">
        <v>0.12312727985346462</v>
      </c>
      <c r="AH63" s="3150">
        <v>0.11655393232110323</v>
      </c>
      <c r="AI63" s="3150">
        <v>0.04340879723517139</v>
      </c>
      <c r="AJ63" s="3150">
        <v>0.037023191189263886</v>
      </c>
      <c r="AK63" s="3151">
        <v>-88.06014402972544</v>
      </c>
      <c r="AL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0">
        <v>0.1533825954744182</v>
      </c>
      <c r="AG64" s="3150">
        <v>0.14801612992665814</v>
      </c>
      <c r="AH64" s="3150">
        <v>0.13643513315749228</v>
      </c>
      <c r="AI64" s="3150">
        <v>0.12117225804474152</v>
      </c>
      <c r="AJ64" s="3150">
        <v>0.12499696895437198</v>
      </c>
      <c r="AK64" s="3151">
        <v>-5.948018077734532</v>
      </c>
      <c r="AL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0" t="s">
        <v>104</v>
      </c>
      <c r="AK65" s="3151" t="s">
        <v>2483</v>
      </c>
      <c r="AL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12"/>
      <c r="AL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12"/>
      <c r="AL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7"/>
      <c r="AK68" s="3188"/>
      <c r="AL68" s="135"/>
    </row>
    <row r="69" ht="18" customHeight="1" x14ac:dyDescent="0.25">
      <c r="B69" s="3169" t="s">
        <v>2779</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3183"/>
      <c r="AG69" s="3183"/>
      <c r="AH69" s="3183"/>
      <c r="AI69" s="3183"/>
      <c r="AJ69" s="3183"/>
      <c r="AK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c r="AK70" s="2727"/>
    </row>
    <row r="71" ht="18" customHeight="1" x14ac:dyDescent="0.25">
      <c r="B71" s="2740" t="s">
        <v>2790</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5"/>
      <c r="AK71" s="3196"/>
    </row>
    <row r="72" ht="14.1" customHeight="1" x14ac:dyDescent="0.2">
      <c r="B72" s="152" t="s">
        <v>136</v>
      </c>
      <c r="G72" s="135"/>
    </row>
    <row r="73" ht="14.1" customHeight="1" x14ac:dyDescent="0.2">
      <c r="B73" s="152" t="s">
        <v>2774</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2754</v>
      </c>
      <c r="AK1" s="100" t="s">
        <v>62</v>
      </c>
    </row>
    <row r="2" ht="18.95" customHeight="1" x14ac:dyDescent="0.2">
      <c r="B2" s="5" t="s">
        <v>2791</v>
      </c>
      <c r="AK2" s="100" t="s">
        <v>64</v>
      </c>
    </row>
    <row r="3" ht="18.95" customHeight="1" x14ac:dyDescent="0.2">
      <c r="B3" s="5" t="s">
        <v>2792</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85" t="s">
        <v>67</v>
      </c>
      <c r="C8" s="3138" t="s">
        <v>2786</v>
      </c>
      <c r="D8" s="3138" t="s">
        <v>2787</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62</v>
      </c>
      <c r="AK8" s="3140" t="s">
        <v>2759</v>
      </c>
      <c r="AL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4" t="s">
        <v>939</v>
      </c>
      <c r="AL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8">
        <v>7.895488042263193</v>
      </c>
      <c r="AG10" s="3148">
        <v>7.977462050351961</v>
      </c>
      <c r="AH10" s="3148">
        <v>7.868085949247842</v>
      </c>
      <c r="AI10" s="3148">
        <v>7.359553683864174</v>
      </c>
      <c r="AJ10" s="3148">
        <v>7.5805098033336735</v>
      </c>
      <c r="AK10" s="3149">
        <v>-36.66459502564623</v>
      </c>
      <c r="AL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0">
        <v>7.770867977057612</v>
      </c>
      <c r="AG11" s="3150">
        <v>7.8510556074990845</v>
      </c>
      <c r="AH11" s="3150">
        <v>7.744027246864832</v>
      </c>
      <c r="AI11" s="3150">
        <v>7.25590158965898</v>
      </c>
      <c r="AJ11" s="3150">
        <v>7.496610847712006</v>
      </c>
      <c r="AK11" s="3151">
        <v>-36.569252712587705</v>
      </c>
      <c r="AL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0">
        <v>2.45213095603182</v>
      </c>
      <c r="AG12" s="3150">
        <v>2.4879959020909093</v>
      </c>
      <c r="AH12" s="3150">
        <v>2.4776347307113875</v>
      </c>
      <c r="AI12" s="3150">
        <v>2.4357276469716598</v>
      </c>
      <c r="AJ12" s="3150">
        <v>2.3944974611478207</v>
      </c>
      <c r="AK12" s="3151">
        <v>-50.33356541849048</v>
      </c>
      <c r="AL12" s="2972"/>
    </row>
    <row r="13" ht="18" customHeight="1" x14ac:dyDescent="0.2">
      <c r="B13" s="2590" t="s">
        <v>2762</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0">
        <v>0.6372885781944368</v>
      </c>
      <c r="AG13" s="3150">
        <v>0.6616860072273993</v>
      </c>
      <c r="AH13" s="3150">
        <v>0.6538329666039886</v>
      </c>
      <c r="AI13" s="3150">
        <v>0.6705235734974742</v>
      </c>
      <c r="AJ13" s="3150">
        <v>0.7102292717641412</v>
      </c>
      <c r="AK13" s="3151">
        <v>-15.360035668018412</v>
      </c>
      <c r="AL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0">
        <v>3.7578895192395962</v>
      </c>
      <c r="AG14" s="3150">
        <v>3.7883623311236425</v>
      </c>
      <c r="AH14" s="3150">
        <v>3.6973527859969417</v>
      </c>
      <c r="AI14" s="3150">
        <v>3.2400407478620306</v>
      </c>
      <c r="AJ14" s="3150">
        <v>3.4290920323245944</v>
      </c>
      <c r="AK14" s="3151">
        <v>-24.04166978442078</v>
      </c>
      <c r="AL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0">
        <v>0.8670486955286472</v>
      </c>
      <c r="AG15" s="3150">
        <v>0.855075681990883</v>
      </c>
      <c r="AH15" s="3150">
        <v>0.8580159102928462</v>
      </c>
      <c r="AI15" s="3150">
        <v>0.8620525294017838</v>
      </c>
      <c r="AJ15" s="3150">
        <v>0.906326937743277</v>
      </c>
      <c r="AK15" s="3151">
        <v>-37.732050891192706</v>
      </c>
      <c r="AL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0">
        <v>0.056510228063111546</v>
      </c>
      <c r="AG16" s="3150">
        <v>0.05793568506625056</v>
      </c>
      <c r="AH16" s="3150">
        <v>0.057190853259669834</v>
      </c>
      <c r="AI16" s="3150">
        <v>0.04755709192603133</v>
      </c>
      <c r="AJ16" s="3150">
        <v>0.05646514473217379</v>
      </c>
      <c r="AK16" s="3151">
        <v>-70.0185436192885</v>
      </c>
      <c r="AL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0">
        <v>0.12462006520558151</v>
      </c>
      <c r="AG17" s="3150">
        <v>0.1264064428528765</v>
      </c>
      <c r="AH17" s="3150">
        <v>0.12405870238301064</v>
      </c>
      <c r="AI17" s="3150">
        <v>0.10365209420519395</v>
      </c>
      <c r="AJ17" s="3150">
        <v>0.08389895562166719</v>
      </c>
      <c r="AK17" s="3151">
        <v>-44.1637223362657</v>
      </c>
      <c r="AL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0">
        <v>0.000058644</v>
      </c>
      <c r="AG18" s="3150">
        <v>0.000038889719999999996</v>
      </c>
      <c r="AH18" s="3150">
        <v>0.00005243292</v>
      </c>
      <c r="AI18" s="3150">
        <v>0.000054892079999999994</v>
      </c>
      <c r="AJ18" s="3150">
        <v>0.00007323048</v>
      </c>
      <c r="AK18" s="3151">
        <v>-75.80085653104925</v>
      </c>
      <c r="AL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0">
        <v>0.12456142120558152</v>
      </c>
      <c r="AG19" s="3150">
        <v>0.1263675531328765</v>
      </c>
      <c r="AH19" s="3150">
        <v>0.12400626946301065</v>
      </c>
      <c r="AI19" s="3150">
        <v>0.10359720212519395</v>
      </c>
      <c r="AJ19" s="3150">
        <v>0.08382572514166718</v>
      </c>
      <c r="AK19" s="3151">
        <v>-44.099877693367525</v>
      </c>
      <c r="AL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7"/>
      <c r="AI20" s="3187"/>
      <c r="AJ20" s="3187"/>
      <c r="AK20" s="3188"/>
      <c r="AL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5">
        <v>3.7818482223836756</v>
      </c>
      <c r="AG21" s="3155">
        <v>3.826085809929856</v>
      </c>
      <c r="AH21" s="3155">
        <v>3.8256963060800313</v>
      </c>
      <c r="AI21" s="3155">
        <v>3.441626743567367</v>
      </c>
      <c r="AJ21" s="3155">
        <v>3.286078000012733</v>
      </c>
      <c r="AK21" s="3156">
        <v>-96.01026144644811</v>
      </c>
      <c r="AL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0" t="s">
        <v>105</v>
      </c>
      <c r="AG22" s="3150" t="s">
        <v>105</v>
      </c>
      <c r="AH22" s="3150" t="s">
        <v>105</v>
      </c>
      <c r="AI22" s="3150" t="s">
        <v>105</v>
      </c>
      <c r="AJ22" s="3150" t="s">
        <v>105</v>
      </c>
      <c r="AK22" s="3151" t="s">
        <v>2483</v>
      </c>
      <c r="AL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0">
        <v>0.13150868761190884</v>
      </c>
      <c r="AG23" s="3150">
        <v>0.08895606388203857</v>
      </c>
      <c r="AH23" s="3150">
        <v>0.13368000856006593</v>
      </c>
      <c r="AI23" s="3150">
        <v>0.17142046620756513</v>
      </c>
      <c r="AJ23" s="3150">
        <v>0.10945312440797186</v>
      </c>
      <c r="AK23" s="3151">
        <v>-99.8629385676417</v>
      </c>
      <c r="AL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0">
        <v>0.024632374226813865</v>
      </c>
      <c r="AG24" s="3150">
        <v>0.024115954860816996</v>
      </c>
      <c r="AH24" s="3150">
        <v>0.024190985857711542</v>
      </c>
      <c r="AI24" s="3150">
        <v>0.02383528223409276</v>
      </c>
      <c r="AJ24" s="3150">
        <v>0.02469225698686941</v>
      </c>
      <c r="AK24" s="3151">
        <v>-64.49982792795736</v>
      </c>
      <c r="AL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0" t="s">
        <v>169</v>
      </c>
      <c r="AI25" s="3150" t="s">
        <v>169</v>
      </c>
      <c r="AJ25" s="3150" t="s">
        <v>169</v>
      </c>
      <c r="AK25" s="3151" t="s">
        <v>2483</v>
      </c>
      <c r="AL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0" t="s">
        <v>105</v>
      </c>
      <c r="AG26" s="3150" t="s">
        <v>105</v>
      </c>
      <c r="AH26" s="3150" t="s">
        <v>105</v>
      </c>
      <c r="AI26" s="3150" t="s">
        <v>105</v>
      </c>
      <c r="AJ26" s="3150" t="s">
        <v>105</v>
      </c>
      <c r="AK26" s="3151" t="s">
        <v>2483</v>
      </c>
      <c r="AL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0">
        <v>3.6257071605449527</v>
      </c>
      <c r="AG28" s="3150">
        <v>3.7130137911870005</v>
      </c>
      <c r="AH28" s="3150">
        <v>3.667825311662254</v>
      </c>
      <c r="AI28" s="3150">
        <v>3.246370995125709</v>
      </c>
      <c r="AJ28" s="3150">
        <v>3.151932618617892</v>
      </c>
      <c r="AK28" s="3151">
        <v>29.352328612479177</v>
      </c>
      <c r="AL28" s="2972"/>
    </row>
    <row r="29" ht="18" customHeight="1" x14ac:dyDescent="0.25">
      <c r="B29" s="2613" t="s">
        <v>2763</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7" t="s">
        <v>105</v>
      </c>
      <c r="AI29" s="3157" t="s">
        <v>105</v>
      </c>
      <c r="AJ29" s="3157" t="s">
        <v>105</v>
      </c>
      <c r="AK29" s="3158" t="s">
        <v>2483</v>
      </c>
      <c r="AL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8">
        <v>53.037413806486526</v>
      </c>
      <c r="AG30" s="3148">
        <v>52.47690064008104</v>
      </c>
      <c r="AH30" s="3148">
        <v>52.79845074722708</v>
      </c>
      <c r="AI30" s="3148">
        <v>49.79712718887611</v>
      </c>
      <c r="AJ30" s="3148">
        <v>51.015631495840786</v>
      </c>
      <c r="AK30" s="3149">
        <v>-17.99481477941253</v>
      </c>
      <c r="AL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12"/>
      <c r="AL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0">
        <v>9.934618744910445</v>
      </c>
      <c r="AG32" s="3150">
        <v>9.817604434250304</v>
      </c>
      <c r="AH32" s="3150">
        <v>9.814501026045482</v>
      </c>
      <c r="AI32" s="3150">
        <v>9.695685486832812</v>
      </c>
      <c r="AJ32" s="3150">
        <v>9.765540626740588</v>
      </c>
      <c r="AK32" s="3151">
        <v>-16.67349131038335</v>
      </c>
      <c r="AL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12"/>
      <c r="AL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0">
        <v>42.70211979478383</v>
      </c>
      <c r="AG34" s="3150">
        <v>42.26247885787406</v>
      </c>
      <c r="AH34" s="3150">
        <v>42.59251539809459</v>
      </c>
      <c r="AI34" s="3150">
        <v>39.71803131631806</v>
      </c>
      <c r="AJ34" s="3150">
        <v>40.8586880977754</v>
      </c>
      <c r="AK34" s="3151">
        <v>-17.81953799009494</v>
      </c>
      <c r="AL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0" t="s">
        <v>105</v>
      </c>
      <c r="AI35" s="3150" t="s">
        <v>105</v>
      </c>
      <c r="AJ35" s="3150" t="s">
        <v>105</v>
      </c>
      <c r="AK35" s="3151" t="s">
        <v>2483</v>
      </c>
      <c r="AL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0" t="s">
        <v>105</v>
      </c>
      <c r="AI36" s="3150" t="s">
        <v>105</v>
      </c>
      <c r="AJ36" s="3150" t="s">
        <v>105</v>
      </c>
      <c r="AK36" s="3151" t="s">
        <v>2483</v>
      </c>
      <c r="AL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7"/>
      <c r="AI37" s="3187"/>
      <c r="AJ37" s="3187"/>
      <c r="AK37" s="3188"/>
      <c r="AL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7"/>
      <c r="AI38" s="3187"/>
      <c r="AJ38" s="3187"/>
      <c r="AK38" s="3188"/>
      <c r="AL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7"/>
      <c r="AI39" s="3187"/>
      <c r="AJ39" s="3187"/>
      <c r="AK39" s="3188"/>
      <c r="AL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3">
        <v>0.40067526679224635</v>
      </c>
      <c r="AG40" s="3153">
        <v>0.39681734795667584</v>
      </c>
      <c r="AH40" s="3153">
        <v>0.39143432308700254</v>
      </c>
      <c r="AI40" s="3153">
        <v>0.3834103857252343</v>
      </c>
      <c r="AJ40" s="3153">
        <v>0.391402771324797</v>
      </c>
      <c r="AK40" s="3154">
        <v>-32.38982279414488</v>
      </c>
      <c r="AL40" s="2972"/>
    </row>
    <row r="41" ht="18" customHeight="1" x14ac:dyDescent="0.2">
      <c r="B41" s="3181" t="s">
        <v>2764</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5">
        <v>4.957539543934823</v>
      </c>
      <c r="AG41" s="3155">
        <v>5.002787899815328</v>
      </c>
      <c r="AH41" s="3155">
        <v>5.008991314334327</v>
      </c>
      <c r="AI41" s="3155">
        <v>4.9381692655849125</v>
      </c>
      <c r="AJ41" s="3155">
        <v>4.911509718353917</v>
      </c>
      <c r="AK41" s="3156">
        <v>-32.198984149989954</v>
      </c>
      <c r="AL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0">
        <v>1.5744842365989034</v>
      </c>
      <c r="AG42" s="3150">
        <v>1.5999601954901737</v>
      </c>
      <c r="AH42" s="3150">
        <v>1.602409342435939</v>
      </c>
      <c r="AI42" s="3150">
        <v>1.5462013456894959</v>
      </c>
      <c r="AJ42" s="3150">
        <v>1.5069158450243012</v>
      </c>
      <c r="AK42" s="3151">
        <v>-17.563091483527156</v>
      </c>
      <c r="AL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0">
        <v>1.662494915015235</v>
      </c>
      <c r="AG43" s="3150">
        <v>1.6352823251548085</v>
      </c>
      <c r="AH43" s="3150">
        <v>1.6317154701171968</v>
      </c>
      <c r="AI43" s="3150">
        <v>1.6402313872487697</v>
      </c>
      <c r="AJ43" s="3150">
        <v>1.641762216141758</v>
      </c>
      <c r="AK43" s="3151">
        <v>-45.63629010780684</v>
      </c>
      <c r="AL43" s="2972"/>
    </row>
    <row r="44" ht="18" customHeight="1" x14ac:dyDescent="0.2">
      <c r="B44" s="2628" t="s">
        <v>2765</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0">
        <v>0.142787867047391</v>
      </c>
      <c r="AG44" s="3150">
        <v>0.14396153596502492</v>
      </c>
      <c r="AH44" s="3150">
        <v>0.16671855037849917</v>
      </c>
      <c r="AI44" s="3150">
        <v>0.14175667671727668</v>
      </c>
      <c r="AJ44" s="3150">
        <v>0.1438181378528487</v>
      </c>
      <c r="AK44" s="3151">
        <v>47.648980122444016</v>
      </c>
      <c r="AL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0">
        <v>0.07271985611625638</v>
      </c>
      <c r="AG45" s="3150">
        <v>0.10131036700432652</v>
      </c>
      <c r="AH45" s="3150">
        <v>0.08550583152057703</v>
      </c>
      <c r="AI45" s="3150">
        <v>0.08259002491537762</v>
      </c>
      <c r="AJ45" s="3150">
        <v>0.0904815533517428</v>
      </c>
      <c r="AK45" s="3151">
        <v>27.083685417861332</v>
      </c>
      <c r="AL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0">
        <v>1.1472821518378002</v>
      </c>
      <c r="AG46" s="3150">
        <v>1.1664303829268623</v>
      </c>
      <c r="AH46" s="3150">
        <v>1.169396195286677</v>
      </c>
      <c r="AI46" s="3150">
        <v>1.1753641032678344</v>
      </c>
      <c r="AJ46" s="3150">
        <v>1.1773944454938485</v>
      </c>
      <c r="AK46" s="3151">
        <v>-34.947694719335466</v>
      </c>
      <c r="AL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0" t="s">
        <v>105</v>
      </c>
      <c r="AI47" s="3150" t="s">
        <v>105</v>
      </c>
      <c r="AJ47" s="3150" t="s">
        <v>105</v>
      </c>
      <c r="AK47" s="3151" t="s">
        <v>2483</v>
      </c>
      <c r="AL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7"/>
      <c r="AI48" s="3187"/>
      <c r="AJ48" s="3187"/>
      <c r="AK48" s="3188"/>
      <c r="AL48" s="2972"/>
    </row>
    <row r="49" ht="18" customHeight="1" x14ac:dyDescent="0.25">
      <c r="B49" s="2636" t="s">
        <v>2766</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7">
        <v>0.35777051731923726</v>
      </c>
      <c r="AG49" s="3157">
        <v>0.355843093274133</v>
      </c>
      <c r="AH49" s="3157">
        <v>0.3532459245954399</v>
      </c>
      <c r="AI49" s="3157">
        <v>0.3520257277461576</v>
      </c>
      <c r="AJ49" s="3157">
        <v>0.3511375204894187</v>
      </c>
      <c r="AK49" s="3158">
        <v>-15.907324463455033</v>
      </c>
      <c r="AL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8">
        <v>5.95691130937632</v>
      </c>
      <c r="AG50" s="3148">
        <v>5.87652687510746</v>
      </c>
      <c r="AH50" s="3148">
        <v>5.851811004851601</v>
      </c>
      <c r="AI50" s="3148">
        <v>5.886253673243895</v>
      </c>
      <c r="AJ50" s="3148">
        <v>6.056358812972336</v>
      </c>
      <c r="AK50" s="3149">
        <v>86.78241979068103</v>
      </c>
      <c r="AL50" s="2972"/>
    </row>
    <row r="51" ht="18" customHeight="1" x14ac:dyDescent="0.2">
      <c r="B51" s="2628" t="s">
        <v>2767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12"/>
      <c r="AL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0">
        <v>2.5025372652832685</v>
      </c>
      <c r="AG52" s="3150">
        <v>2.458380476203722</v>
      </c>
      <c r="AH52" s="3150">
        <v>2.3653535096094416</v>
      </c>
      <c r="AI52" s="3150">
        <v>2.393437058030829</v>
      </c>
      <c r="AJ52" s="3150">
        <v>2.538897768833294</v>
      </c>
      <c r="AK52" s="3151">
        <v>5734.2377490482795</v>
      </c>
      <c r="AL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0">
        <v>0.1535671086421893</v>
      </c>
      <c r="AG53" s="3150">
        <v>0.1328181114321408</v>
      </c>
      <c r="AH53" s="3150">
        <v>0.10934094293112626</v>
      </c>
      <c r="AI53" s="3150">
        <v>0.09238231644189523</v>
      </c>
      <c r="AJ53" s="3150">
        <v>0.09238554979803539</v>
      </c>
      <c r="AK53" s="3151">
        <v>-50.18077288636149</v>
      </c>
      <c r="AL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0">
        <v>3.3008069354508622</v>
      </c>
      <c r="AG54" s="3150">
        <v>3.2853282874715983</v>
      </c>
      <c r="AH54" s="3150">
        <v>3.3771165523110342</v>
      </c>
      <c r="AI54" s="3150">
        <v>3.400434298771171</v>
      </c>
      <c r="AJ54" s="3150">
        <v>3.4250754943410073</v>
      </c>
      <c r="AK54" s="3151">
        <v>13.657403118826036</v>
      </c>
      <c r="AL54" s="2972"/>
    </row>
    <row r="55" ht="18" customHeight="1" x14ac:dyDescent="0.25">
      <c r="B55" s="2633" t="s">
        <v>2768</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3" t="s">
        <v>123</v>
      </c>
      <c r="AI55" s="3153" t="s">
        <v>123</v>
      </c>
      <c r="AJ55" s="3153" t="s">
        <v>123</v>
      </c>
      <c r="AK55" s="3154" t="s">
        <v>2483</v>
      </c>
      <c r="AL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1" t="s">
        <v>123</v>
      </c>
      <c r="AI56" s="3161" t="s">
        <v>123</v>
      </c>
      <c r="AJ56" s="3161" t="s">
        <v>123</v>
      </c>
      <c r="AK56" s="3162" t="s">
        <v>2483</v>
      </c>
      <c r="AL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3190"/>
      <c r="AJ57" s="3190"/>
      <c r="AK57" s="3190"/>
      <c r="AL57" s="135"/>
    </row>
    <row r="58" ht="18" customHeight="1" x14ac:dyDescent="0.25">
      <c r="B58" s="3178" t="s">
        <v>2793</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199">
        <v>70.67166138050972</v>
      </c>
      <c r="AG58" s="3199">
        <v>70.15697537547032</v>
      </c>
      <c r="AH58" s="3199">
        <v>70.34404400740655</v>
      </c>
      <c r="AI58" s="3199">
        <v>66.48456128955155</v>
      </c>
      <c r="AJ58" s="3199">
        <v>67.93857811215953</v>
      </c>
      <c r="AK58" s="3200">
        <v>-57.481199348229936</v>
      </c>
      <c r="AL58" s="2972"/>
    </row>
    <row r="59" ht="18" customHeight="1" x14ac:dyDescent="0.25">
      <c r="B59" s="3201" t="s">
        <v>2794</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199">
        <v>75.62920092444455</v>
      </c>
      <c r="AG59" s="3199">
        <v>75.15976327528566</v>
      </c>
      <c r="AH59" s="3199">
        <v>75.35303532174088</v>
      </c>
      <c r="AI59" s="3199">
        <v>71.42273055513647</v>
      </c>
      <c r="AJ59" s="3199">
        <v>72.85008783051344</v>
      </c>
      <c r="AK59" s="3200">
        <v>-56.38471466654455</v>
      </c>
      <c r="AL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3190"/>
      <c r="AJ60" s="3190"/>
      <c r="AK60" s="3190"/>
      <c r="AL60" s="135"/>
    </row>
    <row r="61" ht="18" customHeight="1" x14ac:dyDescent="0.2">
      <c r="B61" s="3165" t="s">
        <v>2769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82"/>
      <c r="AL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0">
        <v>1.6634940425238387</v>
      </c>
      <c r="AG62" s="3150">
        <v>1.6346725720028081</v>
      </c>
      <c r="AH62" s="3150">
        <v>1.5845364694837607</v>
      </c>
      <c r="AI62" s="3150">
        <v>0.8746884751346315</v>
      </c>
      <c r="AJ62" s="3150">
        <v>0.8394494110373889</v>
      </c>
      <c r="AK62" s="3151">
        <v>-7.589225644218672</v>
      </c>
      <c r="AL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0">
        <v>1.1638657695866748</v>
      </c>
      <c r="AG63" s="3150">
        <v>1.1515724758869224</v>
      </c>
      <c r="AH63" s="3150">
        <v>1.1339648963202673</v>
      </c>
      <c r="AI63" s="3150">
        <v>0.4781529137807446</v>
      </c>
      <c r="AJ63" s="3150">
        <v>0.4330239917150416</v>
      </c>
      <c r="AK63" s="3151">
        <v>-11.384884607026875</v>
      </c>
      <c r="AL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0">
        <v>0.49962827293716383</v>
      </c>
      <c r="AG64" s="3150">
        <v>0.4831000961158858</v>
      </c>
      <c r="AH64" s="3150">
        <v>0.4505715731634935</v>
      </c>
      <c r="AI64" s="3150">
        <v>0.3965355613538869</v>
      </c>
      <c r="AJ64" s="3150">
        <v>0.4064254193223473</v>
      </c>
      <c r="AK64" s="3151">
        <v>-3.170274772873772</v>
      </c>
      <c r="AL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0" t="s">
        <v>104</v>
      </c>
      <c r="AI65" s="3150" t="s">
        <v>104</v>
      </c>
      <c r="AJ65" s="3150" t="s">
        <v>104</v>
      </c>
      <c r="AK65" s="3151" t="s">
        <v>2483</v>
      </c>
      <c r="AL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12"/>
      <c r="AL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12"/>
      <c r="AL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7"/>
      <c r="AI68" s="3187"/>
      <c r="AJ68" s="3187"/>
      <c r="AK68" s="3188"/>
      <c r="AL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7">
        <v>4.497340378224821</v>
      </c>
      <c r="AG69" s="3157">
        <v>4.322958844026781</v>
      </c>
      <c r="AH69" s="3157">
        <v>4.049236049527235</v>
      </c>
      <c r="AI69" s="3157">
        <v>3.5494712570266915</v>
      </c>
      <c r="AJ69" s="3157">
        <v>3.5459218113650057</v>
      </c>
      <c r="AK69" s="3158">
        <v>-74.17375179267033</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c r="AI70" s="2727"/>
      <c r="AJ70" s="2727"/>
      <c r="AK70" s="2727"/>
    </row>
    <row r="71" ht="18" customHeight="1" x14ac:dyDescent="0.25">
      <c r="B71" s="2740" t="s">
        <v>2790</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5"/>
      <c r="AI71" s="3195"/>
      <c r="AJ71" s="3195"/>
      <c r="AK71" s="3196"/>
    </row>
    <row r="72" ht="14.1" customHeight="1" x14ac:dyDescent="0.2">
      <c r="B72" s="152" t="s">
        <v>136</v>
      </c>
      <c r="C72" s="535"/>
      <c r="D72" s="535"/>
      <c r="E72" s="535"/>
      <c r="F72" s="535"/>
    </row>
    <row r="73" ht="14.1" customHeight="1" x14ac:dyDescent="0.2">
      <c r="B73" s="152" t="s">
        <v>2774</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2754</v>
      </c>
      <c r="AK1" s="100" t="s">
        <v>62</v>
      </c>
    </row>
    <row r="2" ht="18.95" customHeight="1" x14ac:dyDescent="0.2">
      <c r="B2" s="5" t="s">
        <v>2795</v>
      </c>
      <c r="AK2" s="100" t="s">
        <v>64</v>
      </c>
    </row>
    <row r="3" ht="18.95" customHeight="1" x14ac:dyDescent="0.2">
      <c r="B3" s="5" t="s">
        <v>2796</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202"/>
    </row>
    <row r="8" ht="60" customHeight="1" x14ac:dyDescent="0.2">
      <c r="B8" s="3203" t="s">
        <v>67</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62</v>
      </c>
      <c r="AK8" s="3140" t="s">
        <v>2759</v>
      </c>
      <c r="AL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205" t="s">
        <v>939</v>
      </c>
      <c r="AL9" s="135"/>
    </row>
    <row r="10" ht="18" customHeight="1" x14ac:dyDescent="0.25">
      <c r="B10" s="3206" t="s">
        <v>2797</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7">
        <v>10929.167105136608</v>
      </c>
      <c r="AG10" s="3207">
        <v>10211.193214889025</v>
      </c>
      <c r="AH10" s="3207">
        <v>9572.684307628802</v>
      </c>
      <c r="AI10" s="3207">
        <v>8677.847312670454</v>
      </c>
      <c r="AJ10" s="3207">
        <v>8135.632441682826</v>
      </c>
      <c r="AK10" s="3208">
        <v>-39.9353206610053</v>
      </c>
      <c r="AL10" s="135"/>
    </row>
    <row r="11" ht="18" customHeight="1" x14ac:dyDescent="0.2">
      <c r="B11" s="3209" t="s">
        <v>2798</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1">
        <v>10529.49626548019</v>
      </c>
      <c r="AG11" s="3211">
        <v>10068.182501597837</v>
      </c>
      <c r="AH11" s="3211">
        <v>9370.325797509598</v>
      </c>
      <c r="AI11" s="3211">
        <v>8519.54939864371</v>
      </c>
      <c r="AJ11" s="3211">
        <v>7941.234742372622</v>
      </c>
      <c r="AK11" s="3212">
        <v>-34.15842414080102</v>
      </c>
      <c r="AL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4">
        <v>0.0005948019665681259</v>
      </c>
      <c r="AG12" s="3214">
        <v>0.0005515264673970968</v>
      </c>
      <c r="AH12" s="3214">
        <v>0.0004423102952081675</v>
      </c>
      <c r="AI12" s="3214">
        <v>0.000529073362541117</v>
      </c>
      <c r="AJ12" s="3214">
        <v>0.000544394972533355</v>
      </c>
      <c r="AK12" s="3215">
        <v>-99.94401388892379</v>
      </c>
      <c r="AL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4">
        <v>0.48532815137415425</v>
      </c>
      <c r="AG13" s="3214">
        <v>0.5086997351754844</v>
      </c>
      <c r="AH13" s="3214">
        <v>0.527290157719838</v>
      </c>
      <c r="AI13" s="3214">
        <v>0.5394986485780061</v>
      </c>
      <c r="AJ13" s="3214">
        <v>0.5624224532392966</v>
      </c>
      <c r="AK13" s="3215">
        <v>3042700.253585652</v>
      </c>
      <c r="AL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4" t="s">
        <v>105</v>
      </c>
      <c r="AG14" s="3214" t="s">
        <v>105</v>
      </c>
      <c r="AH14" s="3214" t="s">
        <v>105</v>
      </c>
      <c r="AI14" s="3214" t="s">
        <v>105</v>
      </c>
      <c r="AJ14" s="3214" t="s">
        <v>105</v>
      </c>
      <c r="AK14" s="3215" t="s">
        <v>2483</v>
      </c>
      <c r="AL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4">
        <v>0.00796361647833575</v>
      </c>
      <c r="AG15" s="3214">
        <v>0.00771636474751957</v>
      </c>
      <c r="AH15" s="3214">
        <v>0.00772075921646476</v>
      </c>
      <c r="AI15" s="3214">
        <v>0.00764418647777253</v>
      </c>
      <c r="AJ15" s="3214">
        <v>0.007626141367399971</v>
      </c>
      <c r="AK15" s="3215" t="s">
        <v>2483</v>
      </c>
      <c r="AL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4">
        <v>0.9946549097156172</v>
      </c>
      <c r="AG16" s="3214">
        <v>0.9623119159156376</v>
      </c>
      <c r="AH16" s="3214">
        <v>0.9172541236847856</v>
      </c>
      <c r="AI16" s="3214">
        <v>0.8621385700042744</v>
      </c>
      <c r="AJ16" s="3214">
        <v>0.8303915484925368</v>
      </c>
      <c r="AK16" s="3215">
        <v>2382817.4122118503</v>
      </c>
      <c r="AL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4" t="s">
        <v>105</v>
      </c>
      <c r="AG17" s="3214" t="s">
        <v>105</v>
      </c>
      <c r="AH17" s="3214" t="s">
        <v>105</v>
      </c>
      <c r="AI17" s="3214" t="s">
        <v>105</v>
      </c>
      <c r="AJ17" s="3214" t="s">
        <v>105</v>
      </c>
      <c r="AK17" s="3215" t="s">
        <v>2483</v>
      </c>
      <c r="AL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4">
        <v>3.1019960811216687</v>
      </c>
      <c r="AG18" s="3214">
        <v>2.976034994462882</v>
      </c>
      <c r="AH18" s="3214">
        <v>2.7285020089838397</v>
      </c>
      <c r="AI18" s="3214">
        <v>2.4156989892956293</v>
      </c>
      <c r="AJ18" s="3214">
        <v>2.2306130384523435</v>
      </c>
      <c r="AK18" s="3215">
        <v>87579.93667137633</v>
      </c>
      <c r="AL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4" t="s">
        <v>105</v>
      </c>
      <c r="AG19" s="3214" t="s">
        <v>105</v>
      </c>
      <c r="AH19" s="3214" t="s">
        <v>105</v>
      </c>
      <c r="AI19" s="3214" t="s">
        <v>105</v>
      </c>
      <c r="AJ19" s="3214" t="s">
        <v>105</v>
      </c>
      <c r="AK19" s="3215" t="s">
        <v>2483</v>
      </c>
      <c r="AL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4">
        <v>0.46293074633171505</v>
      </c>
      <c r="AG20" s="3214">
        <v>0.4192424476261778</v>
      </c>
      <c r="AH20" s="3214">
        <v>0.3700872734123053</v>
      </c>
      <c r="AI20" s="3214">
        <v>0.31614603048921025</v>
      </c>
      <c r="AJ20" s="3214">
        <v>0.2753908547729223</v>
      </c>
      <c r="AK20" s="3215">
        <v>541519.9254729976</v>
      </c>
      <c r="AL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4" t="s">
        <v>105</v>
      </c>
      <c r="AG21" s="3214" t="s">
        <v>105</v>
      </c>
      <c r="AH21" s="3214" t="s">
        <v>105</v>
      </c>
      <c r="AI21" s="3214" t="s">
        <v>105</v>
      </c>
      <c r="AJ21" s="3214" t="s">
        <v>105</v>
      </c>
      <c r="AK21" s="3215" t="s">
        <v>2483</v>
      </c>
      <c r="AL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4">
        <v>0.2826772365588003</v>
      </c>
      <c r="AG22" s="3214">
        <v>0.2901258884475436</v>
      </c>
      <c r="AH22" s="3214">
        <v>0.26668067503269327</v>
      </c>
      <c r="AI22" s="3214">
        <v>0.2409838338329974</v>
      </c>
      <c r="AJ22" s="3214">
        <v>0.2378524002092901</v>
      </c>
      <c r="AK22" s="3215">
        <v>27832263.11803913</v>
      </c>
      <c r="AL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4" t="s">
        <v>105</v>
      </c>
      <c r="AG23" s="3214" t="s">
        <v>105</v>
      </c>
      <c r="AH23" s="3214" t="s">
        <v>105</v>
      </c>
      <c r="AI23" s="3214" t="s">
        <v>105</v>
      </c>
      <c r="AJ23" s="3214" t="s">
        <v>105</v>
      </c>
      <c r="AK23" s="3215" t="s">
        <v>2483</v>
      </c>
      <c r="AL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4">
        <v>0.16217483968800728</v>
      </c>
      <c r="AG24" s="3214">
        <v>0.1606908183131773</v>
      </c>
      <c r="AH24" s="3214">
        <v>0.15864286167586608</v>
      </c>
      <c r="AI24" s="3214">
        <v>0.15627643175755745</v>
      </c>
      <c r="AJ24" s="3214">
        <v>0.14442557236394907</v>
      </c>
      <c r="AK24" s="3215" t="s">
        <v>2483</v>
      </c>
      <c r="AL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4" t="s">
        <v>105</v>
      </c>
      <c r="AG25" s="3214" t="s">
        <v>105</v>
      </c>
      <c r="AH25" s="3214" t="s">
        <v>105</v>
      </c>
      <c r="AI25" s="3214" t="s">
        <v>105</v>
      </c>
      <c r="AJ25" s="3214" t="s">
        <v>105</v>
      </c>
      <c r="AK25" s="3215" t="s">
        <v>2483</v>
      </c>
      <c r="AL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4" t="s">
        <v>105</v>
      </c>
      <c r="AG26" s="3214" t="s">
        <v>105</v>
      </c>
      <c r="AH26" s="3214" t="s">
        <v>105</v>
      </c>
      <c r="AI26" s="3214" t="s">
        <v>105</v>
      </c>
      <c r="AJ26" s="3214" t="s">
        <v>105</v>
      </c>
      <c r="AK26" s="3215" t="s">
        <v>2483</v>
      </c>
      <c r="AL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4" t="s">
        <v>105</v>
      </c>
      <c r="AG27" s="3214" t="s">
        <v>105</v>
      </c>
      <c r="AH27" s="3214" t="s">
        <v>105</v>
      </c>
      <c r="AI27" s="3214" t="s">
        <v>105</v>
      </c>
      <c r="AJ27" s="3214" t="s">
        <v>105</v>
      </c>
      <c r="AK27" s="3215" t="s">
        <v>2483</v>
      </c>
      <c r="AL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4" t="s">
        <v>105</v>
      </c>
      <c r="AG28" s="3214" t="s">
        <v>105</v>
      </c>
      <c r="AH28" s="3214" t="s">
        <v>105</v>
      </c>
      <c r="AI28" s="3214" t="s">
        <v>105</v>
      </c>
      <c r="AJ28" s="3214" t="s">
        <v>105</v>
      </c>
      <c r="AK28" s="3215" t="s">
        <v>2483</v>
      </c>
      <c r="AL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4">
        <v>0.09571036479973878</v>
      </c>
      <c r="AG29" s="3214">
        <v>0.09802210269375342</v>
      </c>
      <c r="AH29" s="3214">
        <v>0.09885111153030068</v>
      </c>
      <c r="AI29" s="3214">
        <v>0.09536380413058722</v>
      </c>
      <c r="AJ29" s="3214">
        <v>0.08762527178823325</v>
      </c>
      <c r="AK29" s="3215" t="s">
        <v>2483</v>
      </c>
      <c r="AL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4">
        <v>0.13467708853005458</v>
      </c>
      <c r="AG30" s="3214">
        <v>0.13685231085669716</v>
      </c>
      <c r="AH30" s="3214">
        <v>0.1379223765734224</v>
      </c>
      <c r="AI30" s="3214">
        <v>0.1313961908279521</v>
      </c>
      <c r="AJ30" s="3214">
        <v>0.11852620292557668</v>
      </c>
      <c r="AK30" s="3215" t="s">
        <v>2483</v>
      </c>
      <c r="AL30" s="135"/>
    </row>
    <row r="31" ht="18" customHeight="1" x14ac:dyDescent="0.25">
      <c r="B31" s="3216" t="s">
        <v>2799</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7" t="s">
        <v>672</v>
      </c>
      <c r="AE31" s="3217" t="s">
        <v>672</v>
      </c>
      <c r="AF31" s="3217" t="s">
        <v>672</v>
      </c>
      <c r="AG31" s="3217" t="s">
        <v>672</v>
      </c>
      <c r="AH31" s="3217" t="s">
        <v>672</v>
      </c>
      <c r="AI31" s="3217" t="s">
        <v>672</v>
      </c>
      <c r="AJ31" s="3217" t="s">
        <v>672</v>
      </c>
      <c r="AK31" s="3218" t="s">
        <v>2483</v>
      </c>
      <c r="AL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0"/>
      <c r="AG32" s="3220"/>
      <c r="AH32" s="3220"/>
      <c r="AI32" s="3220"/>
      <c r="AJ32" s="3220"/>
      <c r="AK32" s="3221"/>
      <c r="AL32" s="135"/>
    </row>
    <row r="33" ht="18" customHeight="1" x14ac:dyDescent="0.2">
      <c r="B33" s="3222" t="s">
        <v>2800</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4">
        <v>399.6708396564199</v>
      </c>
      <c r="AG33" s="3224">
        <v>143.01071329118685</v>
      </c>
      <c r="AH33" s="3224">
        <v>202.35851011920357</v>
      </c>
      <c r="AI33" s="3224">
        <v>158.29791402674434</v>
      </c>
      <c r="AJ33" s="3224">
        <v>194.39769931020317</v>
      </c>
      <c r="AK33" s="3225">
        <v>-86.89743419522705</v>
      </c>
      <c r="AL33" s="135"/>
    </row>
    <row r="34" ht="18" customHeight="1" x14ac:dyDescent="0.2">
      <c r="B34" s="3213" t="s">
        <v>2801</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4">
        <v>0.00927386373923448</v>
      </c>
      <c r="AG34" s="3214">
        <v>0.006072362857187224</v>
      </c>
      <c r="AH34" s="3214">
        <v>0.0058520781421376785</v>
      </c>
      <c r="AI34" s="3214">
        <v>0.00512184201190832</v>
      </c>
      <c r="AJ34" s="3214">
        <v>0.0056742467403918416</v>
      </c>
      <c r="AK34" s="3215">
        <v>-96.78060556065527</v>
      </c>
      <c r="AL34" s="135"/>
    </row>
    <row r="35" ht="18" customHeight="1" x14ac:dyDescent="0.2">
      <c r="B35" s="3213" t="s">
        <v>2802</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4">
        <v>0.0065225075769390775</v>
      </c>
      <c r="AG35" s="3214">
        <v>0.0034001702198423038</v>
      </c>
      <c r="AH35" s="3214">
        <v>0.0036661217599064573</v>
      </c>
      <c r="AI35" s="3214">
        <v>0.003414962167897433</v>
      </c>
      <c r="AJ35" s="3214">
        <v>0.0029535134093824577</v>
      </c>
      <c r="AK35" s="3215">
        <v>-89.08220983219014</v>
      </c>
      <c r="AL35" s="135"/>
    </row>
    <row r="36" ht="18" customHeight="1" x14ac:dyDescent="0.2">
      <c r="B36" s="3213" t="s">
        <v>2803</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4">
        <v>0.02919096502661549</v>
      </c>
      <c r="AG36" s="3214">
        <v>0.00719298264428628</v>
      </c>
      <c r="AH36" s="3214">
        <v>0.01352731083998702</v>
      </c>
      <c r="AI36" s="3214">
        <v>0.00953399132096291</v>
      </c>
      <c r="AJ36" s="3214">
        <v>0.01364949509608827</v>
      </c>
      <c r="AK36" s="3215">
        <v>4475.157502754517</v>
      </c>
      <c r="AL36" s="135"/>
    </row>
    <row r="37" ht="18" customHeight="1" x14ac:dyDescent="0.2">
      <c r="B37" s="3213" t="s">
        <v>2804</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4" t="s">
        <v>118</v>
      </c>
      <c r="AG37" s="3214" t="s">
        <v>118</v>
      </c>
      <c r="AH37" s="3214" t="s">
        <v>118</v>
      </c>
      <c r="AI37" s="3214" t="s">
        <v>118</v>
      </c>
      <c r="AJ37" s="3214" t="s">
        <v>118</v>
      </c>
      <c r="AK37" s="3215" t="s">
        <v>2483</v>
      </c>
      <c r="AL37" s="135"/>
    </row>
    <row r="38" ht="18" customHeight="1" x14ac:dyDescent="0.2">
      <c r="B38" s="3213" t="s">
        <v>2805</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4">
        <v>0.0000068171824907071</v>
      </c>
      <c r="AG38" s="3214">
        <v>0.000006000273601746131</v>
      </c>
      <c r="AH38" s="3214">
        <v>0.00000482275493400873</v>
      </c>
      <c r="AI38" s="3214">
        <v>0.000005402628126972561</v>
      </c>
      <c r="AJ38" s="3214">
        <v>0.00000529572998657769</v>
      </c>
      <c r="AK38" s="3215">
        <v>253.25087677311174</v>
      </c>
      <c r="AL38" s="135"/>
    </row>
    <row r="39" ht="18" customHeight="1" x14ac:dyDescent="0.2">
      <c r="B39" s="3213" t="s">
        <v>2806</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4" t="s">
        <v>105</v>
      </c>
      <c r="AG39" s="3214" t="s">
        <v>105</v>
      </c>
      <c r="AH39" s="3214" t="s">
        <v>105</v>
      </c>
      <c r="AI39" s="3214" t="s">
        <v>105</v>
      </c>
      <c r="AJ39" s="3214" t="s">
        <v>105</v>
      </c>
      <c r="AK39" s="3215" t="s">
        <v>2483</v>
      </c>
      <c r="AL39" s="135"/>
    </row>
    <row r="40" ht="18" customHeight="1" x14ac:dyDescent="0.2">
      <c r="B40" s="3213" t="s">
        <v>2807</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4" t="s">
        <v>105</v>
      </c>
      <c r="AG40" s="3214" t="s">
        <v>105</v>
      </c>
      <c r="AH40" s="3214" t="s">
        <v>105</v>
      </c>
      <c r="AI40" s="3214" t="s">
        <v>105</v>
      </c>
      <c r="AJ40" s="3214" t="s">
        <v>105</v>
      </c>
      <c r="AK40" s="3215" t="s">
        <v>2483</v>
      </c>
      <c r="AL40" s="135"/>
    </row>
    <row r="41" ht="18" customHeight="1" x14ac:dyDescent="0.2">
      <c r="B41" s="3213" t="s">
        <v>2808</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4" t="s">
        <v>105</v>
      </c>
      <c r="AG41" s="3214" t="s">
        <v>105</v>
      </c>
      <c r="AH41" s="3214" t="s">
        <v>105</v>
      </c>
      <c r="AI41" s="3214" t="s">
        <v>105</v>
      </c>
      <c r="AJ41" s="3214" t="s">
        <v>105</v>
      </c>
      <c r="AK41" s="3215" t="s">
        <v>2483</v>
      </c>
      <c r="AL41" s="135"/>
    </row>
    <row r="42" ht="18" customHeight="1" x14ac:dyDescent="0.2">
      <c r="B42" s="3213" t="s">
        <v>2809</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4" t="s">
        <v>105</v>
      </c>
      <c r="AG42" s="3214" t="s">
        <v>105</v>
      </c>
      <c r="AH42" s="3214" t="s">
        <v>105</v>
      </c>
      <c r="AI42" s="3214" t="s">
        <v>105</v>
      </c>
      <c r="AJ42" s="3214" t="s">
        <v>105</v>
      </c>
      <c r="AK42" s="3215" t="s">
        <v>2483</v>
      </c>
      <c r="AL42" s="135"/>
    </row>
    <row r="43" ht="18" customHeight="1" x14ac:dyDescent="0.25">
      <c r="B43" s="3216" t="s">
        <v>2810</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7">
        <v>5.92066430343236</v>
      </c>
      <c r="AG43" s="3217">
        <v>0.934269963477395</v>
      </c>
      <c r="AH43" s="3217">
        <v>2.42620494391417</v>
      </c>
      <c r="AI43" s="3217">
        <v>1.52995759522946</v>
      </c>
      <c r="AJ43" s="3217">
        <v>2.46241695800244</v>
      </c>
      <c r="AK43" s="3218">
        <v>-79.75079668709716</v>
      </c>
      <c r="AL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0"/>
      <c r="AG44" s="3220"/>
      <c r="AH44" s="3220"/>
      <c r="AI44" s="3220"/>
      <c r="AJ44" s="3220"/>
      <c r="AK44" s="3221"/>
      <c r="AL44" s="135"/>
    </row>
    <row r="45" ht="18" customHeight="1" x14ac:dyDescent="0.25">
      <c r="B45" s="3227" t="s">
        <v>2811</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8" t="s">
        <v>118</v>
      </c>
      <c r="AG45" s="3228" t="s">
        <v>118</v>
      </c>
      <c r="AH45" s="3228" t="s">
        <v>118</v>
      </c>
      <c r="AI45" s="3228" t="s">
        <v>118</v>
      </c>
      <c r="AJ45" s="3228" t="s">
        <v>118</v>
      </c>
      <c r="AK45" s="3229" t="s">
        <v>2483</v>
      </c>
      <c r="AL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0"/>
      <c r="AG46" s="3220"/>
      <c r="AH46" s="3220"/>
      <c r="AI46" s="3220"/>
      <c r="AJ46" s="3220"/>
      <c r="AK46" s="3221"/>
      <c r="AL46" s="135"/>
    </row>
    <row r="47" ht="18" customHeight="1" x14ac:dyDescent="0.2">
      <c r="B47" s="3230" t="s">
        <v>2812</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2">
        <v>460.093295564997</v>
      </c>
      <c r="AG47" s="3232">
        <v>565.037427403676</v>
      </c>
      <c r="AH47" s="3232">
        <v>497.1967635546892</v>
      </c>
      <c r="AI47" s="3232">
        <v>425.40616278677845</v>
      </c>
      <c r="AJ47" s="3232">
        <v>387.49956929647</v>
      </c>
      <c r="AK47" s="3233">
        <v>-68.82344625310827</v>
      </c>
      <c r="AL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6">
        <v>0.019578438109148808</v>
      </c>
      <c r="AG48" s="3236">
        <v>0.024044145846964935</v>
      </c>
      <c r="AH48" s="3236">
        <v>0.021157309087433584</v>
      </c>
      <c r="AI48" s="3236">
        <v>0.01810238990582036</v>
      </c>
      <c r="AJ48" s="3236">
        <v>0.016489343374317872</v>
      </c>
      <c r="AK48" s="3237">
        <v>-68.82344625310827</v>
      </c>
      <c r="AL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8"/>
      <c r="AG49" s="3238"/>
      <c r="AH49" s="3238"/>
      <c r="AI49" s="3238"/>
      <c r="AJ49" s="3238"/>
      <c r="AK49" s="3239"/>
      <c r="AL49" s="135"/>
    </row>
    <row r="50" ht="18" customHeight="1" x14ac:dyDescent="0.2">
      <c r="B50" s="3240" t="s">
        <v>2813</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1">
        <v>0.02650927648891872</v>
      </c>
      <c r="AG50" s="3231">
        <v>0.04251647539117306</v>
      </c>
      <c r="AH50" s="3231">
        <v>0.04675118409547308</v>
      </c>
      <c r="AI50" s="3231">
        <v>0.058438980119341476</v>
      </c>
      <c r="AJ50" s="3231">
        <v>0.06343593639041557</v>
      </c>
      <c r="AK50" s="3233">
        <v>-42.25436488418246</v>
      </c>
      <c r="AL50" s="135"/>
    </row>
    <row r="51" ht="18" customHeight="1" x14ac:dyDescent="0.25">
      <c r="B51" s="3241" t="s">
        <v>2814</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6">
        <v>0.0000016465389123552</v>
      </c>
      <c r="AG51" s="3236">
        <v>0.00000264077486901696</v>
      </c>
      <c r="AH51" s="3236">
        <v>0.00000290380025437721</v>
      </c>
      <c r="AI51" s="3236">
        <v>0.00000362975031797152</v>
      </c>
      <c r="AJ51" s="3236">
        <v>0.00000394012027269662</v>
      </c>
      <c r="AK51" s="3237">
        <v>-42.25436488418246</v>
      </c>
      <c r="AL51" s="135"/>
    </row>
    <row r="52" ht="14.1" customHeight="1" x14ac:dyDescent="0.2">
      <c r="B52" s="152" t="s">
        <v>136</v>
      </c>
      <c r="C52" s="3242"/>
      <c r="D52" s="3242"/>
      <c r="E52" s="3242"/>
      <c r="F52" s="3243"/>
      <c r="G52" s="135"/>
    </row>
    <row r="53" ht="14.1" customHeight="1" x14ac:dyDescent="0.2">
      <c r="B53" s="152" t="s">
        <v>2774</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2815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2816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2817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3244"/>
      <c r="AG7" s="3244"/>
      <c r="AH7" s="3244"/>
      <c r="AI7" s="3244"/>
      <c r="AJ7" s="3244"/>
      <c r="AK7" s="181"/>
    </row>
    <row r="8" ht="60" customHeight="1" x14ac:dyDescent="0.2">
      <c r="B8" s="3245" t="s">
        <v>2315</v>
      </c>
      <c r="C8" s="3138" t="s">
        <v>2757</v>
      </c>
      <c r="D8" s="3138" t="s">
        <v>2758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1978</v>
      </c>
      <c r="AH8" s="3139" t="s">
        <v>1979</v>
      </c>
      <c r="AI8" s="3139" t="s">
        <v>1980</v>
      </c>
      <c r="AJ8" s="3139" t="s">
        <v>62</v>
      </c>
      <c r="AK8" s="3140" t="s">
        <v>2759</v>
      </c>
      <c r="AL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3" t="s">
        <v>1471</v>
      </c>
      <c r="AI9" s="3143" t="s">
        <v>1471</v>
      </c>
      <c r="AJ9" s="3143" t="s">
        <v>1471</v>
      </c>
      <c r="AK9" s="3144" t="s">
        <v>377</v>
      </c>
      <c r="AL9" s="135"/>
    </row>
    <row r="10" ht="18" customHeight="1" x14ac:dyDescent="0.2">
      <c r="B10" s="3247" t="s">
        <v>2818</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48">
        <v>387559.2414748654</v>
      </c>
      <c r="AG10" s="3248">
        <v>381265.8292789863</v>
      </c>
      <c r="AH10" s="3248">
        <v>365740.4920675133</v>
      </c>
      <c r="AI10" s="3248">
        <v>329994.6815334591</v>
      </c>
      <c r="AJ10" s="3248">
        <v>346282.35339389014</v>
      </c>
      <c r="AK10" s="3215">
        <v>-42.625932698031356</v>
      </c>
      <c r="AL10" s="135"/>
    </row>
    <row r="11" ht="18" customHeight="1" x14ac:dyDescent="0.2">
      <c r="B11" s="3247" t="s">
        <v>2819</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48">
        <v>380650.0538075952</v>
      </c>
      <c r="AG11" s="3248">
        <v>374952.7134264075</v>
      </c>
      <c r="AH11" s="3248">
        <v>359272.02678642754</v>
      </c>
      <c r="AI11" s="3248">
        <v>323413.7602095617</v>
      </c>
      <c r="AJ11" s="3248">
        <v>339532.1722779076</v>
      </c>
      <c r="AK11" s="3215">
        <v>-44.03855754838041</v>
      </c>
      <c r="AL11" s="135"/>
    </row>
    <row r="12" ht="18" customHeight="1" x14ac:dyDescent="0.2">
      <c r="B12" s="3247" t="s">
        <v>2820</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48">
        <v>58117.25325150942</v>
      </c>
      <c r="AG12" s="3248">
        <v>57466.66474197146</v>
      </c>
      <c r="AH12" s="3248">
        <v>57102.18902137605</v>
      </c>
      <c r="AI12" s="3248">
        <v>54711.08355452643</v>
      </c>
      <c r="AJ12" s="3248">
        <v>53438.4190128847</v>
      </c>
      <c r="AK12" s="3215">
        <v>-62.7525491549349</v>
      </c>
      <c r="AL12" s="135"/>
    </row>
    <row r="13" ht="18" customHeight="1" x14ac:dyDescent="0.2">
      <c r="B13" s="3249" t="s">
        <v>2821</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48">
        <v>63758.36911314603</v>
      </c>
      <c r="AG13" s="3248">
        <v>63160.30529753554</v>
      </c>
      <c r="AH13" s="3248">
        <v>62813.7920360699</v>
      </c>
      <c r="AI13" s="3248">
        <v>60402.21671241725</v>
      </c>
      <c r="AJ13" s="3248">
        <v>59137.02766814947</v>
      </c>
      <c r="AK13" s="3215">
        <v>-60.32153510720637</v>
      </c>
      <c r="AL13" s="135"/>
    </row>
    <row r="14" ht="18" customHeight="1" x14ac:dyDescent="0.2">
      <c r="B14" s="3249" t="s">
        <v>2822</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48">
        <v>18727.990265835073</v>
      </c>
      <c r="AG14" s="3248">
        <v>18591.59847449963</v>
      </c>
      <c r="AH14" s="3248">
        <v>18641.171661962733</v>
      </c>
      <c r="AI14" s="3248">
        <v>17618.40874173116</v>
      </c>
      <c r="AJ14" s="3248">
        <v>18003.723199722273</v>
      </c>
      <c r="AK14" s="3215">
        <v>-57.481199348229936</v>
      </c>
      <c r="AL14" s="135"/>
    </row>
    <row r="15" ht="18" customHeight="1" x14ac:dyDescent="0.2">
      <c r="B15" s="3249" t="s">
        <v>2823</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48">
        <v>20041.7382449778</v>
      </c>
      <c r="AG15" s="3248">
        <v>19917.337267950694</v>
      </c>
      <c r="AH15" s="3248">
        <v>19968.55436026133</v>
      </c>
      <c r="AI15" s="3248">
        <v>18927.02359711116</v>
      </c>
      <c r="AJ15" s="3248">
        <v>19305.273275086063</v>
      </c>
      <c r="AK15" s="3215">
        <v>-56.38471466654455</v>
      </c>
      <c r="AL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48">
        <v>10529.49626548019</v>
      </c>
      <c r="AG16" s="3248">
        <v>10068.182501597837</v>
      </c>
      <c r="AH16" s="3248">
        <v>9370.325797509598</v>
      </c>
      <c r="AI16" s="3248">
        <v>8519.54939864371</v>
      </c>
      <c r="AJ16" s="3248">
        <v>7941.234742372622</v>
      </c>
      <c r="AK16" s="3215">
        <v>-34.15842414080102</v>
      </c>
      <c r="AL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48">
        <v>399.6708396564199</v>
      </c>
      <c r="AG17" s="3248">
        <v>143.01071329118685</v>
      </c>
      <c r="AH17" s="3248">
        <v>202.35851011920357</v>
      </c>
      <c r="AI17" s="3248">
        <v>158.29791402674434</v>
      </c>
      <c r="AJ17" s="3248">
        <v>194.39769931020317</v>
      </c>
      <c r="AK17" s="3215">
        <v>-86.89743419522705</v>
      </c>
      <c r="AL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48" t="s">
        <v>118</v>
      </c>
      <c r="AG18" s="3248" t="s">
        <v>118</v>
      </c>
      <c r="AH18" s="3248" t="s">
        <v>118</v>
      </c>
      <c r="AI18" s="3248" t="s">
        <v>118</v>
      </c>
      <c r="AJ18" s="3248" t="s">
        <v>118</v>
      </c>
      <c r="AK18" s="3215" t="s">
        <v>2483</v>
      </c>
      <c r="AL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48">
        <v>460.093295564997</v>
      </c>
      <c r="AG19" s="3248">
        <v>565.037427403676</v>
      </c>
      <c r="AH19" s="3248">
        <v>497.1967635546892</v>
      </c>
      <c r="AI19" s="3248">
        <v>425.40616278677845</v>
      </c>
      <c r="AJ19" s="3248">
        <v>387.49956929647</v>
      </c>
      <c r="AK19" s="3215">
        <v>-68.82344625310827</v>
      </c>
      <c r="AL19" s="135"/>
    </row>
    <row r="20" ht="18" customHeight="1" x14ac:dyDescent="0.25">
      <c r="B20" s="3249" t="s">
        <v>2814</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48">
        <v>0.02650927648891872</v>
      </c>
      <c r="AG20" s="3248">
        <v>0.04251647539117306</v>
      </c>
      <c r="AH20" s="3248">
        <v>0.04675118409547308</v>
      </c>
      <c r="AI20" s="3248">
        <v>0.058438980119341476</v>
      </c>
      <c r="AJ20" s="3248">
        <v>0.06343593639041557</v>
      </c>
      <c r="AK20" s="3215">
        <v>-42.25436488418246</v>
      </c>
      <c r="AL20" s="135"/>
    </row>
    <row r="21" ht="18" customHeight="1" x14ac:dyDescent="0.2">
      <c r="B21" s="3250" t="s">
        <v>2824</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2">
        <v>475793.77190218796</v>
      </c>
      <c r="AG21" s="3252">
        <v>468100.36565422546</v>
      </c>
      <c r="AH21" s="3252">
        <v>451553.7805732197</v>
      </c>
      <c r="AI21" s="3252">
        <v>411427.485744154</v>
      </c>
      <c r="AJ21" s="3252">
        <v>426247.6910534128</v>
      </c>
      <c r="AK21" s="3253">
        <v>-46.99410522745798</v>
      </c>
      <c r="AL21" s="135"/>
    </row>
    <row r="22" ht="18" customHeight="1" x14ac:dyDescent="0.2">
      <c r="B22" s="3254" t="s">
        <v>2825</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5">
        <v>475839.4480756971</v>
      </c>
      <c r="AG22" s="3255">
        <v>468806.62915066176</v>
      </c>
      <c r="AH22" s="3255">
        <v>452124.3010051264</v>
      </c>
      <c r="AI22" s="3255">
        <v>411846.3124335274</v>
      </c>
      <c r="AJ22" s="3255">
        <v>426497.6686680588</v>
      </c>
      <c r="AK22" s="3256">
        <v>-47.65719710590237</v>
      </c>
      <c r="AL22" s="135"/>
    </row>
    <row r="23" ht="18" customHeight="1" x14ac:dyDescent="0.2">
      <c r="B23" s="3254" t="s">
        <v>2826</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5">
        <v>475793.77190218796</v>
      </c>
      <c r="AG23" s="3255">
        <v>468100.36565422546</v>
      </c>
      <c r="AH23" s="3255">
        <v>451553.7805732197</v>
      </c>
      <c r="AI23" s="3255">
        <v>411427.485744154</v>
      </c>
      <c r="AJ23" s="3255">
        <v>426247.6910534128</v>
      </c>
      <c r="AK23" s="3256">
        <v>-46.99410522745798</v>
      </c>
      <c r="AL23" s="135"/>
    </row>
    <row r="24" ht="18" customHeight="1" x14ac:dyDescent="0.25">
      <c r="B24" s="3257" t="s">
        <v>2827</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59">
        <v>475839.4480756971</v>
      </c>
      <c r="AG24" s="3259">
        <v>468806.62915066176</v>
      </c>
      <c r="AH24" s="3259">
        <v>452124.3010051264</v>
      </c>
      <c r="AI24" s="3259">
        <v>411846.3124335274</v>
      </c>
      <c r="AJ24" s="3259">
        <v>426497.6686680588</v>
      </c>
      <c r="AK24" s="3260">
        <v>-47.65719710590237</v>
      </c>
      <c r="AL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3261"/>
      <c r="AL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c r="AK26" s="535"/>
    </row>
    <row r="27" ht="60" customHeight="1" x14ac:dyDescent="0.2">
      <c r="B27" s="3245" t="s">
        <v>67</v>
      </c>
      <c r="C27" s="3138" t="s">
        <v>2786</v>
      </c>
      <c r="D27" s="3138" t="s">
        <v>2758</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1974</v>
      </c>
      <c r="AD27" s="3139" t="s">
        <v>1975</v>
      </c>
      <c r="AE27" s="3139" t="s">
        <v>1976</v>
      </c>
      <c r="AF27" s="3139" t="s">
        <v>1977</v>
      </c>
      <c r="AG27" s="3139" t="s">
        <v>1978</v>
      </c>
      <c r="AH27" s="3139" t="s">
        <v>1979</v>
      </c>
      <c r="AI27" s="3139" t="s">
        <v>1980</v>
      </c>
      <c r="AJ27" s="3139" t="s">
        <v>62</v>
      </c>
      <c r="AK27" s="3140" t="s">
        <v>2759</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3" t="s">
        <v>1471</v>
      </c>
      <c r="AE28" s="3143" t="s">
        <v>1471</v>
      </c>
      <c r="AF28" s="3143" t="s">
        <v>1471</v>
      </c>
      <c r="AG28" s="3143" t="s">
        <v>1471</v>
      </c>
      <c r="AH28" s="3143" t="s">
        <v>1471</v>
      </c>
      <c r="AI28" s="3143" t="s">
        <v>1471</v>
      </c>
      <c r="AJ28" s="3143" t="s">
        <v>1471</v>
      </c>
      <c r="AK28" s="3144" t="s">
        <v>377</v>
      </c>
      <c r="AL28" s="135"/>
    </row>
    <row r="29" ht="18" customHeight="1" x14ac:dyDescent="0.2">
      <c r="B29" s="3249" t="s">
        <v>2828</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48">
        <v>372668.18642945774</v>
      </c>
      <c r="AG29" s="3248">
        <v>367632.86952482315</v>
      </c>
      <c r="AH29" s="3248">
        <v>352019.724200964</v>
      </c>
      <c r="AI29" s="3248">
        <v>316111.12135486526</v>
      </c>
      <c r="AJ29" s="3248">
        <v>333146.7747082886</v>
      </c>
      <c r="AK29" s="3215">
        <v>-44.73700652048687</v>
      </c>
      <c r="AL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48">
        <v>35498.63155681449</v>
      </c>
      <c r="AG30" s="3248">
        <v>33689.18884217915</v>
      </c>
      <c r="AH30" s="3248">
        <v>32961.88520060741</v>
      </c>
      <c r="AI30" s="3248">
        <v>31522.312970786206</v>
      </c>
      <c r="AJ30" s="3248">
        <v>29780.771980580528</v>
      </c>
      <c r="AK30" s="3215">
        <v>-62.84368915670253</v>
      </c>
      <c r="AL30" s="135"/>
    </row>
    <row r="31" ht="18" customHeight="1" x14ac:dyDescent="0.2">
      <c r="B31" s="3249" t="s">
        <v>2829</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48">
        <v>44156.91439484155</v>
      </c>
      <c r="AG31" s="3248">
        <v>43460.66617812319</v>
      </c>
      <c r="AH31" s="3248">
        <v>43734.75988168883</v>
      </c>
      <c r="AI31" s="3248">
        <v>42462.93880908582</v>
      </c>
      <c r="AJ31" s="3248">
        <v>43043.81506613094</v>
      </c>
      <c r="AK31" s="3215">
        <v>-15.012419119134385</v>
      </c>
      <c r="AL31" s="135"/>
    </row>
    <row r="32" ht="18" customHeight="1" x14ac:dyDescent="0.2">
      <c r="B32" s="3249" t="s">
        <v>2830</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48">
        <v>45.676173509151795</v>
      </c>
      <c r="AG32" s="3248">
        <v>706.2634964362935</v>
      </c>
      <c r="AH32" s="3248">
        <v>570.5204319067054</v>
      </c>
      <c r="AI32" s="3248">
        <v>418.82668937338053</v>
      </c>
      <c r="AJ32" s="3248">
        <v>249.97761464604196</v>
      </c>
      <c r="AK32" s="3215">
        <v>-97.65604361349428</v>
      </c>
      <c r="AL32" s="135"/>
    </row>
    <row r="33" ht="18" customHeight="1" x14ac:dyDescent="0.2">
      <c r="B33" s="3249" t="s">
        <v>2831</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48">
        <v>23470.039521074203</v>
      </c>
      <c r="AG33" s="3248">
        <v>23317.641109099943</v>
      </c>
      <c r="AH33" s="3248">
        <v>22837.41128995949</v>
      </c>
      <c r="AI33" s="3248">
        <v>21331.112609416745</v>
      </c>
      <c r="AJ33" s="3248">
        <v>20276.329298412726</v>
      </c>
      <c r="AK33" s="3215">
        <v>-71.24557941070246</v>
      </c>
      <c r="AL33" s="135"/>
    </row>
    <row r="34" ht="18" customHeight="1" x14ac:dyDescent="0.2">
      <c r="B34" s="3262" t="s">
        <v>2832</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4" t="s">
        <v>123</v>
      </c>
      <c r="AG34" s="3264" t="s">
        <v>123</v>
      </c>
      <c r="AH34" s="3264" t="s">
        <v>123</v>
      </c>
      <c r="AI34" s="3264" t="s">
        <v>123</v>
      </c>
      <c r="AJ34" s="3264" t="s">
        <v>123</v>
      </c>
      <c r="AK34" s="3265" t="s">
        <v>2483</v>
      </c>
      <c r="AL34" s="135"/>
    </row>
    <row r="35" ht="18" customHeight="1" x14ac:dyDescent="0.25">
      <c r="B35" s="3257" t="s">
        <v>2833</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59">
        <v>475839.4480756971</v>
      </c>
      <c r="AG35" s="3259">
        <v>468806.62915066176</v>
      </c>
      <c r="AH35" s="3259">
        <v>452124.3010051264</v>
      </c>
      <c r="AI35" s="3259">
        <v>411846.3124335274</v>
      </c>
      <c r="AJ35" s="3259">
        <v>426497.6686680588</v>
      </c>
      <c r="AK35" s="3260">
        <v>-47.65719710590237</v>
      </c>
      <c r="AL35" s="135"/>
    </row>
    <row r="36" ht="14.1" customHeight="1" x14ac:dyDescent="0.2">
      <c r="B36" s="224" t="s">
        <v>2834</v>
      </c>
      <c r="C36" s="535"/>
      <c r="D36" s="535"/>
      <c r="E36" s="535"/>
      <c r="F36" s="3261"/>
      <c r="G36" s="135"/>
    </row>
    <row r="37" ht="14.1" customHeight="1" x14ac:dyDescent="0.2">
      <c r="B37" s="224" t="s">
        <v>2835</v>
      </c>
      <c r="C37" s="535"/>
      <c r="D37" s="535"/>
      <c r="E37" s="535"/>
      <c r="F37" s="535"/>
    </row>
    <row r="38" ht="14.1" customHeight="1" x14ac:dyDescent="0.25">
      <c r="B38" s="224" t="s">
        <v>2836</v>
      </c>
      <c r="C38" s="535"/>
      <c r="D38" s="535"/>
      <c r="E38" s="535"/>
      <c r="F38" s="535"/>
    </row>
    <row r="39" ht="14.1" customHeight="1" x14ac:dyDescent="0.2">
      <c r="B39" s="224" t="s">
        <v>2837</v>
      </c>
      <c r="C39" s="1516"/>
      <c r="D39" s="1516"/>
      <c r="E39" s="1516"/>
      <c r="F39" s="1516"/>
    </row>
    <row r="40" ht="14.1" customHeight="1" x14ac:dyDescent="0.25">
      <c r="B40" s="224" t="s">
        <v>2838</v>
      </c>
      <c r="C40" s="189"/>
      <c r="D40" s="189"/>
      <c r="E40" s="189"/>
      <c r="F40" s="189"/>
    </row>
    <row r="41" ht="14.1" customHeight="1" x14ac:dyDescent="0.25">
      <c r="B41" s="224" t="s">
        <v>2839</v>
      </c>
      <c r="C41" s="189"/>
      <c r="D41" s="189"/>
      <c r="E41" s="189"/>
      <c r="F41" s="189"/>
    </row>
    <row r="42" ht="14.1" customHeight="1" x14ac:dyDescent="0.25">
      <c r="B42" s="224" t="s">
        <v>2840</v>
      </c>
      <c r="C42" s="189"/>
      <c r="D42" s="189"/>
      <c r="E42" s="189"/>
      <c r="F42" s="189"/>
    </row>
    <row r="43" ht="14.1" customHeight="1" x14ac:dyDescent="0.25">
      <c r="B43" s="224" t="s">
        <v>2841</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2842</v>
      </c>
      <c r="C48" s="3271"/>
      <c r="D48" s="3271"/>
      <c r="E48" s="3271"/>
    </row>
    <row r="49" ht="14.1" customHeight="1" x14ac:dyDescent="0.25">
      <c r="B49" s="3272" t="s">
        <v>2843</v>
      </c>
      <c r="C49" s="3273"/>
      <c r="D49" s="3273"/>
      <c r="E49" s="3273"/>
    </row>
    <row r="50" ht="18" customHeight="1" x14ac:dyDescent="0.25">
      <c r="B50" s="1941" t="s">
        <v>2844</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2845</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2846</v>
      </c>
      <c r="C9" s="3281" t="s">
        <v>2847</v>
      </c>
      <c r="D9" s="3281" t="s">
        <v>2848</v>
      </c>
      <c r="E9" s="3281" t="s">
        <v>2849</v>
      </c>
      <c r="F9" s="3281" t="s">
        <v>2850</v>
      </c>
      <c r="G9" s="3281" t="s">
        <v>2851</v>
      </c>
      <c r="H9" s="3281" t="s">
        <v>2852</v>
      </c>
      <c r="I9" s="3282" t="s">
        <v>2853</v>
      </c>
      <c r="J9" s="3282" t="s">
        <v>2854</v>
      </c>
    </row>
    <row r="10" x14ac:dyDescent="0.25">
      <c r="B10" s="354" t="s">
        <v>2855</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