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<sst xmlns="http://schemas.openxmlformats.org/spreadsheetml/2006/main" count="26595" uniqueCount="2854">
  <si>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</si>
  <si>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</si>
  <si>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</si>
  <si>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</si>
  <si>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</si>
  <si>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</si>
  <si>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</si>
  <si>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</si>
  <si>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</si>
  <si>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</si>
  <si>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</si>
  <si>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</si>
  <si>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</si>
  <si>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</si>
  <si>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</si>
  <si>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</si>
  <si>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</si>
  <si>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</si>
  <si>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</si>
  <si>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</si>
  <si>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</si>
  <si>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</si>
  <si>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</si>
  <si>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</si>
  <si>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</si>
  <si>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</si>
  <si>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</si>
  <si>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</si>
  <si>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</si>
  <si>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</si>
  <si>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</si>
  <si>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</si>
  <si>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</si>
  <si>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</si>
  <si>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</si>
  <si>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</si>
  <si>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</si>
  <si>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</si>
  <si>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</si>
  <si>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</si>
  <si>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</si>
  <si>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</si>
  <si>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</si>
  <si>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</si>
  <si>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</si>
  <si>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</si>
  <si>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</si>
  <si>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</si>
  <si>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</si>
  <si>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</si>
  <si>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</si>
  <si>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</si>
  <si>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</si>
  <si>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</si>
  <si>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</si>
  <si>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</si>
  <si>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</si>
  <si>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</si>
  <si>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</si>
  <si>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</si>
  <si>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</si>
  <si>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</si>
  <si>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</si>
  <si>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</si>
  <si>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</si>
  <si>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</si>
  <si>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</si>
  <si>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</si>
  <si>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</si>
  <si>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</si>
  <si>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</si>
  <si>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</si>
  <si>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</si>
  <si>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</si>
  <si>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</si>
  <si>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</si>
  <si>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</si>
  <si>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</si>
  <si>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</si>
  <si>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</si>
  <si>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</si>
  <si>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</si>
  <si>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</si>
  <si>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</si>
  <si>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</si>
  <si>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</si>
  <si>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</si>
  <si>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</si>
  <si>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</si>
  <si>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</si>
  <si>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</si>
  <si>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</si>
  <si>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</si>
  <si>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</si>
  <si>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</si>
  <si>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</si>
  <si>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</si>
  <si>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</si>
  <si>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</si>
  <si>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</si>
  <si>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</si>
  <si>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</si>
  <si>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</si>
  <si>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</si>
  <si>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</si>
  <si>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</si>
  <si>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</si>
  <si>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</si>
  <si>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</si>
  <si>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</si>
  <si>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</si>
  <si>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</si>
  <si>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</si>
  <si>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</si>
  <si>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</si>
  <si>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</si>
  <si>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</si>
  <si>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</si>
  <si>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</si>
  <si>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</si>
  <si>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</si>
  <si>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</si>
  <si>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</si>
  <si>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</si>
  <si>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</si>
  <si>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</si>
  <si>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</si>
  <si>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</si>
  <si>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</si>
  <si>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</si>
  <si>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</si>
  <si>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</si>
  <si>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</si>
  <si>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</si>
  <si>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</si>
  <si>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</si>
  <si>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</si>
  <si>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</si>
  <si>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</si>
  <si>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</si>
  <si>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</si>
  <si>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</si>
  <si>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</si>
  <si>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</si>
  <si>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</si>
  <si>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</si>
  <si>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</si>
  <si>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</si>
  <si>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</si>
  <si>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</si>
  <si>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</si>
  <si>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</si>
  <si>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</si>
  <si>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</si>
  <si>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</si>
  <si>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</si>
  <si>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</si>
  <si>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</si>
  <si>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</si>
  <si>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</si>
  <si>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</si>
  <si>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</si>
  <si>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</si>
  <si>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</si>
  <si>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</si>
  <si>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</si>
  <si>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</si>
  <si>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</si>
  <si>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</si>
  <si>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</si>
  <si>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</si>
  <si>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</si>
  <si>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</si>
  <si>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</si>
  <si>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</si>
  <si>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</si>
  <si>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</si>
  <si>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</si>
  <si>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</si>
  <si>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</si>
  <si>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</si>
  <si>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</si>
  <si>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</si>
  <si>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</si>
  <si>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</si>
  <si>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</si>
  <si>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</si>
  <si>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</si>
  <si>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</si>
  <si>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</si>
  <si>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</si>
  <si>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</si>
  <si>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</si>
  <si>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</si>
  <si>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</si>
  <si>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</si>
  <si>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</si>
  <si>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</si>
  <si>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</si>
  <si>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</si>
  <si>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</si>
  <si>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</si>
  <si>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</si>
  <si>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</si>
  <si>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</si>
  <si>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</si>
  <si>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</si>
  <si>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</si>
  <si>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</si>
  <si>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</si>
  <si>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</si>
  <si>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</si>
  <si>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</si>
  <si>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</si>
  <si>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</si>
  <si>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</si>
  <si>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</si>
  <si>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</si>
  <si>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</si>
  <si>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</si>
  <si>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</si>
  <si>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</si>
  <si>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</si>
  <si>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</si>
  <si>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</si>
  <si>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</si>
  <si>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</si>
  <si>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</si>
  <si>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</si>
  <si>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</si>
  <si>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</si>
  <si>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</si>
  <si>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</si>
  <si>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</si>
  <si>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</si>
  <si>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</si>
  <si>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</si>
  <si>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</si>
  <si>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</si>
  <si>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</si>
  <si>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</si>
  <si>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</si>
  <si>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</si>
  <si>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</si>
  <si>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</si>
  <si>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</si>
  <si>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</si>
  <si>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</si>
  <si>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</si>
  <si>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</si>
  <si>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</si>
  <si>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</si>
  <si>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</si>
  <si>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</si>
  <si>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</si>
  <si>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</si>
  <si>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</si>
  <si>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</si>
  <si>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</si>
  <si>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</si>
  <si>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</si>
  <si>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</si>
  <si>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</si>
  <si>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</si>
  <si>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</si>
  <si>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</si>
  <si>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</si>
  <si>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</si>
  <si>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</si>
  <si>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</si>
  <si>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</si>
  <si>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</si>
  <si>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</si>
  <si>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</si>
  <si>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</si>
  <si>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</si>
  <si>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</si>
  <si>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</si>
  <si>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</si>
  <si>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</si>
  <si>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</si>
  <si>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</si>
  <si>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</si>
  <si>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</si>
  <si>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</si>
  <si>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</si>
  <si>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</si>
  <si>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</si>
  <si>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</si>
  <si>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</si>
  <si>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</si>
  <si>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</si>
  <si>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</si>
  <si>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</si>
  <si>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</si>
  <si>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</si>
  <si>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</si>
  <si>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</si>
  <si>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</si>
  <si>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</si>
  <si>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</si>
  <si>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</si>
  <si>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</si>
  <si>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</si>
  <si>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</si>
  <si>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</si>
  <si>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</si>
  <si>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</si>
  <si>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</si>
  <si>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</si>
  <si>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</si>
  <si>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</si>
  <si>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</si>
  <si>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</si>
  <si>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</si>
  <si>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</si>
  <si>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</si>
  <si>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</si>
  <si>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</si>
  <si>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</si>
  <si>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</si>
  <si>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</si>
  <si>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</si>
  <si>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</si>
  <si>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</si>
  <si>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</si>
  <si>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</si>
  <si>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</si>
  <si>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</si>
  <si>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</si>
  <si>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</si>
  <si>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</si>
  <si>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</si>
  <si>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</si>
  <si>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</si>
  <si>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</si>
  <si>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</si>
  <si>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</si>
  <si>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</si>
  <si>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</si>
  <si>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</si>
  <si>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</si>
  <si>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</si>
  <si>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</si>
  <si>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</si>
  <si>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</si>
  <si>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</si>
  <si>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</si>
  <si>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</si>
  <si>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</si>
  <si>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</si>
  <si>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</si>
  <si>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</si>
  <si>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</si>
  <si>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</si>
  <si>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</si>
  <si>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</si>
  <si>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</si>
  <si>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</si>
  <si>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</si>
  <si>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</si>
  <si>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</si>
  <si>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</si>
  <si>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</si>
  <si>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</si>
  <si>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</si>
  <si>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</si>
  <si>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</si>
  <si>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</si>
  <si>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</si>
  <si>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</si>
  <si>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</si>
  <si>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</si>
  <si>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</si>
  <si>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</si>
  <si>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</si>
  <si>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</si>
  <si>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</si>
  <si>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</si>
  <si>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</si>
  <si>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</si>
  <si>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</si>
  <si>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</si>
  <si>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</si>
  <si>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</si>
  <si>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</si>
  <si>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</si>
  <si>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</si>
  <si>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</si>
  <si>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</si>
  <si>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</si>
  <si>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</si>
  <si>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</si>
  <si>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</si>
  <si>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</si>
  <si>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</si>
  <si>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</si>
  <si>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</si>
  <si>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</si>
  <si>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</si>
  <si>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</si>
  <si>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</si>
  <si>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</si>
  <si>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</si>
  <si>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</si>
  <si>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</si>
  <si>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</si>
  <si>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</si>
  <si>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</si>
  <si>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</si>
  <si>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</si>
  <si>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</si>
  <si>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</si>
  <si>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</si>
  <si>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</si>
  <si>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</si>
  <si>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</si>
  <si>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</si>
  <si>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</si>
  <si>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</si>
  <si>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</si>
  <si>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</si>
  <si>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</si>
  <si>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</si>
  <si>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</si>
  <si>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</si>
  <si>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</si>
  <si>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</si>
  <si>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</si>
  <si>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</si>
  <si>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</si>
  <si>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</si>
  <si>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</si>
  <si>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</si>
  <si>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</si>
  <si>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</si>
  <si>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</si>
  <si>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</si>
  <si>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</si>
  <si>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</si>
  <si>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</si>
  <si>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</si>
  <si>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</si>
  <si>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</si>
  <si>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</si>
  <si>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</si>
  <si>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</si>
  <si>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</si>
  <si>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</si>
  <si>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</si>
  <si>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</si>
  <si>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</si>
  <si>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</si>
  <si>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</si>
  <si>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</si>
  <si>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</si>
  <si>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</si>
  <si>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</si>
  <si>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</si>
  <si>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</si>
  <si>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</si>
  <si>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</si>
  <si>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</si>
  <si>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</si>
  <si>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</si>
  <si>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</si>
  <si>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</si>
  <si>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</si>
  <si>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</si>
  <si>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</si>
  <si>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</si>
  <si>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</si>
  <si>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</si>
  <si>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</si>
  <si>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</si>
  <si>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</si>
  <si>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</si>
  <si>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</si>
  <si>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</si>
  <si>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</si>
  <si>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</si>
  <si>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</si>
  <si>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</si>
  <si>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</si>
  <si>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</si>
  <si>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</si>
  <si>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</si>
  <si>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</si>
  <si>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</si>
  <si>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</si>
  <si>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</si>
  <si>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</si>
  <si>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</si>
  <si>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</si>
  <si>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</si>
  <si>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</si>
  <si>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</si>
  <si>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</si>
  <si>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</si>
  <si>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</si>
  <si>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</si>
  <si>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</si>
  <si>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</si>
  <si>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</si>
  <si>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</si>
  <si>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</si>
  <si>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</si>
  <si>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</si>
  <si>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</si>
  <si>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</si>
  <si>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</si>
  <si>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</si>
  <si>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</si>
  <si>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</si>
  <si>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</si>
  <si>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</si>
  <si>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</si>
  <si>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</si>
  <si>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</si>
  <si>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</si>
  <si>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</si>
  <si>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</si>
  <si>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</si>
  <si>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</si>
  <si>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</si>
  <si>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</si>
  <si>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</si>
  <si>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</si>
  <si>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</si>
  <si>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</si>
  <si>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</si>
  <si>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</si>
  <si>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</si>
  <si>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</si>
  <si>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</si>
  <si>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</si>
  <si>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</si>
  <si>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</si>
  <si>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</si>
  <si>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</si>
  <si>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</si>
  <si>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</si>
  <si>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</si>
  <si>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</si>
  <si>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</si>
  <si>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</si>
  <si>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</si>
  <si>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</si>
  <si>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</si>
  <si>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</si>
  <si>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</si>
  <si>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</si>
  <si>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</si>
  <si>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</si>
  <si>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</si>
  <si>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</si>
  <si>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</si>
  <si>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</si>
  <si>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</si>
  <si>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</si>
  <si>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</si>
  <si>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</si>
  <si>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</si>
  <si>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</si>
  <si>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</si>
  <si>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</si>
  <si>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</si>
  <si>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</si>
  <si>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</si>
  <si>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</si>
  <si>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</si>
  <si>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</si>
  <si>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</si>
  <si>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</si>
  <si>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</si>
  <si>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</si>
  <si>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</si>
  <si>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</si>
  <si>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</si>
  <si>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</si>
  <si>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</si>
  <si>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</si>
  <si>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</si>
  <si>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</si>
  <si>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</si>
  <si>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</si>
  <si>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</si>
  <si>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</si>
  <si>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</si>
  <si>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</si>
  <si>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</si>
  <si>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</si>
  <si>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</si>
  <si>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</si>
  <si>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</si>
  <si>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</si>
  <si>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</si>
  <si>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</si>
  <si>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</si>
  <si>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</si>
  <si>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</si>
  <si>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</si>
  <si>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</si>
  <si>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</si>
  <si>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</si>
  <si>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</si>
  <si>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</si>
  <si>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</si>
  <si>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</si>
  <si>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</si>
  <si>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</si>
  <si>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</si>
  <si>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</si>
  <si>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</si>
  <si>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</si>
  <si>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</si>
  <si>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</si>
  <si>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</si>
  <si>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</si>
  <si>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</si>
  <si>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</si>
  <si>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</si>
  <si>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</si>
  <si>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</si>
  <si>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</si>
  <si>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</si>
  <si>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</si>
  <si>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</si>
  <si>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</si>
  <si>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</si>
  <si>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</si>
  <si>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</si>
  <si>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</si>
  <si>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</si>
  <si>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</si>
  <si>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</si>
  <si>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</si>
  <si>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</si>
  <si>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</si>
  <si>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</si>
  <si>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</si>
  <si>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</si>
  <si>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</si>
  <si>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</si>
  <si>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</si>
  <si>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</si>
  <si>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</si>
  <si>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</si>
  <si>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</si>
  <si>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</si>
  <si>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</si>
  <si>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</si>
  <si>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</si>
  <si>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</si>
  <si>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</si>
  <si>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</si>
  <si>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</si>
  <si>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</si>
  <si>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</si>
  <si>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</si>
  <si>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</si>
  <si>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</si>
  <si>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</si>
  <si>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</si>
  <si>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</si>
  <si>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</si>
  <si>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</si>
  <si>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</si>
  <si>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</si>
  <si>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</si>
  <si>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</si>
  <si>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</si>
  <si>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</si>
  <si>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</si>
  <si>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</si>
  <si>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</si>
  <si>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</si>
  <si>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</si>
  <si>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</si>
  <si>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</si>
  <si>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</si>
  <si>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</si>
  <si>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</si>
  <si>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</si>
  <si>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</si>
  <si>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</si>
  <si>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</si>
  <si>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</si>
  <si>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</si>
  <si>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</si>
  <si>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</si>
  <si>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</si>
  <si>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</si>
  <si>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</si>
  <si>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</si>
  <si>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</si>
  <si>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</si>
  <si>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</si>
  <si>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</si>
  <si>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</si>
  <si>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</si>
  <si>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</si>
  <si>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</si>
  <si>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</si>
  <si>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</si>
  <si>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</si>
  <si>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</si>
  <si>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</si>
  <si>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</si>
  <si>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</si>
  <si>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</si>
  <si>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</si>
  <si>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</si>
  <si>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</si>
  <si>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</si>
  <si>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</si>
  <si>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</si>
  <si>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</si>
  <si>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</si>
  <si>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</si>
  <si>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</si>
  <si>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</si>
  <si>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</si>
  <si>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</si>
  <si>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</si>
  <si>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</si>
  <si>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</si>
  <si>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</si>
  <si>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</si>
  <si>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</si>
  <si>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</si>
  <si>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</si>
  <si>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</si>
  <si>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</si>
  <si>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</si>
  <si>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</si>
  <si>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</si>
  <si>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</si>
  <si>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</si>
  <si>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</si>
  <si>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</si>
  <si>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</si>
  <si>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</si>
  <si>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</si>
  <si>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</si>
  <si>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</si>
  <si>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</si>
  <si>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</si>
  <si>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</si>
  <si>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</si>
  <si>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</si>
  <si>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</si>
  <si>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</si>
  <si>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</si>
  <si>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</si>
  <si>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</si>
  <si>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</si>
  <si>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</si>
  <si>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</si>
  <si>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</si>
  <si>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</si>
  <si>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</si>
  <si>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</si>
  <si>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</si>
  <si>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</si>
  <si>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</si>
  <si>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</si>
  <si>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</si>
  <si>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</si>
  <si>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</si>
  <si>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</si>
  <si>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</si>
  <si>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</si>
  <si>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</si>
  <si>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</si>
  <si>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</si>
  <si>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</si>
  <si>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</si>
  <si>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</si>
  <si>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</si>
  <si>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</si>
  <si>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</si>
  <si>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</si>
  <si>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</si>
  <si>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</si>
  <si>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</si>
  <si>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</si>
  <si>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</si>
  <si>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</si>
  <si>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</si>
  <si>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</si>
  <si>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</si>
  <si>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</si>
  <si>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</si>
  <si>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</si>
  <si>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</si>
  <si>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</si>
  <si>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</si>
  <si>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</si>
  <si>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</si>
  <si>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</si>
  <si>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</si>
  <si>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</si>
  <si>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</si>
  <si>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</si>
  <si>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</si>
  <si>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</si>
  <si>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</si>
  <si>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</si>
  <si>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</si>
  <si>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</si>
  <si>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</si>
  <si>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</si>
  <si>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</si>
  <si>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</si>
  <si>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</si>
  <si>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</si>
  <si>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</si>
  <si>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</si>
  <si>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</si>
  <si>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</si>
  <si>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</si>
  <si>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</si>
  <si>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</si>
  <si>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</si>
  <si>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</si>
  <si>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</si>
  <si>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</si>
  <si>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</si>
  <si>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</si>
  <si>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</si>
  <si>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</si>
  <si>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</si>
  <si>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</si>
  <si>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</si>
  <si>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</si>
  <si>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</si>
  <si>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</si>
  <si>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</si>
  <si>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</si>
  <si>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</si>
  <si>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</si>
  <si>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</si>
  <si>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</si>
  <si>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</si>
  <si>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</si>
  <si>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</si>
  <si>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</si>
  <si>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</si>
  <si>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</si>
  <si>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</si>
  <si>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</si>
  <si>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</si>
  <si>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</si>
  <si>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</si>
  <si>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</si>
  <si>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</si>
  <si>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</si>
  <si>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</si>
  <si>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</si>
  <si>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</si>
  <si>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</si>
  <si>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</si>
  <si>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</si>
  <si>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</si>
  <si>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</si>
  <si>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</si>
  <si>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</si>
  <si>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</si>
  <si>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</si>
  <si>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</si>
  <si>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</si>
  <si>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</si>
  <si>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</si>
  <si>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</si>
  <si>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</si>
  <si>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</si>
  <si>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</si>
  <si>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</si>
  <si>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</si>
  <si>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</si>
  <si>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</si>
  <si>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</si>
  <si>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</si>
  <si>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</si>
  <si>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</si>
  <si>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</si>
  <si>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</si>
  <si>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</si>
  <si>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</si>
  <si>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</si>
  <si>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</si>
  <si>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</si>
  <si>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</si>
  <si>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</si>
  <si>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</si>
  <si>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</si>
  <si>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</si>
  <si>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</si>
  <si>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</si>
  <si>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</si>
  <si>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</si>
  <si>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</si>
  <si>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</si>
  <si>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</si>
  <si>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</si>
  <si>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</si>
  <si>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</si>
  <si>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</si>
  <si>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</si>
  <si>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</si>
  <si>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</si>
  <si>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</si>
  <si>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</si>
  <si>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</si>
  <si>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</si>
  <si>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</si>
  <si>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</si>
  <si>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</si>
  <si>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</si>
  <si>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</si>
  <si>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</si>
  <si>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</si>
  <si>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</si>
  <si>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</si>
  <si>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</si>
  <si>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</si>
  <si>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</si>
  <si>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</si>
  <si>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</si>
  <si>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</si>
  <si>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</si>
  <si>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</si>
  <si>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</si>
  <si>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</si>
  <si>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</si>
  <si>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</si>
  <si>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</si>
  <si>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</si>
  <si>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</si>
  <si>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</si>
  <si>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</si>
  <si>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</si>
  <si>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</si>
  <si>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</si>
  <si>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</si>
  <si>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</si>
  <si>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</si>
  <si>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</si>
  <si>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</si>
  <si>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</si>
  <si>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</si>
  <si>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</si>
  <si>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</si>
  <si>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</si>
  <si>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</si>
  <si>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</si>
  <si>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</si>
  <si>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</si>
  <si>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</si>
  <si>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</si>
  <si>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</si>
  <si>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</si>
  <si>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</si>
  <si>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</si>
  <si>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</si>
  <si>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</si>
  <si>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</si>
  <si>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</si>
  <si>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</si>
  <si>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</si>
  <si>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</si>
  <si>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</si>
  <si>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</si>
  <si>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</si>
  <si>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</si>
  <si>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</si>
  <si>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</si>
  <si>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</si>
  <si>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</si>
  <si>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</si>
  <si>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</si>
  <si>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</si>
  <si>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</si>
  <si>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</si>
  <si>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</si>
  <si>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</si>
  <si>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</si>
  <si>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</si>
  <si>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</si>
  <si>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</si>
  <si>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</si>
  <si>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</si>
  <si>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</si>
  <si>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</si>
  <si>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</si>
  <si>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</si>
  <si>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</si>
  <si>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</si>
  <si>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</si>
  <si>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</si>
  <si>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</si>
  <si>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</si>
  <si>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</si>
  <si>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</si>
  <si>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</si>
  <si>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</si>
  <si>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</si>
  <si>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</si>
  <si>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</si>
  <si>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</si>
  <si>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</si>
  <si>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</si>
  <si>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</si>
  <si>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</si>
  <si>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</si>
  <si>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</si>
  <si>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</si>
  <si>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</si>
  <si>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</si>
  <si>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</si>
  <si>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</si>
  <si>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</si>
  <si>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</si>
  <si>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</si>
  <si>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</si>
  <si>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</si>
  <si>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</si>
  <si>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</si>
  <si>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</si>
  <si>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</si>
  <si>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</si>
  <si>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</si>
  <si>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</si>
  <si>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</si>
  <si>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</si>
  <si>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</si>
  <si>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</si>
  <si>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</si>
  <si>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</si>
  <si>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</si>
  <si>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</si>
  <si>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</si>
  <si>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</si>
  <si>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</si>
  <si>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</si>
  <si>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</si>
  <si>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</si>
  <si>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</si>
  <si>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</si>
  <si>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</si>
  <si>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</si>
  <si>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</si>
  <si>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</si>
  <si>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</si>
  <si>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</si>
  <si>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</si>
  <si>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</si>
  <si>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</si>
  <si>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</si>
  <si>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</si>
  <si>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</si>
  <si>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</si>
  <si>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</si>
  <si>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</si>
  <si>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</si>
  <si>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</si>
  <si>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</si>
  <si>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</si>
  <si>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</si>
  <si>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</si>
  <si>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</si>
  <si>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</si>
  <si>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</si>
  <si>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</si>
  <si>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</si>
  <si>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</si>
  <si>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</si>
  <si>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</si>
  <si>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</si>
  <si>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</si>
  <si>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</si>
  <si>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</si>
  <si>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</si>
  <si>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</si>
  <si>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</si>
  <si>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</si>
  <si>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</si>
  <si>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</si>
  <si>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</si>
  <si>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</si>
  <si>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</si>
  <si>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</si>
  <si>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</si>
  <si>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</si>
  <si>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</si>
  <si>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</si>
  <si>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</si>
  <si>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</si>
  <si>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</si>
  <si>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</si>
  <si>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</si>
  <si>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</si>
  <si>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</si>
  <si>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</si>
  <si>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</si>
  <si>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</si>
  <si>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</si>
  <si>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</si>
  <si>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</si>
  <si>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</si>
  <si>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</si>
  <si>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</si>
  <si>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</si>
  <si>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</si>
  <si>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</si>
  <si>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</si>
  <si>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</si>
  <si>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</si>
  <si>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</si>
  <si>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</si>
  <si>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</si>
  <si>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</si>
  <si>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</si>
  <si>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</si>
  <si>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</si>
  <si>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</si>
  <si>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</si>
  <si>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</si>
  <si>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</si>
  <si>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</si>
  <si>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</si>
  <si>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</si>
  <si>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</si>
  <si>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</si>
  <si>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</si>
  <si>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</si>
  <si>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</si>
  <si>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</si>
  <si>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</si>
  <si>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</si>
  <si>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</si>
  <si>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</si>
  <si>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</si>
  <si>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</si>
  <si>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</si>
  <si>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</si>
  <si>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</si>
  <si>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</si>
  <si>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</si>
  <si>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</si>
  <si>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</si>
  <si>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</si>
  <si>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</si>
  <si>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</si>
  <si>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</si>
  <si>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</si>
  <si>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</si>
  <si>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</si>
  <si>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</si>
  <si>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</si>
  <si>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</si>
  <si>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</si>
  <si>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</si>
  <si>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</si>
  <si>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</si>
  <si>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</si>
  <si>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</si>
  <si>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</si>
  <si>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</si>
  <si>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</si>
  <si>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</si>
  <si>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</si>
  <si>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</si>
  <si>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</si>
  <si>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</si>
  <si>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</si>
  <si>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</si>
  <si>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</si>
  <si>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</si>
  <si>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</si>
  <si>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</si>
  <si>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</si>
  <si>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</si>
  <si>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</si>
  <si>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</si>
  <si>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</si>
  <si>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</si>
  <si>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</si>
  <si>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</si>
  <si>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</si>
  <si>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</si>
  <si>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</si>
  <si>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</si>
  <si>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</si>
  <si>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</si>
  <si>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</si>
  <si>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</si>
  <si>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</si>
  <si>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</si>
  <si>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</si>
  <si>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</si>
  <si>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</si>
  <si>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</si>
  <si>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</si>
  <si>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</si>
  <si>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</si>
  <si>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</si>
  <si>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</si>
  <si>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</si>
  <si>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</si>
  <si>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</si>
  <si>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</si>
  <si>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</si>
  <si>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</si>
  <si>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</si>
  <si>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</si>
  <si>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</si>
  <si>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</si>
  <si>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</si>
  <si>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</si>
  <si>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</si>
  <si>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</si>
  <si>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</si>
  <si>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</si>
  <si>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</si>
  <si>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</si>
  <si>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</si>
  <si>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</si>
  <si>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</si>
  <si>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</si>
  <si>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</si>
  <si>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</si>
  <si>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</si>
  <si>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</si>
  <si>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</si>
  <si>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</si>
  <si>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</si>
  <si>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</si>
  <si>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</si>
  <si>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</si>
  <si>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</si>
  <si>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</si>
  <si>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</si>
  <si>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</si>
  <si>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</si>
  <si>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</si>
  <si>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</si>
  <si>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</si>
  <si>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</si>
  <si>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</si>
  <si>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</si>
  <si>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</si>
  <si>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</si>
  <si>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</si>
  <si>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</si>
  <si>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</si>
  <si>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</si>
  <si>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</si>
  <si>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</si>
  <si>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</si>
  <si>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</si>
  <si>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</si>
  <si>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</si>
  <si>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</si>
  <si>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</si>
  <si>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</si>
  <si>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</si>
  <si>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</si>
  <si>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</si>
  <si>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</si>
  <si>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</si>
  <si>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</si>
  <si>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</si>
  <si>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</si>
  <si>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</si>
  <si>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</si>
  <si>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</si>
  <si>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</si>
  <si>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</si>
  <si>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</si>
  <si>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</si>
  <si>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</si>
  <si>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</si>
  <si>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</si>
  <si>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</si>
  <si>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</si>
  <si>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</si>
  <si>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</si>
  <si>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</si>
  <si>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</si>
  <si>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</si>
  <si>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</si>
  <si>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</si>
  <si>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</si>
  <si>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</si>
  <si>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</si>
  <si>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</si>
  <si>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</si>
  <si>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</si>
  <si>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</si>
  <si>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</si>
  <si>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</si>
  <si>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</si>
  <si>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</si>
  <si>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</si>
  <si>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</si>
  <si>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</si>
  <si>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</si>
  <si>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</si>
  <si>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</si>
  <si>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</si>
  <si>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</si>
  <si>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</si>
  <si>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</si>
  <si>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</si>
  <si>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</si>
  <si>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</si>
  <si>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</si>
  <si>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</si>
  <si>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</si>
  <si>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</si>
  <si>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</si>
  <si>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</si>
  <si>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</si>
  <si>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</si>
  <si>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</si>
  <si>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</si>
  <si>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</si>
  <si>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</si>
  <si>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</si>
  <si>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</si>
  <si>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</si>
  <si>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</si>
  <si>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</si>
  <si>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</si>
  <si>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</si>
  <si>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</si>
  <si>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</si>
  <si>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</si>
  <si>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</si>
  <si>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</si>
  <si>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</si>
  <si>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</si>
  <si>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</si>
  <si>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</si>
  <si>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</si>
  <si>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</si>
  <si>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</si>
  <si>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</si>
  <si>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</si>
  <si>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</si>
  <si>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</si>
  <si>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</si>
  <si>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</si>
  <si>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</si>
  <si>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</si>
  <si>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</si>
  <si>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</si>
  <si>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</si>
  <si>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</si>
  <si>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</si>
  <si>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</si>
  <si>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</si>
  <si>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</si>
  <si>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</si>
  <si>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</si>
  <si>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</si>
  <si>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</si>
  <si>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</si>
  <si>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</si>
  <si>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</si>
  <si>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</si>
  <si>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</si>
  <si>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</si>
  <si>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</si>
  <si>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</si>
  <si>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</si>
  <si>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</si>
  <si>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</si>
  <si>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</si>
  <si>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</si>
  <si>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</si>
  <si>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</si>
  <si>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</si>
  <si>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</si>
  <si>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</si>
  <si>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</si>
  <si>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</si>
  <si>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</si>
  <si>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</si>
  <si>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</si>
  <si>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</si>
  <si>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</si>
  <si>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</si>
  <si>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</si>
  <si>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</si>
  <si>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</si>
  <si>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</si>
  <si>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</si>
  <si>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</si>
  <si>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</si>
  <si>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</si>
  <si>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</si>
  <si>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</si>
  <si>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</si>
  <si>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</si>
  <si>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</si>
  <si>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</si>
  <si>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</si>
  <si>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</si>
  <si>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</si>
  <si>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</si>
  <si>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</si>
  <si>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</si>
  <si>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</si>
  <si>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</si>
  <si>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</si>
  <si>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</si>
  <si>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</si>
  <si>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</si>
  <si>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</si>
  <si>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</si>
  <si>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</si>
  <si>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</si>
  <si>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</si>
  <si>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</si>
  <si>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</si>
  <si>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</si>
  <si>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</si>
  <si>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</si>
  <si>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</si>
  <si>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</si>
  <si>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</si>
  <si>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</si>
  <si>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</si>
  <si>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</si>
  <si>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</si>
  <si>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</si>
  <si>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</si>
  <si>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</si>
  <si>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</si>
  <si>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</si>
  <si>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</si>
  <si>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</si>
  <si>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</si>
  <si>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</si>
  <si>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</si>
  <si>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</si>
  <si>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</si>
  <si>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</si>
  <si>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</si>
  <si>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</si>
  <si>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</si>
  <si>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</si>
  <si>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</si>
  <si>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</si>
  <si>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</si>
  <si>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</si>
  <si>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</si>
  <si>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</si>
  <si>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</si>
  <si>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</si>
  <si>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</si>
  <si>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</si>
  <si>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</si>
  <si>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</si>
  <si>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</si>
  <si>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</si>
  <si>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</si>
  <si>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</si>
  <si>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</si>
  <si>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</si>
  <si>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</si>
  <si>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</si>
  <si>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</si>
  <si>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</si>
  <si>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</si>
  <si>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</si>
  <si>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</si>
  <si>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</si>
  <si>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</si>
  <si>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</si>
  <si>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</si>
  <si>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</si>
  <si>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</si>
  <si>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</si>
  <si>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</si>
  <si>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</si>
  <si>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</si>
  <si>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</si>
  <si>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</si>
  <si>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</si>
  <si>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</si>
  <si>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</si>
  <si>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</si>
  <si>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</si>
  <si>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</si>
  <si>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</si>
  <si>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</si>
  <si>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</si>
  <si>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</si>
  <si>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</si>
  <si>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</si>
  <si>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</si>
  <si>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</si>
  <si>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</si>
  <si>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</si>
  <si>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</si>
  <si>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</si>
  <si>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</si>
  <si>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</si>
  <si>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</si>
  <si>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</si>
  <si>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</si>
  <si>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</si>
  <si>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</si>
  <si>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</si>
  <si>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</si>
  <si>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</si>
  <si>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</si>
  <si>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</si>
  <si>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</si>
  <si>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</si>
  <si>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</si>
  <si>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</si>
  <si>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</si>
  <si>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</si>
  <si>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</si>
  <si>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</si>
  <si>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</si>
  <si>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</si>
  <si>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</si>
  <si>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</si>
  <si>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</si>
  <si>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</si>
  <si>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</si>
  <si>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</si>
  <si>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</si>
  <si>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</si>
  <si>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</si>
  <si>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</si>
  <si>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</si>
  <si>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</si>
  <si>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</si>
  <si>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</si>
  <si>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</si>
  <si>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</si>
  <si>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</si>
  <si>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</si>
  <si>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</si>
  <si>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</si>
  <si>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</si>
  <si>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</si>
  <si>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</si>
  <si>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</si>
  <si>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</si>
  <si>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</si>
  <si>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</si>
  <si>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</si>
  <si>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</si>
  <si>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</si>
  <si>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</si>
  <si>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</si>
  <si>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</si>
  <si>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</si>
  <si>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</si>
  <si>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</si>
  <si>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</si>
  <si>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</si>
  <si>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</si>
  <si>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</si>
  <si>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</si>
  <si>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</si>
  <si>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</si>
  <si>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</si>
  <si>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</si>
  <si>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</si>
  <si>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</si>
  <si>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</si>
  <si>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</si>
  <si>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</si>
  <si>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</si>
  <si>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</si>
  <si>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</si>
  <si>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</si>
  <si>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</si>
  <si>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</si>
  <si>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</si>
  <si>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</si>
  <si>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</si>
  <si>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</si>
  <si>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</si>
  <si>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</si>
  <si>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</si>
  <si>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</si>
  <si>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</si>
  <si>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</si>
  <si>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</si>
  <si>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</si>
  <si>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</si>
  <si>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</si>
  <si>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</si>
  <si>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</si>
  <si>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</si>
  <si>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</si>
  <si>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</si>
  <si>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</si>
  <si>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</si>
  <si>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</si>
  <si>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</si>
  <si>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</si>
  <si>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</si>
  <si>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</si>
  <si>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</si>
  <si>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</si>
  <si>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</si>
  <si>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</si>
  <si>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</si>
  <si>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</si>
  <si>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</si>
  <si>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</si>
  <si>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</si>
  <si>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</si>
  <si>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</si>
  <si>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</si>
  <si>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</si>
  <si>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</si>
  <si>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</si>
  <si>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</si>
  <si>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</si>
  <si>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</si>
  <si>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</si>
  <si>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</si>
  <si>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</si>
  <si>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</si>
  <si>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</si>
  <si>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</si>
  <si>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</si>
  <si>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</si>
  <si>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</si>
  <si>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</si>
  <si>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</si>
  <si>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</si>
  <si>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</si>
  <si>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</si>
  <si>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</si>
  <si>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</si>
  <si>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</si>
  <si>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</si>
  <si>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</si>
  <si>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</si>
  <si>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</si>
  <si>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</si>
  <si>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</si>
  <si>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</si>
  <si>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</si>
  <si>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</si>
  <si>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</si>
  <si>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</si>
  <si>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</si>
  <si>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</si>
  <si>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</si>
  <si>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</si>
  <si>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</si>
  <si>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</si>
  <si>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</si>
  <si>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</si>
  <si>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</si>
  <si>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</si>
  <si>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</si>
  <si>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</si>
  <si>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</si>
  <si>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</si>
  <si>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</si>
  <si>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</si>
  <si>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</si>
  <si>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</si>
  <si>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</si>
  <si>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</si>
  <si>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</si>
  <si>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</si>
  <si>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</si>
  <si>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</si>
  <si>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</si>
  <si>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</si>
  <si>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</si>
  <si>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</si>
  <si>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</si>
  <si>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</si>
  <si>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</si>
  <si>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</si>
  <si>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</si>
  <si>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</si>
  <si>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</si>
  <si>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</si>
  <si>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</si>
  <si>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</si>
  <si>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</si>
  <si>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</si>
  <si>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</si>
  <si>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</si>
  <si>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</si>
  <si>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</si>
  <si>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</si>
  <si>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</si>
  <si>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</si>
  <si>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</si>
  <si>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</si>
  <si>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</si>
  <si>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</si>
  <si>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</si>
  <si>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</si>
  <si>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</si>
  <si>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</si>
  <si>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</si>
  <si>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</si>
  <si>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</si>
  <si>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</si>
  <si>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</si>
  <si>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</si>
  <si>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</si>
  <si>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</si>
  <si>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</si>
  <si>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</si>
  <si>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</si>
  <si>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</si>
  <si>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</si>
  <si>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</si>
  <si>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</si>
  <si>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</si>
  <si>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</si>
  <si>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</si>
  <si>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</si>
  <si>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</si>
  <si>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</si>
  <si>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</si>
  <si>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</si>
  <si>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</si>
  <si>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</si>
  <si>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</si>
  <si>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</si>
  <si>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</si>
  <si>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</si>
  <si>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</si>
  <si>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</si>
  <si>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</si>
  <si>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</si>
  <si>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</si>
  <si>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</si>
  <si>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</si>
  <si>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</si>
  <si>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</si>
  <si>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</si>
  <si>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</si>
  <si>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</si>
  <si>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</si>
  <si>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</si>
  <si>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</si>
  <si>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</si>
  <si>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</si>
  <si>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</si>
  <si>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</si>
  <si>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</si>
  <si>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</si>
  <si>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</si>
  <si>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</si>
  <si>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</si>
  <si>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</si>
  <si>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</si>
  <si>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</si>
  <si>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</si>
  <si>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</si>
  <si>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</si>
  <si>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</si>
  <si>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</si>
  <si>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</si>
  <si>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</si>
  <si>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</si>
  <si>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</si>
  <si>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</si>
  <si>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</si>
  <si>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</si>
  <si>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</si>
  <si>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</si>
  <si>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</si>
  <si>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</si>
  <si>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</si>
  <si>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</si>
  <si>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</si>
  <si>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</si>
  <si>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</si>
  <si>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</si>
  <si>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</si>
  <si>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</si>
  <si>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</si>
  <si>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</si>
  <si>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</si>
  <si>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</si>
  <si>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</si>
  <si>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</si>
  <si>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</si>
  <si>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</si>
  <si>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</si>
  <si>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</si>
  <si>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</si>
  <si>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</si>
  <si>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</si>
  <si>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</si>
  <si>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</si>
  <si>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</si>
  <si>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</si>
  <si>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</si>
  <si>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</si>
  <si>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</si>
  <si>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</si>
  <si>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</si>
  <si>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</si>
  <si>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</si>
  <si>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</si>
  <si>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</si>
  <si>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</si>
  <si>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</si>
  <si>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</si>
  <si>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</si>
  <si>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</si>
  <si>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</si>
  <si>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</si>
  <si>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</si>
  <si>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</si>
  <si>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</si>
  <si>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</si>
  <si>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</si>
  <si>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</si>
  <si>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</si>
  <si>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</si>
  <si>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</si>
  <si>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</si>
  <si>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</si>
  <si>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</si>
  <si>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</si>
  <si>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</si>
  <si>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</si>
  <si>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</si>
  <si>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</si>
  <si>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</si>
  <si>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</si>
  <si>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</si>
  <si>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</si>
  <si>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</si>
  <si>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</si>
  <si>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</si>
  <si>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</si>
  <si>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</si>
  <si>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</si>
  <si>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</si>
  <si>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</si>
  <si>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</si>
  <si>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</si>
  <si>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</si>
  <si>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</si>
  <si>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</si>
  <si>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</si>
  <si>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</si>
  <si>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</si>
  <si>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</si>
  <si>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</si>
  <si>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</si>
  <si>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</si>
  <si>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</si>
  <si>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</si>
  <si>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</si>
  <si>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</si>
  <si>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</si>
  <si>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</si>
  <si>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</si>
  <si>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</si>
  <si>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</si>
  <si>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</si>
  <si>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</si>
  <si>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</si>
  <si>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</si>
  <si>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</si>
  <si>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</si>
  <si>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</si>
  <si>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</si>
  <si>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</si>
  <si>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</si>
  <si>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</si>
  <si>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</si>
  <si>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</si>
  <si>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</si>
  <si>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</si>
  <si>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</si>
  <si>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</si>
  <si>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</si>
  <si>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</si>
  <si>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</si>
  <si>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</si>
  <si>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</si>
  <si>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</si>
  <si>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</si>
  <si>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</si>
  <si>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</si>
  <si>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</si>
  <si>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</si>
  <si>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</si>
  <si>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</si>
  <si>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</si>
  <si>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</si>
  <si>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</si>
  <si>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</si>
  <si>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</si>
  <si>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</si>
  <si>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</si>
  <si>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</si>
  <si>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</si>
  <si>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</si>
  <si>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</si>
  <si>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</si>
  <si>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</si>
  <si>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</si>
  <si>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</si>
  <si>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</si>
  <si>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</si>
  <si>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</si>
  <si>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</si>
  <si>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</si>
  <si>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</si>
  <si>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</si>
  <si>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</si>
  <si>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</si>
  <si>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</si>
  <si>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</si>
  <si>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</si>
  <si>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</si>
  <si>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</si>
  <si>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</si>
  <si>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</si>
  <si>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</si>
  <si>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</si>
  <si>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</si>
  <si>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</si>
  <si>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</si>
  <si>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</si>
  <si>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</si>
  <si>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</si>
  <si>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</si>
  <si>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</si>
  <si>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</si>
  <si>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</si>
  <si>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</si>
  <si>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</si>
  <si>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</si>
  <si>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</si>
  <si>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</si>
  <si>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</si>
  <si>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</si>
  <si>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</si>
  <si>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</si>
  <si>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</si>
  <si>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</si>
  <si>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</si>
  <si>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</si>
  <si>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</si>
  <si>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</si>
  <si>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</si>
  <si>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</si>
  <si>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</si>
  <si>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</si>
  <si>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</si>
  <si>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</si>
  <si>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</si>
  <si>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</si>
  <si>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</si>
  <si>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</si>
  <si>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</si>
  <si>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</si>
  <si>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</si>
  <si>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</si>
  <si>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</si>
  <si>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</si>
  <si>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</si>
  <si>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</si>
  <si>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</si>
  <si>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</si>
  <si>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</si>
  <si>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</si>
  <si>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</si>
  <si>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</si>
  <si>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</si>
  <si>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</si>
  <si>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</si>
  <si>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</si>
  <si>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</si>
  <si>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</si>
  <si>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</si>
  <si>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</si>
  <si>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</si>
  <si>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</si>
  <si>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</si>
  <si>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</si>
  <si>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</si>
  <si>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</si>
  <si>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</si>
  <si>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</si>
  <si>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</si>
  <si>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</si>
  <si>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</si>
  <si>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</si>
  <si>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</si>
  <si>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</si>
  <si>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</si>
  <si>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</si>
  <si>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</si>
  <si>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</si>
  <si>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</si>
  <si>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</si>
  <si>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</si>
  <si>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</si>
  <si>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</si>
  <si>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</si>
  <si>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</si>
  <si>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</si>
  <si>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</si>
  <si>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</si>
  <si>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</si>
  <si>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</si>
  <si>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</si>
  <si>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</si>
  <si>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</si>
  <si>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</si>
  <si>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</si>
  <si>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</si>
  <si>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</si>
  <si>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</si>
  <si>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</si>
  <si>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</si>
  <si>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</si>
  <si>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</si>
  <si>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</si>
  <si>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</si>
  <si>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</si>
  <si>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</si>
  <si>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</si>
  <si>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</si>
  <si>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</si>
  <si>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</si>
  <si>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</si>
  <si>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</si>
  <si>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</si>
  <si>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</si>
  <si>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</si>
  <si>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</si>
  <si>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</si>
  <si>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</si>
  <si>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</si>
  <si>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</si>
  <si>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</si>
  <si>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</si>
  <si>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</si>
  <si>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</si>
  <si>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</si>
  <si>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</si>
  <si>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</si>
  <si>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</si>
  <si>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</si>
  <si>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</si>
  <si>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</si>
  <si>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</si>
  <si>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</si>
  <si>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</si>
  <si>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</si>
  <si>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</si>
  <si>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</si>
  <si>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</si>
  <si>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</si>
  <si>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</si>
  <si>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</si>
  <si>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</si>
  <si>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</si>
  <si>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</si>
  <si>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</si>
  <si>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</si>
  <si>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</si>
  <si>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</si>
  <si>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</si>
  <si>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</si>
  <si>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</si>
  <si>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</si>
  <si>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</si>
  <si>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</si>
  <si>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</si>
  <si>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</si>
  <si>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</si>
  <si>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</si>
  <si>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</si>
  <si>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</si>
  <si>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</si>
  <si>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</si>
  <si>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</si>
  <si>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</si>
  <si>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</si>
  <si>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</si>
  <si>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</si>
  <si>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</si>
  <si>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</si>
  <si>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</si>
  <si>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</si>
  <si>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</si>
  <si>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</si>
  <si>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</si>
  <si>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</si>
  <si>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</si>
  <si>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</si>
  <si>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</si>
  <si>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</si>
  <si>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</si>
  <si>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</si>
  <si>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</si>
  <si>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</si>
  <si>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</si>
  <si>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</si>
  <si>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</si>
  <si>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</si>
  <si>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</si>
  <si>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</si>
  <si>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</si>
  <si>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</si>
  <si>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</si>
  <si>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</si>
  <si>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</si>
  <si>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</si>
  <si>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</si>
  <si>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</si>
  <si>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</si>
  <si>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</si>
  <si>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</si>
  <si>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</si>
  <si>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</si>
  <si>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</si>
  <si>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</si>
  <si>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</si>
  <si>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</si>
  <si>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</si>
  <si>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</si>
  <si>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</si>
  <si>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</si>
  <si>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</si>
  <si>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</si>
  <si>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</si>
  <si>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</si>
  <si>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</si>
  <si>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</si>
  <si>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</si>
  <si>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</si>
  <si>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</si>
  <si>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</si>
  <si>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</si>
  <si>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</si>
  <si>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</si>
  <si>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</si>
  <si>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</si>
  <si>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</si>
  <si>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</si>
  <si>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</si>
  <si>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</si>
  <si>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</si>
  <si>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</si>
  <si>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</si>
  <si>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</si>
  <si>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</si>
  <si>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</si>
  <si>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</si>
  <si>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</si>
  <si>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</si>
  <si>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</si>
  <si>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</si>
  <si>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</si>
  <si>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</si>
  <si>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</si>
  <si>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</si>
  <si>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</si>
  <si>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</si>
  <si>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</si>
  <si>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</si>
  <si>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</si>
  <si>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</si>
  <si>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</si>
  <si>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</si>
  <si>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</si>
  <si>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</si>
  <si>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</si>
  <si>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</si>
  <si>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</si>
  <si>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</si>
  <si>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</si>
  <si>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</si>
  <si>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</si>
  <si>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</si>
  <si>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</si>
  <si>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</si>
  <si>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</si>
  <si>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</si>
  <si>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</si>
  <si>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</si>
  <si>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</si>
  <si>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</si>
  <si>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</si>
  <si>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</si>
  <si>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</si>
  <si>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</si>
  <si>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</si>
  <si>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</si>
  <si>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</si>
  <si>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</si>
  <si>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</si>
  <si>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</si>
  <si>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</si>
  <si>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</si>
  <si>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</si>
  <si>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</si>
  <si>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</si>
  <si>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</si>
  <si>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</si>
  <si>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</si>
  <si>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</si>
  <si>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</si>
  <si>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</si>
  <si>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</si>
  <si>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</si>
  <si>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</si>
  <si>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</si>
  <si>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</si>
  <si>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</si>
  <si>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</si>
  <si>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</si>
  <si>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</si>
  <si>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</si>
  <si>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</si>
  <si>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</si>
  <si>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</si>
  <si>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</si>
  <si>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</si>
  <si>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</si>
  <si>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</si>
  <si>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</si>
  <si>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</si>
  <si>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</si>
  <si>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</si>
  <si>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</si>
  <si>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</si>
  <si>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</si>
  <si>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</si>
  <si>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</si>
  <si>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</si>
  <si>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</si>
  <si>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</si>
  <si>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</si>
  <si>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</si>
  <si>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</si>
  <si>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</si>
  <si>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</si>
  <si>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T3,NA</t>
  </si>
  <si>
    <t>D,NA</t>
  </si>
  <si>
    <t>CS,PS,NA</t>
  </si>
  <si>
    <t>2.  Industrial processes</t>
  </si>
  <si>
    <t>T1,T3,CS,NA</t>
  </si>
  <si>
    <t>T1,T3,CS,OTH,NA</t>
  </si>
  <si>
    <t>T1a,T2,CS,NA</t>
  </si>
  <si>
    <t>T2,NA</t>
  </si>
  <si>
    <t>PS,NA</t>
  </si>
  <si>
    <t>T2,T3,CS,NA</t>
  </si>
  <si>
    <t>T1,T3,NA</t>
  </si>
  <si>
    <t>T1</t>
  </si>
  <si>
    <t>CR</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</si>
  <si>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</si>
  <si>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</si>
  <si>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</si>
  <si>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</si>
  <si>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</si>
  <si>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</si>
  <si>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</si>
  <si>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</si>
  <si>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</si>
  <si>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</si>
  <si>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</si>
  <si>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</si>
  <si>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</si>
  <si>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</si>
  <si>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</si>
  <si>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</si>
  <si>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</si>
  <si>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</si>
  <si>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</si>
  <si>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</si>
  <si>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</si>
  <si>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</si>
  <si>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</si>
  <si>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</si>
  <si>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</si>
  <si>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</si>
  <si>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</si>
  <si>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</si>
  <si>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</si>
  <si>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</si>
  <si>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</si>
  <si>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</si>
  <si>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</si>
  <si>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</si>
  <si>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</si>
  <si>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</si>
  <si>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</si>
  <si>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</si>
  <si>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</si>
  <si>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</si>
  <si>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</si>
  <si>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</si>
  <si>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</si>
  <si>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</si>
  <si>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</si>
  <si>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</si>
  <si>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</si>
  <si>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</si>
  <si>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</si>
  <si>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</si>
  <si>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</si>
  <si>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</si>
  <si>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</si>
  <si>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</si>
  <si>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</si>
  <si>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</si>
  <si>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</si>
  <si>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</si>
  <si>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</si>
  <si>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</si>
  <si>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</si>
  <si>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</si>
  <si>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</si>
  <si>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</si>
  <si>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</si>
  <si>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</si>
  <si>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</si>
  <si>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</si>
  <si>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</si>
  <si>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</si>
  <si>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</si>
  <si>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</si>
  <si>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</si>
  <si>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</si>
  <si>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</si>
  <si>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</si>
  <si>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</si>
  <si>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</si>
  <si>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</si>
  <si>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</si>
  <si>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</si>
  <si>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</si>
  <si>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</si>
  <si>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</si>
  <si>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</si>
  <si>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</si>
  <si>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</si>
  <si>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</si>
  <si>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</si>
  <si>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</si>
  <si>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</si>
  <si>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</si>
  <si>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</si>
  <si>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</si>
  <si>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</si>
  <si>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</si>
  <si>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</si>
  <si>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</si>
  <si>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</si>
  <si>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</si>
  <si>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</si>
  <si>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</si>
  <si>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</si>
  <si>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</si>
  <si>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</si>
  <si>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</si>
  <si>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</si>
  <si>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</si>
  <si>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</si>
  <si>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</si>
  <si>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</si>
  <si>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</si>
  <si>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</si>
  <si>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</si>
  <si>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</si>
  <si>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</si>
  <si>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</si>
  <si>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</si>
  <si>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</si>
  <si>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</si>
  <si>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</si>
  <si>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</si>
  <si>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</si>
  <si>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</si>
  <si>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</si>
  <si>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</si>
  <si>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</si>
  <si>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</si>
  <si>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</si>
  <si>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</si>
  <si>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</si>
  <si>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</si>
  <si>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</si>
  <si>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</si>
  <si>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</si>
  <si>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</si>
  <si>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</si>
  <si>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</si>
  <si>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</si>
  <si>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</si>
  <si>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</si>
  <si>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</si>
  <si>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</si>
  <si>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</si>
  <si>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</si>
  <si>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</si>
  <si>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</si>
  <si>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</si>
  <si>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</si>
  <si>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</si>
  <si>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</si>
  <si>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</si>
  <si>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</si>
  <si>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</si>
  <si>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</si>
  <si>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</si>
  <si>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</si>
  <si>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</si>
  <si>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</si>
  <si>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</si>
  <si>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</si>
  <si>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</si>
  <si>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</si>
  <si>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</si>
  <si>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</si>
  <si>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</si>
  <si>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</si>
  <si>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</si>
  <si>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</si>
  <si>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</si>
  <si>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</si>
  <si>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</si>
  <si>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</si>
  <si>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</si>
  <si>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</si>
  <si>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</si>
  <si>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</si>
  <si>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</si>
  <si>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</si>
  <si>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</si>
  <si>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</si>
  <si>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</si>
  <si>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</si>
  <si>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</si>
  <si>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</si>
  <si>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</si>
  <si>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</si>
  <si>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</si>
  <si>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</si>
  <si>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</si>
  <si>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</si>
  <si>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</si>
  <si>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</si>
  <si>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</si>
  <si>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</si>
  <si>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</si>
  <si>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</si>
  <si>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</si>
  <si>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</si>
  <si>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</si>
  <si>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</si>
  <si>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</si>
  <si>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</si>
  <si>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</si>
  <si>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</si>
  <si>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</si>
  <si>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</si>
  <si>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</si>
  <si>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</si>
  <si>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</si>
  <si>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</si>
  <si>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</si>
  <si>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</si>
  <si>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</si>
  <si>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</si>
  <si>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</si>
  <si>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</si>
  <si>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</si>
  <si>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</si>
  <si>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</si>
  <si>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</si>
  <si>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</si>
  <si>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</si>
  <si>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</si>
  <si>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</si>
  <si>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</si>
  <si>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</si>
  <si>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</si>
  <si>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</si>
  <si>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</si>
  <si>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</si>
  <si>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</si>
  <si>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</si>
  <si>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</si>
  <si>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</si>
  <si>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</si>
  <si>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</si>
  <si>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</si>
  <si>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</si>
  <si>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</si>
  <si>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</si>
  <si>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</si>
  <si>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</si>
  <si>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</si>
  <si>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</si>
  <si>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</si>
  <si>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</si>
  <si>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</si>
  <si>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</si>
  <si>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</si>
  <si>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</si>
  <si>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</si>
  <si>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</si>
  <si>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</si>
  <si>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</si>
  <si>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</si>
  <si>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</si>
  <si>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</si>
  <si>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</si>
  <si>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</si>
  <si>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</si>
  <si>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</si>
  <si>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</si>
  <si>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</si>
  <si>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</si>
  <si>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</si>
  <si>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</si>
  <si>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</si>
  <si>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</si>
  <si>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</si>
  <si>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</si>
  <si>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</si>
  <si>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</si>
  <si>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</si>
  <si>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</si>
  <si>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</si>
  <si>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</si>
  <si>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</si>
  <si>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</si>
  <si>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</si>
  <si>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</si>
  <si>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</si>
  <si>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</si>
  <si>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</si>
  <si>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</si>
  <si>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</si>
  <si>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</si>
  <si>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</si>
  <si>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</si>
  <si>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</si>
  <si>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</si>
  <si>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</si>
  <si>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</si>
  <si>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</si>
  <si>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</si>
  <si>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</si>
  <si>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</si>
  <si>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</si>
  <si>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</si>
  <si>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</si>
  <si>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</si>
  <si>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</si>
  <si>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</si>
  <si>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</si>
  <si>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</si>
  <si>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</si>
  <si>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</si>
  <si>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</si>
  <si>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</si>
  <si>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</si>
  <si>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</si>
  <si>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</si>
  <si>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</si>
  <si>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</si>
  <si>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</si>
  <si>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</si>
  <si>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</si>
  <si>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</si>
  <si>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</si>
  <si>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</si>
  <si>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</si>
  <si>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</si>
  <si>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</si>
  <si>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</si>
  <si>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</si>
  <si>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</si>
  <si>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</si>
  <si>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</si>
  <si>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</si>
  <si>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</si>
  <si>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</si>
  <si>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</si>
  <si>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</si>
  <si>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</si>
  <si>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</si>
  <si>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Energy &gt; Fuel combustion activities (sectoral approach) &gt; Transport &gt; Road transportation &gt; Motorcycles &gt; Gaseous fuels</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</si>
  <si>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</si>
  <si>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</si>
  <si>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</si>
  <si>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</si>
  <si>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</si>
  <si>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</si>
  <si>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</si>
  <si>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</si>
  <si>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</si>
  <si>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</si>
  <si>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</si>
  <si>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Transport &gt; Road transportation &gt; Light duty trucks &gt; Gaseous fuels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</si>
  <si>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</si>
  <si>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</si>
  <si>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</si>
  <si>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</si>
  <si>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</si>
  <si>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</si>
  <si>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</si>
  <si>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</si>
  <si>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</si>
  <si>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</si>
  <si>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</si>
  <si>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</si>
  <si>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</si>
  <si>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</si>
  <si>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</si>
  <si>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</si>
  <si>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</si>
  <si>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</si>
  <si>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</si>
  <si>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Cars &gt; Gaseous fuels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</si>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</sst>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342319.60249653546</v>
      </c>
      <c r="D10" s="17">
        <v>271.9671045670642</v>
      </c>
      <c r="E10" s="17">
        <v>7.868085949247842</v>
      </c>
      <c r="F10" s="17">
        <v>745.3076418209654</v>
      </c>
      <c r="G10" s="17">
        <v>1117.1430335696878</v>
      </c>
      <c r="H10" s="17">
        <v>248.3521169536001</v>
      </c>
      <c r="I10" s="18">
        <v>113.73944117053149</v>
      </c>
      <c r="J10" s="19">
        <v>352019.724200964</v>
      </c>
    </row>
    <row r="11" ht="18" customHeight="1" x14ac:dyDescent="0.2" s="1" customFormat="1">
      <c r="B11" s="20" t="s">
        <v>79</v>
      </c>
      <c r="C11" s="21">
        <v>338072.9581464981</v>
      </c>
      <c r="D11" s="21">
        <v>53.38722399831812</v>
      </c>
      <c r="E11" s="21">
        <v>7.744027246864832</v>
      </c>
      <c r="F11" s="21">
        <v>742.6855469545502</v>
      </c>
      <c r="G11" s="21">
        <v>1099.9408352639782</v>
      </c>
      <c r="H11" s="21">
        <v>117.8333429807701</v>
      </c>
      <c r="I11" s="22">
        <v>106.23443303255183</v>
      </c>
      <c r="J11" s="23">
        <v>341619.9676388701</v>
      </c>
    </row>
    <row r="12" ht="18" customHeight="1" x14ac:dyDescent="0.2" s="1" customFormat="1">
      <c r="B12" s="24" t="s">
        <v>80</v>
      </c>
      <c r="C12" s="21">
        <v>86039.92006565511</v>
      </c>
      <c r="D12" s="21">
        <v>14.131062166799488</v>
      </c>
      <c r="E12" s="21">
        <v>2.4776347307113875</v>
      </c>
      <c r="F12" s="21">
        <v>145.0572071911479</v>
      </c>
      <c r="G12" s="21">
        <v>67.32411812187269</v>
      </c>
      <c r="H12" s="21">
        <v>4.355768365432548</v>
      </c>
      <c r="I12" s="22">
        <v>39.026039652396236</v>
      </c>
      <c r="J12" s="23">
        <v>87092.16300996402</v>
      </c>
    </row>
    <row r="13" ht="18" customHeight="1" x14ac:dyDescent="0.2" s="1" customFormat="1">
      <c r="B13" s="25" t="s">
        <v>81</v>
      </c>
      <c r="C13" s="26">
        <v>58742.14816913184</v>
      </c>
      <c r="D13" s="26">
        <v>9.864622985949378</v>
      </c>
      <c r="E13" s="26">
        <v>1.4101281997129003</v>
      </c>
      <c r="F13" s="27">
        <v>74.04916840349833</v>
      </c>
      <c r="G13" s="27">
        <v>37.52124615896135</v>
      </c>
      <c r="H13" s="27">
        <v>1.528424815552891</v>
      </c>
      <c r="I13" s="28">
        <v>13.09659216352094</v>
      </c>
      <c r="J13" s="29">
        <v>59392.041585662344</v>
      </c>
    </row>
    <row r="14" ht="18" customHeight="1" x14ac:dyDescent="0.2" s="1" customFormat="1">
      <c r="B14" s="25" t="s">
        <v>82</v>
      </c>
      <c r="C14" s="26">
        <v>12628.270575470022</v>
      </c>
      <c r="D14" s="26">
        <v>0.28458921978165497</v>
      </c>
      <c r="E14" s="26">
        <v>0.04217234942716843</v>
      </c>
      <c r="F14" s="27">
        <v>12.89848799999999</v>
      </c>
      <c r="G14" s="27">
        <v>2.9985546990065455</v>
      </c>
      <c r="H14" s="27">
        <v>0.6512211645773855</v>
      </c>
      <c r="I14" s="28">
        <v>22.87317399999999</v>
      </c>
      <c r="J14" s="29">
        <v>12647.414746222108</v>
      </c>
    </row>
    <row r="15" ht="18" customHeight="1" x14ac:dyDescent="0.2" s="1" customFormat="1">
      <c r="B15" s="30" t="s">
        <v>83</v>
      </c>
      <c r="C15" s="31">
        <v>14669.501321053238</v>
      </c>
      <c r="D15" s="31">
        <v>3.9818499610684532</v>
      </c>
      <c r="E15" s="31">
        <v>1.0253341815713184</v>
      </c>
      <c r="F15" s="32">
        <v>58.1095507876496</v>
      </c>
      <c r="G15" s="32">
        <v>26.80431726390479</v>
      </c>
      <c r="H15" s="32">
        <v>2.176122385302271</v>
      </c>
      <c r="I15" s="33">
        <v>3.0562734888753056</v>
      </c>
      <c r="J15" s="34">
        <v>15052.706678079554</v>
      </c>
    </row>
    <row r="16" ht="18" customHeight="1" x14ac:dyDescent="0.2" s="1" customFormat="1">
      <c r="B16" s="35" t="s">
        <v>84</v>
      </c>
      <c r="C16" s="21">
        <v>36839.42376380108</v>
      </c>
      <c r="D16" s="21">
        <v>3.7592151254245447</v>
      </c>
      <c r="E16" s="21">
        <v>0.6538329666039886</v>
      </c>
      <c r="F16" s="21">
        <v>88.91768426880151</v>
      </c>
      <c r="G16" s="21">
        <v>346.55289062756276</v>
      </c>
      <c r="H16" s="21">
        <v>18.065047521395645</v>
      </c>
      <c r="I16" s="22">
        <v>32.866665568417524</v>
      </c>
      <c r="J16" s="23">
        <v>37117.94752346303</v>
      </c>
    </row>
    <row r="17" ht="18" customHeight="1" x14ac:dyDescent="0.2" s="1" customFormat="1">
      <c r="B17" s="25" t="s">
        <v>85</v>
      </c>
      <c r="C17" s="26">
        <v>1019.9935828976671</v>
      </c>
      <c r="D17" s="26">
        <v>0.026922469634223227</v>
      </c>
      <c r="E17" s="26">
        <v>0.003236331119928726</v>
      </c>
      <c r="F17" s="27">
        <v>1.327780270943327</v>
      </c>
      <c r="G17" s="27">
        <v>0.7924698904844687</v>
      </c>
      <c r="H17" s="27">
        <v>0.06139008240738468</v>
      </c>
      <c r="I17" s="28">
        <v>0.6343590931222327</v>
      </c>
      <c r="J17" s="29">
        <v>1021.6050397942065</v>
      </c>
    </row>
    <row r="18" ht="18" customHeight="1" x14ac:dyDescent="0.2" s="1" customFormat="1">
      <c r="B18" s="25" t="s">
        <v>86</v>
      </c>
      <c r="C18" s="26">
        <v>657.6099579518576</v>
      </c>
      <c r="D18" s="26">
        <v>0.02771043185053333</v>
      </c>
      <c r="E18" s="26">
        <v>0.0034608121655171735</v>
      </c>
      <c r="F18" s="27">
        <v>0.7097709072072046</v>
      </c>
      <c r="G18" s="27">
        <v>0.8405978757369122</v>
      </c>
      <c r="H18" s="27">
        <v>0.051614611382498586</v>
      </c>
      <c r="I18" s="28">
        <v>0.5814887893184049</v>
      </c>
      <c r="J18" s="29">
        <v>659.3029652675347</v>
      </c>
    </row>
    <row r="19" ht="18" customHeight="1" x14ac:dyDescent="0.2" s="1" customFormat="1">
      <c r="B19" s="25" t="s">
        <v>87</v>
      </c>
      <c r="C19" s="26">
        <v>5280.2767448682125</v>
      </c>
      <c r="D19" s="26">
        <v>0.23823351786957567</v>
      </c>
      <c r="E19" s="26">
        <v>0.029351208864584494</v>
      </c>
      <c r="F19" s="27">
        <v>4.493718604625199</v>
      </c>
      <c r="G19" s="27">
        <v>3.7644681165203355</v>
      </c>
      <c r="H19" s="27">
        <v>0.28311288381096716</v>
      </c>
      <c r="I19" s="28">
        <v>1.975889443612704</v>
      </c>
      <c r="J19" s="29">
        <v>5294.725353717676</v>
      </c>
    </row>
    <row r="20" ht="18" customHeight="1" x14ac:dyDescent="0.2" s="1" customFormat="1">
      <c r="B20" s="25" t="s">
        <v>88</v>
      </c>
      <c r="C20" s="26">
        <v>1179.867619677761</v>
      </c>
      <c r="D20" s="26">
        <v>0.5363953293358844</v>
      </c>
      <c r="E20" s="26">
        <v>0.07085089808558173</v>
      </c>
      <c r="F20" s="27">
        <v>2.965561968522243</v>
      </c>
      <c r="G20" s="27">
        <v>5.447882520790974</v>
      </c>
      <c r="H20" s="27">
        <v>0.2519729332996468</v>
      </c>
      <c r="I20" s="28">
        <v>0.23629422145428952</v>
      </c>
      <c r="J20" s="29">
        <v>1213.662176891845</v>
      </c>
    </row>
    <row r="21" ht="18" customHeight="1" x14ac:dyDescent="0.2" s="1" customFormat="1">
      <c r="B21" s="25" t="s">
        <v>89</v>
      </c>
      <c r="C21" s="26">
        <v>4121.604855575708</v>
      </c>
      <c r="D21" s="26">
        <v>0.2094070436728949</v>
      </c>
      <c r="E21" s="26">
        <v>0.02637445625447271</v>
      </c>
      <c r="F21" s="27">
        <v>4.259527593983382</v>
      </c>
      <c r="G21" s="27">
        <v>3.749608279824343</v>
      </c>
      <c r="H21" s="27">
        <v>0.3484505099401969</v>
      </c>
      <c r="I21" s="28">
        <v>2.207980671213466</v>
      </c>
      <c r="J21" s="29">
        <v>4134.457483705984</v>
      </c>
    </row>
    <row r="22" ht="18" customHeight="1" x14ac:dyDescent="0.2" s="1" customFormat="1">
      <c r="B22" s="25" t="s">
        <v>90</v>
      </c>
      <c r="C22" s="26">
        <v>2571.3246842637473</v>
      </c>
      <c r="D22" s="26">
        <v>0.5384996105722999</v>
      </c>
      <c r="E22" s="26">
        <v>0.1169832243777946</v>
      </c>
      <c r="F22" s="27">
        <v>15.028008531544563</v>
      </c>
      <c r="G22" s="27">
        <v>27.84688883118501</v>
      </c>
      <c r="H22" s="27">
        <v>0.4728129482323745</v>
      </c>
      <c r="I22" s="28">
        <v>5.4306854512705005</v>
      </c>
      <c r="J22" s="29">
        <v>2617.403227819887</v>
      </c>
    </row>
    <row r="23" ht="18" customHeight="1" x14ac:dyDescent="0.2" s="1" customFormat="1">
      <c r="B23" s="36" t="s">
        <v>91</v>
      </c>
      <c r="C23" s="26">
        <v>22008.746318566125</v>
      </c>
      <c r="D23" s="26">
        <v>2.182046722489133</v>
      </c>
      <c r="E23" s="26">
        <v>0.4035760357361091</v>
      </c>
      <c r="F23" s="27">
        <v>60.13331639197561</v>
      </c>
      <c r="G23" s="27">
        <v>304.1109751130207</v>
      </c>
      <c r="H23" s="27">
        <v>16.595693552322576</v>
      </c>
      <c r="I23" s="28">
        <v>21.799967898425926</v>
      </c>
      <c r="J23" s="29">
        <v>22176.79127626589</v>
      </c>
    </row>
    <row r="24" ht="18" customHeight="1" x14ac:dyDescent="0.2" s="1" customFormat="1">
      <c r="B24" s="35" t="s">
        <v>92</v>
      </c>
      <c r="C24" s="21">
        <v>120725.98139755115</v>
      </c>
      <c r="D24" s="21">
        <v>3.3820615268590415</v>
      </c>
      <c r="E24" s="21">
        <v>3.6973527859969417</v>
      </c>
      <c r="F24" s="21">
        <v>383.63080155765306</v>
      </c>
      <c r="G24" s="21">
        <v>353.1418192765649</v>
      </c>
      <c r="H24" s="21">
        <v>49.88046311967331</v>
      </c>
      <c r="I24" s="22">
        <v>13.320181581282792</v>
      </c>
      <c r="J24" s="23">
        <v>121800.4776085924</v>
      </c>
    </row>
    <row r="25" ht="18" customHeight="1" x14ac:dyDescent="0.2" s="1" customFormat="1">
      <c r="B25" s="25" t="s">
        <v>93</v>
      </c>
      <c r="C25" s="37">
        <v>1698.5059121755012</v>
      </c>
      <c r="D25" s="37">
        <v>0.054899991815996745</v>
      </c>
      <c r="E25" s="37">
        <v>0.053932091096505465</v>
      </c>
      <c r="F25" s="27">
        <v>7.055159320721889</v>
      </c>
      <c r="G25" s="27">
        <v>11.601963759868767</v>
      </c>
      <c r="H25" s="27">
        <v>0.9337788786216018</v>
      </c>
      <c r="I25" s="28">
        <v>0.8607561739002263</v>
      </c>
      <c r="J25" s="29">
        <v>1714.335116086923</v>
      </c>
    </row>
    <row r="26" ht="18" customHeight="1" x14ac:dyDescent="0.2" s="1" customFormat="1">
      <c r="B26" s="25" t="s">
        <v>94</v>
      </c>
      <c r="C26" s="37">
        <v>110280.08782595617</v>
      </c>
      <c r="D26" s="37">
        <v>2.970640598417419</v>
      </c>
      <c r="E26" s="37">
        <v>3.3257021672151303</v>
      </c>
      <c r="F26" s="27">
        <v>266.6633364417247</v>
      </c>
      <c r="G26" s="27">
        <v>285.97154532655895</v>
      </c>
      <c r="H26" s="27">
        <v>37.407424282864525</v>
      </c>
      <c r="I26" s="28">
        <v>0.4896588225081073</v>
      </c>
      <c r="J26" s="29">
        <v>111244.57683702387</v>
      </c>
    </row>
    <row r="27" ht="18" customHeight="1" x14ac:dyDescent="0.2" s="1" customFormat="1">
      <c r="B27" s="25" t="s">
        <v>95</v>
      </c>
      <c r="C27" s="37">
        <v>1845.2322847195933</v>
      </c>
      <c r="D27" s="37">
        <v>0.07090094167236216</v>
      </c>
      <c r="E27" s="37">
        <v>0.013872996826697835</v>
      </c>
      <c r="F27" s="27">
        <v>14.700454553671026</v>
      </c>
      <c r="G27" s="27">
        <v>5.416460840429054</v>
      </c>
      <c r="H27" s="27">
        <v>0.9475984959386582</v>
      </c>
      <c r="I27" s="28">
        <v>0.27936926371313503</v>
      </c>
      <c r="J27" s="29">
        <v>1850.8938552454943</v>
      </c>
    </row>
    <row r="28" ht="18" customHeight="1" x14ac:dyDescent="0.2" s="1" customFormat="1">
      <c r="B28" s="25" t="s">
        <v>96</v>
      </c>
      <c r="C28" s="37">
        <v>5525.660013535728</v>
      </c>
      <c r="D28" s="37">
        <v>0.2734816159689274</v>
      </c>
      <c r="E28" s="37">
        <v>0.24474445021317537</v>
      </c>
      <c r="F28" s="27">
        <v>89.75768242479371</v>
      </c>
      <c r="G28" s="27">
        <v>44.34073203824039</v>
      </c>
      <c r="H28" s="27">
        <v>9.679334319684939</v>
      </c>
      <c r="I28" s="28">
        <v>11.684238922193977</v>
      </c>
      <c r="J28" s="29">
        <v>5598.174778089349</v>
      </c>
    </row>
    <row r="29" ht="18" customHeight="1" x14ac:dyDescent="0.2" s="1" customFormat="1">
      <c r="B29" s="38" t="s">
        <v>97</v>
      </c>
      <c r="C29" s="39">
        <v>1376.4953611641558</v>
      </c>
      <c r="D29" s="39">
        <v>0.012138378984335983</v>
      </c>
      <c r="E29" s="39">
        <v>0.05910108064543272</v>
      </c>
      <c r="F29" s="40">
        <v>5.454168816741694</v>
      </c>
      <c r="G29" s="40">
        <v>5.811117311467713</v>
      </c>
      <c r="H29" s="40">
        <v>0.9123271425635808</v>
      </c>
      <c r="I29" s="41">
        <v>0.0061583989673471284</v>
      </c>
      <c r="J29" s="42">
        <v>1392.4970221467568</v>
      </c>
    </row>
    <row r="30" ht="18" customHeight="1" x14ac:dyDescent="0.2">
      <c r="B30" s="24" t="s">
        <v>98</v>
      </c>
      <c r="C30" s="43">
        <v>92859.4434598228</v>
      </c>
      <c r="D30" s="43">
        <v>32.07265010467283</v>
      </c>
      <c r="E30" s="43">
        <v>0.8580159102928462</v>
      </c>
      <c r="F30" s="43">
        <v>111.97828531292396</v>
      </c>
      <c r="G30" s="43">
        <v>329.460246777984</v>
      </c>
      <c r="H30" s="43">
        <v>44.893243012665806</v>
      </c>
      <c r="I30" s="44">
        <v>19.490296252207074</v>
      </c>
      <c r="J30" s="45">
        <v>93984.85187898124</v>
      </c>
    </row>
    <row r="31" ht="18" customHeight="1" x14ac:dyDescent="0.2">
      <c r="B31" s="25" t="s">
        <v>99</v>
      </c>
      <c r="C31" s="26">
        <v>23294.895883184403</v>
      </c>
      <c r="D31" s="26">
        <v>4.909510376669056</v>
      </c>
      <c r="E31" s="26">
        <v>0.1342078583914414</v>
      </c>
      <c r="F31" s="27">
        <v>45.35010870735778</v>
      </c>
      <c r="G31" s="27">
        <v>16.433815039632616</v>
      </c>
      <c r="H31" s="27">
        <v>4.96689299213887</v>
      </c>
      <c r="I31" s="28">
        <v>1.1746157614918975</v>
      </c>
      <c r="J31" s="29">
        <v>23467.927256204868</v>
      </c>
    </row>
    <row r="32" ht="18" customHeight="1" x14ac:dyDescent="0.2">
      <c r="B32" s="25" t="s">
        <v>100</v>
      </c>
      <c r="C32" s="26">
        <v>63599.570869448704</v>
      </c>
      <c r="D32" s="26">
        <v>26.099071884102727</v>
      </c>
      <c r="E32" s="26">
        <v>0.45807167545988775</v>
      </c>
      <c r="F32" s="27">
        <v>32.201563734945815</v>
      </c>
      <c r="G32" s="27">
        <v>293.68686708336577</v>
      </c>
      <c r="H32" s="27">
        <v>35.86831148860297</v>
      </c>
      <c r="I32" s="28">
        <v>16.17647034367584</v>
      </c>
      <c r="J32" s="29">
        <v>64451.73387620045</v>
      </c>
    </row>
    <row r="33" ht="18" customHeight="1" x14ac:dyDescent="0.2">
      <c r="B33" s="25" t="s">
        <v>101</v>
      </c>
      <c r="C33" s="26">
        <v>5964.9767071896895</v>
      </c>
      <c r="D33" s="26">
        <v>1.0640678439010554</v>
      </c>
      <c r="E33" s="26">
        <v>0.26573637644151704</v>
      </c>
      <c r="F33" s="27">
        <v>34.426612870620374</v>
      </c>
      <c r="G33" s="27">
        <v>19.339564654985633</v>
      </c>
      <c r="H33" s="27">
        <v>4.0580385319239705</v>
      </c>
      <c r="I33" s="28">
        <v>2.1392101470393325</v>
      </c>
      <c r="J33" s="29">
        <v>6065.190746575921</v>
      </c>
    </row>
    <row r="34" ht="18" customHeight="1" x14ac:dyDescent="0.2">
      <c r="B34" s="35" t="s">
        <v>102</v>
      </c>
      <c r="C34" s="21">
        <v>1608.1894596679426</v>
      </c>
      <c r="D34" s="21">
        <v>0.04223507456220909</v>
      </c>
      <c r="E34" s="21">
        <v>0.057190853259669834</v>
      </c>
      <c r="F34" s="21">
        <v>13.101568624023757</v>
      </c>
      <c r="G34" s="21">
        <v>3.4617604599937812</v>
      </c>
      <c r="H34" s="21">
        <v>0.6388209616027947</v>
      </c>
      <c r="I34" s="22">
        <v>1.531249978248201</v>
      </c>
      <c r="J34" s="23">
        <v>1624.527617869497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1608.1894596679426</v>
      </c>
      <c r="D36" s="46">
        <v>0.04223507456220909</v>
      </c>
      <c r="E36" s="46">
        <v>0.057190853259669834</v>
      </c>
      <c r="F36" s="40">
        <v>13.101568624023757</v>
      </c>
      <c r="G36" s="40">
        <v>3.4617604599937812</v>
      </c>
      <c r="H36" s="40">
        <v>0.6388209616027947</v>
      </c>
      <c r="I36" s="41">
        <v>1.531249978248201</v>
      </c>
      <c r="J36" s="42">
        <v>1624.527617869497</v>
      </c>
    </row>
    <row r="37" ht="18" customHeight="1" x14ac:dyDescent="0.2">
      <c r="B37" s="20" t="s">
        <v>107</v>
      </c>
      <c r="C37" s="21">
        <v>4246.644350037389</v>
      </c>
      <c r="D37" s="21">
        <v>218.57988056874612</v>
      </c>
      <c r="E37" s="21">
        <v>0.12405870238301064</v>
      </c>
      <c r="F37" s="21">
        <v>2.622094866415139</v>
      </c>
      <c r="G37" s="21">
        <v>17.202198305709615</v>
      </c>
      <c r="H37" s="21">
        <v>130.51877397283002</v>
      </c>
      <c r="I37" s="22">
        <v>7.505008137979656</v>
      </c>
      <c r="J37" s="23">
        <v>10399.756562093778</v>
      </c>
    </row>
    <row r="38" ht="18" customHeight="1" x14ac:dyDescent="0.2">
      <c r="B38" s="24" t="s">
        <v>108</v>
      </c>
      <c r="C38" s="21">
        <v>126.37337178359078</v>
      </c>
      <c r="D38" s="21">
        <v>30.680034168901987</v>
      </c>
      <c r="E38" s="21">
        <v>0.00005243292</v>
      </c>
      <c r="F38" s="21">
        <v>0.07850347779999997</v>
      </c>
      <c r="G38" s="21">
        <v>7.530570691154548</v>
      </c>
      <c r="H38" s="21">
        <v>1.2423988306317995</v>
      </c>
      <c r="I38" s="22">
        <v>7.149313576585162</v>
      </c>
      <c r="J38" s="23">
        <v>985.4282232366464</v>
      </c>
    </row>
    <row r="39" ht="18" customHeight="1" x14ac:dyDescent="0.2">
      <c r="B39" s="25" t="s">
        <v>109</v>
      </c>
      <c r="C39" s="26" t="s">
        <v>110</v>
      </c>
      <c r="D39" s="26">
        <v>30.40808632356425</v>
      </c>
      <c r="E39" s="27" t="s">
        <v>105</v>
      </c>
      <c r="F39" s="27" t="s">
        <v>105</v>
      </c>
      <c r="G39" s="27" t="s">
        <v>105</v>
      </c>
      <c r="H39" s="27">
        <v>0.920015</v>
      </c>
      <c r="I39" s="47"/>
      <c r="J39" s="29">
        <v>851.426417059799</v>
      </c>
    </row>
    <row r="40" ht="18" customHeight="1" x14ac:dyDescent="0.2">
      <c r="B40" s="25" t="s">
        <v>111</v>
      </c>
      <c r="C40" s="26">
        <v>22.481917409745694</v>
      </c>
      <c r="D40" s="26">
        <v>0.2573165603814599</v>
      </c>
      <c r="E40" s="27">
        <v>0.00005243292</v>
      </c>
      <c r="F40" s="27">
        <v>0.07526182079999998</v>
      </c>
      <c r="G40" s="27">
        <v>7.528290691154548</v>
      </c>
      <c r="H40" s="27">
        <v>0.32097965863179956</v>
      </c>
      <c r="I40" s="28">
        <v>1.6207319720061875</v>
      </c>
      <c r="J40" s="29">
        <v>29.700675824226572</v>
      </c>
    </row>
    <row r="41" ht="18" customHeight="1" x14ac:dyDescent="0.2">
      <c r="B41" s="30" t="s">
        <v>112</v>
      </c>
      <c r="C41" s="26">
        <v>103.8914543738451</v>
      </c>
      <c r="D41" s="26">
        <v>0.01463128495628</v>
      </c>
      <c r="E41" s="48" t="s">
        <v>105</v>
      </c>
      <c r="F41" s="27">
        <v>0.003241657000000001</v>
      </c>
      <c r="G41" s="27">
        <v>0.0022799999999999925</v>
      </c>
      <c r="H41" s="27">
        <v>0.001404172</v>
      </c>
      <c r="I41" s="28">
        <v>5.528581604578974</v>
      </c>
      <c r="J41" s="29">
        <v>104.30113035262093</v>
      </c>
    </row>
    <row r="42" ht="18" customHeight="1" x14ac:dyDescent="0.2">
      <c r="B42" s="35" t="s">
        <v>113</v>
      </c>
      <c r="C42" s="21">
        <v>4120.270978253798</v>
      </c>
      <c r="D42" s="21">
        <v>187.89984639984414</v>
      </c>
      <c r="E42" s="21">
        <v>0.12400626946301065</v>
      </c>
      <c r="F42" s="21">
        <v>2.543591388615139</v>
      </c>
      <c r="G42" s="21">
        <v>9.671627614555067</v>
      </c>
      <c r="H42" s="21">
        <v>129.27637514219822</v>
      </c>
      <c r="I42" s="22">
        <v>0.355694561394494</v>
      </c>
      <c r="J42" s="23">
        <v>9414.32833885713</v>
      </c>
    </row>
    <row r="43" ht="18" customHeight="1" x14ac:dyDescent="0.2">
      <c r="B43" s="25" t="s">
        <v>114</v>
      </c>
      <c r="C43" s="26">
        <v>81.50594893595263</v>
      </c>
      <c r="D43" s="26">
        <v>5.038597469843414</v>
      </c>
      <c r="E43" s="26">
        <v>0.001477783599999999</v>
      </c>
      <c r="F43" s="27">
        <v>0.10374999999999993</v>
      </c>
      <c r="G43" s="27">
        <v>0.3350299999999999</v>
      </c>
      <c r="H43" s="27">
        <v>75.39468033891472</v>
      </c>
      <c r="I43" s="28">
        <v>0.06227217688</v>
      </c>
      <c r="J43" s="29">
        <v>222.97829074556822</v>
      </c>
    </row>
    <row r="44" ht="18" customHeight="1" x14ac:dyDescent="0.2">
      <c r="B44" s="25" t="s">
        <v>115</v>
      </c>
      <c r="C44" s="26">
        <v>415.0826460676942</v>
      </c>
      <c r="D44" s="26">
        <v>142.6256729785848</v>
      </c>
      <c r="E44" s="49"/>
      <c r="F44" s="49"/>
      <c r="G44" s="27">
        <v>0.06935000000000002</v>
      </c>
      <c r="H44" s="27">
        <v>22.573572233170218</v>
      </c>
      <c r="I44" s="28">
        <v>0.0001320179199999999</v>
      </c>
      <c r="J44" s="29">
        <v>4408.601489468068</v>
      </c>
    </row>
    <row r="45" ht="18" customHeight="1" x14ac:dyDescent="0.2">
      <c r="B45" s="25" t="s">
        <v>116</v>
      </c>
      <c r="C45" s="26">
        <v>3600.030307778452</v>
      </c>
      <c r="D45" s="26">
        <v>40.235575951415925</v>
      </c>
      <c r="E45" s="26">
        <v>0.12151011946857074</v>
      </c>
      <c r="F45" s="48">
        <v>2.427428676615139</v>
      </c>
      <c r="G45" s="48">
        <v>9.267247614555068</v>
      </c>
      <c r="H45" s="48">
        <v>31.30812257011327</v>
      </c>
      <c r="I45" s="50">
        <v>0.29329036659449403</v>
      </c>
      <c r="J45" s="29">
        <v>4758.826616077269</v>
      </c>
    </row>
    <row r="46" ht="18" customHeight="1" x14ac:dyDescent="0.2">
      <c r="B46" s="30" t="s">
        <v>117</v>
      </c>
      <c r="C46" s="31">
        <v>23.652075471698172</v>
      </c>
      <c r="D46" s="31" t="s">
        <v>118</v>
      </c>
      <c r="E46" s="31">
        <v>0.0010183663944399082</v>
      </c>
      <c r="F46" s="27">
        <v>0.012412711999999958</v>
      </c>
      <c r="G46" s="27" t="s">
        <v>105</v>
      </c>
      <c r="H46" s="27" t="s">
        <v>105</v>
      </c>
      <c r="I46" s="28" t="s">
        <v>105</v>
      </c>
      <c r="J46" s="29">
        <v>23.921942566224747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45464.152795481554</v>
      </c>
      <c r="D52" s="43">
        <v>0.2529890654785955</v>
      </c>
      <c r="E52" s="43">
        <v>1.5845364694837607</v>
      </c>
      <c r="F52" s="43">
        <v>406.9713997431677</v>
      </c>
      <c r="G52" s="43">
        <v>31.992405799497813</v>
      </c>
      <c r="H52" s="43">
        <v>9.99633555931651</v>
      </c>
      <c r="I52" s="44">
        <v>67.7144394499843</v>
      </c>
      <c r="J52" s="45">
        <v>45891.13865372815</v>
      </c>
      <c r="K52" s="68"/>
    </row>
    <row r="53" ht="18" customHeight="1" x14ac:dyDescent="0.2">
      <c r="B53" s="69" t="s">
        <v>126</v>
      </c>
      <c r="C53" s="26">
        <v>35716.11365660251</v>
      </c>
      <c r="D53" s="26">
        <v>0.11655393232110323</v>
      </c>
      <c r="E53" s="26">
        <v>1.1339648963202673</v>
      </c>
      <c r="F53" s="27">
        <v>186.4797804038501</v>
      </c>
      <c r="G53" s="27">
        <v>22.434771136550292</v>
      </c>
      <c r="H53" s="27">
        <v>3.1382124816333175</v>
      </c>
      <c r="I53" s="28">
        <v>18.104926385133584</v>
      </c>
      <c r="J53" s="29">
        <v>36019.87786423237</v>
      </c>
    </row>
    <row r="54" ht="18" customHeight="1" x14ac:dyDescent="0.2">
      <c r="B54" s="69" t="s">
        <v>127</v>
      </c>
      <c r="C54" s="26">
        <v>9748.039138879041</v>
      </c>
      <c r="D54" s="26">
        <v>0.13643513315749228</v>
      </c>
      <c r="E54" s="26">
        <v>0.4505715731634935</v>
      </c>
      <c r="F54" s="27">
        <v>220.49161933931757</v>
      </c>
      <c r="G54" s="27">
        <v>9.557634662947521</v>
      </c>
      <c r="H54" s="27">
        <v>6.858123077683193</v>
      </c>
      <c r="I54" s="28">
        <v>49.60951306485072</v>
      </c>
      <c r="J54" s="29">
        <v>9871.260789495778</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48267.27265048724</v>
      </c>
      <c r="D56" s="72"/>
      <c r="E56" s="72"/>
      <c r="F56" s="72"/>
      <c r="G56" s="72"/>
      <c r="H56" s="72"/>
      <c r="I56" s="73"/>
      <c r="J56" s="34">
        <v>48267.27265048724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6047037.003474069</v>
      </c>
      <c r="D10" s="119" t="s">
        <v>156</v>
      </c>
      <c r="E10" s="49"/>
      <c r="F10" s="49"/>
      <c r="G10" s="49"/>
      <c r="H10" s="119">
        <v>338072.9581464981</v>
      </c>
      <c r="I10" s="119">
        <v>53.38722399831812</v>
      </c>
      <c r="J10" s="120">
        <v>7.744027246864832</v>
      </c>
      <c r="K10" s="121" t="s">
        <v>105</v>
      </c>
    </row>
    <row r="11" ht="18" customHeight="1" x14ac:dyDescent="0.2">
      <c r="B11" s="122" t="s">
        <v>157</v>
      </c>
      <c r="C11" s="123">
        <v>2494306.5077876206</v>
      </c>
      <c r="D11" s="124" t="s">
        <v>156</v>
      </c>
      <c r="E11" s="119">
        <v>64.8409701567518</v>
      </c>
      <c r="F11" s="119">
        <v>2.277269211768873</v>
      </c>
      <c r="G11" s="119">
        <v>1.7828507955980186</v>
      </c>
      <c r="H11" s="119">
        <v>161733.2538332489</v>
      </c>
      <c r="I11" s="119">
        <v>5.680207414899485</v>
      </c>
      <c r="J11" s="119">
        <v>4.446976341874475</v>
      </c>
      <c r="K11" s="121" t="s">
        <v>105</v>
      </c>
    </row>
    <row r="12" ht="18" customHeight="1" x14ac:dyDescent="0.2">
      <c r="B12" s="122" t="s">
        <v>158</v>
      </c>
      <c r="C12" s="123">
        <v>137914.0829045644</v>
      </c>
      <c r="D12" s="124" t="s">
        <v>159</v>
      </c>
      <c r="E12" s="119">
        <v>94.32115472759976</v>
      </c>
      <c r="F12" s="119">
        <v>49.37341134770903</v>
      </c>
      <c r="G12" s="119">
        <v>2.2832837364565792</v>
      </c>
      <c r="H12" s="119">
        <v>13008.21555275644</v>
      </c>
      <c r="I12" s="119">
        <v>6.809288745889103</v>
      </c>
      <c r="J12" s="119">
        <v>0.31489698252431625</v>
      </c>
      <c r="K12" s="121" t="s">
        <v>105</v>
      </c>
    </row>
    <row r="13" ht="18" customHeight="1" x14ac:dyDescent="0.2">
      <c r="B13" s="122" t="s">
        <v>160</v>
      </c>
      <c r="C13" s="123">
        <v>2769875.4972506766</v>
      </c>
      <c r="D13" s="124" t="s">
        <v>159</v>
      </c>
      <c r="E13" s="119">
        <v>56.57638925801703</v>
      </c>
      <c r="F13" s="119">
        <v>4.228478306626007</v>
      </c>
      <c r="G13" s="119">
        <v>0.42172068122721035</v>
      </c>
      <c r="H13" s="119">
        <v>156709.55432869776</v>
      </c>
      <c r="I13" s="119">
        <v>11.71235845217941</v>
      </c>
      <c r="J13" s="119">
        <v>1.1681137816151135</v>
      </c>
      <c r="K13" s="121" t="s">
        <v>105</v>
      </c>
    </row>
    <row r="14" ht="18" customHeight="1" x14ac:dyDescent="0.2">
      <c r="B14" s="122" t="s">
        <v>161</v>
      </c>
      <c r="C14" s="123">
        <v>129572.50311450007</v>
      </c>
      <c r="D14" s="124" t="s">
        <v>156</v>
      </c>
      <c r="E14" s="119">
        <v>51.06538583006884</v>
      </c>
      <c r="F14" s="119">
        <v>20.91374610785586</v>
      </c>
      <c r="G14" s="119">
        <v>2.26298560906316</v>
      </c>
      <c r="H14" s="119">
        <v>6616.669864509743</v>
      </c>
      <c r="I14" s="119">
        <v>2.7098464326960174</v>
      </c>
      <c r="J14" s="119">
        <v>0.29322070987840515</v>
      </c>
      <c r="K14" s="121" t="s">
        <v>105</v>
      </c>
    </row>
    <row r="15" ht="18" customHeight="1" x14ac:dyDescent="0.2">
      <c r="B15" s="122" t="s">
        <v>162</v>
      </c>
      <c r="C15" s="123">
        <v>2569.959632128364</v>
      </c>
      <c r="D15" s="124" t="s">
        <v>163</v>
      </c>
      <c r="E15" s="125">
        <v>2.048501937320743</v>
      </c>
      <c r="F15" s="119">
        <v>299.9999999999999</v>
      </c>
      <c r="G15" s="119">
        <v>3.949753726067297</v>
      </c>
      <c r="H15" s="119">
        <v>5.264567285251058</v>
      </c>
      <c r="I15" s="119">
        <v>0.770987889638509</v>
      </c>
      <c r="J15" s="119">
        <v>0.010150707632841545</v>
      </c>
      <c r="K15" s="121" t="s">
        <v>105</v>
      </c>
    </row>
    <row r="16" ht="18" customHeight="1" x14ac:dyDescent="0.2">
      <c r="B16" s="122" t="s">
        <v>164</v>
      </c>
      <c r="C16" s="126">
        <v>512798.45278457925</v>
      </c>
      <c r="D16" s="127" t="s">
        <v>159</v>
      </c>
      <c r="E16" s="128">
        <v>94.12523066009283</v>
      </c>
      <c r="F16" s="128">
        <v>50.12599964651955</v>
      </c>
      <c r="G16" s="128">
        <v>2.9459307358212645</v>
      </c>
      <c r="H16" s="128">
        <v>48267.27265048724</v>
      </c>
      <c r="I16" s="128">
        <v>25.70453506301559</v>
      </c>
      <c r="J16" s="128">
        <v>1.5106687233396816</v>
      </c>
      <c r="K16" s="129" t="s">
        <v>105</v>
      </c>
    </row>
    <row r="17" ht="18" customHeight="1" x14ac:dyDescent="0.2">
      <c r="B17" s="130" t="s">
        <v>80</v>
      </c>
      <c r="C17" s="131">
        <v>1704879.90683448</v>
      </c>
      <c r="D17" s="131" t="s">
        <v>163</v>
      </c>
      <c r="E17" s="132"/>
      <c r="F17" s="132"/>
      <c r="G17" s="132"/>
      <c r="H17" s="131">
        <v>86039.92006565511</v>
      </c>
      <c r="I17" s="131">
        <v>14.131062166799488</v>
      </c>
      <c r="J17" s="131">
        <v>2.4776347307113875</v>
      </c>
      <c r="K17" s="133" t="s">
        <v>105</v>
      </c>
    </row>
    <row r="18" ht="18" customHeight="1" x14ac:dyDescent="0.2">
      <c r="B18" s="122" t="s">
        <v>157</v>
      </c>
      <c r="C18" s="123">
        <v>199360.75592119212</v>
      </c>
      <c r="D18" s="124" t="s">
        <v>159</v>
      </c>
      <c r="E18" s="119">
        <v>69.40950945441486</v>
      </c>
      <c r="F18" s="119">
        <v>1.8320495628418991</v>
      </c>
      <c r="G18" s="119">
        <v>0.8934096141225977</v>
      </c>
      <c r="H18" s="123">
        <v>13837.532272951277</v>
      </c>
      <c r="I18" s="123">
        <v>0.3652387857332505</v>
      </c>
      <c r="J18" s="123">
        <v>0.17811081601874162</v>
      </c>
      <c r="K18" s="134" t="s">
        <v>105</v>
      </c>
      <c r="L18" s="135"/>
    </row>
    <row r="19" ht="18" customHeight="1" x14ac:dyDescent="0.2">
      <c r="B19" s="122" t="s">
        <v>158</v>
      </c>
      <c r="C19" s="123">
        <v>76546.5901108281</v>
      </c>
      <c r="D19" s="124" t="s">
        <v>159</v>
      </c>
      <c r="E19" s="119">
        <v>94.68700872559141</v>
      </c>
      <c r="F19" s="119">
        <v>1</v>
      </c>
      <c r="G19" s="119">
        <v>1.6079409755242189</v>
      </c>
      <c r="H19" s="123">
        <v>7247.967645738248</v>
      </c>
      <c r="I19" s="123">
        <v>0.0765465901108281</v>
      </c>
      <c r="J19" s="123">
        <v>0.12308239877585746</v>
      </c>
      <c r="K19" s="134" t="s">
        <v>105</v>
      </c>
      <c r="L19" s="135"/>
    </row>
    <row r="20" ht="18" customHeight="1" x14ac:dyDescent="0.2">
      <c r="B20" s="122" t="s">
        <v>160</v>
      </c>
      <c r="C20" s="123">
        <v>1037746.8054683291</v>
      </c>
      <c r="D20" s="124" t="s">
        <v>159</v>
      </c>
      <c r="E20" s="119">
        <v>57.24017946076743</v>
      </c>
      <c r="F20" s="119">
        <v>4.583982426653731</v>
      </c>
      <c r="G20" s="119">
        <v>0.9509723388358725</v>
      </c>
      <c r="H20" s="123">
        <v>59400.81337984526</v>
      </c>
      <c r="I20" s="123">
        <v>4.757013119582868</v>
      </c>
      <c r="J20" s="123">
        <v>0.9868685067156721</v>
      </c>
      <c r="K20" s="134" t="s">
        <v>105</v>
      </c>
      <c r="L20" s="135"/>
    </row>
    <row r="21" ht="18" customHeight="1" x14ac:dyDescent="0.2">
      <c r="B21" s="122" t="s">
        <v>161</v>
      </c>
      <c r="C21" s="123">
        <v>113577.4820788002</v>
      </c>
      <c r="D21" s="124" t="s">
        <v>163</v>
      </c>
      <c r="E21" s="119">
        <v>48.897075947389105</v>
      </c>
      <c r="F21" s="119">
        <v>15.996862359523995</v>
      </c>
      <c r="G21" s="119">
        <v>2.13291498126986</v>
      </c>
      <c r="H21" s="123">
        <v>5553.606767120318</v>
      </c>
      <c r="I21" s="123">
        <v>1.81688334795587</v>
      </c>
      <c r="J21" s="123">
        <v>0.242251113060782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277648.27325533016</v>
      </c>
      <c r="D23" s="124" t="s">
        <v>159</v>
      </c>
      <c r="E23" s="119">
        <v>94.49481398274821</v>
      </c>
      <c r="F23" s="119">
        <v>25.627317036736056</v>
      </c>
      <c r="G23" s="119">
        <v>3.411949532526573</v>
      </c>
      <c r="H23" s="123">
        <v>26236.32193389367</v>
      </c>
      <c r="I23" s="123">
        <v>7.11538032341667</v>
      </c>
      <c r="J23" s="123">
        <v>0.947321896140334</v>
      </c>
      <c r="K23" s="134" t="s">
        <v>105</v>
      </c>
      <c r="L23" s="135"/>
    </row>
    <row r="24" ht="18" customHeight="1" x14ac:dyDescent="0.2">
      <c r="B24" s="136" t="s">
        <v>165</v>
      </c>
      <c r="C24" s="123">
        <v>1282159.768624161</v>
      </c>
      <c r="D24" s="124" t="s">
        <v>163</v>
      </c>
      <c r="E24" s="49"/>
      <c r="F24" s="49"/>
      <c r="G24" s="49"/>
      <c r="H24" s="123">
        <v>58742.14816913184</v>
      </c>
      <c r="I24" s="123">
        <v>9.864622985949378</v>
      </c>
      <c r="J24" s="123">
        <v>1.4101281997129003</v>
      </c>
      <c r="K24" s="134" t="s">
        <v>105</v>
      </c>
      <c r="L24" s="135"/>
    </row>
    <row r="25" ht="18" customHeight="1" x14ac:dyDescent="0.2">
      <c r="B25" s="137" t="s">
        <v>157</v>
      </c>
      <c r="C25" s="123">
        <v>20712.650643404068</v>
      </c>
      <c r="D25" s="138" t="s">
        <v>159</v>
      </c>
      <c r="E25" s="119">
        <v>76.46790914179763</v>
      </c>
      <c r="F25" s="119">
        <v>3</v>
      </c>
      <c r="G25" s="119">
        <v>0.8741186627464647</v>
      </c>
      <c r="H25" s="123">
        <v>1583.8530874856185</v>
      </c>
      <c r="I25" s="123">
        <v>0.06213795193021221</v>
      </c>
      <c r="J25" s="123">
        <v>0.018105314482347066</v>
      </c>
      <c r="K25" s="134" t="s">
        <v>105</v>
      </c>
      <c r="L25" s="135"/>
    </row>
    <row r="26" ht="18" customHeight="1" x14ac:dyDescent="0.2">
      <c r="B26" s="137" t="s">
        <v>158</v>
      </c>
      <c r="C26" s="123">
        <v>69534.7829908281</v>
      </c>
      <c r="D26" s="138" t="s">
        <v>159</v>
      </c>
      <c r="E26" s="119">
        <v>93.07726011297201</v>
      </c>
      <c r="F26" s="119">
        <v>0.9999999999999998</v>
      </c>
      <c r="G26" s="119">
        <v>1.7600000000000002</v>
      </c>
      <c r="H26" s="123">
        <v>6472.107083336369</v>
      </c>
      <c r="I26" s="123">
        <v>0.06953478299082809</v>
      </c>
      <c r="J26" s="123">
        <v>0.12238121806385746</v>
      </c>
      <c r="K26" s="134" t="s">
        <v>105</v>
      </c>
      <c r="L26" s="135"/>
    </row>
    <row r="27" ht="18" customHeight="1" x14ac:dyDescent="0.2">
      <c r="B27" s="137" t="s">
        <v>160</v>
      </c>
      <c r="C27" s="123">
        <v>800686.5796557984</v>
      </c>
      <c r="D27" s="138" t="s">
        <v>159</v>
      </c>
      <c r="E27" s="119">
        <v>56.36735069368999</v>
      </c>
      <c r="F27" s="119">
        <v>1</v>
      </c>
      <c r="G27" s="119">
        <v>0.1</v>
      </c>
      <c r="H27" s="123">
        <v>45132.581231189535</v>
      </c>
      <c r="I27" s="123">
        <v>0.8006865796557984</v>
      </c>
      <c r="J27" s="123">
        <v>0.08006865796557984</v>
      </c>
      <c r="K27" s="134" t="s">
        <v>105</v>
      </c>
      <c r="L27" s="135"/>
    </row>
    <row r="28" ht="18" customHeight="1" x14ac:dyDescent="0.2">
      <c r="B28" s="122" t="s">
        <v>161</v>
      </c>
      <c r="C28" s="123">
        <v>113577.4820788002</v>
      </c>
      <c r="D28" s="138" t="s">
        <v>163</v>
      </c>
      <c r="E28" s="119">
        <v>48.897075947389105</v>
      </c>
      <c r="F28" s="119">
        <v>15.996862359523995</v>
      </c>
      <c r="G28" s="119">
        <v>2.13291498126986</v>
      </c>
      <c r="H28" s="123">
        <v>5553.606767120318</v>
      </c>
      <c r="I28" s="123">
        <v>1.81688334795587</v>
      </c>
      <c r="J28" s="123">
        <v>0.242251113060782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277648.27325533016</v>
      </c>
      <c r="D30" s="138" t="s">
        <v>159</v>
      </c>
      <c r="E30" s="119">
        <v>94.4128595986559</v>
      </c>
      <c r="F30" s="119">
        <v>25.627317036736056</v>
      </c>
      <c r="G30" s="119">
        <v>3.411949532526573</v>
      </c>
      <c r="H30" s="123">
        <v>26213.567440664734</v>
      </c>
      <c r="I30" s="123">
        <v>7.11538032341667</v>
      </c>
      <c r="J30" s="123">
        <v>0.947321896140334</v>
      </c>
      <c r="K30" s="134" t="s">
        <v>105</v>
      </c>
      <c r="L30" s="135"/>
    </row>
    <row r="31" ht="18" customHeight="1" x14ac:dyDescent="0.2">
      <c r="B31" s="139" t="s">
        <v>166</v>
      </c>
      <c r="C31" s="123">
        <v>1282157.2144958496</v>
      </c>
      <c r="D31" s="124" t="s">
        <v>163</v>
      </c>
      <c r="E31" s="140"/>
      <c r="F31" s="140"/>
      <c r="G31" s="140"/>
      <c r="H31" s="123">
        <v>58741.956769131844</v>
      </c>
      <c r="I31" s="123">
        <v>9.864615323564445</v>
      </c>
      <c r="J31" s="123">
        <v>1.4101266672359136</v>
      </c>
      <c r="K31" s="134" t="s">
        <v>105</v>
      </c>
      <c r="L31" s="135"/>
    </row>
    <row r="32" ht="18" customHeight="1" x14ac:dyDescent="0.2">
      <c r="B32" s="137" t="s">
        <v>157</v>
      </c>
      <c r="C32" s="27">
        <v>20710.096515092668</v>
      </c>
      <c r="D32" s="124" t="s">
        <v>159</v>
      </c>
      <c r="E32" s="119">
        <v>76.46809788315139</v>
      </c>
      <c r="F32" s="119">
        <v>3</v>
      </c>
      <c r="G32" s="119">
        <v>0.8741524691672458</v>
      </c>
      <c r="H32" s="27">
        <v>1583.6616874856186</v>
      </c>
      <c r="I32" s="27">
        <v>0.06213028954527801</v>
      </c>
      <c r="J32" s="27">
        <v>0.018103782005360225</v>
      </c>
      <c r="K32" s="141" t="s">
        <v>105</v>
      </c>
      <c r="L32" s="135"/>
    </row>
    <row r="33" ht="18" customHeight="1" x14ac:dyDescent="0.2">
      <c r="B33" s="137" t="s">
        <v>158</v>
      </c>
      <c r="C33" s="27">
        <v>69534.7829908281</v>
      </c>
      <c r="D33" s="124" t="s">
        <v>159</v>
      </c>
      <c r="E33" s="119">
        <v>93.07726011297201</v>
      </c>
      <c r="F33" s="119">
        <v>0.9999999999999998</v>
      </c>
      <c r="G33" s="119">
        <v>1.7600000000000002</v>
      </c>
      <c r="H33" s="27">
        <v>6472.107083336369</v>
      </c>
      <c r="I33" s="27">
        <v>0.06953478299082809</v>
      </c>
      <c r="J33" s="27">
        <v>0.12238121806385746</v>
      </c>
      <c r="K33" s="141" t="s">
        <v>105</v>
      </c>
      <c r="L33" s="135"/>
    </row>
    <row r="34" ht="18" customHeight="1" x14ac:dyDescent="0.2">
      <c r="B34" s="137" t="s">
        <v>160</v>
      </c>
      <c r="C34" s="27">
        <v>800686.5796557984</v>
      </c>
      <c r="D34" s="124" t="s">
        <v>159</v>
      </c>
      <c r="E34" s="119">
        <v>56.36735069368999</v>
      </c>
      <c r="F34" s="119">
        <v>1</v>
      </c>
      <c r="G34" s="119">
        <v>0.1</v>
      </c>
      <c r="H34" s="27">
        <v>45132.581231189535</v>
      </c>
      <c r="I34" s="27">
        <v>0.8006865796557984</v>
      </c>
      <c r="J34" s="27">
        <v>0.08006865796557984</v>
      </c>
      <c r="K34" s="141" t="s">
        <v>105</v>
      </c>
      <c r="L34" s="135"/>
    </row>
    <row r="35" ht="18" customHeight="1" x14ac:dyDescent="0.2">
      <c r="B35" s="122" t="s">
        <v>161</v>
      </c>
      <c r="C35" s="27">
        <v>113577.4820788002</v>
      </c>
      <c r="D35" s="124" t="s">
        <v>159</v>
      </c>
      <c r="E35" s="119">
        <v>48.897075947389105</v>
      </c>
      <c r="F35" s="119">
        <v>15.996862359523995</v>
      </c>
      <c r="G35" s="119">
        <v>2.13291498126986</v>
      </c>
      <c r="H35" s="27">
        <v>5553.606767120318</v>
      </c>
      <c r="I35" s="27">
        <v>1.81688334795587</v>
      </c>
      <c r="J35" s="27">
        <v>0.242251113060782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277648.27325533016</v>
      </c>
      <c r="D37" s="124" t="s">
        <v>159</v>
      </c>
      <c r="E37" s="119">
        <v>94.4128595986559</v>
      </c>
      <c r="F37" s="119">
        <v>25.627317036736056</v>
      </c>
      <c r="G37" s="119">
        <v>3.411949532526573</v>
      </c>
      <c r="H37" s="27">
        <v>26213.567440664734</v>
      </c>
      <c r="I37" s="27">
        <v>7.11538032341667</v>
      </c>
      <c r="J37" s="27">
        <v>0.947321896140334</v>
      </c>
      <c r="K37" s="141" t="s">
        <v>105</v>
      </c>
      <c r="L37" s="135"/>
    </row>
    <row r="38" ht="18" customHeight="1" x14ac:dyDescent="0.2">
      <c r="B38" s="142" t="s">
        <v>167</v>
      </c>
      <c r="C38" s="123">
        <v>2.5541283114</v>
      </c>
      <c r="D38" s="124" t="s">
        <v>163</v>
      </c>
      <c r="E38" s="49"/>
      <c r="F38" s="49"/>
      <c r="G38" s="49"/>
      <c r="H38" s="123">
        <v>0.19140000000000051</v>
      </c>
      <c r="I38" s="123">
        <v>0.000007662384934200001</v>
      </c>
      <c r="J38" s="123">
        <v>0.00000153247698684</v>
      </c>
      <c r="K38" s="134" t="s">
        <v>105</v>
      </c>
      <c r="L38" s="135"/>
    </row>
    <row r="39" ht="18" customHeight="1" x14ac:dyDescent="0.2">
      <c r="B39" s="137" t="s">
        <v>157</v>
      </c>
      <c r="C39" s="27">
        <v>2.5541283114</v>
      </c>
      <c r="D39" s="138" t="s">
        <v>159</v>
      </c>
      <c r="E39" s="119">
        <v>74.93750378385964</v>
      </c>
      <c r="F39" s="119">
        <v>3.0000000000000004</v>
      </c>
      <c r="G39" s="119">
        <v>0.6</v>
      </c>
      <c r="H39" s="27">
        <v>0.19140000000000051</v>
      </c>
      <c r="I39" s="27">
        <v>0.000007662384934200001</v>
      </c>
      <c r="J39" s="27">
        <v>0.00000153247698684</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193166.37012163532</v>
      </c>
      <c r="D45" s="124" t="s">
        <v>163</v>
      </c>
      <c r="E45" s="49"/>
      <c r="F45" s="49"/>
      <c r="G45" s="49"/>
      <c r="H45" s="123">
        <v>12628.270575470022</v>
      </c>
      <c r="I45" s="123">
        <v>0.28458921978165497</v>
      </c>
      <c r="J45" s="123">
        <v>0.04217234942716843</v>
      </c>
      <c r="K45" s="134" t="s">
        <v>105</v>
      </c>
      <c r="L45" s="135"/>
    </row>
    <row r="46" ht="18" customHeight="1" x14ac:dyDescent="0.2">
      <c r="B46" s="137" t="s">
        <v>157</v>
      </c>
      <c r="C46" s="27">
        <v>155134.80004303964</v>
      </c>
      <c r="D46" s="138" t="s">
        <v>159</v>
      </c>
      <c r="E46" s="119">
        <v>67.6242749304056</v>
      </c>
      <c r="F46" s="119">
        <v>1.5893123247308523</v>
      </c>
      <c r="G46" s="119">
        <v>0.24732808118271304</v>
      </c>
      <c r="H46" s="27">
        <v>10490.87836938401</v>
      </c>
      <c r="I46" s="27">
        <v>0.24655764970305924</v>
      </c>
      <c r="J46" s="27">
        <v>0.03836919241930886</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38031.5700785957</v>
      </c>
      <c r="D48" s="138" t="s">
        <v>159</v>
      </c>
      <c r="E48" s="119">
        <v>56.20047244089306</v>
      </c>
      <c r="F48" s="119">
        <v>1</v>
      </c>
      <c r="G48" s="119">
        <v>0.09999999999999999</v>
      </c>
      <c r="H48" s="27">
        <v>2137.3922060860104</v>
      </c>
      <c r="I48" s="27">
        <v>0.0380315700785957</v>
      </c>
      <c r="J48" s="27">
        <v>0.00380315700785957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14.4548814463302</v>
      </c>
      <c r="I51" s="27" t="s">
        <v>104</v>
      </c>
      <c r="J51" s="27" t="s">
        <v>104</v>
      </c>
      <c r="K51" s="143" t="s">
        <v>105</v>
      </c>
    </row>
    <row r="52" ht="18" customHeight="1" x14ac:dyDescent="0.2">
      <c r="B52" s="136" t="s">
        <v>168</v>
      </c>
      <c r="C52" s="123">
        <v>229553.76808868354</v>
      </c>
      <c r="D52" s="124" t="s">
        <v>163</v>
      </c>
      <c r="E52" s="49"/>
      <c r="F52" s="49"/>
      <c r="G52" s="49"/>
      <c r="H52" s="123">
        <v>14669.501321053238</v>
      </c>
      <c r="I52" s="123">
        <v>3.9818499610684532</v>
      </c>
      <c r="J52" s="123">
        <v>1.0253341815713184</v>
      </c>
      <c r="K52" s="134" t="s">
        <v>105</v>
      </c>
    </row>
    <row r="53" ht="18" customHeight="1" x14ac:dyDescent="0.2">
      <c r="B53" s="137" t="s">
        <v>157</v>
      </c>
      <c r="C53" s="144">
        <v>23513.305234748434</v>
      </c>
      <c r="D53" s="138" t="s">
        <v>159</v>
      </c>
      <c r="E53" s="119">
        <v>74.97035395417508</v>
      </c>
      <c r="F53" s="119">
        <v>2.4047314290982134</v>
      </c>
      <c r="G53" s="119">
        <v>5.173084256029183</v>
      </c>
      <c r="H53" s="144">
        <v>1762.800816081648</v>
      </c>
      <c r="I53" s="144">
        <v>0.056543184099979105</v>
      </c>
      <c r="J53" s="144">
        <v>0.1216363091170857</v>
      </c>
      <c r="K53" s="145" t="s">
        <v>105</v>
      </c>
      <c r="L53" s="135"/>
    </row>
    <row r="54" ht="18" customHeight="1" x14ac:dyDescent="0.2">
      <c r="B54" s="137" t="s">
        <v>158</v>
      </c>
      <c r="C54" s="144">
        <v>7011.8071199999995</v>
      </c>
      <c r="D54" s="138" t="s">
        <v>159</v>
      </c>
      <c r="E54" s="119">
        <v>110.65058538031762</v>
      </c>
      <c r="F54" s="119">
        <v>1</v>
      </c>
      <c r="G54" s="119">
        <v>0.09999999999999999</v>
      </c>
      <c r="H54" s="144">
        <v>775.860562401879</v>
      </c>
      <c r="I54" s="144">
        <v>0.00701180712</v>
      </c>
      <c r="J54" s="144">
        <v>0.0007011807119999999</v>
      </c>
      <c r="K54" s="145" t="s">
        <v>105</v>
      </c>
    </row>
    <row r="55" ht="18" customHeight="1" x14ac:dyDescent="0.2">
      <c r="B55" s="137" t="s">
        <v>160</v>
      </c>
      <c r="C55" s="144">
        <v>199028.6557339351</v>
      </c>
      <c r="D55" s="138" t="s">
        <v>159</v>
      </c>
      <c r="E55" s="119">
        <v>60.95021793638814</v>
      </c>
      <c r="F55" s="119">
        <v>19.68708955702599</v>
      </c>
      <c r="G55" s="119">
        <v>4.53701849320318</v>
      </c>
      <c r="H55" s="144">
        <v>12130.839942569712</v>
      </c>
      <c r="I55" s="144">
        <v>3.918294969848474</v>
      </c>
      <c r="J55" s="144">
        <v>0.9029966917422326</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8.299611782602796</v>
      </c>
      <c r="I58" s="144" t="s">
        <v>169</v>
      </c>
      <c r="J58" s="144" t="s">
        <v>169</v>
      </c>
      <c r="K58" s="145" t="s">
        <v>105</v>
      </c>
    </row>
    <row r="59" ht="18" customHeight="1" x14ac:dyDescent="0.2">
      <c r="B59" s="139" t="s">
        <v>170</v>
      </c>
      <c r="C59" s="147">
        <v>7011.8071199999995</v>
      </c>
      <c r="D59" s="124" t="s">
        <v>163</v>
      </c>
      <c r="E59" s="148"/>
      <c r="F59" s="148"/>
      <c r="G59" s="148"/>
      <c r="H59" s="147">
        <v>775.860562401879</v>
      </c>
      <c r="I59" s="147">
        <v>0.00701180712</v>
      </c>
      <c r="J59" s="147">
        <v>0.0007011807119999999</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7011.8071199999995</v>
      </c>
      <c r="D61" s="119" t="s">
        <v>159</v>
      </c>
      <c r="E61" s="119">
        <v>110.65058538031762</v>
      </c>
      <c r="F61" s="119">
        <v>1</v>
      </c>
      <c r="G61" s="119">
        <v>0.09999999999999999</v>
      </c>
      <c r="H61" s="27">
        <v>775.860562401879</v>
      </c>
      <c r="I61" s="27">
        <v>0.00701180712</v>
      </c>
      <c r="J61" s="27">
        <v>0.0007011807119999999</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199562.42343958982</v>
      </c>
      <c r="D66" s="119" t="s">
        <v>163</v>
      </c>
      <c r="E66" s="140"/>
      <c r="F66" s="140"/>
      <c r="G66" s="140"/>
      <c r="H66" s="144">
        <v>12587.319378730077</v>
      </c>
      <c r="I66" s="144">
        <v>3.9518586164193596</v>
      </c>
      <c r="J66" s="144">
        <v>1.022335047106409</v>
      </c>
      <c r="K66" s="145" t="s">
        <v>105</v>
      </c>
    </row>
    <row r="67" ht="18" customHeight="1" x14ac:dyDescent="0.2">
      <c r="B67" s="122" t="s">
        <v>157</v>
      </c>
      <c r="C67" s="27">
        <v>23513.305234748434</v>
      </c>
      <c r="D67" s="119" t="s">
        <v>159</v>
      </c>
      <c r="E67" s="119">
        <v>74.97035395417508</v>
      </c>
      <c r="F67" s="119">
        <v>2.4047314290982134</v>
      </c>
      <c r="G67" s="119">
        <v>5.173084256029183</v>
      </c>
      <c r="H67" s="27">
        <v>1762.800816081648</v>
      </c>
      <c r="I67" s="27">
        <v>0.056543184099979105</v>
      </c>
      <c r="J67" s="27">
        <v>0.1216363091170857</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176049.1182048414</v>
      </c>
      <c r="D69" s="119" t="s">
        <v>159</v>
      </c>
      <c r="E69" s="119">
        <v>61.48578688166784</v>
      </c>
      <c r="F69" s="119">
        <v>22.126299024042815</v>
      </c>
      <c r="G69" s="119">
        <v>5.116178639084793</v>
      </c>
      <c r="H69" s="27">
        <v>10824.518562648429</v>
      </c>
      <c r="I69" s="27">
        <v>3.8953154323193804</v>
      </c>
      <c r="J69" s="27">
        <v>0.9006987379893232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22979.537529093715</v>
      </c>
      <c r="D73" s="119" t="s">
        <v>163</v>
      </c>
      <c r="E73" s="140"/>
      <c r="F73" s="140"/>
      <c r="G73" s="140"/>
      <c r="H73" s="144">
        <v>1306.321379921283</v>
      </c>
      <c r="I73" s="144">
        <v>0.02297953752909371</v>
      </c>
      <c r="J73" s="144">
        <v>0.0022979537529093717</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22979.537529093715</v>
      </c>
      <c r="D76" s="119" t="s">
        <v>159</v>
      </c>
      <c r="E76" s="119">
        <v>56.847157096498925</v>
      </c>
      <c r="F76" s="119">
        <v>0.9999999999999999</v>
      </c>
      <c r="G76" s="119">
        <v>0.1</v>
      </c>
      <c r="H76" s="27">
        <v>1306.321379921283</v>
      </c>
      <c r="I76" s="27">
        <v>0.02297953752909371</v>
      </c>
      <c r="J76" s="27">
        <v>0.0022979537529093717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8.299611782602796</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706412.1703059975</v>
      </c>
      <c r="D10" s="119" t="s">
        <v>163</v>
      </c>
      <c r="E10" s="49"/>
      <c r="F10" s="49"/>
      <c r="G10" s="49"/>
      <c r="H10" s="119">
        <v>36839.42376380108</v>
      </c>
      <c r="I10" s="119">
        <v>3.7592151254245447</v>
      </c>
      <c r="J10" s="120">
        <v>0.6538329666039886</v>
      </c>
      <c r="K10" s="121" t="s">
        <v>105</v>
      </c>
    </row>
    <row r="11" ht="18" customHeight="1" x14ac:dyDescent="0.2">
      <c r="B11" s="122" t="s">
        <v>157</v>
      </c>
      <c r="C11" s="119">
        <v>114880.51307851802</v>
      </c>
      <c r="D11" s="124" t="s">
        <v>159</v>
      </c>
      <c r="E11" s="119">
        <v>71.20765570161838</v>
      </c>
      <c r="F11" s="119">
        <v>3.0234753357680795</v>
      </c>
      <c r="G11" s="119">
        <v>1.4638479965960516</v>
      </c>
      <c r="H11" s="119">
        <v>8180.372022120379</v>
      </c>
      <c r="I11" s="119">
        <v>0.3473383978532815</v>
      </c>
      <c r="J11" s="119">
        <v>0.16816760891791513</v>
      </c>
      <c r="K11" s="121" t="s">
        <v>105</v>
      </c>
    </row>
    <row r="12" ht="18" customHeight="1" x14ac:dyDescent="0.2">
      <c r="B12" s="122" t="s">
        <v>158</v>
      </c>
      <c r="C12" s="119">
        <v>39013.6692129199</v>
      </c>
      <c r="D12" s="124" t="s">
        <v>159</v>
      </c>
      <c r="E12" s="119">
        <v>93.59387013146491</v>
      </c>
      <c r="F12" s="119">
        <v>9.9261959260751</v>
      </c>
      <c r="G12" s="119">
        <v>2.5352277831049346</v>
      </c>
      <c r="H12" s="119">
        <v>3651.4402896659562</v>
      </c>
      <c r="I12" s="119">
        <v>0.387257324402527</v>
      </c>
      <c r="J12" s="119">
        <v>0.09890853810946017</v>
      </c>
      <c r="K12" s="121" t="s">
        <v>105</v>
      </c>
    </row>
    <row r="13" ht="18" customHeight="1" x14ac:dyDescent="0.2">
      <c r="B13" s="122" t="s">
        <v>160</v>
      </c>
      <c r="C13" s="119">
        <v>428941.87377733475</v>
      </c>
      <c r="D13" s="124" t="s">
        <v>159</v>
      </c>
      <c r="E13" s="119">
        <v>56.231507981509985</v>
      </c>
      <c r="F13" s="119">
        <v>1</v>
      </c>
      <c r="G13" s="119">
        <v>0.09999999999999999</v>
      </c>
      <c r="H13" s="119">
        <v>24120.04839891405</v>
      </c>
      <c r="I13" s="119">
        <v>0.4289418737773347</v>
      </c>
      <c r="J13" s="119">
        <v>0.04289418737773347</v>
      </c>
      <c r="K13" s="121" t="s">
        <v>105</v>
      </c>
    </row>
    <row r="14" ht="18" customHeight="1" x14ac:dyDescent="0.2">
      <c r="B14" s="122" t="s">
        <v>161</v>
      </c>
      <c r="C14" s="119">
        <v>14081.171043525952</v>
      </c>
      <c r="D14" s="124" t="s">
        <v>163</v>
      </c>
      <c r="E14" s="119">
        <v>63.03190624964179</v>
      </c>
      <c r="F14" s="119">
        <v>22.6407367755505</v>
      </c>
      <c r="G14" s="119">
        <v>3.0760365537099212</v>
      </c>
      <c r="H14" s="119">
        <v>887.5630531006985</v>
      </c>
      <c r="I14" s="119">
        <v>0.3188080870879748</v>
      </c>
      <c r="J14" s="119">
        <v>0.043314196848927504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109494.94319369885</v>
      </c>
      <c r="D16" s="165" t="s">
        <v>159</v>
      </c>
      <c r="E16" s="119">
        <v>93.32182993683544</v>
      </c>
      <c r="F16" s="119">
        <v>20.794288538746457</v>
      </c>
      <c r="G16" s="119">
        <v>2.7448613295161564</v>
      </c>
      <c r="H16" s="119">
        <v>10218.268467665821</v>
      </c>
      <c r="I16" s="119">
        <v>2.2768694423034264</v>
      </c>
      <c r="J16" s="119">
        <v>0.30054843534995224</v>
      </c>
      <c r="K16" s="121" t="s">
        <v>105</v>
      </c>
    </row>
    <row r="17" ht="18" customHeight="1" x14ac:dyDescent="0.2">
      <c r="B17" s="166" t="s">
        <v>181</v>
      </c>
      <c r="C17" s="119">
        <v>17477.471495834707</v>
      </c>
      <c r="D17" s="119" t="s">
        <v>163</v>
      </c>
      <c r="E17" s="49"/>
      <c r="F17" s="49"/>
      <c r="G17" s="49"/>
      <c r="H17" s="119">
        <v>1019.9935828976671</v>
      </c>
      <c r="I17" s="119">
        <v>0.026922469634223227</v>
      </c>
      <c r="J17" s="119">
        <v>0.003236331119928726</v>
      </c>
      <c r="K17" s="121" t="s">
        <v>105</v>
      </c>
    </row>
    <row r="18" ht="18" customHeight="1" x14ac:dyDescent="0.2">
      <c r="B18" s="122" t="s">
        <v>157</v>
      </c>
      <c r="C18" s="167">
        <v>396.839111604</v>
      </c>
      <c r="D18" s="124" t="s">
        <v>159</v>
      </c>
      <c r="E18" s="119">
        <v>74.5313790157595</v>
      </c>
      <c r="F18" s="119">
        <v>2.5484807657900372</v>
      </c>
      <c r="G18" s="119">
        <v>0.48712019144750923</v>
      </c>
      <c r="H18" s="167">
        <v>29.576966235235005</v>
      </c>
      <c r="I18" s="167">
        <v>0.001011336843036</v>
      </c>
      <c r="J18" s="167">
        <v>0.00019330834401839998</v>
      </c>
      <c r="K18" s="168" t="s">
        <v>105</v>
      </c>
    </row>
    <row r="19" ht="18" customHeight="1" x14ac:dyDescent="0.2">
      <c r="B19" s="122" t="s">
        <v>158</v>
      </c>
      <c r="C19" s="167">
        <v>777.25</v>
      </c>
      <c r="D19" s="124" t="s">
        <v>159</v>
      </c>
      <c r="E19" s="119">
        <v>95.38145336883768</v>
      </c>
      <c r="F19" s="119">
        <v>10.000000000000002</v>
      </c>
      <c r="G19" s="119">
        <v>1.5</v>
      </c>
      <c r="H19" s="167">
        <v>74.13523463092909</v>
      </c>
      <c r="I19" s="167">
        <v>0.007772500000000002</v>
      </c>
      <c r="J19" s="167">
        <v>0.001165875</v>
      </c>
      <c r="K19" s="168" t="s">
        <v>105</v>
      </c>
    </row>
    <row r="20" ht="18" customHeight="1" x14ac:dyDescent="0.2">
      <c r="B20" s="122" t="s">
        <v>160</v>
      </c>
      <c r="C20" s="167">
        <v>16240.0978874391</v>
      </c>
      <c r="D20" s="124" t="s">
        <v>159</v>
      </c>
      <c r="E20" s="119">
        <v>56.23097827421658</v>
      </c>
      <c r="F20" s="119">
        <v>1</v>
      </c>
      <c r="G20" s="119">
        <v>0.09999999999999999</v>
      </c>
      <c r="H20" s="167">
        <v>913.1965914797387</v>
      </c>
      <c r="I20" s="167">
        <v>0.0162400978874391</v>
      </c>
      <c r="J20" s="167">
        <v>0.0016240097887439099</v>
      </c>
      <c r="K20" s="168" t="s">
        <v>105</v>
      </c>
    </row>
    <row r="21" ht="18" customHeight="1" x14ac:dyDescent="0.2">
      <c r="B21" s="122" t="s">
        <v>161</v>
      </c>
      <c r="C21" s="167">
        <v>33.6400278260869</v>
      </c>
      <c r="D21" s="124" t="s">
        <v>105</v>
      </c>
      <c r="E21" s="119">
        <v>91.70000000333333</v>
      </c>
      <c r="F21" s="119">
        <v>30</v>
      </c>
      <c r="G21" s="119">
        <v>4</v>
      </c>
      <c r="H21" s="167">
        <v>3.084790551764302</v>
      </c>
      <c r="I21" s="167">
        <v>0.001009200834782607</v>
      </c>
      <c r="J21" s="167">
        <v>0.0001345601113043476</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v>29.6444689655172</v>
      </c>
      <c r="D23" s="124" t="s">
        <v>159</v>
      </c>
      <c r="E23" s="119">
        <v>308.2165501779771</v>
      </c>
      <c r="F23" s="119">
        <v>30.000000000000004</v>
      </c>
      <c r="G23" s="119">
        <v>3.9999999999999996</v>
      </c>
      <c r="H23" s="167">
        <v>9.136915956409817</v>
      </c>
      <c r="I23" s="167">
        <v>0.000889334068965516</v>
      </c>
      <c r="J23" s="167">
        <v>0.00011857787586206879</v>
      </c>
      <c r="K23" s="168" t="s">
        <v>105</v>
      </c>
    </row>
    <row r="24" ht="18" customHeight="1" x14ac:dyDescent="0.2">
      <c r="B24" s="166" t="s">
        <v>182</v>
      </c>
      <c r="C24" s="119">
        <v>11308.295337056512</v>
      </c>
      <c r="D24" s="124" t="s">
        <v>163</v>
      </c>
      <c r="E24" s="49"/>
      <c r="F24" s="49"/>
      <c r="G24" s="49"/>
      <c r="H24" s="119">
        <v>657.6099579518576</v>
      </c>
      <c r="I24" s="119">
        <v>0.02771043185053333</v>
      </c>
      <c r="J24" s="119">
        <v>0.0034608121655171735</v>
      </c>
      <c r="K24" s="121" t="s">
        <v>105</v>
      </c>
    </row>
    <row r="25" ht="18" customHeight="1" x14ac:dyDescent="0.2">
      <c r="B25" s="122" t="s">
        <v>157</v>
      </c>
      <c r="C25" s="167">
        <v>11.8180127171</v>
      </c>
      <c r="D25" s="124" t="s">
        <v>159</v>
      </c>
      <c r="E25" s="119">
        <v>79.08859318179498</v>
      </c>
      <c r="F25" s="119">
        <v>2.9999999999999996</v>
      </c>
      <c r="G25" s="119">
        <v>0.6</v>
      </c>
      <c r="H25" s="167">
        <v>0.9346700000000013</v>
      </c>
      <c r="I25" s="167">
        <v>0.0000354540381513</v>
      </c>
      <c r="J25" s="167">
        <v>0.00000709080763026</v>
      </c>
      <c r="K25" s="168" t="s">
        <v>105</v>
      </c>
    </row>
    <row r="26" ht="18" customHeight="1" x14ac:dyDescent="0.2">
      <c r="B26" s="122" t="s">
        <v>158</v>
      </c>
      <c r="C26" s="167">
        <v>640.36058814</v>
      </c>
      <c r="D26" s="124" t="s">
        <v>159</v>
      </c>
      <c r="E26" s="119">
        <v>94.02777633333342</v>
      </c>
      <c r="F26" s="119">
        <v>10.000000000000002</v>
      </c>
      <c r="G26" s="119">
        <v>1.5</v>
      </c>
      <c r="H26" s="167">
        <v>60.21168215430976</v>
      </c>
      <c r="I26" s="167">
        <v>0.0064036058814000004</v>
      </c>
      <c r="J26" s="167">
        <v>0.00096054088221</v>
      </c>
      <c r="K26" s="168" t="s">
        <v>105</v>
      </c>
    </row>
    <row r="27" ht="18" customHeight="1" x14ac:dyDescent="0.2">
      <c r="B27" s="122" t="s">
        <v>160</v>
      </c>
      <c r="C27" s="167">
        <v>10290.0734536207</v>
      </c>
      <c r="D27" s="124" t="s">
        <v>159</v>
      </c>
      <c r="E27" s="119">
        <v>56.23097827421659</v>
      </c>
      <c r="F27" s="119">
        <v>1</v>
      </c>
      <c r="G27" s="119">
        <v>0.09999999999999998</v>
      </c>
      <c r="H27" s="167">
        <v>578.6208968106384</v>
      </c>
      <c r="I27" s="167">
        <v>0.0102900734536207</v>
      </c>
      <c r="J27" s="167">
        <v>0.0010290073453620699</v>
      </c>
      <c r="K27" s="168" t="s">
        <v>105</v>
      </c>
    </row>
    <row r="28" ht="18" customHeight="1" x14ac:dyDescent="0.2">
      <c r="B28" s="122" t="s">
        <v>161</v>
      </c>
      <c r="C28" s="167">
        <v>194.576979130435</v>
      </c>
      <c r="D28" s="124" t="s">
        <v>105</v>
      </c>
      <c r="E28" s="119">
        <v>91.70000000333334</v>
      </c>
      <c r="F28" s="119">
        <v>30.000000000000004</v>
      </c>
      <c r="G28" s="119">
        <v>4</v>
      </c>
      <c r="H28" s="167">
        <v>17.842708986909482</v>
      </c>
      <c r="I28" s="167">
        <v>0.00583730937391305</v>
      </c>
      <c r="J28" s="167">
        <v>0.00077830791652174</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v>171.466303448276</v>
      </c>
      <c r="D30" s="124" t="s">
        <v>159</v>
      </c>
      <c r="E30" s="119">
        <v>122.80919553251898</v>
      </c>
      <c r="F30" s="119">
        <v>30</v>
      </c>
      <c r="G30" s="119">
        <v>3.9999999999999996</v>
      </c>
      <c r="H30" s="167">
        <v>21.05763878741756</v>
      </c>
      <c r="I30" s="167">
        <v>0.00514398910344828</v>
      </c>
      <c r="J30" s="167">
        <v>0.0006858652137931039</v>
      </c>
      <c r="K30" s="168" t="s">
        <v>105</v>
      </c>
    </row>
    <row r="31" ht="18" customHeight="1" x14ac:dyDescent="0.2">
      <c r="B31" s="166" t="s">
        <v>183</v>
      </c>
      <c r="C31" s="119">
        <v>94895.93807346898</v>
      </c>
      <c r="D31" s="124" t="s">
        <v>163</v>
      </c>
      <c r="E31" s="49"/>
      <c r="F31" s="49"/>
      <c r="G31" s="49"/>
      <c r="H31" s="119">
        <v>5280.2767448682125</v>
      </c>
      <c r="I31" s="119">
        <v>0.23823351786957567</v>
      </c>
      <c r="J31" s="119">
        <v>0.029351208864584494</v>
      </c>
      <c r="K31" s="121" t="s">
        <v>105</v>
      </c>
    </row>
    <row r="32" ht="18" customHeight="1" x14ac:dyDescent="0.2">
      <c r="B32" s="122" t="s">
        <v>157</v>
      </c>
      <c r="C32" s="167">
        <v>1030.2046947872</v>
      </c>
      <c r="D32" s="124" t="s">
        <v>159</v>
      </c>
      <c r="E32" s="119">
        <v>79.08859318179499</v>
      </c>
      <c r="F32" s="119">
        <v>3</v>
      </c>
      <c r="G32" s="119">
        <v>0.6</v>
      </c>
      <c r="H32" s="167">
        <v>81.47744000000013</v>
      </c>
      <c r="I32" s="167">
        <v>0.0030906140843616</v>
      </c>
      <c r="J32" s="167">
        <v>0.0006181228168723199</v>
      </c>
      <c r="K32" s="168" t="s">
        <v>105</v>
      </c>
    </row>
    <row r="33" ht="18" customHeight="1" x14ac:dyDescent="0.2">
      <c r="B33" s="122" t="s">
        <v>158</v>
      </c>
      <c r="C33" s="167">
        <v>1830.528</v>
      </c>
      <c r="D33" s="124" t="s">
        <v>159</v>
      </c>
      <c r="E33" s="119">
        <v>94.02777633333343</v>
      </c>
      <c r="F33" s="119">
        <v>10</v>
      </c>
      <c r="G33" s="119">
        <v>1.5</v>
      </c>
      <c r="H33" s="167">
        <v>172.12047735590417</v>
      </c>
      <c r="I33" s="167">
        <v>0.01830528</v>
      </c>
      <c r="J33" s="167">
        <v>0.002745792</v>
      </c>
      <c r="K33" s="168" t="s">
        <v>105</v>
      </c>
    </row>
    <row r="34" ht="18" customHeight="1" x14ac:dyDescent="0.2">
      <c r="B34" s="122" t="s">
        <v>160</v>
      </c>
      <c r="C34" s="167">
        <v>87622.327053891</v>
      </c>
      <c r="D34" s="124" t="s">
        <v>159</v>
      </c>
      <c r="E34" s="119">
        <v>56.230978274216575</v>
      </c>
      <c r="F34" s="119">
        <v>1</v>
      </c>
      <c r="G34" s="119">
        <v>0.1</v>
      </c>
      <c r="H34" s="167">
        <v>4927.089168903644</v>
      </c>
      <c r="I34" s="167">
        <v>0.087622327053891</v>
      </c>
      <c r="J34" s="167">
        <v>0.0087622327053891</v>
      </c>
      <c r="K34" s="168" t="s">
        <v>105</v>
      </c>
    </row>
    <row r="35" ht="18" customHeight="1" x14ac:dyDescent="0.2">
      <c r="B35" s="122" t="s">
        <v>161</v>
      </c>
      <c r="C35" s="167">
        <v>1086.03771652174</v>
      </c>
      <c r="D35" s="124" t="s">
        <v>105</v>
      </c>
      <c r="E35" s="119">
        <v>91.70000000333333</v>
      </c>
      <c r="F35" s="119">
        <v>30.000000000000004</v>
      </c>
      <c r="G35" s="119">
        <v>4</v>
      </c>
      <c r="H35" s="167">
        <v>99.58965860866368</v>
      </c>
      <c r="I35" s="167">
        <v>0.032581131495652206</v>
      </c>
      <c r="J35" s="167">
        <v>0.004344150866086961</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3326.840608269029</v>
      </c>
      <c r="D37" s="124" t="s">
        <v>159</v>
      </c>
      <c r="E37" s="119">
        <v>108.53137690188468</v>
      </c>
      <c r="F37" s="119">
        <v>29.04682749016644</v>
      </c>
      <c r="G37" s="119">
        <v>3.871814731436176</v>
      </c>
      <c r="H37" s="167">
        <v>361.0665919485413</v>
      </c>
      <c r="I37" s="167">
        <v>0.09663416523567087</v>
      </c>
      <c r="J37" s="167">
        <v>0.012880910476236115</v>
      </c>
      <c r="K37" s="168" t="s">
        <v>105</v>
      </c>
    </row>
    <row r="38" ht="18" customHeight="1" x14ac:dyDescent="0.2">
      <c r="B38" s="166" t="s">
        <v>184</v>
      </c>
      <c r="C38" s="119">
        <v>37625.04202588543</v>
      </c>
      <c r="D38" s="124" t="s">
        <v>163</v>
      </c>
      <c r="E38" s="49"/>
      <c r="F38" s="49"/>
      <c r="G38" s="49"/>
      <c r="H38" s="119">
        <v>1179.867619677761</v>
      </c>
      <c r="I38" s="119">
        <v>0.5363953293358844</v>
      </c>
      <c r="J38" s="119">
        <v>0.07085089808558173</v>
      </c>
      <c r="K38" s="121" t="s">
        <v>105</v>
      </c>
    </row>
    <row r="39" ht="18" customHeight="1" x14ac:dyDescent="0.2">
      <c r="B39" s="122" t="s">
        <v>157</v>
      </c>
      <c r="C39" s="167">
        <v>49.3096392679</v>
      </c>
      <c r="D39" s="124" t="s">
        <v>159</v>
      </c>
      <c r="E39" s="119">
        <v>79.08859318179498</v>
      </c>
      <c r="F39" s="119">
        <v>3</v>
      </c>
      <c r="G39" s="119">
        <v>0.6</v>
      </c>
      <c r="H39" s="167">
        <v>3.8998300000000063</v>
      </c>
      <c r="I39" s="167">
        <v>0.0001479289178037</v>
      </c>
      <c r="J39" s="167">
        <v>0.00002958578356074</v>
      </c>
      <c r="K39" s="168" t="s">
        <v>105</v>
      </c>
    </row>
    <row r="40" ht="18" customHeight="1" x14ac:dyDescent="0.2">
      <c r="B40" s="122" t="s">
        <v>158</v>
      </c>
      <c r="C40" s="167">
        <v>5.2595481294</v>
      </c>
      <c r="D40" s="124" t="s">
        <v>159</v>
      </c>
      <c r="E40" s="119">
        <v>94.02777633333342</v>
      </c>
      <c r="F40" s="119">
        <v>10.000000000000002</v>
      </c>
      <c r="G40" s="119">
        <v>1.5</v>
      </c>
      <c r="H40" s="167">
        <v>0.4945436151256254</v>
      </c>
      <c r="I40" s="167">
        <v>0.000052595481294</v>
      </c>
      <c r="J40" s="167">
        <v>0.0000078893221941</v>
      </c>
      <c r="K40" s="168" t="s">
        <v>105</v>
      </c>
    </row>
    <row r="41" ht="18" customHeight="1" x14ac:dyDescent="0.2">
      <c r="B41" s="122" t="s">
        <v>160</v>
      </c>
      <c r="C41" s="167">
        <v>19881.9939099399</v>
      </c>
      <c r="D41" s="124" t="s">
        <v>159</v>
      </c>
      <c r="E41" s="119">
        <v>56.23097827421658</v>
      </c>
      <c r="F41" s="119">
        <v>1</v>
      </c>
      <c r="G41" s="119">
        <v>0.1</v>
      </c>
      <c r="H41" s="167">
        <v>1117.983967597937</v>
      </c>
      <c r="I41" s="167">
        <v>0.019881993909939902</v>
      </c>
      <c r="J41" s="167">
        <v>0.00198819939099399</v>
      </c>
      <c r="K41" s="168" t="s">
        <v>105</v>
      </c>
    </row>
    <row r="42" ht="18" customHeight="1" x14ac:dyDescent="0.2">
      <c r="B42" s="122" t="s">
        <v>161</v>
      </c>
      <c r="C42" s="167">
        <v>626.927791304348</v>
      </c>
      <c r="D42" s="124" t="s">
        <v>105</v>
      </c>
      <c r="E42" s="119">
        <v>91.70000000333333</v>
      </c>
      <c r="F42" s="119">
        <v>30</v>
      </c>
      <c r="G42" s="119">
        <v>4</v>
      </c>
      <c r="H42" s="167">
        <v>57.48927846469847</v>
      </c>
      <c r="I42" s="167">
        <v>0.01880783373913044</v>
      </c>
      <c r="J42" s="167">
        <v>0.002507711165217392</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17061.551137243878</v>
      </c>
      <c r="D44" s="119" t="s">
        <v>159</v>
      </c>
      <c r="E44" s="119">
        <v>99.1385616430758</v>
      </c>
      <c r="F44" s="119">
        <v>29.159422451438562</v>
      </c>
      <c r="G44" s="119">
        <v>3.886956812434841</v>
      </c>
      <c r="H44" s="167">
        <v>1691.4576391461421</v>
      </c>
      <c r="I44" s="167">
        <v>0.4975049772877163</v>
      </c>
      <c r="J44" s="167">
        <v>0.0663175124236155</v>
      </c>
      <c r="K44" s="168" t="s">
        <v>105</v>
      </c>
    </row>
    <row r="45" ht="18" customHeight="1" x14ac:dyDescent="0.2">
      <c r="B45" s="166" t="s">
        <v>185</v>
      </c>
      <c r="C45" s="119">
        <v>75596.97976837844</v>
      </c>
      <c r="D45" s="119" t="s">
        <v>163</v>
      </c>
      <c r="E45" s="49"/>
      <c r="F45" s="49"/>
      <c r="G45" s="49"/>
      <c r="H45" s="119">
        <v>4121.604855575708</v>
      </c>
      <c r="I45" s="119">
        <v>0.2094070436728949</v>
      </c>
      <c r="J45" s="119">
        <v>0.02637445625447271</v>
      </c>
      <c r="K45" s="121" t="s">
        <v>105</v>
      </c>
    </row>
    <row r="46" ht="18" customHeight="1" x14ac:dyDescent="0.2">
      <c r="B46" s="122" t="s">
        <v>157</v>
      </c>
      <c r="C46" s="167">
        <v>1972.385570716</v>
      </c>
      <c r="D46" s="119" t="s">
        <v>159</v>
      </c>
      <c r="E46" s="119">
        <v>79.08859318179496</v>
      </c>
      <c r="F46" s="119">
        <v>3</v>
      </c>
      <c r="G46" s="119">
        <v>0.6000000000000001</v>
      </c>
      <c r="H46" s="167">
        <v>155.99320000000023</v>
      </c>
      <c r="I46" s="167">
        <v>0.005917156712148</v>
      </c>
      <c r="J46" s="167">
        <v>0.0011834313424296</v>
      </c>
      <c r="K46" s="168" t="s">
        <v>105</v>
      </c>
    </row>
    <row r="47" ht="18" customHeight="1" x14ac:dyDescent="0.2">
      <c r="B47" s="122" t="s">
        <v>158</v>
      </c>
      <c r="C47" s="167">
        <v>1918.865</v>
      </c>
      <c r="D47" s="119" t="s">
        <v>159</v>
      </c>
      <c r="E47" s="119">
        <v>94.02777633333342</v>
      </c>
      <c r="F47" s="119">
        <v>10</v>
      </c>
      <c r="G47" s="119">
        <v>1.4999999999999998</v>
      </c>
      <c r="H47" s="167">
        <v>180.42660903386184</v>
      </c>
      <c r="I47" s="167">
        <v>0.01918865</v>
      </c>
      <c r="J47" s="167">
        <v>0.0028782975</v>
      </c>
      <c r="K47" s="168" t="s">
        <v>105</v>
      </c>
    </row>
    <row r="48" ht="18" customHeight="1" x14ac:dyDescent="0.2">
      <c r="B48" s="122" t="s">
        <v>160</v>
      </c>
      <c r="C48" s="167">
        <v>67311.825092094</v>
      </c>
      <c r="D48" s="119" t="s">
        <v>159</v>
      </c>
      <c r="E48" s="119">
        <v>56.23097827421658</v>
      </c>
      <c r="F48" s="119">
        <v>1</v>
      </c>
      <c r="G48" s="119">
        <v>0.09999999999999999</v>
      </c>
      <c r="H48" s="167">
        <v>3785.0097743514043</v>
      </c>
      <c r="I48" s="167">
        <v>0.067311825092094</v>
      </c>
      <c r="J48" s="167">
        <v>0.0067311825092094</v>
      </c>
      <c r="K48" s="168" t="s">
        <v>105</v>
      </c>
    </row>
    <row r="49" ht="18" customHeight="1" x14ac:dyDescent="0.2">
      <c r="B49" s="122" t="s">
        <v>161</v>
      </c>
      <c r="C49" s="167">
        <v>1.9113652173913</v>
      </c>
      <c r="D49" s="119" t="s">
        <v>105</v>
      </c>
      <c r="E49" s="119">
        <v>91.70000000333333</v>
      </c>
      <c r="F49" s="119">
        <v>30</v>
      </c>
      <c r="G49" s="119">
        <v>4</v>
      </c>
      <c r="H49" s="167">
        <v>0.1752721904411534</v>
      </c>
      <c r="I49" s="167">
        <v>0.000057340956521739</v>
      </c>
      <c r="J49" s="167">
        <v>0.0000076454608695652</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4391.992740351037</v>
      </c>
      <c r="D51" s="119" t="s">
        <v>159</v>
      </c>
      <c r="E51" s="119">
        <v>100.58631283368325</v>
      </c>
      <c r="F51" s="119">
        <v>26.623921719593994</v>
      </c>
      <c r="G51" s="119">
        <v>3.5459756795316055</v>
      </c>
      <c r="H51" s="167">
        <v>441.77435574421526</v>
      </c>
      <c r="I51" s="167">
        <v>0.11693207091213112</v>
      </c>
      <c r="J51" s="167">
        <v>0.015573899441964148</v>
      </c>
      <c r="K51" s="168" t="s">
        <v>105</v>
      </c>
    </row>
    <row r="52" ht="18" customHeight="1" x14ac:dyDescent="0.2">
      <c r="B52" s="166" t="s">
        <v>186</v>
      </c>
      <c r="C52" s="169">
        <v>36692.60273586588</v>
      </c>
      <c r="D52" s="119" t="s">
        <v>163</v>
      </c>
      <c r="E52" s="49"/>
      <c r="F52" s="49"/>
      <c r="G52" s="49"/>
      <c r="H52" s="119">
        <v>2571.3246842637473</v>
      </c>
      <c r="I52" s="119">
        <v>0.5384996105722999</v>
      </c>
      <c r="J52" s="119">
        <v>0.1169832243777946</v>
      </c>
      <c r="K52" s="121" t="s">
        <v>105</v>
      </c>
    </row>
    <row r="53" ht="18" customHeight="1" x14ac:dyDescent="0.2">
      <c r="B53" s="122" t="s">
        <v>157</v>
      </c>
      <c r="C53" s="170">
        <v>657.354460776355</v>
      </c>
      <c r="D53" s="119" t="s">
        <v>159</v>
      </c>
      <c r="E53" s="119">
        <v>85.39664629632576</v>
      </c>
      <c r="F53" s="119">
        <v>2.999999999845664</v>
      </c>
      <c r="G53" s="119">
        <v>2.931656895118854</v>
      </c>
      <c r="H53" s="170">
        <v>56.13586637823033</v>
      </c>
      <c r="I53" s="170">
        <v>0.0019720633822276116</v>
      </c>
      <c r="J53" s="170">
        <v>0.0019271377374721374</v>
      </c>
      <c r="K53" s="171" t="s">
        <v>105</v>
      </c>
    </row>
    <row r="54" ht="18" customHeight="1" x14ac:dyDescent="0.2">
      <c r="B54" s="122" t="s">
        <v>158</v>
      </c>
      <c r="C54" s="167">
        <v>16951.4110530384</v>
      </c>
      <c r="D54" s="119" t="s">
        <v>159</v>
      </c>
      <c r="E54" s="119">
        <v>93.05310932768332</v>
      </c>
      <c r="F54" s="119">
        <v>10</v>
      </c>
      <c r="G54" s="119">
        <v>3.8781104950864016</v>
      </c>
      <c r="H54" s="167">
        <v>1577.3815059768815</v>
      </c>
      <c r="I54" s="167">
        <v>0.169514110530384</v>
      </c>
      <c r="J54" s="167">
        <v>0.06573944511131184</v>
      </c>
      <c r="K54" s="168" t="s">
        <v>105</v>
      </c>
    </row>
    <row r="55" ht="18" customHeight="1" x14ac:dyDescent="0.2">
      <c r="B55" s="122" t="s">
        <v>160</v>
      </c>
      <c r="C55" s="167">
        <v>4753.4595899601245</v>
      </c>
      <c r="D55" s="119" t="s">
        <v>159</v>
      </c>
      <c r="E55" s="119">
        <v>56.23097827421659</v>
      </c>
      <c r="F55" s="119">
        <v>0.9999999999999998</v>
      </c>
      <c r="G55" s="119">
        <v>0.09999999999999999</v>
      </c>
      <c r="H55" s="167">
        <v>267.29168293041425</v>
      </c>
      <c r="I55" s="167">
        <v>0.004753459589960124</v>
      </c>
      <c r="J55" s="167">
        <v>0.00047534595899601244</v>
      </c>
      <c r="K55" s="168" t="s">
        <v>105</v>
      </c>
    </row>
    <row r="56" ht="18" customHeight="1" x14ac:dyDescent="0.2">
      <c r="B56" s="122" t="s">
        <v>161</v>
      </c>
      <c r="C56" s="167">
        <v>10805.64411445922</v>
      </c>
      <c r="D56" s="119" t="s">
        <v>105</v>
      </c>
      <c r="E56" s="119">
        <v>62.05235170395745</v>
      </c>
      <c r="F56" s="119">
        <v>23.739257819672538</v>
      </c>
      <c r="G56" s="119">
        <v>3.2152050476100826</v>
      </c>
      <c r="H56" s="167">
        <v>670.5156289782215</v>
      </c>
      <c r="I56" s="167">
        <v>0.2565179715407746</v>
      </c>
      <c r="J56" s="167">
        <v>0.034742361499487465</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3524.733517631786</v>
      </c>
      <c r="D58" s="119" t="s">
        <v>159</v>
      </c>
      <c r="E58" s="173">
        <v>227.82947364130237</v>
      </c>
      <c r="F58" s="173">
        <v>30.000000000000004</v>
      </c>
      <c r="G58" s="173">
        <v>4</v>
      </c>
      <c r="H58" s="172">
        <v>803.0381820479059</v>
      </c>
      <c r="I58" s="172">
        <v>0.10574200552895359</v>
      </c>
      <c r="J58" s="172">
        <v>0.014098934070527144</v>
      </c>
      <c r="K58" s="174" t="s">
        <v>105</v>
      </c>
    </row>
    <row r="59" ht="18" customHeight="1" x14ac:dyDescent="0.2">
      <c r="B59" s="166" t="s">
        <v>187</v>
      </c>
      <c r="C59" s="169">
        <v>432815.8408695075</v>
      </c>
      <c r="D59" s="119" t="s">
        <v>163</v>
      </c>
      <c r="E59" s="140"/>
      <c r="F59" s="140"/>
      <c r="G59" s="140"/>
      <c r="H59" s="119">
        <v>22008.746318566125</v>
      </c>
      <c r="I59" s="119">
        <v>2.182046722489133</v>
      </c>
      <c r="J59" s="119">
        <v>0.4035760357361091</v>
      </c>
      <c r="K59" s="121" t="s">
        <v>105</v>
      </c>
    </row>
    <row r="60" ht="18" customHeight="1" x14ac:dyDescent="0.2">
      <c r="B60" s="122" t="s">
        <v>157</v>
      </c>
      <c r="C60" s="169">
        <v>110762.60158864947</v>
      </c>
      <c r="D60" s="119" t="s">
        <v>159</v>
      </c>
      <c r="E60" s="119">
        <v>70.89355014131046</v>
      </c>
      <c r="F60" s="119">
        <v>3.025965795930705</v>
      </c>
      <c r="G60" s="119">
        <v>1.4825304726569295</v>
      </c>
      <c r="H60" s="119">
        <v>7852.354049506914</v>
      </c>
      <c r="I60" s="119">
        <v>0.3351638438755533</v>
      </c>
      <c r="J60" s="119">
        <v>0.16420893208593168</v>
      </c>
      <c r="K60" s="121" t="s">
        <v>105</v>
      </c>
    </row>
    <row r="61" ht="18" customHeight="1" x14ac:dyDescent="0.2">
      <c r="B61" s="122" t="s">
        <v>158</v>
      </c>
      <c r="C61" s="169">
        <v>16889.9950236121</v>
      </c>
      <c r="D61" s="119" t="s">
        <v>159</v>
      </c>
      <c r="E61" s="119">
        <v>93.94142713960481</v>
      </c>
      <c r="F61" s="119">
        <v>9.829522286854044</v>
      </c>
      <c r="G61" s="119">
        <v>1.5044822842292283</v>
      </c>
      <c r="H61" s="119">
        <v>1586.670236898944</v>
      </c>
      <c r="I61" s="119">
        <v>0.166020582509449</v>
      </c>
      <c r="J61" s="119">
        <v>0.02541069829374423</v>
      </c>
      <c r="K61" s="121" t="s">
        <v>105</v>
      </c>
    </row>
    <row r="62" ht="18" customHeight="1" x14ac:dyDescent="0.2">
      <c r="B62" s="122" t="s">
        <v>160</v>
      </c>
      <c r="C62" s="169">
        <v>222842.0967903899</v>
      </c>
      <c r="D62" s="119" t="s">
        <v>159</v>
      </c>
      <c r="E62" s="119">
        <v>56.23199789143548</v>
      </c>
      <c r="F62" s="119">
        <v>0.9999999999999999</v>
      </c>
      <c r="G62" s="119">
        <v>0.1</v>
      </c>
      <c r="H62" s="119">
        <v>12530.856316840267</v>
      </c>
      <c r="I62" s="119">
        <v>0.22284209679038988</v>
      </c>
      <c r="J62" s="119">
        <v>0.02228420967903899</v>
      </c>
      <c r="K62" s="121" t="s">
        <v>105</v>
      </c>
    </row>
    <row r="63" ht="18" customHeight="1" x14ac:dyDescent="0.2">
      <c r="B63" s="122" t="s">
        <v>161</v>
      </c>
      <c r="C63" s="169">
        <v>1332.43304906673</v>
      </c>
      <c r="D63" s="119" t="s">
        <v>163</v>
      </c>
      <c r="E63" s="119">
        <v>29.168981771521345</v>
      </c>
      <c r="F63" s="119">
        <v>3</v>
      </c>
      <c r="G63" s="119">
        <v>0.6</v>
      </c>
      <c r="H63" s="119">
        <v>38.86571532000006</v>
      </c>
      <c r="I63" s="119">
        <v>0.003997299147200191</v>
      </c>
      <c r="J63" s="119">
        <v>0.000799459829440038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80988.71441778934</v>
      </c>
      <c r="D65" s="119" t="s">
        <v>159</v>
      </c>
      <c r="E65" s="119">
        <v>85.08268335373927</v>
      </c>
      <c r="F65" s="119">
        <v>17.9534014167184</v>
      </c>
      <c r="G65" s="119">
        <v>2.3567818951084445</v>
      </c>
      <c r="H65" s="119">
        <v>6890.737144035188</v>
      </c>
      <c r="I65" s="119">
        <v>1.4540229001665408</v>
      </c>
      <c r="J65" s="119">
        <v>0.19087273584795414</v>
      </c>
      <c r="K65" s="121" t="s">
        <v>105</v>
      </c>
    </row>
    <row r="66" ht="18" customHeight="1" x14ac:dyDescent="0.2">
      <c r="B66" s="175" t="s">
        <v>188</v>
      </c>
      <c r="C66" s="119">
        <v>4138.18683008488</v>
      </c>
      <c r="D66" s="124" t="s">
        <v>163</v>
      </c>
      <c r="E66" s="49"/>
      <c r="F66" s="49"/>
      <c r="G66" s="49"/>
      <c r="H66" s="119">
        <v>310.10539123780353</v>
      </c>
      <c r="I66" s="119">
        <v>0.0015105954954043575</v>
      </c>
      <c r="J66" s="119">
        <v>0.013479723982446198</v>
      </c>
      <c r="K66" s="121" t="s">
        <v>105</v>
      </c>
    </row>
    <row r="67" ht="18" customHeight="1" x14ac:dyDescent="0.2">
      <c r="B67" s="176" t="s">
        <v>157</v>
      </c>
      <c r="C67" s="167">
        <v>4138.18683008488</v>
      </c>
      <c r="D67" s="124" t="s">
        <v>159</v>
      </c>
      <c r="E67" s="119">
        <v>74.93750378385955</v>
      </c>
      <c r="F67" s="119">
        <v>0.36503801240249295</v>
      </c>
      <c r="G67" s="119">
        <v>3.25739859893414</v>
      </c>
      <c r="H67" s="167">
        <v>310.10539123780353</v>
      </c>
      <c r="I67" s="167">
        <v>0.0015105954954043575</v>
      </c>
      <c r="J67" s="167">
        <v>0.013479723982446198</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26768.99647345843</v>
      </c>
      <c r="D73" s="124" t="s">
        <v>163</v>
      </c>
      <c r="E73" s="49"/>
      <c r="F73" s="49"/>
      <c r="G73" s="49"/>
      <c r="H73" s="119">
        <v>2000.7664778133303</v>
      </c>
      <c r="I73" s="119">
        <v>0.04591204667460576</v>
      </c>
      <c r="J73" s="119">
        <v>0.08349113453244443</v>
      </c>
      <c r="K73" s="121" t="s">
        <v>105</v>
      </c>
    </row>
    <row r="74" ht="18" customHeight="1" x14ac:dyDescent="0.2">
      <c r="B74" s="176" t="s">
        <v>157</v>
      </c>
      <c r="C74" s="167">
        <v>26768.99647345843</v>
      </c>
      <c r="D74" s="124" t="s">
        <v>159</v>
      </c>
      <c r="E74" s="119">
        <v>74.74193064342545</v>
      </c>
      <c r="F74" s="119">
        <v>1.7151202033340227</v>
      </c>
      <c r="G74" s="119">
        <v>3.1189489906812993</v>
      </c>
      <c r="H74" s="167">
        <v>2000.7664778133303</v>
      </c>
      <c r="I74" s="167">
        <v>0.04591204667460576</v>
      </c>
      <c r="J74" s="167">
        <v>0.08349113453244443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22062.66438748443</v>
      </c>
      <c r="D80" s="119" t="s">
        <v>163</v>
      </c>
      <c r="E80" s="49"/>
      <c r="F80" s="49"/>
      <c r="G80" s="49"/>
      <c r="H80" s="119">
        <v>1604.7896249059118</v>
      </c>
      <c r="I80" s="119">
        <v>0.18459087076060315</v>
      </c>
      <c r="J80" s="119">
        <v>0.05011940391944931</v>
      </c>
      <c r="K80" s="121" t="s">
        <v>105</v>
      </c>
    </row>
    <row r="81" ht="18" customHeight="1" x14ac:dyDescent="0.2">
      <c r="B81" s="176" t="s">
        <v>191</v>
      </c>
      <c r="C81" s="167">
        <v>10275.42098795207</v>
      </c>
      <c r="D81" s="119" t="s">
        <v>159</v>
      </c>
      <c r="E81" s="119">
        <v>70.21444950023174</v>
      </c>
      <c r="F81" s="119">
        <v>17.375472330606264</v>
      </c>
      <c r="G81" s="119">
        <v>1.2289029341417104</v>
      </c>
      <c r="H81" s="167">
        <v>721.4830280521818</v>
      </c>
      <c r="I81" s="167">
        <v>0.17854029306149205</v>
      </c>
      <c r="J81" s="167">
        <v>0.01262749500163561</v>
      </c>
      <c r="K81" s="168" t="s">
        <v>105</v>
      </c>
    </row>
    <row r="82" ht="18" customHeight="1" x14ac:dyDescent="0.2">
      <c r="B82" s="176" t="s">
        <v>192</v>
      </c>
      <c r="C82" s="167">
        <v>11787.24339953236</v>
      </c>
      <c r="D82" s="119" t="s">
        <v>159</v>
      </c>
      <c r="E82" s="119">
        <v>74.93750378385955</v>
      </c>
      <c r="F82" s="119">
        <v>0.5133157511069246</v>
      </c>
      <c r="G82" s="119">
        <v>3.180718989759822</v>
      </c>
      <c r="H82" s="167">
        <v>883.30659685373</v>
      </c>
      <c r="I82" s="167">
        <v>0.006050577699111093</v>
      </c>
      <c r="J82" s="167">
        <v>0.0374919089178137</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379845.99317847984</v>
      </c>
      <c r="D88" s="119" t="s">
        <v>159</v>
      </c>
      <c r="E88" s="49"/>
      <c r="F88" s="49"/>
      <c r="G88" s="49"/>
      <c r="H88" s="119">
        <v>18093.08482460908</v>
      </c>
      <c r="I88" s="119">
        <v>1.95003320955852</v>
      </c>
      <c r="J88" s="119">
        <v>0.25648577330176914</v>
      </c>
      <c r="K88" s="121" t="s">
        <v>105</v>
      </c>
    </row>
    <row r="89" ht="18" customHeight="1" x14ac:dyDescent="0.2">
      <c r="B89" s="177" t="s">
        <v>196</v>
      </c>
      <c r="C89" s="178">
        <v>379845.99317847984</v>
      </c>
      <c r="D89" s="178" t="s">
        <v>159</v>
      </c>
      <c r="E89" s="49"/>
      <c r="F89" s="49"/>
      <c r="G89" s="49"/>
      <c r="H89" s="178">
        <v>18093.08482460908</v>
      </c>
      <c r="I89" s="178">
        <v>1.95003320955852</v>
      </c>
      <c r="J89" s="178">
        <v>0.25648577330176914</v>
      </c>
      <c r="K89" s="179" t="s">
        <v>105</v>
      </c>
    </row>
    <row r="90" ht="18" customHeight="1" x14ac:dyDescent="0.2">
      <c r="B90" s="176" t="s">
        <v>157</v>
      </c>
      <c r="C90" s="167">
        <v>57792.75389762174</v>
      </c>
      <c r="D90" s="119" t="s">
        <v>159</v>
      </c>
      <c r="E90" s="119">
        <v>68.11740728818027</v>
      </c>
      <c r="F90" s="119">
        <v>1.784831557389841</v>
      </c>
      <c r="G90" s="119">
        <v>0.29620788934746023</v>
      </c>
      <c r="H90" s="167">
        <v>3936.6925555498683</v>
      </c>
      <c r="I90" s="167">
        <v>0.10315033094494001</v>
      </c>
      <c r="J90" s="167">
        <v>0.017118669651591742</v>
      </c>
      <c r="K90" s="168" t="s">
        <v>105</v>
      </c>
    </row>
    <row r="91" ht="18" customHeight="1" x14ac:dyDescent="0.2">
      <c r="B91" s="176" t="s">
        <v>158</v>
      </c>
      <c r="C91" s="167">
        <v>16889.9950236121</v>
      </c>
      <c r="D91" s="119" t="s">
        <v>159</v>
      </c>
      <c r="E91" s="119">
        <v>93.94142713960481</v>
      </c>
      <c r="F91" s="119">
        <v>9.829522286854044</v>
      </c>
      <c r="G91" s="119">
        <v>1.5044822842292283</v>
      </c>
      <c r="H91" s="167">
        <v>1586.670236898944</v>
      </c>
      <c r="I91" s="167">
        <v>0.166020582509449</v>
      </c>
      <c r="J91" s="167">
        <v>0.02541069829374423</v>
      </c>
      <c r="K91" s="168" t="s">
        <v>105</v>
      </c>
    </row>
    <row r="92" ht="18" customHeight="1" x14ac:dyDescent="0.2">
      <c r="B92" s="176" t="s">
        <v>160</v>
      </c>
      <c r="C92" s="167">
        <v>222842.0967903899</v>
      </c>
      <c r="D92" s="119" t="s">
        <v>159</v>
      </c>
      <c r="E92" s="119">
        <v>56.23199789143548</v>
      </c>
      <c r="F92" s="119">
        <v>0.9999999999999999</v>
      </c>
      <c r="G92" s="119">
        <v>0.1</v>
      </c>
      <c r="H92" s="167">
        <v>12530.856316840267</v>
      </c>
      <c r="I92" s="167">
        <v>0.22284209679038988</v>
      </c>
      <c r="J92" s="167">
        <v>0.02228420967903899</v>
      </c>
      <c r="K92" s="168" t="s">
        <v>105</v>
      </c>
    </row>
    <row r="93" ht="18" customHeight="1" x14ac:dyDescent="0.2">
      <c r="B93" s="176" t="s">
        <v>161</v>
      </c>
      <c r="C93" s="167">
        <v>1332.43304906673</v>
      </c>
      <c r="D93" s="119" t="s">
        <v>159</v>
      </c>
      <c r="E93" s="119">
        <v>29.168981771521345</v>
      </c>
      <c r="F93" s="119">
        <v>3</v>
      </c>
      <c r="G93" s="119">
        <v>0.6</v>
      </c>
      <c r="H93" s="167">
        <v>38.86571532000006</v>
      </c>
      <c r="I93" s="167">
        <v>0.003997299147200191</v>
      </c>
      <c r="J93" s="167">
        <v>0.000799459829440038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80988.71441778934</v>
      </c>
      <c r="D95" s="173" t="s">
        <v>159</v>
      </c>
      <c r="E95" s="173">
        <v>85.08268335373927</v>
      </c>
      <c r="F95" s="173">
        <v>17.9534014167184</v>
      </c>
      <c r="G95" s="173">
        <v>2.3567818951084445</v>
      </c>
      <c r="H95" s="172">
        <v>6890.737144035188</v>
      </c>
      <c r="I95" s="172">
        <v>1.4540229001665408</v>
      </c>
      <c r="J95" s="172">
        <v>0.19087273584795414</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1989902.6325334704</v>
      </c>
      <c r="D10" s="119" t="s">
        <v>156</v>
      </c>
      <c r="E10" s="49"/>
      <c r="F10" s="49"/>
      <c r="G10" s="49"/>
      <c r="H10" s="120">
        <v>120725.98139755115</v>
      </c>
      <c r="I10" s="120">
        <v>3.3820615268590415</v>
      </c>
      <c r="J10" s="185">
        <v>3.6973527859969417</v>
      </c>
    </row>
    <row r="11" ht="18" customHeight="1" x14ac:dyDescent="0.2">
      <c r="B11" s="122" t="s">
        <v>157</v>
      </c>
      <c r="C11" s="119">
        <v>1916425.465969564</v>
      </c>
      <c r="D11" s="124" t="s">
        <v>156</v>
      </c>
      <c r="E11" s="119">
        <v>62.92655342637681</v>
      </c>
      <c r="F11" s="119">
        <v>1.731321448977136</v>
      </c>
      <c r="G11" s="119">
        <v>1.9247800518748872</v>
      </c>
      <c r="H11" s="119">
        <v>120594.04947200285</v>
      </c>
      <c r="I11" s="119">
        <v>3.3179485145991086</v>
      </c>
      <c r="J11" s="186">
        <v>3.688697507803252</v>
      </c>
    </row>
    <row r="12" ht="18" customHeight="1" x14ac:dyDescent="0.2">
      <c r="B12" s="122" t="s">
        <v>158</v>
      </c>
      <c r="C12" s="119">
        <v>428.25</v>
      </c>
      <c r="D12" s="124" t="s">
        <v>159</v>
      </c>
      <c r="E12" s="119">
        <v>96.10000000333342</v>
      </c>
      <c r="F12" s="119">
        <v>87.5657514754613</v>
      </c>
      <c r="G12" s="119">
        <v>0.70052601180369</v>
      </c>
      <c r="H12" s="119">
        <v>41.15482500142754</v>
      </c>
      <c r="I12" s="119">
        <v>0.0375000330693663</v>
      </c>
      <c r="J12" s="186">
        <v>0.00030000026455493024</v>
      </c>
    </row>
    <row r="13" ht="18" customHeight="1" x14ac:dyDescent="0.2">
      <c r="B13" s="122" t="s">
        <v>160</v>
      </c>
      <c r="C13" s="119">
        <v>3228.722079284481</v>
      </c>
      <c r="D13" s="124" t="s">
        <v>159</v>
      </c>
      <c r="E13" s="119">
        <v>28.115489137108295</v>
      </c>
      <c r="F13" s="119">
        <v>8.242573543667865</v>
      </c>
      <c r="G13" s="119">
        <v>2.5877971915707842</v>
      </c>
      <c r="H13" s="119">
        <v>90.77710054686453</v>
      </c>
      <c r="I13" s="119">
        <v>0.02661297919056656</v>
      </c>
      <c r="J13" s="186">
        <v>0.008355277929134963</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69820.19448462191</v>
      </c>
      <c r="D15" s="119" t="s">
        <v>159</v>
      </c>
      <c r="E15" s="119">
        <v>71.7594340139421</v>
      </c>
      <c r="F15" s="119" t="s">
        <v>169</v>
      </c>
      <c r="G15" s="119" t="s">
        <v>169</v>
      </c>
      <c r="H15" s="119">
        <v>5010.25763895983</v>
      </c>
      <c r="I15" s="119" t="s">
        <v>169</v>
      </c>
      <c r="J15" s="186" t="s">
        <v>169</v>
      </c>
      <c r="L15" s="187"/>
      <c r="M15" s="188"/>
      <c r="N15" s="189"/>
      <c r="O15" s="189"/>
    </row>
    <row r="16" ht="18" customHeight="1" x14ac:dyDescent="0.2">
      <c r="B16" s="166" t="s">
        <v>205</v>
      </c>
      <c r="C16" s="119">
        <v>23685.817961176264</v>
      </c>
      <c r="D16" s="124" t="s">
        <v>159</v>
      </c>
      <c r="E16" s="49"/>
      <c r="F16" s="49"/>
      <c r="G16" s="49"/>
      <c r="H16" s="119">
        <v>1698.5059121755012</v>
      </c>
      <c r="I16" s="119">
        <v>0.054899991815996745</v>
      </c>
      <c r="J16" s="186">
        <v>0.053932091096505465</v>
      </c>
      <c r="L16" s="187"/>
      <c r="M16" s="188"/>
      <c r="N16" s="189"/>
      <c r="O16" s="189"/>
    </row>
    <row r="17" ht="18" customHeight="1" x14ac:dyDescent="0.2">
      <c r="B17" s="122" t="s">
        <v>206</v>
      </c>
      <c r="C17" s="167">
        <v>356.71595763201253</v>
      </c>
      <c r="D17" s="124" t="s">
        <v>159</v>
      </c>
      <c r="E17" s="119">
        <v>69.81825749726858</v>
      </c>
      <c r="F17" s="119">
        <v>53.45188342465767</v>
      </c>
      <c r="G17" s="119">
        <v>2.23227936152409</v>
      </c>
      <c r="H17" s="167">
        <v>24.905286583336597</v>
      </c>
      <c r="I17" s="167">
        <v>0.01906713978306146</v>
      </c>
      <c r="J17" s="190">
        <v>0.0007962896701482433</v>
      </c>
      <c r="L17" s="189"/>
      <c r="M17" s="189"/>
      <c r="N17" s="189"/>
      <c r="O17" s="189"/>
    </row>
    <row r="18" ht="18" customHeight="1" x14ac:dyDescent="0.2">
      <c r="B18" s="122" t="s">
        <v>207</v>
      </c>
      <c r="C18" s="167">
        <v>23329.102003544253</v>
      </c>
      <c r="D18" s="124" t="s">
        <v>159</v>
      </c>
      <c r="E18" s="119">
        <v>71.73875039587483</v>
      </c>
      <c r="F18" s="119">
        <v>1.5359721959075583</v>
      </c>
      <c r="G18" s="119">
        <v>2.27766166988702</v>
      </c>
      <c r="H18" s="167">
        <v>1673.6006255921645</v>
      </c>
      <c r="I18" s="167">
        <v>0.035832852032935285</v>
      </c>
      <c r="J18" s="190">
        <v>0.053135801426357224</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1849598.4450568827</v>
      </c>
      <c r="D20" s="124" t="s">
        <v>156</v>
      </c>
      <c r="E20" s="49"/>
      <c r="F20" s="49"/>
      <c r="G20" s="49"/>
      <c r="H20" s="119">
        <v>110280.08782595617</v>
      </c>
      <c r="I20" s="119">
        <v>2.970640598417419</v>
      </c>
      <c r="J20" s="186">
        <v>3.3257021672151303</v>
      </c>
    </row>
    <row r="21" ht="18" customHeight="1" x14ac:dyDescent="0.2">
      <c r="B21" s="122" t="s">
        <v>191</v>
      </c>
      <c r="C21" s="119">
        <v>507606.8350537423</v>
      </c>
      <c r="D21" s="124" t="s">
        <v>159</v>
      </c>
      <c r="E21" s="119">
        <v>70.21444950023174</v>
      </c>
      <c r="F21" s="119">
        <v>5.042527221954498</v>
      </c>
      <c r="G21" s="119">
        <v>0.5707386895233517</v>
      </c>
      <c r="H21" s="119">
        <v>35641.33448585345</v>
      </c>
      <c r="I21" s="119">
        <v>2.5596212838086623</v>
      </c>
      <c r="J21" s="186">
        <v>0.289710859831669</v>
      </c>
    </row>
    <row r="22" ht="18" customHeight="1" x14ac:dyDescent="0.2">
      <c r="B22" s="122" t="s">
        <v>192</v>
      </c>
      <c r="C22" s="119">
        <v>1266042.5900083664</v>
      </c>
      <c r="D22" s="124" t="s">
        <v>159</v>
      </c>
      <c r="E22" s="119">
        <v>58.561175614394315</v>
      </c>
      <c r="F22" s="119">
        <v>0.3012794969178865</v>
      </c>
      <c r="G22" s="119">
        <v>2.3900823346398297</v>
      </c>
      <c r="H22" s="119">
        <v>74140.94244878256</v>
      </c>
      <c r="I22" s="119">
        <v>0.3814326745943387</v>
      </c>
      <c r="J22" s="186">
        <v>3.025946029280653</v>
      </c>
    </row>
    <row r="23" ht="18" customHeight="1" x14ac:dyDescent="0.2">
      <c r="B23" s="122" t="s">
        <v>193</v>
      </c>
      <c r="C23" s="119">
        <v>2894.45409792</v>
      </c>
      <c r="D23" s="124" t="s">
        <v>159</v>
      </c>
      <c r="E23" s="119">
        <v>63.88640196572223</v>
      </c>
      <c r="F23" s="119">
        <v>1.0273649963869402</v>
      </c>
      <c r="G23" s="119">
        <v>0.583875271985789</v>
      </c>
      <c r="H23" s="119">
        <v>184.91625797104905</v>
      </c>
      <c r="I23" s="119">
        <v>0.002973660823851745</v>
      </c>
      <c r="J23" s="186">
        <v>0.0016900001736734217</v>
      </c>
    </row>
    <row r="24" ht="18" customHeight="1" x14ac:dyDescent="0.2">
      <c r="B24" s="122" t="s">
        <v>210</v>
      </c>
      <c r="C24" s="119">
        <v>5.64933294736002</v>
      </c>
      <c r="D24" s="124" t="s">
        <v>156</v>
      </c>
      <c r="E24" s="119">
        <v>39317.479580673134</v>
      </c>
      <c r="F24" s="119" t="s">
        <v>203</v>
      </c>
      <c r="G24" s="119" t="s">
        <v>203</v>
      </c>
      <c r="H24" s="119">
        <v>222.11753280225153</v>
      </c>
      <c r="I24" s="119" t="s">
        <v>203</v>
      </c>
      <c r="J24" s="186" t="s">
        <v>203</v>
      </c>
    </row>
    <row r="25" ht="18" customHeight="1" x14ac:dyDescent="0.2">
      <c r="B25" s="122" t="s">
        <v>160</v>
      </c>
      <c r="C25" s="119">
        <v>3228.722079284481</v>
      </c>
      <c r="D25" s="124" t="s">
        <v>159</v>
      </c>
      <c r="E25" s="119">
        <v>28.115489137108295</v>
      </c>
      <c r="F25" s="119">
        <v>8.242573543667865</v>
      </c>
      <c r="G25" s="119">
        <v>2.5877971915707842</v>
      </c>
      <c r="H25" s="119">
        <v>90.77710054686453</v>
      </c>
      <c r="I25" s="119">
        <v>0.02661297919056656</v>
      </c>
      <c r="J25" s="186">
        <v>0.008355277929134963</v>
      </c>
    </row>
    <row r="26" ht="18" customHeight="1" x14ac:dyDescent="0.2">
      <c r="B26" s="122" t="s">
        <v>164</v>
      </c>
      <c r="C26" s="119">
        <v>69820.19448462191</v>
      </c>
      <c r="D26" s="124" t="s">
        <v>159</v>
      </c>
      <c r="E26" s="119">
        <v>71.7594340139421</v>
      </c>
      <c r="F26" s="119" t="s">
        <v>169</v>
      </c>
      <c r="G26" s="119" t="s">
        <v>169</v>
      </c>
      <c r="H26" s="119">
        <v>5010.25763895983</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969706.7435531493</v>
      </c>
      <c r="D28" s="124" t="s">
        <v>159</v>
      </c>
      <c r="E28" s="49"/>
      <c r="F28" s="49"/>
      <c r="G28" s="49"/>
      <c r="H28" s="119">
        <v>69811.27555666282</v>
      </c>
      <c r="I28" s="119">
        <v>2.3754184826325258</v>
      </c>
      <c r="J28" s="186">
        <v>1.532651787171363</v>
      </c>
    </row>
    <row r="29" ht="18" customHeight="1" x14ac:dyDescent="0.2">
      <c r="B29" s="122" t="s">
        <v>191</v>
      </c>
      <c r="C29" s="167">
        <v>493934.26805975207</v>
      </c>
      <c r="D29" s="124" t="s">
        <v>159</v>
      </c>
      <c r="E29" s="119">
        <v>70.21444950023174</v>
      </c>
      <c r="F29" s="119">
        <v>4.6205079275604986</v>
      </c>
      <c r="G29" s="119">
        <v>0.5574955629600746</v>
      </c>
      <c r="H29" s="167">
        <v>34681.322721115386</v>
      </c>
      <c r="I29" s="167">
        <v>2.2822272012638765</v>
      </c>
      <c r="J29" s="190">
        <v>0.27536616283724386</v>
      </c>
    </row>
    <row r="30" ht="18" customHeight="1" x14ac:dyDescent="0.2">
      <c r="B30" s="122" t="s">
        <v>192</v>
      </c>
      <c r="C30" s="167">
        <v>475772.4754933972</v>
      </c>
      <c r="D30" s="124" t="s">
        <v>159</v>
      </c>
      <c r="E30" s="119">
        <v>73.83771580967584</v>
      </c>
      <c r="F30" s="119">
        <v>0.19587362903246117</v>
      </c>
      <c r="G30" s="119">
        <v>2.6426195063727844</v>
      </c>
      <c r="H30" s="167">
        <v>35129.952835547425</v>
      </c>
      <c r="I30" s="167">
        <v>0.0931912813686494</v>
      </c>
      <c r="J30" s="190">
        <v>1.257285624334119</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104</v>
      </c>
      <c r="D33" s="124" t="s">
        <v>159</v>
      </c>
      <c r="E33" s="119" t="s">
        <v>104</v>
      </c>
      <c r="F33" s="119" t="s">
        <v>104</v>
      </c>
      <c r="G33" s="119" t="s">
        <v>104</v>
      </c>
      <c r="H33" s="167" t="s">
        <v>104</v>
      </c>
      <c r="I33" s="167" t="s">
        <v>104</v>
      </c>
      <c r="J33" s="190" t="s">
        <v>104</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242039.92684370608</v>
      </c>
      <c r="D36" s="124" t="s">
        <v>159</v>
      </c>
      <c r="E36" s="49"/>
      <c r="F36" s="49"/>
      <c r="G36" s="49"/>
      <c r="H36" s="119">
        <v>17844.894857016225</v>
      </c>
      <c r="I36" s="119">
        <v>0.05705046197250439</v>
      </c>
      <c r="J36" s="186">
        <v>0.49137485183085705</v>
      </c>
    </row>
    <row r="37" ht="18" customHeight="1" x14ac:dyDescent="0.2">
      <c r="B37" s="122" t="s">
        <v>191</v>
      </c>
      <c r="C37" s="167">
        <v>7391.252416160687</v>
      </c>
      <c r="D37" s="124" t="s">
        <v>159</v>
      </c>
      <c r="E37" s="119">
        <v>70.21444950023174</v>
      </c>
      <c r="F37" s="119">
        <v>3.5681717404391677</v>
      </c>
      <c r="G37" s="119">
        <v>0.9085245143841153</v>
      </c>
      <c r="H37" s="167">
        <v>518.9727195179804</v>
      </c>
      <c r="I37" s="167">
        <v>0.026373257997797283</v>
      </c>
      <c r="J37" s="190">
        <v>0.006715134012082807</v>
      </c>
    </row>
    <row r="38" ht="18" customHeight="1" x14ac:dyDescent="0.2">
      <c r="B38" s="122" t="s">
        <v>192</v>
      </c>
      <c r="C38" s="167">
        <v>234648.6744275454</v>
      </c>
      <c r="D38" s="124" t="s">
        <v>159</v>
      </c>
      <c r="E38" s="119">
        <v>73.83771580967583</v>
      </c>
      <c r="F38" s="119">
        <v>0.1307367452620304</v>
      </c>
      <c r="G38" s="119">
        <v>2.0654696601255553</v>
      </c>
      <c r="H38" s="167">
        <v>17325.922137498244</v>
      </c>
      <c r="I38" s="167">
        <v>0.030677203974707114</v>
      </c>
      <c r="J38" s="190">
        <v>0.48465971781877426</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104</v>
      </c>
      <c r="D41" s="124" t="s">
        <v>159</v>
      </c>
      <c r="E41" s="119" t="s">
        <v>104</v>
      </c>
      <c r="F41" s="119" t="s">
        <v>104</v>
      </c>
      <c r="G41" s="119" t="s">
        <v>104</v>
      </c>
      <c r="H41" s="167" t="s">
        <v>104</v>
      </c>
      <c r="I41" s="167" t="s">
        <v>104</v>
      </c>
      <c r="J41" s="190" t="s">
        <v>104</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558850.1621667081</v>
      </c>
      <c r="D44" s="124" t="s">
        <v>159</v>
      </c>
      <c r="E44" s="49"/>
      <c r="F44" s="49"/>
      <c r="G44" s="49"/>
      <c r="H44" s="119">
        <v>21775.84457628375</v>
      </c>
      <c r="I44" s="119">
        <v>0.2841771684415488</v>
      </c>
      <c r="J44" s="186">
        <v>1.2923559650568943</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555621.4400874237</v>
      </c>
      <c r="D46" s="124" t="s">
        <v>159</v>
      </c>
      <c r="E46" s="119">
        <v>39.028492983144915</v>
      </c>
      <c r="F46" s="119">
        <v>0.46356056600417733</v>
      </c>
      <c r="G46" s="119">
        <v>2.3109271789903025</v>
      </c>
      <c r="H46" s="167">
        <v>21685.067475736887</v>
      </c>
      <c r="I46" s="167">
        <v>0.25756418925098223</v>
      </c>
      <c r="J46" s="190">
        <v>1.2840006871277594</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v>3228.722079284481</v>
      </c>
      <c r="D49" s="124" t="s">
        <v>159</v>
      </c>
      <c r="E49" s="119">
        <v>28.115489137108295</v>
      </c>
      <c r="F49" s="119">
        <v>8.242573543667865</v>
      </c>
      <c r="G49" s="119">
        <v>2.5877971915707842</v>
      </c>
      <c r="H49" s="167">
        <v>90.77710054686453</v>
      </c>
      <c r="I49" s="167">
        <v>0.02661297919056656</v>
      </c>
      <c r="J49" s="190">
        <v>0.008355277929134963</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6286.963910776847</v>
      </c>
      <c r="D52" s="124" t="s">
        <v>163</v>
      </c>
      <c r="E52" s="49"/>
      <c r="F52" s="49"/>
      <c r="G52" s="49"/>
      <c r="H52" s="119">
        <v>441.4786461685255</v>
      </c>
      <c r="I52" s="119">
        <v>0.2510208245469886</v>
      </c>
      <c r="J52" s="186">
        <v>0.007629562982342327</v>
      </c>
    </row>
    <row r="53" ht="18" customHeight="1" x14ac:dyDescent="0.2">
      <c r="B53" s="122" t="s">
        <v>191</v>
      </c>
      <c r="C53" s="167">
        <v>6281.3145778294875</v>
      </c>
      <c r="D53" s="124" t="s">
        <v>159</v>
      </c>
      <c r="E53" s="119">
        <v>70.21444950023174</v>
      </c>
      <c r="F53" s="119">
        <v>39.96310349317499</v>
      </c>
      <c r="G53" s="119">
        <v>1.214644305392953</v>
      </c>
      <c r="H53" s="167">
        <v>441.039045220078</v>
      </c>
      <c r="I53" s="167">
        <v>0.2510208245469886</v>
      </c>
      <c r="J53" s="190">
        <v>0.007629562982342327</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5.64933294736002</v>
      </c>
      <c r="D56" s="124" t="s">
        <v>105</v>
      </c>
      <c r="E56" s="49"/>
      <c r="F56" s="49"/>
      <c r="G56" s="49"/>
      <c r="H56" s="119">
        <v>0.4396009484475139</v>
      </c>
      <c r="I56" s="119" t="s">
        <v>104</v>
      </c>
      <c r="J56" s="186" t="s">
        <v>104</v>
      </c>
    </row>
    <row r="57" ht="18" customHeight="1" x14ac:dyDescent="0.2">
      <c r="B57" s="192" t="s">
        <v>217</v>
      </c>
      <c r="C57" s="167">
        <v>5.64933294736002</v>
      </c>
      <c r="D57" s="124" t="s">
        <v>105</v>
      </c>
      <c r="E57" s="119">
        <v>77.81466458848793</v>
      </c>
      <c r="F57" s="119" t="s">
        <v>104</v>
      </c>
      <c r="G57" s="119" t="s">
        <v>104</v>
      </c>
      <c r="H57" s="167">
        <v>0.4396009484475139</v>
      </c>
      <c r="I57" s="167" t="s">
        <v>104</v>
      </c>
      <c r="J57" s="190" t="s">
        <v>104</v>
      </c>
    </row>
    <row r="58" ht="18" customHeight="1" x14ac:dyDescent="0.2">
      <c r="B58" s="122" t="s">
        <v>160</v>
      </c>
      <c r="C58" s="167" t="s">
        <v>104</v>
      </c>
      <c r="D58" s="124" t="s">
        <v>159</v>
      </c>
      <c r="E58" s="119" t="s">
        <v>104</v>
      </c>
      <c r="F58" s="119" t="s">
        <v>104</v>
      </c>
      <c r="G58" s="119" t="s">
        <v>104</v>
      </c>
      <c r="H58" s="167" t="s">
        <v>104</v>
      </c>
      <c r="I58" s="167" t="s">
        <v>104</v>
      </c>
      <c r="J58" s="190" t="s">
        <v>104</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72714.64858254191</v>
      </c>
      <c r="D61" s="124" t="s">
        <v>211</v>
      </c>
      <c r="E61" s="49"/>
      <c r="F61" s="49"/>
      <c r="G61" s="49"/>
      <c r="H61" s="119">
        <v>406.59418982485306</v>
      </c>
      <c r="I61" s="119">
        <v>0.002973660823851745</v>
      </c>
      <c r="J61" s="186">
        <v>0.0016900001736734217</v>
      </c>
    </row>
    <row r="62" ht="18" customHeight="1" x14ac:dyDescent="0.2">
      <c r="B62" s="193" t="s">
        <v>219</v>
      </c>
      <c r="C62" s="178">
        <v>69820.19448462191</v>
      </c>
      <c r="D62" s="178" t="s">
        <v>211</v>
      </c>
      <c r="E62" s="49"/>
      <c r="F62" s="49"/>
      <c r="G62" s="49"/>
      <c r="H62" s="178">
        <v>221.677931853804</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221.677931853804</v>
      </c>
      <c r="I66" s="119" t="s">
        <v>104</v>
      </c>
      <c r="J66" s="186" t="s">
        <v>104</v>
      </c>
    </row>
    <row r="67" ht="18" customHeight="1" x14ac:dyDescent="0.2">
      <c r="B67" s="192" t="s">
        <v>220</v>
      </c>
      <c r="C67" s="167" t="s">
        <v>104</v>
      </c>
      <c r="D67" s="124" t="s">
        <v>159</v>
      </c>
      <c r="E67" s="119" t="s">
        <v>104</v>
      </c>
      <c r="F67" s="119" t="s">
        <v>104</v>
      </c>
      <c r="G67" s="119" t="s">
        <v>104</v>
      </c>
      <c r="H67" s="167">
        <v>221.677931853804</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69820.19448462191</v>
      </c>
      <c r="D69" s="124" t="s">
        <v>159</v>
      </c>
      <c r="E69" s="119">
        <v>71.7594340139421</v>
      </c>
      <c r="F69" s="119" t="s">
        <v>104</v>
      </c>
      <c r="G69" s="119" t="s">
        <v>104</v>
      </c>
      <c r="H69" s="167">
        <v>5010.25763895983</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2894.45409792</v>
      </c>
      <c r="D71" s="178" t="s">
        <v>211</v>
      </c>
      <c r="E71" s="49"/>
      <c r="F71" s="49"/>
      <c r="G71" s="49"/>
      <c r="H71" s="178">
        <v>184.91625797104905</v>
      </c>
      <c r="I71" s="178">
        <v>0.002973660823851745</v>
      </c>
      <c r="J71" s="194">
        <v>0.0016900001736734217</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2894.45409792</v>
      </c>
      <c r="D74" s="124" t="s">
        <v>159</v>
      </c>
      <c r="E74" s="119">
        <v>63.88640196572223</v>
      </c>
      <c r="F74" s="119">
        <v>1.0273649963869402</v>
      </c>
      <c r="G74" s="119">
        <v>0.583875271985789</v>
      </c>
      <c r="H74" s="167">
        <v>184.91625797104905</v>
      </c>
      <c r="I74" s="167">
        <v>0.002973660823851745</v>
      </c>
      <c r="J74" s="190">
        <v>0.0016900001736734217</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24502.67693743337</v>
      </c>
      <c r="D79" s="124" t="s">
        <v>159</v>
      </c>
      <c r="E79" s="49"/>
      <c r="F79" s="49"/>
      <c r="G79" s="49"/>
      <c r="H79" s="119">
        <v>1845.2322847195933</v>
      </c>
      <c r="I79" s="119">
        <v>0.07090094167236216</v>
      </c>
      <c r="J79" s="186">
        <v>0.013872996826697835</v>
      </c>
    </row>
    <row r="80" ht="18" customHeight="1" x14ac:dyDescent="0.2">
      <c r="B80" s="122" t="s">
        <v>157</v>
      </c>
      <c r="C80" s="167">
        <v>24074.42693743337</v>
      </c>
      <c r="D80" s="124" t="s">
        <v>159</v>
      </c>
      <c r="E80" s="119">
        <v>74.93750378385964</v>
      </c>
      <c r="F80" s="119">
        <v>1.3874020216473244</v>
      </c>
      <c r="G80" s="119">
        <v>0.563793131916184</v>
      </c>
      <c r="H80" s="167">
        <v>1804.0774597181658</v>
      </c>
      <c r="I80" s="167">
        <v>0.03340090860299586</v>
      </c>
      <c r="J80" s="190">
        <v>0.013572996562142906</v>
      </c>
    </row>
    <row r="81" ht="18" customHeight="1" x14ac:dyDescent="0.2">
      <c r="B81" s="122" t="s">
        <v>158</v>
      </c>
      <c r="C81" s="167">
        <v>428.25</v>
      </c>
      <c r="D81" s="124" t="s">
        <v>159</v>
      </c>
      <c r="E81" s="119">
        <v>96.10000000333342</v>
      </c>
      <c r="F81" s="119">
        <v>87.5657514754613</v>
      </c>
      <c r="G81" s="119">
        <v>0.70052601180369</v>
      </c>
      <c r="H81" s="167">
        <v>41.15482500142754</v>
      </c>
      <c r="I81" s="167">
        <v>0.0375000330693663</v>
      </c>
      <c r="J81" s="190">
        <v>0.00030000026455493024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73747.11487442459</v>
      </c>
      <c r="D85" s="124" t="s">
        <v>211</v>
      </c>
      <c r="E85" s="49"/>
      <c r="F85" s="49"/>
      <c r="G85" s="49"/>
      <c r="H85" s="119">
        <v>5525.660013535728</v>
      </c>
      <c r="I85" s="119">
        <v>0.2734816159689274</v>
      </c>
      <c r="J85" s="186">
        <v>0.24474445021317537</v>
      </c>
    </row>
    <row r="86" ht="18" customHeight="1" x14ac:dyDescent="0.2">
      <c r="B86" s="122" t="s">
        <v>224</v>
      </c>
      <c r="C86" s="167">
        <v>7665.896683664069</v>
      </c>
      <c r="D86" s="124" t="s">
        <v>159</v>
      </c>
      <c r="E86" s="119">
        <v>76.41361721445173</v>
      </c>
      <c r="F86" s="119">
        <v>1.2729650310220748</v>
      </c>
      <c r="G86" s="119">
        <v>3.642977781631969</v>
      </c>
      <c r="H86" s="167">
        <v>585.7788947910411</v>
      </c>
      <c r="I86" s="167">
        <v>0.009758418409732452</v>
      </c>
      <c r="J86" s="190">
        <v>0.0279266912948744</v>
      </c>
    </row>
    <row r="87" ht="18" customHeight="1" x14ac:dyDescent="0.2">
      <c r="B87" s="122" t="s">
        <v>225</v>
      </c>
      <c r="C87" s="167">
        <v>60440.45332093421</v>
      </c>
      <c r="D87" s="124" t="s">
        <v>159</v>
      </c>
      <c r="E87" s="119">
        <v>75.17842221537053</v>
      </c>
      <c r="F87" s="119">
        <v>0.809922520105108</v>
      </c>
      <c r="G87" s="119">
        <v>3.4200749935012853</v>
      </c>
      <c r="H87" s="167">
        <v>4543.817918649586</v>
      </c>
      <c r="I87" s="167">
        <v>0.04895208426998618</v>
      </c>
      <c r="J87" s="190">
        <v>0.2067108829988088</v>
      </c>
    </row>
    <row r="88" ht="18" customHeight="1" x14ac:dyDescent="0.2">
      <c r="B88" s="122" t="s">
        <v>191</v>
      </c>
      <c r="C88" s="167">
        <v>5640.7648698263</v>
      </c>
      <c r="D88" s="124" t="s">
        <v>159</v>
      </c>
      <c r="E88" s="119">
        <v>70.21444950023171</v>
      </c>
      <c r="F88" s="119">
        <v>38.074821100604105</v>
      </c>
      <c r="G88" s="119">
        <v>1.7917562870872499</v>
      </c>
      <c r="H88" s="167">
        <v>396.0632000950999</v>
      </c>
      <c r="I88" s="167">
        <v>0.21477111328920875</v>
      </c>
      <c r="J88" s="190">
        <v>0.010106875919492166</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18368.577703553463</v>
      </c>
      <c r="D93" s="124" t="s">
        <v>163</v>
      </c>
      <c r="E93" s="49"/>
      <c r="F93" s="49"/>
      <c r="G93" s="49"/>
      <c r="H93" s="119">
        <v>1376.4953611641558</v>
      </c>
      <c r="I93" s="119">
        <v>0.012138378984335983</v>
      </c>
      <c r="J93" s="186">
        <v>0.05910108064543272</v>
      </c>
    </row>
    <row r="94" ht="18" customHeight="1" x14ac:dyDescent="0.2">
      <c r="B94" s="122" t="s">
        <v>157</v>
      </c>
      <c r="C94" s="119">
        <v>18368.577703553463</v>
      </c>
      <c r="D94" s="124" t="s">
        <v>159</v>
      </c>
      <c r="E94" s="124">
        <v>74.93750378385955</v>
      </c>
      <c r="F94" s="124">
        <v>0.6608230196281214</v>
      </c>
      <c r="G94" s="124">
        <v>3.2175099019234037</v>
      </c>
      <c r="H94" s="119">
        <v>1376.4953611641558</v>
      </c>
      <c r="I94" s="119">
        <v>0.012138378984335983</v>
      </c>
      <c r="J94" s="186">
        <v>0.05910108064543272</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18368.577703553463</v>
      </c>
      <c r="D105" s="124" t="s">
        <v>159</v>
      </c>
      <c r="E105" s="49"/>
      <c r="F105" s="49"/>
      <c r="G105" s="49"/>
      <c r="H105" s="178">
        <v>1376.4953611641558</v>
      </c>
      <c r="I105" s="178">
        <v>0.012138378984335983</v>
      </c>
      <c r="J105" s="194">
        <v>0.05910108064543272</v>
      </c>
    </row>
    <row r="106" ht="18" customHeight="1" x14ac:dyDescent="0.2">
      <c r="B106" s="193" t="s">
        <v>230</v>
      </c>
      <c r="C106" s="178">
        <v>8729.2890176913</v>
      </c>
      <c r="D106" s="178" t="s">
        <v>159</v>
      </c>
      <c r="E106" s="49"/>
      <c r="F106" s="49"/>
      <c r="G106" s="49"/>
      <c r="H106" s="178">
        <v>654.1511287936456</v>
      </c>
      <c r="I106" s="178">
        <v>0.004356560450796445</v>
      </c>
      <c r="J106" s="194">
        <v>0.028024149915860268</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8729.2890176913</v>
      </c>
      <c r="D108" s="119" t="s">
        <v>159</v>
      </c>
      <c r="E108" s="119">
        <v>74.93750378385957</v>
      </c>
      <c r="F108" s="119">
        <v>0.49907391563816694</v>
      </c>
      <c r="G108" s="119">
        <v>3.21035881147535</v>
      </c>
      <c r="H108" s="167">
        <v>654.1511287936456</v>
      </c>
      <c r="I108" s="167">
        <v>0.004356560450796445</v>
      </c>
      <c r="J108" s="196">
        <v>0.028024149915860268</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6002.72403301801</v>
      </c>
      <c r="D115" s="178" t="s">
        <v>159</v>
      </c>
      <c r="E115" s="49"/>
      <c r="F115" s="49"/>
      <c r="G115" s="49"/>
      <c r="H115" s="178">
        <v>449.82915493775187</v>
      </c>
      <c r="I115" s="178">
        <v>0.0022423421875904055</v>
      </c>
      <c r="J115" s="194">
        <v>0.019733781382907396</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6002.72403301801</v>
      </c>
      <c r="D117" s="119" t="s">
        <v>159</v>
      </c>
      <c r="E117" s="119">
        <v>74.93750378385957</v>
      </c>
      <c r="F117" s="119">
        <v>0.373554102313615</v>
      </c>
      <c r="G117" s="119">
        <v>3.2874710338775603</v>
      </c>
      <c r="H117" s="167">
        <v>449.82915493775187</v>
      </c>
      <c r="I117" s="167">
        <v>0.0022423421875904055</v>
      </c>
      <c r="J117" s="196">
        <v>0.019733781382907396</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3636.56465284415</v>
      </c>
      <c r="D124" s="178" t="s">
        <v>159</v>
      </c>
      <c r="E124" s="49"/>
      <c r="F124" s="49"/>
      <c r="G124" s="49"/>
      <c r="H124" s="178">
        <v>272.5150774327584</v>
      </c>
      <c r="I124" s="178">
        <v>0.005539476345949131</v>
      </c>
      <c r="J124" s="194">
        <v>0.011343149346665055</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3636.56465284415</v>
      </c>
      <c r="D126" s="119" t="s">
        <v>159</v>
      </c>
      <c r="E126" s="119">
        <v>74.93750378385955</v>
      </c>
      <c r="F126" s="119">
        <v>1.52327178938417</v>
      </c>
      <c r="G126" s="119">
        <v>3.11919364276766</v>
      </c>
      <c r="H126" s="167">
        <v>272.5150774327584</v>
      </c>
      <c r="I126" s="167">
        <v>0.005539476345949131</v>
      </c>
      <c r="J126" s="196">
        <v>0.011343149346665055</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1623722.7105234377</v>
      </c>
      <c r="D10" s="201" t="s">
        <v>163</v>
      </c>
      <c r="E10" s="202"/>
      <c r="F10" s="202"/>
      <c r="G10" s="202"/>
      <c r="H10" s="201">
        <v>92859.4434598228</v>
      </c>
      <c r="I10" s="201">
        <v>32.07265010467283</v>
      </c>
      <c r="J10" s="203">
        <v>0.8580159102928462</v>
      </c>
      <c r="K10" s="204" t="s">
        <v>105</v>
      </c>
    </row>
    <row r="11" ht="18" customHeight="1" x14ac:dyDescent="0.2">
      <c r="B11" s="122" t="s">
        <v>157</v>
      </c>
      <c r="C11" s="119">
        <v>241520.1895416623</v>
      </c>
      <c r="D11" s="119" t="s">
        <v>159</v>
      </c>
      <c r="E11" s="119">
        <v>72.51199429638326</v>
      </c>
      <c r="F11" s="119">
        <v>6.655537349494962</v>
      </c>
      <c r="G11" s="119">
        <v>1.469067892618941</v>
      </c>
      <c r="H11" s="119">
        <v>17513.110606506423</v>
      </c>
      <c r="I11" s="119">
        <v>1.6074466421516358</v>
      </c>
      <c r="J11" s="119">
        <v>0.35480955587489704</v>
      </c>
      <c r="K11" s="186" t="s">
        <v>105</v>
      </c>
    </row>
    <row r="12" ht="18" customHeight="1" x14ac:dyDescent="0.2">
      <c r="B12" s="122" t="s">
        <v>158</v>
      </c>
      <c r="C12" s="119">
        <v>21925.573580816395</v>
      </c>
      <c r="D12" s="119" t="s">
        <v>159</v>
      </c>
      <c r="E12" s="119">
        <v>94.30324751731392</v>
      </c>
      <c r="F12" s="119">
        <v>287.6998759031555</v>
      </c>
      <c r="G12" s="119">
        <v>4.223654402157517</v>
      </c>
      <c r="H12" s="119">
        <v>2067.6527923508074</v>
      </c>
      <c r="I12" s="119">
        <v>6.307984798306381</v>
      </c>
      <c r="J12" s="119">
        <v>0.09260604537444372</v>
      </c>
      <c r="K12" s="186" t="s">
        <v>105</v>
      </c>
    </row>
    <row r="13" ht="18" customHeight="1" x14ac:dyDescent="0.2">
      <c r="B13" s="122" t="s">
        <v>160</v>
      </c>
      <c r="C13" s="119">
        <v>1299958.0959257283</v>
      </c>
      <c r="D13" s="119" t="s">
        <v>159</v>
      </c>
      <c r="E13" s="119">
        <v>56.23097827421658</v>
      </c>
      <c r="F13" s="119">
        <v>5</v>
      </c>
      <c r="G13" s="119">
        <v>0.1</v>
      </c>
      <c r="H13" s="119">
        <v>73097.91544939158</v>
      </c>
      <c r="I13" s="119">
        <v>6.499790479628642</v>
      </c>
      <c r="J13" s="119">
        <v>0.12999580959257284</v>
      </c>
      <c r="K13" s="186" t="s">
        <v>105</v>
      </c>
    </row>
    <row r="14" ht="18" customHeight="1" x14ac:dyDescent="0.2">
      <c r="B14" s="122" t="s">
        <v>161</v>
      </c>
      <c r="C14" s="119">
        <v>1913.849992173909</v>
      </c>
      <c r="D14" s="119" t="s">
        <v>163</v>
      </c>
      <c r="E14" s="119">
        <v>91.70000000333333</v>
      </c>
      <c r="F14" s="119">
        <v>300</v>
      </c>
      <c r="G14" s="119">
        <v>3.9999999999999996</v>
      </c>
      <c r="H14" s="119">
        <v>175.50004428872694</v>
      </c>
      <c r="I14" s="119">
        <v>0.5741549976521727</v>
      </c>
      <c r="J14" s="119">
        <v>0.007655399968695635</v>
      </c>
      <c r="K14" s="186" t="s">
        <v>105</v>
      </c>
    </row>
    <row r="15" ht="18" customHeight="1" x14ac:dyDescent="0.2">
      <c r="B15" s="122" t="s">
        <v>239</v>
      </c>
      <c r="C15" s="119">
        <v>2569.959632128364</v>
      </c>
      <c r="D15" s="119" t="s">
        <v>105</v>
      </c>
      <c r="E15" s="119">
        <v>2.048501937320743</v>
      </c>
      <c r="F15" s="119">
        <v>299.9999999999999</v>
      </c>
      <c r="G15" s="119">
        <v>3.949753726067297</v>
      </c>
      <c r="H15" s="119">
        <v>5.264567285251058</v>
      </c>
      <c r="I15" s="119">
        <v>0.770987889638509</v>
      </c>
      <c r="J15" s="119">
        <v>0.010150707632841545</v>
      </c>
      <c r="K15" s="186" t="s">
        <v>105</v>
      </c>
    </row>
    <row r="16" ht="18" customHeight="1" x14ac:dyDescent="0.2">
      <c r="B16" s="122" t="s">
        <v>240</v>
      </c>
      <c r="C16" s="119">
        <v>55835.041850928275</v>
      </c>
      <c r="D16" s="119" t="s">
        <v>159</v>
      </c>
      <c r="E16" s="119">
        <v>121.83074256717562</v>
      </c>
      <c r="F16" s="119">
        <v>292.15139375818876</v>
      </c>
      <c r="G16" s="119">
        <v>4.706692842660175</v>
      </c>
      <c r="H16" s="119">
        <v>6802.42460996792</v>
      </c>
      <c r="I16" s="119">
        <v>16.312285297295496</v>
      </c>
      <c r="J16" s="119">
        <v>0.2627983918493954</v>
      </c>
      <c r="K16" s="186" t="s">
        <v>105</v>
      </c>
    </row>
    <row r="17" ht="18" customHeight="1" x14ac:dyDescent="0.2">
      <c r="B17" s="166" t="s">
        <v>241</v>
      </c>
      <c r="C17" s="125">
        <v>407512.68263378565</v>
      </c>
      <c r="D17" s="125" t="s">
        <v>163</v>
      </c>
      <c r="E17" s="49"/>
      <c r="F17" s="49"/>
      <c r="G17" s="49"/>
      <c r="H17" s="125">
        <v>23294.895883184403</v>
      </c>
      <c r="I17" s="125">
        <v>4.909510376669056</v>
      </c>
      <c r="J17" s="205">
        <v>0.1342078583914414</v>
      </c>
      <c r="K17" s="186" t="s">
        <v>105</v>
      </c>
    </row>
    <row r="18" ht="18" customHeight="1" x14ac:dyDescent="0.2">
      <c r="B18" s="122" t="s">
        <v>157</v>
      </c>
      <c r="C18" s="119">
        <v>50008.26924605519</v>
      </c>
      <c r="D18" s="119" t="s">
        <v>159</v>
      </c>
      <c r="E18" s="119">
        <v>71.80877446229358</v>
      </c>
      <c r="F18" s="119">
        <v>8.677802490391516</v>
      </c>
      <c r="G18" s="119">
        <v>1.0786812915607509</v>
      </c>
      <c r="H18" s="119">
        <v>3591.0325275396294</v>
      </c>
      <c r="I18" s="119">
        <v>0.4339618834035872</v>
      </c>
      <c r="J18" s="119">
        <v>0.05394298445905259</v>
      </c>
      <c r="K18" s="186" t="s">
        <v>105</v>
      </c>
    </row>
    <row r="19" ht="18" customHeight="1" x14ac:dyDescent="0.2">
      <c r="B19" s="122" t="s">
        <v>158</v>
      </c>
      <c r="C19" s="119">
        <v>929.9561239259899</v>
      </c>
      <c r="D19" s="119" t="s">
        <v>159</v>
      </c>
      <c r="E19" s="119">
        <v>94.02777633333342</v>
      </c>
      <c r="F19" s="119">
        <v>10.000000000000002</v>
      </c>
      <c r="G19" s="119">
        <v>2.5000000000000004</v>
      </c>
      <c r="H19" s="119">
        <v>87.44170642032668</v>
      </c>
      <c r="I19" s="119">
        <v>0.009299561239259901</v>
      </c>
      <c r="J19" s="119">
        <v>0.0023248903098149754</v>
      </c>
      <c r="K19" s="186" t="s">
        <v>105</v>
      </c>
    </row>
    <row r="20" ht="18" customHeight="1" x14ac:dyDescent="0.2">
      <c r="B20" s="122" t="s">
        <v>160</v>
      </c>
      <c r="C20" s="119">
        <v>345733.2986477651</v>
      </c>
      <c r="D20" s="119" t="s">
        <v>159</v>
      </c>
      <c r="E20" s="119">
        <v>56.23097827421659</v>
      </c>
      <c r="F20" s="119">
        <v>5.000000000000001</v>
      </c>
      <c r="G20" s="119">
        <v>0.09999999999999999</v>
      </c>
      <c r="H20" s="119">
        <v>19440.921604935716</v>
      </c>
      <c r="I20" s="119">
        <v>1.7286664932388258</v>
      </c>
      <c r="J20" s="119">
        <v>0.034573329864776514</v>
      </c>
      <c r="K20" s="186" t="s">
        <v>105</v>
      </c>
    </row>
    <row r="21" ht="18" customHeight="1" x14ac:dyDescent="0.2">
      <c r="B21" s="122" t="s">
        <v>161</v>
      </c>
      <c r="C21" s="119">
        <v>1913.849992173909</v>
      </c>
      <c r="D21" s="119" t="s">
        <v>105</v>
      </c>
      <c r="E21" s="119">
        <v>91.70000000333333</v>
      </c>
      <c r="F21" s="119">
        <v>300</v>
      </c>
      <c r="G21" s="119">
        <v>3.9999999999999996</v>
      </c>
      <c r="H21" s="119">
        <v>175.50004428872694</v>
      </c>
      <c r="I21" s="119">
        <v>0.5741549976521727</v>
      </c>
      <c r="J21" s="119">
        <v>0.007655399968695635</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8927.308623865436</v>
      </c>
      <c r="D23" s="119" t="s">
        <v>159</v>
      </c>
      <c r="E23" s="119">
        <v>114.84383427283356</v>
      </c>
      <c r="F23" s="119">
        <v>242.33814829160318</v>
      </c>
      <c r="G23" s="119">
        <v>4.000226192879067</v>
      </c>
      <c r="H23" s="119">
        <v>1025.24635210164</v>
      </c>
      <c r="I23" s="119">
        <v>2.16342744113521</v>
      </c>
      <c r="J23" s="119">
        <v>0.0357112537891017</v>
      </c>
      <c r="K23" s="186" t="s">
        <v>105</v>
      </c>
    </row>
    <row r="24" ht="18" customHeight="1" x14ac:dyDescent="0.2">
      <c r="B24" s="175" t="s">
        <v>243</v>
      </c>
      <c r="C24" s="125">
        <v>398444.5370675389</v>
      </c>
      <c r="D24" s="125" t="s">
        <v>163</v>
      </c>
      <c r="E24" s="49"/>
      <c r="F24" s="49"/>
      <c r="G24" s="49"/>
      <c r="H24" s="125">
        <v>22647.789346198235</v>
      </c>
      <c r="I24" s="125">
        <v>4.882163683659005</v>
      </c>
      <c r="J24" s="205">
        <v>0.10455034349981912</v>
      </c>
      <c r="K24" s="186" t="s">
        <v>105</v>
      </c>
    </row>
    <row r="25" ht="18" customHeight="1" x14ac:dyDescent="0.2">
      <c r="B25" s="122" t="s">
        <v>157</v>
      </c>
      <c r="C25" s="167">
        <v>40940.12367980849</v>
      </c>
      <c r="D25" s="119" t="s">
        <v>159</v>
      </c>
      <c r="E25" s="119">
        <v>71.90808737115262</v>
      </c>
      <c r="F25" s="119">
        <v>9.93194826604977</v>
      </c>
      <c r="G25" s="119">
        <v>0.593194826604977</v>
      </c>
      <c r="H25" s="167">
        <v>2943.9259905534627</v>
      </c>
      <c r="I25" s="167">
        <v>0.40661519039353705</v>
      </c>
      <c r="J25" s="167">
        <v>0.024285469567430308</v>
      </c>
      <c r="K25" s="190" t="s">
        <v>105</v>
      </c>
    </row>
    <row r="26" ht="18" customHeight="1" x14ac:dyDescent="0.2">
      <c r="B26" s="122" t="s">
        <v>158</v>
      </c>
      <c r="C26" s="167">
        <v>929.9561239259899</v>
      </c>
      <c r="D26" s="119" t="s">
        <v>159</v>
      </c>
      <c r="E26" s="119">
        <v>94.02777633333342</v>
      </c>
      <c r="F26" s="119">
        <v>10.000000000000002</v>
      </c>
      <c r="G26" s="119">
        <v>2.5000000000000004</v>
      </c>
      <c r="H26" s="167">
        <v>87.44170642032668</v>
      </c>
      <c r="I26" s="167">
        <v>0.009299561239259901</v>
      </c>
      <c r="J26" s="167">
        <v>0.0023248903098149754</v>
      </c>
      <c r="K26" s="190" t="s">
        <v>105</v>
      </c>
    </row>
    <row r="27" ht="18" customHeight="1" x14ac:dyDescent="0.2">
      <c r="B27" s="122" t="s">
        <v>160</v>
      </c>
      <c r="C27" s="167">
        <v>345733.2986477651</v>
      </c>
      <c r="D27" s="119" t="s">
        <v>159</v>
      </c>
      <c r="E27" s="119">
        <v>56.23097827421659</v>
      </c>
      <c r="F27" s="119">
        <v>5.000000000000001</v>
      </c>
      <c r="G27" s="119">
        <v>0.09999999999999999</v>
      </c>
      <c r="H27" s="167">
        <v>19440.921604935716</v>
      </c>
      <c r="I27" s="167">
        <v>1.7286664932388258</v>
      </c>
      <c r="J27" s="167">
        <v>0.034573329864776514</v>
      </c>
      <c r="K27" s="190" t="s">
        <v>105</v>
      </c>
    </row>
    <row r="28" ht="18" customHeight="1" x14ac:dyDescent="0.2">
      <c r="B28" s="122" t="s">
        <v>161</v>
      </c>
      <c r="C28" s="167">
        <v>1913.849992173909</v>
      </c>
      <c r="D28" s="119" t="s">
        <v>105</v>
      </c>
      <c r="E28" s="119">
        <v>91.70000000333333</v>
      </c>
      <c r="F28" s="119">
        <v>300</v>
      </c>
      <c r="G28" s="119">
        <v>3.9999999999999996</v>
      </c>
      <c r="H28" s="167">
        <v>175.50004428872694</v>
      </c>
      <c r="I28" s="167">
        <v>0.5741549976521727</v>
      </c>
      <c r="J28" s="167">
        <v>0.007655399968695635</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8927.308623865436</v>
      </c>
      <c r="D30" s="119" t="s">
        <v>159</v>
      </c>
      <c r="E30" s="119">
        <v>114.84383427283356</v>
      </c>
      <c r="F30" s="119">
        <v>242.33814829160318</v>
      </c>
      <c r="G30" s="119">
        <v>4.000226192879067</v>
      </c>
      <c r="H30" s="167">
        <v>1025.24635210164</v>
      </c>
      <c r="I30" s="167">
        <v>2.16342744113521</v>
      </c>
      <c r="J30" s="167">
        <v>0.0357112537891017</v>
      </c>
      <c r="K30" s="190" t="s">
        <v>105</v>
      </c>
    </row>
    <row r="31" ht="18" customHeight="1" x14ac:dyDescent="0.2">
      <c r="B31" s="175" t="s">
        <v>244</v>
      </c>
      <c r="C31" s="125">
        <v>9068.145566246709</v>
      </c>
      <c r="D31" s="125" t="s">
        <v>163</v>
      </c>
      <c r="E31" s="49"/>
      <c r="F31" s="49"/>
      <c r="G31" s="49"/>
      <c r="H31" s="125">
        <v>647.1065369861666</v>
      </c>
      <c r="I31" s="125">
        <v>0.027346693010050133</v>
      </c>
      <c r="J31" s="205">
        <v>0.02965751489162228</v>
      </c>
      <c r="K31" s="206"/>
    </row>
    <row r="32" ht="18" customHeight="1" x14ac:dyDescent="0.2">
      <c r="B32" s="122" t="s">
        <v>157</v>
      </c>
      <c r="C32" s="167">
        <v>9068.145566246709</v>
      </c>
      <c r="D32" s="119" t="s">
        <v>159</v>
      </c>
      <c r="E32" s="119">
        <v>71.360404644894</v>
      </c>
      <c r="F32" s="119">
        <v>3.0156874754899734</v>
      </c>
      <c r="G32" s="119">
        <v>3.2705159698817536</v>
      </c>
      <c r="H32" s="167">
        <v>647.1065369861666</v>
      </c>
      <c r="I32" s="167">
        <v>0.027346693010050133</v>
      </c>
      <c r="J32" s="167">
        <v>0.02965751489162228</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1127887.6774649606</v>
      </c>
      <c r="D37" s="125" t="s">
        <v>163</v>
      </c>
      <c r="E37" s="49"/>
      <c r="F37" s="49"/>
      <c r="G37" s="49"/>
      <c r="H37" s="119">
        <v>63599.570869448704</v>
      </c>
      <c r="I37" s="119">
        <v>26.099071884102727</v>
      </c>
      <c r="J37" s="119">
        <v>0.45807167545988775</v>
      </c>
      <c r="K37" s="186" t="s">
        <v>105</v>
      </c>
    </row>
    <row r="38" ht="18" customHeight="1" x14ac:dyDescent="0.2">
      <c r="B38" s="122" t="s">
        <v>157</v>
      </c>
      <c r="C38" s="119">
        <v>114536.63295877805</v>
      </c>
      <c r="D38" s="119" t="s">
        <v>159</v>
      </c>
      <c r="E38" s="119">
        <v>71.19904980579818</v>
      </c>
      <c r="F38" s="119">
        <v>9.3367383586772</v>
      </c>
      <c r="G38" s="119">
        <v>0.556266093667838</v>
      </c>
      <c r="H38" s="119">
        <v>8154.899434620464</v>
      </c>
      <c r="I38" s="119">
        <v>1.0693985744199543</v>
      </c>
      <c r="J38" s="119">
        <v>0.0637128453978464</v>
      </c>
      <c r="K38" s="186" t="s">
        <v>105</v>
      </c>
    </row>
    <row r="39" ht="18" customHeight="1" x14ac:dyDescent="0.2">
      <c r="B39" s="122" t="s">
        <v>158</v>
      </c>
      <c r="C39" s="119">
        <v>20995.617456890406</v>
      </c>
      <c r="D39" s="119" t="s">
        <v>159</v>
      </c>
      <c r="E39" s="119">
        <v>94.31544892625242</v>
      </c>
      <c r="F39" s="119">
        <v>299.99999999999994</v>
      </c>
      <c r="G39" s="119">
        <v>4.3</v>
      </c>
      <c r="H39" s="119">
        <v>1980.2110859304807</v>
      </c>
      <c r="I39" s="119">
        <v>6.298685237067121</v>
      </c>
      <c r="J39" s="119">
        <v>0.09028115506462875</v>
      </c>
      <c r="K39" s="186" t="s">
        <v>105</v>
      </c>
    </row>
    <row r="40" ht="18" customHeight="1" x14ac:dyDescent="0.2">
      <c r="B40" s="122" t="s">
        <v>160</v>
      </c>
      <c r="C40" s="119">
        <v>950707.1977462819</v>
      </c>
      <c r="D40" s="119" t="s">
        <v>159</v>
      </c>
      <c r="E40" s="119">
        <v>56.23097827421659</v>
      </c>
      <c r="F40" s="119">
        <v>5.000000000000001</v>
      </c>
      <c r="G40" s="119">
        <v>0.1</v>
      </c>
      <c r="H40" s="119">
        <v>53459.19578161251</v>
      </c>
      <c r="I40" s="119">
        <v>4.75353598873141</v>
      </c>
      <c r="J40" s="119">
        <v>0.09507071977462819</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2569.959632128364</v>
      </c>
      <c r="D42" s="119" t="s">
        <v>105</v>
      </c>
      <c r="E42" s="119">
        <v>2.048501937320743</v>
      </c>
      <c r="F42" s="119">
        <v>299.9999999999999</v>
      </c>
      <c r="G42" s="119">
        <v>3.949753726067297</v>
      </c>
      <c r="H42" s="119">
        <v>5.264567285251058</v>
      </c>
      <c r="I42" s="119">
        <v>0.770987889638509</v>
      </c>
      <c r="J42" s="119">
        <v>0.010150707632841545</v>
      </c>
      <c r="K42" s="186" t="s">
        <v>105</v>
      </c>
    </row>
    <row r="43" ht="18" customHeight="1" x14ac:dyDescent="0.2">
      <c r="B43" s="122" t="s">
        <v>242</v>
      </c>
      <c r="C43" s="119">
        <v>39078.26967088177</v>
      </c>
      <c r="D43" s="119" t="s">
        <v>159</v>
      </c>
      <c r="E43" s="119">
        <v>130.20953208747474</v>
      </c>
      <c r="F43" s="119">
        <v>337.94905213232124</v>
      </c>
      <c r="G43" s="119">
        <v>5.088665625799594</v>
      </c>
      <c r="H43" s="119">
        <v>5088.36320863367</v>
      </c>
      <c r="I43" s="119">
        <v>13.206464194245731</v>
      </c>
      <c r="J43" s="119">
        <v>0.19885624758994286</v>
      </c>
      <c r="K43" s="186" t="s">
        <v>105</v>
      </c>
    </row>
    <row r="44" ht="18" customHeight="1" x14ac:dyDescent="0.2">
      <c r="B44" s="175" t="s">
        <v>246</v>
      </c>
      <c r="C44" s="125">
        <v>1122524.3395454953</v>
      </c>
      <c r="D44" s="125" t="s">
        <v>163</v>
      </c>
      <c r="E44" s="49"/>
      <c r="F44" s="49"/>
      <c r="G44" s="49"/>
      <c r="H44" s="125">
        <v>63221.31712991626</v>
      </c>
      <c r="I44" s="125">
        <v>26.04817752557974</v>
      </c>
      <c r="J44" s="205">
        <v>0.45327182640401287</v>
      </c>
      <c r="K44" s="186" t="s">
        <v>105</v>
      </c>
    </row>
    <row r="45" ht="18" customHeight="1" x14ac:dyDescent="0.2">
      <c r="B45" s="122" t="s">
        <v>157</v>
      </c>
      <c r="C45" s="167">
        <v>109173.2950393129</v>
      </c>
      <c r="D45" s="119" t="s">
        <v>159</v>
      </c>
      <c r="E45" s="119">
        <v>71.23212404908799</v>
      </c>
      <c r="F45" s="119">
        <v>9.329243159054672</v>
      </c>
      <c r="G45" s="119">
        <v>0.5396282700889183</v>
      </c>
      <c r="H45" s="167">
        <v>7776.645695088018</v>
      </c>
      <c r="I45" s="167">
        <v>1.018504215896967</v>
      </c>
      <c r="J45" s="167">
        <v>0.058912996341971516</v>
      </c>
      <c r="K45" s="190" t="s">
        <v>105</v>
      </c>
    </row>
    <row r="46" ht="18" customHeight="1" x14ac:dyDescent="0.2">
      <c r="B46" s="122" t="s">
        <v>158</v>
      </c>
      <c r="C46" s="167">
        <v>20995.617456890406</v>
      </c>
      <c r="D46" s="119" t="s">
        <v>159</v>
      </c>
      <c r="E46" s="119">
        <v>94.31544892625242</v>
      </c>
      <c r="F46" s="119">
        <v>299.99999999999994</v>
      </c>
      <c r="G46" s="119">
        <v>4.3</v>
      </c>
      <c r="H46" s="167">
        <v>1980.2110859304807</v>
      </c>
      <c r="I46" s="167">
        <v>6.298685237067121</v>
      </c>
      <c r="J46" s="167">
        <v>0.09028115506462875</v>
      </c>
      <c r="K46" s="190" t="s">
        <v>105</v>
      </c>
    </row>
    <row r="47" ht="18" customHeight="1" x14ac:dyDescent="0.2">
      <c r="B47" s="122" t="s">
        <v>160</v>
      </c>
      <c r="C47" s="167">
        <v>950707.1977462819</v>
      </c>
      <c r="D47" s="119" t="s">
        <v>159</v>
      </c>
      <c r="E47" s="119">
        <v>56.23097827421659</v>
      </c>
      <c r="F47" s="119">
        <v>5.000000000000001</v>
      </c>
      <c r="G47" s="119">
        <v>0.1</v>
      </c>
      <c r="H47" s="167">
        <v>53459.19578161251</v>
      </c>
      <c r="I47" s="167">
        <v>4.75353598873141</v>
      </c>
      <c r="J47" s="167">
        <v>0.09507071977462819</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2569.959632128364</v>
      </c>
      <c r="D49" s="119" t="s">
        <v>105</v>
      </c>
      <c r="E49" s="119">
        <v>2.048501937320743</v>
      </c>
      <c r="F49" s="119">
        <v>299.9999999999999</v>
      </c>
      <c r="G49" s="119">
        <v>3.949753726067297</v>
      </c>
      <c r="H49" s="167">
        <v>5.264567285251058</v>
      </c>
      <c r="I49" s="167">
        <v>0.770987889638509</v>
      </c>
      <c r="J49" s="167">
        <v>0.010150707632841545</v>
      </c>
      <c r="K49" s="190" t="s">
        <v>105</v>
      </c>
    </row>
    <row r="50" ht="18" customHeight="1" x14ac:dyDescent="0.2">
      <c r="B50" s="122" t="s">
        <v>242</v>
      </c>
      <c r="C50" s="167">
        <v>39078.26967088177</v>
      </c>
      <c r="D50" s="119" t="s">
        <v>159</v>
      </c>
      <c r="E50" s="119">
        <v>130.20953208747474</v>
      </c>
      <c r="F50" s="119">
        <v>337.94905213232124</v>
      </c>
      <c r="G50" s="119">
        <v>5.088665625799594</v>
      </c>
      <c r="H50" s="167">
        <v>5088.36320863367</v>
      </c>
      <c r="I50" s="167">
        <v>13.206464194245731</v>
      </c>
      <c r="J50" s="167">
        <v>0.19885624758994286</v>
      </c>
      <c r="K50" s="190" t="s">
        <v>105</v>
      </c>
    </row>
    <row r="51" ht="18" customHeight="1" x14ac:dyDescent="0.2">
      <c r="B51" s="175" t="s">
        <v>247</v>
      </c>
      <c r="C51" s="125">
        <v>5363.337919465146</v>
      </c>
      <c r="D51" s="125" t="s">
        <v>163</v>
      </c>
      <c r="E51" s="49"/>
      <c r="F51" s="49"/>
      <c r="G51" s="49"/>
      <c r="H51" s="125">
        <v>378.2537395324457</v>
      </c>
      <c r="I51" s="125">
        <v>0.0508943585229874</v>
      </c>
      <c r="J51" s="205">
        <v>0.004799849055874888</v>
      </c>
      <c r="K51" s="206"/>
    </row>
    <row r="52" ht="18" customHeight="1" x14ac:dyDescent="0.2">
      <c r="B52" s="122" t="s">
        <v>157</v>
      </c>
      <c r="C52" s="167">
        <v>5363.337919465146</v>
      </c>
      <c r="D52" s="119" t="s">
        <v>159</v>
      </c>
      <c r="E52" s="119">
        <v>70.52580784806614</v>
      </c>
      <c r="F52" s="119">
        <v>9.48930671294767</v>
      </c>
      <c r="G52" s="119">
        <v>0.8949369083112981</v>
      </c>
      <c r="H52" s="167">
        <v>378.2537395324457</v>
      </c>
      <c r="I52" s="167">
        <v>0.0508943585229874</v>
      </c>
      <c r="J52" s="167">
        <v>0.004799849055874888</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88322.35042469132</v>
      </c>
      <c r="D57" s="125" t="s">
        <v>163</v>
      </c>
      <c r="E57" s="49"/>
      <c r="F57" s="49"/>
      <c r="G57" s="49"/>
      <c r="H57" s="119">
        <v>5964.9767071896895</v>
      </c>
      <c r="I57" s="119">
        <v>1.0640678439010554</v>
      </c>
      <c r="J57" s="119">
        <v>0.26573637644151704</v>
      </c>
      <c r="K57" s="186" t="s">
        <v>105</v>
      </c>
    </row>
    <row r="58" ht="18" customHeight="1" x14ac:dyDescent="0.2">
      <c r="B58" s="122" t="s">
        <v>157</v>
      </c>
      <c r="C58" s="119">
        <v>76975.28733682903</v>
      </c>
      <c r="D58" s="119" t="s">
        <v>159</v>
      </c>
      <c r="E58" s="119">
        <v>74.92246984555271</v>
      </c>
      <c r="F58" s="119">
        <v>1.3522026085155499</v>
      </c>
      <c r="G58" s="119">
        <v>3.080907317438895</v>
      </c>
      <c r="H58" s="119">
        <v>5767.178644346329</v>
      </c>
      <c r="I58" s="119">
        <v>0.10408618432809419</v>
      </c>
      <c r="J58" s="119">
        <v>0.23715372601799806</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3517.59953168122</v>
      </c>
      <c r="D60" s="119" t="s">
        <v>159</v>
      </c>
      <c r="E60" s="119">
        <v>56.230978274216575</v>
      </c>
      <c r="F60" s="119">
        <v>5</v>
      </c>
      <c r="G60" s="119">
        <v>0.1</v>
      </c>
      <c r="H60" s="119">
        <v>197.7980628433611</v>
      </c>
      <c r="I60" s="119">
        <v>0.0175879976584061</v>
      </c>
      <c r="J60" s="119">
        <v>0.000351759953168122</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7829.46355618107</v>
      </c>
      <c r="D63" s="119" t="s">
        <v>159</v>
      </c>
      <c r="E63" s="119">
        <v>87.97729809838839</v>
      </c>
      <c r="F63" s="119">
        <v>120.36503588685463</v>
      </c>
      <c r="G63" s="119">
        <v>3.6057247431803434</v>
      </c>
      <c r="H63" s="119">
        <v>688.81504923261</v>
      </c>
      <c r="I63" s="119">
        <v>0.942393661914555</v>
      </c>
      <c r="J63" s="119">
        <v>0.02823089047035085</v>
      </c>
      <c r="K63" s="186" t="s">
        <v>105</v>
      </c>
    </row>
    <row r="64" ht="18" customHeight="1" x14ac:dyDescent="0.2">
      <c r="B64" s="207" t="s">
        <v>249</v>
      </c>
      <c r="C64" s="119">
        <v>13902.371420746742</v>
      </c>
      <c r="D64" s="119" t="s">
        <v>163</v>
      </c>
      <c r="E64" s="49"/>
      <c r="F64" s="49"/>
      <c r="G64" s="49"/>
      <c r="H64" s="119">
        <v>603.688534984909</v>
      </c>
      <c r="I64" s="119">
        <v>1.015020343183772</v>
      </c>
      <c r="J64" s="119">
        <v>0.021888338122489748</v>
      </c>
      <c r="K64" s="186" t="s">
        <v>105</v>
      </c>
    </row>
    <row r="65" ht="18" customHeight="1" x14ac:dyDescent="0.2">
      <c r="B65" s="122" t="s">
        <v>157</v>
      </c>
      <c r="C65" s="167">
        <v>5651.029109417782</v>
      </c>
      <c r="D65" s="119" t="s">
        <v>159</v>
      </c>
      <c r="E65" s="178">
        <v>71.82593900730522</v>
      </c>
      <c r="F65" s="178">
        <v>10.000000000000002</v>
      </c>
      <c r="G65" s="178">
        <v>0.5999999999999999</v>
      </c>
      <c r="H65" s="167">
        <v>405.89047214154795</v>
      </c>
      <c r="I65" s="167">
        <v>0.05651029109417782</v>
      </c>
      <c r="J65" s="167">
        <v>0.003390617465650669</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3517.59953168122</v>
      </c>
      <c r="D67" s="119" t="s">
        <v>159</v>
      </c>
      <c r="E67" s="178">
        <v>56.230978274216575</v>
      </c>
      <c r="F67" s="178">
        <v>5</v>
      </c>
      <c r="G67" s="178">
        <v>0.1</v>
      </c>
      <c r="H67" s="167">
        <v>197.7980628433611</v>
      </c>
      <c r="I67" s="167">
        <v>0.0175879976584061</v>
      </c>
      <c r="J67" s="167">
        <v>0.000351759953168122</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4733.7427796477405</v>
      </c>
      <c r="D70" s="119" t="s">
        <v>159</v>
      </c>
      <c r="E70" s="178">
        <v>98.35922394332142</v>
      </c>
      <c r="F70" s="178">
        <v>198.7691554506488</v>
      </c>
      <c r="G70" s="178">
        <v>3.8333220769171747</v>
      </c>
      <c r="H70" s="167">
        <v>465.607266153453</v>
      </c>
      <c r="I70" s="167">
        <v>0.9409220544311881</v>
      </c>
      <c r="J70" s="167">
        <v>0.018145960703670957</v>
      </c>
      <c r="K70" s="190" t="s">
        <v>105</v>
      </c>
    </row>
    <row r="71" ht="18" customHeight="1" x14ac:dyDescent="0.2">
      <c r="B71" s="207" t="s">
        <v>250</v>
      </c>
      <c r="C71" s="119">
        <v>63652.19221729943</v>
      </c>
      <c r="D71" s="119" t="s">
        <v>159</v>
      </c>
      <c r="E71" s="49"/>
      <c r="F71" s="49"/>
      <c r="G71" s="49"/>
      <c r="H71" s="119">
        <v>4549.936905040387</v>
      </c>
      <c r="I71" s="119">
        <v>0.03777732305303165</v>
      </c>
      <c r="J71" s="119">
        <v>0.20698453897160748</v>
      </c>
      <c r="K71" s="206"/>
    </row>
    <row r="72" ht="18" customHeight="1" x14ac:dyDescent="0.2">
      <c r="B72" s="122" t="s">
        <v>191</v>
      </c>
      <c r="C72" s="167">
        <v>98.9815001441981</v>
      </c>
      <c r="D72" s="119" t="s">
        <v>159</v>
      </c>
      <c r="E72" s="119">
        <v>70.21444950023174</v>
      </c>
      <c r="F72" s="119">
        <v>48.710222513873</v>
      </c>
      <c r="G72" s="119">
        <v>0.336164406582974</v>
      </c>
      <c r="H72" s="167">
        <v>6.949931543331977</v>
      </c>
      <c r="I72" s="167">
        <v>0.004821410896780841</v>
      </c>
      <c r="J72" s="167">
        <v>0.000033274057258666904</v>
      </c>
      <c r="K72" s="206"/>
    </row>
    <row r="73" ht="18" customHeight="1" x14ac:dyDescent="0.2">
      <c r="B73" s="122" t="s">
        <v>192</v>
      </c>
      <c r="C73" s="167">
        <v>60457.489940621905</v>
      </c>
      <c r="D73" s="119" t="s">
        <v>159</v>
      </c>
      <c r="E73" s="119">
        <v>75.14349302226957</v>
      </c>
      <c r="F73" s="119">
        <v>0.5207676452298331</v>
      </c>
      <c r="G73" s="119">
        <v>3.256277019456488</v>
      </c>
      <c r="H73" s="167">
        <v>4542.986973497054</v>
      </c>
      <c r="I73" s="167">
        <v>0.031484304672883996</v>
      </c>
      <c r="J73" s="167">
        <v>0.1968663351476689</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v>3095.72077653333</v>
      </c>
      <c r="D77" s="119" t="s">
        <v>159</v>
      </c>
      <c r="E77" s="119">
        <v>72.10203994208773</v>
      </c>
      <c r="F77" s="119">
        <v>0.47536828725708197</v>
      </c>
      <c r="G77" s="119">
        <v>3.2577000623335497</v>
      </c>
      <c r="H77" s="167">
        <v>223.207783079157</v>
      </c>
      <c r="I77" s="167">
        <v>0.001471607483366813</v>
      </c>
      <c r="J77" s="167">
        <v>0.010084929766679894</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10767.786786645149</v>
      </c>
      <c r="D79" s="119" t="s">
        <v>211</v>
      </c>
      <c r="E79" s="49"/>
      <c r="F79" s="49"/>
      <c r="G79" s="49"/>
      <c r="H79" s="119">
        <v>811.351267164394</v>
      </c>
      <c r="I79" s="119">
        <v>0.011270177664251525</v>
      </c>
      <c r="J79" s="119">
        <v>0.0368634993474198</v>
      </c>
      <c r="K79" s="206"/>
    </row>
    <row r="80" ht="18" customHeight="1" x14ac:dyDescent="0.2">
      <c r="B80" s="122" t="s">
        <v>224</v>
      </c>
      <c r="C80" s="167">
        <v>360.155101539571</v>
      </c>
      <c r="D80" s="119" t="s">
        <v>159</v>
      </c>
      <c r="E80" s="119">
        <v>76.4136172144518</v>
      </c>
      <c r="F80" s="119">
        <v>1.52517296884899</v>
      </c>
      <c r="G80" s="119">
        <v>3.81245207294627</v>
      </c>
      <c r="H80" s="167">
        <v>27.520754066876798</v>
      </c>
      <c r="I80" s="167">
        <v>0.0005492988254612169</v>
      </c>
      <c r="J80" s="167">
        <v>0.0013730740634467118</v>
      </c>
      <c r="K80" s="206"/>
    </row>
    <row r="81" ht="18" customHeight="1" x14ac:dyDescent="0.2">
      <c r="B81" s="122" t="s">
        <v>225</v>
      </c>
      <c r="C81" s="167">
        <v>10407.631685105578</v>
      </c>
      <c r="D81" s="119" t="s">
        <v>159</v>
      </c>
      <c r="E81" s="119">
        <v>75.31305265339681</v>
      </c>
      <c r="F81" s="119">
        <v>1.0300978323563295</v>
      </c>
      <c r="G81" s="119">
        <v>3.410038552263878</v>
      </c>
      <c r="H81" s="167">
        <v>783.8305130975173</v>
      </c>
      <c r="I81" s="167">
        <v>0.010720878838790308</v>
      </c>
      <c r="J81" s="167">
        <v>0.03549042528397309</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22119.58327668455</v>
      </c>
      <c r="D87" s="201" t="s">
        <v>159</v>
      </c>
      <c r="E87" s="202"/>
      <c r="F87" s="202"/>
      <c r="G87" s="202"/>
      <c r="H87" s="201">
        <v>1608.1894596679426</v>
      </c>
      <c r="I87" s="201">
        <v>0.04223507456220909</v>
      </c>
      <c r="J87" s="203">
        <v>0.057190853259669834</v>
      </c>
      <c r="K87" s="209" t="s">
        <v>105</v>
      </c>
    </row>
    <row r="88" ht="18" customHeight="1" x14ac:dyDescent="0.2">
      <c r="B88" s="122" t="s">
        <v>157</v>
      </c>
      <c r="C88" s="201">
        <v>22119.58327668455</v>
      </c>
      <c r="D88" s="119" t="s">
        <v>159</v>
      </c>
      <c r="E88" s="119">
        <v>72.70432898991713</v>
      </c>
      <c r="F88" s="119">
        <v>1.9093973893589375</v>
      </c>
      <c r="G88" s="119">
        <v>2.585530321448354</v>
      </c>
      <c r="H88" s="119">
        <v>1608.1894596679426</v>
      </c>
      <c r="I88" s="119">
        <v>0.04223507456220909</v>
      </c>
      <c r="J88" s="119">
        <v>0.057190853259669834</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22119.58327668455</v>
      </c>
      <c r="D102" s="125" t="s">
        <v>159</v>
      </c>
      <c r="E102" s="49"/>
      <c r="F102" s="49"/>
      <c r="G102" s="49"/>
      <c r="H102" s="125">
        <v>1608.1894596679426</v>
      </c>
      <c r="I102" s="125">
        <v>0.04223507456220909</v>
      </c>
      <c r="J102" s="205">
        <v>0.057190853259669834</v>
      </c>
      <c r="K102" s="206"/>
    </row>
    <row r="103" ht="18" customHeight="1" x14ac:dyDescent="0.2">
      <c r="B103" s="211" t="s">
        <v>258</v>
      </c>
      <c r="C103" s="178">
        <v>22119.58327668455</v>
      </c>
      <c r="D103" s="178" t="s">
        <v>159</v>
      </c>
      <c r="E103" s="49"/>
      <c r="F103" s="49"/>
      <c r="G103" s="49"/>
      <c r="H103" s="178">
        <v>1608.1894596679426</v>
      </c>
      <c r="I103" s="178">
        <v>0.04223507456220909</v>
      </c>
      <c r="J103" s="178">
        <v>0.057190853259669834</v>
      </c>
      <c r="K103" s="206"/>
    </row>
    <row r="104" ht="18" customHeight="1" x14ac:dyDescent="0.2">
      <c r="B104" s="122" t="s">
        <v>157</v>
      </c>
      <c r="C104" s="167">
        <v>22119.58327668455</v>
      </c>
      <c r="D104" s="119" t="s">
        <v>159</v>
      </c>
      <c r="E104" s="119">
        <v>72.70432898991713</v>
      </c>
      <c r="F104" s="119">
        <v>1.9093973893589375</v>
      </c>
      <c r="G104" s="119">
        <v>2.585530321448354</v>
      </c>
      <c r="H104" s="167">
        <v>1608.1894596679426</v>
      </c>
      <c r="I104" s="167">
        <v>0.04223507456220909</v>
      </c>
      <c r="J104" s="167">
        <v>0.057190853259669834</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54838.23963025975</v>
      </c>
      <c r="D111" s="119" t="s">
        <v>159</v>
      </c>
      <c r="E111" s="119">
        <v>106.83694480518398</v>
      </c>
      <c r="F111" s="119">
        <v>32.74249258043939</v>
      </c>
      <c r="G111" s="119">
        <v>4</v>
      </c>
      <c r="H111" s="167">
        <v>5858.749980591513</v>
      </c>
      <c r="I111" s="167">
        <v>1.7955406542181374</v>
      </c>
      <c r="J111" s="167">
        <v>0.219352958521039</v>
      </c>
      <c r="K111" s="190" t="s">
        <v>105</v>
      </c>
    </row>
    <row r="112" ht="18" customHeight="1" x14ac:dyDescent="0.2" s="103" customFormat="1">
      <c r="B112" s="150" t="s">
        <v>261</v>
      </c>
      <c r="C112" s="223">
        <v>74888.16062749816</v>
      </c>
      <c r="D112" s="128" t="s">
        <v>159</v>
      </c>
      <c r="E112" s="128">
        <v>87.64556656101634</v>
      </c>
      <c r="F112" s="128">
        <v>34.91432346028204</v>
      </c>
      <c r="G112" s="128">
        <v>3.8262677676129333</v>
      </c>
      <c r="H112" s="197">
        <v>6563.615266909473</v>
      </c>
      <c r="I112" s="197">
        <v>2.614669463494029</v>
      </c>
      <c r="J112" s="197">
        <v>0.2865421551848162</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2140120.990666453</v>
      </c>
      <c r="G11" s="266">
        <v>1906723.6261275776</v>
      </c>
      <c r="H11" s="266">
        <v>1770719.6985550437</v>
      </c>
      <c r="I11" s="202"/>
      <c r="J11" s="266">
        <v>7762.173262853616</v>
      </c>
      <c r="K11" s="124">
        <v>2268362.7449761326</v>
      </c>
      <c r="L11" s="266">
        <v>1</v>
      </c>
      <c r="M11" s="267" t="s">
        <v>159</v>
      </c>
      <c r="N11" s="124">
        <v>2268362.7449761326</v>
      </c>
      <c r="O11" s="266">
        <v>20</v>
      </c>
      <c r="P11" s="124">
        <v>45367.25489952265</v>
      </c>
      <c r="Q11" s="124" t="s">
        <v>105</v>
      </c>
      <c r="R11" s="124">
        <v>45367.25489952265</v>
      </c>
      <c r="S11" s="266">
        <v>1</v>
      </c>
      <c r="T11" s="204">
        <v>166346.60129824973</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138976.734</v>
      </c>
      <c r="G13" s="266">
        <v>72957.846</v>
      </c>
      <c r="H13" s="266">
        <v>89094.82400000001</v>
      </c>
      <c r="I13" s="202"/>
      <c r="J13" s="266">
        <v>-894.608</v>
      </c>
      <c r="K13" s="124">
        <v>123734.364</v>
      </c>
      <c r="L13" s="266">
        <v>1</v>
      </c>
      <c r="M13" s="270" t="s">
        <v>159</v>
      </c>
      <c r="N13" s="124">
        <v>123734.364</v>
      </c>
      <c r="O13" s="266">
        <v>17.5</v>
      </c>
      <c r="P13" s="124">
        <v>2165.3513700000003</v>
      </c>
      <c r="Q13" s="124" t="s">
        <v>105</v>
      </c>
      <c r="R13" s="124">
        <v>2165.3513700000003</v>
      </c>
      <c r="S13" s="266">
        <v>1</v>
      </c>
      <c r="T13" s="204">
        <v>7939.621690000001</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137428.675235054</v>
      </c>
      <c r="H15" s="266">
        <v>421201.92653368897</v>
      </c>
      <c r="I15" s="266" t="s">
        <v>105</v>
      </c>
      <c r="J15" s="266">
        <v>-6212.452039498802</v>
      </c>
      <c r="K15" s="124">
        <v>-277560.7992591362</v>
      </c>
      <c r="L15" s="266">
        <v>1</v>
      </c>
      <c r="M15" s="270" t="s">
        <v>159</v>
      </c>
      <c r="N15" s="124">
        <v>-277560.7992591362</v>
      </c>
      <c r="O15" s="266">
        <v>19.149395318245002</v>
      </c>
      <c r="P15" s="124">
        <v>-5315.121469861244</v>
      </c>
      <c r="Q15" s="124" t="s">
        <v>105</v>
      </c>
      <c r="R15" s="124">
        <v>-5315.121469861244</v>
      </c>
      <c r="S15" s="266">
        <v>1</v>
      </c>
      <c r="T15" s="204">
        <v>-19488.77872282456</v>
      </c>
    </row>
    <row r="16" ht="18" customHeight="1" x14ac:dyDescent="0.2">
      <c r="B16" s="268"/>
      <c r="C16" s="269"/>
      <c r="D16" s="274" t="s">
        <v>207</v>
      </c>
      <c r="E16" s="265" t="s">
        <v>312</v>
      </c>
      <c r="F16" s="202"/>
      <c r="G16" s="266">
        <v>402705.91200747195</v>
      </c>
      <c r="H16" s="266">
        <v>62090.2645443578</v>
      </c>
      <c r="I16" s="266">
        <v>497863.6535401494</v>
      </c>
      <c r="J16" s="266">
        <v>5322.700078995096</v>
      </c>
      <c r="K16" s="124">
        <v>-162570.7061560303</v>
      </c>
      <c r="L16" s="266">
        <v>1</v>
      </c>
      <c r="M16" s="270" t="s">
        <v>159</v>
      </c>
      <c r="N16" s="124">
        <v>-162570.7061560303</v>
      </c>
      <c r="O16" s="266">
        <v>19.556204736511447</v>
      </c>
      <c r="P16" s="124">
        <v>-3179.2660137465705</v>
      </c>
      <c r="Q16" s="124" t="s">
        <v>105</v>
      </c>
      <c r="R16" s="124">
        <v>-3179.2660137465705</v>
      </c>
      <c r="S16" s="266">
        <v>1</v>
      </c>
      <c r="T16" s="204">
        <v>-11657.308717070759</v>
      </c>
    </row>
    <row r="17" ht="18" customHeight="1" x14ac:dyDescent="0.2">
      <c r="B17" s="268"/>
      <c r="C17" s="269"/>
      <c r="D17" s="274" t="s">
        <v>316</v>
      </c>
      <c r="E17" s="265" t="s">
        <v>312</v>
      </c>
      <c r="F17" s="202"/>
      <c r="G17" s="266">
        <v>30527.114521085176</v>
      </c>
      <c r="H17" s="266">
        <v>687.8004978655997</v>
      </c>
      <c r="I17" s="266" t="s">
        <v>105</v>
      </c>
      <c r="J17" s="266">
        <v>-4.386482766999999</v>
      </c>
      <c r="K17" s="124">
        <v>29843.700505986577</v>
      </c>
      <c r="L17" s="266">
        <v>1</v>
      </c>
      <c r="M17" s="270" t="s">
        <v>159</v>
      </c>
      <c r="N17" s="124">
        <v>29843.700505986577</v>
      </c>
      <c r="O17" s="266">
        <v>19.582887831279102</v>
      </c>
      <c r="P17" s="124">
        <v>584.4258394790226</v>
      </c>
      <c r="Q17" s="124" t="s">
        <v>105</v>
      </c>
      <c r="R17" s="124">
        <v>584.4258394790226</v>
      </c>
      <c r="S17" s="266">
        <v>1</v>
      </c>
      <c r="T17" s="204">
        <v>2142.894744756416</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635636.6335023294</v>
      </c>
      <c r="H19" s="266">
        <v>181071.1381123159</v>
      </c>
      <c r="I19" s="266">
        <v>69444.88050982519</v>
      </c>
      <c r="J19" s="266">
        <v>-677.2717129627218</v>
      </c>
      <c r="K19" s="124">
        <v>385797.88659315096</v>
      </c>
      <c r="L19" s="266">
        <v>1</v>
      </c>
      <c r="M19" s="270" t="s">
        <v>159</v>
      </c>
      <c r="N19" s="124">
        <v>385797.88659315096</v>
      </c>
      <c r="O19" s="266">
        <v>20.20571270384607</v>
      </c>
      <c r="P19" s="124">
        <v>7795.3212582521965</v>
      </c>
      <c r="Q19" s="124" t="s">
        <v>105</v>
      </c>
      <c r="R19" s="124">
        <v>7795.3212582521965</v>
      </c>
      <c r="S19" s="266">
        <v>1</v>
      </c>
      <c r="T19" s="204">
        <v>28582.844613591387</v>
      </c>
    </row>
    <row r="20" ht="18" customHeight="1" x14ac:dyDescent="0.2">
      <c r="B20" s="268"/>
      <c r="C20" s="269"/>
      <c r="D20" s="274" t="s">
        <v>224</v>
      </c>
      <c r="E20" s="265" t="s">
        <v>312</v>
      </c>
      <c r="F20" s="202"/>
      <c r="G20" s="266">
        <v>58297.12988800194</v>
      </c>
      <c r="H20" s="266">
        <v>89870.6889837068</v>
      </c>
      <c r="I20" s="266">
        <v>59099.8137513259</v>
      </c>
      <c r="J20" s="266">
        <v>1122.7112081245</v>
      </c>
      <c r="K20" s="124">
        <v>-91796.08405515525</v>
      </c>
      <c r="L20" s="266">
        <v>1</v>
      </c>
      <c r="M20" s="270" t="s">
        <v>159</v>
      </c>
      <c r="N20" s="124">
        <v>-91796.08405515525</v>
      </c>
      <c r="O20" s="266">
        <v>21.288781468819746</v>
      </c>
      <c r="P20" s="124">
        <v>-1954.2267731436089</v>
      </c>
      <c r="Q20" s="124" t="s">
        <v>105</v>
      </c>
      <c r="R20" s="124">
        <v>-1954.2267731436089</v>
      </c>
      <c r="S20" s="266">
        <v>1</v>
      </c>
      <c r="T20" s="204">
        <v>-7165.498168193232</v>
      </c>
    </row>
    <row r="21" ht="18" customHeight="1" x14ac:dyDescent="0.2">
      <c r="B21" s="268"/>
      <c r="C21" s="269"/>
      <c r="D21" s="274" t="s">
        <v>193</v>
      </c>
      <c r="E21" s="265" t="s">
        <v>312</v>
      </c>
      <c r="F21" s="202"/>
      <c r="G21" s="266">
        <v>26952.109204347726</v>
      </c>
      <c r="H21" s="266">
        <v>38426.71616229046</v>
      </c>
      <c r="I21" s="202"/>
      <c r="J21" s="266">
        <v>-376.2500008469123</v>
      </c>
      <c r="K21" s="124">
        <v>-11098.356957095823</v>
      </c>
      <c r="L21" s="266">
        <v>1</v>
      </c>
      <c r="M21" s="270" t="s">
        <v>159</v>
      </c>
      <c r="N21" s="124">
        <v>-11098.356957095823</v>
      </c>
      <c r="O21" s="266">
        <v>17.421305823867094</v>
      </c>
      <c r="P21" s="124">
        <v>-193.34787069200934</v>
      </c>
      <c r="Q21" s="124">
        <v>1207.607518799913</v>
      </c>
      <c r="R21" s="124">
        <v>-1400.9553894919222</v>
      </c>
      <c r="S21" s="266">
        <v>1</v>
      </c>
      <c r="T21" s="204">
        <v>-5136.836428137048</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v>
      </c>
      <c r="P22" s="124" t="s">
        <v>105</v>
      </c>
      <c r="Q22" s="124">
        <v>607.016</v>
      </c>
      <c r="R22" s="124">
        <v>-607.016</v>
      </c>
      <c r="S22" s="266">
        <v>1</v>
      </c>
      <c r="T22" s="204">
        <v>-2225.7253333333333</v>
      </c>
    </row>
    <row r="23" ht="18" customHeight="1" x14ac:dyDescent="0.2">
      <c r="B23" s="268"/>
      <c r="C23" s="269"/>
      <c r="D23" s="274" t="s">
        <v>319</v>
      </c>
      <c r="E23" s="265" t="s">
        <v>312</v>
      </c>
      <c r="F23" s="202"/>
      <c r="G23" s="266">
        <v>54486.95942234101</v>
      </c>
      <c r="H23" s="266">
        <v>20259.1141060113</v>
      </c>
      <c r="I23" s="202"/>
      <c r="J23" s="266">
        <v>-936.2176696140001</v>
      </c>
      <c r="K23" s="124">
        <v>35164.06298594371</v>
      </c>
      <c r="L23" s="266">
        <v>1</v>
      </c>
      <c r="M23" s="270" t="s">
        <v>159</v>
      </c>
      <c r="N23" s="124">
        <v>35164.06298594371</v>
      </c>
      <c r="O23" s="266">
        <v>18.7909292582069</v>
      </c>
      <c r="P23" s="124">
        <v>660.7654200000001</v>
      </c>
      <c r="Q23" s="124">
        <v>1057.2776199999996</v>
      </c>
      <c r="R23" s="124">
        <v>-396.51219999999955</v>
      </c>
      <c r="S23" s="266">
        <v>1</v>
      </c>
      <c r="T23" s="204">
        <v>-1453.878066666665</v>
      </c>
    </row>
    <row r="24" ht="18" customHeight="1" x14ac:dyDescent="0.2">
      <c r="B24" s="268"/>
      <c r="C24" s="269"/>
      <c r="D24" s="274" t="s">
        <v>320</v>
      </c>
      <c r="E24" s="265" t="s">
        <v>312</v>
      </c>
      <c r="F24" s="202"/>
      <c r="G24" s="266">
        <v>36926.514</v>
      </c>
      <c r="H24" s="266">
        <v>5763.072000000001</v>
      </c>
      <c r="I24" s="202"/>
      <c r="J24" s="266">
        <v>643.2</v>
      </c>
      <c r="K24" s="124">
        <v>30520.242000000002</v>
      </c>
      <c r="L24" s="266">
        <v>1</v>
      </c>
      <c r="M24" s="270" t="s">
        <v>159</v>
      </c>
      <c r="N24" s="124">
        <v>30520.242000000002</v>
      </c>
      <c r="O24" s="266">
        <v>22</v>
      </c>
      <c r="P24" s="124">
        <v>671.445324</v>
      </c>
      <c r="Q24" s="124">
        <v>1470.306156</v>
      </c>
      <c r="R24" s="124">
        <v>-798.8608320000001</v>
      </c>
      <c r="S24" s="266">
        <v>1</v>
      </c>
      <c r="T24" s="204">
        <v>-2929.1563840000003</v>
      </c>
    </row>
    <row r="25" ht="18" customHeight="1" x14ac:dyDescent="0.2">
      <c r="B25" s="268"/>
      <c r="C25" s="269"/>
      <c r="D25" s="274" t="s">
        <v>217</v>
      </c>
      <c r="E25" s="265" t="s">
        <v>312</v>
      </c>
      <c r="F25" s="202"/>
      <c r="G25" s="266">
        <v>14768.032526291163</v>
      </c>
      <c r="H25" s="266">
        <v>12803.3904670982</v>
      </c>
      <c r="I25" s="266">
        <v>122.25530397</v>
      </c>
      <c r="J25" s="266">
        <v>-654.4733939193999</v>
      </c>
      <c r="K25" s="124">
        <v>2496.8601491423633</v>
      </c>
      <c r="L25" s="266">
        <v>1</v>
      </c>
      <c r="M25" s="270" t="s">
        <v>159</v>
      </c>
      <c r="N25" s="124">
        <v>2496.8601491423633</v>
      </c>
      <c r="O25" s="266">
        <v>21.222181251405804</v>
      </c>
      <c r="P25" s="124">
        <v>52.98881864451136</v>
      </c>
      <c r="Q25" s="124">
        <v>309.76889501563596</v>
      </c>
      <c r="R25" s="124">
        <v>-256.7800763711246</v>
      </c>
      <c r="S25" s="266">
        <v>1</v>
      </c>
      <c r="T25" s="204">
        <v>-941.5269466941235</v>
      </c>
    </row>
    <row r="26" ht="18" customHeight="1" x14ac:dyDescent="0.2">
      <c r="B26" s="268"/>
      <c r="C26" s="269"/>
      <c r="D26" s="274" t="s">
        <v>321</v>
      </c>
      <c r="E26" s="265" t="s">
        <v>312</v>
      </c>
      <c r="F26" s="202"/>
      <c r="G26" s="266">
        <v>19809.130225800345</v>
      </c>
      <c r="H26" s="266">
        <v>18145.921050229703</v>
      </c>
      <c r="I26" s="202"/>
      <c r="J26" s="266">
        <v>13008.950640848318</v>
      </c>
      <c r="K26" s="124">
        <v>-11345.741465277675</v>
      </c>
      <c r="L26" s="266">
        <v>1</v>
      </c>
      <c r="M26" s="270" t="s">
        <v>159</v>
      </c>
      <c r="N26" s="124">
        <v>-11345.741465277675</v>
      </c>
      <c r="O26" s="266">
        <v>27.154063042374865</v>
      </c>
      <c r="P26" s="124">
        <v>-308.08297901063656</v>
      </c>
      <c r="Q26" s="124">
        <v>137.98181684032517</v>
      </c>
      <c r="R26" s="124">
        <v>-446.06479585096173</v>
      </c>
      <c r="S26" s="266">
        <v>1</v>
      </c>
      <c r="T26" s="204">
        <v>-1635.570918120193</v>
      </c>
    </row>
    <row r="27" ht="18" customHeight="1" x14ac:dyDescent="0.2">
      <c r="B27" s="268"/>
      <c r="C27" s="269"/>
      <c r="D27" s="274" t="s">
        <v>322</v>
      </c>
      <c r="E27" s="265" t="s">
        <v>312</v>
      </c>
      <c r="F27" s="202"/>
      <c r="G27" s="266">
        <v>255229.08000000002</v>
      </c>
      <c r="H27" s="266">
        <v>90159.81999999999</v>
      </c>
      <c r="I27" s="202"/>
      <c r="J27" s="266">
        <v>-2917.98</v>
      </c>
      <c r="K27" s="124">
        <v>167987.24000000002</v>
      </c>
      <c r="L27" s="266">
        <v>1</v>
      </c>
      <c r="M27" s="270" t="s">
        <v>159</v>
      </c>
      <c r="N27" s="124">
        <v>167987.24000000002</v>
      </c>
      <c r="O27" s="266">
        <v>20</v>
      </c>
      <c r="P27" s="124">
        <v>3359.7448000000004</v>
      </c>
      <c r="Q27" s="124" t="s">
        <v>105</v>
      </c>
      <c r="R27" s="124">
        <v>3359.7448000000004</v>
      </c>
      <c r="S27" s="266">
        <v>1</v>
      </c>
      <c r="T27" s="204">
        <v>12319.064266666668</v>
      </c>
    </row>
    <row r="28" ht="18" customHeight="1" x14ac:dyDescent="0.2">
      <c r="B28" s="268"/>
      <c r="C28" s="271"/>
      <c r="D28" s="274" t="s">
        <v>323</v>
      </c>
      <c r="E28" s="265" t="s">
        <v>312</v>
      </c>
      <c r="F28" s="202"/>
      <c r="G28" s="266">
        <v>14687.464265703602</v>
      </c>
      <c r="H28" s="266">
        <v>44554.53554479201</v>
      </c>
      <c r="I28" s="202"/>
      <c r="J28" s="266">
        <v>-59.9350516044</v>
      </c>
      <c r="K28" s="124">
        <v>-29807.136227484007</v>
      </c>
      <c r="L28" s="266">
        <v>1</v>
      </c>
      <c r="M28" s="270" t="s">
        <v>159</v>
      </c>
      <c r="N28" s="124">
        <v>-29807.136227484007</v>
      </c>
      <c r="O28" s="266">
        <v>20.48211410316209</v>
      </c>
      <c r="P28" s="124">
        <v>-610.5131652998239</v>
      </c>
      <c r="Q28" s="124">
        <v>475.26141691245846</v>
      </c>
      <c r="R28" s="124">
        <v>-1085.7745822122824</v>
      </c>
      <c r="S28" s="266">
        <v>1</v>
      </c>
      <c r="T28" s="204">
        <v>-3981.1734681117023</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2459728.277090178</v>
      </c>
      <c r="O30" s="283"/>
      <c r="P30" s="128">
        <v>49096.7394581445</v>
      </c>
      <c r="Q30" s="128">
        <v>5265.219423568333</v>
      </c>
      <c r="R30" s="128">
        <v>43831.520034576155</v>
      </c>
      <c r="S30" s="285"/>
      <c r="T30" s="286">
        <v>160715.5734601126</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16635.73164</v>
      </c>
      <c r="G32" s="266">
        <v>3339.4178399999996</v>
      </c>
      <c r="H32" s="266">
        <v>3729.1036200000003</v>
      </c>
      <c r="I32" s="202"/>
      <c r="J32" s="266">
        <v>3995.7479100000005</v>
      </c>
      <c r="K32" s="124">
        <v>12250.29795</v>
      </c>
      <c r="L32" s="266">
        <v>1</v>
      </c>
      <c r="M32" s="267" t="s">
        <v>159</v>
      </c>
      <c r="N32" s="124">
        <v>12250.29795</v>
      </c>
      <c r="O32" s="266">
        <v>26.911028</v>
      </c>
      <c r="P32" s="124">
        <v>329.66811114079263</v>
      </c>
      <c r="Q32" s="124" t="s">
        <v>105</v>
      </c>
      <c r="R32" s="124">
        <v>329.66811114079263</v>
      </c>
      <c r="S32" s="266">
        <v>1</v>
      </c>
      <c r="T32" s="204">
        <v>1208.7830741829064</v>
      </c>
    </row>
    <row r="33" ht="18" customHeight="1" x14ac:dyDescent="0.2">
      <c r="B33" s="268"/>
      <c r="C33" s="269"/>
      <c r="D33" s="276" t="s">
        <v>328</v>
      </c>
      <c r="E33" s="265" t="s">
        <v>312</v>
      </c>
      <c r="F33" s="266">
        <v>22448.361599999986</v>
      </c>
      <c r="G33" s="266">
        <v>65843.06399999994</v>
      </c>
      <c r="H33" s="266">
        <v>92.23199999999993</v>
      </c>
      <c r="I33" s="202"/>
      <c r="J33" s="266">
        <v>-239.8031999999998</v>
      </c>
      <c r="K33" s="124">
        <v>88438.99679999992</v>
      </c>
      <c r="L33" s="266">
        <v>1</v>
      </c>
      <c r="M33" s="270" t="s">
        <v>159</v>
      </c>
      <c r="N33" s="124">
        <v>88438.99679999992</v>
      </c>
      <c r="O33" s="266">
        <v>24.469933135628803</v>
      </c>
      <c r="P33" s="124">
        <v>2164.096338278088</v>
      </c>
      <c r="Q33" s="124">
        <v>2116.4164251716475</v>
      </c>
      <c r="R33" s="124">
        <v>47.67991310644038</v>
      </c>
      <c r="S33" s="266">
        <v>1</v>
      </c>
      <c r="T33" s="204">
        <v>174.82634805694806</v>
      </c>
    </row>
    <row r="34" ht="18" customHeight="1" x14ac:dyDescent="0.2">
      <c r="B34" s="268"/>
      <c r="C34" s="269"/>
      <c r="D34" s="276" t="s">
        <v>329</v>
      </c>
      <c r="E34" s="265" t="s">
        <v>312</v>
      </c>
      <c r="F34" s="266">
        <v>33598.65578716481</v>
      </c>
      <c r="G34" s="266">
        <v>99072.30970986297</v>
      </c>
      <c r="H34" s="266">
        <v>15625.80577244545</v>
      </c>
      <c r="I34" s="266" t="s">
        <v>105</v>
      </c>
      <c r="J34" s="266">
        <v>11.288690776221248</v>
      </c>
      <c r="K34" s="124">
        <v>117033.87103380612</v>
      </c>
      <c r="L34" s="266">
        <v>1</v>
      </c>
      <c r="M34" s="270" t="s">
        <v>159</v>
      </c>
      <c r="N34" s="124">
        <v>117033.87103380612</v>
      </c>
      <c r="O34" s="266">
        <v>25.4121945069442</v>
      </c>
      <c r="P34" s="124">
        <v>2974.0874946117037</v>
      </c>
      <c r="Q34" s="124" t="s">
        <v>105</v>
      </c>
      <c r="R34" s="124">
        <v>2974.0874946117037</v>
      </c>
      <c r="S34" s="266">
        <v>1</v>
      </c>
      <c r="T34" s="204">
        <v>10904.987480242913</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564.9239186905002</v>
      </c>
      <c r="H39" s="266">
        <v>343.17808144750006</v>
      </c>
      <c r="I39" s="202"/>
      <c r="J39" s="266">
        <v>-320.81715668350006</v>
      </c>
      <c r="K39" s="124">
        <v>542.5629939265002</v>
      </c>
      <c r="L39" s="266">
        <v>1</v>
      </c>
      <c r="M39" s="270" t="s">
        <v>159</v>
      </c>
      <c r="N39" s="124">
        <v>542.5629939265002</v>
      </c>
      <c r="O39" s="266">
        <v>25.437230615602303</v>
      </c>
      <c r="P39" s="124">
        <v>13.801300000000017</v>
      </c>
      <c r="Q39" s="124" t="s">
        <v>105</v>
      </c>
      <c r="R39" s="124">
        <v>13.801300000000017</v>
      </c>
      <c r="S39" s="266">
        <v>1</v>
      </c>
      <c r="T39" s="204">
        <v>50.60476666666673</v>
      </c>
    </row>
    <row r="40" ht="18" customHeight="1" x14ac:dyDescent="0.2">
      <c r="B40" s="268"/>
      <c r="C40" s="269"/>
      <c r="D40" s="276" t="s">
        <v>335</v>
      </c>
      <c r="E40" s="265" t="s">
        <v>312</v>
      </c>
      <c r="F40" s="202"/>
      <c r="G40" s="266">
        <v>25530.851999999995</v>
      </c>
      <c r="H40" s="266" t="s">
        <v>105</v>
      </c>
      <c r="I40" s="202"/>
      <c r="J40" s="266">
        <v>-4397.287999999999</v>
      </c>
      <c r="K40" s="124">
        <v>29928.139999999992</v>
      </c>
      <c r="L40" s="266">
        <v>1</v>
      </c>
      <c r="M40" s="270" t="s">
        <v>159</v>
      </c>
      <c r="N40" s="124">
        <v>29928.139999999992</v>
      </c>
      <c r="O40" s="266">
        <v>28.3563765284973</v>
      </c>
      <c r="P40" s="124">
        <v>848.653606637581</v>
      </c>
      <c r="Q40" s="124" t="s">
        <v>105</v>
      </c>
      <c r="R40" s="124">
        <v>848.653606637581</v>
      </c>
      <c r="S40" s="266">
        <v>1</v>
      </c>
      <c r="T40" s="204">
        <v>3111.7298910044633</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248193.86877773254</v>
      </c>
      <c r="O43" s="283"/>
      <c r="P43" s="128">
        <v>6330.306850668166</v>
      </c>
      <c r="Q43" s="128">
        <v>2116.4164251716475</v>
      </c>
      <c r="R43" s="128">
        <v>4213.890425496517</v>
      </c>
      <c r="S43" s="283"/>
      <c r="T43" s="286">
        <v>15450.931560153898</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1416988.5650652996</v>
      </c>
      <c r="G45" s="266">
        <v>1636576.6795507225</v>
      </c>
      <c r="H45" s="266">
        <v>298185.8882225938</v>
      </c>
      <c r="I45" s="266" t="s">
        <v>105</v>
      </c>
      <c r="J45" s="266">
        <v>-2726.2743192737003</v>
      </c>
      <c r="K45" s="124">
        <v>2758105.6307127024</v>
      </c>
      <c r="L45" s="266">
        <v>1</v>
      </c>
      <c r="M45" s="267" t="s">
        <v>159</v>
      </c>
      <c r="N45" s="124">
        <v>2758105.6307127024</v>
      </c>
      <c r="O45" s="266">
        <v>15.437547920983336</v>
      </c>
      <c r="P45" s="124">
        <v>42578.38784526131</v>
      </c>
      <c r="Q45" s="124">
        <v>548.2675060486603</v>
      </c>
      <c r="R45" s="124">
        <v>42030.120339212655</v>
      </c>
      <c r="S45" s="266">
        <v>1</v>
      </c>
      <c r="T45" s="204">
        <v>154110.44124377973</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2758105.6307127024</v>
      </c>
      <c r="O47" s="314"/>
      <c r="P47" s="128">
        <v>42578.38784526131</v>
      </c>
      <c r="Q47" s="128">
        <v>548.2675060486603</v>
      </c>
      <c r="R47" s="128">
        <v>42030.120339212655</v>
      </c>
      <c r="S47" s="314"/>
      <c r="T47" s="286">
        <v>154110.44124377973</v>
      </c>
    </row>
    <row r="48" ht="18" customHeight="1" x14ac:dyDescent="0.2">
      <c r="B48" s="316" t="s">
        <v>343</v>
      </c>
      <c r="C48" s="317"/>
      <c r="D48" s="317"/>
      <c r="E48" s="318" t="s">
        <v>312</v>
      </c>
      <c r="F48" s="266">
        <v>66249.5808355947</v>
      </c>
      <c r="G48" s="266" t="s">
        <v>105</v>
      </c>
      <c r="H48" s="266" t="s">
        <v>105</v>
      </c>
      <c r="I48" s="319" t="s">
        <v>105</v>
      </c>
      <c r="J48" s="266" t="s">
        <v>105</v>
      </c>
      <c r="K48" s="124">
        <v>66249.5808355947</v>
      </c>
      <c r="L48" s="266">
        <v>1</v>
      </c>
      <c r="M48" s="320" t="s">
        <v>159</v>
      </c>
      <c r="N48" s="124">
        <v>66249.5808355947</v>
      </c>
      <c r="O48" s="266">
        <v>25</v>
      </c>
      <c r="P48" s="124">
        <v>1656.2395208898674</v>
      </c>
      <c r="Q48" s="124">
        <v>47.80441513986735</v>
      </c>
      <c r="R48" s="124">
        <v>1608.43510575</v>
      </c>
      <c r="S48" s="266">
        <v>1</v>
      </c>
      <c r="T48" s="204">
        <v>5897.59538775</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66249.5808355947</v>
      </c>
      <c r="O50" s="283"/>
      <c r="P50" s="128">
        <v>1656.2395208898674</v>
      </c>
      <c r="Q50" s="128">
        <v>47.80441513986735</v>
      </c>
      <c r="R50" s="128">
        <v>1608.43510575</v>
      </c>
      <c r="S50" s="283"/>
      <c r="T50" s="286">
        <v>5897.59538775</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5532327.023145312</v>
      </c>
      <c r="O52" s="336"/>
      <c r="P52" s="127">
        <v>99663.10946604163</v>
      </c>
      <c r="Q52" s="127">
        <v>7977.707769928507</v>
      </c>
      <c r="R52" s="127">
        <v>91685.40169611313</v>
      </c>
      <c r="S52" s="336"/>
      <c r="T52" s="339">
        <v>336179.8062190815</v>
      </c>
    </row>
    <row r="53" ht="18" customHeight="1" x14ac:dyDescent="0.2">
      <c r="B53" s="340" t="s">
        <v>348</v>
      </c>
      <c r="C53" s="302"/>
      <c r="D53" s="341"/>
      <c r="E53" s="342"/>
      <c r="F53" s="202"/>
      <c r="G53" s="202"/>
      <c r="H53" s="202"/>
      <c r="I53" s="202"/>
      <c r="J53" s="202"/>
      <c r="K53" s="202"/>
      <c r="L53" s="202"/>
      <c r="M53" s="343"/>
      <c r="N53" s="124">
        <v>348808.5778374365</v>
      </c>
      <c r="O53" s="202"/>
      <c r="P53" s="124">
        <v>7723.913222623609</v>
      </c>
      <c r="Q53" s="124" t="s">
        <v>105</v>
      </c>
      <c r="R53" s="124">
        <v>7723.913222623609</v>
      </c>
      <c r="S53" s="202"/>
      <c r="T53" s="204">
        <v>28321.015149619896</v>
      </c>
    </row>
    <row r="54" ht="18" customHeight="1" x14ac:dyDescent="0.2">
      <c r="B54" s="306"/>
      <c r="C54" s="304"/>
      <c r="D54" s="341" t="s">
        <v>349</v>
      </c>
      <c r="E54" s="265" t="s">
        <v>312</v>
      </c>
      <c r="F54" s="266">
        <v>163519.81962767817</v>
      </c>
      <c r="G54" s="266" t="s">
        <v>105</v>
      </c>
      <c r="H54" s="266" t="s">
        <v>105</v>
      </c>
      <c r="I54" s="202"/>
      <c r="J54" s="266" t="s">
        <v>105</v>
      </c>
      <c r="K54" s="124">
        <v>163519.81962767817</v>
      </c>
      <c r="L54" s="266">
        <v>1</v>
      </c>
      <c r="M54" s="270" t="s">
        <v>159</v>
      </c>
      <c r="N54" s="124">
        <v>163519.81962767817</v>
      </c>
      <c r="O54" s="266">
        <v>27.842902535069268</v>
      </c>
      <c r="P54" s="124">
        <v>4552.8664004455495</v>
      </c>
      <c r="Q54" s="124" t="s">
        <v>105</v>
      </c>
      <c r="R54" s="124">
        <v>4552.8664004455495</v>
      </c>
      <c r="S54" s="266">
        <v>1</v>
      </c>
      <c r="T54" s="204">
        <v>16693.843468300347</v>
      </c>
    </row>
    <row r="55" ht="18" customHeight="1" x14ac:dyDescent="0.2">
      <c r="B55" s="306"/>
      <c r="C55" s="304"/>
      <c r="D55" s="341" t="s">
        <v>350</v>
      </c>
      <c r="E55" s="265" t="s">
        <v>312</v>
      </c>
      <c r="F55" s="266">
        <v>73480.78927799998</v>
      </c>
      <c r="G55" s="266" t="s">
        <v>105</v>
      </c>
      <c r="H55" s="266" t="s">
        <v>105</v>
      </c>
      <c r="I55" s="266" t="s">
        <v>105</v>
      </c>
      <c r="J55" s="266" t="s">
        <v>105</v>
      </c>
      <c r="K55" s="124">
        <v>73480.78927799998</v>
      </c>
      <c r="L55" s="266">
        <v>1</v>
      </c>
      <c r="M55" s="270" t="s">
        <v>159</v>
      </c>
      <c r="N55" s="124">
        <v>73480.78927799998</v>
      </c>
      <c r="O55" s="266">
        <v>20.430369340756638</v>
      </c>
      <c r="P55" s="124">
        <v>1501.23966439985</v>
      </c>
      <c r="Q55" s="124" t="s">
        <v>105</v>
      </c>
      <c r="R55" s="124">
        <v>1501.23966439985</v>
      </c>
      <c r="S55" s="266">
        <v>1</v>
      </c>
      <c r="T55" s="204">
        <v>5504.545436132783</v>
      </c>
    </row>
    <row r="56" ht="18" customHeight="1" x14ac:dyDescent="0.2">
      <c r="B56" s="306"/>
      <c r="C56" s="304"/>
      <c r="D56" s="341" t="s">
        <v>351</v>
      </c>
      <c r="E56" s="344" t="s">
        <v>312</v>
      </c>
      <c r="F56" s="167">
        <v>111807.96893175838</v>
      </c>
      <c r="G56" s="167" t="s">
        <v>105</v>
      </c>
      <c r="H56" s="167" t="s">
        <v>105</v>
      </c>
      <c r="I56" s="266" t="s">
        <v>105</v>
      </c>
      <c r="J56" s="167" t="s">
        <v>105</v>
      </c>
      <c r="K56" s="119">
        <v>111807.96893175838</v>
      </c>
      <c r="L56" s="167">
        <v>1</v>
      </c>
      <c r="M56" s="270" t="s">
        <v>159</v>
      </c>
      <c r="N56" s="119">
        <v>111807.96893175838</v>
      </c>
      <c r="O56" s="167">
        <v>14.934598792304064</v>
      </c>
      <c r="P56" s="119">
        <v>1669.807157778209</v>
      </c>
      <c r="Q56" s="119" t="s">
        <v>105</v>
      </c>
      <c r="R56" s="119">
        <v>1669.807157778209</v>
      </c>
      <c r="S56" s="167">
        <v>1</v>
      </c>
      <c r="T56" s="186">
        <v>6122.626245186766</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2459.728277090178</v>
      </c>
      <c r="D10" s="379">
        <v>2190.68706562597</v>
      </c>
      <c r="E10" s="378">
        <v>160715.5734601126</v>
      </c>
      <c r="F10" s="378">
        <v>2494.306507787621</v>
      </c>
      <c r="G10" s="378">
        <v>161733.2538332489</v>
      </c>
      <c r="H10" s="378">
        <v>-12.172499298450408</v>
      </c>
      <c r="I10" s="380">
        <v>-0.6292338458642265</v>
      </c>
    </row>
    <row r="11" ht="18" customHeight="1" x14ac:dyDescent="0.2">
      <c r="B11" s="381" t="s">
        <v>379</v>
      </c>
      <c r="C11" s="378">
        <v>248.19386877773255</v>
      </c>
      <c r="D11" s="378">
        <v>172.45550620545455</v>
      </c>
      <c r="E11" s="378">
        <v>15450.931560153898</v>
      </c>
      <c r="F11" s="378">
        <v>137.9140829045644</v>
      </c>
      <c r="G11" s="378">
        <v>13008.21555275644</v>
      </c>
      <c r="H11" s="378">
        <v>25.045609972110384</v>
      </c>
      <c r="I11" s="380">
        <v>18.778255922118756</v>
      </c>
    </row>
    <row r="12" ht="18" customHeight="1" x14ac:dyDescent="0.2">
      <c r="B12" s="381" t="s">
        <v>380</v>
      </c>
      <c r="C12" s="378">
        <v>2758.1056307127024</v>
      </c>
      <c r="D12" s="378">
        <v>2722.5904369231866</v>
      </c>
      <c r="E12" s="378">
        <v>154110.44124377973</v>
      </c>
      <c r="F12" s="378">
        <v>2769.8754972506767</v>
      </c>
      <c r="G12" s="378">
        <v>156709.55432869776</v>
      </c>
      <c r="H12" s="378">
        <v>-1.7071186186680343</v>
      </c>
      <c r="I12" s="380">
        <v>-1.6585543211145903</v>
      </c>
    </row>
    <row r="13" ht="18" customHeight="1" x14ac:dyDescent="0.2">
      <c r="B13" s="381" t="s">
        <v>381</v>
      </c>
      <c r="C13" s="378">
        <v>66.2495808355947</v>
      </c>
      <c r="D13" s="378">
        <v>37.02120831388075</v>
      </c>
      <c r="E13" s="378">
        <v>5897.59538775</v>
      </c>
      <c r="F13" s="378">
        <v>129.57250311450008</v>
      </c>
      <c r="G13" s="378">
        <v>6616.669864509743</v>
      </c>
      <c r="H13" s="378">
        <v>-71.42819083986824</v>
      </c>
      <c r="I13" s="380">
        <v>-10.867619081566836</v>
      </c>
    </row>
    <row r="14" ht="18" customHeight="1" x14ac:dyDescent="0.2">
      <c r="B14" s="381" t="s">
        <v>382</v>
      </c>
      <c r="C14" s="382">
        <v>0.04966572910458017</v>
      </c>
      <c r="D14" s="378">
        <v>0.04966572910458017</v>
      </c>
      <c r="E14" s="378">
        <v>5.264567285251049</v>
      </c>
      <c r="F14" s="378">
        <v>2.5699596321283638</v>
      </c>
      <c r="G14" s="378">
        <v>5.264567285251058</v>
      </c>
      <c r="H14" s="378">
        <v>-98.06745100258837</v>
      </c>
      <c r="I14" s="380">
        <v>-1.687087222132008e-13</v>
      </c>
    </row>
    <row r="15" ht="18" customHeight="1" x14ac:dyDescent="0.2">
      <c r="B15" s="383" t="s">
        <v>383</v>
      </c>
      <c r="C15" s="384">
        <v>5532.3270231453125</v>
      </c>
      <c r="D15" s="384">
        <v>5122.803882797596</v>
      </c>
      <c r="E15" s="384">
        <v>336179.80621908145</v>
      </c>
      <c r="F15" s="384">
        <v>5534.238550689491</v>
      </c>
      <c r="G15" s="384">
        <v>338072.9581464981</v>
      </c>
      <c r="H15" s="384">
        <v>-7.434350075867897</v>
      </c>
      <c r="I15" s="385">
        <v>-0.5599832467512104</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69317.85315113964</v>
      </c>
      <c r="F21" s="429">
        <v>17.42130582386709</v>
      </c>
      <c r="G21" s="449">
        <v>1207.607518799913</v>
      </c>
      <c r="H21" s="435">
        <v>4427.8942355996805</v>
      </c>
      <c r="I21" s="450" t="s">
        <v>105</v>
      </c>
      <c r="J21" s="451" t="s">
        <v>413</v>
      </c>
      <c r="M21" s="375"/>
    </row>
    <row r="22" ht="18" customHeight="1" x14ac:dyDescent="0.2">
      <c r="B22" s="447"/>
      <c r="C22" s="263"/>
      <c r="D22" s="427" t="s">
        <v>414</v>
      </c>
      <c r="E22" s="448">
        <v>35354.7535135149</v>
      </c>
      <c r="F22" s="429">
        <v>17.16928954880024</v>
      </c>
      <c r="G22" s="449">
        <v>607.016</v>
      </c>
      <c r="H22" s="435">
        <v>2225.7253333333333</v>
      </c>
      <c r="I22" s="450" t="s">
        <v>105</v>
      </c>
      <c r="J22" s="451"/>
      <c r="M22" s="375"/>
    </row>
    <row r="23" ht="18" customHeight="1" x14ac:dyDescent="0.2">
      <c r="B23" s="447"/>
      <c r="C23" s="263"/>
      <c r="D23" s="427" t="s">
        <v>415</v>
      </c>
      <c r="E23" s="448">
        <v>56265.318520010704</v>
      </c>
      <c r="F23" s="429">
        <v>18.790929258206898</v>
      </c>
      <c r="G23" s="449">
        <v>1057.2776199999996</v>
      </c>
      <c r="H23" s="435">
        <v>3876.684606666665</v>
      </c>
      <c r="I23" s="450" t="s">
        <v>105</v>
      </c>
      <c r="J23" s="451" t="s">
        <v>413</v>
      </c>
      <c r="M23" s="375"/>
    </row>
    <row r="24" ht="18" customHeight="1" x14ac:dyDescent="0.2">
      <c r="B24" s="447"/>
      <c r="C24" s="263"/>
      <c r="D24" s="427" t="s">
        <v>320</v>
      </c>
      <c r="E24" s="448">
        <v>66832.098</v>
      </c>
      <c r="F24" s="429">
        <v>22.000000000000004</v>
      </c>
      <c r="G24" s="449">
        <v>1470.306156</v>
      </c>
      <c r="H24" s="435">
        <v>5391.122572</v>
      </c>
      <c r="I24" s="450" t="s">
        <v>105</v>
      </c>
      <c r="J24" s="451"/>
      <c r="M24" s="375"/>
    </row>
    <row r="25" ht="18" customHeight="1" x14ac:dyDescent="0.2">
      <c r="B25" s="447"/>
      <c r="C25" s="263"/>
      <c r="D25" s="427" t="s">
        <v>416</v>
      </c>
      <c r="E25" s="448">
        <v>14596.4682586582</v>
      </c>
      <c r="F25" s="429">
        <v>21.2221812514058</v>
      </c>
      <c r="G25" s="449">
        <v>309.76889501563596</v>
      </c>
      <c r="H25" s="435">
        <v>1135.8192817239985</v>
      </c>
      <c r="I25" s="450">
        <v>384.184828857569</v>
      </c>
      <c r="J25" s="451" t="s">
        <v>417</v>
      </c>
      <c r="M25" s="375"/>
    </row>
    <row r="26" ht="18" customHeight="1" x14ac:dyDescent="0.2">
      <c r="B26" s="447"/>
      <c r="C26" s="263"/>
      <c r="D26" s="427" t="s">
        <v>418</v>
      </c>
      <c r="E26" s="448">
        <v>3470.9914155897823</v>
      </c>
      <c r="F26" s="429">
        <v>39.75285453619586</v>
      </c>
      <c r="G26" s="449">
        <v>137.98181684032517</v>
      </c>
      <c r="H26" s="435">
        <v>505.9333284145256</v>
      </c>
      <c r="I26" s="450">
        <v>354.71326476151756</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23203.728605295004</v>
      </c>
      <c r="F28" s="429">
        <v>20.48211410316209</v>
      </c>
      <c r="G28" s="449">
        <v>475.26141691245846</v>
      </c>
      <c r="H28" s="435">
        <v>1742.625195345681</v>
      </c>
      <c r="I28" s="450">
        <v>27.800049587875677</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269041.2114642082</v>
      </c>
      <c r="F30" s="456">
        <v>19.570308187780327</v>
      </c>
      <c r="G30" s="457">
        <v>5265.219423568333</v>
      </c>
      <c r="H30" s="456">
        <v>19305.804553083883</v>
      </c>
      <c r="I30" s="457">
        <v>766.6981432069622</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75738.362572278</v>
      </c>
      <c r="F33" s="429">
        <v>27.943783748320765</v>
      </c>
      <c r="G33" s="449">
        <v>2116.4164251716475</v>
      </c>
      <c r="H33" s="435">
        <v>7760.193558962707</v>
      </c>
      <c r="I33" s="450">
        <v>7760.193558962707</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75738.362572278</v>
      </c>
      <c r="F43" s="456">
        <v>27.943783748320765</v>
      </c>
      <c r="G43" s="457">
        <v>2116.4164251716475</v>
      </c>
      <c r="H43" s="456">
        <v>7760.193558962707</v>
      </c>
      <c r="I43" s="457">
        <v>7760.193558962707</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35515.19378951582</v>
      </c>
      <c r="F45" s="435">
        <v>15.437547920983338</v>
      </c>
      <c r="G45" s="469">
        <v>548.2675060486603</v>
      </c>
      <c r="H45" s="435">
        <v>2010.3141888450875</v>
      </c>
      <c r="I45" s="470">
        <v>1548.4041891999984</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35515.19378951582</v>
      </c>
      <c r="F47" s="456">
        <v>15.437547920983338</v>
      </c>
      <c r="G47" s="457">
        <v>548.2675060486603</v>
      </c>
      <c r="H47" s="456">
        <v>2010.3141888450875</v>
      </c>
      <c r="I47" s="457">
        <v>1548.4041891999984</v>
      </c>
      <c r="J47" s="458"/>
      <c r="M47" s="375"/>
    </row>
    <row r="48" ht="18" customHeight="1" x14ac:dyDescent="0.2">
      <c r="B48" s="359" t="s">
        <v>343</v>
      </c>
      <c r="C48" s="360"/>
      <c r="D48" s="471"/>
      <c r="E48" s="428">
        <v>29228.372521713947</v>
      </c>
      <c r="F48" s="429">
        <v>1.635548305139232</v>
      </c>
      <c r="G48" s="430">
        <v>47.80441513986735</v>
      </c>
      <c r="H48" s="431">
        <v>175.28285551284696</v>
      </c>
      <c r="I48" s="464">
        <v>175.28285551284696</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29228.372521713947</v>
      </c>
      <c r="F50" s="456">
        <v>1.635548305139232</v>
      </c>
      <c r="G50" s="456">
        <v>47.80441513986735</v>
      </c>
      <c r="H50" s="456">
        <v>175.28285551284696</v>
      </c>
      <c r="I50" s="456">
        <v>175.28285551284696</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409523.140347716</v>
      </c>
      <c r="F52" s="477">
        <v>19.480481037420333</v>
      </c>
      <c r="G52" s="482">
        <v>7977.707769928507</v>
      </c>
      <c r="H52" s="477">
        <v>29251.595156404524</v>
      </c>
      <c r="I52" s="481">
        <v>10250.578746882515</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3.214495</v>
      </c>
      <c r="D10" s="511"/>
      <c r="E10" s="511"/>
      <c r="F10" s="125">
        <v>30.40808632356425</v>
      </c>
      <c r="G10" s="512" t="s">
        <v>110</v>
      </c>
      <c r="H10" s="513">
        <v>-25.51425937827695</v>
      </c>
      <c r="I10" s="514" t="s">
        <v>456</v>
      </c>
    </row>
    <row r="11" ht="18" customHeight="1" x14ac:dyDescent="0.2">
      <c r="B11" s="515" t="s">
        <v>457</v>
      </c>
      <c r="C11" s="27">
        <v>0.09897</v>
      </c>
      <c r="D11" s="125">
        <v>554.3482477830777</v>
      </c>
      <c r="E11" s="125" t="s">
        <v>110</v>
      </c>
      <c r="F11" s="125">
        <v>29.34958670481425</v>
      </c>
      <c r="G11" s="512" t="s">
        <v>110</v>
      </c>
      <c r="H11" s="513">
        <v>-25.51425937827695</v>
      </c>
      <c r="I11" s="514" t="s">
        <v>456</v>
      </c>
    </row>
    <row r="12" ht="18" customHeight="1" x14ac:dyDescent="0.2">
      <c r="B12" s="137" t="s">
        <v>458</v>
      </c>
      <c r="C12" s="49"/>
      <c r="D12" s="125">
        <v>125.830394901504</v>
      </c>
      <c r="E12" s="125" t="s">
        <v>459</v>
      </c>
      <c r="F12" s="516">
        <v>12.45343418340185</v>
      </c>
      <c r="G12" s="516" t="s">
        <v>459</v>
      </c>
      <c r="H12" s="517" t="s">
        <v>105</v>
      </c>
      <c r="I12" s="518" t="s">
        <v>459</v>
      </c>
    </row>
    <row r="13" ht="18" customHeight="1" x14ac:dyDescent="0.2">
      <c r="B13" s="137" t="s">
        <v>460</v>
      </c>
      <c r="C13" s="49"/>
      <c r="D13" s="125">
        <v>1.15515</v>
      </c>
      <c r="E13" s="125" t="s">
        <v>459</v>
      </c>
      <c r="F13" s="516">
        <v>0.11432519549999999</v>
      </c>
      <c r="G13" s="516" t="s">
        <v>459</v>
      </c>
      <c r="H13" s="517" t="s">
        <v>105</v>
      </c>
      <c r="I13" s="518" t="s">
        <v>459</v>
      </c>
    </row>
    <row r="14" ht="18" customHeight="1" x14ac:dyDescent="0.2">
      <c r="B14" s="137" t="s">
        <v>461</v>
      </c>
      <c r="C14" s="170">
        <v>153</v>
      </c>
      <c r="D14" s="125">
        <v>0.27644501113849246</v>
      </c>
      <c r="E14" s="125" t="s">
        <v>459</v>
      </c>
      <c r="F14" s="516">
        <v>16.7818273259124</v>
      </c>
      <c r="G14" s="516" t="s">
        <v>459</v>
      </c>
      <c r="H14" s="517">
        <v>-25.51425937827695</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3.115525</v>
      </c>
      <c r="D17" s="125">
        <v>0.33975</v>
      </c>
      <c r="E17" s="125" t="s">
        <v>456</v>
      </c>
      <c r="F17" s="125">
        <v>1.05849961875</v>
      </c>
      <c r="G17" s="512" t="s">
        <v>456</v>
      </c>
      <c r="H17" s="513" t="s">
        <v>203</v>
      </c>
      <c r="I17" s="514" t="s">
        <v>456</v>
      </c>
    </row>
    <row r="18" ht="18" customHeight="1" x14ac:dyDescent="0.2">
      <c r="B18" s="137" t="s">
        <v>465</v>
      </c>
      <c r="C18" s="49"/>
      <c r="D18" s="125">
        <v>0.33975</v>
      </c>
      <c r="E18" s="125" t="s">
        <v>459</v>
      </c>
      <c r="F18" s="516">
        <v>1.05849961875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0.2573165603814599</v>
      </c>
      <c r="G21" s="512">
        <v>22.481917409745694</v>
      </c>
      <c r="H21" s="513" t="s">
        <v>105</v>
      </c>
      <c r="I21" s="514" t="s">
        <v>105</v>
      </c>
    </row>
    <row r="22" ht="18" customHeight="1" x14ac:dyDescent="0.2">
      <c r="B22" s="515" t="s">
        <v>469</v>
      </c>
      <c r="C22" s="27">
        <v>0.005131</v>
      </c>
      <c r="D22" s="125">
        <v>29.499999999999996</v>
      </c>
      <c r="E22" s="527"/>
      <c r="F22" s="27">
        <v>0.15136449999999999</v>
      </c>
      <c r="G22" s="527"/>
      <c r="H22" s="528" t="s">
        <v>105</v>
      </c>
      <c r="I22" s="518" t="s">
        <v>105</v>
      </c>
    </row>
    <row r="23" ht="18" customHeight="1" x14ac:dyDescent="0.2">
      <c r="B23" s="515" t="s">
        <v>470</v>
      </c>
      <c r="C23" s="27">
        <v>1.3273829152542373</v>
      </c>
      <c r="D23" s="125">
        <v>0.07982026826160155</v>
      </c>
      <c r="E23" s="125">
        <v>16.93702484142616</v>
      </c>
      <c r="F23" s="27">
        <v>0.10595206038145993</v>
      </c>
      <c r="G23" s="516">
        <v>22.481917409745694</v>
      </c>
      <c r="H23" s="528" t="s">
        <v>105</v>
      </c>
      <c r="I23" s="518" t="s">
        <v>105</v>
      </c>
    </row>
    <row r="24" ht="18" customHeight="1" x14ac:dyDescent="0.2">
      <c r="B24" s="118" t="s">
        <v>471</v>
      </c>
      <c r="C24" s="49"/>
      <c r="D24" s="49"/>
      <c r="E24" s="49"/>
      <c r="F24" s="125">
        <v>0.01463128495628</v>
      </c>
      <c r="G24" s="512">
        <v>103.8914543738451</v>
      </c>
      <c r="H24" s="513" t="s">
        <v>105</v>
      </c>
      <c r="I24" s="514" t="s">
        <v>105</v>
      </c>
    </row>
    <row r="25" ht="18" customHeight="1" x14ac:dyDescent="0.25">
      <c r="B25" s="529" t="s">
        <v>472</v>
      </c>
      <c r="C25" s="530">
        <v>0.18236</v>
      </c>
      <c r="D25" s="523">
        <v>0.080232973</v>
      </c>
      <c r="E25" s="523">
        <v>569.7052773297055</v>
      </c>
      <c r="F25" s="530">
        <v>0.01463128495628</v>
      </c>
      <c r="G25" s="531">
        <v>103.8914543738451</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81.50594893595263</v>
      </c>
      <c r="J10" s="552">
        <v>5.038597469843414</v>
      </c>
      <c r="K10" s="120">
        <v>0.001477783599999999</v>
      </c>
      <c r="L10" s="553" t="s">
        <v>105</v>
      </c>
    </row>
    <row r="11" ht="18" customHeight="1" x14ac:dyDescent="0.2">
      <c r="B11" s="515" t="s">
        <v>501</v>
      </c>
      <c r="C11" s="554" t="s">
        <v>502</v>
      </c>
      <c r="D11" s="555" t="s">
        <v>503</v>
      </c>
      <c r="E11" s="167">
        <v>18195.18</v>
      </c>
      <c r="F11" s="119">
        <v>3203.417608399589</v>
      </c>
      <c r="G11" s="119">
        <v>25.148968023399565</v>
      </c>
      <c r="H11" s="556">
        <v>0.08121841059005731</v>
      </c>
      <c r="I11" s="557">
        <v>58.28676000000004</v>
      </c>
      <c r="J11" s="167">
        <v>0.4575899999999993</v>
      </c>
      <c r="K11" s="170">
        <v>0.001477783599999999</v>
      </c>
      <c r="L11" s="558" t="s">
        <v>105</v>
      </c>
    </row>
    <row r="12" ht="18" customHeight="1" x14ac:dyDescent="0.2">
      <c r="B12" s="515" t="s">
        <v>504</v>
      </c>
      <c r="C12" s="554" t="s">
        <v>505</v>
      </c>
      <c r="D12" s="555" t="s">
        <v>506</v>
      </c>
      <c r="E12" s="167">
        <v>53627.35879720788</v>
      </c>
      <c r="F12" s="119">
        <v>432.9591745414621</v>
      </c>
      <c r="G12" s="119">
        <v>48.95051239539523</v>
      </c>
      <c r="H12" s="527"/>
      <c r="I12" s="559">
        <v>23.21845699767794</v>
      </c>
      <c r="J12" s="167">
        <v>2.625086691535032</v>
      </c>
      <c r="K12" s="49"/>
      <c r="L12" s="168" t="s">
        <v>105</v>
      </c>
    </row>
    <row r="13" ht="18" customHeight="1" x14ac:dyDescent="0.2">
      <c r="B13" s="515" t="s">
        <v>507</v>
      </c>
      <c r="C13" s="554" t="s">
        <v>508</v>
      </c>
      <c r="D13" s="555" t="s">
        <v>503</v>
      </c>
      <c r="E13" s="167">
        <v>82343698.40385868</v>
      </c>
      <c r="F13" s="119">
        <v>0.000008888819531284666</v>
      </c>
      <c r="G13" s="119">
        <v>0.02336871052812793</v>
      </c>
      <c r="H13" s="527"/>
      <c r="I13" s="559">
        <v>0.0007319382746504329</v>
      </c>
      <c r="J13" s="167">
        <v>1.9242660518152435</v>
      </c>
      <c r="K13" s="49"/>
      <c r="L13" s="168" t="s">
        <v>105</v>
      </c>
    </row>
    <row r="14" ht="18" customHeight="1" x14ac:dyDescent="0.2">
      <c r="B14" s="515" t="s">
        <v>509</v>
      </c>
      <c r="C14" s="554" t="s">
        <v>510</v>
      </c>
      <c r="D14" s="555" t="s">
        <v>506</v>
      </c>
      <c r="E14" s="167">
        <v>59218.79</v>
      </c>
      <c r="F14" s="119" t="s">
        <v>105</v>
      </c>
      <c r="G14" s="119">
        <v>0.09946178388886366</v>
      </c>
      <c r="H14" s="560" t="s">
        <v>105</v>
      </c>
      <c r="I14" s="559" t="s">
        <v>105</v>
      </c>
      <c r="J14" s="167">
        <v>0.00589000649314</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0.02576472</v>
      </c>
      <c r="K16" s="522"/>
      <c r="L16" s="565" t="s">
        <v>105</v>
      </c>
    </row>
    <row r="17" ht="18" customHeight="1" x14ac:dyDescent="0.2">
      <c r="B17" s="566" t="s">
        <v>514</v>
      </c>
      <c r="C17" s="554" t="s">
        <v>515</v>
      </c>
      <c r="D17" s="555" t="s">
        <v>516</v>
      </c>
      <c r="E17" s="167">
        <v>13518</v>
      </c>
      <c r="F17" s="119" t="s">
        <v>105</v>
      </c>
      <c r="G17" s="119">
        <v>1.9059565024411895</v>
      </c>
      <c r="H17" s="564"/>
      <c r="I17" s="567" t="s">
        <v>105</v>
      </c>
      <c r="J17" s="172">
        <v>0.02576472</v>
      </c>
      <c r="K17" s="522"/>
      <c r="L17" s="174" t="s">
        <v>105</v>
      </c>
    </row>
    <row r="18" ht="18" customHeight="1" x14ac:dyDescent="0.2">
      <c r="B18" s="568" t="s">
        <v>115</v>
      </c>
      <c r="C18" s="569"/>
      <c r="D18" s="570"/>
      <c r="E18" s="132"/>
      <c r="F18" s="571"/>
      <c r="G18" s="571"/>
      <c r="H18" s="571"/>
      <c r="I18" s="572">
        <v>415.0826460676942</v>
      </c>
      <c r="J18" s="572">
        <v>142.6256729785848</v>
      </c>
      <c r="K18" s="132"/>
      <c r="L18" s="133" t="s">
        <v>105</v>
      </c>
    </row>
    <row r="19" ht="18" customHeight="1" x14ac:dyDescent="0.2">
      <c r="B19" s="573" t="s">
        <v>517</v>
      </c>
      <c r="C19" s="554" t="s">
        <v>512</v>
      </c>
      <c r="D19" s="555" t="s">
        <v>503</v>
      </c>
      <c r="E19" s="167">
        <v>10347.63</v>
      </c>
      <c r="F19" s="119">
        <v>2800.1455405730617</v>
      </c>
      <c r="G19" s="119">
        <v>47.4089235892663</v>
      </c>
      <c r="H19" s="551"/>
      <c r="I19" s="557">
        <v>28.974870000000028</v>
      </c>
      <c r="J19" s="266">
        <v>0.4905699999999997</v>
      </c>
      <c r="K19" s="202"/>
      <c r="L19" s="558" t="s">
        <v>105</v>
      </c>
    </row>
    <row r="20" ht="18" customHeight="1" x14ac:dyDescent="0.2">
      <c r="B20" s="515" t="s">
        <v>518</v>
      </c>
      <c r="C20" s="554" t="s">
        <v>512</v>
      </c>
      <c r="D20" s="555" t="s">
        <v>519</v>
      </c>
      <c r="E20" s="167">
        <v>1413.3129156</v>
      </c>
      <c r="F20" s="119">
        <v>434.3624070960835</v>
      </c>
      <c r="G20" s="119">
        <v>1759.1677487391387</v>
      </c>
      <c r="H20" s="527"/>
      <c r="I20" s="559">
        <v>0.6138899999999999</v>
      </c>
      <c r="J20" s="167">
        <v>2.4862545000000003</v>
      </c>
      <c r="K20" s="49"/>
      <c r="L20" s="168" t="s">
        <v>105</v>
      </c>
    </row>
    <row r="21" ht="18" customHeight="1" x14ac:dyDescent="0.2">
      <c r="B21" s="515" t="s">
        <v>520</v>
      </c>
      <c r="C21" s="554" t="s">
        <v>512</v>
      </c>
      <c r="D21" s="555" t="s">
        <v>519</v>
      </c>
      <c r="E21" s="167">
        <v>1413.3129156</v>
      </c>
      <c r="F21" s="119">
        <v>268593.310809912</v>
      </c>
      <c r="G21" s="119">
        <v>1388.49705573104</v>
      </c>
      <c r="H21" s="140"/>
      <c r="I21" s="167">
        <v>379.60639521141377</v>
      </c>
      <c r="J21" s="167">
        <v>1.962380822137252</v>
      </c>
      <c r="K21" s="140"/>
      <c r="L21" s="168" t="s">
        <v>105</v>
      </c>
    </row>
    <row r="22" ht="18" customHeight="1" x14ac:dyDescent="0.2">
      <c r="B22" s="515" t="s">
        <v>521</v>
      </c>
      <c r="C22" s="554" t="s">
        <v>512</v>
      </c>
      <c r="D22" s="555" t="s">
        <v>522</v>
      </c>
      <c r="E22" s="167">
        <v>496598.37</v>
      </c>
      <c r="F22" s="119">
        <v>0.5054620451228375</v>
      </c>
      <c r="G22" s="119">
        <v>11.820873310253608</v>
      </c>
      <c r="H22" s="527"/>
      <c r="I22" s="559">
        <v>0.25101162770486757</v>
      </c>
      <c r="J22" s="167">
        <v>5.870226417848446</v>
      </c>
      <c r="K22" s="49"/>
      <c r="L22" s="168" t="s">
        <v>105</v>
      </c>
    </row>
    <row r="23" ht="18" customHeight="1" x14ac:dyDescent="0.2">
      <c r="B23" s="515" t="s">
        <v>523</v>
      </c>
      <c r="C23" s="554" t="s">
        <v>512</v>
      </c>
      <c r="D23" s="555" t="s">
        <v>522</v>
      </c>
      <c r="E23" s="167">
        <v>496598.37</v>
      </c>
      <c r="F23" s="119">
        <v>11.130794976178253</v>
      </c>
      <c r="G23" s="119">
        <v>260.30780851969786</v>
      </c>
      <c r="H23" s="527"/>
      <c r="I23" s="559">
        <v>5.527534641974309</v>
      </c>
      <c r="J23" s="167">
        <v>129.26843340915406</v>
      </c>
      <c r="K23" s="49"/>
      <c r="L23" s="168" t="s">
        <v>105</v>
      </c>
    </row>
    <row r="24" ht="18" customHeight="1" x14ac:dyDescent="0.2">
      <c r="B24" s="561" t="s">
        <v>524</v>
      </c>
      <c r="C24" s="562"/>
      <c r="D24" s="563"/>
      <c r="E24" s="49"/>
      <c r="F24" s="49"/>
      <c r="G24" s="49"/>
      <c r="H24" s="564"/>
      <c r="I24" s="119">
        <v>0.1089445866012444</v>
      </c>
      <c r="J24" s="119">
        <v>2.5478078294450306</v>
      </c>
      <c r="K24" s="522"/>
      <c r="L24" s="565" t="s">
        <v>105</v>
      </c>
    </row>
    <row r="25" ht="18" customHeight="1" x14ac:dyDescent="0.2">
      <c r="B25" s="566" t="s">
        <v>525</v>
      </c>
      <c r="C25" s="554" t="s">
        <v>512</v>
      </c>
      <c r="D25" s="555" t="s">
        <v>123</v>
      </c>
      <c r="E25" s="167">
        <v>1295703.70708452</v>
      </c>
      <c r="F25" s="119">
        <v>0.08408140380055101</v>
      </c>
      <c r="G25" s="119">
        <v>1.9663506521702299</v>
      </c>
      <c r="H25" s="564"/>
      <c r="I25" s="567">
        <v>0.1089445866012444</v>
      </c>
      <c r="J25" s="567">
        <v>2.5478078294450306</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3600.030307778452</v>
      </c>
      <c r="J27" s="131">
        <v>40.235575951415925</v>
      </c>
      <c r="K27" s="131">
        <v>0.12151011946857074</v>
      </c>
      <c r="L27" s="133" t="s">
        <v>169</v>
      </c>
    </row>
    <row r="28" ht="18" customHeight="1" x14ac:dyDescent="0.2">
      <c r="B28" s="575" t="s">
        <v>528</v>
      </c>
      <c r="C28" s="576"/>
      <c r="D28" s="577"/>
      <c r="E28" s="148"/>
      <c r="F28" s="148"/>
      <c r="G28" s="148"/>
      <c r="H28" s="148"/>
      <c r="I28" s="578">
        <v>6.138735999999887</v>
      </c>
      <c r="J28" s="119">
        <v>24.488165295233124</v>
      </c>
      <c r="K28" s="522"/>
      <c r="L28" s="121" t="s">
        <v>169</v>
      </c>
    </row>
    <row r="29" ht="18" customHeight="1" x14ac:dyDescent="0.2">
      <c r="B29" s="579" t="s">
        <v>529</v>
      </c>
      <c r="C29" s="554" t="s">
        <v>530</v>
      </c>
      <c r="D29" s="555" t="s">
        <v>123</v>
      </c>
      <c r="E29" s="167" t="s">
        <v>123</v>
      </c>
      <c r="F29" s="119" t="s">
        <v>123</v>
      </c>
      <c r="G29" s="119" t="s">
        <v>123</v>
      </c>
      <c r="H29" s="148"/>
      <c r="I29" s="266">
        <v>2.5067900000000023</v>
      </c>
      <c r="J29" s="266">
        <v>13.803959058560434</v>
      </c>
      <c r="K29" s="522"/>
      <c r="L29" s="558" t="s">
        <v>105</v>
      </c>
    </row>
    <row r="30" ht="18" customHeight="1" x14ac:dyDescent="0.2">
      <c r="B30" s="579" t="s">
        <v>531</v>
      </c>
      <c r="C30" s="554" t="s">
        <v>530</v>
      </c>
      <c r="D30" s="555" t="s">
        <v>123</v>
      </c>
      <c r="E30" s="167" t="s">
        <v>123</v>
      </c>
      <c r="F30" s="119" t="s">
        <v>123</v>
      </c>
      <c r="G30" s="119" t="s">
        <v>123</v>
      </c>
      <c r="H30" s="148"/>
      <c r="I30" s="167">
        <v>3.6319459999998847</v>
      </c>
      <c r="J30" s="167">
        <v>10.68420623667269</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3593.891571778452</v>
      </c>
      <c r="J32" s="578">
        <v>15.7474106561828</v>
      </c>
      <c r="K32" s="119">
        <v>0.12151011946857074</v>
      </c>
      <c r="L32" s="121" t="s">
        <v>169</v>
      </c>
    </row>
    <row r="33" ht="18" customHeight="1" x14ac:dyDescent="0.2">
      <c r="B33" s="579" t="s">
        <v>534</v>
      </c>
      <c r="C33" s="554" t="s">
        <v>530</v>
      </c>
      <c r="D33" s="555" t="s">
        <v>503</v>
      </c>
      <c r="E33" s="167">
        <v>1185583.378739081</v>
      </c>
      <c r="F33" s="119">
        <v>2504.4494146289553</v>
      </c>
      <c r="G33" s="119">
        <v>10.809648857353947</v>
      </c>
      <c r="H33" s="119">
        <v>0.08475434008655844</v>
      </c>
      <c r="I33" s="266">
        <v>2969.2335988769105</v>
      </c>
      <c r="J33" s="266">
        <v>12.815740015284739</v>
      </c>
      <c r="K33" s="266">
        <v>0.1004833368826231</v>
      </c>
      <c r="L33" s="558" t="s">
        <v>105</v>
      </c>
    </row>
    <row r="34" ht="18" customHeight="1" x14ac:dyDescent="0.2">
      <c r="B34" s="579" t="s">
        <v>535</v>
      </c>
      <c r="C34" s="554" t="s">
        <v>530</v>
      </c>
      <c r="D34" s="555" t="s">
        <v>503</v>
      </c>
      <c r="E34" s="167">
        <v>259382.6554789835</v>
      </c>
      <c r="F34" s="119">
        <v>2408.2488158201254</v>
      </c>
      <c r="G34" s="119">
        <v>11.302492973110914</v>
      </c>
      <c r="H34" s="119">
        <v>0.08106472095105578</v>
      </c>
      <c r="I34" s="167">
        <v>624.6579729015416</v>
      </c>
      <c r="J34" s="167">
        <v>2.93167064089806</v>
      </c>
      <c r="K34" s="167">
        <v>0.02102678258594764</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23.652075471698172</v>
      </c>
      <c r="J36" s="552" t="s">
        <v>118</v>
      </c>
      <c r="K36" s="124">
        <v>0.0010183663944399082</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0.0010183663944399082</v>
      </c>
      <c r="L37" s="174" t="s">
        <v>105</v>
      </c>
    </row>
    <row r="38" ht="18" customHeight="1" x14ac:dyDescent="0.25">
      <c r="B38" s="585" t="s">
        <v>539</v>
      </c>
      <c r="C38" s="586" t="s">
        <v>512</v>
      </c>
      <c r="D38" s="587" t="s">
        <v>506</v>
      </c>
      <c r="E38" s="172">
        <v>28490</v>
      </c>
      <c r="F38" s="173">
        <v>830.1886792452851</v>
      </c>
      <c r="G38" s="173" t="s">
        <v>123</v>
      </c>
      <c r="H38" s="173" t="s">
        <v>123</v>
      </c>
      <c r="I38" s="172">
        <v>23.652075471698172</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4.541432645496616</v>
      </c>
      <c r="M9" s="646">
        <v>95.45856735450339</v>
      </c>
    </row>
    <row r="10" ht="18" customHeight="1" x14ac:dyDescent="0.2">
      <c r="B10" s="226" t="s">
        <v>610</v>
      </c>
      <c r="C10" s="647">
        <v>497863.6535401493</v>
      </c>
      <c r="D10" s="648"/>
      <c r="E10" s="649"/>
      <c r="F10" s="649"/>
      <c r="G10" s="647">
        <v>35716.11365660251</v>
      </c>
      <c r="H10" s="647">
        <v>0.11655393232110323</v>
      </c>
      <c r="I10" s="650">
        <v>1.1339648963202673</v>
      </c>
      <c r="J10" s="7"/>
      <c r="K10" s="310" t="s">
        <v>611</v>
      </c>
      <c r="L10" s="651">
        <v>36.43378985478076</v>
      </c>
      <c r="M10" s="652">
        <v>63.56621014521924</v>
      </c>
    </row>
    <row r="11" ht="18" customHeight="1" x14ac:dyDescent="0.2">
      <c r="B11" s="653" t="s">
        <v>207</v>
      </c>
      <c r="C11" s="654">
        <v>497862.239375811</v>
      </c>
      <c r="D11" s="655">
        <v>71.73875039587485</v>
      </c>
      <c r="E11" s="655">
        <v>0.23409964423894544</v>
      </c>
      <c r="F11" s="655">
        <v>2.2776616698870202</v>
      </c>
      <c r="G11" s="656">
        <v>35716.0149221126</v>
      </c>
      <c r="H11" s="656">
        <v>0.11654937311788206</v>
      </c>
      <c r="I11" s="657">
        <v>1.1339617395104011</v>
      </c>
      <c r="J11" s="7"/>
      <c r="K11" s="351" t="s">
        <v>612</v>
      </c>
      <c r="L11" s="7"/>
      <c r="M11" s="7"/>
    </row>
    <row r="12" ht="18" customHeight="1" x14ac:dyDescent="0.2">
      <c r="B12" s="658" t="s">
        <v>206</v>
      </c>
      <c r="C12" s="654">
        <v>1.4141643382683649</v>
      </c>
      <c r="D12" s="655">
        <v>69.81825749726849</v>
      </c>
      <c r="E12" s="655">
        <v>3.2239557297509602</v>
      </c>
      <c r="F12" s="655">
        <v>2.23227936152409</v>
      </c>
      <c r="G12" s="656">
        <v>0.098734489912675</v>
      </c>
      <c r="H12" s="656">
        <v>0.00000455920322116977</v>
      </c>
      <c r="I12" s="657">
        <v>0.0000031568098661198425</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128666.94956512109</v>
      </c>
      <c r="D14" s="667"/>
      <c r="E14" s="668"/>
      <c r="F14" s="669"/>
      <c r="G14" s="666">
        <v>9748.039138879041</v>
      </c>
      <c r="H14" s="666">
        <v>0.13643513315749228</v>
      </c>
      <c r="I14" s="670">
        <v>0.4505715731634935</v>
      </c>
      <c r="J14" s="7"/>
      <c r="K14" s="665"/>
      <c r="L14" s="665"/>
      <c r="M14" s="665"/>
    </row>
    <row r="15" ht="18" customHeight="1" x14ac:dyDescent="0.2">
      <c r="B15" s="671" t="s">
        <v>224</v>
      </c>
      <c r="C15" s="672">
        <v>59099.8137513259</v>
      </c>
      <c r="D15" s="655">
        <v>76.41361721445173</v>
      </c>
      <c r="E15" s="655">
        <v>1.4078629014756703</v>
      </c>
      <c r="F15" s="655">
        <v>3.6428773430280996</v>
      </c>
      <c r="G15" s="673">
        <v>4516.030545439208</v>
      </c>
      <c r="H15" s="673">
        <v>0.0832044352646134</v>
      </c>
      <c r="I15" s="674">
        <v>0.21529337249188565</v>
      </c>
      <c r="J15" s="7"/>
      <c r="K15" s="665"/>
      <c r="L15" s="665"/>
      <c r="M15" s="665"/>
    </row>
    <row r="16" ht="18" customHeight="1" x14ac:dyDescent="0.2">
      <c r="B16" s="671" t="s">
        <v>225</v>
      </c>
      <c r="C16" s="675">
        <v>69444.88050982519</v>
      </c>
      <c r="D16" s="655">
        <v>75.3130526533968</v>
      </c>
      <c r="E16" s="655">
        <v>0.766517236433976</v>
      </c>
      <c r="F16" s="655">
        <v>3.387984815357559</v>
      </c>
      <c r="G16" s="676">
        <v>5230.105942345313</v>
      </c>
      <c r="H16" s="676">
        <v>0.05323069789287888</v>
      </c>
      <c r="I16" s="677">
        <v>0.23527820067160787</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122.25530397</v>
      </c>
      <c r="D18" s="679"/>
      <c r="E18" s="680"/>
      <c r="F18" s="680"/>
      <c r="G18" s="655">
        <v>1.9026510945178376</v>
      </c>
      <c r="H18" s="655" t="s">
        <v>105</v>
      </c>
      <c r="I18" s="681" t="s">
        <v>105</v>
      </c>
      <c r="J18" s="7"/>
      <c r="K18" s="665"/>
      <c r="L18" s="665"/>
      <c r="M18" s="665"/>
    </row>
    <row r="19" ht="18" customHeight="1" x14ac:dyDescent="0.2">
      <c r="B19" s="193" t="s">
        <v>217</v>
      </c>
      <c r="C19" s="675">
        <v>122.25530397</v>
      </c>
      <c r="D19" s="661">
        <v>15.562932917697589</v>
      </c>
      <c r="E19" s="661" t="s">
        <v>105</v>
      </c>
      <c r="F19" s="661" t="s">
        <v>105</v>
      </c>
      <c r="G19" s="676">
        <v>1.9026510945178376</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21783.105829275897</v>
      </c>
      <c r="D10" s="707">
        <v>3.3943581375968916</v>
      </c>
      <c r="E10" s="707">
        <v>3.8256963060800313</v>
      </c>
      <c r="F10" s="707">
        <v>9370.325797509598</v>
      </c>
      <c r="G10" s="707">
        <v>202.35851011920357</v>
      </c>
      <c r="H10" s="707" t="s">
        <v>105</v>
      </c>
      <c r="I10" s="707">
        <v>0.021157309087433584</v>
      </c>
      <c r="J10" s="707">
        <v>0.00000290380025437721</v>
      </c>
      <c r="K10" s="707">
        <v>12.237020790403294</v>
      </c>
      <c r="L10" s="708">
        <v>204.8026894483859</v>
      </c>
      <c r="M10" s="709">
        <v>463.33743465390955</v>
      </c>
      <c r="N10" s="710">
        <v>17.328098649657576</v>
      </c>
      <c r="O10" s="711">
        <v>32961.88520060741</v>
      </c>
    </row>
    <row r="11" ht="18" customHeight="1" x14ac:dyDescent="0.2">
      <c r="B11" s="712" t="s">
        <v>640</v>
      </c>
      <c r="C11" s="713">
        <v>6329.853228859765</v>
      </c>
      <c r="D11" s="713">
        <v>0.213747186</v>
      </c>
      <c r="E11" s="713" t="s">
        <v>105</v>
      </c>
      <c r="F11" s="132"/>
      <c r="G11" s="132"/>
      <c r="H11" s="202"/>
      <c r="I11" s="132"/>
      <c r="J11" s="202"/>
      <c r="K11" s="713" t="s">
        <v>105</v>
      </c>
      <c r="L11" s="713">
        <v>1.596245224968609</v>
      </c>
      <c r="M11" s="714">
        <v>1.02959348236759</v>
      </c>
      <c r="N11" s="715">
        <v>5.316999999999998</v>
      </c>
      <c r="O11" s="716">
        <v>6335.838150067765</v>
      </c>
    </row>
    <row r="12" ht="18" customHeight="1" x14ac:dyDescent="0.2">
      <c r="B12" s="717" t="s">
        <v>641</v>
      </c>
      <c r="C12" s="718">
        <v>4448.498603144347</v>
      </c>
      <c r="D12" s="202"/>
      <c r="E12" s="202"/>
      <c r="F12" s="49"/>
      <c r="G12" s="49"/>
      <c r="H12" s="202"/>
      <c r="I12" s="49"/>
      <c r="J12" s="202"/>
      <c r="K12" s="202"/>
      <c r="L12" s="202"/>
      <c r="M12" s="202"/>
      <c r="N12" s="719" t="s">
        <v>105</v>
      </c>
      <c r="O12" s="720">
        <v>4448.498603144347</v>
      </c>
    </row>
    <row r="13" ht="18" customHeight="1" x14ac:dyDescent="0.2">
      <c r="B13" s="717" t="s">
        <v>642</v>
      </c>
      <c r="C13" s="37">
        <v>1053.425375879439</v>
      </c>
      <c r="D13" s="49"/>
      <c r="E13" s="49"/>
      <c r="F13" s="49"/>
      <c r="G13" s="49"/>
      <c r="H13" s="202"/>
      <c r="I13" s="49"/>
      <c r="J13" s="202"/>
      <c r="K13" s="49"/>
      <c r="L13" s="49"/>
      <c r="M13" s="49"/>
      <c r="N13" s="721"/>
      <c r="O13" s="722">
        <v>1053.425375879439</v>
      </c>
    </row>
    <row r="14" ht="18" customHeight="1" x14ac:dyDescent="0.2">
      <c r="B14" s="717" t="s">
        <v>643</v>
      </c>
      <c r="C14" s="37">
        <v>369.47154979414177</v>
      </c>
      <c r="D14" s="522"/>
      <c r="E14" s="522"/>
      <c r="F14" s="49"/>
      <c r="G14" s="49"/>
      <c r="H14" s="202"/>
      <c r="I14" s="49"/>
      <c r="J14" s="202"/>
      <c r="K14" s="49"/>
      <c r="L14" s="49"/>
      <c r="M14" s="49"/>
      <c r="N14" s="721"/>
      <c r="O14" s="722">
        <v>369.47154979414177</v>
      </c>
    </row>
    <row r="15" ht="18" customHeight="1" x14ac:dyDescent="0.25">
      <c r="B15" s="717" t="s">
        <v>644</v>
      </c>
      <c r="C15" s="37">
        <v>458.45770004183726</v>
      </c>
      <c r="D15" s="39">
        <v>0.213747186</v>
      </c>
      <c r="E15" s="39" t="s">
        <v>105</v>
      </c>
      <c r="F15" s="314"/>
      <c r="G15" s="314"/>
      <c r="H15" s="314"/>
      <c r="I15" s="314"/>
      <c r="J15" s="314"/>
      <c r="K15" s="172" t="s">
        <v>105</v>
      </c>
      <c r="L15" s="167">
        <v>1.596245224968609</v>
      </c>
      <c r="M15" s="167">
        <v>1.02959348236759</v>
      </c>
      <c r="N15" s="190">
        <v>5.316999999999998</v>
      </c>
      <c r="O15" s="722">
        <v>464.44262124983726</v>
      </c>
    </row>
    <row r="16" ht="18" customHeight="1" x14ac:dyDescent="0.2">
      <c r="B16" s="723" t="s">
        <v>645</v>
      </c>
      <c r="C16" s="713">
        <v>4378.767721457272</v>
      </c>
      <c r="D16" s="713">
        <v>2.7381327966903646</v>
      </c>
      <c r="E16" s="713">
        <v>0.13368000856006593</v>
      </c>
      <c r="F16" s="724" t="s">
        <v>105</v>
      </c>
      <c r="G16" s="724">
        <v>119.07483731740417</v>
      </c>
      <c r="H16" s="724" t="s">
        <v>105</v>
      </c>
      <c r="I16" s="724" t="s">
        <v>105</v>
      </c>
      <c r="J16" s="724" t="s">
        <v>105</v>
      </c>
      <c r="K16" s="713">
        <v>4.317461445265075</v>
      </c>
      <c r="L16" s="713">
        <v>29.225111354032578</v>
      </c>
      <c r="M16" s="713">
        <v>13.276088198140046</v>
      </c>
      <c r="N16" s="715">
        <v>0.7448117273766738</v>
      </c>
      <c r="O16" s="716">
        <v>4609.9354793504235</v>
      </c>
    </row>
    <row r="17" ht="18" customHeight="1" x14ac:dyDescent="0.2">
      <c r="B17" s="725" t="s">
        <v>646</v>
      </c>
      <c r="C17" s="718">
        <v>1548.4041891999996</v>
      </c>
      <c r="D17" s="724">
        <v>0.0100772388706569</v>
      </c>
      <c r="E17" s="724">
        <v>0.0010077238870656899</v>
      </c>
      <c r="F17" s="202"/>
      <c r="G17" s="202"/>
      <c r="H17" s="202"/>
      <c r="I17" s="202"/>
      <c r="J17" s="202"/>
      <c r="K17" s="266">
        <v>1.5789999999999929</v>
      </c>
      <c r="L17" s="266">
        <v>0.2922399272490501</v>
      </c>
      <c r="M17" s="266">
        <v>0.02744216606328272</v>
      </c>
      <c r="N17" s="719">
        <v>0.006751750043340123</v>
      </c>
      <c r="O17" s="720">
        <v>1548.9533987184502</v>
      </c>
    </row>
    <row r="18" ht="18" customHeight="1" x14ac:dyDescent="0.2">
      <c r="B18" s="717" t="s">
        <v>647</v>
      </c>
      <c r="C18" s="148"/>
      <c r="D18" s="202"/>
      <c r="E18" s="37">
        <v>0.12810000000000024</v>
      </c>
      <c r="F18" s="49"/>
      <c r="G18" s="49"/>
      <c r="H18" s="202"/>
      <c r="I18" s="49"/>
      <c r="J18" s="202"/>
      <c r="K18" s="167">
        <v>0.11229999999999994</v>
      </c>
      <c r="L18" s="49"/>
      <c r="M18" s="49"/>
      <c r="N18" s="721"/>
      <c r="O18" s="720">
        <v>33.946500000000064</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152.38395975726476</v>
      </c>
      <c r="D22" s="140"/>
      <c r="E22" s="49"/>
      <c r="F22" s="49"/>
      <c r="G22" s="49"/>
      <c r="H22" s="202"/>
      <c r="I22" s="49"/>
      <c r="J22" s="202"/>
      <c r="K22" s="140"/>
      <c r="L22" s="140"/>
      <c r="M22" s="140"/>
      <c r="N22" s="206"/>
      <c r="O22" s="722">
        <v>152.38395975726476</v>
      </c>
    </row>
    <row r="23" ht="18" customHeight="1" x14ac:dyDescent="0.2">
      <c r="B23" s="717" t="s">
        <v>652</v>
      </c>
      <c r="C23" s="37">
        <v>145.2175311799999</v>
      </c>
      <c r="D23" s="140"/>
      <c r="E23" s="49"/>
      <c r="F23" s="49"/>
      <c r="G23" s="49"/>
      <c r="H23" s="202"/>
      <c r="I23" s="49"/>
      <c r="J23" s="202"/>
      <c r="K23" s="140"/>
      <c r="L23" s="140"/>
      <c r="M23" s="140"/>
      <c r="N23" s="206"/>
      <c r="O23" s="722">
        <v>145.2175311799999</v>
      </c>
    </row>
    <row r="24" ht="18" customHeight="1" x14ac:dyDescent="0.2">
      <c r="B24" s="717" t="s">
        <v>653</v>
      </c>
      <c r="C24" s="37">
        <v>2532.7620413200075</v>
      </c>
      <c r="D24" s="37">
        <v>0.3793728467261177</v>
      </c>
      <c r="E24" s="49"/>
      <c r="F24" s="49"/>
      <c r="G24" s="49"/>
      <c r="H24" s="202"/>
      <c r="I24" s="49"/>
      <c r="J24" s="202"/>
      <c r="K24" s="167">
        <v>1.8963587452650799</v>
      </c>
      <c r="L24" s="167">
        <v>1.3716854017835252</v>
      </c>
      <c r="M24" s="167">
        <v>1.9914456934522349</v>
      </c>
      <c r="N24" s="190" t="s">
        <v>105</v>
      </c>
      <c r="O24" s="722">
        <v>2543.384481028339</v>
      </c>
    </row>
    <row r="25" ht="18" customHeight="1" x14ac:dyDescent="0.2">
      <c r="B25" s="717" t="s">
        <v>654</v>
      </c>
      <c r="C25" s="140"/>
      <c r="D25" s="140"/>
      <c r="E25" s="49"/>
      <c r="F25" s="726" t="s">
        <v>105</v>
      </c>
      <c r="G25" s="726">
        <v>119.07483731740417</v>
      </c>
      <c r="H25" s="724" t="s">
        <v>105</v>
      </c>
      <c r="I25" s="726" t="s">
        <v>105</v>
      </c>
      <c r="J25" s="724" t="s">
        <v>105</v>
      </c>
      <c r="K25" s="140"/>
      <c r="L25" s="140"/>
      <c r="M25" s="140"/>
      <c r="N25" s="206"/>
      <c r="O25" s="722">
        <v>119.07483731740417</v>
      </c>
    </row>
    <row r="26" ht="18" customHeight="1" x14ac:dyDescent="0.25">
      <c r="B26" s="717" t="s">
        <v>655</v>
      </c>
      <c r="C26" s="37" t="s">
        <v>105</v>
      </c>
      <c r="D26" s="37">
        <v>2.34868271109359</v>
      </c>
      <c r="E26" s="37">
        <v>0.004572284673</v>
      </c>
      <c r="F26" s="39" t="s">
        <v>105</v>
      </c>
      <c r="G26" s="39" t="s">
        <v>105</v>
      </c>
      <c r="H26" s="39" t="s">
        <v>105</v>
      </c>
      <c r="I26" s="39"/>
      <c r="J26" s="39"/>
      <c r="K26" s="172">
        <v>0.7298027000000028</v>
      </c>
      <c r="L26" s="167">
        <v>27.561186025</v>
      </c>
      <c r="M26" s="167">
        <v>11.257200338624529</v>
      </c>
      <c r="N26" s="190">
        <v>0.7380599773333336</v>
      </c>
      <c r="O26" s="722">
        <v>66.97477134896552</v>
      </c>
    </row>
    <row r="27" ht="18" customHeight="1" x14ac:dyDescent="0.2">
      <c r="B27" s="712" t="s">
        <v>656</v>
      </c>
      <c r="C27" s="713">
        <v>10606.481051129762</v>
      </c>
      <c r="D27" s="713">
        <v>0.44247815490652714</v>
      </c>
      <c r="E27" s="713">
        <v>0.024190985857711542</v>
      </c>
      <c r="F27" s="724">
        <v>2.21156</v>
      </c>
      <c r="G27" s="724">
        <v>5.617676663576915</v>
      </c>
      <c r="H27" s="724" t="s">
        <v>105</v>
      </c>
      <c r="I27" s="724">
        <v>0.00336585</v>
      </c>
      <c r="J27" s="724"/>
      <c r="K27" s="713">
        <v>7.863037927652798</v>
      </c>
      <c r="L27" s="713">
        <v>172.251149478581</v>
      </c>
      <c r="M27" s="714">
        <v>1.3243960970281063</v>
      </c>
      <c r="N27" s="715">
        <v>9.883807932166643</v>
      </c>
      <c r="O27" s="716">
        <v>10712.207762383014</v>
      </c>
    </row>
    <row r="28" ht="18" customHeight="1" x14ac:dyDescent="0.2">
      <c r="B28" s="717" t="s">
        <v>657</v>
      </c>
      <c r="C28" s="718">
        <v>10545.820891569761</v>
      </c>
      <c r="D28" s="718">
        <v>0.44247815490652714</v>
      </c>
      <c r="E28" s="202"/>
      <c r="F28" s="202"/>
      <c r="G28" s="202"/>
      <c r="H28" s="202"/>
      <c r="I28" s="202"/>
      <c r="J28" s="202"/>
      <c r="K28" s="266">
        <v>7.860787745594133</v>
      </c>
      <c r="L28" s="266">
        <v>169.78822049546932</v>
      </c>
      <c r="M28" s="266">
        <v>1.3243960970281063</v>
      </c>
      <c r="N28" s="719">
        <v>8.982885924166643</v>
      </c>
      <c r="O28" s="720">
        <v>10558.210279907144</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60.660159560000054</v>
      </c>
      <c r="D30" s="140"/>
      <c r="E30" s="49"/>
      <c r="F30" s="49"/>
      <c r="G30" s="726">
        <v>5.617676663576915</v>
      </c>
      <c r="H30" s="202"/>
      <c r="I30" s="726" t="s">
        <v>105</v>
      </c>
      <c r="J30" s="202"/>
      <c r="K30" s="167">
        <v>0.0022501820586647986</v>
      </c>
      <c r="L30" s="167">
        <v>1.8483887632908391</v>
      </c>
      <c r="M30" s="167" t="s">
        <v>105</v>
      </c>
      <c r="N30" s="190">
        <v>0.6268550000000002</v>
      </c>
      <c r="O30" s="722">
        <v>66.27783622357697</v>
      </c>
    </row>
    <row r="31" ht="18" customHeight="1" x14ac:dyDescent="0.2">
      <c r="B31" s="728" t="s">
        <v>660</v>
      </c>
      <c r="C31" s="729" t="s">
        <v>105</v>
      </c>
      <c r="D31" s="522"/>
      <c r="E31" s="49"/>
      <c r="F31" s="724">
        <v>2.21156</v>
      </c>
      <c r="G31" s="724" t="s">
        <v>105</v>
      </c>
      <c r="H31" s="724" t="s">
        <v>105</v>
      </c>
      <c r="I31" s="730">
        <v>0.00336585</v>
      </c>
      <c r="J31" s="202"/>
      <c r="K31" s="731" t="s">
        <v>105</v>
      </c>
      <c r="L31" s="731" t="s">
        <v>105</v>
      </c>
      <c r="M31" s="731" t="s">
        <v>105</v>
      </c>
      <c r="N31" s="732" t="s">
        <v>105</v>
      </c>
      <c r="O31" s="733">
        <v>81.30903500000001</v>
      </c>
    </row>
    <row r="32" ht="18" customHeight="1" x14ac:dyDescent="0.2">
      <c r="B32" s="734" t="s">
        <v>661</v>
      </c>
      <c r="C32" s="729" t="s">
        <v>105</v>
      </c>
      <c r="D32" s="522"/>
      <c r="E32" s="49"/>
      <c r="F32" s="202"/>
      <c r="G32" s="202"/>
      <c r="H32" s="202"/>
      <c r="I32" s="735"/>
      <c r="J32" s="202"/>
      <c r="K32" s="731" t="s">
        <v>105</v>
      </c>
      <c r="L32" s="731">
        <v>0.2303219585963304</v>
      </c>
      <c r="M32" s="731" t="s">
        <v>105</v>
      </c>
      <c r="N32" s="732">
        <v>0.2740670079999999</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0.024190985857711542</v>
      </c>
      <c r="F34" s="737" t="s">
        <v>105</v>
      </c>
      <c r="G34" s="737" t="s">
        <v>105</v>
      </c>
      <c r="H34" s="737" t="s">
        <v>105</v>
      </c>
      <c r="I34" s="737"/>
      <c r="J34" s="737"/>
      <c r="K34" s="172" t="s">
        <v>104</v>
      </c>
      <c r="L34" s="172">
        <v>0.3842182612244898</v>
      </c>
      <c r="M34" s="172" t="s">
        <v>104</v>
      </c>
      <c r="N34" s="738" t="s">
        <v>104</v>
      </c>
      <c r="O34" s="739">
        <v>6.410611252293559</v>
      </c>
    </row>
    <row r="35" ht="18" customHeight="1" x14ac:dyDescent="0.2">
      <c r="B35" s="67" t="s">
        <v>664</v>
      </c>
      <c r="C35" s="718">
        <v>468.00382782909617</v>
      </c>
      <c r="D35" s="724" t="s">
        <v>169</v>
      </c>
      <c r="E35" s="724" t="s">
        <v>169</v>
      </c>
      <c r="F35" s="202"/>
      <c r="G35" s="202"/>
      <c r="H35" s="202"/>
      <c r="I35" s="202"/>
      <c r="J35" s="202"/>
      <c r="K35" s="740" t="s">
        <v>169</v>
      </c>
      <c r="L35" s="740" t="s">
        <v>169</v>
      </c>
      <c r="M35" s="713">
        <v>329.7754137932684</v>
      </c>
      <c r="N35" s="741">
        <v>1.3824789901142605</v>
      </c>
      <c r="O35" s="720">
        <v>468.00382782909617</v>
      </c>
    </row>
    <row r="36" ht="18" customHeight="1" x14ac:dyDescent="0.2">
      <c r="B36" s="25" t="s">
        <v>665</v>
      </c>
      <c r="C36" s="37">
        <v>384.1848288575693</v>
      </c>
      <c r="D36" s="726" t="s">
        <v>104</v>
      </c>
      <c r="E36" s="726" t="s">
        <v>104</v>
      </c>
      <c r="F36" s="49"/>
      <c r="G36" s="49"/>
      <c r="H36" s="202"/>
      <c r="I36" s="49"/>
      <c r="J36" s="202"/>
      <c r="K36" s="170" t="s">
        <v>104</v>
      </c>
      <c r="L36" s="170" t="s">
        <v>104</v>
      </c>
      <c r="M36" s="167" t="s">
        <v>104</v>
      </c>
      <c r="N36" s="727">
        <v>1.3824789901142605</v>
      </c>
      <c r="O36" s="722">
        <v>384.1848288575693</v>
      </c>
    </row>
    <row r="37" ht="18" customHeight="1" x14ac:dyDescent="0.2">
      <c r="B37" s="25" t="s">
        <v>666</v>
      </c>
      <c r="C37" s="37">
        <v>27.8000495878757</v>
      </c>
      <c r="D37" s="726" t="s">
        <v>105</v>
      </c>
      <c r="E37" s="726" t="s">
        <v>105</v>
      </c>
      <c r="F37" s="49"/>
      <c r="G37" s="49"/>
      <c r="H37" s="202"/>
      <c r="I37" s="49"/>
      <c r="J37" s="202"/>
      <c r="K37" s="170" t="s">
        <v>105</v>
      </c>
      <c r="L37" s="170" t="s">
        <v>105</v>
      </c>
      <c r="M37" s="167" t="s">
        <v>105</v>
      </c>
      <c r="N37" s="727" t="s">
        <v>105</v>
      </c>
      <c r="O37" s="722">
        <v>27.8000495878757</v>
      </c>
    </row>
    <row r="38" ht="18" customHeight="1" x14ac:dyDescent="0.25">
      <c r="B38" s="38" t="s">
        <v>667</v>
      </c>
      <c r="C38" s="742">
        <v>56.01894938365117</v>
      </c>
      <c r="D38" s="742" t="s">
        <v>105</v>
      </c>
      <c r="E38" s="742" t="s">
        <v>105</v>
      </c>
      <c r="F38" s="283"/>
      <c r="G38" s="283"/>
      <c r="H38" s="283"/>
      <c r="I38" s="283"/>
      <c r="J38" s="283"/>
      <c r="K38" s="197" t="s">
        <v>105</v>
      </c>
      <c r="L38" s="197" t="s">
        <v>105</v>
      </c>
      <c r="M38" s="197">
        <v>329.7754137932684</v>
      </c>
      <c r="N38" s="199" t="s">
        <v>105</v>
      </c>
      <c r="O38" s="743">
        <v>56.01894938365117</v>
      </c>
    </row>
    <row r="39" ht="18" customHeight="1" x14ac:dyDescent="0.2">
      <c r="B39" s="51" t="s">
        <v>668</v>
      </c>
      <c r="C39" s="202"/>
      <c r="D39" s="202"/>
      <c r="E39" s="724" t="s">
        <v>105</v>
      </c>
      <c r="F39" s="724">
        <v>5.472095396227817</v>
      </c>
      <c r="G39" s="724" t="s">
        <v>669</v>
      </c>
      <c r="H39" s="724" t="s">
        <v>105</v>
      </c>
      <c r="I39" s="724" t="s">
        <v>669</v>
      </c>
      <c r="J39" s="724">
        <v>0.00000290380025437721</v>
      </c>
      <c r="K39" s="202"/>
      <c r="L39" s="202"/>
      <c r="M39" s="202"/>
      <c r="N39" s="744"/>
      <c r="O39" s="745">
        <v>5.518846580323291</v>
      </c>
    </row>
    <row r="40" ht="18" customHeight="1" x14ac:dyDescent="0.2">
      <c r="B40" s="25" t="s">
        <v>670</v>
      </c>
      <c r="C40" s="49"/>
      <c r="D40" s="49"/>
      <c r="E40" s="726" t="s">
        <v>105</v>
      </c>
      <c r="F40" s="726">
        <v>5.472095396227817</v>
      </c>
      <c r="G40" s="726" t="s">
        <v>169</v>
      </c>
      <c r="H40" s="724" t="s">
        <v>105</v>
      </c>
      <c r="I40" s="726" t="s">
        <v>104</v>
      </c>
      <c r="J40" s="724">
        <v>0.00000290380025437721</v>
      </c>
      <c r="K40" s="49"/>
      <c r="L40" s="49"/>
      <c r="M40" s="49"/>
      <c r="N40" s="721"/>
      <c r="O40" s="746">
        <v>5.518846580323291</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9362.64214211337</v>
      </c>
      <c r="G45" s="713" t="s">
        <v>105</v>
      </c>
      <c r="H45" s="718" t="s">
        <v>105</v>
      </c>
      <c r="I45" s="718" t="s">
        <v>105</v>
      </c>
      <c r="J45" s="724" t="s">
        <v>105</v>
      </c>
      <c r="K45" s="132"/>
      <c r="L45" s="132"/>
      <c r="M45" s="132"/>
      <c r="N45" s="748"/>
      <c r="O45" s="716">
        <v>9362.64214211337</v>
      </c>
    </row>
    <row r="46" ht="18" customHeight="1" x14ac:dyDescent="0.2">
      <c r="B46" s="25" t="s">
        <v>677</v>
      </c>
      <c r="C46" s="49"/>
      <c r="D46" s="49"/>
      <c r="E46" s="49"/>
      <c r="F46" s="37">
        <v>7265.621676032381</v>
      </c>
      <c r="G46" s="37" t="s">
        <v>105</v>
      </c>
      <c r="H46" s="718" t="s">
        <v>105</v>
      </c>
      <c r="I46" s="37" t="s">
        <v>105</v>
      </c>
      <c r="J46" s="724" t="s">
        <v>105</v>
      </c>
      <c r="K46" s="49"/>
      <c r="L46" s="49"/>
      <c r="M46" s="49"/>
      <c r="N46" s="721"/>
      <c r="O46" s="722">
        <v>7265.621676032381</v>
      </c>
    </row>
    <row r="47" ht="18" customHeight="1" x14ac:dyDescent="0.2">
      <c r="B47" s="25" t="s">
        <v>678</v>
      </c>
      <c r="C47" s="49"/>
      <c r="D47" s="49"/>
      <c r="E47" s="49"/>
      <c r="F47" s="37">
        <v>417.55345781969345</v>
      </c>
      <c r="G47" s="37" t="s">
        <v>105</v>
      </c>
      <c r="H47" s="718" t="s">
        <v>105</v>
      </c>
      <c r="I47" s="37" t="s">
        <v>105</v>
      </c>
      <c r="J47" s="724" t="s">
        <v>105</v>
      </c>
      <c r="K47" s="49"/>
      <c r="L47" s="49"/>
      <c r="M47" s="49"/>
      <c r="N47" s="721"/>
      <c r="O47" s="722">
        <v>417.55345781969345</v>
      </c>
    </row>
    <row r="48" ht="18" customHeight="1" x14ac:dyDescent="0.2">
      <c r="B48" s="25" t="s">
        <v>679</v>
      </c>
      <c r="C48" s="49"/>
      <c r="D48" s="49"/>
      <c r="E48" s="49"/>
      <c r="F48" s="37">
        <v>290.91292968521225</v>
      </c>
      <c r="G48" s="37" t="s">
        <v>105</v>
      </c>
      <c r="H48" s="718" t="s">
        <v>105</v>
      </c>
      <c r="I48" s="37" t="s">
        <v>105</v>
      </c>
      <c r="J48" s="724" t="s">
        <v>105</v>
      </c>
      <c r="K48" s="49"/>
      <c r="L48" s="49"/>
      <c r="M48" s="49"/>
      <c r="N48" s="721"/>
      <c r="O48" s="722">
        <v>290.91292968521225</v>
      </c>
    </row>
    <row r="49" ht="18" customHeight="1" x14ac:dyDescent="0.2">
      <c r="B49" s="25" t="s">
        <v>680</v>
      </c>
      <c r="C49" s="49"/>
      <c r="D49" s="49"/>
      <c r="E49" s="49"/>
      <c r="F49" s="37">
        <v>1339.308117084057</v>
      </c>
      <c r="G49" s="37" t="s">
        <v>105</v>
      </c>
      <c r="H49" s="718" t="s">
        <v>105</v>
      </c>
      <c r="I49" s="37" t="s">
        <v>105</v>
      </c>
      <c r="J49" s="724" t="s">
        <v>105</v>
      </c>
      <c r="K49" s="49"/>
      <c r="L49" s="49"/>
      <c r="M49" s="49"/>
      <c r="N49" s="721"/>
      <c r="O49" s="722">
        <v>1339.308117084057</v>
      </c>
    </row>
    <row r="50" ht="18" customHeight="1" x14ac:dyDescent="0.2">
      <c r="B50" s="25" t="s">
        <v>681</v>
      </c>
      <c r="C50" s="49"/>
      <c r="D50" s="49"/>
      <c r="E50" s="49"/>
      <c r="F50" s="37">
        <v>12.739252707166854</v>
      </c>
      <c r="G50" s="37" t="s">
        <v>105</v>
      </c>
      <c r="H50" s="718" t="s">
        <v>105</v>
      </c>
      <c r="I50" s="37" t="s">
        <v>105</v>
      </c>
      <c r="J50" s="724" t="s">
        <v>105</v>
      </c>
      <c r="K50" s="49"/>
      <c r="L50" s="49"/>
      <c r="M50" s="49"/>
      <c r="N50" s="721"/>
      <c r="O50" s="722">
        <v>12.739252707166854</v>
      </c>
    </row>
    <row r="51" ht="18" customHeight="1" x14ac:dyDescent="0.25">
      <c r="B51" s="25" t="s">
        <v>682</v>
      </c>
      <c r="C51" s="283"/>
      <c r="D51" s="283"/>
      <c r="E51" s="283"/>
      <c r="F51" s="39">
        <v>36.50670878485953</v>
      </c>
      <c r="G51" s="39" t="s">
        <v>105</v>
      </c>
      <c r="H51" s="39" t="s">
        <v>105</v>
      </c>
      <c r="I51" s="39" t="s">
        <v>105</v>
      </c>
      <c r="J51" s="742" t="s">
        <v>105</v>
      </c>
      <c r="K51" s="283"/>
      <c r="L51" s="283"/>
      <c r="M51" s="283"/>
      <c r="N51" s="749"/>
      <c r="O51" s="739">
        <v>36.50670878485953</v>
      </c>
    </row>
    <row r="52" ht="18" customHeight="1" x14ac:dyDescent="0.2">
      <c r="B52" s="51" t="s">
        <v>683</v>
      </c>
      <c r="C52" s="740" t="s">
        <v>105</v>
      </c>
      <c r="D52" s="740" t="s">
        <v>105</v>
      </c>
      <c r="E52" s="740">
        <v>3.667825311662254</v>
      </c>
      <c r="F52" s="713" t="s">
        <v>105</v>
      </c>
      <c r="G52" s="713">
        <v>77.6659961382225</v>
      </c>
      <c r="H52" s="713" t="s">
        <v>105</v>
      </c>
      <c r="I52" s="713">
        <v>0.017791459087433584</v>
      </c>
      <c r="J52" s="740" t="s">
        <v>105</v>
      </c>
      <c r="K52" s="740">
        <v>0.0565214174854209</v>
      </c>
      <c r="L52" s="740">
        <v>1.7301833908037176</v>
      </c>
      <c r="M52" s="740">
        <v>0.15197981146079842</v>
      </c>
      <c r="N52" s="741" t="s">
        <v>105</v>
      </c>
      <c r="O52" s="716">
        <v>1467.738992283409</v>
      </c>
    </row>
    <row r="53" ht="18" customHeight="1" x14ac:dyDescent="0.2">
      <c r="B53" s="25" t="s">
        <v>684</v>
      </c>
      <c r="C53" s="202"/>
      <c r="D53" s="202"/>
      <c r="E53" s="202"/>
      <c r="F53" s="718" t="s">
        <v>105</v>
      </c>
      <c r="G53" s="718" t="s">
        <v>105</v>
      </c>
      <c r="H53" s="718" t="s">
        <v>105</v>
      </c>
      <c r="I53" s="718">
        <v>0.014749916877192962</v>
      </c>
      <c r="J53" s="724" t="s">
        <v>105</v>
      </c>
      <c r="K53" s="202"/>
      <c r="L53" s="202"/>
      <c r="M53" s="202"/>
      <c r="N53" s="744"/>
      <c r="O53" s="720">
        <v>346.6230466140346</v>
      </c>
    </row>
    <row r="54" ht="18" customHeight="1" x14ac:dyDescent="0.2">
      <c r="B54" s="25" t="s">
        <v>685</v>
      </c>
      <c r="C54" s="202"/>
      <c r="D54" s="202"/>
      <c r="E54" s="202"/>
      <c r="F54" s="202"/>
      <c r="G54" s="718">
        <v>77.6659961382225</v>
      </c>
      <c r="H54" s="148"/>
      <c r="I54" s="718">
        <v>0.0030415422102406204</v>
      </c>
      <c r="J54" s="202"/>
      <c r="K54" s="202"/>
      <c r="L54" s="202"/>
      <c r="M54" s="202"/>
      <c r="N54" s="744"/>
      <c r="O54" s="720">
        <v>149.14223807887709</v>
      </c>
    </row>
    <row r="55" ht="18" customHeight="1" x14ac:dyDescent="0.2">
      <c r="B55" s="25" t="s">
        <v>686</v>
      </c>
      <c r="C55" s="202"/>
      <c r="D55" s="202"/>
      <c r="E55" s="724">
        <v>2.939493067617751</v>
      </c>
      <c r="F55" s="148"/>
      <c r="G55" s="148"/>
      <c r="H55" s="148"/>
      <c r="I55" s="148"/>
      <c r="J55" s="202"/>
      <c r="K55" s="202"/>
      <c r="L55" s="202"/>
      <c r="M55" s="202"/>
      <c r="N55" s="744"/>
      <c r="O55" s="720">
        <v>778.9656629187041</v>
      </c>
    </row>
    <row r="56" ht="18" customHeight="1" x14ac:dyDescent="0.25">
      <c r="B56" s="30" t="s">
        <v>687</v>
      </c>
      <c r="C56" s="750" t="s">
        <v>105</v>
      </c>
      <c r="D56" s="750" t="s">
        <v>105</v>
      </c>
      <c r="E56" s="750">
        <v>0.728332244044503</v>
      </c>
      <c r="F56" s="751" t="s">
        <v>105</v>
      </c>
      <c r="G56" s="751" t="s">
        <v>105</v>
      </c>
      <c r="H56" s="752" t="s">
        <v>105</v>
      </c>
      <c r="I56" s="752"/>
      <c r="J56" s="729"/>
      <c r="K56" s="172">
        <v>0.0565214174854209</v>
      </c>
      <c r="L56" s="172">
        <v>1.7301833908037176</v>
      </c>
      <c r="M56" s="172">
        <v>0.15197981146079842</v>
      </c>
      <c r="N56" s="738" t="s">
        <v>105</v>
      </c>
      <c r="O56" s="753">
        <v>193.0080446717933</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117.77996327164459</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2.101600994370684</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115.6783622772739</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6329.853228859765</v>
      </c>
      <c r="I10" s="775">
        <v>0.213747186</v>
      </c>
      <c r="J10" s="776" t="s">
        <v>105</v>
      </c>
      <c r="K10" s="777" t="s">
        <v>105</v>
      </c>
      <c r="L10" s="777" t="s">
        <v>105</v>
      </c>
      <c r="M10" s="777" t="s">
        <v>105</v>
      </c>
      <c r="N10" s="778" t="s">
        <v>105</v>
      </c>
    </row>
    <row r="11" ht="18" customHeight="1" x14ac:dyDescent="0.2">
      <c r="B11" s="779" t="s">
        <v>712</v>
      </c>
      <c r="C11" s="780" t="s">
        <v>713</v>
      </c>
      <c r="D11" s="555">
        <v>7830</v>
      </c>
      <c r="E11" s="781">
        <v>0.5681351983581542</v>
      </c>
      <c r="F11" s="563"/>
      <c r="G11" s="563"/>
      <c r="H11" s="782">
        <v>4448.498603144347</v>
      </c>
      <c r="I11" s="563"/>
      <c r="J11" s="563"/>
      <c r="K11" s="783" t="s">
        <v>105</v>
      </c>
      <c r="L11" s="784" t="s">
        <v>105</v>
      </c>
      <c r="M11" s="785"/>
      <c r="N11" s="786"/>
    </row>
    <row r="12" ht="18" customHeight="1" x14ac:dyDescent="0.2">
      <c r="B12" s="779" t="s">
        <v>714</v>
      </c>
      <c r="C12" s="780" t="s">
        <v>512</v>
      </c>
      <c r="D12" s="555">
        <v>2364.5911916485697</v>
      </c>
      <c r="E12" s="781">
        <v>0.44550000000000045</v>
      </c>
      <c r="F12" s="563"/>
      <c r="G12" s="563"/>
      <c r="H12" s="782">
        <v>1053.425375879439</v>
      </c>
      <c r="I12" s="563"/>
      <c r="J12" s="563"/>
      <c r="K12" s="783" t="s">
        <v>105</v>
      </c>
      <c r="L12" s="784" t="s">
        <v>105</v>
      </c>
      <c r="M12" s="785"/>
      <c r="N12" s="786"/>
    </row>
    <row r="13" ht="18" customHeight="1" x14ac:dyDescent="0.2">
      <c r="B13" s="779" t="s">
        <v>715</v>
      </c>
      <c r="C13" s="780" t="s">
        <v>512</v>
      </c>
      <c r="D13" s="555">
        <v>2179.7289827691557</v>
      </c>
      <c r="E13" s="781">
        <v>0.16950343492921785</v>
      </c>
      <c r="F13" s="563"/>
      <c r="G13" s="563"/>
      <c r="H13" s="782">
        <v>369.47154979414177</v>
      </c>
      <c r="I13" s="563"/>
      <c r="J13" s="563"/>
      <c r="K13" s="783" t="s">
        <v>105</v>
      </c>
      <c r="L13" s="784" t="s">
        <v>105</v>
      </c>
      <c r="M13" s="785"/>
      <c r="N13" s="786"/>
    </row>
    <row r="14" ht="18" customHeight="1" x14ac:dyDescent="0.2">
      <c r="B14" s="779" t="s">
        <v>716</v>
      </c>
      <c r="C14" s="787"/>
      <c r="D14" s="788"/>
      <c r="E14" s="788"/>
      <c r="F14" s="563"/>
      <c r="G14" s="563"/>
      <c r="H14" s="789">
        <v>458.45770004183726</v>
      </c>
      <c r="I14" s="789">
        <v>0.213747186</v>
      </c>
      <c r="J14" s="781" t="s">
        <v>105</v>
      </c>
      <c r="K14" s="790" t="s">
        <v>105</v>
      </c>
      <c r="L14" s="791" t="s">
        <v>105</v>
      </c>
      <c r="M14" s="790" t="s">
        <v>105</v>
      </c>
      <c r="N14" s="792" t="s">
        <v>105</v>
      </c>
    </row>
    <row r="15" ht="18" customHeight="1" x14ac:dyDescent="0.2">
      <c r="B15" s="137" t="s">
        <v>717</v>
      </c>
      <c r="C15" s="793" t="s">
        <v>512</v>
      </c>
      <c r="D15" s="794">
        <v>5267.571960874358</v>
      </c>
      <c r="E15" s="781">
        <v>0.07046849947421485</v>
      </c>
      <c r="F15" s="563"/>
      <c r="G15" s="563"/>
      <c r="H15" s="782">
        <v>371.19789195526363</v>
      </c>
      <c r="I15" s="563"/>
      <c r="J15" s="563"/>
      <c r="K15" s="783" t="s">
        <v>105</v>
      </c>
      <c r="L15" s="783" t="s">
        <v>105</v>
      </c>
      <c r="M15" s="785"/>
      <c r="N15" s="786"/>
    </row>
    <row r="16" ht="18" customHeight="1" x14ac:dyDescent="0.2">
      <c r="B16" s="137" t="s">
        <v>718</v>
      </c>
      <c r="C16" s="793" t="s">
        <v>719</v>
      </c>
      <c r="D16" s="794">
        <v>126</v>
      </c>
      <c r="E16" s="781">
        <v>0.2764067085953876</v>
      </c>
      <c r="F16" s="563"/>
      <c r="G16" s="563"/>
      <c r="H16" s="782">
        <v>34.82724528301883</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52.4325628035548</v>
      </c>
      <c r="I18" s="789">
        <v>0.213747186</v>
      </c>
      <c r="J18" s="789" t="s">
        <v>105</v>
      </c>
      <c r="K18" s="790" t="s">
        <v>105</v>
      </c>
      <c r="L18" s="791" t="s">
        <v>105</v>
      </c>
      <c r="M18" s="790" t="s">
        <v>105</v>
      </c>
      <c r="N18" s="792" t="s">
        <v>105</v>
      </c>
    </row>
    <row r="19" ht="18" customHeight="1" x14ac:dyDescent="0.2">
      <c r="B19" s="796" t="s">
        <v>722</v>
      </c>
      <c r="C19" s="793" t="s">
        <v>512</v>
      </c>
      <c r="D19" s="794">
        <v>162.780333573394</v>
      </c>
      <c r="E19" s="781">
        <v>0.32210624989236886</v>
      </c>
      <c r="F19" s="781" t="s">
        <v>105</v>
      </c>
      <c r="G19" s="781" t="s">
        <v>105</v>
      </c>
      <c r="H19" s="782">
        <v>52.4325628035548</v>
      </c>
      <c r="I19" s="782" t="s">
        <v>105</v>
      </c>
      <c r="J19" s="782" t="s">
        <v>105</v>
      </c>
      <c r="K19" s="783" t="s">
        <v>105</v>
      </c>
      <c r="L19" s="783" t="s">
        <v>105</v>
      </c>
      <c r="M19" s="783" t="s">
        <v>105</v>
      </c>
      <c r="N19" s="797" t="s">
        <v>105</v>
      </c>
    </row>
    <row r="20" ht="18" customHeight="1" x14ac:dyDescent="0.2">
      <c r="B20" s="796" t="s">
        <v>723</v>
      </c>
      <c r="C20" s="793" t="s">
        <v>512</v>
      </c>
      <c r="D20" s="794">
        <v>186.76344135750725</v>
      </c>
      <c r="E20" s="781" t="s">
        <v>105</v>
      </c>
      <c r="F20" s="781">
        <v>0.001144480870808328</v>
      </c>
      <c r="G20" s="781" t="s">
        <v>105</v>
      </c>
      <c r="H20" s="782" t="s">
        <v>105</v>
      </c>
      <c r="I20" s="782">
        <v>0.213747186</v>
      </c>
      <c r="J20" s="782" t="s">
        <v>105</v>
      </c>
      <c r="K20" s="783" t="s">
        <v>105</v>
      </c>
      <c r="L20" s="783" t="s">
        <v>105</v>
      </c>
      <c r="M20" s="783" t="s">
        <v>105</v>
      </c>
      <c r="N20" s="797" t="s">
        <v>105</v>
      </c>
    </row>
    <row r="21" ht="18" customHeight="1" x14ac:dyDescent="0.2">
      <c r="B21" s="798" t="s">
        <v>724</v>
      </c>
      <c r="C21" s="799"/>
      <c r="D21" s="800"/>
      <c r="E21" s="800"/>
      <c r="F21" s="800"/>
      <c r="G21" s="801"/>
      <c r="H21" s="802">
        <v>4378.767721457272</v>
      </c>
      <c r="I21" s="802">
        <v>2.7381327966903646</v>
      </c>
      <c r="J21" s="802">
        <v>0.13368000856006593</v>
      </c>
      <c r="K21" s="803" t="s">
        <v>169</v>
      </c>
      <c r="L21" s="804" t="s">
        <v>169</v>
      </c>
      <c r="M21" s="804" t="s">
        <v>105</v>
      </c>
      <c r="N21" s="805" t="s">
        <v>105</v>
      </c>
    </row>
    <row r="22" ht="18" customHeight="1" x14ac:dyDescent="0.2">
      <c r="B22" s="779" t="s">
        <v>725</v>
      </c>
      <c r="C22" s="780" t="s">
        <v>726</v>
      </c>
      <c r="D22" s="555">
        <v>959.7435</v>
      </c>
      <c r="E22" s="781">
        <v>1.613352097930332</v>
      </c>
      <c r="F22" s="781">
        <v>0.000010499929273453688</v>
      </c>
      <c r="G22" s="781">
        <v>0.0000010499929273453688</v>
      </c>
      <c r="H22" s="555">
        <v>1548.4041891999996</v>
      </c>
      <c r="I22" s="555">
        <v>0.0100772388706569</v>
      </c>
      <c r="J22" s="555">
        <v>0.0010077238870656899</v>
      </c>
      <c r="K22" s="783" t="s">
        <v>105</v>
      </c>
      <c r="L22" s="784" t="s">
        <v>105</v>
      </c>
      <c r="M22" s="784" t="s">
        <v>105</v>
      </c>
      <c r="N22" s="806" t="s">
        <v>105</v>
      </c>
    </row>
    <row r="23" ht="18" customHeight="1" x14ac:dyDescent="0.2">
      <c r="B23" s="779" t="s">
        <v>727</v>
      </c>
      <c r="C23" s="780" t="s">
        <v>728</v>
      </c>
      <c r="D23" s="555">
        <v>1185.365</v>
      </c>
      <c r="E23" s="563"/>
      <c r="F23" s="563"/>
      <c r="G23" s="781">
        <v>0.000108067979061302</v>
      </c>
      <c r="H23" s="563"/>
      <c r="I23" s="563"/>
      <c r="J23" s="555">
        <v>0.12810000000000024</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0.6349331656552698</v>
      </c>
      <c r="F32" s="788"/>
      <c r="G32" s="563"/>
      <c r="H32" s="555">
        <v>152.38395975726476</v>
      </c>
      <c r="I32" s="788"/>
      <c r="J32" s="563"/>
      <c r="K32" s="783" t="s">
        <v>105</v>
      </c>
      <c r="L32" s="784" t="s">
        <v>105</v>
      </c>
      <c r="M32" s="821"/>
      <c r="N32" s="786"/>
    </row>
    <row r="33" ht="18" customHeight="1" x14ac:dyDescent="0.2">
      <c r="B33" s="820" t="s">
        <v>737</v>
      </c>
      <c r="C33" s="780" t="s">
        <v>738</v>
      </c>
      <c r="D33" s="555">
        <v>400</v>
      </c>
      <c r="E33" s="781">
        <v>0.36304382794999973</v>
      </c>
      <c r="F33" s="788"/>
      <c r="G33" s="563"/>
      <c r="H33" s="555">
        <v>145.2175311799999</v>
      </c>
      <c r="I33" s="788"/>
      <c r="J33" s="563"/>
      <c r="K33" s="783" t="s">
        <v>105</v>
      </c>
      <c r="L33" s="784" t="s">
        <v>105</v>
      </c>
      <c r="M33" s="821"/>
      <c r="N33" s="786"/>
    </row>
    <row r="34" ht="18" customHeight="1" x14ac:dyDescent="0.2">
      <c r="B34" s="820" t="s">
        <v>739</v>
      </c>
      <c r="C34" s="787"/>
      <c r="D34" s="788"/>
      <c r="E34" s="788"/>
      <c r="F34" s="788"/>
      <c r="G34" s="563"/>
      <c r="H34" s="781">
        <v>2532.7620413200075</v>
      </c>
      <c r="I34" s="781">
        <v>0.3793728467261177</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0.00016997672614429803</v>
      </c>
      <c r="G36" s="563"/>
      <c r="H36" s="555" t="s">
        <v>104</v>
      </c>
      <c r="I36" s="555">
        <v>0.3286500000000002</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2527.1120413200074</v>
      </c>
      <c r="I41" s="781">
        <v>0.045722846726117504</v>
      </c>
      <c r="J41" s="563"/>
      <c r="K41" s="790" t="s">
        <v>105</v>
      </c>
      <c r="L41" s="791" t="s">
        <v>105</v>
      </c>
      <c r="M41" s="791" t="s">
        <v>105</v>
      </c>
      <c r="N41" s="786"/>
    </row>
    <row r="42" ht="18" customHeight="1" x14ac:dyDescent="0.2">
      <c r="B42" s="823" t="s">
        <v>748</v>
      </c>
      <c r="C42" s="562"/>
      <c r="D42" s="563"/>
      <c r="E42" s="563"/>
      <c r="F42" s="563"/>
      <c r="G42" s="563"/>
      <c r="H42" s="781">
        <v>2527.1120413200074</v>
      </c>
      <c r="I42" s="781">
        <v>0.045722846726117504</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2527.1120413200074</v>
      </c>
      <c r="I43" s="555">
        <v>0.045722846726117504</v>
      </c>
      <c r="J43" s="563"/>
      <c r="K43" s="783" t="s">
        <v>105</v>
      </c>
      <c r="L43" s="784" t="s">
        <v>105</v>
      </c>
      <c r="M43" s="784" t="s">
        <v>105</v>
      </c>
      <c r="N43" s="786"/>
    </row>
    <row r="44" ht="18" customHeight="1" x14ac:dyDescent="0.2">
      <c r="B44" s="779" t="s">
        <v>750</v>
      </c>
      <c r="C44" s="825"/>
      <c r="D44" s="563"/>
      <c r="E44" s="563"/>
      <c r="F44" s="563"/>
      <c r="G44" s="563"/>
      <c r="H44" s="781" t="s">
        <v>105</v>
      </c>
      <c r="I44" s="781">
        <v>2.34868271109359</v>
      </c>
      <c r="J44" s="781">
        <v>0.004572284673</v>
      </c>
      <c r="K44" s="790" t="s">
        <v>105</v>
      </c>
      <c r="L44" s="791" t="s">
        <v>105</v>
      </c>
      <c r="M44" s="791" t="s">
        <v>105</v>
      </c>
      <c r="N44" s="816" t="s">
        <v>105</v>
      </c>
    </row>
    <row r="45" ht="18" customHeight="1" x14ac:dyDescent="0.2">
      <c r="B45" s="826" t="s">
        <v>751</v>
      </c>
      <c r="C45" s="825"/>
      <c r="D45" s="563"/>
      <c r="E45" s="563"/>
      <c r="F45" s="563"/>
      <c r="G45" s="563"/>
      <c r="H45" s="781" t="s">
        <v>105</v>
      </c>
      <c r="I45" s="781">
        <v>2.34868271109359</v>
      </c>
      <c r="J45" s="781">
        <v>0.004572284673</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0.004572284673</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2.34868271109359</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10606.481051129762</v>
      </c>
      <c r="I48" s="776">
        <v>0.44247815490652714</v>
      </c>
      <c r="J48" s="776">
        <v>0.024190985857711542</v>
      </c>
      <c r="K48" s="777" t="s">
        <v>169</v>
      </c>
      <c r="L48" s="834" t="s">
        <v>169</v>
      </c>
      <c r="M48" s="834" t="s">
        <v>169</v>
      </c>
      <c r="N48" s="778" t="s">
        <v>105</v>
      </c>
    </row>
    <row r="49" ht="18" customHeight="1" x14ac:dyDescent="0.2" s="1" customFormat="1">
      <c r="B49" s="779" t="s">
        <v>755</v>
      </c>
      <c r="C49" s="562"/>
      <c r="D49" s="563"/>
      <c r="E49" s="819"/>
      <c r="F49" s="819"/>
      <c r="G49" s="819"/>
      <c r="H49" s="781">
        <v>10545.820891569761</v>
      </c>
      <c r="I49" s="781">
        <v>0.44247815490652714</v>
      </c>
      <c r="J49" s="563"/>
      <c r="K49" s="790" t="s">
        <v>105</v>
      </c>
      <c r="L49" s="791" t="s">
        <v>105</v>
      </c>
      <c r="M49" s="791" t="s">
        <v>105</v>
      </c>
      <c r="N49" s="786"/>
    </row>
    <row r="50" ht="18" customHeight="1" x14ac:dyDescent="0.2" s="1" customFormat="1">
      <c r="B50" s="122" t="s">
        <v>756</v>
      </c>
      <c r="C50" s="835" t="s">
        <v>512</v>
      </c>
      <c r="D50" s="555">
        <v>18996.57941176471</v>
      </c>
      <c r="E50" s="781">
        <v>0.005786385567975703</v>
      </c>
      <c r="F50" s="808">
        <v>8.360870540625215e-7</v>
      </c>
      <c r="G50" s="819"/>
      <c r="H50" s="555">
        <v>109.92153294913967</v>
      </c>
      <c r="I50" s="809">
        <v>0.015882794117647103</v>
      </c>
      <c r="J50" s="563"/>
      <c r="K50" s="783" t="s">
        <v>105</v>
      </c>
      <c r="L50" s="784" t="s">
        <v>105</v>
      </c>
      <c r="M50" s="836" t="s">
        <v>105</v>
      </c>
      <c r="N50" s="786"/>
    </row>
    <row r="51" ht="18" customHeight="1" x14ac:dyDescent="0.2" s="1" customFormat="1">
      <c r="B51" s="122" t="s">
        <v>757</v>
      </c>
      <c r="C51" s="835" t="s">
        <v>758</v>
      </c>
      <c r="D51" s="555">
        <v>8465</v>
      </c>
      <c r="E51" s="781">
        <v>1.0771399907218298</v>
      </c>
      <c r="F51" s="781">
        <v>0.0000046614457163473015</v>
      </c>
      <c r="G51" s="819"/>
      <c r="H51" s="555">
        <v>9117.99002146029</v>
      </c>
      <c r="I51" s="555">
        <v>0.03945913798887991</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1317.9093371603317</v>
      </c>
      <c r="I53" s="555">
        <v>0.38713622280000015</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39.389714</v>
      </c>
      <c r="E57" s="781">
        <v>1.5400000000000014</v>
      </c>
      <c r="F57" s="788"/>
      <c r="G57" s="819"/>
      <c r="H57" s="555">
        <v>60.660159560000054</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311</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0.024190985857711542</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0.024190985857711542</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0.024190985857711542</v>
      </c>
      <c r="K63" s="855" t="s">
        <v>104</v>
      </c>
      <c r="L63" s="856" t="s">
        <v>104</v>
      </c>
      <c r="M63" s="856" t="s">
        <v>104</v>
      </c>
      <c r="N63" s="857" t="s">
        <v>105</v>
      </c>
    </row>
    <row r="64" ht="18" customHeight="1" x14ac:dyDescent="0.2" s="1" customFormat="1">
      <c r="B64" s="858" t="s">
        <v>772</v>
      </c>
      <c r="C64" s="859"/>
      <c r="D64" s="773"/>
      <c r="E64" s="577"/>
      <c r="F64" s="577"/>
      <c r="G64" s="577"/>
      <c r="H64" s="776">
        <v>468.00382782909617</v>
      </c>
      <c r="I64" s="776" t="s">
        <v>169</v>
      </c>
      <c r="J64" s="776" t="s">
        <v>169</v>
      </c>
      <c r="K64" s="777" t="s">
        <v>105</v>
      </c>
      <c r="L64" s="834" t="s">
        <v>105</v>
      </c>
      <c r="M64" s="834" t="s">
        <v>169</v>
      </c>
      <c r="N64" s="778" t="s">
        <v>169</v>
      </c>
    </row>
    <row r="65" ht="18" customHeight="1" x14ac:dyDescent="0.2" s="1" customFormat="1">
      <c r="B65" s="779" t="s">
        <v>773</v>
      </c>
      <c r="C65" s="835" t="s">
        <v>774</v>
      </c>
      <c r="D65" s="860">
        <v>605.7623964587062</v>
      </c>
      <c r="E65" s="781">
        <v>0.6342170314689689</v>
      </c>
      <c r="F65" s="781" t="s">
        <v>104</v>
      </c>
      <c r="G65" s="781" t="s">
        <v>104</v>
      </c>
      <c r="H65" s="861">
        <v>384.1848288575693</v>
      </c>
      <c r="I65" s="861" t="s">
        <v>104</v>
      </c>
      <c r="J65" s="861" t="s">
        <v>104</v>
      </c>
      <c r="K65" s="862" t="s">
        <v>105</v>
      </c>
      <c r="L65" s="863" t="s">
        <v>105</v>
      </c>
      <c r="M65" s="863" t="s">
        <v>104</v>
      </c>
      <c r="N65" s="864" t="s">
        <v>104</v>
      </c>
    </row>
    <row r="66" ht="18" customHeight="1" x14ac:dyDescent="0.2" s="1" customFormat="1">
      <c r="B66" s="779" t="s">
        <v>775</v>
      </c>
      <c r="C66" s="835" t="s">
        <v>512</v>
      </c>
      <c r="D66" s="860">
        <v>46.480729461154674</v>
      </c>
      <c r="E66" s="781">
        <v>0.598098392821245</v>
      </c>
      <c r="F66" s="781" t="s">
        <v>105</v>
      </c>
      <c r="G66" s="781" t="s">
        <v>105</v>
      </c>
      <c r="H66" s="861">
        <v>27.8000495878757</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56.01894938365117</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56.01894938365117</v>
      </c>
      <c r="I68" s="781" t="s">
        <v>105</v>
      </c>
      <c r="J68" s="781" t="s">
        <v>105</v>
      </c>
      <c r="K68" s="790" t="s">
        <v>105</v>
      </c>
      <c r="L68" s="791" t="s">
        <v>105</v>
      </c>
      <c r="M68" s="791" t="s">
        <v>105</v>
      </c>
      <c r="N68" s="816" t="s">
        <v>105</v>
      </c>
    </row>
    <row r="69" ht="18" customHeight="1" x14ac:dyDescent="0.25" s="1" customFormat="1">
      <c r="B69" s="850" t="s">
        <v>778</v>
      </c>
      <c r="C69" s="835" t="s">
        <v>779</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780</v>
      </c>
      <c r="C70" s="835" t="s">
        <v>512</v>
      </c>
      <c r="D70" s="860">
        <v>235.0445428684664</v>
      </c>
      <c r="E70" s="781">
        <v>0.23833333333333337</v>
      </c>
      <c r="F70" s="781" t="s">
        <v>105</v>
      </c>
      <c r="G70" s="781" t="s">
        <v>105</v>
      </c>
      <c r="H70" s="861">
        <v>56.01894938365117</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3.667825311662254</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2.939493067617751</v>
      </c>
      <c r="K76" s="873"/>
      <c r="L76" s="874"/>
      <c r="M76" s="874"/>
      <c r="N76" s="778" t="s">
        <v>105</v>
      </c>
    </row>
    <row r="77" ht="18" customHeight="1" x14ac:dyDescent="0.2" s="1" customFormat="1">
      <c r="B77" s="865" t="s">
        <v>787</v>
      </c>
      <c r="C77" s="835" t="s">
        <v>512</v>
      </c>
      <c r="D77" s="860">
        <v>2.039383452636165</v>
      </c>
      <c r="E77" s="788"/>
      <c r="F77" s="788"/>
      <c r="G77" s="781">
        <v>1</v>
      </c>
      <c r="H77" s="788"/>
      <c r="I77" s="788"/>
      <c r="J77" s="861">
        <v>2.039383452636165</v>
      </c>
      <c r="K77" s="871"/>
      <c r="L77" s="821"/>
      <c r="M77" s="821"/>
      <c r="N77" s="864" t="s">
        <v>105</v>
      </c>
    </row>
    <row r="78" ht="18" customHeight="1" x14ac:dyDescent="0.2" s="1" customFormat="1">
      <c r="B78" s="865" t="s">
        <v>788</v>
      </c>
      <c r="C78" s="562"/>
      <c r="D78" s="563"/>
      <c r="E78" s="788"/>
      <c r="F78" s="788"/>
      <c r="G78" s="788"/>
      <c r="H78" s="788"/>
      <c r="I78" s="788"/>
      <c r="J78" s="781">
        <v>0.9001096149815861</v>
      </c>
      <c r="K78" s="871"/>
      <c r="L78" s="821"/>
      <c r="M78" s="821"/>
      <c r="N78" s="816" t="s">
        <v>105</v>
      </c>
    </row>
    <row r="79" ht="18" customHeight="1" x14ac:dyDescent="0.2" s="1" customFormat="1">
      <c r="B79" s="875" t="s">
        <v>789</v>
      </c>
      <c r="C79" s="835" t="s">
        <v>512</v>
      </c>
      <c r="D79" s="860">
        <v>3.1343576984018244</v>
      </c>
      <c r="E79" s="788"/>
      <c r="F79" s="788"/>
      <c r="G79" s="781">
        <v>0.05</v>
      </c>
      <c r="H79" s="788"/>
      <c r="I79" s="788"/>
      <c r="J79" s="861">
        <v>0.15671788492009123</v>
      </c>
      <c r="K79" s="871"/>
      <c r="L79" s="821"/>
      <c r="M79" s="821"/>
      <c r="N79" s="864" t="s">
        <v>105</v>
      </c>
    </row>
    <row r="80" ht="18" customHeight="1" x14ac:dyDescent="0.2" s="1" customFormat="1">
      <c r="B80" s="875" t="s">
        <v>790</v>
      </c>
      <c r="C80" s="562"/>
      <c r="D80" s="563"/>
      <c r="E80" s="788"/>
      <c r="F80" s="788"/>
      <c r="G80" s="788"/>
      <c r="H80" s="788"/>
      <c r="I80" s="788"/>
      <c r="J80" s="781">
        <v>0.743391730061495</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0.743391730061495</v>
      </c>
      <c r="K81" s="871"/>
      <c r="L81" s="821"/>
      <c r="M81" s="821"/>
      <c r="N81" s="864" t="s">
        <v>105</v>
      </c>
    </row>
    <row r="82" ht="18" customHeight="1" x14ac:dyDescent="0.2" s="1" customFormat="1">
      <c r="B82" s="779" t="s">
        <v>792</v>
      </c>
      <c r="C82" s="562"/>
      <c r="D82" s="563"/>
      <c r="E82" s="563"/>
      <c r="F82" s="563"/>
      <c r="G82" s="563"/>
      <c r="H82" s="781" t="s">
        <v>105</v>
      </c>
      <c r="I82" s="781" t="s">
        <v>105</v>
      </c>
      <c r="J82" s="781">
        <v>0.728332244044503</v>
      </c>
      <c r="K82" s="790" t="s">
        <v>105</v>
      </c>
      <c r="L82" s="791" t="s">
        <v>105</v>
      </c>
      <c r="M82" s="791" t="s">
        <v>105</v>
      </c>
      <c r="N82" s="816" t="s">
        <v>105</v>
      </c>
    </row>
    <row r="83" ht="18" customHeight="1" x14ac:dyDescent="0.2" s="1" customFormat="1">
      <c r="B83" s="877" t="s">
        <v>793</v>
      </c>
      <c r="C83" s="851" t="s">
        <v>512</v>
      </c>
      <c r="D83" s="852">
        <v>31.4007874919005</v>
      </c>
      <c r="E83" s="853" t="s">
        <v>105</v>
      </c>
      <c r="F83" s="853" t="s">
        <v>105</v>
      </c>
      <c r="G83" s="853">
        <v>0.023194712687774746</v>
      </c>
      <c r="H83" s="854" t="s">
        <v>105</v>
      </c>
      <c r="I83" s="854" t="s">
        <v>105</v>
      </c>
      <c r="J83" s="854">
        <v>0.728332244044503</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3843.82207551225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0.4423102952081675</v>
      </c>
      <c r="D10" s="900">
        <v>527.290157719838</v>
      </c>
      <c r="E10" s="900" t="s">
        <v>105</v>
      </c>
      <c r="F10" s="900">
        <v>7.72075921646476</v>
      </c>
      <c r="G10" s="900">
        <v>917.2541236847857</v>
      </c>
      <c r="H10" s="900" t="s">
        <v>105</v>
      </c>
      <c r="I10" s="900">
        <v>2728.5020089838395</v>
      </c>
      <c r="J10" s="900" t="s">
        <v>105</v>
      </c>
      <c r="K10" s="900">
        <v>370.0872734123053</v>
      </c>
      <c r="L10" s="900" t="s">
        <v>105</v>
      </c>
      <c r="M10" s="900">
        <v>266.6806750326933</v>
      </c>
      <c r="N10" s="900" t="s">
        <v>105</v>
      </c>
      <c r="O10" s="900">
        <v>158.64286167586607</v>
      </c>
      <c r="P10" s="900" t="s">
        <v>105</v>
      </c>
      <c r="Q10" s="900" t="s">
        <v>105</v>
      </c>
      <c r="R10" s="900" t="s">
        <v>105</v>
      </c>
      <c r="S10" s="900" t="s">
        <v>105</v>
      </c>
      <c r="T10" s="900">
        <v>98.85111153030068</v>
      </c>
      <c r="U10" s="900">
        <v>137.9223765734224</v>
      </c>
      <c r="V10" s="901" t="s">
        <v>672</v>
      </c>
      <c r="W10" s="511"/>
      <c r="X10" s="902">
        <v>5.852078142137678</v>
      </c>
      <c r="Y10" s="900">
        <v>3.6661217599064573</v>
      </c>
      <c r="Z10" s="900">
        <v>13.52731083998702</v>
      </c>
      <c r="AA10" s="900" t="s">
        <v>118</v>
      </c>
      <c r="AB10" s="900">
        <v>0.00482275493400873</v>
      </c>
      <c r="AC10" s="900" t="s">
        <v>105</v>
      </c>
      <c r="AD10" s="900" t="s">
        <v>105</v>
      </c>
      <c r="AE10" s="900" t="s">
        <v>105</v>
      </c>
      <c r="AF10" s="900" t="s">
        <v>105</v>
      </c>
      <c r="AG10" s="900">
        <v>2.42620494391417</v>
      </c>
      <c r="AH10" s="202"/>
      <c r="AI10" s="903" t="s">
        <v>105</v>
      </c>
      <c r="AJ10" s="904">
        <v>21.157309087433582</v>
      </c>
      <c r="AK10" s="905">
        <v>0.00290380025437721</v>
      </c>
      <c r="AM10" s="589" t="s">
        <v>853</v>
      </c>
    </row>
    <row r="11" ht="18" customHeight="1" x14ac:dyDescent="0.2">
      <c r="B11" s="898" t="s">
        <v>854</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1.158234413</v>
      </c>
      <c r="Y11" s="900">
        <v>1.158234413</v>
      </c>
      <c r="Z11" s="907">
        <v>10.79922879</v>
      </c>
      <c r="AA11" s="900" t="s">
        <v>105</v>
      </c>
      <c r="AB11" s="900" t="s">
        <v>105</v>
      </c>
      <c r="AC11" s="900" t="s">
        <v>105</v>
      </c>
      <c r="AD11" s="900" t="s">
        <v>105</v>
      </c>
      <c r="AE11" s="900" t="s">
        <v>105</v>
      </c>
      <c r="AF11" s="900" t="s">
        <v>105</v>
      </c>
      <c r="AG11" s="900">
        <v>2.42620494391417</v>
      </c>
      <c r="AH11" s="551"/>
      <c r="AI11" s="903" t="s">
        <v>105</v>
      </c>
      <c r="AJ11" s="908" t="s">
        <v>105</v>
      </c>
      <c r="AK11" s="905" t="s">
        <v>105</v>
      </c>
    </row>
    <row r="12" ht="18" customHeight="1" x14ac:dyDescent="0.2">
      <c r="B12" s="717" t="s">
        <v>855</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1.158234413</v>
      </c>
      <c r="Y12" s="900">
        <v>1.158234413</v>
      </c>
      <c r="Z12" s="907">
        <v>10.79922879</v>
      </c>
      <c r="AA12" s="900" t="s">
        <v>105</v>
      </c>
      <c r="AB12" s="900" t="s">
        <v>105</v>
      </c>
      <c r="AC12" s="900" t="s">
        <v>105</v>
      </c>
      <c r="AD12" s="900" t="s">
        <v>105</v>
      </c>
      <c r="AE12" s="900" t="s">
        <v>105</v>
      </c>
      <c r="AF12" s="900" t="s">
        <v>105</v>
      </c>
      <c r="AG12" s="900">
        <v>2.42620494391417</v>
      </c>
      <c r="AH12" s="551"/>
      <c r="AI12" s="903" t="s">
        <v>105</v>
      </c>
      <c r="AJ12" s="908" t="s">
        <v>105</v>
      </c>
      <c r="AK12" s="905" t="s">
        <v>105</v>
      </c>
    </row>
    <row r="13" ht="18" customHeight="1" x14ac:dyDescent="0.2">
      <c r="B13" s="909" t="s">
        <v>856</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1.158234413</v>
      </c>
      <c r="Y14" s="907">
        <v>1.158234413</v>
      </c>
      <c r="Z14" s="907">
        <v>10.79922879</v>
      </c>
      <c r="AA14" s="907"/>
      <c r="AB14" s="907"/>
      <c r="AC14" s="907" t="s">
        <v>105</v>
      </c>
      <c r="AD14" s="907" t="s">
        <v>105</v>
      </c>
      <c r="AE14" s="907" t="s">
        <v>105</v>
      </c>
      <c r="AF14" s="907" t="s">
        <v>105</v>
      </c>
      <c r="AG14" s="907">
        <v>2.42620494391417</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1.7012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0.7045787289231185</v>
      </c>
      <c r="Y16" s="907">
        <v>0.08525402619969727</v>
      </c>
      <c r="Z16" s="907" t="s">
        <v>105</v>
      </c>
      <c r="AA16" s="907" t="s">
        <v>105</v>
      </c>
      <c r="AB16" s="907" t="s">
        <v>105</v>
      </c>
      <c r="AC16" s="907" t="s">
        <v>105</v>
      </c>
      <c r="AD16" s="907" t="s">
        <v>105</v>
      </c>
      <c r="AE16" s="907" t="s">
        <v>105</v>
      </c>
      <c r="AF16" s="907" t="s">
        <v>105</v>
      </c>
      <c r="AG16" s="907" t="s">
        <v>105</v>
      </c>
      <c r="AH16" s="551"/>
      <c r="AI16" s="903" t="s">
        <v>105</v>
      </c>
      <c r="AJ16" s="911">
        <v>3.36585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0.7045787289231185</v>
      </c>
      <c r="Y17" s="907">
        <v>0.08525402619969727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1.7012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3.36585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0.441298015824824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0.00290380025437721</v>
      </c>
    </row>
    <row r="21" ht="18" customHeight="1" x14ac:dyDescent="0.2">
      <c r="B21" s="717" t="s">
        <v>782</v>
      </c>
      <c r="C21" s="906">
        <v>0.441298015824824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0.00290380025437721</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v>0.0010122793833435369</v>
      </c>
      <c r="D26" s="922">
        <v>527.290157719838</v>
      </c>
      <c r="E26" s="922" t="s">
        <v>105</v>
      </c>
      <c r="F26" s="922">
        <v>7.72075921646476</v>
      </c>
      <c r="G26" s="922">
        <v>917.2541236847857</v>
      </c>
      <c r="H26" s="922" t="s">
        <v>105</v>
      </c>
      <c r="I26" s="922">
        <v>2726.8008089838395</v>
      </c>
      <c r="J26" s="922" t="s">
        <v>105</v>
      </c>
      <c r="K26" s="922">
        <v>370.0872734123053</v>
      </c>
      <c r="L26" s="922" t="s">
        <v>105</v>
      </c>
      <c r="M26" s="922">
        <v>266.6806750326933</v>
      </c>
      <c r="N26" s="922" t="s">
        <v>105</v>
      </c>
      <c r="O26" s="922">
        <v>158.64286167586607</v>
      </c>
      <c r="P26" s="922" t="s">
        <v>105</v>
      </c>
      <c r="Q26" s="922" t="s">
        <v>105</v>
      </c>
      <c r="R26" s="922" t="s">
        <v>105</v>
      </c>
      <c r="S26" s="922" t="s">
        <v>105</v>
      </c>
      <c r="T26" s="922">
        <v>98.85111153030068</v>
      </c>
      <c r="U26" s="922">
        <v>137.9223765734224</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525.0435934671262</v>
      </c>
      <c r="E27" s="900" t="s">
        <v>105</v>
      </c>
      <c r="F27" s="900" t="s">
        <v>105</v>
      </c>
      <c r="G27" s="900">
        <v>913.7773747339244</v>
      </c>
      <c r="H27" s="900" t="s">
        <v>105</v>
      </c>
      <c r="I27" s="900">
        <v>1725.7303355026402</v>
      </c>
      <c r="J27" s="900" t="s">
        <v>105</v>
      </c>
      <c r="K27" s="900">
        <v>368.75905191565926</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100.83701734582733</v>
      </c>
      <c r="J28" s="900" t="s">
        <v>105</v>
      </c>
      <c r="K28" s="900" t="s">
        <v>105</v>
      </c>
      <c r="L28" s="900" t="s">
        <v>105</v>
      </c>
      <c r="M28" s="900">
        <v>151.25552601874088</v>
      </c>
      <c r="N28" s="900" t="s">
        <v>105</v>
      </c>
      <c r="O28" s="900">
        <v>20.862157678060317</v>
      </c>
      <c r="P28" s="900" t="s">
        <v>105</v>
      </c>
      <c r="Q28" s="900" t="s">
        <v>105</v>
      </c>
      <c r="R28" s="900" t="s">
        <v>105</v>
      </c>
      <c r="S28" s="900" t="s">
        <v>105</v>
      </c>
      <c r="T28" s="900">
        <v>98.85111153030068</v>
      </c>
      <c r="U28" s="900">
        <v>137.9223765734224</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86.83968050304844</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886.7130906251496</v>
      </c>
      <c r="J30" s="900" t="s">
        <v>105</v>
      </c>
      <c r="K30" s="900" t="s">
        <v>105</v>
      </c>
      <c r="L30" s="900" t="s">
        <v>105</v>
      </c>
      <c r="M30" s="900">
        <v>115.42514901395238</v>
      </c>
      <c r="N30" s="900" t="s">
        <v>105</v>
      </c>
      <c r="O30" s="900">
        <v>50.9410234947573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7.72075921646476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v>0.0010122793833435369</v>
      </c>
      <c r="D32" s="927">
        <v>2.24656425271183</v>
      </c>
      <c r="E32" s="927" t="s">
        <v>105</v>
      </c>
      <c r="F32" s="927" t="s">
        <v>105</v>
      </c>
      <c r="G32" s="927">
        <v>3.47674895086133</v>
      </c>
      <c r="H32" s="927" t="s">
        <v>105</v>
      </c>
      <c r="I32" s="927">
        <v>13.5203655102221</v>
      </c>
      <c r="J32" s="927" t="s">
        <v>105</v>
      </c>
      <c r="K32" s="927">
        <v>1.328221496646046</v>
      </c>
      <c r="L32" s="927" t="s">
        <v>105</v>
      </c>
      <c r="M32" s="927" t="s">
        <v>118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3.98926500021456</v>
      </c>
      <c r="Y33" s="907">
        <v>2.42263332070676</v>
      </c>
      <c r="Z33" s="907">
        <v>2.72808204998702</v>
      </c>
      <c r="AA33" s="907" t="s">
        <v>118</v>
      </c>
      <c r="AB33" s="907">
        <v>0.00482275493400873</v>
      </c>
      <c r="AC33" s="907" t="s">
        <v>105</v>
      </c>
      <c r="AD33" s="907" t="s">
        <v>105</v>
      </c>
      <c r="AE33" s="907" t="s">
        <v>105</v>
      </c>
      <c r="AF33" s="907" t="s">
        <v>105</v>
      </c>
      <c r="AG33" s="907" t="s">
        <v>118</v>
      </c>
      <c r="AH33" s="202"/>
      <c r="AI33" s="903" t="s">
        <v>105</v>
      </c>
      <c r="AJ33" s="903">
        <v>17.791459087433584</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14.749916877192963</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3.98926500021456</v>
      </c>
      <c r="Y35" s="900">
        <v>2.42263332070676</v>
      </c>
      <c r="Z35" s="900">
        <v>2.72808204998702</v>
      </c>
      <c r="AA35" s="900" t="s">
        <v>118</v>
      </c>
      <c r="AB35" s="900">
        <v>0.00482275493400873</v>
      </c>
      <c r="AC35" s="900" t="s">
        <v>105</v>
      </c>
      <c r="AD35" s="900" t="s">
        <v>105</v>
      </c>
      <c r="AE35" s="900" t="s">
        <v>105</v>
      </c>
      <c r="AF35" s="900" t="s">
        <v>105</v>
      </c>
      <c r="AG35" s="900" t="s">
        <v>118</v>
      </c>
      <c r="AH35" s="49"/>
      <c r="AI35" s="527"/>
      <c r="AJ35" s="903">
        <v>3.04154221024062</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5.484647660581277</v>
      </c>
      <c r="D39" s="922">
        <v>356.97543677633035</v>
      </c>
      <c r="E39" s="922" t="s">
        <v>105</v>
      </c>
      <c r="F39" s="922">
        <v>12.739252707166854</v>
      </c>
      <c r="G39" s="922">
        <v>2907.6955720807705</v>
      </c>
      <c r="H39" s="922" t="s">
        <v>105</v>
      </c>
      <c r="I39" s="922">
        <v>3547.0526116789915</v>
      </c>
      <c r="J39" s="922" t="s">
        <v>105</v>
      </c>
      <c r="K39" s="922">
        <v>1776.4189123790654</v>
      </c>
      <c r="L39" s="922" t="s">
        <v>105</v>
      </c>
      <c r="M39" s="922">
        <v>36.80193315451167</v>
      </c>
      <c r="N39" s="922" t="s">
        <v>105</v>
      </c>
      <c r="O39" s="922">
        <v>531.4535866141514</v>
      </c>
      <c r="P39" s="922" t="s">
        <v>105</v>
      </c>
      <c r="Q39" s="922" t="s">
        <v>105</v>
      </c>
      <c r="R39" s="922" t="s">
        <v>105</v>
      </c>
      <c r="S39" s="922" t="s">
        <v>105</v>
      </c>
      <c r="T39" s="922">
        <v>84.81425369299798</v>
      </c>
      <c r="U39" s="922">
        <v>110.88959076503161</v>
      </c>
      <c r="V39" s="922" t="s">
        <v>672</v>
      </c>
      <c r="W39" s="934"/>
      <c r="X39" s="922">
        <v>38.79927808237281</v>
      </c>
      <c r="Y39" s="922">
        <v>40.69395153496168</v>
      </c>
      <c r="Z39" s="922">
        <v>120.39306647588447</v>
      </c>
      <c r="AA39" s="922" t="s">
        <v>118</v>
      </c>
      <c r="AB39" s="922">
        <v>0.04600908207044329</v>
      </c>
      <c r="AC39" s="922" t="s">
        <v>105</v>
      </c>
      <c r="AD39" s="922" t="s">
        <v>105</v>
      </c>
      <c r="AE39" s="922" t="s">
        <v>105</v>
      </c>
      <c r="AF39" s="922" t="s">
        <v>105</v>
      </c>
      <c r="AG39" s="922">
        <v>2.42620494391417</v>
      </c>
      <c r="AH39" s="934"/>
      <c r="AI39" s="925" t="s">
        <v>105</v>
      </c>
      <c r="AJ39" s="925">
        <v>497.1967635546892</v>
      </c>
      <c r="AK39" s="715">
        <v>0.04675118409547308</v>
      </c>
    </row>
    <row r="40" ht="18" customHeight="1" x14ac:dyDescent="0.2">
      <c r="B40" s="935" t="s">
        <v>854</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7.67909415819</v>
      </c>
      <c r="Y40" s="900">
        <v>12.8564019843</v>
      </c>
      <c r="Z40" s="900">
        <v>96.113136231</v>
      </c>
      <c r="AA40" s="900" t="s">
        <v>105</v>
      </c>
      <c r="AB40" s="900" t="s">
        <v>105</v>
      </c>
      <c r="AC40" s="900" t="s">
        <v>105</v>
      </c>
      <c r="AD40" s="900" t="s">
        <v>105</v>
      </c>
      <c r="AE40" s="900" t="s">
        <v>105</v>
      </c>
      <c r="AF40" s="900" t="s">
        <v>105</v>
      </c>
      <c r="AG40" s="900">
        <v>2.42620494391417</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2.2115600000000004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4.671356972760275</v>
      </c>
      <c r="Y41" s="900">
        <v>0.9463196908166397</v>
      </c>
      <c r="Z41" s="903" t="s">
        <v>105</v>
      </c>
      <c r="AA41" s="903" t="s">
        <v>105</v>
      </c>
      <c r="AB41" s="903" t="s">
        <v>105</v>
      </c>
      <c r="AC41" s="903" t="s">
        <v>105</v>
      </c>
      <c r="AD41" s="903" t="s">
        <v>105</v>
      </c>
      <c r="AE41" s="903" t="s">
        <v>105</v>
      </c>
      <c r="AF41" s="903" t="s">
        <v>105</v>
      </c>
      <c r="AG41" s="903" t="s">
        <v>105</v>
      </c>
      <c r="AH41" s="936"/>
      <c r="AI41" s="937" t="s">
        <v>105</v>
      </c>
      <c r="AJ41" s="937">
        <v>79.097475</v>
      </c>
      <c r="AK41" s="938"/>
    </row>
    <row r="42" ht="18" customHeight="1" x14ac:dyDescent="0.2">
      <c r="B42" s="940" t="s">
        <v>859</v>
      </c>
      <c r="C42" s="899">
        <v>5.472095396227817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0.04675118409547308</v>
      </c>
    </row>
    <row r="43" ht="18" customHeight="1" x14ac:dyDescent="0.2">
      <c r="B43" s="941" t="s">
        <v>862</v>
      </c>
      <c r="C43" s="899">
        <v>0.012552264353459859</v>
      </c>
      <c r="D43" s="900">
        <v>356.97543677633035</v>
      </c>
      <c r="E43" s="900" t="s">
        <v>105</v>
      </c>
      <c r="F43" s="900">
        <v>12.739252707166854</v>
      </c>
      <c r="G43" s="900">
        <v>2907.6955720807705</v>
      </c>
      <c r="H43" s="900" t="s">
        <v>105</v>
      </c>
      <c r="I43" s="900">
        <v>3544.8410516789913</v>
      </c>
      <c r="J43" s="900" t="s">
        <v>105</v>
      </c>
      <c r="K43" s="900">
        <v>1776.4189123790654</v>
      </c>
      <c r="L43" s="900" t="s">
        <v>105</v>
      </c>
      <c r="M43" s="900">
        <v>36.80193315451167</v>
      </c>
      <c r="N43" s="900" t="s">
        <v>105</v>
      </c>
      <c r="O43" s="900">
        <v>531.4535866141514</v>
      </c>
      <c r="P43" s="900" t="s">
        <v>105</v>
      </c>
      <c r="Q43" s="900" t="s">
        <v>105</v>
      </c>
      <c r="R43" s="900" t="s">
        <v>105</v>
      </c>
      <c r="S43" s="900" t="s">
        <v>105</v>
      </c>
      <c r="T43" s="900">
        <v>84.81425369299798</v>
      </c>
      <c r="U43" s="900">
        <v>110.88959076503161</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26.448826951422532</v>
      </c>
      <c r="Y44" s="900">
        <v>26.891229859845037</v>
      </c>
      <c r="Z44" s="900">
        <v>24.279930244884476</v>
      </c>
      <c r="AA44" s="900" t="s">
        <v>118</v>
      </c>
      <c r="AB44" s="900">
        <v>0.04600908207044329</v>
      </c>
      <c r="AC44" s="900" t="s">
        <v>105</v>
      </c>
      <c r="AD44" s="900" t="s">
        <v>105</v>
      </c>
      <c r="AE44" s="900" t="s">
        <v>105</v>
      </c>
      <c r="AF44" s="900" t="s">
        <v>105</v>
      </c>
      <c r="AG44" s="900" t="s">
        <v>118</v>
      </c>
      <c r="AH44" s="936"/>
      <c r="AI44" s="937" t="s">
        <v>105</v>
      </c>
      <c r="AJ44" s="937">
        <v>418.0992885546892</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t="s">
        <v>105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1.158234413</v>
      </c>
      <c r="H31" s="969" t="s">
        <v>672</v>
      </c>
    </row>
    <row r="32" ht="18" customHeight="1" x14ac:dyDescent="0.2">
      <c r="B32" s="968" t="s">
        <v>892</v>
      </c>
      <c r="C32" s="966"/>
      <c r="D32" s="277"/>
      <c r="E32" s="148"/>
      <c r="F32" s="148"/>
      <c r="G32" s="124">
        <v>1.158234413</v>
      </c>
      <c r="H32" s="969" t="s">
        <v>672</v>
      </c>
    </row>
    <row r="33" ht="18" customHeight="1" x14ac:dyDescent="0.2">
      <c r="B33" s="968" t="s">
        <v>893</v>
      </c>
      <c r="C33" s="966"/>
      <c r="D33" s="277"/>
      <c r="E33" s="148"/>
      <c r="F33" s="148"/>
      <c r="G33" s="124">
        <v>10.79922879</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2426.20494391417</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t="s">
        <v>105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1.158234413</v>
      </c>
      <c r="H65" s="969" t="s">
        <v>672</v>
      </c>
    </row>
    <row r="66" ht="18" customHeight="1" x14ac:dyDescent="0.2">
      <c r="B66" s="971" t="s">
        <v>892</v>
      </c>
      <c r="C66" s="966"/>
      <c r="D66" s="277"/>
      <c r="E66" s="148"/>
      <c r="F66" s="148"/>
      <c r="G66" s="124">
        <v>1.158234413</v>
      </c>
      <c r="H66" s="969" t="s">
        <v>672</v>
      </c>
    </row>
    <row r="67" ht="18" customHeight="1" x14ac:dyDescent="0.2">
      <c r="B67" s="971" t="s">
        <v>893</v>
      </c>
      <c r="C67" s="966"/>
      <c r="D67" s="277"/>
      <c r="E67" s="148"/>
      <c r="F67" s="148"/>
      <c r="G67" s="124">
        <v>10.79922879</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2426.20494391417</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t="s">
        <v>105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105</v>
      </c>
      <c r="G113" s="167" t="s">
        <v>105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1.158234413</v>
      </c>
      <c r="H148" s="969" t="s">
        <v>459</v>
      </c>
    </row>
    <row r="149" ht="18" customHeight="1" x14ac:dyDescent="0.2">
      <c r="B149" s="973" t="s">
        <v>892</v>
      </c>
      <c r="C149" s="966"/>
      <c r="D149" s="277"/>
      <c r="E149" s="148"/>
      <c r="F149" s="148"/>
      <c r="G149" s="124">
        <v>1.158234413</v>
      </c>
      <c r="H149" s="969" t="s">
        <v>459</v>
      </c>
    </row>
    <row r="150" ht="18" customHeight="1" x14ac:dyDescent="0.2">
      <c r="B150" s="973" t="s">
        <v>893</v>
      </c>
      <c r="C150" s="966"/>
      <c r="D150" s="277"/>
      <c r="E150" s="148"/>
      <c r="F150" s="148"/>
      <c r="G150" s="124">
        <v>10.79922879</v>
      </c>
      <c r="H150" s="969" t="s">
        <v>459</v>
      </c>
    </row>
    <row r="151" ht="18" customHeight="1" x14ac:dyDescent="0.2">
      <c r="B151" s="973" t="s">
        <v>900</v>
      </c>
      <c r="C151" s="966"/>
      <c r="D151" s="277"/>
      <c r="E151" s="148"/>
      <c r="F151" s="148"/>
      <c r="G151" s="124">
        <v>2426.20494391417</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1.158234413</v>
      </c>
      <c r="H157" s="978" t="s">
        <v>459</v>
      </c>
    </row>
    <row r="158" ht="18" customHeight="1" x14ac:dyDescent="0.2" s="589" customFormat="1">
      <c r="B158" s="975" t="s">
        <v>892</v>
      </c>
      <c r="C158" s="966"/>
      <c r="D158" s="976" t="s">
        <v>912</v>
      </c>
      <c r="E158" s="977" t="s">
        <v>459</v>
      </c>
      <c r="F158" s="119" t="s">
        <v>459</v>
      </c>
      <c r="G158" s="167">
        <v>1.158234413</v>
      </c>
      <c r="H158" s="978" t="s">
        <v>459</v>
      </c>
    </row>
    <row r="159" ht="18" customHeight="1" x14ac:dyDescent="0.2" s="589" customFormat="1">
      <c r="B159" s="975" t="s">
        <v>893</v>
      </c>
      <c r="C159" s="966"/>
      <c r="D159" s="976" t="s">
        <v>512</v>
      </c>
      <c r="E159" s="977" t="s">
        <v>459</v>
      </c>
      <c r="F159" s="119" t="s">
        <v>459</v>
      </c>
      <c r="G159" s="167">
        <v>10.79922879</v>
      </c>
      <c r="H159" s="978" t="s">
        <v>459</v>
      </c>
    </row>
    <row r="160" ht="18" customHeight="1" x14ac:dyDescent="0.2" s="589" customFormat="1">
      <c r="B160" s="975" t="s">
        <v>900</v>
      </c>
      <c r="C160" s="966"/>
      <c r="D160" s="976" t="s">
        <v>912</v>
      </c>
      <c r="E160" s="977" t="s">
        <v>459</v>
      </c>
      <c r="F160" s="119" t="s">
        <v>459</v>
      </c>
      <c r="G160" s="167">
        <v>2426.20494391417</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1.7012</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0.7045787289231185</v>
      </c>
      <c r="H186" s="969" t="s">
        <v>105</v>
      </c>
    </row>
    <row r="187" ht="18" customHeight="1" x14ac:dyDescent="0.2">
      <c r="B187" s="968" t="s">
        <v>892</v>
      </c>
      <c r="C187" s="966"/>
      <c r="D187" s="277"/>
      <c r="E187" s="148"/>
      <c r="F187" s="148"/>
      <c r="G187" s="124">
        <v>0.08525402619969727</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3.36585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0.7045787289231185</v>
      </c>
      <c r="H199" s="969" t="s">
        <v>105</v>
      </c>
    </row>
    <row r="200" ht="18" customHeight="1" x14ac:dyDescent="0.2">
      <c r="B200" s="971" t="s">
        <v>892</v>
      </c>
      <c r="C200" s="966"/>
      <c r="D200" s="277"/>
      <c r="E200" s="148"/>
      <c r="F200" s="148"/>
      <c r="G200" s="124">
        <v>0.08525402619969727</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39389.714</v>
      </c>
      <c r="F211" s="119">
        <v>0.0178873786421277</v>
      </c>
      <c r="G211" s="170">
        <v>0.7045787289231185</v>
      </c>
      <c r="H211" s="978" t="s">
        <v>105</v>
      </c>
    </row>
    <row r="212" ht="18" customHeight="1" x14ac:dyDescent="0.2">
      <c r="B212" s="973" t="s">
        <v>892</v>
      </c>
      <c r="C212" s="966"/>
      <c r="D212" s="976" t="s">
        <v>512</v>
      </c>
      <c r="E212" s="977">
        <v>39389.714</v>
      </c>
      <c r="F212" s="119">
        <v>0.00216437281569745</v>
      </c>
      <c r="G212" s="170">
        <v>0.08525402619969727</v>
      </c>
      <c r="H212" s="978" t="s">
        <v>105</v>
      </c>
    </row>
    <row r="213" ht="18" customHeight="1" x14ac:dyDescent="0.2">
      <c r="B213" s="973" t="s">
        <v>893</v>
      </c>
      <c r="C213" s="966"/>
      <c r="D213" s="976" t="s">
        <v>512</v>
      </c>
      <c r="E213" s="977">
        <v>39389.714</v>
      </c>
      <c r="F213" s="119" t="s">
        <v>105</v>
      </c>
      <c r="G213" s="170" t="s">
        <v>105</v>
      </c>
      <c r="H213" s="978" t="s">
        <v>105</v>
      </c>
    </row>
    <row r="214" ht="18" customHeight="1" x14ac:dyDescent="0.2">
      <c r="B214" s="973" t="s">
        <v>894</v>
      </c>
      <c r="C214" s="966"/>
      <c r="D214" s="976" t="s">
        <v>512</v>
      </c>
      <c r="E214" s="977">
        <v>39389.714</v>
      </c>
      <c r="F214" s="119" t="s">
        <v>105</v>
      </c>
      <c r="G214" s="170" t="s">
        <v>105</v>
      </c>
      <c r="H214" s="978" t="s">
        <v>105</v>
      </c>
    </row>
    <row r="215" ht="18" customHeight="1" x14ac:dyDescent="0.2">
      <c r="B215" s="973" t="s">
        <v>895</v>
      </c>
      <c r="C215" s="966"/>
      <c r="D215" s="976" t="s">
        <v>512</v>
      </c>
      <c r="E215" s="977">
        <v>39389.714</v>
      </c>
      <c r="F215" s="119" t="s">
        <v>105</v>
      </c>
      <c r="G215" s="170" t="s">
        <v>105</v>
      </c>
      <c r="H215" s="978" t="s">
        <v>105</v>
      </c>
    </row>
    <row r="216" ht="18" customHeight="1" x14ac:dyDescent="0.2">
      <c r="B216" s="973" t="s">
        <v>896</v>
      </c>
      <c r="C216" s="966"/>
      <c r="D216" s="976" t="s">
        <v>512</v>
      </c>
      <c r="E216" s="977">
        <v>39389.714</v>
      </c>
      <c r="F216" s="119" t="s">
        <v>105</v>
      </c>
      <c r="G216" s="170" t="s">
        <v>105</v>
      </c>
      <c r="H216" s="978" t="s">
        <v>105</v>
      </c>
    </row>
    <row r="217" ht="18" customHeight="1" x14ac:dyDescent="0.2">
      <c r="B217" s="973" t="s">
        <v>897</v>
      </c>
      <c r="C217" s="966"/>
      <c r="D217" s="976" t="s">
        <v>512</v>
      </c>
      <c r="E217" s="977">
        <v>39389.714</v>
      </c>
      <c r="F217" s="119" t="s">
        <v>105</v>
      </c>
      <c r="G217" s="170" t="s">
        <v>105</v>
      </c>
      <c r="H217" s="978" t="s">
        <v>105</v>
      </c>
    </row>
    <row r="218" ht="18" customHeight="1" x14ac:dyDescent="0.2">
      <c r="B218" s="973" t="s">
        <v>898</v>
      </c>
      <c r="C218" s="966"/>
      <c r="D218" s="976" t="s">
        <v>512</v>
      </c>
      <c r="E218" s="977">
        <v>39389.714</v>
      </c>
      <c r="F218" s="119" t="s">
        <v>105</v>
      </c>
      <c r="G218" s="170" t="s">
        <v>105</v>
      </c>
      <c r="H218" s="978" t="s">
        <v>105</v>
      </c>
    </row>
    <row r="219" ht="18" customHeight="1" x14ac:dyDescent="0.2">
      <c r="B219" s="973" t="s">
        <v>899</v>
      </c>
      <c r="C219" s="966"/>
      <c r="D219" s="976" t="s">
        <v>512</v>
      </c>
      <c r="E219" s="977">
        <v>39389.714</v>
      </c>
      <c r="F219" s="119" t="s">
        <v>105</v>
      </c>
      <c r="G219" s="170" t="s">
        <v>105</v>
      </c>
      <c r="H219" s="978" t="s">
        <v>105</v>
      </c>
    </row>
    <row r="220" ht="18" customHeight="1" x14ac:dyDescent="0.2">
      <c r="B220" s="973" t="s">
        <v>900</v>
      </c>
      <c r="C220" s="966"/>
      <c r="D220" s="976" t="s">
        <v>512</v>
      </c>
      <c r="E220" s="977">
        <v>39389.714</v>
      </c>
      <c r="F220" s="119" t="s">
        <v>105</v>
      </c>
      <c r="G220" s="170" t="s">
        <v>105</v>
      </c>
      <c r="H220" s="978" t="s">
        <v>105</v>
      </c>
    </row>
    <row r="221" ht="18" customHeight="1" x14ac:dyDescent="0.2">
      <c r="B221" s="973" t="s">
        <v>902</v>
      </c>
      <c r="C221" s="966"/>
      <c r="D221" s="976" t="s">
        <v>512</v>
      </c>
      <c r="E221" s="977">
        <v>39389.714</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39389.714</v>
      </c>
      <c r="F223" s="119" t="s">
        <v>105</v>
      </c>
      <c r="G223" s="170" t="s">
        <v>105</v>
      </c>
      <c r="H223" s="978" t="s">
        <v>105</v>
      </c>
    </row>
    <row r="224" ht="18" customHeight="1" x14ac:dyDescent="0.2">
      <c r="B224" s="973" t="s">
        <v>892</v>
      </c>
      <c r="C224" s="966"/>
      <c r="D224" s="976" t="s">
        <v>918</v>
      </c>
      <c r="E224" s="977">
        <v>39389.714</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2434</v>
      </c>
      <c r="F235" s="119" t="s">
        <v>105</v>
      </c>
      <c r="G235" s="170" t="s">
        <v>105</v>
      </c>
      <c r="H235" s="978" t="s">
        <v>105</v>
      </c>
    </row>
    <row r="236" ht="18" customHeight="1" x14ac:dyDescent="0.2">
      <c r="B236" s="971" t="s">
        <v>817</v>
      </c>
      <c r="C236" s="966"/>
      <c r="D236" s="986" t="s">
        <v>512</v>
      </c>
      <c r="E236" s="170">
        <v>2434</v>
      </c>
      <c r="F236" s="119" t="s">
        <v>105</v>
      </c>
      <c r="G236" s="170" t="s">
        <v>105</v>
      </c>
      <c r="H236" s="978" t="s">
        <v>105</v>
      </c>
    </row>
    <row r="237" ht="18" customHeight="1" x14ac:dyDescent="0.2">
      <c r="B237" s="971" t="s">
        <v>818</v>
      </c>
      <c r="C237" s="966"/>
      <c r="D237" s="986" t="s">
        <v>512</v>
      </c>
      <c r="E237" s="170">
        <v>2434</v>
      </c>
      <c r="F237" s="119" t="s">
        <v>105</v>
      </c>
      <c r="G237" s="170" t="s">
        <v>105</v>
      </c>
      <c r="H237" s="978" t="s">
        <v>105</v>
      </c>
    </row>
    <row r="238" ht="18" customHeight="1" x14ac:dyDescent="0.2">
      <c r="B238" s="971" t="s">
        <v>819</v>
      </c>
      <c r="C238" s="966"/>
      <c r="D238" s="986" t="s">
        <v>512</v>
      </c>
      <c r="E238" s="170">
        <v>2434</v>
      </c>
      <c r="F238" s="119" t="s">
        <v>105</v>
      </c>
      <c r="G238" s="170" t="s">
        <v>105</v>
      </c>
      <c r="H238" s="978" t="s">
        <v>105</v>
      </c>
    </row>
    <row r="239" ht="18" customHeight="1" x14ac:dyDescent="0.2">
      <c r="B239" s="971" t="s">
        <v>820</v>
      </c>
      <c r="C239" s="966"/>
      <c r="D239" s="986" t="s">
        <v>512</v>
      </c>
      <c r="E239" s="170">
        <v>2434</v>
      </c>
      <c r="F239" s="119" t="s">
        <v>105</v>
      </c>
      <c r="G239" s="170" t="s">
        <v>105</v>
      </c>
      <c r="H239" s="978" t="s">
        <v>105</v>
      </c>
    </row>
    <row r="240" ht="18" customHeight="1" x14ac:dyDescent="0.2">
      <c r="B240" s="971" t="s">
        <v>821</v>
      </c>
      <c r="C240" s="966"/>
      <c r="D240" s="986" t="s">
        <v>512</v>
      </c>
      <c r="E240" s="170">
        <v>2434</v>
      </c>
      <c r="F240" s="119" t="s">
        <v>105</v>
      </c>
      <c r="G240" s="170" t="s">
        <v>105</v>
      </c>
      <c r="H240" s="978" t="s">
        <v>105</v>
      </c>
    </row>
    <row r="241" ht="18" customHeight="1" x14ac:dyDescent="0.2">
      <c r="B241" s="971" t="s">
        <v>822</v>
      </c>
      <c r="C241" s="966"/>
      <c r="D241" s="986" t="s">
        <v>512</v>
      </c>
      <c r="E241" s="170">
        <v>2434</v>
      </c>
      <c r="F241" s="119">
        <v>0.6989317995069844</v>
      </c>
      <c r="G241" s="170">
        <v>1.7012</v>
      </c>
      <c r="H241" s="978" t="s">
        <v>105</v>
      </c>
    </row>
    <row r="242" ht="18" customHeight="1" x14ac:dyDescent="0.2">
      <c r="B242" s="971" t="s">
        <v>823</v>
      </c>
      <c r="C242" s="966"/>
      <c r="D242" s="986" t="s">
        <v>512</v>
      </c>
      <c r="E242" s="170">
        <v>2434</v>
      </c>
      <c r="F242" s="119" t="s">
        <v>105</v>
      </c>
      <c r="G242" s="170" t="s">
        <v>105</v>
      </c>
      <c r="H242" s="978" t="s">
        <v>105</v>
      </c>
    </row>
    <row r="243" ht="18" customHeight="1" x14ac:dyDescent="0.2">
      <c r="B243" s="971" t="s">
        <v>824</v>
      </c>
      <c r="C243" s="966"/>
      <c r="D243" s="986" t="s">
        <v>512</v>
      </c>
      <c r="E243" s="170">
        <v>2434</v>
      </c>
      <c r="F243" s="119" t="s">
        <v>105</v>
      </c>
      <c r="G243" s="170" t="s">
        <v>105</v>
      </c>
      <c r="H243" s="978" t="s">
        <v>105</v>
      </c>
    </row>
    <row r="244" ht="18" customHeight="1" x14ac:dyDescent="0.2">
      <c r="B244" s="971" t="s">
        <v>825</v>
      </c>
      <c r="C244" s="966"/>
      <c r="D244" s="986" t="s">
        <v>512</v>
      </c>
      <c r="E244" s="170">
        <v>2434</v>
      </c>
      <c r="F244" s="119" t="s">
        <v>105</v>
      </c>
      <c r="G244" s="170" t="s">
        <v>105</v>
      </c>
      <c r="H244" s="978" t="s">
        <v>105</v>
      </c>
    </row>
    <row r="245" ht="18" customHeight="1" x14ac:dyDescent="0.2">
      <c r="B245" s="971" t="s">
        <v>826</v>
      </c>
      <c r="C245" s="966"/>
      <c r="D245" s="986" t="s">
        <v>512</v>
      </c>
      <c r="E245" s="170">
        <v>2434</v>
      </c>
      <c r="F245" s="119" t="s">
        <v>105</v>
      </c>
      <c r="G245" s="170" t="s">
        <v>105</v>
      </c>
      <c r="H245" s="978" t="s">
        <v>105</v>
      </c>
    </row>
    <row r="246" ht="18" customHeight="1" x14ac:dyDescent="0.2">
      <c r="B246" s="971" t="s">
        <v>827</v>
      </c>
      <c r="C246" s="966"/>
      <c r="D246" s="986" t="s">
        <v>512</v>
      </c>
      <c r="E246" s="170">
        <v>2434</v>
      </c>
      <c r="F246" s="119" t="s">
        <v>105</v>
      </c>
      <c r="G246" s="170" t="s">
        <v>105</v>
      </c>
      <c r="H246" s="978" t="s">
        <v>105</v>
      </c>
    </row>
    <row r="247" ht="18" customHeight="1" x14ac:dyDescent="0.2">
      <c r="B247" s="971" t="s">
        <v>828</v>
      </c>
      <c r="C247" s="966"/>
      <c r="D247" s="986" t="s">
        <v>512</v>
      </c>
      <c r="E247" s="170">
        <v>2434</v>
      </c>
      <c r="F247" s="119" t="s">
        <v>105</v>
      </c>
      <c r="G247" s="170" t="s">
        <v>105</v>
      </c>
      <c r="H247" s="978" t="s">
        <v>105</v>
      </c>
    </row>
    <row r="248" ht="18" customHeight="1" x14ac:dyDescent="0.2">
      <c r="B248" s="971" t="s">
        <v>829</v>
      </c>
      <c r="C248" s="966"/>
      <c r="D248" s="986" t="s">
        <v>512</v>
      </c>
      <c r="E248" s="170">
        <v>2434</v>
      </c>
      <c r="F248" s="119" t="s">
        <v>105</v>
      </c>
      <c r="G248" s="170" t="s">
        <v>105</v>
      </c>
      <c r="H248" s="978" t="s">
        <v>105</v>
      </c>
    </row>
    <row r="249" ht="18" customHeight="1" x14ac:dyDescent="0.2">
      <c r="B249" s="971" t="s">
        <v>830</v>
      </c>
      <c r="C249" s="966"/>
      <c r="D249" s="986" t="s">
        <v>512</v>
      </c>
      <c r="E249" s="170">
        <v>2434</v>
      </c>
      <c r="F249" s="119" t="s">
        <v>105</v>
      </c>
      <c r="G249" s="170" t="s">
        <v>105</v>
      </c>
      <c r="H249" s="978" t="s">
        <v>105</v>
      </c>
    </row>
    <row r="250" ht="18" customHeight="1" x14ac:dyDescent="0.2">
      <c r="B250" s="971" t="s">
        <v>831</v>
      </c>
      <c r="C250" s="966"/>
      <c r="D250" s="986" t="s">
        <v>512</v>
      </c>
      <c r="E250" s="170">
        <v>2434</v>
      </c>
      <c r="F250" s="119" t="s">
        <v>105</v>
      </c>
      <c r="G250" s="170" t="s">
        <v>105</v>
      </c>
      <c r="H250" s="978" t="s">
        <v>105</v>
      </c>
    </row>
    <row r="251" ht="18" customHeight="1" x14ac:dyDescent="0.2">
      <c r="B251" s="971" t="s">
        <v>832</v>
      </c>
      <c r="C251" s="966"/>
      <c r="D251" s="986" t="s">
        <v>512</v>
      </c>
      <c r="E251" s="170">
        <v>2434</v>
      </c>
      <c r="F251" s="119" t="s">
        <v>105</v>
      </c>
      <c r="G251" s="170" t="s">
        <v>105</v>
      </c>
      <c r="H251" s="978" t="s">
        <v>105</v>
      </c>
    </row>
    <row r="252" ht="18" customHeight="1" x14ac:dyDescent="0.2">
      <c r="B252" s="971" t="s">
        <v>833</v>
      </c>
      <c r="C252" s="966"/>
      <c r="D252" s="986" t="s">
        <v>512</v>
      </c>
      <c r="E252" s="170">
        <v>2434</v>
      </c>
      <c r="F252" s="119" t="s">
        <v>105</v>
      </c>
      <c r="G252" s="170" t="s">
        <v>105</v>
      </c>
      <c r="H252" s="978" t="s">
        <v>105</v>
      </c>
    </row>
    <row r="253" ht="18" customHeight="1" x14ac:dyDescent="0.2">
      <c r="B253" s="971" t="s">
        <v>834</v>
      </c>
      <c r="C253" s="966"/>
      <c r="D253" s="986" t="s">
        <v>512</v>
      </c>
      <c r="E253" s="170">
        <v>2434</v>
      </c>
      <c r="F253" s="119" t="s">
        <v>105</v>
      </c>
      <c r="G253" s="170" t="s">
        <v>105</v>
      </c>
      <c r="H253" s="978" t="s">
        <v>105</v>
      </c>
    </row>
    <row r="254" ht="18" customHeight="1" x14ac:dyDescent="0.2">
      <c r="B254" s="971" t="s">
        <v>890</v>
      </c>
      <c r="C254" s="966"/>
      <c r="D254" s="986" t="s">
        <v>512</v>
      </c>
      <c r="E254" s="170">
        <v>2434</v>
      </c>
      <c r="F254" s="119" t="s">
        <v>105</v>
      </c>
      <c r="G254" s="170" t="s">
        <v>105</v>
      </c>
      <c r="H254" s="978" t="s">
        <v>105</v>
      </c>
    </row>
    <row r="255" ht="18" customHeight="1" x14ac:dyDescent="0.2">
      <c r="B255" s="971" t="s">
        <v>891</v>
      </c>
      <c r="C255" s="966"/>
      <c r="D255" s="986" t="s">
        <v>512</v>
      </c>
      <c r="E255" s="170">
        <v>2434</v>
      </c>
      <c r="F255" s="119" t="s">
        <v>105</v>
      </c>
      <c r="G255" s="170" t="s">
        <v>105</v>
      </c>
      <c r="H255" s="978" t="s">
        <v>105</v>
      </c>
    </row>
    <row r="256" ht="18" customHeight="1" x14ac:dyDescent="0.2">
      <c r="B256" s="971" t="s">
        <v>892</v>
      </c>
      <c r="C256" s="966"/>
      <c r="D256" s="986" t="s">
        <v>512</v>
      </c>
      <c r="E256" s="170">
        <v>2434</v>
      </c>
      <c r="F256" s="119" t="s">
        <v>105</v>
      </c>
      <c r="G256" s="170" t="s">
        <v>105</v>
      </c>
      <c r="H256" s="978" t="s">
        <v>105</v>
      </c>
    </row>
    <row r="257" ht="18" customHeight="1" x14ac:dyDescent="0.2">
      <c r="B257" s="971" t="s">
        <v>893</v>
      </c>
      <c r="C257" s="966"/>
      <c r="D257" s="986" t="s">
        <v>512</v>
      </c>
      <c r="E257" s="170">
        <v>2434</v>
      </c>
      <c r="F257" s="119" t="s">
        <v>105</v>
      </c>
      <c r="G257" s="170" t="s">
        <v>105</v>
      </c>
      <c r="H257" s="978" t="s">
        <v>105</v>
      </c>
    </row>
    <row r="258" ht="18" customHeight="1" x14ac:dyDescent="0.2">
      <c r="B258" s="971" t="s">
        <v>894</v>
      </c>
      <c r="C258" s="966"/>
      <c r="D258" s="986" t="s">
        <v>512</v>
      </c>
      <c r="E258" s="170">
        <v>2434</v>
      </c>
      <c r="F258" s="119" t="s">
        <v>105</v>
      </c>
      <c r="G258" s="170" t="s">
        <v>105</v>
      </c>
      <c r="H258" s="978" t="s">
        <v>105</v>
      </c>
    </row>
    <row r="259" ht="18" customHeight="1" x14ac:dyDescent="0.2">
      <c r="B259" s="971" t="s">
        <v>895</v>
      </c>
      <c r="C259" s="966"/>
      <c r="D259" s="986" t="s">
        <v>512</v>
      </c>
      <c r="E259" s="170">
        <v>2434</v>
      </c>
      <c r="F259" s="119" t="s">
        <v>105</v>
      </c>
      <c r="G259" s="170" t="s">
        <v>105</v>
      </c>
      <c r="H259" s="978" t="s">
        <v>105</v>
      </c>
    </row>
    <row r="260" ht="18" customHeight="1" x14ac:dyDescent="0.2">
      <c r="B260" s="971" t="s">
        <v>896</v>
      </c>
      <c r="C260" s="966"/>
      <c r="D260" s="986" t="s">
        <v>512</v>
      </c>
      <c r="E260" s="170">
        <v>2434</v>
      </c>
      <c r="F260" s="119" t="s">
        <v>105</v>
      </c>
      <c r="G260" s="170" t="s">
        <v>105</v>
      </c>
      <c r="H260" s="978" t="s">
        <v>105</v>
      </c>
    </row>
    <row r="261" ht="18" customHeight="1" x14ac:dyDescent="0.2">
      <c r="B261" s="971" t="s">
        <v>897</v>
      </c>
      <c r="C261" s="966"/>
      <c r="D261" s="986" t="s">
        <v>512</v>
      </c>
      <c r="E261" s="170">
        <v>2434</v>
      </c>
      <c r="F261" s="119" t="s">
        <v>105</v>
      </c>
      <c r="G261" s="170" t="s">
        <v>105</v>
      </c>
      <c r="H261" s="978" t="s">
        <v>105</v>
      </c>
    </row>
    <row r="262" ht="18" customHeight="1" x14ac:dyDescent="0.2">
      <c r="B262" s="971" t="s">
        <v>898</v>
      </c>
      <c r="C262" s="966"/>
      <c r="D262" s="986" t="s">
        <v>512</v>
      </c>
      <c r="E262" s="170">
        <v>2434</v>
      </c>
      <c r="F262" s="119" t="s">
        <v>105</v>
      </c>
      <c r="G262" s="170" t="s">
        <v>105</v>
      </c>
      <c r="H262" s="978" t="s">
        <v>105</v>
      </c>
    </row>
    <row r="263" ht="18" customHeight="1" x14ac:dyDescent="0.2">
      <c r="B263" s="971" t="s">
        <v>899</v>
      </c>
      <c r="C263" s="966"/>
      <c r="D263" s="986" t="s">
        <v>512</v>
      </c>
      <c r="E263" s="170">
        <v>2434</v>
      </c>
      <c r="F263" s="119" t="s">
        <v>105</v>
      </c>
      <c r="G263" s="170" t="s">
        <v>105</v>
      </c>
      <c r="H263" s="978" t="s">
        <v>105</v>
      </c>
    </row>
    <row r="264" ht="18" customHeight="1" x14ac:dyDescent="0.2">
      <c r="B264" s="971" t="s">
        <v>900</v>
      </c>
      <c r="C264" s="966"/>
      <c r="D264" s="986" t="s">
        <v>512</v>
      </c>
      <c r="E264" s="170">
        <v>2434</v>
      </c>
      <c r="F264" s="119" t="s">
        <v>105</v>
      </c>
      <c r="G264" s="170" t="s">
        <v>105</v>
      </c>
      <c r="H264" s="978" t="s">
        <v>105</v>
      </c>
    </row>
    <row r="265" ht="18" customHeight="1" x14ac:dyDescent="0.2">
      <c r="B265" s="971" t="s">
        <v>901</v>
      </c>
      <c r="C265" s="966"/>
      <c r="D265" s="986" t="s">
        <v>512</v>
      </c>
      <c r="E265" s="170">
        <v>2434</v>
      </c>
      <c r="F265" s="119" t="s">
        <v>105</v>
      </c>
      <c r="G265" s="170" t="s">
        <v>105</v>
      </c>
      <c r="H265" s="978" t="s">
        <v>105</v>
      </c>
    </row>
    <row r="266" ht="18" customHeight="1" x14ac:dyDescent="0.2">
      <c r="B266" s="971" t="s">
        <v>902</v>
      </c>
      <c r="C266" s="966"/>
      <c r="D266" s="986" t="s">
        <v>512</v>
      </c>
      <c r="E266" s="170">
        <v>2434</v>
      </c>
      <c r="F266" s="119">
        <v>1.38284716516023</v>
      </c>
      <c r="G266" s="170">
        <v>3.36585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0.441298015824824</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0.00290380025437721</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100.54716840294907</v>
      </c>
      <c r="G305" s="167">
        <v>0.441298015824824</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0.5828297861676417</v>
      </c>
      <c r="G337" s="167">
        <v>0.00290380025437721</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v>0.0010122793833435369</v>
      </c>
      <c r="L11" s="178" t="s">
        <v>118</v>
      </c>
      <c r="M11" s="1004" t="s">
        <v>118</v>
      </c>
    </row>
    <row r="12" ht="18" customHeight="1" x14ac:dyDescent="0.2">
      <c r="B12" s="1003" t="s">
        <v>817</v>
      </c>
      <c r="C12" s="562"/>
      <c r="D12" s="202"/>
      <c r="E12" s="202"/>
      <c r="F12" s="202"/>
      <c r="G12" s="202"/>
      <c r="H12" s="202"/>
      <c r="I12" s="202"/>
      <c r="J12" s="178">
        <v>7.453263809772109</v>
      </c>
      <c r="K12" s="178">
        <v>351.43458439664977</v>
      </c>
      <c r="L12" s="178">
        <v>168.40230951341618</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7.72075921646476</v>
      </c>
      <c r="L14" s="178" t="s">
        <v>118</v>
      </c>
      <c r="M14" s="1004" t="s">
        <v>118</v>
      </c>
    </row>
    <row r="15" ht="18" customHeight="1" x14ac:dyDescent="0.2">
      <c r="B15" s="1003" t="s">
        <v>820</v>
      </c>
      <c r="C15" s="562"/>
      <c r="D15" s="202"/>
      <c r="E15" s="202"/>
      <c r="F15" s="202"/>
      <c r="G15" s="202"/>
      <c r="H15" s="202"/>
      <c r="I15" s="202"/>
      <c r="J15" s="178">
        <v>7.624686913614365</v>
      </c>
      <c r="K15" s="178">
        <v>649.9215569245073</v>
      </c>
      <c r="L15" s="178">
        <v>259.707879846664</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21.889441969139092</v>
      </c>
      <c r="K17" s="178">
        <v>2018.1545517132017</v>
      </c>
      <c r="L17" s="178">
        <v>686.7568153014982</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0.1319758541499938</v>
      </c>
      <c r="K19" s="178">
        <v>293.977119354075</v>
      </c>
      <c r="L19" s="178">
        <v>75.97817820408034</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22.54890739288624</v>
      </c>
      <c r="K21" s="178">
        <v>244.13176763980704</v>
      </c>
      <c r="L21" s="178" t="s">
        <v>118</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8.20770329573031</v>
      </c>
      <c r="K23" s="178">
        <v>149.54982904931313</v>
      </c>
      <c r="L23" s="178">
        <v>0.885329330822613</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40.62689635389417</v>
      </c>
      <c r="K28" s="178">
        <v>54.8370027718153</v>
      </c>
      <c r="L28" s="178">
        <v>3.3872124045912093</v>
      </c>
      <c r="M28" s="1004" t="s">
        <v>105</v>
      </c>
    </row>
    <row r="29" ht="18" customHeight="1" x14ac:dyDescent="0.2">
      <c r="B29" s="1003" t="s">
        <v>834</v>
      </c>
      <c r="C29" s="562"/>
      <c r="D29" s="202"/>
      <c r="E29" s="202"/>
      <c r="F29" s="202"/>
      <c r="G29" s="202"/>
      <c r="H29" s="202"/>
      <c r="I29" s="202"/>
      <c r="J29" s="178">
        <v>54.26216991673549</v>
      </c>
      <c r="K29" s="178">
        <v>77.94790408119955</v>
      </c>
      <c r="L29" s="178">
        <v>5.712302575487373</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7.453263809772109</v>
      </c>
      <c r="K46" s="178">
        <v>349.18802014393793</v>
      </c>
      <c r="L46" s="178">
        <v>168.40230951341618</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7.624686913614365</v>
      </c>
      <c r="K49" s="178">
        <v>646.444807973646</v>
      </c>
      <c r="L49" s="178">
        <v>259.707879846664</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6.856837040548267</v>
      </c>
      <c r="K51" s="178">
        <v>1032.1166831605935</v>
      </c>
      <c r="L51" s="178">
        <v>686.7568153014982</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0.1319758541499938</v>
      </c>
      <c r="K53" s="178">
        <v>292.64889785742895</v>
      </c>
      <c r="L53" s="178">
        <v>75.97817820408034</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t="s">
        <v>105</v>
      </c>
      <c r="L55" s="178" t="s">
        <v>105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73.88389917579687</v>
      </c>
      <c r="E80" s="1007">
        <v>523.8952590293238</v>
      </c>
      <c r="F80" s="1007" t="s">
        <v>105</v>
      </c>
      <c r="G80" s="178">
        <v>2.9975971288410657</v>
      </c>
      <c r="H80" s="178">
        <v>8.165533127025308</v>
      </c>
      <c r="I80" s="178" t="s">
        <v>105</v>
      </c>
      <c r="J80" s="1007">
        <v>2.214741640369515</v>
      </c>
      <c r="K80" s="1007">
        <v>42.77884092695449</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81.34188348145136</v>
      </c>
      <c r="E83" s="1007">
        <v>2478.9444721461155</v>
      </c>
      <c r="F83" s="1007">
        <v>198.26398655395866</v>
      </c>
      <c r="G83" s="178">
        <v>2.98916841463567</v>
      </c>
      <c r="H83" s="178">
        <v>8.69918583168837</v>
      </c>
      <c r="I83" s="178">
        <v>29.21336696899628</v>
      </c>
      <c r="J83" s="1007">
        <v>2.4314458888972936</v>
      </c>
      <c r="K83" s="1007">
        <v>215.64798629635695</v>
      </c>
      <c r="L83" s="1007">
        <v>57.919585959369385</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160.97429121285873</v>
      </c>
      <c r="E85" s="1007">
        <v>3046.277664022039</v>
      </c>
      <c r="F85" s="1007">
        <v>167.6645902996192</v>
      </c>
      <c r="G85" s="178">
        <v>2.877961177892795</v>
      </c>
      <c r="H85" s="178">
        <v>6.356937396396149</v>
      </c>
      <c r="I85" s="178">
        <v>37.81670533505534</v>
      </c>
      <c r="J85" s="1007">
        <v>4.632777607494167</v>
      </c>
      <c r="K85" s="1007">
        <v>193.64996402228005</v>
      </c>
      <c r="L85" s="1007">
        <v>63.40522406483477</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2.8210484490978294</v>
      </c>
      <c r="E87" s="1007">
        <v>2126.7378118960364</v>
      </c>
      <c r="F87" s="1007">
        <v>222.00730129704394</v>
      </c>
      <c r="G87" s="178">
        <v>2.630898021305013</v>
      </c>
      <c r="H87" s="178">
        <v>8.87644947653255</v>
      </c>
      <c r="I87" s="178">
        <v>29.34029142959323</v>
      </c>
      <c r="J87" s="1007">
        <v>0.07421890782737055</v>
      </c>
      <c r="K87" s="1007">
        <v>188.77880737126551</v>
      </c>
      <c r="L87" s="1007">
        <v>65.1375891955278</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1129.2444437149452</v>
      </c>
      <c r="F119" s="1007">
        <v>240.54175794089545</v>
      </c>
      <c r="G119" s="178" t="s">
        <v>105</v>
      </c>
      <c r="H119" s="178">
        <v>0.10377801176225776</v>
      </c>
      <c r="I119" s="178">
        <v>52.99999999999992</v>
      </c>
      <c r="J119" s="1007" t="s">
        <v>105</v>
      </c>
      <c r="K119" s="1007">
        <v>1.171907431623138</v>
      </c>
      <c r="L119" s="1007">
        <v>127.4871317086744</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23.854335592482077</v>
      </c>
      <c r="E148" s="1007">
        <v>121.78317830479337</v>
      </c>
      <c r="F148" s="1007">
        <v>0.45916963158742</v>
      </c>
      <c r="G148" s="178">
        <v>2.435062106179516</v>
      </c>
      <c r="H148" s="178">
        <v>5.39210500848496</v>
      </c>
      <c r="I148" s="178">
        <v>42.00000000000011</v>
      </c>
      <c r="J148" s="1007">
        <v>0.580867886693424</v>
      </c>
      <c r="K148" s="1007">
        <v>6.566676856864933</v>
      </c>
      <c r="L148" s="1007">
        <v>0.19285124526671688</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24.81313489770434</v>
      </c>
      <c r="E151" s="1007">
        <v>988.7266786798226</v>
      </c>
      <c r="F151" s="1007">
        <v>63.937148708573446</v>
      </c>
      <c r="G151" s="178">
        <v>2.4978836909044086</v>
      </c>
      <c r="H151" s="178">
        <v>7.481962223107559</v>
      </c>
      <c r="I151" s="178">
        <v>27.051795852965043</v>
      </c>
      <c r="J151" s="1007">
        <v>0.6198032498118671</v>
      </c>
      <c r="K151" s="1007">
        <v>73.9761565886104</v>
      </c>
      <c r="L151" s="1007">
        <v>17.296146942849965</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76.3106829828422</v>
      </c>
      <c r="E153" s="1007">
        <v>1584.7588615750803</v>
      </c>
      <c r="F153" s="1007">
        <v>63.03712707895581</v>
      </c>
      <c r="G153" s="178">
        <v>2.5098925335376103</v>
      </c>
      <c r="H153" s="178">
        <v>6.783070121506439</v>
      </c>
      <c r="I153" s="178">
        <v>27.60327018371961</v>
      </c>
      <c r="J153" s="1007">
        <v>1.915316134477912</v>
      </c>
      <c r="K153" s="1007">
        <v>107.49530483742485</v>
      </c>
      <c r="L153" s="1007">
        <v>17.40030850365885</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t="s">
        <v>105</v>
      </c>
      <c r="E155" s="1007">
        <v>663.2992957678522</v>
      </c>
      <c r="F155" s="1007">
        <v>23.616150920686067</v>
      </c>
      <c r="G155" s="178" t="s">
        <v>105</v>
      </c>
      <c r="H155" s="178">
        <v>7.613380027501371</v>
      </c>
      <c r="I155" s="178">
        <v>25.00000000000004</v>
      </c>
      <c r="J155" s="1007" t="s">
        <v>105</v>
      </c>
      <c r="K155" s="1007">
        <v>50.4994961065469</v>
      </c>
      <c r="L155" s="1007">
        <v>5.9040377301715266</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v>3.3627925534704204</v>
      </c>
      <c r="E182" s="1007">
        <v>7.522864379576834</v>
      </c>
      <c r="F182" s="1007" t="s">
        <v>105</v>
      </c>
      <c r="G182" s="178">
        <v>1.9999999999999998</v>
      </c>
      <c r="H182" s="178">
        <v>14.625751852530012</v>
      </c>
      <c r="I182" s="178" t="s">
        <v>105</v>
      </c>
      <c r="J182" s="1007">
        <v>0.0672558510694084</v>
      </c>
      <c r="K182" s="1007">
        <v>1.1002754763592792</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15.321443412367259</v>
      </c>
      <c r="E185" s="1007">
        <v>302.3813974298152</v>
      </c>
      <c r="F185" s="1007">
        <v>14.691742405041845</v>
      </c>
      <c r="G185" s="178">
        <v>2.0000000000000004</v>
      </c>
      <c r="H185" s="178">
        <v>19.570132573784257</v>
      </c>
      <c r="I185" s="178">
        <v>47.50000000000003</v>
      </c>
      <c r="J185" s="1007">
        <v>0.3064288682473452</v>
      </c>
      <c r="K185" s="1007">
        <v>59.176440355476295</v>
      </c>
      <c r="L185" s="1007">
        <v>6.97857764239488</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12.034752791971536</v>
      </c>
      <c r="E187" s="1007">
        <v>208.04123120486062</v>
      </c>
      <c r="F187" s="1007">
        <v>11.345507305246603</v>
      </c>
      <c r="G187" s="178">
        <v>2.0000000000000004</v>
      </c>
      <c r="H187" s="178">
        <v>19.776785815897785</v>
      </c>
      <c r="I187" s="178">
        <v>47.49999999999993</v>
      </c>
      <c r="J187" s="1007">
        <v>0.2406950558394308</v>
      </c>
      <c r="K187" s="1007">
        <v>41.143868704141994</v>
      </c>
      <c r="L187" s="1007">
        <v>5.389115969992129</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2.887847316131162</v>
      </c>
      <c r="E189" s="1007">
        <v>271.39579026020783</v>
      </c>
      <c r="F189" s="1007">
        <v>10.392739533433708</v>
      </c>
      <c r="G189" s="178">
        <v>2</v>
      </c>
      <c r="H189" s="178">
        <v>19.665225583803668</v>
      </c>
      <c r="I189" s="178">
        <v>47.5</v>
      </c>
      <c r="J189" s="1007">
        <v>0.05775694632262324</v>
      </c>
      <c r="K189" s="1007">
        <v>53.37059437961653</v>
      </c>
      <c r="L189" s="1007">
        <v>4.936551278381011</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1.7857765583296399</v>
      </c>
      <c r="E216" s="1007">
        <v>114.30612183056927</v>
      </c>
      <c r="F216" s="1007">
        <v>3.866187718706243</v>
      </c>
      <c r="G216" s="178">
        <v>0.49999999999998807</v>
      </c>
      <c r="H216" s="178">
        <v>13.337848918657496</v>
      </c>
      <c r="I216" s="178">
        <v>47.5</v>
      </c>
      <c r="J216" s="1007">
        <v>0.008928882791647986</v>
      </c>
      <c r="K216" s="1007">
        <v>15.245977834537905</v>
      </c>
      <c r="L216" s="1007">
        <v>1.8364391663854653</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1.1100773200427494</v>
      </c>
      <c r="E219" s="1007">
        <v>113.53825921650514</v>
      </c>
      <c r="F219" s="1007">
        <v>4.176486829801273</v>
      </c>
      <c r="G219" s="178">
        <v>0.499999999999985</v>
      </c>
      <c r="H219" s="178">
        <v>13.746033999237001</v>
      </c>
      <c r="I219" s="178">
        <v>47.500000000000206</v>
      </c>
      <c r="J219" s="1007">
        <v>0.00555038660021358</v>
      </c>
      <c r="K219" s="1007">
        <v>15.607007714042632</v>
      </c>
      <c r="L219" s="1007">
        <v>1.983831244155613</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5.033959325237317</v>
      </c>
      <c r="E221" s="1007">
        <v>14372.888044859292</v>
      </c>
      <c r="F221" s="1007">
        <v>702.5536538553004</v>
      </c>
      <c r="G221" s="178">
        <v>0.4999999999999981</v>
      </c>
      <c r="H221" s="178">
        <v>3.986637150113548</v>
      </c>
      <c r="I221" s="178">
        <v>49.82555000786804</v>
      </c>
      <c r="J221" s="1007">
        <v>0.02516979662618649</v>
      </c>
      <c r="K221" s="1007">
        <v>572.9948943405893</v>
      </c>
      <c r="L221" s="1007">
        <v>350.05122213377683</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227.09347622154579</v>
      </c>
      <c r="E250" s="1007">
        <v>7313.848155977841</v>
      </c>
      <c r="F250" s="1007">
        <v>364.9782580042314</v>
      </c>
      <c r="G250" s="178">
        <v>2.017437763988678</v>
      </c>
      <c r="H250" s="178">
        <v>3.876157161090511</v>
      </c>
      <c r="I250" s="178">
        <v>45.584364397902064</v>
      </c>
      <c r="J250" s="1007">
        <v>4.581469548848113</v>
      </c>
      <c r="K250" s="1007">
        <v>283.4962490492213</v>
      </c>
      <c r="L250" s="1007">
        <v>166.37301910176402</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203.5101916649209</v>
      </c>
      <c r="E253" s="1007">
        <v>7189.2339793851825</v>
      </c>
      <c r="F253" s="1007">
        <v>386.429722346192</v>
      </c>
      <c r="G253" s="178">
        <v>2.093977940463114</v>
      </c>
      <c r="H253" s="178">
        <v>3.9230496298755786</v>
      </c>
      <c r="I253" s="178">
        <v>45.42345681697894</v>
      </c>
      <c r="J253" s="1007">
        <v>4.261458520057646</v>
      </c>
      <c r="K253" s="1007">
        <v>282.03721701915975</v>
      </c>
      <c r="L253" s="1007">
        <v>175.52973805789415</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8.57568922211437</v>
      </c>
      <c r="E255" s="1007">
        <v>3110.6269250278788</v>
      </c>
      <c r="F255" s="1007">
        <v>283.8046569650396</v>
      </c>
      <c r="G255" s="178">
        <v>0.4999999999999892</v>
      </c>
      <c r="H255" s="178">
        <v>3.71824544094106</v>
      </c>
      <c r="I255" s="178">
        <v>43.348059977647196</v>
      </c>
      <c r="J255" s="1007">
        <v>0.04287844611057092</v>
      </c>
      <c r="K255" s="1007">
        <v>115.66074382453418</v>
      </c>
      <c r="L255" s="1007">
        <v>123.02381292056126</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15.032604928590825</v>
      </c>
      <c r="K289" s="178">
        <v>85.8044124172365</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22.54890739288624</v>
      </c>
      <c r="K293" s="178">
        <v>128.70661862585465</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8.20770329573031</v>
      </c>
      <c r="K295" s="178">
        <v>11.790410707943586</v>
      </c>
      <c r="L295" s="178">
        <v>0.8640436743864209</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40.62689635389417</v>
      </c>
      <c r="K300" s="178">
        <v>54.8370027718153</v>
      </c>
      <c r="L300" s="178">
        <v>3.3872124045912093</v>
      </c>
      <c r="M300" s="1004" t="s">
        <v>105</v>
      </c>
    </row>
    <row r="301" ht="18" customHeight="1" x14ac:dyDescent="0.2">
      <c r="B301" s="1005" t="s">
        <v>834</v>
      </c>
      <c r="C301" s="562"/>
      <c r="D301" s="202"/>
      <c r="E301" s="202"/>
      <c r="F301" s="202"/>
      <c r="G301" s="202"/>
      <c r="H301" s="202"/>
      <c r="I301" s="202"/>
      <c r="J301" s="178">
        <v>54.26216991673549</v>
      </c>
      <c r="K301" s="178">
        <v>77.94790408119955</v>
      </c>
      <c r="L301" s="178">
        <v>5.712302575487373</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125.27170773825688</v>
      </c>
      <c r="E323" s="1007">
        <v>3432.17649668946</v>
      </c>
      <c r="F323" s="1007" t="s">
        <v>105</v>
      </c>
      <c r="G323" s="178">
        <v>12</v>
      </c>
      <c r="H323" s="178">
        <v>2.5000000000000004</v>
      </c>
      <c r="I323" s="178" t="s">
        <v>105</v>
      </c>
      <c r="J323" s="1007">
        <v>15.032604928590825</v>
      </c>
      <c r="K323" s="1007">
        <v>85.8044124172365</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187.9075616073853</v>
      </c>
      <c r="E327" s="1007">
        <v>5148.264745034186</v>
      </c>
      <c r="F327" s="1007" t="s">
        <v>105</v>
      </c>
      <c r="G327" s="178">
        <v>12.000000000000002</v>
      </c>
      <c r="H327" s="178">
        <v>2.5</v>
      </c>
      <c r="I327" s="178" t="s">
        <v>105</v>
      </c>
      <c r="J327" s="1007">
        <v>22.54890739288624</v>
      </c>
      <c r="K327" s="1007">
        <v>128.70661862585465</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101.12130347753582</v>
      </c>
      <c r="E329" s="1007">
        <v>1805.0663270002806</v>
      </c>
      <c r="F329" s="1007">
        <v>11.572833456968693</v>
      </c>
      <c r="G329" s="178">
        <v>8.116690562195588</v>
      </c>
      <c r="H329" s="178">
        <v>0.6531843473883469</v>
      </c>
      <c r="I329" s="178">
        <v>7.46613763689936</v>
      </c>
      <c r="J329" s="1007">
        <v>8.20770329573031</v>
      </c>
      <c r="K329" s="1007">
        <v>11.790410707943586</v>
      </c>
      <c r="L329" s="1007">
        <v>0.8640436743864209</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442.657660544792</v>
      </c>
      <c r="E334" s="1007">
        <v>7457.40066209456</v>
      </c>
      <c r="F334" s="1007">
        <v>50.9412665979809</v>
      </c>
      <c r="G334" s="178">
        <v>9.177949457351179</v>
      </c>
      <c r="H334" s="178">
        <v>0.735336684409997</v>
      </c>
      <c r="I334" s="178">
        <v>6.6492504619535</v>
      </c>
      <c r="J334" s="1007">
        <v>40.62689635389417</v>
      </c>
      <c r="K334" s="1007">
        <v>54.8370027718153</v>
      </c>
      <c r="L334" s="1007">
        <v>3.3872124045912093</v>
      </c>
      <c r="M334" s="1008" t="s">
        <v>105</v>
      </c>
    </row>
    <row r="335" ht="18" customHeight="1" x14ac:dyDescent="0.2">
      <c r="B335" s="1006" t="s">
        <v>834</v>
      </c>
      <c r="C335" s="562"/>
      <c r="D335" s="1007">
        <v>668.525792636074</v>
      </c>
      <c r="E335" s="1007">
        <v>11933.5229622176</v>
      </c>
      <c r="F335" s="1007">
        <v>76.5094732148503</v>
      </c>
      <c r="G335" s="178">
        <v>8.116690562195592</v>
      </c>
      <c r="H335" s="178">
        <v>0.653184347388347</v>
      </c>
      <c r="I335" s="178">
        <v>7.466137636899359</v>
      </c>
      <c r="J335" s="1007">
        <v>54.26216991673549</v>
      </c>
      <c r="K335" s="1007">
        <v>77.94790408119955</v>
      </c>
      <c r="L335" s="1007">
        <v>5.712302575487373</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3480.692912367885</v>
      </c>
      <c r="F397" s="1007">
        <v>21.285656436192106</v>
      </c>
      <c r="G397" s="178" t="s">
        <v>105</v>
      </c>
      <c r="H397" s="178">
        <v>2.4942848172018266</v>
      </c>
      <c r="I397" s="178">
        <v>0.1</v>
      </c>
      <c r="J397" s="1007" t="s">
        <v>105</v>
      </c>
      <c r="K397" s="1007">
        <v>86.81839484661225</v>
      </c>
      <c r="L397" s="1007">
        <v>0.021285656436192107</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886.7130906251496</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115.42514901395238</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50.9410234947573</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585.9485621897092</v>
      </c>
      <c r="F459" s="49"/>
      <c r="G459" s="119" t="s">
        <v>104</v>
      </c>
      <c r="H459" s="119">
        <v>100</v>
      </c>
      <c r="I459" s="140"/>
      <c r="J459" s="170" t="s">
        <v>104</v>
      </c>
      <c r="K459" s="170">
        <v>585.9485621897092</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50.9410234947573</v>
      </c>
      <c r="F465" s="49"/>
      <c r="G465" s="119" t="s">
        <v>104</v>
      </c>
      <c r="H465" s="119">
        <v>100</v>
      </c>
      <c r="I465" s="140"/>
      <c r="J465" s="170" t="s">
        <v>104</v>
      </c>
      <c r="K465" s="170">
        <v>50.9410234947573</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300.7645284354404</v>
      </c>
      <c r="F494" s="49"/>
      <c r="G494" s="119" t="s">
        <v>104</v>
      </c>
      <c r="H494" s="119">
        <v>100</v>
      </c>
      <c r="I494" s="140"/>
      <c r="J494" s="170" t="s">
        <v>104</v>
      </c>
      <c r="K494" s="170">
        <v>300.7645284354404</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115.42514901395238</v>
      </c>
      <c r="F498" s="49"/>
      <c r="G498" s="119" t="s">
        <v>104</v>
      </c>
      <c r="H498" s="119">
        <v>100</v>
      </c>
      <c r="I498" s="140"/>
      <c r="J498" s="170" t="s">
        <v>104</v>
      </c>
      <c r="K498" s="170">
        <v>115.42514901395238</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7.72075921646476</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v>0.0010122793833435369</v>
      </c>
      <c r="L556" s="178" t="s">
        <v>123</v>
      </c>
      <c r="M556" s="1004" t="s">
        <v>123</v>
      </c>
    </row>
    <row r="557" ht="18" customHeight="1" x14ac:dyDescent="0.2">
      <c r="B557" s="1005" t="s">
        <v>817</v>
      </c>
      <c r="C557" s="562"/>
      <c r="D557" s="202"/>
      <c r="E557" s="202"/>
      <c r="F557" s="202"/>
      <c r="G557" s="202"/>
      <c r="H557" s="202"/>
      <c r="I557" s="202"/>
      <c r="J557" s="178" t="s">
        <v>123</v>
      </c>
      <c r="K557" s="178">
        <v>2.24656425271183</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3.47674895086133</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13.5203655102221</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1.328221496646046</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t="s">
        <v>105</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123</v>
      </c>
      <c r="I591" s="178" t="s">
        <v>123</v>
      </c>
      <c r="J591" s="1007" t="s">
        <v>123</v>
      </c>
      <c r="K591" s="1007">
        <v>0.0010122793833435369</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2.24656425271183</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3.47674895086133</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13.5203655102221</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1.328221496646046</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3.98926500021456</v>
      </c>
      <c r="L645" s="178" t="s">
        <v>118</v>
      </c>
      <c r="M645" s="1004" t="s">
        <v>110</v>
      </c>
    </row>
    <row r="646" ht="18" customHeight="1" x14ac:dyDescent="0.2">
      <c r="B646" s="1003" t="s">
        <v>892</v>
      </c>
      <c r="C646" s="562"/>
      <c r="D646" s="202"/>
      <c r="E646" s="202"/>
      <c r="F646" s="202"/>
      <c r="G646" s="202"/>
      <c r="H646" s="202"/>
      <c r="I646" s="202"/>
      <c r="J646" s="178" t="s">
        <v>118</v>
      </c>
      <c r="K646" s="178">
        <v>2.42263332070676</v>
      </c>
      <c r="L646" s="178" t="s">
        <v>118</v>
      </c>
      <c r="M646" s="1004" t="s">
        <v>110</v>
      </c>
    </row>
    <row r="647" ht="18" customHeight="1" x14ac:dyDescent="0.2">
      <c r="B647" s="1003" t="s">
        <v>893</v>
      </c>
      <c r="C647" s="562"/>
      <c r="D647" s="202"/>
      <c r="E647" s="202"/>
      <c r="F647" s="202"/>
      <c r="G647" s="202"/>
      <c r="H647" s="202"/>
      <c r="I647" s="202"/>
      <c r="J647" s="178" t="s">
        <v>118</v>
      </c>
      <c r="K647" s="178">
        <v>2.72808204998702</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0.00482275493400873</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17.791459087433584</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1517.59471838071</v>
      </c>
      <c r="F690" s="1007" t="s">
        <v>123</v>
      </c>
      <c r="G690" s="178" t="s">
        <v>123</v>
      </c>
      <c r="H690" s="178">
        <v>0.971927267441421</v>
      </c>
      <c r="I690" s="178" t="s">
        <v>456</v>
      </c>
      <c r="J690" s="1007" t="s">
        <v>123</v>
      </c>
      <c r="K690" s="1007">
        <v>14.749916877192963</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3.98926500021456</v>
      </c>
      <c r="L693" s="178" t="s">
        <v>118</v>
      </c>
      <c r="M693" s="1004" t="s">
        <v>110</v>
      </c>
    </row>
    <row r="694" ht="18" customHeight="1" x14ac:dyDescent="0.2">
      <c r="B694" s="1005" t="s">
        <v>892</v>
      </c>
      <c r="C694" s="562"/>
      <c r="D694" s="202"/>
      <c r="E694" s="202"/>
      <c r="F694" s="202"/>
      <c r="G694" s="202"/>
      <c r="H694" s="202"/>
      <c r="I694" s="202"/>
      <c r="J694" s="178" t="s">
        <v>118</v>
      </c>
      <c r="K694" s="178">
        <v>2.42263332070676</v>
      </c>
      <c r="L694" s="178" t="s">
        <v>118</v>
      </c>
      <c r="M694" s="1004" t="s">
        <v>110</v>
      </c>
    </row>
    <row r="695" ht="18" customHeight="1" x14ac:dyDescent="0.2">
      <c r="B695" s="1005" t="s">
        <v>893</v>
      </c>
      <c r="C695" s="562"/>
      <c r="D695" s="202"/>
      <c r="E695" s="202"/>
      <c r="F695" s="202"/>
      <c r="G695" s="202"/>
      <c r="H695" s="202"/>
      <c r="I695" s="202"/>
      <c r="J695" s="178" t="s">
        <v>118</v>
      </c>
      <c r="K695" s="178">
        <v>2.72808204998702</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0.00482275493400873</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3.04154221024062</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1.2750000000000001</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0.23711771999999995</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3.98926500021456</v>
      </c>
      <c r="L753" s="178" t="s">
        <v>123</v>
      </c>
      <c r="M753" s="1004" t="s">
        <v>456</v>
      </c>
    </row>
    <row r="754" ht="18" customHeight="1" x14ac:dyDescent="0.2">
      <c r="B754" s="1006" t="s">
        <v>892</v>
      </c>
      <c r="C754" s="562"/>
      <c r="D754" s="202"/>
      <c r="E754" s="202"/>
      <c r="F754" s="202"/>
      <c r="G754" s="202"/>
      <c r="H754" s="202"/>
      <c r="I754" s="202"/>
      <c r="J754" s="178" t="s">
        <v>123</v>
      </c>
      <c r="K754" s="178">
        <v>2.42263332070676</v>
      </c>
      <c r="L754" s="178" t="s">
        <v>123</v>
      </c>
      <c r="M754" s="1004" t="s">
        <v>456</v>
      </c>
    </row>
    <row r="755" ht="18" customHeight="1" x14ac:dyDescent="0.2">
      <c r="B755" s="1006" t="s">
        <v>893</v>
      </c>
      <c r="C755" s="562"/>
      <c r="D755" s="202"/>
      <c r="E755" s="202"/>
      <c r="F755" s="202"/>
      <c r="G755" s="202"/>
      <c r="H755" s="202"/>
      <c r="I755" s="202"/>
      <c r="J755" s="178" t="s">
        <v>123</v>
      </c>
      <c r="K755" s="178">
        <v>2.72808204998702</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0.00482275493400873</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1.52942449024062</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3.98926500021456</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2.42263332070676</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2.72808204998702</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0.00482275493400873</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1.52942449024062</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1441.2327719880004</v>
      </c>
      <c r="D10" s="1043">
        <v>1010.7834879173446</v>
      </c>
      <c r="E10" s="1043">
        <v>52.79845074722708</v>
      </c>
      <c r="F10" s="1043">
        <v>28.59656839957109</v>
      </c>
      <c r="G10" s="1043" t="s">
        <v>110</v>
      </c>
      <c r="H10" s="709">
        <v>132.98811535837115</v>
      </c>
      <c r="I10" s="1044" t="s">
        <v>118</v>
      </c>
      <c r="J10" s="1045">
        <v>43734.75988168883</v>
      </c>
    </row>
    <row r="11" ht="18" customHeight="1" x14ac:dyDescent="0.2">
      <c r="B11" s="1046" t="s">
        <v>992</v>
      </c>
      <c r="C11" s="1047"/>
      <c r="D11" s="713">
        <v>849.9143973152933</v>
      </c>
      <c r="E11" s="132"/>
      <c r="F11" s="132"/>
      <c r="G11" s="132"/>
      <c r="H11" s="1048"/>
      <c r="I11" s="1049"/>
      <c r="J11" s="722">
        <v>23797.603124828212</v>
      </c>
    </row>
    <row r="12" ht="18" customHeight="1" x14ac:dyDescent="0.2">
      <c r="B12" s="1050" t="s">
        <v>993</v>
      </c>
      <c r="C12" s="1051"/>
      <c r="D12" s="718">
        <v>651.7351138389001</v>
      </c>
      <c r="E12" s="202"/>
      <c r="F12" s="202"/>
      <c r="G12" s="202"/>
      <c r="H12" s="1052"/>
      <c r="I12" s="1049"/>
      <c r="J12" s="720">
        <v>18248.583187489203</v>
      </c>
    </row>
    <row r="13" ht="18" customHeight="1" x14ac:dyDescent="0.2">
      <c r="B13" s="1053" t="s">
        <v>994</v>
      </c>
      <c r="C13" s="1054"/>
      <c r="D13" s="202"/>
      <c r="E13" s="49"/>
      <c r="F13" s="49"/>
      <c r="G13" s="49"/>
      <c r="H13" s="1055"/>
      <c r="I13" s="47"/>
      <c r="J13" s="1056"/>
    </row>
    <row r="14" ht="18" customHeight="1" x14ac:dyDescent="0.2">
      <c r="B14" s="1057" t="s">
        <v>995</v>
      </c>
      <c r="C14" s="1058"/>
      <c r="D14" s="718">
        <v>229.44774791999998</v>
      </c>
      <c r="E14" s="49"/>
      <c r="F14" s="49"/>
      <c r="G14" s="49"/>
      <c r="H14" s="1055"/>
      <c r="I14" s="47"/>
      <c r="J14" s="720">
        <v>6424.5369417599995</v>
      </c>
    </row>
    <row r="15" ht="18" customHeight="1" x14ac:dyDescent="0.2">
      <c r="B15" s="1057" t="s">
        <v>996</v>
      </c>
      <c r="C15" s="1058"/>
      <c r="D15" s="718">
        <v>422.2873659189001</v>
      </c>
      <c r="E15" s="49"/>
      <c r="F15" s="49"/>
      <c r="G15" s="49"/>
      <c r="H15" s="1055"/>
      <c r="I15" s="47"/>
      <c r="J15" s="720">
        <v>11824.046245729203</v>
      </c>
    </row>
    <row r="16" ht="18" customHeight="1" x14ac:dyDescent="0.2">
      <c r="B16" s="1050" t="s">
        <v>997</v>
      </c>
      <c r="C16" s="1054"/>
      <c r="D16" s="718">
        <v>171.76506918873318</v>
      </c>
      <c r="E16" s="49"/>
      <c r="F16" s="49"/>
      <c r="G16" s="49"/>
      <c r="H16" s="1055"/>
      <c r="I16" s="47"/>
      <c r="J16" s="720">
        <v>4809.421937284529</v>
      </c>
    </row>
    <row r="17" ht="18" customHeight="1" x14ac:dyDescent="0.2">
      <c r="B17" s="1050" t="s">
        <v>998</v>
      </c>
      <c r="C17" s="1054"/>
      <c r="D17" s="718">
        <v>7.617487504529999</v>
      </c>
      <c r="E17" s="49"/>
      <c r="F17" s="49"/>
      <c r="G17" s="49"/>
      <c r="H17" s="1055"/>
      <c r="I17" s="47"/>
      <c r="J17" s="720">
        <v>213.28965012683997</v>
      </c>
    </row>
    <row r="18" ht="18" customHeight="1" x14ac:dyDescent="0.2">
      <c r="B18" s="1059" t="s">
        <v>999</v>
      </c>
      <c r="C18" s="1060"/>
      <c r="D18" s="1043">
        <v>18.796726783130023</v>
      </c>
      <c r="E18" s="283"/>
      <c r="F18" s="283"/>
      <c r="G18" s="283"/>
      <c r="H18" s="1061"/>
      <c r="I18" s="80"/>
      <c r="J18" s="720">
        <v>526.3083499276406</v>
      </c>
    </row>
    <row r="19" ht="18" customHeight="1" x14ac:dyDescent="0.2">
      <c r="B19" s="1062" t="s">
        <v>1000</v>
      </c>
      <c r="C19" s="1051"/>
      <c r="D19" s="718">
        <v>152.66942164790714</v>
      </c>
      <c r="E19" s="718">
        <v>9.814501026045482</v>
      </c>
      <c r="F19" s="202"/>
      <c r="G19" s="202"/>
      <c r="H19" s="911">
        <v>77.95151509683409</v>
      </c>
      <c r="I19" s="47"/>
      <c r="J19" s="716">
        <v>6875.586578043452</v>
      </c>
    </row>
    <row r="20" ht="18" customHeight="1" x14ac:dyDescent="0.2">
      <c r="B20" s="1050" t="s">
        <v>1001</v>
      </c>
      <c r="C20" s="1054"/>
      <c r="D20" s="718">
        <v>124.1177738450077</v>
      </c>
      <c r="E20" s="718">
        <v>5.734136940392142</v>
      </c>
      <c r="F20" s="1063"/>
      <c r="G20" s="1063"/>
      <c r="H20" s="911">
        <v>56.4799340690376</v>
      </c>
      <c r="I20" s="47"/>
      <c r="J20" s="720">
        <v>4994.843956864133</v>
      </c>
    </row>
    <row r="21" ht="18" customHeight="1" x14ac:dyDescent="0.2">
      <c r="B21" s="1053" t="s">
        <v>994</v>
      </c>
      <c r="C21" s="1054"/>
      <c r="D21" s="202"/>
      <c r="E21" s="49"/>
      <c r="F21" s="49"/>
      <c r="G21" s="49"/>
      <c r="H21" s="1055"/>
      <c r="I21" s="47"/>
      <c r="J21" s="1056"/>
    </row>
    <row r="22" ht="18" customHeight="1" x14ac:dyDescent="0.2">
      <c r="B22" s="1057" t="s">
        <v>1002</v>
      </c>
      <c r="C22" s="1058"/>
      <c r="D22" s="718">
        <v>70.72952247544</v>
      </c>
      <c r="E22" s="718">
        <v>1.371055277749143</v>
      </c>
      <c r="F22" s="49"/>
      <c r="G22" s="49"/>
      <c r="H22" s="1064">
        <v>27.919840840673785</v>
      </c>
      <c r="I22" s="47"/>
      <c r="J22" s="720">
        <v>2343.756277915843</v>
      </c>
    </row>
    <row r="23" ht="18" customHeight="1" x14ac:dyDescent="0.2">
      <c r="B23" s="1057" t="s">
        <v>1003</v>
      </c>
      <c r="C23" s="1058"/>
      <c r="D23" s="718">
        <v>53.3882513695677</v>
      </c>
      <c r="E23" s="718">
        <v>4.363081662642999</v>
      </c>
      <c r="F23" s="49"/>
      <c r="G23" s="49"/>
      <c r="H23" s="1064">
        <v>28.56009322836381</v>
      </c>
      <c r="I23" s="47"/>
      <c r="J23" s="720">
        <v>2651.0876789482904</v>
      </c>
    </row>
    <row r="24" ht="18" customHeight="1" x14ac:dyDescent="0.2">
      <c r="B24" s="1050" t="s">
        <v>1004</v>
      </c>
      <c r="C24" s="1054"/>
      <c r="D24" s="718">
        <v>4.3806625072369485</v>
      </c>
      <c r="E24" s="718">
        <v>0.09033031715913485</v>
      </c>
      <c r="F24" s="1063"/>
      <c r="G24" s="1063"/>
      <c r="H24" s="1064">
        <v>2.3284854296554807</v>
      </c>
      <c r="I24" s="47"/>
      <c r="J24" s="720">
        <v>146.5960842498053</v>
      </c>
    </row>
    <row r="25" ht="18" customHeight="1" x14ac:dyDescent="0.2">
      <c r="B25" s="1050" t="s">
        <v>1005</v>
      </c>
      <c r="C25" s="1054"/>
      <c r="D25" s="718">
        <v>20.313319157446916</v>
      </c>
      <c r="E25" s="718">
        <v>0.8405651322297427</v>
      </c>
      <c r="F25" s="1063"/>
      <c r="G25" s="1063"/>
      <c r="H25" s="1064">
        <v>2.150931511846049</v>
      </c>
      <c r="I25" s="47"/>
      <c r="J25" s="720">
        <v>791.5226964493954</v>
      </c>
    </row>
    <row r="26" ht="18" customHeight="1" x14ac:dyDescent="0.2">
      <c r="B26" s="1050" t="s">
        <v>1006</v>
      </c>
      <c r="C26" s="1054"/>
      <c r="D26" s="718">
        <v>3.857666138215568</v>
      </c>
      <c r="E26" s="718">
        <v>1.3399169207374404</v>
      </c>
      <c r="F26" s="1063"/>
      <c r="G26" s="1063"/>
      <c r="H26" s="1064">
        <v>16.992164086294956</v>
      </c>
      <c r="I26" s="47"/>
      <c r="J26" s="720">
        <v>463.0926358654576</v>
      </c>
    </row>
    <row r="27" ht="18" customHeight="1" x14ac:dyDescent="0.25">
      <c r="B27" s="1059" t="s">
        <v>1007</v>
      </c>
      <c r="C27" s="1065"/>
      <c r="D27" s="314"/>
      <c r="E27" s="39">
        <v>1.8095517155270224</v>
      </c>
      <c r="F27" s="1066"/>
      <c r="G27" s="1066"/>
      <c r="H27" s="1061"/>
      <c r="I27" s="80"/>
      <c r="J27" s="1067">
        <v>479.53120461466096</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42.59251539809459</v>
      </c>
      <c r="F29" s="1076">
        <v>26.922806271008138</v>
      </c>
      <c r="G29" s="1076" t="s">
        <v>459</v>
      </c>
      <c r="H29" s="1077">
        <v>55.036600261537046</v>
      </c>
      <c r="I29" s="47"/>
      <c r="J29" s="1078">
        <v>11287.016580495067</v>
      </c>
    </row>
    <row r="30" ht="18" customHeight="1" x14ac:dyDescent="0.2">
      <c r="B30" s="1050" t="s">
        <v>1010</v>
      </c>
      <c r="C30" s="1073"/>
      <c r="D30" s="1073"/>
      <c r="E30" s="1075">
        <v>34.06897277833492</v>
      </c>
      <c r="F30" s="1073"/>
      <c r="G30" s="1073"/>
      <c r="H30" s="1073"/>
      <c r="I30" s="47"/>
      <c r="J30" s="1078">
        <v>9028.277786258754</v>
      </c>
    </row>
    <row r="31" ht="18" customHeight="1" x14ac:dyDescent="0.2">
      <c r="B31" s="1057" t="s">
        <v>1011</v>
      </c>
      <c r="C31" s="1073"/>
      <c r="D31" s="1073"/>
      <c r="E31" s="1075">
        <v>11.758498874801901</v>
      </c>
      <c r="F31" s="1073"/>
      <c r="G31" s="1073"/>
      <c r="H31" s="1073"/>
      <c r="I31" s="47"/>
      <c r="J31" s="1078">
        <v>3116.002201822504</v>
      </c>
    </row>
    <row r="32" ht="18" customHeight="1" x14ac:dyDescent="0.2">
      <c r="B32" s="1057" t="s">
        <v>1012</v>
      </c>
      <c r="C32" s="1073"/>
      <c r="D32" s="1073"/>
      <c r="E32" s="1075">
        <v>6.093015034428897</v>
      </c>
      <c r="F32" s="1073"/>
      <c r="G32" s="1073"/>
      <c r="H32" s="1073"/>
      <c r="I32" s="47"/>
      <c r="J32" s="1078">
        <v>1614.6489841236578</v>
      </c>
    </row>
    <row r="33" ht="18" customHeight="1" x14ac:dyDescent="0.2">
      <c r="B33" s="1057" t="s">
        <v>1013</v>
      </c>
      <c r="C33" s="1073"/>
      <c r="D33" s="1073"/>
      <c r="E33" s="1075">
        <v>2.442552648112072</v>
      </c>
      <c r="F33" s="1073"/>
      <c r="G33" s="1073"/>
      <c r="H33" s="1073"/>
      <c r="I33" s="47"/>
      <c r="J33" s="1078">
        <v>647.276451749699</v>
      </c>
    </row>
    <row r="34" ht="18" customHeight="1" x14ac:dyDescent="0.2">
      <c r="B34" s="1057" t="s">
        <v>1014</v>
      </c>
      <c r="C34" s="1073"/>
      <c r="D34" s="1073"/>
      <c r="E34" s="1075">
        <v>5.5585434847552015</v>
      </c>
      <c r="F34" s="1073"/>
      <c r="G34" s="1073"/>
      <c r="H34" s="1073"/>
      <c r="I34" s="47"/>
      <c r="J34" s="1078">
        <v>1473.0140234601283</v>
      </c>
    </row>
    <row r="35" ht="24" customHeight="1" x14ac:dyDescent="0.2">
      <c r="B35" s="1079" t="s">
        <v>1015</v>
      </c>
      <c r="C35" s="1073"/>
      <c r="D35" s="1073"/>
      <c r="E35" s="1075">
        <v>1.2865351439049526</v>
      </c>
      <c r="F35" s="1073"/>
      <c r="G35" s="1073"/>
      <c r="H35" s="1073"/>
      <c r="I35" s="47"/>
      <c r="J35" s="1078">
        <v>340.93181313481244</v>
      </c>
    </row>
    <row r="36" ht="18" customHeight="1" x14ac:dyDescent="0.2">
      <c r="B36" s="1057" t="s">
        <v>1016</v>
      </c>
      <c r="C36" s="1073"/>
      <c r="D36" s="1073"/>
      <c r="E36" s="1075">
        <v>6.929827592331894</v>
      </c>
      <c r="F36" s="1073"/>
      <c r="G36" s="1073"/>
      <c r="H36" s="1073"/>
      <c r="I36" s="47"/>
      <c r="J36" s="1078">
        <v>1836.404311967952</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8.52354261975967</v>
      </c>
      <c r="F38" s="1073"/>
      <c r="G38" s="1073"/>
      <c r="H38" s="1073"/>
      <c r="I38" s="47"/>
      <c r="J38" s="1078">
        <v>2258.7387942363125</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1106.7154241849714</v>
      </c>
      <c r="D41" s="930"/>
      <c r="E41" s="930"/>
      <c r="F41" s="930"/>
      <c r="G41" s="930"/>
      <c r="H41" s="1083"/>
      <c r="I41" s="1084"/>
      <c r="J41" s="1078">
        <v>1106.7154241849714</v>
      </c>
    </row>
    <row r="42" ht="18" customHeight="1" x14ac:dyDescent="0.2">
      <c r="B42" s="1081" t="s">
        <v>1022</v>
      </c>
      <c r="C42" s="1082">
        <v>331.1538591819597</v>
      </c>
      <c r="D42" s="930"/>
      <c r="E42" s="930"/>
      <c r="F42" s="930"/>
      <c r="G42" s="930"/>
      <c r="H42" s="1083"/>
      <c r="I42" s="1084"/>
      <c r="J42" s="1078">
        <v>331.1538591819597</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3.363488621069286</v>
      </c>
      <c r="D44" s="1075">
        <v>8.1996689541442</v>
      </c>
      <c r="E44" s="1075">
        <v>0.39143432308700254</v>
      </c>
      <c r="F44" s="1075">
        <v>1.673762128562951</v>
      </c>
      <c r="G44" s="1075" t="s">
        <v>110</v>
      </c>
      <c r="H44" s="1075" t="s">
        <v>110</v>
      </c>
      <c r="I44" s="1075" t="s">
        <v>118</v>
      </c>
      <c r="J44" s="1087">
        <v>336.6843149551625</v>
      </c>
    </row>
    <row r="45" ht="18" customHeight="1" x14ac:dyDescent="0.25">
      <c r="B45" s="1088" t="s">
        <v>1025</v>
      </c>
      <c r="C45" s="1089" t="s">
        <v>105</v>
      </c>
      <c r="D45" s="172">
        <v>8.1996689541442</v>
      </c>
      <c r="E45" s="172">
        <v>0.02828062495084938</v>
      </c>
      <c r="F45" s="172" t="s">
        <v>459</v>
      </c>
      <c r="G45" s="172" t="s">
        <v>459</v>
      </c>
      <c r="H45" s="567" t="s">
        <v>459</v>
      </c>
      <c r="I45" s="738" t="s">
        <v>105</v>
      </c>
      <c r="J45" s="1067">
        <v>237.08509632801267</v>
      </c>
    </row>
    <row r="46" ht="18" customHeight="1" x14ac:dyDescent="0.25">
      <c r="B46" s="1088" t="s">
        <v>1026</v>
      </c>
      <c r="C46" s="1089" t="s">
        <v>105</v>
      </c>
      <c r="D46" s="172" t="s">
        <v>105</v>
      </c>
      <c r="E46" s="172">
        <v>0.36315369813615317</v>
      </c>
      <c r="F46" s="172" t="s">
        <v>105</v>
      </c>
      <c r="G46" s="172" t="s">
        <v>105</v>
      </c>
      <c r="H46" s="567" t="s">
        <v>105</v>
      </c>
      <c r="I46" s="738" t="s">
        <v>105</v>
      </c>
      <c r="J46" s="1067">
        <v>96.23573000608059</v>
      </c>
    </row>
    <row r="47" ht="18" customHeight="1" x14ac:dyDescent="0.25">
      <c r="B47" s="1088" t="s">
        <v>1027</v>
      </c>
      <c r="C47" s="1089">
        <v>3.363488621069286</v>
      </c>
      <c r="D47" s="172" t="s">
        <v>105</v>
      </c>
      <c r="E47" s="172" t="s">
        <v>105</v>
      </c>
      <c r="F47" s="172" t="s">
        <v>105</v>
      </c>
      <c r="G47" s="172" t="s">
        <v>105</v>
      </c>
      <c r="H47" s="567" t="s">
        <v>105</v>
      </c>
      <c r="I47" s="738" t="s">
        <v>105</v>
      </c>
      <c r="J47" s="1067">
        <v>3.363488621069286</v>
      </c>
    </row>
    <row r="48" ht="18" customHeight="1" x14ac:dyDescent="0.25">
      <c r="B48" s="1088" t="s">
        <v>1028</v>
      </c>
      <c r="C48" s="1089" t="s">
        <v>123</v>
      </c>
      <c r="D48" s="172" t="s">
        <v>123</v>
      </c>
      <c r="E48" s="172" t="s">
        <v>123</v>
      </c>
      <c r="F48" s="172">
        <v>1.673762128562951</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9573.733873433335</v>
      </c>
      <c r="D10" s="1122"/>
      <c r="E10" s="1122"/>
      <c r="F10" s="512">
        <v>68.07533220110021</v>
      </c>
      <c r="G10" s="1123">
        <v>651.7351138389001</v>
      </c>
      <c r="I10" s="1124" t="s">
        <v>1058</v>
      </c>
      <c r="J10" s="1125" t="s">
        <v>1059</v>
      </c>
      <c r="K10" s="167">
        <v>553.0775307619931</v>
      </c>
      <c r="L10" s="167">
        <v>422.2564470865463</v>
      </c>
      <c r="M10" s="559">
        <v>52.40781104800996</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1874.7201354166666</v>
      </c>
      <c r="D12" s="1074">
        <v>288.56043318000724</v>
      </c>
      <c r="E12" s="1074">
        <v>6.466702449166092</v>
      </c>
      <c r="F12" s="512">
        <v>122.39040035114574</v>
      </c>
      <c r="G12" s="1130">
        <v>229.44774791999998</v>
      </c>
      <c r="I12" s="1124" t="s">
        <v>1062</v>
      </c>
      <c r="J12" s="1125" t="s">
        <v>1063</v>
      </c>
      <c r="K12" s="167">
        <v>22.27590382816313</v>
      </c>
      <c r="L12" s="167">
        <v>4.458974506270927</v>
      </c>
      <c r="M12" s="559" t="s">
        <v>123</v>
      </c>
      <c r="N12" s="559" t="s">
        <v>459</v>
      </c>
      <c r="O12" s="559" t="s">
        <v>459</v>
      </c>
      <c r="P12" s="559" t="s">
        <v>459</v>
      </c>
      <c r="Q12" s="559" t="s">
        <v>123</v>
      </c>
    </row>
    <row r="13" ht="18" customHeight="1" x14ac:dyDescent="0.2">
      <c r="B13" s="122" t="s">
        <v>996</v>
      </c>
      <c r="C13" s="1074">
        <v>7699.013738016668</v>
      </c>
      <c r="D13" s="1074">
        <v>105.3046461600533</v>
      </c>
      <c r="E13" s="1074">
        <v>7.941412675890732</v>
      </c>
      <c r="F13" s="512">
        <v>54.849540511105126</v>
      </c>
      <c r="G13" s="1130">
        <v>422.2873659189001</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34289.14150218243</v>
      </c>
      <c r="D14" s="551"/>
      <c r="E14" s="551"/>
      <c r="F14" s="512">
        <v>5.009313784592732</v>
      </c>
      <c r="G14" s="1131">
        <v>171.76506918873318</v>
      </c>
      <c r="I14" s="1124" t="s">
        <v>1067</v>
      </c>
      <c r="J14" s="1125" t="s">
        <v>377</v>
      </c>
      <c r="K14" s="167">
        <v>90</v>
      </c>
      <c r="L14" s="167" t="s">
        <v>459</v>
      </c>
      <c r="M14" s="559">
        <v>96.28767030757155</v>
      </c>
      <c r="N14" s="559" t="s">
        <v>459</v>
      </c>
      <c r="O14" s="559" t="s">
        <v>459</v>
      </c>
      <c r="P14" s="559" t="s">
        <v>459</v>
      </c>
      <c r="Q14" s="559" t="s">
        <v>459</v>
      </c>
    </row>
    <row r="15" ht="18" customHeight="1" x14ac:dyDescent="0.2">
      <c r="B15" s="122" t="s">
        <v>1068</v>
      </c>
      <c r="C15" s="512">
        <v>34289.14150218243</v>
      </c>
      <c r="D15" s="551"/>
      <c r="E15" s="551"/>
      <c r="F15" s="512">
        <v>5.009313784592732</v>
      </c>
      <c r="G15" s="1131">
        <v>171.76506918873318</v>
      </c>
      <c r="I15" s="1132" t="s">
        <v>1069</v>
      </c>
      <c r="J15" s="1133" t="s">
        <v>377</v>
      </c>
      <c r="K15" s="197">
        <v>74.12211245942586</v>
      </c>
      <c r="L15" s="197">
        <v>73.86424681482009</v>
      </c>
      <c r="M15" s="1134">
        <v>70.62796209750854</v>
      </c>
      <c r="N15" s="1134" t="s">
        <v>459</v>
      </c>
      <c r="O15" s="1134" t="s">
        <v>459</v>
      </c>
      <c r="P15" s="1134" t="s">
        <v>459</v>
      </c>
      <c r="Q15" s="1134" t="s">
        <v>459</v>
      </c>
    </row>
    <row r="16" ht="18" customHeight="1" x14ac:dyDescent="0.2">
      <c r="B16" s="1135" t="s">
        <v>597</v>
      </c>
      <c r="C16" s="319">
        <v>34289.14150218243</v>
      </c>
      <c r="D16" s="1136">
        <v>15.567380347162377</v>
      </c>
      <c r="E16" s="1136">
        <v>4.906084281853305</v>
      </c>
      <c r="F16" s="512">
        <v>5.009313784592732</v>
      </c>
      <c r="G16" s="1137">
        <v>171.76506918873318</v>
      </c>
      <c r="I16" s="1138" t="s">
        <v>1070</v>
      </c>
      <c r="J16" s="181"/>
      <c r="K16" s="181"/>
      <c r="L16" s="181"/>
      <c r="M16" s="181"/>
      <c r="N16" s="181"/>
      <c r="O16" s="181"/>
      <c r="P16" s="181"/>
      <c r="Q16" s="181"/>
    </row>
    <row r="17" ht="18" customHeight="1" x14ac:dyDescent="0.2">
      <c r="B17" s="779" t="s">
        <v>1071</v>
      </c>
      <c r="C17" s="512">
        <v>5078.32500275</v>
      </c>
      <c r="D17" s="551"/>
      <c r="E17" s="551"/>
      <c r="F17" s="512">
        <v>1.5000000000797504</v>
      </c>
      <c r="G17" s="1131">
        <v>7.617487504529999</v>
      </c>
      <c r="I17" s="1138" t="s">
        <v>1072</v>
      </c>
      <c r="J17" s="181"/>
      <c r="K17" s="181"/>
      <c r="L17" s="181"/>
      <c r="M17" s="181"/>
      <c r="N17" s="181"/>
      <c r="O17" s="181"/>
      <c r="P17" s="181"/>
      <c r="Q17" s="181"/>
    </row>
    <row r="18" ht="18" customHeight="1" x14ac:dyDescent="0.2">
      <c r="B18" s="122" t="s">
        <v>1073</v>
      </c>
      <c r="C18" s="512">
        <v>5078.32500275</v>
      </c>
      <c r="D18" s="551"/>
      <c r="E18" s="551"/>
      <c r="F18" s="512">
        <v>1.5000000000797504</v>
      </c>
      <c r="G18" s="1131">
        <v>7.617487504529999</v>
      </c>
      <c r="I18" s="1138" t="s">
        <v>1074</v>
      </c>
      <c r="J18" s="181"/>
      <c r="K18" s="181"/>
      <c r="L18" s="181"/>
      <c r="M18" s="181"/>
      <c r="N18" s="181"/>
      <c r="O18" s="181"/>
      <c r="P18" s="181"/>
      <c r="Q18" s="181"/>
    </row>
    <row r="19" ht="18" customHeight="1" x14ac:dyDescent="0.2">
      <c r="B19" s="779" t="s">
        <v>1075</v>
      </c>
      <c r="C19" s="512">
        <v>188077.41926653002</v>
      </c>
      <c r="D19" s="551"/>
      <c r="E19" s="551"/>
      <c r="F19" s="512">
        <v>0.09994143292923767</v>
      </c>
      <c r="G19" s="1131">
        <v>18.796726783130023</v>
      </c>
      <c r="I19" s="181"/>
      <c r="J19" s="181"/>
      <c r="K19" s="181"/>
      <c r="L19" s="181"/>
      <c r="M19" s="181"/>
      <c r="N19" s="181"/>
      <c r="O19" s="181"/>
      <c r="P19" s="181"/>
      <c r="Q19" s="181"/>
    </row>
    <row r="20" ht="18" customHeight="1" x14ac:dyDescent="0.2">
      <c r="B20" s="1139" t="s">
        <v>1076</v>
      </c>
      <c r="C20" s="1074">
        <v>37.64099995</v>
      </c>
      <c r="D20" s="1074" t="s">
        <v>459</v>
      </c>
      <c r="E20" s="1074" t="s">
        <v>459</v>
      </c>
      <c r="F20" s="512">
        <v>19.999999999999996</v>
      </c>
      <c r="G20" s="1130">
        <v>0.752819999</v>
      </c>
      <c r="I20" s="181"/>
      <c r="J20" s="181"/>
      <c r="K20" s="1140"/>
      <c r="L20" s="1140"/>
      <c r="M20" s="1140"/>
      <c r="N20" s="1140"/>
      <c r="O20" s="1140"/>
      <c r="P20" s="1140"/>
      <c r="Q20" s="1140"/>
    </row>
    <row r="21" ht="18" customHeight="1" x14ac:dyDescent="0.2">
      <c r="B21" s="1139" t="s">
        <v>1077</v>
      </c>
      <c r="C21" s="1074">
        <v>111.43600069000001</v>
      </c>
      <c r="D21" s="1074" t="s">
        <v>459</v>
      </c>
      <c r="E21" s="1074" t="s">
        <v>459</v>
      </c>
      <c r="F21" s="512">
        <v>8.999999999999998</v>
      </c>
      <c r="G21" s="1130">
        <v>1.00292400621</v>
      </c>
      <c r="I21" s="181"/>
      <c r="J21" s="1140"/>
      <c r="K21" s="1140"/>
      <c r="L21" s="1140"/>
      <c r="M21" s="1140"/>
      <c r="N21" s="1140"/>
      <c r="O21" s="1140"/>
      <c r="P21" s="1140"/>
      <c r="Q21" s="1140"/>
    </row>
    <row r="22" ht="18" customHeight="1" x14ac:dyDescent="0.2">
      <c r="B22" s="1139" t="s">
        <v>1078</v>
      </c>
      <c r="C22" s="1074">
        <v>946.7212654400001</v>
      </c>
      <c r="D22" s="1074" t="s">
        <v>459</v>
      </c>
      <c r="E22" s="1074" t="s">
        <v>459</v>
      </c>
      <c r="F22" s="512">
        <v>18.000000000000018</v>
      </c>
      <c r="G22" s="1130">
        <v>17.04098277792002</v>
      </c>
      <c r="I22" s="181"/>
    </row>
    <row r="23" ht="18" customHeight="1" x14ac:dyDescent="0.2">
      <c r="B23" s="1139" t="s">
        <v>1079</v>
      </c>
      <c r="C23" s="1141">
        <v>186981.62100045002</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9573.733873433335</v>
      </c>
      <c r="D10" s="1063"/>
      <c r="E10" s="1063"/>
      <c r="F10" s="1063"/>
      <c r="G10" s="1063"/>
      <c r="H10" s="1063"/>
      <c r="I10" s="1208"/>
      <c r="J10" s="1209">
        <v>12.964406101722624</v>
      </c>
      <c r="K10" s="1210">
        <v>124.1177738450077</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60.3944357862858</v>
      </c>
      <c r="S11" s="1225">
        <v>9.34057230004994</v>
      </c>
      <c r="T11" s="1226" t="s">
        <v>105</v>
      </c>
      <c r="U11" s="1226" t="s">
        <v>105</v>
      </c>
      <c r="V11" s="1226" t="s">
        <v>105</v>
      </c>
      <c r="W11" s="1226">
        <v>8.08174701039852</v>
      </c>
      <c r="X11" s="1226">
        <v>20.1408528372837</v>
      </c>
      <c r="Y11" s="1226" t="s">
        <v>459</v>
      </c>
      <c r="Z11" s="1226">
        <v>2.04236819081699</v>
      </c>
      <c r="AA11" s="1226" t="s">
        <v>105</v>
      </c>
      <c r="AB11" s="1227" t="s">
        <v>105</v>
      </c>
    </row>
    <row r="12" ht="18" customHeight="1" x14ac:dyDescent="0.2" s="225" customFormat="1">
      <c r="B12" s="1228" t="s">
        <v>1002</v>
      </c>
      <c r="C12" s="1229">
        <v>1874.7201354166666</v>
      </c>
      <c r="D12" s="1229">
        <v>100</v>
      </c>
      <c r="E12" s="1229" t="s">
        <v>105</v>
      </c>
      <c r="F12" s="1229" t="s">
        <v>105</v>
      </c>
      <c r="G12" s="1230">
        <v>553.077530761993</v>
      </c>
      <c r="H12" s="1231">
        <v>5.2161710021349</v>
      </c>
      <c r="I12" s="1232">
        <v>0.24</v>
      </c>
      <c r="J12" s="1233">
        <v>37.72804331656682</v>
      </c>
      <c r="K12" s="1234">
        <v>70.72952247544</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7699.013738016668</v>
      </c>
      <c r="D13" s="1229">
        <v>100</v>
      </c>
      <c r="E13" s="1229" t="s">
        <v>105</v>
      </c>
      <c r="F13" s="1229" t="s">
        <v>105</v>
      </c>
      <c r="G13" s="1230">
        <v>422.256447086546</v>
      </c>
      <c r="H13" s="1231">
        <v>1.97538087222019</v>
      </c>
      <c r="I13" s="1232">
        <v>0.18</v>
      </c>
      <c r="J13" s="1233">
        <v>6.9344273417702675</v>
      </c>
      <c r="K13" s="1234">
        <v>53.3882513695677</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34289.14150218243</v>
      </c>
      <c r="D14" s="1247"/>
      <c r="E14" s="1247"/>
      <c r="F14" s="1247"/>
      <c r="G14" s="1247"/>
      <c r="H14" s="1247"/>
      <c r="I14" s="1248"/>
      <c r="J14" s="1233">
        <v>0.12775655252139018</v>
      </c>
      <c r="K14" s="1210">
        <v>4.3806625072369485</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34289.14150218243</v>
      </c>
      <c r="D15" s="1251"/>
      <c r="E15" s="1251"/>
      <c r="F15" s="1251"/>
      <c r="G15" s="1251"/>
      <c r="H15" s="1251"/>
      <c r="I15" s="1252"/>
      <c r="J15" s="1233">
        <v>0.12775655252139018</v>
      </c>
      <c r="K15" s="1210">
        <v>4.3806625072369485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34289.14150218243</v>
      </c>
      <c r="D16" s="27">
        <v>100</v>
      </c>
      <c r="E16" s="1256" t="s">
        <v>105</v>
      </c>
      <c r="F16" s="1256" t="s">
        <v>105</v>
      </c>
      <c r="G16" s="1257">
        <v>52.40781104800996</v>
      </c>
      <c r="H16" s="27">
        <v>0.25522695405195817</v>
      </c>
      <c r="I16" s="28">
        <v>0.19</v>
      </c>
      <c r="J16" s="1233">
        <v>0.12775655252139018</v>
      </c>
      <c r="K16" s="1234">
        <v>4.3806625072369485</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5078.32500275</v>
      </c>
      <c r="D17" s="1251"/>
      <c r="E17" s="1251"/>
      <c r="F17" s="1251"/>
      <c r="G17" s="1251"/>
      <c r="H17" s="1251"/>
      <c r="I17" s="1252"/>
      <c r="J17" s="1233">
        <v>4.000003770228748</v>
      </c>
      <c r="K17" s="1210">
        <v>20.313319157446916</v>
      </c>
      <c r="M17" s="1221"/>
      <c r="N17" s="1211" t="s">
        <v>1133</v>
      </c>
      <c r="O17" s="1222" t="s">
        <v>1127</v>
      </c>
      <c r="P17" s="1223" t="s">
        <v>1115</v>
      </c>
      <c r="Q17" s="1224" t="s">
        <v>105</v>
      </c>
      <c r="R17" s="1225" t="s">
        <v>105</v>
      </c>
      <c r="S17" s="1225">
        <v>13.9741804396468</v>
      </c>
      <c r="T17" s="1226" t="s">
        <v>105</v>
      </c>
      <c r="U17" s="1226">
        <v>18.40453881862</v>
      </c>
      <c r="V17" s="1226" t="s">
        <v>105</v>
      </c>
      <c r="W17" s="1226">
        <v>17.6609637252534</v>
      </c>
      <c r="X17" s="1226">
        <v>48.5322364868873</v>
      </c>
      <c r="Y17" s="1226" t="s">
        <v>459</v>
      </c>
      <c r="Z17" s="1226">
        <v>1.4280805295925</v>
      </c>
      <c r="AA17" s="1226" t="s">
        <v>105</v>
      </c>
      <c r="AB17" s="1227" t="s">
        <v>105</v>
      </c>
    </row>
    <row r="18" ht="18" customHeight="1" x14ac:dyDescent="0.2">
      <c r="B18" s="1250" t="s">
        <v>1134</v>
      </c>
      <c r="C18" s="1246">
        <v>5078.32500275</v>
      </c>
      <c r="D18" s="1251"/>
      <c r="E18" s="1251"/>
      <c r="F18" s="1251"/>
      <c r="G18" s="1251"/>
      <c r="H18" s="1251"/>
      <c r="I18" s="1252"/>
      <c r="J18" s="1233">
        <v>4.000003770228748</v>
      </c>
      <c r="K18" s="1210">
        <v>20.313319157446916</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188077.41926653002</v>
      </c>
      <c r="D19" s="1251"/>
      <c r="E19" s="1251"/>
      <c r="F19" s="1251"/>
      <c r="G19" s="1251"/>
      <c r="H19" s="1251"/>
      <c r="I19" s="1252"/>
      <c r="J19" s="1233">
        <v>0.020511054188534755</v>
      </c>
      <c r="K19" s="1210">
        <v>3.857666138215568</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37.64099995</v>
      </c>
      <c r="D20" s="1256">
        <v>100</v>
      </c>
      <c r="E20" s="1256" t="s">
        <v>105</v>
      </c>
      <c r="F20" s="1256" t="s">
        <v>105</v>
      </c>
      <c r="G20" s="1257" t="s">
        <v>459</v>
      </c>
      <c r="H20" s="27">
        <v>0.30000000000000004</v>
      </c>
      <c r="I20" s="516">
        <v>0.18</v>
      </c>
      <c r="J20" s="1233">
        <v>0.22000000000000025</v>
      </c>
      <c r="K20" s="1234">
        <v>0.00828101998900001</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111.43600069000001</v>
      </c>
      <c r="D21" s="1256">
        <v>100</v>
      </c>
      <c r="E21" s="1256" t="s">
        <v>105</v>
      </c>
      <c r="F21" s="1256" t="s">
        <v>105</v>
      </c>
      <c r="G21" s="1257" t="s">
        <v>459</v>
      </c>
      <c r="H21" s="27">
        <v>0.29999999999999993</v>
      </c>
      <c r="I21" s="516">
        <v>0.18</v>
      </c>
      <c r="J21" s="1233">
        <v>0.38999999999999985</v>
      </c>
      <c r="K21" s="1234">
        <v>0.04346004026909999</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946.7212654400001</v>
      </c>
      <c r="D22" s="1256">
        <v>100</v>
      </c>
      <c r="E22" s="1256" t="s">
        <v>105</v>
      </c>
      <c r="F22" s="1256" t="s">
        <v>105</v>
      </c>
      <c r="G22" s="1257" t="s">
        <v>459</v>
      </c>
      <c r="H22" s="27">
        <v>2.129999999999999</v>
      </c>
      <c r="I22" s="516">
        <v>0.3</v>
      </c>
      <c r="J22" s="1233">
        <v>0.41000000000000075</v>
      </c>
      <c r="K22" s="1234">
        <v>0.38815571883040073</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186981.62100045002</v>
      </c>
      <c r="D23" s="1256">
        <v>100</v>
      </c>
      <c r="E23" s="1256" t="s">
        <v>105</v>
      </c>
      <c r="F23" s="1256" t="s">
        <v>105</v>
      </c>
      <c r="G23" s="1257" t="s">
        <v>459</v>
      </c>
      <c r="H23" s="27">
        <v>0.019584155328230293</v>
      </c>
      <c r="I23" s="516">
        <v>0.36510537617062216</v>
      </c>
      <c r="J23" s="1233">
        <v>0.018278637979712676</v>
      </c>
      <c r="K23" s="1234">
        <v>3.417769359127067</v>
      </c>
      <c r="M23" s="160" t="s">
        <v>597</v>
      </c>
      <c r="N23" s="1269"/>
      <c r="O23" s="1222" t="s">
        <v>1127</v>
      </c>
      <c r="P23" s="1223" t="s">
        <v>1115</v>
      </c>
      <c r="Q23" s="1224" t="s">
        <v>105</v>
      </c>
      <c r="R23" s="1225" t="s">
        <v>105</v>
      </c>
      <c r="S23" s="1225" t="s">
        <v>105</v>
      </c>
      <c r="T23" s="1226">
        <v>5.034733929990843</v>
      </c>
      <c r="U23" s="1226" t="s">
        <v>105</v>
      </c>
      <c r="V23" s="1226" t="s">
        <v>105</v>
      </c>
      <c r="W23" s="1226" t="s">
        <v>105</v>
      </c>
      <c r="X23" s="1226">
        <v>94.96526607000916</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24.93150684931507</v>
      </c>
      <c r="U29" s="1226" t="s">
        <v>105</v>
      </c>
      <c r="V29" s="1226" t="s">
        <v>105</v>
      </c>
      <c r="W29" s="1226" t="s">
        <v>105</v>
      </c>
      <c r="X29" s="1226">
        <v>75.06849315068493</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8.219178082191771</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30.127309499253013</v>
      </c>
      <c r="U41" s="1226" t="s">
        <v>105</v>
      </c>
      <c r="V41" s="1226" t="s">
        <v>105</v>
      </c>
      <c r="W41" s="1226" t="s">
        <v>105</v>
      </c>
      <c r="X41" s="1226">
        <v>69.872690500747</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36.12021724187049</v>
      </c>
      <c r="T47" s="1226" t="s">
        <v>105</v>
      </c>
      <c r="U47" s="1226" t="s">
        <v>105</v>
      </c>
      <c r="V47" s="1226" t="s">
        <v>105</v>
      </c>
      <c r="W47" s="1226" t="s">
        <v>105</v>
      </c>
      <c r="X47" s="1226">
        <v>1.8332502294426745</v>
      </c>
      <c r="Y47" s="1226" t="s">
        <v>459</v>
      </c>
      <c r="Z47" s="1226">
        <v>16.57111038623747</v>
      </c>
      <c r="AA47" s="1226" t="s">
        <v>105</v>
      </c>
      <c r="AB47" s="1227">
        <v>45.47542214244936</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9573.733873433335</v>
      </c>
      <c r="D10" s="1334"/>
      <c r="E10" s="1334"/>
      <c r="F10" s="1335" t="s">
        <v>105</v>
      </c>
      <c r="G10" s="1335">
        <v>131425709.67391717</v>
      </c>
      <c r="H10" s="1335">
        <v>68179069.57940704</v>
      </c>
      <c r="I10" s="1335" t="s">
        <v>105</v>
      </c>
      <c r="J10" s="1335">
        <v>63024046.48879726</v>
      </c>
      <c r="K10" s="1335" t="s">
        <v>105</v>
      </c>
      <c r="L10" s="1335">
        <v>78064640.43448259</v>
      </c>
      <c r="M10" s="1335">
        <v>210021556.92246062</v>
      </c>
      <c r="N10" s="1335" t="s">
        <v>459</v>
      </c>
      <c r="O10" s="1335">
        <v>9334779.53794891</v>
      </c>
      <c r="P10" s="1335" t="s">
        <v>105</v>
      </c>
      <c r="Q10" s="1335" t="s">
        <v>105</v>
      </c>
      <c r="R10" s="1336">
        <v>560049802.6370136</v>
      </c>
      <c r="S10" s="1337"/>
      <c r="T10" s="1338"/>
      <c r="U10" s="1339">
        <v>0.598944676779047</v>
      </c>
      <c r="V10" s="1338"/>
      <c r="W10" s="1340"/>
      <c r="X10" s="1341">
        <v>5.734136940392142</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1874.7201354166666</v>
      </c>
      <c r="D12" s="1256">
        <v>116.07720933318113</v>
      </c>
      <c r="E12" s="1354">
        <v>553.077530761993</v>
      </c>
      <c r="F12" s="27" t="s">
        <v>105</v>
      </c>
      <c r="G12" s="27">
        <v>131425709.67391717</v>
      </c>
      <c r="H12" s="27">
        <v>20326232.496626005</v>
      </c>
      <c r="I12" s="27" t="s">
        <v>105</v>
      </c>
      <c r="J12" s="27" t="s">
        <v>105</v>
      </c>
      <c r="K12" s="27" t="s">
        <v>105</v>
      </c>
      <c r="L12" s="27">
        <v>17586874.062459137</v>
      </c>
      <c r="M12" s="27">
        <v>43828969.392889306</v>
      </c>
      <c r="N12" s="27" t="s">
        <v>459</v>
      </c>
      <c r="O12" s="27">
        <v>4444495.973998527</v>
      </c>
      <c r="P12" s="27" t="s">
        <v>105</v>
      </c>
      <c r="Q12" s="27" t="s">
        <v>105</v>
      </c>
      <c r="R12" s="1354">
        <v>217612281.59989014</v>
      </c>
      <c r="S12" s="1355"/>
      <c r="T12" s="1356"/>
      <c r="U12" s="1357">
        <v>0.7313386418844958</v>
      </c>
      <c r="V12" s="1351"/>
      <c r="W12" s="1352"/>
      <c r="X12" s="1358">
        <v>1.371055277749143</v>
      </c>
      <c r="Y12" s="985"/>
      <c r="Z12" s="212"/>
    </row>
    <row r="13" ht="18" customHeight="1" x14ac:dyDescent="0.2">
      <c r="B13" s="1353" t="s">
        <v>1003</v>
      </c>
      <c r="C13" s="1256">
        <v>7699.013738016668</v>
      </c>
      <c r="D13" s="1256">
        <v>44.47810234879537</v>
      </c>
      <c r="E13" s="1354">
        <v>422.256447086546</v>
      </c>
      <c r="F13" s="27" t="s">
        <v>105</v>
      </c>
      <c r="G13" s="27" t="s">
        <v>105</v>
      </c>
      <c r="H13" s="27">
        <v>47852837.082781024</v>
      </c>
      <c r="I13" s="27" t="s">
        <v>105</v>
      </c>
      <c r="J13" s="27">
        <v>63024046.48879726</v>
      </c>
      <c r="K13" s="27" t="s">
        <v>105</v>
      </c>
      <c r="L13" s="27">
        <v>60477766.37202345</v>
      </c>
      <c r="M13" s="27">
        <v>166192587.52957132</v>
      </c>
      <c r="N13" s="27" t="s">
        <v>459</v>
      </c>
      <c r="O13" s="27">
        <v>4890283.563950383</v>
      </c>
      <c r="P13" s="27" t="s">
        <v>105</v>
      </c>
      <c r="Q13" s="27" t="s">
        <v>105</v>
      </c>
      <c r="R13" s="1354">
        <v>342437521.0371234</v>
      </c>
      <c r="S13" s="1355"/>
      <c r="T13" s="1356"/>
      <c r="U13" s="1357">
        <v>0.5667065693231205</v>
      </c>
      <c r="V13" s="1351"/>
      <c r="W13" s="1352"/>
      <c r="X13" s="1358">
        <v>4.363081662642999</v>
      </c>
      <c r="Y13" s="985"/>
      <c r="Z13" s="212"/>
    </row>
    <row r="14" ht="18" customHeight="1" x14ac:dyDescent="0.2">
      <c r="B14" s="1359" t="s">
        <v>1129</v>
      </c>
      <c r="C14" s="1354">
        <v>34289.14150218243</v>
      </c>
      <c r="D14" s="1345"/>
      <c r="E14" s="1345"/>
      <c r="F14" s="1354" t="s">
        <v>105</v>
      </c>
      <c r="G14" s="1354" t="s">
        <v>105</v>
      </c>
      <c r="H14" s="1354" t="s">
        <v>105</v>
      </c>
      <c r="I14" s="1354">
        <v>11506101.41974192</v>
      </c>
      <c r="J14" s="1354" t="s">
        <v>105</v>
      </c>
      <c r="K14" s="1354" t="s">
        <v>105</v>
      </c>
      <c r="L14" s="1354" t="s">
        <v>105</v>
      </c>
      <c r="M14" s="1354">
        <v>217028347.068241</v>
      </c>
      <c r="N14" s="1354" t="s">
        <v>459</v>
      </c>
      <c r="O14" s="1354" t="s">
        <v>105</v>
      </c>
      <c r="P14" s="1354" t="s">
        <v>105</v>
      </c>
      <c r="Q14" s="1354" t="s">
        <v>105</v>
      </c>
      <c r="R14" s="1354">
        <v>228534448.48798293</v>
      </c>
      <c r="S14" s="1355"/>
      <c r="T14" s="1356"/>
      <c r="U14" s="1357">
        <v>0.002634370917492511</v>
      </c>
      <c r="V14" s="1351"/>
      <c r="W14" s="1352"/>
      <c r="X14" s="1354">
        <v>0.09033031715913485</v>
      </c>
      <c r="Y14" s="985"/>
      <c r="Z14" s="212"/>
    </row>
    <row r="15" ht="18" customHeight="1" x14ac:dyDescent="0.2">
      <c r="B15" s="1360" t="s">
        <v>1131</v>
      </c>
      <c r="C15" s="1354">
        <v>34289.14150218243</v>
      </c>
      <c r="D15" s="1345"/>
      <c r="E15" s="1345"/>
      <c r="F15" s="1354" t="s">
        <v>105</v>
      </c>
      <c r="G15" s="1354" t="s">
        <v>105</v>
      </c>
      <c r="H15" s="1354" t="s">
        <v>105</v>
      </c>
      <c r="I15" s="1354">
        <v>11506101.41974192</v>
      </c>
      <c r="J15" s="1354" t="s">
        <v>105</v>
      </c>
      <c r="K15" s="1354" t="s">
        <v>105</v>
      </c>
      <c r="L15" s="1354" t="s">
        <v>105</v>
      </c>
      <c r="M15" s="1354">
        <v>217028347.068241</v>
      </c>
      <c r="N15" s="1354" t="s">
        <v>459</v>
      </c>
      <c r="O15" s="1354" t="s">
        <v>105</v>
      </c>
      <c r="P15" s="1354" t="s">
        <v>105</v>
      </c>
      <c r="Q15" s="1354" t="s">
        <v>105</v>
      </c>
      <c r="R15" s="1354">
        <v>228534448.48798293</v>
      </c>
      <c r="S15" s="1355"/>
      <c r="T15" s="1356"/>
      <c r="U15" s="1357">
        <v>0.002634370917492511</v>
      </c>
      <c r="V15" s="1351"/>
      <c r="W15" s="1352"/>
      <c r="X15" s="1354">
        <v>0.09033031715913485</v>
      </c>
      <c r="Y15" s="985"/>
      <c r="Z15" s="212"/>
    </row>
    <row r="16" ht="18" customHeight="1" x14ac:dyDescent="0.2">
      <c r="B16" s="1361" t="s">
        <v>597</v>
      </c>
      <c r="C16" s="1362">
        <v>34289.14150218243</v>
      </c>
      <c r="D16" s="1256">
        <v>6.664921852109862</v>
      </c>
      <c r="E16" s="1354">
        <v>52.40781104800996</v>
      </c>
      <c r="F16" s="27" t="s">
        <v>105</v>
      </c>
      <c r="G16" s="27" t="s">
        <v>105</v>
      </c>
      <c r="H16" s="27" t="s">
        <v>105</v>
      </c>
      <c r="I16" s="27">
        <v>11506101.41974192</v>
      </c>
      <c r="J16" s="27" t="s">
        <v>105</v>
      </c>
      <c r="K16" s="27" t="s">
        <v>105</v>
      </c>
      <c r="L16" s="27" t="s">
        <v>105</v>
      </c>
      <c r="M16" s="27">
        <v>217028347.068241</v>
      </c>
      <c r="N16" s="27" t="s">
        <v>459</v>
      </c>
      <c r="O16" s="27" t="s">
        <v>105</v>
      </c>
      <c r="P16" s="27" t="s">
        <v>105</v>
      </c>
      <c r="Q16" s="27" t="s">
        <v>105</v>
      </c>
      <c r="R16" s="1354">
        <v>228534448.48798293</v>
      </c>
      <c r="S16" s="1355"/>
      <c r="T16" s="1356"/>
      <c r="U16" s="1357">
        <v>0.002634370917492511</v>
      </c>
      <c r="V16" s="1351"/>
      <c r="W16" s="1352"/>
      <c r="X16" s="1358">
        <v>0.09033031715913485</v>
      </c>
      <c r="Y16" s="985"/>
      <c r="Z16" s="212"/>
    </row>
    <row r="17" ht="18" customHeight="1" x14ac:dyDescent="0.2">
      <c r="B17" s="1359" t="s">
        <v>1132</v>
      </c>
      <c r="C17" s="1354">
        <v>5078.32500275</v>
      </c>
      <c r="D17" s="1345"/>
      <c r="E17" s="1345"/>
      <c r="F17" s="1354" t="s">
        <v>105</v>
      </c>
      <c r="G17" s="1354" t="s">
        <v>105</v>
      </c>
      <c r="H17" s="1354">
        <v>8787602.875825483</v>
      </c>
      <c r="I17" s="1354" t="s">
        <v>105</v>
      </c>
      <c r="J17" s="1354">
        <v>16494783.478671376</v>
      </c>
      <c r="K17" s="1354" t="s">
        <v>105</v>
      </c>
      <c r="L17" s="1354">
        <v>14288889.406129727</v>
      </c>
      <c r="M17" s="1354">
        <v>5164049.326011203</v>
      </c>
      <c r="N17" s="1354" t="s">
        <v>459</v>
      </c>
      <c r="O17" s="1354">
        <v>3133758.3562000007</v>
      </c>
      <c r="P17" s="1354" t="s">
        <v>105</v>
      </c>
      <c r="Q17" s="1354" t="s">
        <v>105</v>
      </c>
      <c r="R17" s="1354">
        <v>47869083.44283779</v>
      </c>
      <c r="S17" s="1355"/>
      <c r="T17" s="1356"/>
      <c r="U17" s="1357">
        <v>0.165520153155728</v>
      </c>
      <c r="V17" s="1351"/>
      <c r="W17" s="1352"/>
      <c r="X17" s="1354">
        <v>0.8405651322297427</v>
      </c>
      <c r="Y17" s="985"/>
      <c r="Z17" s="212"/>
    </row>
    <row r="18" ht="18" customHeight="1" x14ac:dyDescent="0.2">
      <c r="B18" s="1360" t="s">
        <v>1134</v>
      </c>
      <c r="C18" s="1354">
        <v>5078.32500275</v>
      </c>
      <c r="D18" s="1345"/>
      <c r="E18" s="1345"/>
      <c r="F18" s="1354" t="s">
        <v>105</v>
      </c>
      <c r="G18" s="1354" t="s">
        <v>105</v>
      </c>
      <c r="H18" s="1354">
        <v>8787602.875825483</v>
      </c>
      <c r="I18" s="1354" t="s">
        <v>105</v>
      </c>
      <c r="J18" s="1354">
        <v>16494783.478671376</v>
      </c>
      <c r="K18" s="1354" t="s">
        <v>105</v>
      </c>
      <c r="L18" s="1354">
        <v>14288889.406129727</v>
      </c>
      <c r="M18" s="1354">
        <v>5164049.326011203</v>
      </c>
      <c r="N18" s="1354" t="s">
        <v>459</v>
      </c>
      <c r="O18" s="1354">
        <v>3133758.3562000007</v>
      </c>
      <c r="P18" s="1354" t="s">
        <v>105</v>
      </c>
      <c r="Q18" s="1354" t="s">
        <v>105</v>
      </c>
      <c r="R18" s="1354">
        <v>47869083.44283779</v>
      </c>
      <c r="S18" s="1355"/>
      <c r="T18" s="1356"/>
      <c r="U18" s="1357">
        <v>0.165520153155728</v>
      </c>
      <c r="V18" s="1351"/>
      <c r="W18" s="1352"/>
      <c r="X18" s="1354">
        <v>0.8405651322297427</v>
      </c>
      <c r="Y18" s="985"/>
      <c r="Z18" s="212"/>
    </row>
    <row r="19" ht="18" customHeight="1" x14ac:dyDescent="0.2">
      <c r="B19" s="1359" t="s">
        <v>1187</v>
      </c>
      <c r="C19" s="1354">
        <v>188077.41926653002</v>
      </c>
      <c r="D19" s="1345"/>
      <c r="E19" s="1345"/>
      <c r="F19" s="1354" t="s">
        <v>105</v>
      </c>
      <c r="G19" s="1354" t="s">
        <v>105</v>
      </c>
      <c r="H19" s="1354">
        <v>33087483.36008282</v>
      </c>
      <c r="I19" s="1354">
        <v>16686296.788207375</v>
      </c>
      <c r="J19" s="1354" t="s">
        <v>105</v>
      </c>
      <c r="K19" s="1354" t="s">
        <v>105</v>
      </c>
      <c r="L19" s="1354" t="s">
        <v>105</v>
      </c>
      <c r="M19" s="1354">
        <v>41249875.659280404</v>
      </c>
      <c r="N19" s="1354" t="s">
        <v>459</v>
      </c>
      <c r="O19" s="1354">
        <v>15179763.053228369</v>
      </c>
      <c r="P19" s="1354" t="s">
        <v>105</v>
      </c>
      <c r="Q19" s="1354">
        <v>41657204.42253674</v>
      </c>
      <c r="R19" s="1354">
        <v>147860623.28333572</v>
      </c>
      <c r="S19" s="1355"/>
      <c r="T19" s="1356"/>
      <c r="U19" s="1357">
        <v>0.007124283850570094</v>
      </c>
      <c r="V19" s="1351"/>
      <c r="W19" s="1352"/>
      <c r="X19" s="1354">
        <v>1.3399169207374404</v>
      </c>
      <c r="Y19" s="985"/>
      <c r="Z19" s="212"/>
    </row>
    <row r="20" ht="18" customHeight="1" x14ac:dyDescent="0.2">
      <c r="B20" s="1360" t="s">
        <v>1136</v>
      </c>
      <c r="C20" s="1256">
        <v>37.64099995</v>
      </c>
      <c r="D20" s="1256">
        <v>29.300000000000004</v>
      </c>
      <c r="E20" s="1354" t="s">
        <v>459</v>
      </c>
      <c r="F20" s="27" t="s">
        <v>105</v>
      </c>
      <c r="G20" s="27" t="s">
        <v>105</v>
      </c>
      <c r="H20" s="27" t="s">
        <v>105</v>
      </c>
      <c r="I20" s="27">
        <v>274964.92648406886</v>
      </c>
      <c r="J20" s="27" t="s">
        <v>105</v>
      </c>
      <c r="K20" s="27" t="s">
        <v>105</v>
      </c>
      <c r="L20" s="27" t="s">
        <v>105</v>
      </c>
      <c r="M20" s="27">
        <v>827916.3720509325</v>
      </c>
      <c r="N20" s="27" t="s">
        <v>459</v>
      </c>
      <c r="O20" s="27" t="s">
        <v>105</v>
      </c>
      <c r="P20" s="27" t="s">
        <v>105</v>
      </c>
      <c r="Q20" s="27" t="s">
        <v>105</v>
      </c>
      <c r="R20" s="1354">
        <v>1102881.2985350015</v>
      </c>
      <c r="S20" s="1355"/>
      <c r="T20" s="1356"/>
      <c r="U20" s="1357">
        <v>0.2401655616438357</v>
      </c>
      <c r="V20" s="1351"/>
      <c r="W20" s="1352"/>
      <c r="X20" s="1358">
        <v>0.009040071893827342</v>
      </c>
      <c r="Y20" s="985"/>
      <c r="Z20" s="212"/>
    </row>
    <row r="21" ht="18" customHeight="1" x14ac:dyDescent="0.2">
      <c r="B21" s="1360" t="s">
        <v>1137</v>
      </c>
      <c r="C21" s="1256">
        <v>111.43600069000001</v>
      </c>
      <c r="D21" s="1256">
        <v>8.4</v>
      </c>
      <c r="E21" s="1354" t="s">
        <v>459</v>
      </c>
      <c r="F21" s="27" t="s">
        <v>105</v>
      </c>
      <c r="G21" s="27" t="s">
        <v>105</v>
      </c>
      <c r="H21" s="27" t="s">
        <v>105</v>
      </c>
      <c r="I21" s="27">
        <v>76936.63609282185</v>
      </c>
      <c r="J21" s="27" t="s">
        <v>105</v>
      </c>
      <c r="K21" s="27" t="s">
        <v>105</v>
      </c>
      <c r="L21" s="27" t="s">
        <v>105</v>
      </c>
      <c r="M21" s="27">
        <v>859125.7697031786</v>
      </c>
      <c r="N21" s="27" t="s">
        <v>459</v>
      </c>
      <c r="O21" s="27" t="s">
        <v>105</v>
      </c>
      <c r="P21" s="27" t="s">
        <v>105</v>
      </c>
      <c r="Q21" s="27" t="s">
        <v>105</v>
      </c>
      <c r="R21" s="1354">
        <v>936062.4057960004</v>
      </c>
      <c r="S21" s="1355"/>
      <c r="T21" s="1356"/>
      <c r="U21" s="1357">
        <v>0.02462148727984347</v>
      </c>
      <c r="V21" s="1351"/>
      <c r="W21" s="1352"/>
      <c r="X21" s="1358">
        <v>0.0027437200735054633</v>
      </c>
      <c r="Y21" s="985"/>
      <c r="Z21" s="212"/>
    </row>
    <row r="22" ht="18" customHeight="1" x14ac:dyDescent="0.2">
      <c r="B22" s="1360" t="s">
        <v>1138</v>
      </c>
      <c r="C22" s="1256">
        <v>946.7212654400001</v>
      </c>
      <c r="D22" s="1256">
        <v>57.269129008686164</v>
      </c>
      <c r="E22" s="1354" t="s">
        <v>459</v>
      </c>
      <c r="F22" s="27" t="s">
        <v>105</v>
      </c>
      <c r="G22" s="27" t="s">
        <v>105</v>
      </c>
      <c r="H22" s="27" t="s">
        <v>105</v>
      </c>
      <c r="I22" s="27">
        <v>16334395.225630485</v>
      </c>
      <c r="J22" s="27" t="s">
        <v>105</v>
      </c>
      <c r="K22" s="27" t="s">
        <v>105</v>
      </c>
      <c r="L22" s="27" t="s">
        <v>105</v>
      </c>
      <c r="M22" s="27">
        <v>37883507.06011955</v>
      </c>
      <c r="N22" s="27" t="s">
        <v>459</v>
      </c>
      <c r="O22" s="27" t="s">
        <v>105</v>
      </c>
      <c r="P22" s="27" t="s">
        <v>105</v>
      </c>
      <c r="Q22" s="27" t="s">
        <v>105</v>
      </c>
      <c r="R22" s="1354">
        <v>54217902.28575003</v>
      </c>
      <c r="S22" s="1355"/>
      <c r="T22" s="1356"/>
      <c r="U22" s="1357">
        <v>0.6359957048799337</v>
      </c>
      <c r="V22" s="1351"/>
      <c r="W22" s="1352"/>
      <c r="X22" s="1358">
        <v>0.6021106585383358</v>
      </c>
      <c r="Y22" s="985"/>
      <c r="Z22" s="212"/>
    </row>
    <row r="23" ht="18" customHeight="1" x14ac:dyDescent="0.2">
      <c r="B23" s="1360" t="s">
        <v>1139</v>
      </c>
      <c r="C23" s="1256">
        <v>186981.62100045002</v>
      </c>
      <c r="D23" s="1256">
        <v>0.48990792144582745</v>
      </c>
      <c r="E23" s="1354" t="s">
        <v>459</v>
      </c>
      <c r="F23" s="27" t="s">
        <v>105</v>
      </c>
      <c r="G23" s="27" t="s">
        <v>105</v>
      </c>
      <c r="H23" s="27">
        <v>33087483.36008282</v>
      </c>
      <c r="I23" s="27" t="s">
        <v>105</v>
      </c>
      <c r="J23" s="27" t="s">
        <v>105</v>
      </c>
      <c r="K23" s="27" t="s">
        <v>105</v>
      </c>
      <c r="L23" s="27" t="s">
        <v>105</v>
      </c>
      <c r="M23" s="27">
        <v>1679326.4574067479</v>
      </c>
      <c r="N23" s="27" t="s">
        <v>459</v>
      </c>
      <c r="O23" s="27">
        <v>15179763.053228369</v>
      </c>
      <c r="P23" s="27" t="s">
        <v>105</v>
      </c>
      <c r="Q23" s="27">
        <v>41657204.42253674</v>
      </c>
      <c r="R23" s="1354">
        <v>91603777.29325467</v>
      </c>
      <c r="S23" s="1355"/>
      <c r="T23" s="1356"/>
      <c r="U23" s="1357">
        <v>0.0038828547230854546</v>
      </c>
      <c r="V23" s="1351"/>
      <c r="W23" s="1352"/>
      <c r="X23" s="1358">
        <v>0.7260224702317718</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80631232.94499634</v>
      </c>
      <c r="T24" s="1369">
        <v>3026086.4787511784</v>
      </c>
      <c r="U24" s="1370"/>
      <c r="V24" s="1371">
        <v>0.014000000000744308</v>
      </c>
      <c r="W24" s="1372">
        <v>0.007500000000077756</v>
      </c>
      <c r="X24" s="1373"/>
      <c r="Y24" s="1368">
        <v>1.773887124884228</v>
      </c>
      <c r="Z24" s="1374">
        <v>0.035664590642794355</v>
      </c>
    </row>
    <row r="25" ht="18" customHeight="1" x14ac:dyDescent="0.2">
      <c r="B25" s="1376" t="s">
        <v>1188</v>
      </c>
      <c r="C25" s="1377"/>
      <c r="D25" s="1377"/>
      <c r="E25" s="1377"/>
      <c r="F25" s="1378" t="s">
        <v>105</v>
      </c>
      <c r="G25" s="1378">
        <v>131425709.67391717</v>
      </c>
      <c r="H25" s="1378">
        <v>110054155.81531534</v>
      </c>
      <c r="I25" s="1378">
        <v>28192398.207949296</v>
      </c>
      <c r="J25" s="1378">
        <v>79518829.96746863</v>
      </c>
      <c r="K25" s="1378" t="s">
        <v>105</v>
      </c>
      <c r="L25" s="1378">
        <v>92353529.84061232</v>
      </c>
      <c r="M25" s="1379"/>
      <c r="N25" s="1380" t="s">
        <v>459</v>
      </c>
      <c r="O25" s="1380">
        <v>27648300.94737728</v>
      </c>
      <c r="P25" s="1379"/>
      <c r="Q25" s="1381">
        <v>41657204.42253674</v>
      </c>
      <c r="R25" s="1377"/>
      <c r="S25" s="1377"/>
      <c r="T25" s="1382"/>
      <c r="U25" s="1383"/>
      <c r="V25" s="1382"/>
      <c r="W25" s="1384"/>
      <c r="X25" s="1383"/>
      <c r="Y25" s="1382"/>
      <c r="Z25" s="1384"/>
    </row>
    <row r="26" ht="18" customHeight="1" x14ac:dyDescent="0.2">
      <c r="B26" s="1385" t="s">
        <v>1189</v>
      </c>
      <c r="C26" s="1367"/>
      <c r="D26" s="1367"/>
      <c r="E26" s="1367"/>
      <c r="F26" s="1386" t="s">
        <v>105</v>
      </c>
      <c r="G26" s="1386">
        <v>0.0018630716627911726</v>
      </c>
      <c r="H26" s="1386" t="s">
        <v>105</v>
      </c>
      <c r="I26" s="1386">
        <v>0.015895881955943367</v>
      </c>
      <c r="J26" s="1386">
        <v>0.0015793983931456982</v>
      </c>
      <c r="K26" s="1386" t="s">
        <v>105</v>
      </c>
      <c r="L26" s="1386">
        <v>0.041291912693816685</v>
      </c>
      <c r="M26" s="1364"/>
      <c r="N26" s="1387" t="s">
        <v>459</v>
      </c>
      <c r="O26" s="1387" t="s">
        <v>105</v>
      </c>
      <c r="P26" s="1364"/>
      <c r="Q26" s="1388">
        <v>0.011090861847505754</v>
      </c>
      <c r="R26" s="1367"/>
      <c r="S26" s="1367"/>
      <c r="T26" s="1389"/>
      <c r="U26" s="1390"/>
      <c r="V26" s="1389"/>
      <c r="W26" s="1391"/>
      <c r="X26" s="1390"/>
      <c r="Y26" s="1389"/>
      <c r="Z26" s="1391"/>
    </row>
    <row r="27" ht="18" customHeight="1" x14ac:dyDescent="0.2">
      <c r="B27" s="1392" t="s">
        <v>1190</v>
      </c>
      <c r="C27" s="1393"/>
      <c r="D27" s="1393"/>
      <c r="E27" s="1393"/>
      <c r="F27" s="1394" t="s">
        <v>105</v>
      </c>
      <c r="G27" s="1394">
        <v>0.38477295285894897</v>
      </c>
      <c r="H27" s="1394" t="s">
        <v>105</v>
      </c>
      <c r="I27" s="1394">
        <v>0.7042247676648035</v>
      </c>
      <c r="J27" s="1394">
        <v>0.1973587192899865</v>
      </c>
      <c r="K27" s="1394" t="s">
        <v>105</v>
      </c>
      <c r="L27" s="1394">
        <v>5.992570400369705</v>
      </c>
      <c r="M27" s="1395"/>
      <c r="N27" s="1396" t="s">
        <v>459</v>
      </c>
      <c r="O27" s="1396" t="s">
        <v>105</v>
      </c>
      <c r="P27" s="1395"/>
      <c r="Q27" s="1396">
        <v>0.7260224701771811</v>
      </c>
      <c r="R27" s="1393"/>
      <c r="S27" s="1395"/>
      <c r="T27" s="1397"/>
      <c r="U27" s="1398">
        <v>0.015669858649123663</v>
      </c>
      <c r="V27" s="1395"/>
      <c r="W27" s="1399"/>
      <c r="X27" s="1400">
        <v>8.004949310360626</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0.03701837586993703</v>
      </c>
    </row>
    <row r="9" ht="51.75" customHeight="1" x14ac:dyDescent="0.2">
      <c r="B9" s="1475"/>
      <c r="C9" s="1195"/>
      <c r="D9" s="1476" t="s">
        <v>1241</v>
      </c>
      <c r="E9" s="1420" t="s">
        <v>1242</v>
      </c>
      <c r="F9" s="1117" t="s">
        <v>76</v>
      </c>
      <c r="H9" s="1472" t="s">
        <v>1243</v>
      </c>
      <c r="I9" s="1473" t="s">
        <v>1244</v>
      </c>
      <c r="J9" s="1474">
        <v>0.08615912681249543</v>
      </c>
    </row>
    <row r="10" ht="24" customHeight="1" x14ac:dyDescent="0.2">
      <c r="B10" s="1477" t="s">
        <v>1245</v>
      </c>
      <c r="C10" s="1478"/>
      <c r="D10" s="1479"/>
      <c r="E10" s="1480"/>
      <c r="F10" s="1481">
        <v>34.06897277833492</v>
      </c>
      <c r="H10" s="1472" t="s">
        <v>1246</v>
      </c>
      <c r="I10" s="1473" t="s">
        <v>1247</v>
      </c>
      <c r="J10" s="1474">
        <v>0.03825256521403828</v>
      </c>
    </row>
    <row r="11" ht="24" customHeight="1" x14ac:dyDescent="0.2">
      <c r="B11" s="1482" t="s">
        <v>1248</v>
      </c>
      <c r="C11" s="1483" t="s">
        <v>1249</v>
      </c>
      <c r="D11" s="1484">
        <v>1062856.4524451315</v>
      </c>
      <c r="E11" s="1485">
        <v>0.007040161524100968</v>
      </c>
      <c r="F11" s="1486">
        <v>11.758498874801901</v>
      </c>
      <c r="H11" s="1472" t="s">
        <v>1250</v>
      </c>
      <c r="I11" s="1473" t="s">
        <v>1251</v>
      </c>
      <c r="J11" s="1474">
        <v>0.19161596705639408</v>
      </c>
    </row>
    <row r="12" ht="24" customHeight="1" x14ac:dyDescent="0.2">
      <c r="B12" s="1482" t="s">
        <v>1252</v>
      </c>
      <c r="C12" s="1487" t="s">
        <v>1253</v>
      </c>
      <c r="D12" s="1488">
        <v>555452.7168536515</v>
      </c>
      <c r="E12" s="1489">
        <v>0.006980563936550293</v>
      </c>
      <c r="F12" s="1490">
        <v>6.093015034428897</v>
      </c>
      <c r="H12" s="1491" t="s">
        <v>1254</v>
      </c>
      <c r="I12" s="1492"/>
      <c r="J12" s="1493"/>
    </row>
    <row r="13" ht="24" customHeight="1" x14ac:dyDescent="0.2">
      <c r="B13" s="1482" t="s">
        <v>1255</v>
      </c>
      <c r="C13" s="1483" t="s">
        <v>1256</v>
      </c>
      <c r="D13" s="28">
        <v>411874.5585735105</v>
      </c>
      <c r="E13" s="1494">
        <v>0.006073792514092876</v>
      </c>
      <c r="F13" s="1495">
        <v>3.9311495309571507</v>
      </c>
      <c r="H13" s="1496" t="s">
        <v>1257</v>
      </c>
      <c r="I13" s="1497"/>
      <c r="J13" s="1497"/>
    </row>
    <row r="14" ht="24" customHeight="1" x14ac:dyDescent="0.2">
      <c r="B14" s="1482" t="s">
        <v>1258</v>
      </c>
      <c r="C14" s="1483" t="s">
        <v>1259</v>
      </c>
      <c r="D14" s="28">
        <v>58085.55352718597</v>
      </c>
      <c r="E14" s="1494">
        <v>0.009999999999999974</v>
      </c>
      <c r="F14" s="1495">
        <v>0.9127729839986343</v>
      </c>
      <c r="H14" s="1498"/>
    </row>
    <row r="15" ht="24" customHeight="1" x14ac:dyDescent="0.2">
      <c r="B15" s="1499" t="s">
        <v>1260</v>
      </c>
      <c r="C15" s="1483" t="s">
        <v>1261</v>
      </c>
      <c r="D15" s="28">
        <v>85492.60475295493</v>
      </c>
      <c r="E15" s="1494">
        <v>0.009297611882845953</v>
      </c>
      <c r="F15" s="1495">
        <v>1.2490925194731124</v>
      </c>
    </row>
    <row r="16" ht="24" customHeight="1" x14ac:dyDescent="0.2">
      <c r="B16" s="1482" t="s">
        <v>1262</v>
      </c>
      <c r="C16" s="1483" t="s">
        <v>1263</v>
      </c>
      <c r="D16" s="28">
        <v>473463.8289773426</v>
      </c>
      <c r="E16" s="1494">
        <v>0.0032829364991187335</v>
      </c>
      <c r="F16" s="1495">
        <v>2.442552648112072</v>
      </c>
    </row>
    <row r="17" ht="24" customHeight="1" x14ac:dyDescent="0.2">
      <c r="B17" s="1482" t="s">
        <v>1264</v>
      </c>
      <c r="C17" s="1483" t="s">
        <v>1265</v>
      </c>
      <c r="D17" s="28">
        <v>353725.49448442203</v>
      </c>
      <c r="E17" s="1494">
        <v>0.009999999999999997</v>
      </c>
      <c r="F17" s="1495">
        <v>5.5585434847552015</v>
      </c>
    </row>
    <row r="18" ht="24" customHeight="1" x14ac:dyDescent="0.2">
      <c r="B18" s="1482" t="s">
        <v>1266</v>
      </c>
      <c r="C18" s="1483" t="s">
        <v>1267</v>
      </c>
      <c r="D18" s="28">
        <v>81870.41824849698</v>
      </c>
      <c r="E18" s="1500">
        <v>0.01</v>
      </c>
      <c r="F18" s="1501">
        <v>1.2865351439049526</v>
      </c>
    </row>
    <row r="19" ht="24" customHeight="1" x14ac:dyDescent="0.2">
      <c r="B19" s="1482" t="s">
        <v>1268</v>
      </c>
      <c r="C19" s="1483" t="s">
        <v>1269</v>
      </c>
      <c r="D19" s="28">
        <v>369158.9941298133</v>
      </c>
      <c r="E19" s="1500">
        <v>11.9457750079324</v>
      </c>
      <c r="F19" s="1495">
        <v>6.929827592331894</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8.52354261975967</v>
      </c>
    </row>
    <row r="22" ht="24" customHeight="1" x14ac:dyDescent="0.2">
      <c r="B22" s="1511" t="s">
        <v>1272</v>
      </c>
      <c r="C22" s="1483" t="s">
        <v>1273</v>
      </c>
      <c r="D22" s="28">
        <v>127995.77080412909</v>
      </c>
      <c r="E22" s="1494">
        <v>0.014000000000213852</v>
      </c>
      <c r="F22" s="1495">
        <v>2.815906957733853</v>
      </c>
    </row>
    <row r="23" ht="14.1" customHeight="1" x14ac:dyDescent="0.25">
      <c r="B23" s="1512" t="s">
        <v>1274</v>
      </c>
      <c r="C23" s="1513" t="s">
        <v>1275</v>
      </c>
      <c r="D23" s="41">
        <v>484284.2379912637</v>
      </c>
      <c r="E23" s="1514">
        <v>0.0074999999999815015</v>
      </c>
      <c r="F23" s="1505">
        <v>5.707635662025816</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1106.7154241849714</v>
      </c>
    </row>
    <row r="11" ht="18" customHeight="1" x14ac:dyDescent="0.2" s="1" customFormat="1">
      <c r="B11" s="1590" t="s">
        <v>1350</v>
      </c>
      <c r="C11" s="1591">
        <v>2143247.529884412</v>
      </c>
      <c r="D11" s="1592">
        <v>0.12000000000000002</v>
      </c>
      <c r="E11" s="1593">
        <v>943.0289131491413</v>
      </c>
    </row>
    <row r="12" ht="18" customHeight="1" x14ac:dyDescent="0.2" s="1" customFormat="1">
      <c r="B12" s="1590" t="s">
        <v>1351</v>
      </c>
      <c r="C12" s="1591">
        <v>343398.27490034304</v>
      </c>
      <c r="D12" s="1592">
        <v>0.13000000000000003</v>
      </c>
      <c r="E12" s="1593">
        <v>163.6865110358302</v>
      </c>
    </row>
    <row r="13" ht="18" customHeight="1" x14ac:dyDescent="0.2" s="1" customFormat="1">
      <c r="B13" s="1587" t="s">
        <v>1352</v>
      </c>
      <c r="C13" s="1594">
        <v>451573.44433903595</v>
      </c>
      <c r="D13" s="1595">
        <v>0.2</v>
      </c>
      <c r="E13" s="1596">
        <v>331.1538591819597</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3.363488621069286</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3.363488621069286</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-6468.4652810857415</v>
      </c>
      <c r="D10" s="1610">
        <v>203.9858219533518</v>
      </c>
      <c r="E10" s="1610">
        <v>5.008991314334327</v>
      </c>
      <c r="F10" s="1610">
        <v>2.554911923506296</v>
      </c>
      <c r="G10" s="1610">
        <v>73.99572031184627</v>
      </c>
      <c r="H10" s="1611" t="s">
        <v>118</v>
      </c>
      <c r="I10" s="1612">
        <v>570.5204319067054</v>
      </c>
    </row>
    <row r="11" ht="18" customHeight="1" x14ac:dyDescent="0.2">
      <c r="B11" s="1613" t="s">
        <v>1367</v>
      </c>
      <c r="C11" s="1614">
        <v>-18955.492157617533</v>
      </c>
      <c r="D11" s="1614">
        <v>4.92280999813146</v>
      </c>
      <c r="E11" s="1614">
        <v>1.602409342435939</v>
      </c>
      <c r="F11" s="1614">
        <v>0.7858029378914194</v>
      </c>
      <c r="G11" s="1614">
        <v>28.102946990765748</v>
      </c>
      <c r="H11" s="1615" t="s">
        <v>105</v>
      </c>
      <c r="I11" s="1616">
        <v>-18393.01500192433</v>
      </c>
    </row>
    <row r="12" ht="18" customHeight="1" x14ac:dyDescent="0.2">
      <c r="B12" s="1617" t="s">
        <v>1368</v>
      </c>
      <c r="C12" s="1618">
        <v>-18872.078080548185</v>
      </c>
      <c r="D12" s="1618">
        <v>4.798732435122822</v>
      </c>
      <c r="E12" s="1618">
        <v>1.2329840193610717</v>
      </c>
      <c r="F12" s="1074">
        <v>0.7858029378914194</v>
      </c>
      <c r="G12" s="1074">
        <v>28.102946990765748</v>
      </c>
      <c r="H12" s="1619" t="s">
        <v>105</v>
      </c>
      <c r="I12" s="1620">
        <v>-18410.97280723406</v>
      </c>
    </row>
    <row r="13" ht="18" customHeight="1" x14ac:dyDescent="0.2">
      <c r="B13" s="1621" t="s">
        <v>1369</v>
      </c>
      <c r="C13" s="1622">
        <v>-83.41407706934866</v>
      </c>
      <c r="D13" s="1622">
        <v>0.12407756300863802</v>
      </c>
      <c r="E13" s="1622">
        <v>0.3694253230748671</v>
      </c>
      <c r="F13" s="1623" t="s">
        <v>104</v>
      </c>
      <c r="G13" s="1623" t="s">
        <v>104</v>
      </c>
      <c r="H13" s="1624" t="s">
        <v>105</v>
      </c>
      <c r="I13" s="1625">
        <v>17.957805309732976</v>
      </c>
    </row>
    <row r="14" ht="18" customHeight="1" x14ac:dyDescent="0.2">
      <c r="B14" s="1613" t="s">
        <v>1370</v>
      </c>
      <c r="C14" s="1626">
        <v>12667.279077373694</v>
      </c>
      <c r="D14" s="1626">
        <v>11.378982425299498</v>
      </c>
      <c r="E14" s="1626">
        <v>1.6317154701171968</v>
      </c>
      <c r="F14" s="1626">
        <v>0.00183</v>
      </c>
      <c r="G14" s="1626">
        <v>0.067344</v>
      </c>
      <c r="H14" s="1627" t="s">
        <v>105</v>
      </c>
      <c r="I14" s="1628">
        <v>13418.295184863138</v>
      </c>
    </row>
    <row r="15" ht="18" customHeight="1" x14ac:dyDescent="0.2">
      <c r="B15" s="1617" t="s">
        <v>1371</v>
      </c>
      <c r="C15" s="1618">
        <v>8364.566986896281</v>
      </c>
      <c r="D15" s="1618">
        <v>11.378320964090406</v>
      </c>
      <c r="E15" s="1618">
        <v>0.00005124</v>
      </c>
      <c r="F15" s="1074">
        <v>0.00183</v>
      </c>
      <c r="G15" s="1074">
        <v>0.067344</v>
      </c>
      <c r="H15" s="1619" t="s">
        <v>105</v>
      </c>
      <c r="I15" s="1620">
        <v>8683.173552490813</v>
      </c>
    </row>
    <row r="16" ht="18" customHeight="1" x14ac:dyDescent="0.2">
      <c r="B16" s="1621" t="s">
        <v>1372</v>
      </c>
      <c r="C16" s="1622">
        <v>4302.712090477413</v>
      </c>
      <c r="D16" s="1622">
        <v>0.000661461209090644</v>
      </c>
      <c r="E16" s="1622">
        <v>1.6316642301171969</v>
      </c>
      <c r="F16" s="1623" t="s">
        <v>105</v>
      </c>
      <c r="G16" s="1623" t="s">
        <v>105</v>
      </c>
      <c r="H16" s="1624" t="s">
        <v>105</v>
      </c>
      <c r="I16" s="1625">
        <v>4735.121632372325</v>
      </c>
    </row>
    <row r="17" ht="18" customHeight="1" x14ac:dyDescent="0.2">
      <c r="B17" s="1613" t="s">
        <v>1373</v>
      </c>
      <c r="C17" s="1626">
        <v>-2689.0597942104187</v>
      </c>
      <c r="D17" s="1626">
        <v>101.56859807033008</v>
      </c>
      <c r="E17" s="1626">
        <v>0.16671855037849917</v>
      </c>
      <c r="F17" s="1626">
        <v>1.2122384512567668</v>
      </c>
      <c r="G17" s="1626">
        <v>26.028983595641254</v>
      </c>
      <c r="H17" s="1627" t="s">
        <v>105</v>
      </c>
      <c r="I17" s="1628">
        <v>199.0413676091261</v>
      </c>
    </row>
    <row r="18" ht="18" customHeight="1" x14ac:dyDescent="0.2">
      <c r="B18" s="1617" t="s">
        <v>1374</v>
      </c>
      <c r="C18" s="1618">
        <v>456.21295192519614</v>
      </c>
      <c r="D18" s="1618">
        <v>100.68000229533482</v>
      </c>
      <c r="E18" s="1618">
        <v>0.07194255517696066</v>
      </c>
      <c r="F18" s="1074">
        <v>0.9056590087289528</v>
      </c>
      <c r="G18" s="1074">
        <v>15.094316812149213</v>
      </c>
      <c r="H18" s="1619" t="s">
        <v>105</v>
      </c>
      <c r="I18" s="1620">
        <v>3294.3177933164657</v>
      </c>
    </row>
    <row r="19" ht="18" customHeight="1" x14ac:dyDescent="0.2">
      <c r="B19" s="1621" t="s">
        <v>1375</v>
      </c>
      <c r="C19" s="1622">
        <v>-3145.272746135615</v>
      </c>
      <c r="D19" s="1622">
        <v>0.8885957749952609</v>
      </c>
      <c r="E19" s="1622">
        <v>0.09477599520153851</v>
      </c>
      <c r="F19" s="1623">
        <v>0.30657944252781394</v>
      </c>
      <c r="G19" s="1623">
        <v>10.934666783492041</v>
      </c>
      <c r="H19" s="1624" t="s">
        <v>105</v>
      </c>
      <c r="I19" s="1625">
        <v>-3095.27642570734</v>
      </c>
    </row>
    <row r="20" ht="18" customHeight="1" x14ac:dyDescent="0.2">
      <c r="B20" s="1613" t="s">
        <v>1376</v>
      </c>
      <c r="C20" s="1626">
        <v>560.7679021258373</v>
      </c>
      <c r="D20" s="1626">
        <v>84.98643820857696</v>
      </c>
      <c r="E20" s="1626">
        <v>0.08550583152057703</v>
      </c>
      <c r="F20" s="1626">
        <v>0.20847643044721104</v>
      </c>
      <c r="G20" s="1626">
        <v>7.435659352617195</v>
      </c>
      <c r="H20" s="1627" t="s">
        <v>105</v>
      </c>
      <c r="I20" s="1628">
        <v>2963.047217318945</v>
      </c>
    </row>
    <row r="21" ht="18" customHeight="1" x14ac:dyDescent="0.2">
      <c r="B21" s="1617" t="s">
        <v>1377</v>
      </c>
      <c r="C21" s="1618">
        <v>234.40996457960537</v>
      </c>
      <c r="D21" s="1618">
        <v>82.95783511452977</v>
      </c>
      <c r="E21" s="1618">
        <v>0.06634035534571583</v>
      </c>
      <c r="F21" s="1074" t="s">
        <v>105</v>
      </c>
      <c r="G21" s="1074" t="s">
        <v>105</v>
      </c>
      <c r="H21" s="1619" t="s">
        <v>105</v>
      </c>
      <c r="I21" s="1620">
        <v>2574.8095419530537</v>
      </c>
    </row>
    <row r="22" ht="18" customHeight="1" x14ac:dyDescent="0.2">
      <c r="B22" s="1621" t="s">
        <v>1378</v>
      </c>
      <c r="C22" s="1622">
        <v>326.3579375462319</v>
      </c>
      <c r="D22" s="1622">
        <v>2.0286030940471784</v>
      </c>
      <c r="E22" s="1622">
        <v>0.01916547617486119</v>
      </c>
      <c r="F22" s="1623">
        <v>0.20847643044721104</v>
      </c>
      <c r="G22" s="1623">
        <v>7.435659352617195</v>
      </c>
      <c r="H22" s="1624" t="s">
        <v>105</v>
      </c>
      <c r="I22" s="1625">
        <v>388.2376753658911</v>
      </c>
    </row>
    <row r="23" ht="18" customHeight="1" x14ac:dyDescent="0.2">
      <c r="B23" s="1613" t="s">
        <v>1379</v>
      </c>
      <c r="C23" s="1626">
        <v>3884.777715586497</v>
      </c>
      <c r="D23" s="1626">
        <v>1.1289932510138039</v>
      </c>
      <c r="E23" s="1626">
        <v>1.169396195286677</v>
      </c>
      <c r="F23" s="1626">
        <v>0.3465641039108988</v>
      </c>
      <c r="G23" s="1626">
        <v>12.360786372822075</v>
      </c>
      <c r="H23" s="1627" t="s">
        <v>105</v>
      </c>
      <c r="I23" s="1628">
        <v>4226.279518365853</v>
      </c>
    </row>
    <row r="24" ht="18" customHeight="1" x14ac:dyDescent="0.2">
      <c r="B24" s="1617" t="s">
        <v>1380</v>
      </c>
      <c r="C24" s="1618">
        <v>1697.4630784734914</v>
      </c>
      <c r="D24" s="1618">
        <v>0.49446834700087805</v>
      </c>
      <c r="E24" s="1618">
        <v>0.5715629705662076</v>
      </c>
      <c r="F24" s="1074" t="s">
        <v>105</v>
      </c>
      <c r="G24" s="1074" t="s">
        <v>105</v>
      </c>
      <c r="H24" s="1619" t="s">
        <v>105</v>
      </c>
      <c r="I24" s="1620">
        <v>1862.772379389561</v>
      </c>
    </row>
    <row r="25" ht="18" customHeight="1" x14ac:dyDescent="0.2">
      <c r="B25" s="1621" t="s">
        <v>1381</v>
      </c>
      <c r="C25" s="1622">
        <v>2187.3146371130056</v>
      </c>
      <c r="D25" s="1622">
        <v>0.6345249040129258</v>
      </c>
      <c r="E25" s="1622">
        <v>0.5978332247204692</v>
      </c>
      <c r="F25" s="1623">
        <v>0.3465641039108988</v>
      </c>
      <c r="G25" s="1623">
        <v>12.360786372822075</v>
      </c>
      <c r="H25" s="1624" t="s">
        <v>105</v>
      </c>
      <c r="I25" s="1625">
        <v>2363.5071389762916</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-1936.7380243438172</v>
      </c>
      <c r="D29" s="1632"/>
      <c r="E29" s="1632"/>
      <c r="F29" s="1632"/>
      <c r="G29" s="1632"/>
      <c r="H29" s="1633"/>
      <c r="I29" s="1634">
        <v>-1936.7380243438172</v>
      </c>
    </row>
    <row r="30" ht="18" customHeight="1" x14ac:dyDescent="0.2">
      <c r="B30" s="1635" t="s">
        <v>1386</v>
      </c>
      <c r="C30" s="1636" t="s">
        <v>1387</v>
      </c>
      <c r="D30" s="1636" t="s">
        <v>1387</v>
      </c>
      <c r="E30" s="1636">
        <v>0.3532459245954399</v>
      </c>
      <c r="F30" s="1636" t="s">
        <v>123</v>
      </c>
      <c r="G30" s="1636" t="s">
        <v>123</v>
      </c>
      <c r="H30" s="1637" t="s">
        <v>123</v>
      </c>
      <c r="I30" s="1638">
        <v>93.61017001779157</v>
      </c>
    </row>
    <row r="31" ht="18" customHeight="1" x14ac:dyDescent="0.25">
      <c r="B31" s="1639" t="s">
        <v>1373</v>
      </c>
      <c r="C31" s="1640" t="s">
        <v>1387</v>
      </c>
      <c r="D31" s="1640" t="s">
        <v>1387</v>
      </c>
      <c r="E31" s="1640">
        <v>0.0392495471772711</v>
      </c>
      <c r="F31" s="1640" t="s">
        <v>123</v>
      </c>
      <c r="G31" s="1640" t="s">
        <v>123</v>
      </c>
      <c r="H31" s="1640" t="s">
        <v>123</v>
      </c>
      <c r="I31" s="1597">
        <v>10.401130001976842</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3616.422083</v>
      </c>
      <c r="D10" s="1680" t="s">
        <v>105</v>
      </c>
      <c r="E10" s="1680" t="s">
        <v>105</v>
      </c>
      <c r="F10" s="1680">
        <v>1.268261989578198</v>
      </c>
      <c r="G10" s="1680" t="s">
        <v>105</v>
      </c>
      <c r="H10" s="1680">
        <v>0.851683699403846</v>
      </c>
      <c r="I10" s="1680" t="s">
        <v>105</v>
      </c>
      <c r="J10" s="1680">
        <v>1.428077082498252</v>
      </c>
      <c r="K10" s="1680" t="s">
        <v>105</v>
      </c>
      <c r="L10" s="1681" t="s">
        <v>105</v>
      </c>
      <c r="M10" s="1682">
        <v>3619.9701057714806</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1.1462472840299216</v>
      </c>
      <c r="D12" s="1680" t="s">
        <v>105</v>
      </c>
      <c r="E12" s="1680">
        <v>4772.795209</v>
      </c>
      <c r="F12" s="1680">
        <v>56.56369516514781</v>
      </c>
      <c r="G12" s="1680" t="s">
        <v>105</v>
      </c>
      <c r="H12" s="1680">
        <v>0.264571192</v>
      </c>
      <c r="I12" s="1680" t="s">
        <v>105</v>
      </c>
      <c r="J12" s="1680">
        <v>1.5045756456504005</v>
      </c>
      <c r="K12" s="1680" t="s">
        <v>105</v>
      </c>
      <c r="L12" s="1681" t="s">
        <v>105</v>
      </c>
      <c r="M12" s="1682">
        <v>4832.2742982868285</v>
      </c>
    </row>
    <row r="13" ht="18" customHeight="1" x14ac:dyDescent="0.2">
      <c r="B13" s="1679" t="s">
        <v>1424</v>
      </c>
      <c r="C13" s="1680">
        <v>12.090334160167146</v>
      </c>
      <c r="D13" s="1680" t="s">
        <v>105</v>
      </c>
      <c r="E13" s="1680">
        <v>53.54809911346901</v>
      </c>
      <c r="F13" s="1680">
        <v>14044.246609</v>
      </c>
      <c r="G13" s="1680" t="s">
        <v>105</v>
      </c>
      <c r="H13" s="1680">
        <v>0.025464350227999998</v>
      </c>
      <c r="I13" s="1680" t="s">
        <v>105</v>
      </c>
      <c r="J13" s="1680">
        <v>3.6197850000000003</v>
      </c>
      <c r="K13" s="1680" t="s">
        <v>105</v>
      </c>
      <c r="L13" s="1681" t="s">
        <v>105</v>
      </c>
      <c r="M13" s="1682">
        <v>14113.530291623865</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969.9436109621541</v>
      </c>
      <c r="I15" s="1680" t="s">
        <v>105</v>
      </c>
      <c r="J15" s="1680">
        <v>0.0031850482518890333</v>
      </c>
      <c r="K15" s="1680" t="s">
        <v>105</v>
      </c>
      <c r="L15" s="1681" t="s">
        <v>105</v>
      </c>
      <c r="M15" s="1682">
        <v>969.946796010406</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0.5521980447788998</v>
      </c>
      <c r="D17" s="1680" t="s">
        <v>105</v>
      </c>
      <c r="E17" s="1680">
        <v>0.5</v>
      </c>
      <c r="F17" s="1680">
        <v>2.9170712500000002</v>
      </c>
      <c r="G17" s="1680" t="s">
        <v>105</v>
      </c>
      <c r="H17" s="1680" t="s">
        <v>105</v>
      </c>
      <c r="I17" s="1680" t="s">
        <v>105</v>
      </c>
      <c r="J17" s="1680">
        <v>1802.3280908510317</v>
      </c>
      <c r="K17" s="1680" t="s">
        <v>105</v>
      </c>
      <c r="L17" s="1681" t="s">
        <v>105</v>
      </c>
      <c r="M17" s="1682">
        <v>1806.2973601458104</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3630.2108624889756</v>
      </c>
      <c r="D20" s="1684" t="s">
        <v>105</v>
      </c>
      <c r="E20" s="1684">
        <v>4826.843308113469</v>
      </c>
      <c r="F20" s="1684">
        <v>14104.995637404725</v>
      </c>
      <c r="G20" s="1684" t="s">
        <v>105</v>
      </c>
      <c r="H20" s="1684">
        <v>971.0853302037859</v>
      </c>
      <c r="I20" s="1684" t="s">
        <v>105</v>
      </c>
      <c r="J20" s="1684">
        <v>1808.8837136274321</v>
      </c>
      <c r="K20" s="1684">
        <v>421.8463641790553</v>
      </c>
      <c r="L20" s="1685" t="s">
        <v>105</v>
      </c>
      <c r="M20" s="1686">
        <v>25763.865216017442</v>
      </c>
    </row>
    <row r="21" ht="18" customHeight="1" x14ac:dyDescent="0.2">
      <c r="B21" s="1687" t="s">
        <v>1432</v>
      </c>
      <c r="C21" s="1688">
        <v>10.24075671749506</v>
      </c>
      <c r="D21" s="1688" t="s">
        <v>105</v>
      </c>
      <c r="E21" s="1688">
        <v>-5.4309901733595325</v>
      </c>
      <c r="F21" s="1688">
        <v>-8.534654219140066</v>
      </c>
      <c r="G21" s="1688" t="s">
        <v>105</v>
      </c>
      <c r="H21" s="1688">
        <v>1.1385341933798827</v>
      </c>
      <c r="I21" s="1688" t="s">
        <v>105</v>
      </c>
      <c r="J21" s="1688">
        <v>2.5863534816216998</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3630.2108633517632</v>
      </c>
      <c r="E10" s="1727">
        <v>3155.467292536089</v>
      </c>
      <c r="F10" s="1728">
        <v>474.7435708156741</v>
      </c>
      <c r="G10" s="1729">
        <v>4.596035338684107</v>
      </c>
      <c r="H10" s="1730">
        <v>-3.7240482083522823</v>
      </c>
      <c r="I10" s="1730">
        <v>0.8719871303318243</v>
      </c>
      <c r="J10" s="1730">
        <v>0.2715081724285552</v>
      </c>
      <c r="K10" s="1730">
        <v>0.04034778061183859</v>
      </c>
      <c r="L10" s="1730">
        <v>0.3047988123726447</v>
      </c>
      <c r="M10" s="1730">
        <v>-0.01292632082799003</v>
      </c>
      <c r="N10" s="1729">
        <v>16684.577414839645</v>
      </c>
      <c r="O10" s="1730">
        <v>-13519.080261606126</v>
      </c>
      <c r="P10" s="1730">
        <v>3165.4971532335185</v>
      </c>
      <c r="Q10" s="1730">
        <v>985.6319170389247</v>
      </c>
      <c r="R10" s="1730">
        <v>146.47095148923012</v>
      </c>
      <c r="S10" s="1730">
        <v>961.7826832457247</v>
      </c>
      <c r="T10" s="1731">
        <v>-6.136687707389008</v>
      </c>
      <c r="U10" s="1732">
        <v>-19261.90206343512</v>
      </c>
      <c r="V10" s="1733"/>
      <c r="W10" s="1734"/>
    </row>
    <row r="11" ht="18" customHeight="1" x14ac:dyDescent="0.2">
      <c r="B11" s="1735" t="s">
        <v>1368</v>
      </c>
      <c r="C11" s="1736"/>
      <c r="D11" s="1737">
        <v>3332.892977918553</v>
      </c>
      <c r="E11" s="1738">
        <v>2873.930337215265</v>
      </c>
      <c r="F11" s="1739">
        <v>458.9626407032877</v>
      </c>
      <c r="G11" s="1740">
        <v>4.897221647779206</v>
      </c>
      <c r="H11" s="1741">
        <v>-4.034517167565574</v>
      </c>
      <c r="I11" s="1741">
        <v>0.8627044802136319</v>
      </c>
      <c r="J11" s="1741">
        <v>0.2925399627421355</v>
      </c>
      <c r="K11" s="1742">
        <v>0.04027371533065133</v>
      </c>
      <c r="L11" s="1742">
        <v>0.4241127738209354</v>
      </c>
      <c r="M11" s="1743">
        <v>0.05902894776115948</v>
      </c>
      <c r="N11" s="1741">
        <v>16321.91564119404</v>
      </c>
      <c r="O11" s="1741">
        <v>-13446.613937071152</v>
      </c>
      <c r="P11" s="1741">
        <v>2875.3017041228886</v>
      </c>
      <c r="Q11" s="1741">
        <v>975.0043875838185</v>
      </c>
      <c r="R11" s="1742">
        <v>134.22798302021857</v>
      </c>
      <c r="S11" s="1742">
        <v>1218.8705670845022</v>
      </c>
      <c r="T11" s="1742">
        <v>27.09208174239818</v>
      </c>
      <c r="U11" s="1744">
        <v>-19178.487986365773</v>
      </c>
      <c r="V11" s="1733"/>
      <c r="W11" s="1745"/>
    </row>
    <row r="12" ht="18" customHeight="1" x14ac:dyDescent="0.2">
      <c r="B12" s="1746" t="s">
        <v>1470</v>
      </c>
      <c r="C12" s="793"/>
      <c r="D12" s="1747">
        <v>3318.33433855057</v>
      </c>
      <c r="E12" s="1748">
        <v>2865.5820425086017</v>
      </c>
      <c r="F12" s="1749">
        <v>452.7522960419683</v>
      </c>
      <c r="G12" s="1750">
        <v>4.9101574253245595</v>
      </c>
      <c r="H12" s="513">
        <v>-4.0470589754734405</v>
      </c>
      <c r="I12" s="513">
        <v>0.8630984498511192</v>
      </c>
      <c r="J12" s="513">
        <v>0.29382343311725934</v>
      </c>
      <c r="K12" s="1751">
        <v>0.040450409550608635</v>
      </c>
      <c r="L12" s="1751">
        <v>0.4253483407571443</v>
      </c>
      <c r="M12" s="514">
        <v>0.060461985732472266</v>
      </c>
      <c r="N12" s="1752">
        <v>16293.543992143543</v>
      </c>
      <c r="O12" s="1752">
        <v>-13429.494768452807</v>
      </c>
      <c r="P12" s="513">
        <v>2864.0492236907357</v>
      </c>
      <c r="Q12" s="1752">
        <v>975.0043875838185</v>
      </c>
      <c r="R12" s="1753">
        <v>134.22798302021857</v>
      </c>
      <c r="S12" s="1753">
        <v>1218.8705670845022</v>
      </c>
      <c r="T12" s="1753">
        <v>27.374302863633545</v>
      </c>
      <c r="U12" s="1754">
        <v>-19138.263702225737</v>
      </c>
      <c r="V12" s="1733"/>
      <c r="W12" s="1755" t="s">
        <v>1471</v>
      </c>
    </row>
    <row r="13" ht="18" customHeight="1" x14ac:dyDescent="0.2">
      <c r="B13" s="1746" t="s">
        <v>1472</v>
      </c>
      <c r="C13" s="793"/>
      <c r="D13" s="1747">
        <v>14.55863936798278</v>
      </c>
      <c r="E13" s="1748">
        <v>8.34829470666335</v>
      </c>
      <c r="F13" s="1749">
        <v>6.21034466131943</v>
      </c>
      <c r="G13" s="1750">
        <v>1.9487843838547685</v>
      </c>
      <c r="H13" s="513">
        <v>-1.1758769611391506</v>
      </c>
      <c r="I13" s="513">
        <v>0.7729074227156177</v>
      </c>
      <c r="J13" s="513" t="s">
        <v>123</v>
      </c>
      <c r="K13" s="1751" t="s">
        <v>123</v>
      </c>
      <c r="L13" s="1751" t="s">
        <v>123</v>
      </c>
      <c r="M13" s="514">
        <v>-0.045443713131278644</v>
      </c>
      <c r="N13" s="1752">
        <v>28.371649050498096</v>
      </c>
      <c r="O13" s="1752">
        <v>-17.119168618344396</v>
      </c>
      <c r="P13" s="513">
        <v>11.2524804321537</v>
      </c>
      <c r="Q13" s="1752" t="s">
        <v>123</v>
      </c>
      <c r="R13" s="1753" t="s">
        <v>123</v>
      </c>
      <c r="S13" s="1753" t="s">
        <v>123</v>
      </c>
      <c r="T13" s="1753">
        <v>-0.282221121235368</v>
      </c>
      <c r="U13" s="1754">
        <v>-40.22428414003754</v>
      </c>
      <c r="V13" s="1733"/>
      <c r="W13" s="1755" t="s">
        <v>1471</v>
      </c>
    </row>
    <row r="14" ht="18" customHeight="1" x14ac:dyDescent="0.2">
      <c r="B14" s="1756" t="s">
        <v>1473</v>
      </c>
      <c r="C14" s="1757"/>
      <c r="D14" s="1747">
        <v>297.31788543321073</v>
      </c>
      <c r="E14" s="1758">
        <v>281.53695532082435</v>
      </c>
      <c r="F14" s="1759">
        <v>15.78093011238638</v>
      </c>
      <c r="G14" s="1750">
        <v>1.2197778586955337</v>
      </c>
      <c r="H14" s="513">
        <v>-0.2437334855566696</v>
      </c>
      <c r="I14" s="513">
        <v>0.9760443731388642</v>
      </c>
      <c r="J14" s="513">
        <v>0.03574466917663326</v>
      </c>
      <c r="K14" s="1751">
        <v>0.041178042320504094</v>
      </c>
      <c r="L14" s="1751">
        <v>-0.9131585711219118</v>
      </c>
      <c r="M14" s="514">
        <v>-2.105628072182265</v>
      </c>
      <c r="N14" s="513">
        <v>362.6617736456058</v>
      </c>
      <c r="O14" s="513">
        <v>-72.46632453497502</v>
      </c>
      <c r="P14" s="513">
        <v>290.1954491106308</v>
      </c>
      <c r="Q14" s="513">
        <v>10.627529455106268</v>
      </c>
      <c r="R14" s="1751">
        <v>12.24296846901154</v>
      </c>
      <c r="S14" s="1751">
        <v>-257.0878838387775</v>
      </c>
      <c r="T14" s="1751">
        <v>-33.22876944978719</v>
      </c>
      <c r="U14" s="1754">
        <v>-83.41407706934866</v>
      </c>
      <c r="V14" s="1733"/>
      <c r="W14" s="1760"/>
    </row>
    <row r="15" ht="18" customHeight="1" x14ac:dyDescent="0.2">
      <c r="B15" s="1761" t="s">
        <v>1474</v>
      </c>
      <c r="C15" s="1757"/>
      <c r="D15" s="1747">
        <v>33.664797008813096</v>
      </c>
      <c r="E15" s="1762"/>
      <c r="F15" s="1763"/>
      <c r="G15" s="1750">
        <v>1.2379089132038081</v>
      </c>
      <c r="H15" s="513">
        <v>-0.251687912974768</v>
      </c>
      <c r="I15" s="513">
        <v>0.98622100022904</v>
      </c>
      <c r="J15" s="513">
        <v>0.0348622083280906</v>
      </c>
      <c r="K15" s="1751">
        <v>0.03063798825947904</v>
      </c>
      <c r="L15" s="1764"/>
      <c r="M15" s="1765"/>
      <c r="N15" s="513">
        <v>41.67395227840663</v>
      </c>
      <c r="O15" s="513">
        <v>-8.47302249986738</v>
      </c>
      <c r="P15" s="513">
        <v>33.20092977853925</v>
      </c>
      <c r="Q15" s="513">
        <v>1.1736291666441234</v>
      </c>
      <c r="R15" s="1751">
        <v>1.0314216555137607</v>
      </c>
      <c r="S15" s="1751">
        <v>-30.782450339229417</v>
      </c>
      <c r="T15" s="1751">
        <v>-1.8041481043638052</v>
      </c>
      <c r="U15" s="1754">
        <v>-10.337734576048618</v>
      </c>
      <c r="V15" s="1733"/>
      <c r="W15" s="1760"/>
    </row>
    <row r="16" ht="18" customHeight="1" x14ac:dyDescent="0.2">
      <c r="B16" s="1766" t="s">
        <v>1470</v>
      </c>
      <c r="C16" s="793"/>
      <c r="D16" s="1747">
        <v>33.664797008813096</v>
      </c>
      <c r="E16" s="1748">
        <v>32.798313776542535</v>
      </c>
      <c r="F16" s="1749">
        <v>0.866483232270558</v>
      </c>
      <c r="G16" s="1750">
        <v>1.2379089132038081</v>
      </c>
      <c r="H16" s="513">
        <v>-0.251687912974768</v>
      </c>
      <c r="I16" s="513">
        <v>0.98622100022904</v>
      </c>
      <c r="J16" s="513">
        <v>0.0348622083280906</v>
      </c>
      <c r="K16" s="1751">
        <v>0.03063798825947904</v>
      </c>
      <c r="L16" s="1751">
        <v>-0.9385375891258511</v>
      </c>
      <c r="M16" s="514">
        <v>-2.082150048808403</v>
      </c>
      <c r="N16" s="1752">
        <v>41.67395227840663</v>
      </c>
      <c r="O16" s="1752">
        <v>-8.47302249986738</v>
      </c>
      <c r="P16" s="513">
        <v>33.20092977853925</v>
      </c>
      <c r="Q16" s="1752">
        <v>1.1736291666441234</v>
      </c>
      <c r="R16" s="1753">
        <v>1.0314216555137607</v>
      </c>
      <c r="S16" s="1753">
        <v>-30.782450339229417</v>
      </c>
      <c r="T16" s="1753">
        <v>-1.8041481043638052</v>
      </c>
      <c r="U16" s="1754">
        <v>-10.337734576048618</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252.9719559093936</v>
      </c>
      <c r="E18" s="1762"/>
      <c r="F18" s="1763"/>
      <c r="G18" s="1750">
        <v>1.2186766142563132</v>
      </c>
      <c r="H18" s="513">
        <v>-0.24287797830217223</v>
      </c>
      <c r="I18" s="513">
        <v>0.9757986359541408</v>
      </c>
      <c r="J18" s="513">
        <v>0.0358711693218003</v>
      </c>
      <c r="K18" s="1751">
        <v>0.04267724437035868</v>
      </c>
      <c r="L18" s="1764"/>
      <c r="M18" s="1765"/>
      <c r="N18" s="513">
        <v>308.29100672945714</v>
      </c>
      <c r="O18" s="513">
        <v>-61.44131721841977</v>
      </c>
      <c r="P18" s="513">
        <v>246.84968951103735</v>
      </c>
      <c r="Q18" s="513">
        <v>9.07439986409286</v>
      </c>
      <c r="R18" s="1751">
        <v>10.796145981192792</v>
      </c>
      <c r="S18" s="1751">
        <v>-217.23813536421696</v>
      </c>
      <c r="T18" s="1751">
        <v>-30.06960454654499</v>
      </c>
      <c r="U18" s="1754">
        <v>-71.17914996706376</v>
      </c>
      <c r="V18" s="1733"/>
      <c r="W18" s="1760"/>
    </row>
    <row r="19" ht="18" customHeight="1" x14ac:dyDescent="0.2">
      <c r="B19" s="1766" t="s">
        <v>1470</v>
      </c>
      <c r="C19" s="793"/>
      <c r="D19" s="1747">
        <v>249.9143730438106</v>
      </c>
      <c r="E19" s="1748">
        <v>235.64379784793877</v>
      </c>
      <c r="F19" s="1749">
        <v>14.27057519587183</v>
      </c>
      <c r="G19" s="1750">
        <v>1.1986408725275832</v>
      </c>
      <c r="H19" s="513">
        <v>-0.24584947424231962</v>
      </c>
      <c r="I19" s="513">
        <v>0.9527913982852636</v>
      </c>
      <c r="J19" s="513">
        <v>0.036310035927793936</v>
      </c>
      <c r="K19" s="1751">
        <v>0.03252438388944855</v>
      </c>
      <c r="L19" s="1751">
        <v>-0.9218920139133091</v>
      </c>
      <c r="M19" s="514">
        <v>-2.107105294203101</v>
      </c>
      <c r="N19" s="1752">
        <v>299.5575821624171</v>
      </c>
      <c r="O19" s="1752">
        <v>-61.44131721841977</v>
      </c>
      <c r="P19" s="513">
        <v>238.1162649439973</v>
      </c>
      <c r="Q19" s="1752">
        <v>9.07439986409286</v>
      </c>
      <c r="R19" s="1753">
        <v>8.12831100836775</v>
      </c>
      <c r="S19" s="1753">
        <v>-217.23813536421696</v>
      </c>
      <c r="T19" s="1753">
        <v>-30.06960454654499</v>
      </c>
      <c r="U19" s="1754">
        <v>-29.374531654221183</v>
      </c>
      <c r="V19" s="1733"/>
      <c r="W19" s="1755" t="s">
        <v>1471</v>
      </c>
    </row>
    <row r="20" ht="18" customHeight="1" x14ac:dyDescent="0.2">
      <c r="B20" s="1766" t="s">
        <v>1472</v>
      </c>
      <c r="C20" s="793"/>
      <c r="D20" s="1747">
        <v>3.057582865583027</v>
      </c>
      <c r="E20" s="1748">
        <v>3.057582865583027</v>
      </c>
      <c r="F20" s="1749" t="s">
        <v>105</v>
      </c>
      <c r="G20" s="1750">
        <v>2.85631655820218</v>
      </c>
      <c r="H20" s="513" t="s">
        <v>123</v>
      </c>
      <c r="I20" s="513">
        <v>2.85631655820218</v>
      </c>
      <c r="J20" s="513" t="s">
        <v>123</v>
      </c>
      <c r="K20" s="1751">
        <v>0.8725307179258847</v>
      </c>
      <c r="L20" s="1751" t="s">
        <v>123</v>
      </c>
      <c r="M20" s="514" t="s">
        <v>105</v>
      </c>
      <c r="N20" s="1752">
        <v>8.733424567040071</v>
      </c>
      <c r="O20" s="1752" t="s">
        <v>123</v>
      </c>
      <c r="P20" s="513">
        <v>8.733424567040071</v>
      </c>
      <c r="Q20" s="1752" t="s">
        <v>123</v>
      </c>
      <c r="R20" s="1753">
        <v>2.6678349728250423</v>
      </c>
      <c r="S20" s="1753" t="s">
        <v>123</v>
      </c>
      <c r="T20" s="1753" t="s">
        <v>105</v>
      </c>
      <c r="U20" s="1754">
        <v>-41.80461831284255</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10.681132515004</v>
      </c>
      <c r="E24" s="1762"/>
      <c r="F24" s="1763"/>
      <c r="G24" s="1750">
        <v>1.1887142697561899</v>
      </c>
      <c r="H24" s="513">
        <v>-0.23892455346874808</v>
      </c>
      <c r="I24" s="513">
        <v>0.9497897162874419</v>
      </c>
      <c r="J24" s="513">
        <v>0.03552997997508159</v>
      </c>
      <c r="K24" s="1751">
        <v>0.03889108497825166</v>
      </c>
      <c r="L24" s="1764"/>
      <c r="M24" s="1765"/>
      <c r="N24" s="513">
        <v>12.696814637742076</v>
      </c>
      <c r="O24" s="513">
        <v>-2.551984816687857</v>
      </c>
      <c r="P24" s="513">
        <v>10.14482982105422</v>
      </c>
      <c r="Q24" s="513">
        <v>0.379500424369285</v>
      </c>
      <c r="R24" s="1751">
        <v>0.4154008323049875</v>
      </c>
      <c r="S24" s="1751">
        <v>-9.067298135331106</v>
      </c>
      <c r="T24" s="1751">
        <v>-1.3550167988783939</v>
      </c>
      <c r="U24" s="1754">
        <v>-1.8971925262364793</v>
      </c>
      <c r="V24" s="1733"/>
      <c r="W24" s="1760"/>
    </row>
    <row r="25" ht="18" customHeight="1" x14ac:dyDescent="0.2">
      <c r="B25" s="1766" t="s">
        <v>1470</v>
      </c>
      <c r="C25" s="793"/>
      <c r="D25" s="1747">
        <v>10.585525696822183</v>
      </c>
      <c r="E25" s="1748">
        <v>9.94165401257819</v>
      </c>
      <c r="F25" s="1749">
        <v>0.6438716842439914</v>
      </c>
      <c r="G25" s="1750">
        <v>1.175797235793263</v>
      </c>
      <c r="H25" s="513">
        <v>-0.24108248279572672</v>
      </c>
      <c r="I25" s="513">
        <v>0.9347147529975364</v>
      </c>
      <c r="J25" s="513">
        <v>0.03585088121633983</v>
      </c>
      <c r="K25" s="1751">
        <v>0.032016867887938394</v>
      </c>
      <c r="L25" s="1751">
        <v>-0.9120512667066416</v>
      </c>
      <c r="M25" s="514">
        <v>-2.1044826664017706</v>
      </c>
      <c r="N25" s="1752">
        <v>12.446431853742077</v>
      </c>
      <c r="O25" s="1752">
        <v>-2.551984816687857</v>
      </c>
      <c r="P25" s="513">
        <v>9.89444703705422</v>
      </c>
      <c r="Q25" s="1752">
        <v>0.379500424369285</v>
      </c>
      <c r="R25" s="1753">
        <v>0.33891537775953284</v>
      </c>
      <c r="S25" s="1753">
        <v>-9.067298135331106</v>
      </c>
      <c r="T25" s="1753">
        <v>-1.3550167988783939</v>
      </c>
      <c r="U25" s="1754">
        <v>-0.6986756515697033</v>
      </c>
      <c r="V25" s="1733"/>
      <c r="W25" s="1755" t="s">
        <v>1471</v>
      </c>
    </row>
    <row r="26" ht="18" customHeight="1" x14ac:dyDescent="0.2">
      <c r="B26" s="1766" t="s">
        <v>1472</v>
      </c>
      <c r="C26" s="793"/>
      <c r="D26" s="1747">
        <v>0.0956068181818182</v>
      </c>
      <c r="E26" s="1748">
        <v>0.0956068181818182</v>
      </c>
      <c r="F26" s="1749" t="s">
        <v>105</v>
      </c>
      <c r="G26" s="1750">
        <v>2.61888</v>
      </c>
      <c r="H26" s="513" t="s">
        <v>104</v>
      </c>
      <c r="I26" s="513">
        <v>2.61888</v>
      </c>
      <c r="J26" s="513" t="s">
        <v>104</v>
      </c>
      <c r="K26" s="1751">
        <v>0.8000000000000005</v>
      </c>
      <c r="L26" s="1751" t="s">
        <v>104</v>
      </c>
      <c r="M26" s="514" t="s">
        <v>104</v>
      </c>
      <c r="N26" s="1752">
        <v>0.250382784</v>
      </c>
      <c r="O26" s="1752" t="s">
        <v>104</v>
      </c>
      <c r="P26" s="513">
        <v>0.250382784</v>
      </c>
      <c r="Q26" s="1752" t="s">
        <v>104</v>
      </c>
      <c r="R26" s="1753">
        <v>0.0764854545454546</v>
      </c>
      <c r="S26" s="1753" t="s">
        <v>104</v>
      </c>
      <c r="T26" s="1753" t="s">
        <v>104</v>
      </c>
      <c r="U26" s="1754">
        <v>-1.198516874666776</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4826.8433080023715</v>
      </c>
      <c r="E10" s="1799">
        <v>4636.78460921654</v>
      </c>
      <c r="F10" s="1800">
        <v>190.05869878583167</v>
      </c>
      <c r="G10" s="1801">
        <v>0.017765639175124328</v>
      </c>
      <c r="H10" s="1802">
        <v>-0.0009537516716028781</v>
      </c>
      <c r="I10" s="1802">
        <v>0.01681188750352145</v>
      </c>
      <c r="J10" s="1802" t="s">
        <v>169</v>
      </c>
      <c r="K10" s="1803">
        <v>-0.5287714557869757</v>
      </c>
      <c r="L10" s="1804">
        <v>-5.7038245619782115</v>
      </c>
      <c r="M10" s="1805">
        <v>85.75195656483363</v>
      </c>
      <c r="N10" s="1802">
        <v>-4.603609873572427</v>
      </c>
      <c r="O10" s="1806">
        <v>81.14834669126121</v>
      </c>
      <c r="P10" s="1802" t="s">
        <v>169</v>
      </c>
      <c r="Q10" s="1803">
        <v>-2451.7993479860734</v>
      </c>
      <c r="R10" s="1803">
        <v>-1084.061474352245</v>
      </c>
      <c r="S10" s="1807">
        <v>12667.279077373694</v>
      </c>
      <c r="T10" s="1733"/>
      <c r="U10" s="1807"/>
    </row>
    <row r="11" ht="18" customHeight="1" x14ac:dyDescent="0.2">
      <c r="B11" s="1735" t="s">
        <v>1371</v>
      </c>
      <c r="C11" s="1808"/>
      <c r="D11" s="1809">
        <v>3783.8403518241316</v>
      </c>
      <c r="E11" s="1810">
        <v>3594.0199569806095</v>
      </c>
      <c r="F11" s="1811">
        <v>189.82039484352208</v>
      </c>
      <c r="G11" s="1740">
        <v>0.001693780068969137</v>
      </c>
      <c r="H11" s="1741">
        <v>-0.0012166501346583234</v>
      </c>
      <c r="I11" s="1741">
        <v>0.0004771299343108137</v>
      </c>
      <c r="J11" s="1741" t="s">
        <v>105</v>
      </c>
      <c r="K11" s="1742">
        <v>-0.3339469779766226</v>
      </c>
      <c r="L11" s="1743">
        <v>-5.704544144744799</v>
      </c>
      <c r="M11" s="1812">
        <v>6.408993372080881</v>
      </c>
      <c r="N11" s="1813">
        <v>-4.603609873572427</v>
      </c>
      <c r="O11" s="1814">
        <v>1.805383498508454</v>
      </c>
      <c r="P11" s="1813" t="s">
        <v>105</v>
      </c>
      <c r="Q11" s="1815">
        <v>-1200.2121034213458</v>
      </c>
      <c r="R11" s="1815">
        <v>-1082.8388219577596</v>
      </c>
      <c r="S11" s="1816">
        <v>8364.566986896281</v>
      </c>
      <c r="T11" s="1733"/>
      <c r="U11" s="1816"/>
    </row>
    <row r="12" ht="18" customHeight="1" x14ac:dyDescent="0.2">
      <c r="B12" s="1746" t="s">
        <v>1470</v>
      </c>
      <c r="C12" s="1817"/>
      <c r="D12" s="1818">
        <v>3773.1388318241316</v>
      </c>
      <c r="E12" s="1748">
        <v>3583.9254369806094</v>
      </c>
      <c r="F12" s="1749">
        <v>189.21339484352208</v>
      </c>
      <c r="G12" s="1750">
        <v>0.0016985840324837559</v>
      </c>
      <c r="H12" s="513">
        <v>-0.0012201008440886876</v>
      </c>
      <c r="I12" s="513">
        <v>0.00047848318839506835</v>
      </c>
      <c r="J12" s="513" t="s">
        <v>105</v>
      </c>
      <c r="K12" s="1751">
        <v>-0.334887576353291</v>
      </c>
      <c r="L12" s="514">
        <v>-5.719712791246264</v>
      </c>
      <c r="M12" s="1752">
        <v>6.408993372080881</v>
      </c>
      <c r="N12" s="1752">
        <v>-4.603609873572427</v>
      </c>
      <c r="O12" s="1819">
        <v>1.805383498508454</v>
      </c>
      <c r="P12" s="1752" t="s">
        <v>105</v>
      </c>
      <c r="Q12" s="1753">
        <v>-1200.2121034213458</v>
      </c>
      <c r="R12" s="1753">
        <v>-1082.2462747616232</v>
      </c>
      <c r="S12" s="1820">
        <v>8362.39431384378</v>
      </c>
      <c r="T12" s="1733"/>
      <c r="U12" s="1755" t="s">
        <v>1471</v>
      </c>
    </row>
    <row r="13" ht="18" customHeight="1" x14ac:dyDescent="0.2">
      <c r="B13" s="1746" t="s">
        <v>1472</v>
      </c>
      <c r="C13" s="1817"/>
      <c r="D13" s="1818">
        <v>10.701519999999999</v>
      </c>
      <c r="E13" s="1748">
        <v>10.09452</v>
      </c>
      <c r="F13" s="1749">
        <v>0.607</v>
      </c>
      <c r="G13" s="1750" t="s">
        <v>105</v>
      </c>
      <c r="H13" s="513" t="s">
        <v>105</v>
      </c>
      <c r="I13" s="513" t="s">
        <v>105</v>
      </c>
      <c r="J13" s="513" t="s">
        <v>105</v>
      </c>
      <c r="K13" s="1751" t="s">
        <v>105</v>
      </c>
      <c r="L13" s="514">
        <v>-0.9761897794669655</v>
      </c>
      <c r="M13" s="1752" t="s">
        <v>105</v>
      </c>
      <c r="N13" s="1752" t="s">
        <v>105</v>
      </c>
      <c r="O13" s="1819" t="s">
        <v>105</v>
      </c>
      <c r="P13" s="1752" t="s">
        <v>105</v>
      </c>
      <c r="Q13" s="1753" t="s">
        <v>105</v>
      </c>
      <c r="R13" s="1753">
        <v>-0.592547196136448</v>
      </c>
      <c r="S13" s="1820">
        <v>2.172673052500507</v>
      </c>
      <c r="T13" s="1733"/>
      <c r="U13" s="1755" t="s">
        <v>1471</v>
      </c>
    </row>
    <row r="14" ht="18" customHeight="1" x14ac:dyDescent="0.2">
      <c r="B14" s="1756" t="s">
        <v>1500</v>
      </c>
      <c r="C14" s="1821"/>
      <c r="D14" s="1818">
        <v>1043.00295617824</v>
      </c>
      <c r="E14" s="1822">
        <v>1042.7646522359305</v>
      </c>
      <c r="F14" s="1823">
        <v>0.23830394230959073</v>
      </c>
      <c r="G14" s="1750">
        <v>0.07607165705788635</v>
      </c>
      <c r="H14" s="513" t="s">
        <v>169</v>
      </c>
      <c r="I14" s="513">
        <v>0.07607165705788635</v>
      </c>
      <c r="J14" s="513" t="s">
        <v>169</v>
      </c>
      <c r="K14" s="1751">
        <v>-1.2002586028218667</v>
      </c>
      <c r="L14" s="514">
        <v>-5.130642752427297</v>
      </c>
      <c r="M14" s="1824">
        <v>79.34296319275275</v>
      </c>
      <c r="N14" s="1825" t="s">
        <v>169</v>
      </c>
      <c r="O14" s="1819">
        <v>79.34296319275275</v>
      </c>
      <c r="P14" s="1825" t="s">
        <v>169</v>
      </c>
      <c r="Q14" s="1825">
        <v>-1251.5872445647276</v>
      </c>
      <c r="R14" s="1826">
        <v>-1.2226523944855545</v>
      </c>
      <c r="S14" s="1820">
        <v>4302.712090477413</v>
      </c>
      <c r="T14" s="1733"/>
      <c r="U14" s="1820"/>
    </row>
    <row r="15" ht="18" customHeight="1" x14ac:dyDescent="0.2">
      <c r="B15" s="1761" t="s">
        <v>1501</v>
      </c>
      <c r="C15" s="1821"/>
      <c r="D15" s="1818">
        <v>0.057679999999999995</v>
      </c>
      <c r="E15" s="1762"/>
      <c r="F15" s="1763"/>
      <c r="G15" s="1750" t="s">
        <v>169</v>
      </c>
      <c r="H15" s="513" t="s">
        <v>105</v>
      </c>
      <c r="I15" s="513" t="s">
        <v>169</v>
      </c>
      <c r="J15" s="513" t="s">
        <v>105</v>
      </c>
      <c r="K15" s="1764"/>
      <c r="L15" s="1765"/>
      <c r="M15" s="1824" t="s">
        <v>169</v>
      </c>
      <c r="N15" s="1825" t="s">
        <v>105</v>
      </c>
      <c r="O15" s="1819" t="s">
        <v>169</v>
      </c>
      <c r="P15" s="1825" t="s">
        <v>105</v>
      </c>
      <c r="Q15" s="1827">
        <v>-0.14396881292017588</v>
      </c>
      <c r="R15" s="1827">
        <v>-0.0861523944855544</v>
      </c>
      <c r="S15" s="1820">
        <v>0.8437777604877544</v>
      </c>
      <c r="T15" s="1733"/>
      <c r="U15" s="1820"/>
    </row>
    <row r="16" ht="18" customHeight="1" x14ac:dyDescent="0.2">
      <c r="B16" s="1766" t="s">
        <v>1470</v>
      </c>
      <c r="C16" s="1817"/>
      <c r="D16" s="1818">
        <v>0.057679999999999995</v>
      </c>
      <c r="E16" s="1748">
        <v>0.04667605769040926</v>
      </c>
      <c r="F16" s="1749">
        <v>0.011003942309590736</v>
      </c>
      <c r="G16" s="1750" t="s">
        <v>104</v>
      </c>
      <c r="H16" s="513" t="s">
        <v>105</v>
      </c>
      <c r="I16" s="513" t="s">
        <v>169</v>
      </c>
      <c r="J16" s="513" t="s">
        <v>105</v>
      </c>
      <c r="K16" s="1751">
        <v>-3.0844252930503555</v>
      </c>
      <c r="L16" s="514">
        <v>-7.829229930664606</v>
      </c>
      <c r="M16" s="1752" t="s">
        <v>104</v>
      </c>
      <c r="N16" s="1752" t="s">
        <v>105</v>
      </c>
      <c r="O16" s="1819" t="s">
        <v>169</v>
      </c>
      <c r="P16" s="1752" t="s">
        <v>105</v>
      </c>
      <c r="Q16" s="1753">
        <v>-0.14396881292017588</v>
      </c>
      <c r="R16" s="1753">
        <v>-0.0861523944855544</v>
      </c>
      <c r="S16" s="1820">
        <v>0.8437777604877544</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1036.4452761782402</v>
      </c>
      <c r="E18" s="1762"/>
      <c r="F18" s="1763"/>
      <c r="G18" s="1750">
        <v>0.07309884329937895</v>
      </c>
      <c r="H18" s="513" t="s">
        <v>169</v>
      </c>
      <c r="I18" s="513">
        <v>0.07309884329937895</v>
      </c>
      <c r="J18" s="513" t="s">
        <v>104</v>
      </c>
      <c r="K18" s="1764"/>
      <c r="L18" s="1765"/>
      <c r="M18" s="1824">
        <v>75.76295083173471</v>
      </c>
      <c r="N18" s="1825" t="s">
        <v>169</v>
      </c>
      <c r="O18" s="1819">
        <v>75.76295083173471</v>
      </c>
      <c r="P18" s="1825" t="s">
        <v>104</v>
      </c>
      <c r="Q18" s="1827">
        <v>-1268.5551040056735</v>
      </c>
      <c r="R18" s="1827">
        <v>-1.1365</v>
      </c>
      <c r="S18" s="1820">
        <v>4377.738394971507</v>
      </c>
      <c r="T18" s="1733"/>
      <c r="U18" s="1820"/>
    </row>
    <row r="19" ht="18" customHeight="1" x14ac:dyDescent="0.2">
      <c r="B19" s="1766" t="s">
        <v>1470</v>
      </c>
      <c r="C19" s="1817"/>
      <c r="D19" s="1818">
        <v>1033.1000000000001</v>
      </c>
      <c r="E19" s="1748">
        <v>1033.1000000000001</v>
      </c>
      <c r="F19" s="1749" t="s">
        <v>104</v>
      </c>
      <c r="G19" s="1750">
        <v>0.07323311662191745</v>
      </c>
      <c r="H19" s="513" t="s">
        <v>104</v>
      </c>
      <c r="I19" s="513">
        <v>0.07323311662191745</v>
      </c>
      <c r="J19" s="513" t="s">
        <v>104</v>
      </c>
      <c r="K19" s="1751">
        <v>-1.2236858737365004</v>
      </c>
      <c r="L19" s="514" t="s">
        <v>104</v>
      </c>
      <c r="M19" s="1752">
        <v>75.65713278210292</v>
      </c>
      <c r="N19" s="1752" t="s">
        <v>104</v>
      </c>
      <c r="O19" s="1819">
        <v>75.65713278210292</v>
      </c>
      <c r="P19" s="1752" t="s">
        <v>104</v>
      </c>
      <c r="Q19" s="1753">
        <v>-1264.1898761571788</v>
      </c>
      <c r="R19" s="1753" t="s">
        <v>104</v>
      </c>
      <c r="S19" s="1820">
        <v>4357.953392375674</v>
      </c>
      <c r="T19" s="1733"/>
      <c r="U19" s="1755" t="s">
        <v>1471</v>
      </c>
    </row>
    <row r="20" ht="18" customHeight="1" x14ac:dyDescent="0.2">
      <c r="B20" s="1766" t="s">
        <v>1472</v>
      </c>
      <c r="C20" s="1817"/>
      <c r="D20" s="1818">
        <v>3.345276178240087</v>
      </c>
      <c r="E20" s="1748">
        <v>3.1179761782400868</v>
      </c>
      <c r="F20" s="1749">
        <v>0.2273</v>
      </c>
      <c r="G20" s="1750">
        <v>0.03163208177552289</v>
      </c>
      <c r="H20" s="513" t="s">
        <v>105</v>
      </c>
      <c r="I20" s="513">
        <v>0.03163208177552289</v>
      </c>
      <c r="J20" s="513" t="s">
        <v>104</v>
      </c>
      <c r="K20" s="1751">
        <v>-1.4000196277825638</v>
      </c>
      <c r="L20" s="514">
        <v>-5</v>
      </c>
      <c r="M20" s="1752">
        <v>0.1058180496317991</v>
      </c>
      <c r="N20" s="1752" t="s">
        <v>105</v>
      </c>
      <c r="O20" s="1819">
        <v>0.1058180496317991</v>
      </c>
      <c r="P20" s="1752" t="s">
        <v>104</v>
      </c>
      <c r="Q20" s="1753">
        <v>-4.3652278484945874</v>
      </c>
      <c r="R20" s="1753">
        <v>-1.1365</v>
      </c>
      <c r="S20" s="1820">
        <v>19.785002595832022</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6.5</v>
      </c>
      <c r="E24" s="1762"/>
      <c r="F24" s="1763"/>
      <c r="G24" s="1750">
        <v>0.550771132464313</v>
      </c>
      <c r="H24" s="513" t="s">
        <v>169</v>
      </c>
      <c r="I24" s="513">
        <v>0.550771132464313</v>
      </c>
      <c r="J24" s="513" t="s">
        <v>169</v>
      </c>
      <c r="K24" s="1764"/>
      <c r="L24" s="1765"/>
      <c r="M24" s="1824">
        <v>3.5800123610180346</v>
      </c>
      <c r="N24" s="1825" t="s">
        <v>169</v>
      </c>
      <c r="O24" s="1819">
        <v>3.5800123610180346</v>
      </c>
      <c r="P24" s="1825" t="s">
        <v>169</v>
      </c>
      <c r="Q24" s="1827">
        <v>17.111828253865852</v>
      </c>
      <c r="R24" s="1827" t="s">
        <v>169</v>
      </c>
      <c r="S24" s="1820">
        <v>-75.87008225458115</v>
      </c>
      <c r="T24" s="1733"/>
      <c r="U24" s="1820"/>
    </row>
    <row r="25" ht="18" customHeight="1" x14ac:dyDescent="0.2">
      <c r="B25" s="1766" t="s">
        <v>1470</v>
      </c>
      <c r="C25" s="1817"/>
      <c r="D25" s="1818">
        <v>6.5</v>
      </c>
      <c r="E25" s="1748">
        <v>6.5</v>
      </c>
      <c r="F25" s="1749" t="s">
        <v>104</v>
      </c>
      <c r="G25" s="1750">
        <v>0.550771132464313</v>
      </c>
      <c r="H25" s="513" t="s">
        <v>104</v>
      </c>
      <c r="I25" s="513">
        <v>0.550771132464313</v>
      </c>
      <c r="J25" s="513" t="s">
        <v>104</v>
      </c>
      <c r="K25" s="1751">
        <v>2.632588962133208</v>
      </c>
      <c r="L25" s="514" t="s">
        <v>104</v>
      </c>
      <c r="M25" s="1752">
        <v>3.5800123610180346</v>
      </c>
      <c r="N25" s="1752" t="s">
        <v>104</v>
      </c>
      <c r="O25" s="1819">
        <v>3.5800123610180346</v>
      </c>
      <c r="P25" s="1752" t="s">
        <v>104</v>
      </c>
      <c r="Q25" s="1753">
        <v>17.111828253865852</v>
      </c>
      <c r="R25" s="1753" t="s">
        <v>104</v>
      </c>
      <c r="S25" s="1820">
        <v>-75.87008225458115</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14104.995639102444</v>
      </c>
      <c r="E10" s="1799">
        <v>11465.928799925485</v>
      </c>
      <c r="F10" s="1800">
        <v>2639.06683917696</v>
      </c>
      <c r="G10" s="1801">
        <v>0.002273245963259791</v>
      </c>
      <c r="H10" s="1802">
        <v>-0.013234029822612802</v>
      </c>
      <c r="I10" s="1802">
        <v>-0.01096078385935301</v>
      </c>
      <c r="J10" s="1802">
        <v>-0.0012807160030418542</v>
      </c>
      <c r="K10" s="1803">
        <v>0.2048614710828507</v>
      </c>
      <c r="L10" s="1804">
        <v>-0.5301689967131823</v>
      </c>
      <c r="M10" s="1805">
        <v>32.06412439838659</v>
      </c>
      <c r="N10" s="1802">
        <v>-186.66593293570526</v>
      </c>
      <c r="O10" s="1806">
        <v>-154.60180853731868</v>
      </c>
      <c r="P10" s="1802">
        <v>-18.064493637834065</v>
      </c>
      <c r="Q10" s="1803">
        <v>2348.9270412839596</v>
      </c>
      <c r="R10" s="1803">
        <v>-1399.151418385478</v>
      </c>
      <c r="S10" s="1807">
        <v>-2849.4008426524642</v>
      </c>
      <c r="T10" s="1733"/>
      <c r="U10" s="1807"/>
    </row>
    <row r="11" ht="18" customHeight="1" x14ac:dyDescent="0.2">
      <c r="B11" s="1841" t="s">
        <v>1374</v>
      </c>
      <c r="C11" s="1736"/>
      <c r="D11" s="1737">
        <v>12518.18485572339</v>
      </c>
      <c r="E11" s="1738">
        <v>9885.870719403421</v>
      </c>
      <c r="F11" s="1739">
        <v>2632.3141363199693</v>
      </c>
      <c r="G11" s="1740">
        <v>0.0023144983089880182</v>
      </c>
      <c r="H11" s="1741">
        <v>-0.0035100700446223988</v>
      </c>
      <c r="I11" s="1741">
        <v>-0.0011955717356343808</v>
      </c>
      <c r="J11" s="1741" t="s">
        <v>105</v>
      </c>
      <c r="K11" s="1742">
        <v>0.12795696145387997</v>
      </c>
      <c r="L11" s="1743">
        <v>-0.522134226224485</v>
      </c>
      <c r="M11" s="1741">
        <v>28.973317680171203</v>
      </c>
      <c r="N11" s="1741">
        <v>-43.939705675120436</v>
      </c>
      <c r="O11" s="1741">
        <v>-14.966387994949233</v>
      </c>
      <c r="P11" s="1741" t="s">
        <v>105</v>
      </c>
      <c r="Q11" s="1742">
        <v>1264.9659785807441</v>
      </c>
      <c r="R11" s="1742">
        <v>-1374.4213047472008</v>
      </c>
      <c r="S11" s="1744">
        <v>456.21295192519614</v>
      </c>
      <c r="T11" s="1733"/>
      <c r="U11" s="1745"/>
    </row>
    <row r="12" ht="18" customHeight="1" x14ac:dyDescent="0.2">
      <c r="B12" s="1746" t="s">
        <v>1470</v>
      </c>
      <c r="C12" s="793"/>
      <c r="D12" s="1747">
        <v>4330.702351870519</v>
      </c>
      <c r="E12" s="1748">
        <v>2913.7632172414596</v>
      </c>
      <c r="F12" s="1749">
        <v>1416.9391346290593</v>
      </c>
      <c r="G12" s="1750">
        <v>0.006690212193330958</v>
      </c>
      <c r="H12" s="513">
        <v>-0.010146092274418716</v>
      </c>
      <c r="I12" s="513">
        <v>-0.0034558800810877578</v>
      </c>
      <c r="J12" s="513" t="s">
        <v>105</v>
      </c>
      <c r="K12" s="1751">
        <v>0.4341347886800227</v>
      </c>
      <c r="L12" s="514">
        <v>-0.9690841375142761</v>
      </c>
      <c r="M12" s="1752">
        <v>28.973317680171203</v>
      </c>
      <c r="N12" s="1752">
        <v>-43.939705675120436</v>
      </c>
      <c r="O12" s="513">
        <v>-14.966387994949233</v>
      </c>
      <c r="P12" s="1752" t="s">
        <v>105</v>
      </c>
      <c r="Q12" s="1753">
        <v>1264.9659785807441</v>
      </c>
      <c r="R12" s="1753">
        <v>-1373.1332391922267</v>
      </c>
      <c r="S12" s="1754">
        <v>451.49004489029073</v>
      </c>
      <c r="T12" s="1733"/>
      <c r="U12" s="1755" t="s">
        <v>1471</v>
      </c>
    </row>
    <row r="13" ht="18" customHeight="1" x14ac:dyDescent="0.2">
      <c r="B13" s="1746" t="s">
        <v>1529</v>
      </c>
      <c r="C13" s="793"/>
      <c r="D13" s="1747">
        <v>6932.635362161962</v>
      </c>
      <c r="E13" s="1748">
        <v>6932.635362161962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1254.8471416909101</v>
      </c>
      <c r="E14" s="1748">
        <v>39.47214</v>
      </c>
      <c r="F14" s="1749">
        <v>1215.37500169091</v>
      </c>
      <c r="G14" s="1750" t="s">
        <v>105</v>
      </c>
      <c r="H14" s="513" t="s">
        <v>105</v>
      </c>
      <c r="I14" s="513" t="s">
        <v>105</v>
      </c>
      <c r="J14" s="513" t="s">
        <v>105</v>
      </c>
      <c r="K14" s="1751" t="s">
        <v>105</v>
      </c>
      <c r="L14" s="514">
        <v>-0.0010598091561715448</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1586.8107833790532</v>
      </c>
      <c r="E15" s="1758">
        <v>1580.0580805220627</v>
      </c>
      <c r="F15" s="1759">
        <v>6.7527028569905765</v>
      </c>
      <c r="G15" s="1750">
        <v>0.0019478105080894584</v>
      </c>
      <c r="H15" s="513">
        <v>-0.08994533485375916</v>
      </c>
      <c r="I15" s="513">
        <v>-0.08799752434566971</v>
      </c>
      <c r="J15" s="513">
        <v>-0.011384151045007656</v>
      </c>
      <c r="K15" s="1751">
        <v>0.6860260873100733</v>
      </c>
      <c r="L15" s="514">
        <v>-3.6622540872912936</v>
      </c>
      <c r="M15" s="513">
        <v>3.090806718215385</v>
      </c>
      <c r="N15" s="513">
        <v>-142.72622726058484</v>
      </c>
      <c r="O15" s="513">
        <v>-139.63542054236945</v>
      </c>
      <c r="P15" s="513">
        <v>-18.064493637834065</v>
      </c>
      <c r="Q15" s="1751">
        <v>1083.9610627032155</v>
      </c>
      <c r="R15" s="1751">
        <v>-24.730113638277334</v>
      </c>
      <c r="S15" s="1754">
        <v>-3305.6137945776613</v>
      </c>
      <c r="T15" s="1733"/>
      <c r="U15" s="1760"/>
    </row>
    <row r="16" ht="18" customHeight="1" x14ac:dyDescent="0.2">
      <c r="B16" s="1842" t="s">
        <v>1531</v>
      </c>
      <c r="C16" s="1757"/>
      <c r="D16" s="1843">
        <v>43.174224113408386</v>
      </c>
      <c r="E16" s="1762"/>
      <c r="F16" s="1763"/>
      <c r="G16" s="1844" t="s">
        <v>104</v>
      </c>
      <c r="H16" s="1845">
        <v>-1.3753063303968198</v>
      </c>
      <c r="I16" s="1845">
        <v>-1.3753063303968198</v>
      </c>
      <c r="J16" s="1845">
        <v>-0.4184092246888549</v>
      </c>
      <c r="K16" s="1764"/>
      <c r="L16" s="1765"/>
      <c r="M16" s="1845" t="s">
        <v>104</v>
      </c>
      <c r="N16" s="1845">
        <v>-59.37778373314158</v>
      </c>
      <c r="O16" s="1845">
        <v>-59.37778373314158</v>
      </c>
      <c r="P16" s="1845">
        <v>-18.064493637834065</v>
      </c>
      <c r="Q16" s="1846">
        <v>-38.0619425946302</v>
      </c>
      <c r="R16" s="1846">
        <v>-24.730113638277334</v>
      </c>
      <c r="S16" s="1847">
        <v>514.1925565476184</v>
      </c>
      <c r="T16" s="1733"/>
      <c r="U16" s="1848"/>
    </row>
    <row r="17" ht="18" customHeight="1" x14ac:dyDescent="0.2">
      <c r="B17" s="1766" t="s">
        <v>1470</v>
      </c>
      <c r="C17" s="793"/>
      <c r="D17" s="1843">
        <v>40.96613939416052</v>
      </c>
      <c r="E17" s="1748">
        <v>34.21343653716995</v>
      </c>
      <c r="F17" s="1749">
        <v>6.7527028569905765</v>
      </c>
      <c r="G17" s="1844" t="s">
        <v>104</v>
      </c>
      <c r="H17" s="1845">
        <v>-1.4190488473713303</v>
      </c>
      <c r="I17" s="1845">
        <v>-1.4190488473713303</v>
      </c>
      <c r="J17" s="1845">
        <v>-0.45188314098388266</v>
      </c>
      <c r="K17" s="1751">
        <v>-1.1096507074400919</v>
      </c>
      <c r="L17" s="514">
        <v>-3.6622540872912936</v>
      </c>
      <c r="M17" s="1752" t="s">
        <v>104</v>
      </c>
      <c r="N17" s="1752">
        <v>-58.132952888536735</v>
      </c>
      <c r="O17" s="1845">
        <v>-58.132952888536735</v>
      </c>
      <c r="P17" s="1752">
        <v>-18.511907743416828</v>
      </c>
      <c r="Q17" s="1753">
        <v>-37.964964057427316</v>
      </c>
      <c r="R17" s="1753">
        <v>-24.730113638277334</v>
      </c>
      <c r="S17" s="1847">
        <v>510.9131072014599</v>
      </c>
      <c r="T17" s="1733"/>
      <c r="U17" s="1755" t="s">
        <v>1471</v>
      </c>
    </row>
    <row r="18" ht="18" customHeight="1" x14ac:dyDescent="0.2">
      <c r="B18" s="1766" t="s">
        <v>1472</v>
      </c>
      <c r="C18" s="793"/>
      <c r="D18" s="1843">
        <v>2.208084719247865</v>
      </c>
      <c r="E18" s="1748">
        <v>2.208084719247865</v>
      </c>
      <c r="F18" s="1749" t="s">
        <v>105</v>
      </c>
      <c r="G18" s="1844" t="s">
        <v>104</v>
      </c>
      <c r="H18" s="1845">
        <v>-0.5637604543673777</v>
      </c>
      <c r="I18" s="1845">
        <v>-0.5637604543673777</v>
      </c>
      <c r="J18" s="1845">
        <v>0.20262542541174083</v>
      </c>
      <c r="K18" s="1751">
        <v>-0.04391975378368696</v>
      </c>
      <c r="L18" s="514" t="s">
        <v>105</v>
      </c>
      <c r="M18" s="1752" t="s">
        <v>104</v>
      </c>
      <c r="N18" s="1752">
        <v>-1.24483084460484</v>
      </c>
      <c r="O18" s="1845">
        <v>-1.24483084460484</v>
      </c>
      <c r="P18" s="1752">
        <v>0.447414105582763</v>
      </c>
      <c r="Q18" s="1753">
        <v>-0.0969785372028878</v>
      </c>
      <c r="R18" s="1753" t="s">
        <v>105</v>
      </c>
      <c r="S18" s="1847">
        <v>3.2794493461585024</v>
      </c>
      <c r="T18" s="1733"/>
      <c r="U18" s="1755" t="s">
        <v>1471</v>
      </c>
    </row>
    <row r="19" ht="18" customHeight="1" x14ac:dyDescent="0.2">
      <c r="B19" s="1761" t="s">
        <v>1532</v>
      </c>
      <c r="C19" s="1757"/>
      <c r="D19" s="1843">
        <v>1505.781409257369</v>
      </c>
      <c r="E19" s="1762"/>
      <c r="F19" s="1763"/>
      <c r="G19" s="1844" t="s">
        <v>169</v>
      </c>
      <c r="H19" s="1845">
        <v>-0.055352286205040596</v>
      </c>
      <c r="I19" s="1845">
        <v>-0.055352286205040596</v>
      </c>
      <c r="J19" s="1845" t="s">
        <v>104</v>
      </c>
      <c r="K19" s="1764"/>
      <c r="L19" s="1765"/>
      <c r="M19" s="1845" t="s">
        <v>169</v>
      </c>
      <c r="N19" s="1845">
        <v>-83.34844352744325</v>
      </c>
      <c r="O19" s="1845">
        <v>-83.34844352744325</v>
      </c>
      <c r="P19" s="1845" t="s">
        <v>104</v>
      </c>
      <c r="Q19" s="1846">
        <v>1020.2971330648261</v>
      </c>
      <c r="R19" s="1846" t="s">
        <v>105</v>
      </c>
      <c r="S19" s="1847">
        <v>-3435.4785283040496</v>
      </c>
      <c r="T19" s="1733"/>
      <c r="U19" s="1848"/>
    </row>
    <row r="20" ht="18" customHeight="1" x14ac:dyDescent="0.2">
      <c r="B20" s="1766" t="s">
        <v>1470</v>
      </c>
      <c r="C20" s="793"/>
      <c r="D20" s="1843">
        <v>1498.8000000000002</v>
      </c>
      <c r="E20" s="1748">
        <v>1498.8000000000002</v>
      </c>
      <c r="F20" s="1749" t="s">
        <v>105</v>
      </c>
      <c r="G20" s="1844" t="s">
        <v>104</v>
      </c>
      <c r="H20" s="1845">
        <v>-0.0553698386469963</v>
      </c>
      <c r="I20" s="1845">
        <v>-0.0553698386469963</v>
      </c>
      <c r="J20" s="1845" t="s">
        <v>104</v>
      </c>
      <c r="K20" s="1751">
        <v>0.6736330937377514</v>
      </c>
      <c r="L20" s="514" t="s">
        <v>105</v>
      </c>
      <c r="M20" s="1752" t="s">
        <v>104</v>
      </c>
      <c r="N20" s="1752">
        <v>-82.98831416411807</v>
      </c>
      <c r="O20" s="1845">
        <v>-82.98831416411807</v>
      </c>
      <c r="P20" s="1752" t="s">
        <v>104</v>
      </c>
      <c r="Q20" s="1753">
        <v>1009.6412808941419</v>
      </c>
      <c r="R20" s="1753" t="s">
        <v>105</v>
      </c>
      <c r="S20" s="1847">
        <v>-3397.727544677063</v>
      </c>
      <c r="T20" s="1733"/>
      <c r="U20" s="1755" t="s">
        <v>1471</v>
      </c>
    </row>
    <row r="21" ht="18" customHeight="1" x14ac:dyDescent="0.2">
      <c r="B21" s="1766" t="s">
        <v>1472</v>
      </c>
      <c r="C21" s="793"/>
      <c r="D21" s="1843">
        <v>6.981409257368818</v>
      </c>
      <c r="E21" s="1748">
        <v>6.981409257368818</v>
      </c>
      <c r="F21" s="1749" t="s">
        <v>105</v>
      </c>
      <c r="G21" s="1844" t="s">
        <v>105</v>
      </c>
      <c r="H21" s="1845">
        <v>-0.051584049874325515</v>
      </c>
      <c r="I21" s="1845">
        <v>-0.051584049874325515</v>
      </c>
      <c r="J21" s="1845" t="s">
        <v>104</v>
      </c>
      <c r="K21" s="1751">
        <v>1.5263182228483514</v>
      </c>
      <c r="L21" s="514" t="s">
        <v>105</v>
      </c>
      <c r="M21" s="1752" t="s">
        <v>105</v>
      </c>
      <c r="N21" s="1752">
        <v>-0.36012936332519097</v>
      </c>
      <c r="O21" s="1845">
        <v>-0.36012936332519097</v>
      </c>
      <c r="P21" s="1752" t="s">
        <v>104</v>
      </c>
      <c r="Q21" s="1753">
        <v>10.655852170684202</v>
      </c>
      <c r="R21" s="1753" t="s">
        <v>105</v>
      </c>
      <c r="S21" s="1847">
        <v>-37.750983626986475</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37.855150008275835</v>
      </c>
      <c r="E25" s="1762"/>
      <c r="F25" s="1763"/>
      <c r="G25" s="1844">
        <v>0.08164824911642611</v>
      </c>
      <c r="H25" s="1845" t="s">
        <v>1535</v>
      </c>
      <c r="I25" s="1845">
        <v>0.08164824911642611</v>
      </c>
      <c r="J25" s="1845" t="s">
        <v>169</v>
      </c>
      <c r="K25" s="1764"/>
      <c r="L25" s="1765"/>
      <c r="M25" s="1845">
        <v>3.090806718215385</v>
      </c>
      <c r="N25" s="1845" t="s">
        <v>1535</v>
      </c>
      <c r="O25" s="1845">
        <v>3.090806718215385</v>
      </c>
      <c r="P25" s="1845" t="s">
        <v>169</v>
      </c>
      <c r="Q25" s="1846">
        <v>101.7258722330196</v>
      </c>
      <c r="R25" s="1846" t="s">
        <v>105</v>
      </c>
      <c r="S25" s="1847">
        <v>-384.3278228212299</v>
      </c>
      <c r="T25" s="1733"/>
      <c r="U25" s="1848"/>
    </row>
    <row r="26" ht="18" customHeight="1" x14ac:dyDescent="0.2">
      <c r="B26" s="1766" t="s">
        <v>1470</v>
      </c>
      <c r="C26" s="793"/>
      <c r="D26" s="1843">
        <v>37.5</v>
      </c>
      <c r="E26" s="1748">
        <v>37.5</v>
      </c>
      <c r="F26" s="1749" t="s">
        <v>105</v>
      </c>
      <c r="G26" s="1844">
        <v>0.08114685915241027</v>
      </c>
      <c r="H26" s="1845" t="s">
        <v>104</v>
      </c>
      <c r="I26" s="1845">
        <v>0.08114685915241027</v>
      </c>
      <c r="J26" s="1845" t="s">
        <v>104</v>
      </c>
      <c r="K26" s="1751">
        <v>2.712689926213856</v>
      </c>
      <c r="L26" s="514" t="s">
        <v>105</v>
      </c>
      <c r="M26" s="1752">
        <v>3.043007218215385</v>
      </c>
      <c r="N26" s="1752" t="s">
        <v>104</v>
      </c>
      <c r="O26" s="1845">
        <v>3.043007218215385</v>
      </c>
      <c r="P26" s="1752" t="s">
        <v>104</v>
      </c>
      <c r="Q26" s="1753">
        <v>101.7258722330196</v>
      </c>
      <c r="R26" s="1753" t="s">
        <v>105</v>
      </c>
      <c r="S26" s="1847">
        <v>-384.1525579878965</v>
      </c>
      <c r="T26" s="1733"/>
      <c r="U26" s="1755" t="s">
        <v>1471</v>
      </c>
    </row>
    <row r="27" ht="18" customHeight="1" x14ac:dyDescent="0.2">
      <c r="B27" s="1766" t="s">
        <v>1472</v>
      </c>
      <c r="C27" s="793"/>
      <c r="D27" s="1843">
        <v>0.3551500082758318</v>
      </c>
      <c r="E27" s="1748">
        <v>0.3551500082758318</v>
      </c>
      <c r="F27" s="1749" t="s">
        <v>105</v>
      </c>
      <c r="G27" s="1844">
        <v>0.1345896068876786</v>
      </c>
      <c r="H27" s="1845" t="s">
        <v>123</v>
      </c>
      <c r="I27" s="1845">
        <v>0.1345896068876786</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971.0853296235305</v>
      </c>
      <c r="E10" s="1799">
        <v>164.89588521457648</v>
      </c>
      <c r="F10" s="1800">
        <v>806.189444408954</v>
      </c>
      <c r="G10" s="1871">
        <v>0.0005569233519015694</v>
      </c>
      <c r="H10" s="1872">
        <v>-0.04086744292544759</v>
      </c>
      <c r="I10" s="1871">
        <v>-0.04031051957354602</v>
      </c>
      <c r="J10" s="1872">
        <v>-0.013360466921542115</v>
      </c>
      <c r="K10" s="1872" t="s">
        <v>110</v>
      </c>
      <c r="L10" s="1873">
        <v>-0.08816944146073837</v>
      </c>
      <c r="M10" s="1874">
        <v>0.540820096756377</v>
      </c>
      <c r="N10" s="1872">
        <v>-39.68577428412909</v>
      </c>
      <c r="O10" s="1871">
        <v>-39.14495418737271</v>
      </c>
      <c r="P10" s="1872">
        <v>-12.97415342443</v>
      </c>
      <c r="Q10" s="1875" t="s">
        <v>110</v>
      </c>
      <c r="R10" s="1875">
        <v>-71.08127302508046</v>
      </c>
      <c r="S10" s="1807">
        <v>451.73472900194605</v>
      </c>
      <c r="T10" s="1733"/>
      <c r="U10" s="1876"/>
    </row>
    <row r="11" ht="18" customHeight="1" x14ac:dyDescent="0.2">
      <c r="B11" s="1877" t="s">
        <v>1377</v>
      </c>
      <c r="C11" s="1736"/>
      <c r="D11" s="1878">
        <v>953.47560146996</v>
      </c>
      <c r="E11" s="1810">
        <v>163.12521800000002</v>
      </c>
      <c r="F11" s="1811">
        <v>790.35038346996</v>
      </c>
      <c r="G11" s="1879">
        <v>0.0005672091618522825</v>
      </c>
      <c r="H11" s="1880">
        <v>-0.0005672091618522825</v>
      </c>
      <c r="I11" s="1879">
        <v>0</v>
      </c>
      <c r="J11" s="1880" t="s">
        <v>110</v>
      </c>
      <c r="K11" s="1880" t="s">
        <v>110</v>
      </c>
      <c r="L11" s="1881">
        <v>-0.08088816261365987</v>
      </c>
      <c r="M11" s="1882">
        <v>0.540820096756377</v>
      </c>
      <c r="N11" s="1880">
        <v>-0.540820096756377</v>
      </c>
      <c r="O11" s="1879">
        <v>0</v>
      </c>
      <c r="P11" s="1880" t="s">
        <v>110</v>
      </c>
      <c r="Q11" s="1883" t="s">
        <v>110</v>
      </c>
      <c r="R11" s="1883">
        <v>-63.92999033988656</v>
      </c>
      <c r="S11" s="1816">
        <v>234.40996457960537</v>
      </c>
      <c r="T11" s="1733"/>
      <c r="U11" s="1884"/>
    </row>
    <row r="12" ht="18" customHeight="1" x14ac:dyDescent="0.2">
      <c r="B12" s="1761" t="s">
        <v>1553</v>
      </c>
      <c r="C12" s="1736"/>
      <c r="D12" s="1818">
        <v>140.15706507683888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-559.2059737185255</v>
      </c>
      <c r="S12" s="1886">
        <v>2050.42190363478</v>
      </c>
      <c r="T12" s="1733"/>
      <c r="U12" s="1884"/>
    </row>
    <row r="13" ht="18" customHeight="1" x14ac:dyDescent="0.2">
      <c r="B13" s="1766" t="s">
        <v>1554</v>
      </c>
      <c r="C13" s="1887"/>
      <c r="D13" s="1818">
        <v>140.10257969701087</v>
      </c>
      <c r="E13" s="1748" t="s">
        <v>105</v>
      </c>
      <c r="F13" s="1749">
        <v>140.10257969701087</v>
      </c>
      <c r="G13" s="1826" t="s">
        <v>123</v>
      </c>
      <c r="H13" s="1825" t="s">
        <v>123</v>
      </c>
      <c r="I13" s="1826" t="s">
        <v>123</v>
      </c>
      <c r="J13" s="1825" t="s">
        <v>123</v>
      </c>
      <c r="K13" s="1825" t="s">
        <v>123</v>
      </c>
      <c r="L13" s="1827">
        <v>-3.6246318433796993</v>
      </c>
      <c r="M13" s="1888" t="s">
        <v>123</v>
      </c>
      <c r="N13" s="1889" t="s">
        <v>123</v>
      </c>
      <c r="O13" s="1826" t="s">
        <v>123</v>
      </c>
      <c r="P13" s="1889" t="s">
        <v>123</v>
      </c>
      <c r="Q13" s="1890" t="s">
        <v>123</v>
      </c>
      <c r="R13" s="1890">
        <v>-507.82027170942774</v>
      </c>
      <c r="S13" s="1886">
        <v>1862.0076629347377</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-51.2266047</v>
      </c>
      <c r="S14" s="1886">
        <v>187.83088390001708</v>
      </c>
      <c r="T14" s="1733"/>
      <c r="U14" s="1891" t="s">
        <v>1471</v>
      </c>
    </row>
    <row r="15" ht="18" customHeight="1" x14ac:dyDescent="0.2">
      <c r="B15" s="1766" t="s">
        <v>1556</v>
      </c>
      <c r="C15" s="1887"/>
      <c r="D15" s="1818">
        <v>0.054485379828</v>
      </c>
      <c r="E15" s="1748" t="s">
        <v>105</v>
      </c>
      <c r="F15" s="1749">
        <v>0.054485379828</v>
      </c>
      <c r="G15" s="1826" t="s">
        <v>105</v>
      </c>
      <c r="H15" s="1825" t="s">
        <v>105</v>
      </c>
      <c r="I15" s="1826" t="s">
        <v>105</v>
      </c>
      <c r="J15" s="1825" t="s">
        <v>105</v>
      </c>
      <c r="K15" s="1825" t="s">
        <v>105</v>
      </c>
      <c r="L15" s="1827">
        <v>-2.9199999999999995</v>
      </c>
      <c r="M15" s="1888" t="s">
        <v>105</v>
      </c>
      <c r="N15" s="1889" t="s">
        <v>105</v>
      </c>
      <c r="O15" s="1826" t="s">
        <v>105</v>
      </c>
      <c r="P15" s="1889" t="s">
        <v>105</v>
      </c>
      <c r="Q15" s="1890" t="s">
        <v>105</v>
      </c>
      <c r="R15" s="1890">
        <v>-0.15909730909776</v>
      </c>
      <c r="S15" s="1886">
        <v>0.583356800025173</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763.3341433931212</v>
      </c>
      <c r="E20" s="1762"/>
      <c r="F20" s="1763"/>
      <c r="G20" s="1826">
        <v>0.0007084971914820425</v>
      </c>
      <c r="H20" s="1825">
        <v>-0.0007084971914820425</v>
      </c>
      <c r="I20" s="1826">
        <v>0</v>
      </c>
      <c r="J20" s="1825" t="s">
        <v>118</v>
      </c>
      <c r="K20" s="1885"/>
      <c r="L20" s="1764"/>
      <c r="M20" s="1882">
        <v>0.540820096756377</v>
      </c>
      <c r="N20" s="1880">
        <v>-0.540820096756377</v>
      </c>
      <c r="O20" s="1879">
        <v>0</v>
      </c>
      <c r="P20" s="1880" t="s">
        <v>118</v>
      </c>
      <c r="Q20" s="1883" t="s">
        <v>105</v>
      </c>
      <c r="R20" s="1883">
        <v>495.2759833786389</v>
      </c>
      <c r="S20" s="1886">
        <v>-1816.0119390551745</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11.501877393121214</v>
      </c>
      <c r="E23" s="1893" t="s">
        <v>105</v>
      </c>
      <c r="F23" s="1894">
        <v>11.501877393121214</v>
      </c>
      <c r="G23" s="1826" t="s">
        <v>123</v>
      </c>
      <c r="H23" s="1825" t="s">
        <v>123</v>
      </c>
      <c r="I23" s="1826" t="s">
        <v>123</v>
      </c>
      <c r="J23" s="1825" t="s">
        <v>123</v>
      </c>
      <c r="K23" s="1825" t="s">
        <v>105</v>
      </c>
      <c r="L23" s="1827">
        <v>-0.06476606215038153</v>
      </c>
      <c r="M23" s="1895" t="s">
        <v>123</v>
      </c>
      <c r="N23" s="1896" t="s">
        <v>123</v>
      </c>
      <c r="O23" s="1826" t="s">
        <v>123</v>
      </c>
      <c r="P23" s="1896" t="s">
        <v>123</v>
      </c>
      <c r="Q23" s="1897" t="s">
        <v>105</v>
      </c>
      <c r="R23" s="1897">
        <v>-0.7449313060889569</v>
      </c>
      <c r="S23" s="1886">
        <v>2.73141478899309</v>
      </c>
      <c r="T23" s="1898"/>
      <c r="U23" s="1899" t="s">
        <v>1471</v>
      </c>
    </row>
    <row r="24" ht="18" customHeight="1" x14ac:dyDescent="0.2">
      <c r="B24" s="1766" t="s">
        <v>1563</v>
      </c>
      <c r="C24" s="1892"/>
      <c r="D24" s="1818">
        <v>0.476088</v>
      </c>
      <c r="E24" s="1893">
        <v>0.476088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0.856541</v>
      </c>
      <c r="E25" s="1893" t="s">
        <v>105</v>
      </c>
      <c r="F25" s="1894">
        <v>0.856541</v>
      </c>
      <c r="G25" s="1826">
        <v>0.6314001276720869</v>
      </c>
      <c r="H25" s="1825">
        <v>-0.6314001276720869</v>
      </c>
      <c r="I25" s="1826">
        <v>0</v>
      </c>
      <c r="J25" s="1825" t="s">
        <v>123</v>
      </c>
      <c r="K25" s="1825" t="s">
        <v>105</v>
      </c>
      <c r="L25" s="1827" t="s">
        <v>123</v>
      </c>
      <c r="M25" s="1895">
        <v>0.540820096756377</v>
      </c>
      <c r="N25" s="1896">
        <v>-0.540820096756377</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17.609728153570483</v>
      </c>
      <c r="E27" s="1822">
        <v>1.7706672145764486</v>
      </c>
      <c r="F27" s="1823">
        <v>15.839060938994034</v>
      </c>
      <c r="G27" s="1826" t="s">
        <v>118</v>
      </c>
      <c r="H27" s="1825">
        <v>-2.222916438345803</v>
      </c>
      <c r="I27" s="1826">
        <v>-2.222916438345803</v>
      </c>
      <c r="J27" s="1825">
        <v>-0.7367605741147917</v>
      </c>
      <c r="K27" s="1825" t="s">
        <v>118</v>
      </c>
      <c r="L27" s="1827">
        <v>-0.4514966330856284</v>
      </c>
      <c r="M27" s="1901" t="s">
        <v>118</v>
      </c>
      <c r="N27" s="1825">
        <v>-39.14495418737271</v>
      </c>
      <c r="O27" s="1826">
        <v>-39.14495418737271</v>
      </c>
      <c r="P27" s="1825">
        <v>-12.97415342443</v>
      </c>
      <c r="Q27" s="1824" t="s">
        <v>118</v>
      </c>
      <c r="R27" s="1824">
        <v>-7.151282685193898</v>
      </c>
      <c r="S27" s="1820">
        <v>217.32476442234065</v>
      </c>
      <c r="T27" s="1733"/>
      <c r="U27" s="1820"/>
    </row>
    <row r="28" ht="18" customHeight="1" x14ac:dyDescent="0.2">
      <c r="B28" s="1761" t="s">
        <v>1567</v>
      </c>
      <c r="C28" s="1757"/>
      <c r="D28" s="1818">
        <v>1.348769222972494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-6.130468432484219</v>
      </c>
      <c r="S28" s="1820">
        <v>22.47838425244418</v>
      </c>
      <c r="T28" s="1733"/>
      <c r="U28" s="1820"/>
    </row>
    <row r="29" ht="18" customHeight="1" x14ac:dyDescent="0.2">
      <c r="B29" s="1766" t="s">
        <v>1470</v>
      </c>
      <c r="C29" s="1887"/>
      <c r="D29" s="1818">
        <v>1.3335762937062938</v>
      </c>
      <c r="E29" s="1748" t="s">
        <v>105</v>
      </c>
      <c r="F29" s="1749">
        <v>1.3335762937062938</v>
      </c>
      <c r="G29" s="1826" t="s">
        <v>105</v>
      </c>
      <c r="H29" s="1825" t="s">
        <v>105</v>
      </c>
      <c r="I29" s="1826" t="s">
        <v>105</v>
      </c>
      <c r="J29" s="1825" t="s">
        <v>105</v>
      </c>
      <c r="K29" s="1825" t="s">
        <v>105</v>
      </c>
      <c r="L29" s="1827">
        <v>-4.563747201978469</v>
      </c>
      <c r="M29" s="1888" t="s">
        <v>105</v>
      </c>
      <c r="N29" s="1889" t="s">
        <v>105</v>
      </c>
      <c r="O29" s="1826" t="s">
        <v>105</v>
      </c>
      <c r="P29" s="1889" t="s">
        <v>105</v>
      </c>
      <c r="Q29" s="1890" t="s">
        <v>105</v>
      </c>
      <c r="R29" s="1890">
        <v>-6.086105079026915</v>
      </c>
      <c r="S29" s="1886">
        <v>22.315718623100715</v>
      </c>
      <c r="T29" s="1733"/>
      <c r="U29" s="1820" t="s">
        <v>1471</v>
      </c>
    </row>
    <row r="30" ht="18" customHeight="1" x14ac:dyDescent="0.2">
      <c r="B30" s="1766" t="s">
        <v>1472</v>
      </c>
      <c r="C30" s="1887"/>
      <c r="D30" s="1818">
        <v>0.0151929292662</v>
      </c>
      <c r="E30" s="1748" t="s">
        <v>105</v>
      </c>
      <c r="F30" s="1749">
        <v>0.0151929292662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-0.044363353457304</v>
      </c>
      <c r="S30" s="1886">
        <v>0.1626656293434628</v>
      </c>
      <c r="T30" s="1733"/>
      <c r="U30" s="1820" t="s">
        <v>1471</v>
      </c>
    </row>
    <row r="31" ht="18" customHeight="1" x14ac:dyDescent="0.2">
      <c r="B31" s="1761" t="s">
        <v>1568</v>
      </c>
      <c r="C31" s="1757"/>
      <c r="D31" s="1818">
        <v>0.8927274470124</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0.8927274470124</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0.0357274470124</v>
      </c>
      <c r="E34" s="1748">
        <v>0.0357274470124</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1471</v>
      </c>
    </row>
    <row r="35" ht="18" customHeight="1" x14ac:dyDescent="0.2">
      <c r="B35" s="1761" t="s">
        <v>1570</v>
      </c>
      <c r="C35" s="1757"/>
      <c r="D35" s="1818">
        <v>15.368231483585589</v>
      </c>
      <c r="E35" s="1762"/>
      <c r="F35" s="1763"/>
      <c r="G35" s="1826" t="s">
        <v>118</v>
      </c>
      <c r="H35" s="1825">
        <v>-2.54713460225937</v>
      </c>
      <c r="I35" s="1826">
        <v>-2.54713460225937</v>
      </c>
      <c r="J35" s="1825">
        <v>-0.8442190266516585</v>
      </c>
      <c r="K35" s="1885"/>
      <c r="L35" s="1764"/>
      <c r="M35" s="1901" t="s">
        <v>118</v>
      </c>
      <c r="N35" s="1825">
        <v>-39.14495418737271</v>
      </c>
      <c r="O35" s="1826">
        <v>-39.14495418737271</v>
      </c>
      <c r="P35" s="1825">
        <v>-12.97415342443</v>
      </c>
      <c r="Q35" s="1824" t="s">
        <v>118</v>
      </c>
      <c r="R35" s="1824">
        <v>-1.0208142527096795</v>
      </c>
      <c r="S35" s="1820">
        <v>194.84638016989646</v>
      </c>
      <c r="T35" s="1733"/>
      <c r="U35" s="1820"/>
    </row>
    <row r="36" ht="18" customHeight="1" x14ac:dyDescent="0.2">
      <c r="B36" s="1902" t="s">
        <v>1571</v>
      </c>
      <c r="C36" s="1757"/>
      <c r="D36" s="1818">
        <v>10.166097825585588</v>
      </c>
      <c r="E36" s="1762"/>
      <c r="F36" s="1763"/>
      <c r="G36" s="1826" t="s">
        <v>118</v>
      </c>
      <c r="H36" s="1825">
        <v>-3.85053880642919</v>
      </c>
      <c r="I36" s="1826">
        <v>-3.85053880642919</v>
      </c>
      <c r="J36" s="1825">
        <v>-1.2762176448644063</v>
      </c>
      <c r="K36" s="1885"/>
      <c r="L36" s="1764"/>
      <c r="M36" s="1882" t="s">
        <v>118</v>
      </c>
      <c r="N36" s="1880">
        <v>-39.14495418737271</v>
      </c>
      <c r="O36" s="1879">
        <v>-39.14495418737271</v>
      </c>
      <c r="P36" s="1880">
        <v>-12.97415342443</v>
      </c>
      <c r="Q36" s="1883" t="s">
        <v>118</v>
      </c>
      <c r="R36" s="1883">
        <v>-0.7516845310245174</v>
      </c>
      <c r="S36" s="1820">
        <v>193.85957119038412</v>
      </c>
      <c r="T36" s="1733"/>
      <c r="U36" s="1884"/>
    </row>
    <row r="37" ht="18" customHeight="1" x14ac:dyDescent="0.2">
      <c r="B37" s="1903" t="s">
        <v>1470</v>
      </c>
      <c r="C37" s="1887"/>
      <c r="D37" s="1818">
        <v>9.288158058021539</v>
      </c>
      <c r="E37" s="1748" t="s">
        <v>105</v>
      </c>
      <c r="F37" s="1749">
        <v>9.288158058021539</v>
      </c>
      <c r="G37" s="1826" t="s">
        <v>123</v>
      </c>
      <c r="H37" s="1825">
        <v>-4.214501297549079</v>
      </c>
      <c r="I37" s="1826">
        <v>-4.214501297549079</v>
      </c>
      <c r="J37" s="1825">
        <v>-1.396848906250591</v>
      </c>
      <c r="K37" s="1825" t="s">
        <v>105</v>
      </c>
      <c r="L37" s="1827">
        <v>-0.0809293431839631</v>
      </c>
      <c r="M37" s="1888" t="s">
        <v>123</v>
      </c>
      <c r="N37" s="1889">
        <v>-39.14495418737271</v>
      </c>
      <c r="O37" s="1826">
        <v>-39.14495418737271</v>
      </c>
      <c r="P37" s="1889">
        <v>-12.97415342443</v>
      </c>
      <c r="Q37" s="1890" t="s">
        <v>105</v>
      </c>
      <c r="R37" s="1890">
        <v>-0.7516845310245174</v>
      </c>
      <c r="S37" s="1886">
        <v>193.85957119038412</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5.202133658000001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-0.2691297216851621</v>
      </c>
      <c r="S39" s="1820">
        <v>0.9868089795123507</v>
      </c>
      <c r="T39" s="1733"/>
      <c r="U39" s="1884"/>
    </row>
    <row r="40" ht="18" customHeight="1" x14ac:dyDescent="0.2">
      <c r="B40" s="1903" t="s">
        <v>1470</v>
      </c>
      <c r="C40" s="1887"/>
      <c r="D40" s="1818">
        <v>5.202133658000001</v>
      </c>
      <c r="E40" s="1748" t="s">
        <v>105</v>
      </c>
      <c r="F40" s="1749">
        <v>5.202133658000001</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-0.2691297216851621</v>
      </c>
      <c r="S40" s="1886">
        <v>0.9868089795123507</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1808.8837111378969</v>
      </c>
      <c r="E10" s="1799">
        <v>1786.8456438900525</v>
      </c>
      <c r="F10" s="1800">
        <v>22.03806724784431</v>
      </c>
      <c r="G10" s="1801" t="s">
        <v>203</v>
      </c>
      <c r="H10" s="1802">
        <v>-0.04320442149003663</v>
      </c>
      <c r="I10" s="1802">
        <v>-0.04320442149003663</v>
      </c>
      <c r="J10" s="1802">
        <v>-0.011342277062982778</v>
      </c>
      <c r="K10" s="1803">
        <v>-0.49549550093556205</v>
      </c>
      <c r="L10" s="1804">
        <v>-1.18021130253891</v>
      </c>
      <c r="M10" s="1805" t="s">
        <v>203</v>
      </c>
      <c r="N10" s="1802">
        <v>-78.15177428246336</v>
      </c>
      <c r="O10" s="1806">
        <v>-78.15177428246336</v>
      </c>
      <c r="P10" s="1802">
        <v>-20.51686022644253</v>
      </c>
      <c r="Q10" s="1803">
        <v>-885.3739774138285</v>
      </c>
      <c r="R10" s="1803">
        <v>-26.009576052018428</v>
      </c>
      <c r="S10" s="1807">
        <v>3703.5246892410973</v>
      </c>
      <c r="T10" s="1733"/>
      <c r="U10" s="1807"/>
    </row>
    <row r="11" ht="18" customHeight="1" x14ac:dyDescent="0.2">
      <c r="B11" s="1841" t="s">
        <v>1380</v>
      </c>
      <c r="C11" s="1808"/>
      <c r="D11" s="1809">
        <v>1711.9834971026655</v>
      </c>
      <c r="E11" s="1810">
        <v>1693.6128624020942</v>
      </c>
      <c r="F11" s="1811">
        <v>18.37063470057127</v>
      </c>
      <c r="G11" s="1740" t="s">
        <v>118</v>
      </c>
      <c r="H11" s="1741" t="s">
        <v>118</v>
      </c>
      <c r="I11" s="1741" t="s">
        <v>118</v>
      </c>
      <c r="J11" s="1741" t="s">
        <v>118</v>
      </c>
      <c r="K11" s="1742">
        <v>-0.26226017541896973</v>
      </c>
      <c r="L11" s="1743">
        <v>-1.022135046934071</v>
      </c>
      <c r="M11" s="1741" t="s">
        <v>118</v>
      </c>
      <c r="N11" s="1741" t="s">
        <v>118</v>
      </c>
      <c r="O11" s="1741" t="s">
        <v>118</v>
      </c>
      <c r="P11" s="1741" t="s">
        <v>118</v>
      </c>
      <c r="Q11" s="1742">
        <v>-444.1672063853967</v>
      </c>
      <c r="R11" s="1742">
        <v>-18.777269561877088</v>
      </c>
      <c r="S11" s="1744">
        <v>1697.4630784734914</v>
      </c>
      <c r="T11" s="1733"/>
      <c r="U11" s="1745"/>
    </row>
    <row r="12" ht="18" customHeight="1" x14ac:dyDescent="0.2">
      <c r="B12" s="1746" t="s">
        <v>1470</v>
      </c>
      <c r="C12" s="1817"/>
      <c r="D12" s="1818">
        <v>743.5432750324388</v>
      </c>
      <c r="E12" s="1748">
        <v>728.4753326824978</v>
      </c>
      <c r="F12" s="1749">
        <v>15.067942349941013</v>
      </c>
      <c r="G12" s="1750" t="s">
        <v>105</v>
      </c>
      <c r="H12" s="513" t="s">
        <v>105</v>
      </c>
      <c r="I12" s="513" t="s">
        <v>105</v>
      </c>
      <c r="J12" s="513" t="s">
        <v>105</v>
      </c>
      <c r="K12" s="1751">
        <v>-0.6097216837114026</v>
      </c>
      <c r="L12" s="514">
        <v>-0.19467860466758236</v>
      </c>
      <c r="M12" s="1752" t="s">
        <v>105</v>
      </c>
      <c r="N12" s="1752" t="s">
        <v>105</v>
      </c>
      <c r="O12" s="513" t="s">
        <v>105</v>
      </c>
      <c r="P12" s="1752" t="s">
        <v>105</v>
      </c>
      <c r="Q12" s="1753">
        <v>-444.1672063853967</v>
      </c>
      <c r="R12" s="1753">
        <v>-2.9334059918980886</v>
      </c>
      <c r="S12" s="1754">
        <v>1639.36891205023</v>
      </c>
      <c r="T12" s="1733"/>
      <c r="U12" s="1755" t="s">
        <v>1471</v>
      </c>
    </row>
    <row r="13" ht="18" customHeight="1" x14ac:dyDescent="0.2">
      <c r="B13" s="1746" t="s">
        <v>1529</v>
      </c>
      <c r="C13" s="1817"/>
      <c r="D13" s="1818">
        <v>944.9064597195963</v>
      </c>
      <c r="E13" s="1748">
        <v>944.9064597195963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23.533762350630255</v>
      </c>
      <c r="E14" s="1748">
        <v>20.23107</v>
      </c>
      <c r="F14" s="1749">
        <v>3.302692350630256</v>
      </c>
      <c r="G14" s="1750" t="s">
        <v>105</v>
      </c>
      <c r="H14" s="513" t="s">
        <v>105</v>
      </c>
      <c r="I14" s="513" t="s">
        <v>105</v>
      </c>
      <c r="J14" s="513" t="s">
        <v>105</v>
      </c>
      <c r="K14" s="1751" t="s">
        <v>105</v>
      </c>
      <c r="L14" s="514">
        <v>-4.797256870430424</v>
      </c>
      <c r="M14" s="1752" t="s">
        <v>105</v>
      </c>
      <c r="N14" s="1752" t="s">
        <v>105</v>
      </c>
      <c r="O14" s="513" t="s">
        <v>105</v>
      </c>
      <c r="P14" s="1752" t="s">
        <v>105</v>
      </c>
      <c r="Q14" s="1753" t="s">
        <v>105</v>
      </c>
      <c r="R14" s="1753">
        <v>-15.843863569979</v>
      </c>
      <c r="S14" s="1754">
        <v>58.09416642326161</v>
      </c>
      <c r="T14" s="1733"/>
      <c r="U14" s="1755" t="s">
        <v>1471</v>
      </c>
    </row>
    <row r="15" ht="18" customHeight="1" x14ac:dyDescent="0.2">
      <c r="B15" s="1841" t="s">
        <v>1381</v>
      </c>
      <c r="C15" s="1821"/>
      <c r="D15" s="1818">
        <v>96.90021403523133</v>
      </c>
      <c r="E15" s="1822">
        <v>93.23278148795829</v>
      </c>
      <c r="F15" s="1823">
        <v>3.66743254727304</v>
      </c>
      <c r="G15" s="1750" t="s">
        <v>203</v>
      </c>
      <c r="H15" s="513">
        <v>-0.8065180769781237</v>
      </c>
      <c r="I15" s="513">
        <v>-0.8065180769781237</v>
      </c>
      <c r="J15" s="513">
        <v>-0.21173183599969075</v>
      </c>
      <c r="K15" s="1751">
        <v>-4.732313720420504</v>
      </c>
      <c r="L15" s="514">
        <v>-1.9720353126927994</v>
      </c>
      <c r="M15" s="513" t="s">
        <v>203</v>
      </c>
      <c r="N15" s="513">
        <v>-78.15177428246336</v>
      </c>
      <c r="O15" s="513">
        <v>-78.15177428246336</v>
      </c>
      <c r="P15" s="513">
        <v>-20.51686022644253</v>
      </c>
      <c r="Q15" s="1751">
        <v>-441.2067710284318</v>
      </c>
      <c r="R15" s="1751">
        <v>-7.232306490141339</v>
      </c>
      <c r="S15" s="1754">
        <v>2006.0616107676053</v>
      </c>
      <c r="T15" s="1733"/>
      <c r="U15" s="1760"/>
    </row>
    <row r="16" ht="18" customHeight="1" x14ac:dyDescent="0.2">
      <c r="B16" s="1916" t="s">
        <v>1587</v>
      </c>
      <c r="C16" s="1821"/>
      <c r="D16" s="1818">
        <v>16.720905994274673</v>
      </c>
      <c r="E16" s="1762"/>
      <c r="F16" s="1763"/>
      <c r="G16" s="1750" t="s">
        <v>1535</v>
      </c>
      <c r="H16" s="513">
        <v>-4.04873076652665</v>
      </c>
      <c r="I16" s="513">
        <v>-4.04873076652665</v>
      </c>
      <c r="J16" s="513">
        <v>-1.2248469480890356</v>
      </c>
      <c r="K16" s="1764"/>
      <c r="L16" s="1765"/>
      <c r="M16" s="513" t="s">
        <v>1535</v>
      </c>
      <c r="N16" s="513">
        <v>-67.69844654321976</v>
      </c>
      <c r="O16" s="513">
        <v>-67.69844654321976</v>
      </c>
      <c r="P16" s="513">
        <v>-20.480550676370996</v>
      </c>
      <c r="Q16" s="1751">
        <v>-110.35870150270576</v>
      </c>
      <c r="R16" s="1751">
        <v>-6.045555393214315</v>
      </c>
      <c r="S16" s="1754">
        <v>750.138598423608</v>
      </c>
      <c r="T16" s="1733"/>
      <c r="U16" s="1760"/>
    </row>
    <row r="17" ht="18" customHeight="1" x14ac:dyDescent="0.2">
      <c r="B17" s="1766" t="s">
        <v>1470</v>
      </c>
      <c r="C17" s="1817"/>
      <c r="D17" s="1818">
        <v>15.933758739620856</v>
      </c>
      <c r="E17" s="1748">
        <v>13.143208218737872</v>
      </c>
      <c r="F17" s="1749">
        <v>2.7905505208829835</v>
      </c>
      <c r="G17" s="1750" t="s">
        <v>104</v>
      </c>
      <c r="H17" s="513">
        <v>-4.166473322043048</v>
      </c>
      <c r="I17" s="513">
        <v>-4.166473322043048</v>
      </c>
      <c r="J17" s="513">
        <v>-1.2711027950273954</v>
      </c>
      <c r="K17" s="1751">
        <v>-8.393758407461565</v>
      </c>
      <c r="L17" s="514">
        <v>-0.19467860466758236</v>
      </c>
      <c r="M17" s="1752" t="s">
        <v>104</v>
      </c>
      <c r="N17" s="1752">
        <v>-66.38758070850056</v>
      </c>
      <c r="O17" s="513">
        <v>-66.38758070850056</v>
      </c>
      <c r="P17" s="1752">
        <v>-20.253445269224258</v>
      </c>
      <c r="Q17" s="1753">
        <v>-110.32091448704895</v>
      </c>
      <c r="R17" s="1753">
        <v>-0.5432604816598944</v>
      </c>
      <c r="S17" s="1754">
        <v>724.1857368036559</v>
      </c>
      <c r="T17" s="1733"/>
      <c r="U17" s="1755" t="s">
        <v>1471</v>
      </c>
    </row>
    <row r="18" ht="18" customHeight="1" x14ac:dyDescent="0.2">
      <c r="B18" s="1766" t="s">
        <v>1472</v>
      </c>
      <c r="C18" s="1817"/>
      <c r="D18" s="1818">
        <v>0.7871472546538205</v>
      </c>
      <c r="E18" s="1748">
        <v>0.09065422787477996</v>
      </c>
      <c r="F18" s="1749">
        <v>0.6964930267790406</v>
      </c>
      <c r="G18" s="1750" t="s">
        <v>123</v>
      </c>
      <c r="H18" s="513">
        <v>-1.6653374917704638</v>
      </c>
      <c r="I18" s="513">
        <v>-1.6653374917704638</v>
      </c>
      <c r="J18" s="513">
        <v>-0.2885170542157549</v>
      </c>
      <c r="K18" s="1751">
        <v>-0.4168257404276424</v>
      </c>
      <c r="L18" s="514">
        <v>-7.8999999999999995</v>
      </c>
      <c r="M18" s="1752" t="s">
        <v>123</v>
      </c>
      <c r="N18" s="1752">
        <v>-1.3108658347192</v>
      </c>
      <c r="O18" s="513">
        <v>-1.3108658347192</v>
      </c>
      <c r="P18" s="1752">
        <v>-0.22710540714673896</v>
      </c>
      <c r="Q18" s="1753">
        <v>-0.03778701565680138</v>
      </c>
      <c r="R18" s="1753">
        <v>-5.50229491155442</v>
      </c>
      <c r="S18" s="1754">
        <v>25.95286161995195</v>
      </c>
      <c r="T18" s="1733"/>
      <c r="U18" s="1755" t="s">
        <v>1471</v>
      </c>
    </row>
    <row r="19" ht="18" customHeight="1" x14ac:dyDescent="0.2">
      <c r="B19" s="1761" t="s">
        <v>1588</v>
      </c>
      <c r="C19" s="1821"/>
      <c r="D19" s="1818">
        <v>25.619292903609043</v>
      </c>
      <c r="E19" s="1762"/>
      <c r="F19" s="1763"/>
      <c r="G19" s="1750" t="s">
        <v>1535</v>
      </c>
      <c r="H19" s="513">
        <v>-0.2733309339747626</v>
      </c>
      <c r="I19" s="513">
        <v>-0.2733309339747626</v>
      </c>
      <c r="J19" s="513" t="s">
        <v>1535</v>
      </c>
      <c r="K19" s="1764"/>
      <c r="L19" s="1765"/>
      <c r="M19" s="513" t="s">
        <v>1535</v>
      </c>
      <c r="N19" s="513">
        <v>-7.002545257116467</v>
      </c>
      <c r="O19" s="513">
        <v>-7.002545257116467</v>
      </c>
      <c r="P19" s="513" t="s">
        <v>1535</v>
      </c>
      <c r="Q19" s="1751">
        <v>-54.90509454440932</v>
      </c>
      <c r="R19" s="1751" t="s">
        <v>105</v>
      </c>
      <c r="S19" s="1754">
        <v>226.99467927228187</v>
      </c>
      <c r="T19" s="1733"/>
      <c r="U19" s="1760"/>
    </row>
    <row r="20" ht="18" customHeight="1" x14ac:dyDescent="0.2">
      <c r="B20" s="1766" t="s">
        <v>1470</v>
      </c>
      <c r="C20" s="1817"/>
      <c r="D20" s="1818">
        <v>24.900000000000002</v>
      </c>
      <c r="E20" s="1748">
        <v>24.900000000000002</v>
      </c>
      <c r="F20" s="1749" t="s">
        <v>105</v>
      </c>
      <c r="G20" s="1750" t="s">
        <v>104</v>
      </c>
      <c r="H20" s="513">
        <v>-0.28082244324038497</v>
      </c>
      <c r="I20" s="513">
        <v>-0.28082244324038497</v>
      </c>
      <c r="J20" s="513" t="s">
        <v>104</v>
      </c>
      <c r="K20" s="1751">
        <v>-2.1803704265293495</v>
      </c>
      <c r="L20" s="514" t="s">
        <v>105</v>
      </c>
      <c r="M20" s="1752" t="s">
        <v>104</v>
      </c>
      <c r="N20" s="1752">
        <v>-6.992478836685587</v>
      </c>
      <c r="O20" s="513">
        <v>-6.992478836685587</v>
      </c>
      <c r="P20" s="1752" t="s">
        <v>104</v>
      </c>
      <c r="Q20" s="1753">
        <v>-54.29122362058081</v>
      </c>
      <c r="R20" s="1753" t="s">
        <v>105</v>
      </c>
      <c r="S20" s="1754">
        <v>224.70690900999722</v>
      </c>
      <c r="T20" s="1733"/>
      <c r="U20" s="1755" t="s">
        <v>1471</v>
      </c>
    </row>
    <row r="21" ht="18" customHeight="1" x14ac:dyDescent="0.2">
      <c r="B21" s="1766" t="s">
        <v>1472</v>
      </c>
      <c r="C21" s="1817"/>
      <c r="D21" s="1818">
        <v>0.7192929036090425</v>
      </c>
      <c r="E21" s="1748">
        <v>0.7192929036090425</v>
      </c>
      <c r="F21" s="1749" t="s">
        <v>105</v>
      </c>
      <c r="G21" s="1750" t="s">
        <v>123</v>
      </c>
      <c r="H21" s="513">
        <v>-0.013994883559079298</v>
      </c>
      <c r="I21" s="513">
        <v>-0.013994883559079298</v>
      </c>
      <c r="J21" s="513" t="s">
        <v>123</v>
      </c>
      <c r="K21" s="1751">
        <v>-0.853436646946506</v>
      </c>
      <c r="L21" s="514" t="s">
        <v>105</v>
      </c>
      <c r="M21" s="1752" t="s">
        <v>123</v>
      </c>
      <c r="N21" s="1752">
        <v>-0.0100664204308806</v>
      </c>
      <c r="O21" s="513">
        <v>-0.0100664204308806</v>
      </c>
      <c r="P21" s="1752" t="s">
        <v>123</v>
      </c>
      <c r="Q21" s="1753">
        <v>-0.6138709238285176</v>
      </c>
      <c r="R21" s="1753" t="s">
        <v>105</v>
      </c>
      <c r="S21" s="1754">
        <v>2.287770262284668</v>
      </c>
      <c r="T21" s="1733"/>
      <c r="U21" s="1755" t="s">
        <v>1471</v>
      </c>
    </row>
    <row r="22" ht="18" customHeight="1" x14ac:dyDescent="0.2">
      <c r="B22" s="1761" t="s">
        <v>1589</v>
      </c>
      <c r="C22" s="1821"/>
      <c r="D22" s="1818">
        <v>54.461806137736595</v>
      </c>
      <c r="E22" s="1762"/>
      <c r="F22" s="1763"/>
      <c r="G22" s="1750" t="s">
        <v>1535</v>
      </c>
      <c r="H22" s="513">
        <v>-0.06077671590837359</v>
      </c>
      <c r="I22" s="513">
        <v>-0.06077671590837359</v>
      </c>
      <c r="J22" s="513" t="s">
        <v>1535</v>
      </c>
      <c r="K22" s="1764"/>
      <c r="L22" s="1765"/>
      <c r="M22" s="513" t="s">
        <v>1535</v>
      </c>
      <c r="N22" s="513">
        <v>-3.310009719490134</v>
      </c>
      <c r="O22" s="513">
        <v>-3.310009719490134</v>
      </c>
      <c r="P22" s="513" t="s">
        <v>1535</v>
      </c>
      <c r="Q22" s="1751">
        <v>-275.9429749813167</v>
      </c>
      <c r="R22" s="1751">
        <v>-0.410900000000001</v>
      </c>
      <c r="S22" s="1754">
        <v>1025.4342439030518</v>
      </c>
      <c r="T22" s="1733"/>
      <c r="U22" s="1760"/>
    </row>
    <row r="23" ht="18" customHeight="1" x14ac:dyDescent="0.2">
      <c r="B23" s="1766" t="s">
        <v>1470</v>
      </c>
      <c r="C23" s="1817"/>
      <c r="D23" s="1818">
        <v>53.70000000000001</v>
      </c>
      <c r="E23" s="1748">
        <v>53.70000000000001</v>
      </c>
      <c r="F23" s="1749" t="s">
        <v>105</v>
      </c>
      <c r="G23" s="1750" t="s">
        <v>104</v>
      </c>
      <c r="H23" s="513">
        <v>-0.06098997615437863</v>
      </c>
      <c r="I23" s="513">
        <v>-0.06098997615437863</v>
      </c>
      <c r="J23" s="513" t="s">
        <v>104</v>
      </c>
      <c r="K23" s="1751">
        <v>-5.096460282034444</v>
      </c>
      <c r="L23" s="514" t="s">
        <v>105</v>
      </c>
      <c r="M23" s="1752" t="s">
        <v>104</v>
      </c>
      <c r="N23" s="1752">
        <v>-3.275161719490133</v>
      </c>
      <c r="O23" s="513">
        <v>-3.275161719490133</v>
      </c>
      <c r="P23" s="1752" t="s">
        <v>104</v>
      </c>
      <c r="Q23" s="1753">
        <v>-273.6799171452497</v>
      </c>
      <c r="R23" s="1753" t="s">
        <v>105</v>
      </c>
      <c r="S23" s="1754">
        <v>1015.5019558374718</v>
      </c>
      <c r="T23" s="1733"/>
      <c r="U23" s="1755" t="s">
        <v>1471</v>
      </c>
    </row>
    <row r="24" ht="18" customHeight="1" x14ac:dyDescent="0.2">
      <c r="B24" s="1766" t="s">
        <v>1472</v>
      </c>
      <c r="C24" s="1817"/>
      <c r="D24" s="1818">
        <v>0.7618061377365851</v>
      </c>
      <c r="E24" s="1748">
        <v>0.679626137736585</v>
      </c>
      <c r="F24" s="1749">
        <v>0.0821800000000001</v>
      </c>
      <c r="G24" s="1750" t="s">
        <v>123</v>
      </c>
      <c r="H24" s="513">
        <v>-0.04574392128624583</v>
      </c>
      <c r="I24" s="513">
        <v>-0.04574392128624583</v>
      </c>
      <c r="J24" s="513" t="s">
        <v>123</v>
      </c>
      <c r="K24" s="1751">
        <v>-3.329856976372057</v>
      </c>
      <c r="L24" s="514">
        <v>-5.000000000000006</v>
      </c>
      <c r="M24" s="1752" t="s">
        <v>123</v>
      </c>
      <c r="N24" s="1752">
        <v>-0.0348480000000013</v>
      </c>
      <c r="O24" s="513">
        <v>-0.0348480000000013</v>
      </c>
      <c r="P24" s="1752" t="s">
        <v>123</v>
      </c>
      <c r="Q24" s="1753">
        <v>-2.263057836066964</v>
      </c>
      <c r="R24" s="1753">
        <v>-0.410900000000001</v>
      </c>
      <c r="S24" s="1754">
        <v>9.93228806557978</v>
      </c>
      <c r="T24" s="1733"/>
      <c r="U24" s="1755" t="s">
        <v>1471</v>
      </c>
    </row>
    <row r="25" ht="18" customHeight="1" x14ac:dyDescent="0.2">
      <c r="B25" s="1761" t="s">
        <v>1590</v>
      </c>
      <c r="C25" s="1821"/>
      <c r="D25" s="1818">
        <v>0.0982089996110157</v>
      </c>
      <c r="E25" s="1762"/>
      <c r="F25" s="1763"/>
      <c r="G25" s="1750" t="s">
        <v>118</v>
      </c>
      <c r="H25" s="513">
        <v>-1.433399822771457</v>
      </c>
      <c r="I25" s="513">
        <v>-1.433399822771457</v>
      </c>
      <c r="J25" s="513">
        <v>-0.3697171360603322</v>
      </c>
      <c r="K25" s="1764"/>
      <c r="L25" s="1765"/>
      <c r="M25" s="513" t="s">
        <v>118</v>
      </c>
      <c r="N25" s="513">
        <v>-0.140772762636992</v>
      </c>
      <c r="O25" s="513">
        <v>-0.140772762636992</v>
      </c>
      <c r="P25" s="513">
        <v>-0.036309550071535</v>
      </c>
      <c r="Q25" s="1751" t="s">
        <v>105</v>
      </c>
      <c r="R25" s="1751">
        <v>-0.775851096927024</v>
      </c>
      <c r="S25" s="1754">
        <v>3.4940891686640048</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0.0982089996110157</v>
      </c>
      <c r="E27" s="1748" t="s">
        <v>105</v>
      </c>
      <c r="F27" s="1749">
        <v>0.0982089996110157</v>
      </c>
      <c r="G27" s="1750" t="s">
        <v>123</v>
      </c>
      <c r="H27" s="513">
        <v>-1.433399822771457</v>
      </c>
      <c r="I27" s="513">
        <v>-1.433399822771457</v>
      </c>
      <c r="J27" s="513">
        <v>-0.3697171360603322</v>
      </c>
      <c r="K27" s="1751" t="s">
        <v>105</v>
      </c>
      <c r="L27" s="514">
        <v>-7.8999999999999995</v>
      </c>
      <c r="M27" s="1752" t="s">
        <v>123</v>
      </c>
      <c r="N27" s="1752">
        <v>-0.140772762636992</v>
      </c>
      <c r="O27" s="513">
        <v>-0.140772762636992</v>
      </c>
      <c r="P27" s="1752">
        <v>-0.036309550071535</v>
      </c>
      <c r="Q27" s="1753" t="s">
        <v>105</v>
      </c>
      <c r="R27" s="1753">
        <v>-0.775851096927024</v>
      </c>
      <c r="S27" s="1754">
        <v>3.4940891686640048</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134.6730665303931</v>
      </c>
      <c r="D10" s="1964">
        <v>13.46730665303931</v>
      </c>
      <c r="E10" s="1965">
        <v>40.4019199591179</v>
      </c>
      <c r="F10" s="1963">
        <v>0.009999999999999983</v>
      </c>
      <c r="G10" s="1966">
        <v>0.014000000000000004</v>
      </c>
      <c r="H10" s="1965">
        <v>0.007500000000000011</v>
      </c>
      <c r="I10" s="1963">
        <v>0.002116291045477602</v>
      </c>
      <c r="J10" s="1964">
        <v>0.0002962807463668649</v>
      </c>
      <c r="K10" s="1967">
        <v>0.0004761654852324616</v>
      </c>
      <c r="L10" s="1965">
        <v>0.0028887372770769284</v>
      </c>
    </row>
    <row r="11" ht="18" customHeight="1" x14ac:dyDescent="0.2">
      <c r="A11" s="1968"/>
      <c r="B11" s="1969" t="s">
        <v>1634</v>
      </c>
      <c r="C11" s="1970">
        <v>134.6730665303931</v>
      </c>
      <c r="D11" s="1971">
        <v>13.46730665303931</v>
      </c>
      <c r="E11" s="1488">
        <v>40.4019199591179</v>
      </c>
      <c r="F11" s="1970">
        <v>0.009999999999999983</v>
      </c>
      <c r="G11" s="1972">
        <v>0.014000000000000004</v>
      </c>
      <c r="H11" s="1488">
        <v>0.007500000000000011</v>
      </c>
      <c r="I11" s="1970">
        <v>0.002116291045477602</v>
      </c>
      <c r="J11" s="1971">
        <v>0.0002962807463668649</v>
      </c>
      <c r="K11" s="1973">
        <v>0.0004761654852324616</v>
      </c>
      <c r="L11" s="1488">
        <v>0.0028887372770769284</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134.6730665303931</v>
      </c>
      <c r="D15" s="144">
        <v>13.46730665303931</v>
      </c>
      <c r="E15" s="1986">
        <v>40.4019199591179</v>
      </c>
      <c r="F15" s="1975">
        <v>0.009999999999999983</v>
      </c>
      <c r="G15" s="1976">
        <v>0.014000000000000004</v>
      </c>
      <c r="H15" s="1977">
        <v>0.007500000000000011</v>
      </c>
      <c r="I15" s="1987">
        <v>0.002116291045477602</v>
      </c>
      <c r="J15" s="1988">
        <v>0.0002962807463668649</v>
      </c>
      <c r="K15" s="1989">
        <v>0.0004761654852324616</v>
      </c>
      <c r="L15" s="1990">
        <v>0.0028887372770769284</v>
      </c>
    </row>
    <row r="16" ht="18" customHeight="1" x14ac:dyDescent="0.2">
      <c r="B16" s="1974" t="s">
        <v>1639</v>
      </c>
      <c r="C16" s="1255">
        <v>134.6730665303931</v>
      </c>
      <c r="D16" s="27">
        <v>13.46730665303931</v>
      </c>
      <c r="E16" s="28">
        <v>40.4019199591179</v>
      </c>
      <c r="F16" s="1975">
        <v>0.009999999999999983</v>
      </c>
      <c r="G16" s="1976">
        <v>0.014000000000000004</v>
      </c>
      <c r="H16" s="1977">
        <v>0.007500000000000011</v>
      </c>
      <c r="I16" s="1978">
        <v>0.002116291045477602</v>
      </c>
      <c r="J16" s="1979">
        <v>0.0002962807463668649</v>
      </c>
      <c r="K16" s="1980">
        <v>0.0004761654852324616</v>
      </c>
      <c r="L16" s="1488">
        <v>0.0028887372770769284</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1.407770167125402</v>
      </c>
      <c r="J10" s="2040">
        <v>200.86182635684622</v>
      </c>
    </row>
    <row r="11" ht="18" customHeight="1" x14ac:dyDescent="0.2">
      <c r="B11" s="2041" t="s">
        <v>1681</v>
      </c>
      <c r="C11" s="2042"/>
      <c r="D11" s="2043"/>
      <c r="E11" s="2044"/>
      <c r="F11" s="2045"/>
      <c r="G11" s="2043"/>
      <c r="H11" s="2046" t="s">
        <v>669</v>
      </c>
      <c r="I11" s="2047">
        <v>1.2013889467323702</v>
      </c>
      <c r="J11" s="2048">
        <v>3.684768693638619</v>
      </c>
    </row>
    <row r="12" ht="18" customHeight="1" x14ac:dyDescent="0.2">
      <c r="B12" s="2049" t="s">
        <v>1682</v>
      </c>
      <c r="C12" s="2042"/>
      <c r="D12" s="2043"/>
      <c r="E12" s="2044"/>
      <c r="F12" s="2045"/>
      <c r="G12" s="2043"/>
      <c r="H12" s="2050" t="s">
        <v>669</v>
      </c>
      <c r="I12" s="2051">
        <v>1.1647818118610112</v>
      </c>
      <c r="J12" s="2052">
        <v>3.560691130629981</v>
      </c>
    </row>
    <row r="13" ht="18" customHeight="1" x14ac:dyDescent="0.2">
      <c r="B13" s="2053" t="s">
        <v>1683</v>
      </c>
      <c r="C13" s="2054"/>
      <c r="D13" s="2055">
        <v>905.5045920839367</v>
      </c>
      <c r="E13" s="2056" t="s">
        <v>669</v>
      </c>
      <c r="F13" s="2057">
        <v>0.7382806477947891</v>
      </c>
      <c r="G13" s="2055">
        <v>3.932272858424023</v>
      </c>
      <c r="H13" s="2058" t="s">
        <v>669</v>
      </c>
      <c r="I13" s="205">
        <v>1.0505259550105335</v>
      </c>
      <c r="J13" s="1131">
        <v>3.560691130629981</v>
      </c>
    </row>
    <row r="14" ht="18" customHeight="1" x14ac:dyDescent="0.2">
      <c r="B14" s="2059" t="s">
        <v>1684</v>
      </c>
      <c r="C14" s="2054"/>
      <c r="D14" s="2055">
        <v>905.5045920839367</v>
      </c>
      <c r="E14" s="1246" t="s">
        <v>169</v>
      </c>
      <c r="F14" s="2057">
        <v>0.7382806477947891</v>
      </c>
      <c r="G14" s="2055">
        <v>3.932272858424023</v>
      </c>
      <c r="H14" s="2058" t="s">
        <v>169</v>
      </c>
      <c r="I14" s="205">
        <v>1.0505259550105335</v>
      </c>
      <c r="J14" s="1131">
        <v>3.560691130629981</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452.75229604196835</v>
      </c>
      <c r="E17" s="1246" t="s">
        <v>104</v>
      </c>
      <c r="F17" s="205">
        <v>1.4761772150113974</v>
      </c>
      <c r="G17" s="1131">
        <v>7.8625000000000105</v>
      </c>
      <c r="H17" s="2063" t="s">
        <v>104</v>
      </c>
      <c r="I17" s="2064">
        <v>1.0502526940105334</v>
      </c>
      <c r="J17" s="1143">
        <v>3.5597649276299808</v>
      </c>
    </row>
    <row r="18" ht="18" customHeight="1" x14ac:dyDescent="0.2">
      <c r="B18" s="2060" t="s">
        <v>1688</v>
      </c>
      <c r="C18" s="2061"/>
      <c r="D18" s="2062">
        <v>452.75229604196835</v>
      </c>
      <c r="E18" s="1246" t="s">
        <v>104</v>
      </c>
      <c r="F18" s="205">
        <v>0.00038408057818053434</v>
      </c>
      <c r="G18" s="1131">
        <v>0.0020457168480359175</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910.196118442424</v>
      </c>
      <c r="E22" s="1246" t="s">
        <v>669</v>
      </c>
      <c r="F22" s="2057">
        <v>0.07988198484699689</v>
      </c>
      <c r="G22" s="2055" t="s">
        <v>672</v>
      </c>
      <c r="H22" s="2058" t="s">
        <v>669</v>
      </c>
      <c r="I22" s="205">
        <v>0.11425585685047773</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910.196118442424</v>
      </c>
      <c r="E26" s="1246" t="s">
        <v>169</v>
      </c>
      <c r="F26" s="205">
        <v>0.07988198484699689</v>
      </c>
      <c r="G26" s="1131" t="s">
        <v>672</v>
      </c>
      <c r="H26" s="2065" t="s">
        <v>169</v>
      </c>
      <c r="I26" s="205">
        <v>0.11425585685047773</v>
      </c>
      <c r="J26" s="1131" t="s">
        <v>672</v>
      </c>
    </row>
    <row r="27" ht="18" customHeight="1" x14ac:dyDescent="0.2">
      <c r="B27" s="2060" t="s">
        <v>1693</v>
      </c>
      <c r="C27" s="2061"/>
      <c r="D27" s="2062">
        <v>377.2911784703775</v>
      </c>
      <c r="E27" s="1246" t="s">
        <v>104</v>
      </c>
      <c r="F27" s="205">
        <v>0.1</v>
      </c>
      <c r="G27" s="1131" t="s">
        <v>459</v>
      </c>
      <c r="H27" s="2066" t="s">
        <v>104</v>
      </c>
      <c r="I27" s="2064">
        <v>0.059288613759630744</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5.564552399726908</v>
      </c>
      <c r="E29" s="1246" t="s">
        <v>104</v>
      </c>
      <c r="F29" s="205">
        <v>0.6000000000000004</v>
      </c>
      <c r="G29" s="1131" t="s">
        <v>459</v>
      </c>
      <c r="H29" s="2066" t="s">
        <v>104</v>
      </c>
      <c r="I29" s="2064">
        <v>0.005246577976885374</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527.3403875723196</v>
      </c>
      <c r="E31" s="1246" t="s">
        <v>104</v>
      </c>
      <c r="F31" s="205">
        <v>0.06000000000000006</v>
      </c>
      <c r="G31" s="1131" t="s">
        <v>459</v>
      </c>
      <c r="H31" s="2066" t="s">
        <v>104</v>
      </c>
      <c r="I31" s="2064">
        <v>0.049720665113961615</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0.036607134871358936</v>
      </c>
      <c r="J33" s="2052">
        <v>0.12407756300863802</v>
      </c>
    </row>
    <row r="34" ht="18" customHeight="1" x14ac:dyDescent="0.2">
      <c r="B34" s="2053" t="s">
        <v>1683</v>
      </c>
      <c r="C34" s="2054"/>
      <c r="D34" s="2055">
        <v>15.780930112386388</v>
      </c>
      <c r="E34" s="2056" t="s">
        <v>169</v>
      </c>
      <c r="F34" s="2057">
        <v>1.4761772150113983</v>
      </c>
      <c r="G34" s="2055">
        <v>7.862500000000003</v>
      </c>
      <c r="H34" s="2058" t="s">
        <v>169</v>
      </c>
      <c r="I34" s="205">
        <v>0.036607134871358936</v>
      </c>
      <c r="J34" s="1131">
        <v>0.12407756300863802</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0.8664832322705589</v>
      </c>
      <c r="E36" s="2056" t="s">
        <v>169</v>
      </c>
      <c r="F36" s="2057">
        <v>1.4761772150113963</v>
      </c>
      <c r="G36" s="2055">
        <v>7.862500000000002</v>
      </c>
      <c r="H36" s="2058" t="s">
        <v>169</v>
      </c>
      <c r="I36" s="205">
        <v>0.00200998726447707</v>
      </c>
      <c r="J36" s="1131">
        <v>0.00681272441372727</v>
      </c>
    </row>
    <row r="37" ht="18" customHeight="1" x14ac:dyDescent="0.2">
      <c r="B37" s="2053" t="s">
        <v>1683</v>
      </c>
      <c r="C37" s="2054"/>
      <c r="D37" s="2055">
        <v>0.8664832322705589</v>
      </c>
      <c r="E37" s="2056" t="s">
        <v>169</v>
      </c>
      <c r="F37" s="2057">
        <v>1.4761772150113963</v>
      </c>
      <c r="G37" s="2055">
        <v>7.862500000000002</v>
      </c>
      <c r="H37" s="2058" t="s">
        <v>169</v>
      </c>
      <c r="I37" s="205">
        <v>0.00200998726447707</v>
      </c>
      <c r="J37" s="1131">
        <v>0.00681272441372727</v>
      </c>
    </row>
    <row r="38" ht="18" customHeight="1" x14ac:dyDescent="0.2">
      <c r="B38" s="2059" t="s">
        <v>1684</v>
      </c>
      <c r="C38" s="2068"/>
      <c r="D38" s="1131">
        <v>0.8664832322705589</v>
      </c>
      <c r="E38" s="1246" t="s">
        <v>169</v>
      </c>
      <c r="F38" s="205">
        <v>1.4761772150113963</v>
      </c>
      <c r="G38" s="1131">
        <v>7.862500000000002</v>
      </c>
      <c r="H38" s="2065" t="s">
        <v>169</v>
      </c>
      <c r="I38" s="205">
        <v>0.00200998726447707</v>
      </c>
      <c r="J38" s="1131">
        <v>0.00681272441372727</v>
      </c>
    </row>
    <row r="39" ht="18" customHeight="1" x14ac:dyDescent="0.2">
      <c r="B39" s="2060" t="s">
        <v>1470</v>
      </c>
      <c r="C39" s="2061"/>
      <c r="D39" s="2062">
        <v>0.8664832322705589</v>
      </c>
      <c r="E39" s="1246" t="s">
        <v>104</v>
      </c>
      <c r="F39" s="205">
        <v>1.4761772150113963</v>
      </c>
      <c r="G39" s="1131">
        <v>7.862500000000002</v>
      </c>
      <c r="H39" s="2063" t="s">
        <v>104</v>
      </c>
      <c r="I39" s="2064">
        <v>0.00200998726447707</v>
      </c>
      <c r="J39" s="1143">
        <v>0.00681272441372727</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14.270575195871837</v>
      </c>
      <c r="E42" s="2072" t="s">
        <v>169</v>
      </c>
      <c r="F42" s="2073">
        <v>1.4761772150113985</v>
      </c>
      <c r="G42" s="2071">
        <v>7.862500000000003</v>
      </c>
      <c r="H42" s="2074" t="s">
        <v>169</v>
      </c>
      <c r="I42" s="2075">
        <v>0.03310355392025445</v>
      </c>
      <c r="J42" s="2076">
        <v>0.11220239747754236</v>
      </c>
    </row>
    <row r="43" ht="18" customHeight="1" x14ac:dyDescent="0.2">
      <c r="B43" s="2053" t="s">
        <v>1683</v>
      </c>
      <c r="C43" s="2054"/>
      <c r="D43" s="2055">
        <v>14.270575195871837</v>
      </c>
      <c r="E43" s="2056" t="s">
        <v>169</v>
      </c>
      <c r="F43" s="2057">
        <v>1.4761772150113985</v>
      </c>
      <c r="G43" s="2055">
        <v>7.862500000000003</v>
      </c>
      <c r="H43" s="2058" t="s">
        <v>169</v>
      </c>
      <c r="I43" s="205">
        <v>0.03310355392025445</v>
      </c>
      <c r="J43" s="1131">
        <v>0.11220239747754236</v>
      </c>
    </row>
    <row r="44" ht="18" customHeight="1" x14ac:dyDescent="0.2">
      <c r="B44" s="2059" t="s">
        <v>1684</v>
      </c>
      <c r="C44" s="2068"/>
      <c r="D44" s="1131">
        <v>14.270575195871837</v>
      </c>
      <c r="E44" s="1246" t="s">
        <v>169</v>
      </c>
      <c r="F44" s="205">
        <v>1.4761772150113985</v>
      </c>
      <c r="G44" s="1131">
        <v>7.862500000000003</v>
      </c>
      <c r="H44" s="2065" t="s">
        <v>169</v>
      </c>
      <c r="I44" s="205">
        <v>0.03310355392025445</v>
      </c>
      <c r="J44" s="1131">
        <v>0.11220239747754236</v>
      </c>
    </row>
    <row r="45" ht="18" customHeight="1" x14ac:dyDescent="0.2">
      <c r="B45" s="2060" t="s">
        <v>1470</v>
      </c>
      <c r="C45" s="2061"/>
      <c r="D45" s="2062">
        <v>14.270575195871837</v>
      </c>
      <c r="E45" s="1246" t="s">
        <v>104</v>
      </c>
      <c r="F45" s="205">
        <v>1.4761772150113985</v>
      </c>
      <c r="G45" s="1131">
        <v>7.862500000000003</v>
      </c>
      <c r="H45" s="2063" t="s">
        <v>104</v>
      </c>
      <c r="I45" s="2064">
        <v>0.03310355392025445</v>
      </c>
      <c r="J45" s="1143">
        <v>0.11220239747754236</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0.6438716842439919</v>
      </c>
      <c r="E48" s="2072" t="s">
        <v>169</v>
      </c>
      <c r="F48" s="2073">
        <v>1.4761772150113974</v>
      </c>
      <c r="G48" s="2071">
        <v>7.862500000000005</v>
      </c>
      <c r="H48" s="2074" t="s">
        <v>169</v>
      </c>
      <c r="I48" s="2075">
        <v>0.0014935936866274189</v>
      </c>
      <c r="J48" s="2076">
        <v>0.005062441117368389</v>
      </c>
    </row>
    <row r="49" ht="18" customHeight="1" x14ac:dyDescent="0.2">
      <c r="B49" s="2053" t="s">
        <v>1683</v>
      </c>
      <c r="C49" s="2054"/>
      <c r="D49" s="2055">
        <v>0.6438716842439919</v>
      </c>
      <c r="E49" s="2056" t="s">
        <v>169</v>
      </c>
      <c r="F49" s="2057">
        <v>1.4761772150113974</v>
      </c>
      <c r="G49" s="2055">
        <v>7.862500000000005</v>
      </c>
      <c r="H49" s="2058" t="s">
        <v>169</v>
      </c>
      <c r="I49" s="205">
        <v>0.0014935936866274189</v>
      </c>
      <c r="J49" s="1131">
        <v>0.005062441117368389</v>
      </c>
    </row>
    <row r="50" ht="18" customHeight="1" x14ac:dyDescent="0.2">
      <c r="B50" s="2059" t="s">
        <v>1684</v>
      </c>
      <c r="C50" s="2068"/>
      <c r="D50" s="1131">
        <v>0.6438716842439919</v>
      </c>
      <c r="E50" s="1246" t="s">
        <v>169</v>
      </c>
      <c r="F50" s="205">
        <v>1.4761772150113974</v>
      </c>
      <c r="G50" s="1131">
        <v>7.862500000000005</v>
      </c>
      <c r="H50" s="2065" t="s">
        <v>169</v>
      </c>
      <c r="I50" s="205">
        <v>0.0014935936866274189</v>
      </c>
      <c r="J50" s="1131">
        <v>0.005062441117368389</v>
      </c>
    </row>
    <row r="51" ht="18" customHeight="1" x14ac:dyDescent="0.2">
      <c r="B51" s="2060" t="s">
        <v>1470</v>
      </c>
      <c r="C51" s="2061"/>
      <c r="D51" s="2062">
        <v>0.6438716842439919</v>
      </c>
      <c r="E51" s="1246" t="s">
        <v>104</v>
      </c>
      <c r="F51" s="205">
        <v>1.4761772150113974</v>
      </c>
      <c r="G51" s="1131">
        <v>7.862500000000005</v>
      </c>
      <c r="H51" s="2063" t="s">
        <v>104</v>
      </c>
      <c r="I51" s="2064">
        <v>0.0014935936866274189</v>
      </c>
      <c r="J51" s="1143">
        <v>0.005062441117368389</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11.377006025299497</v>
      </c>
    </row>
    <row r="55" ht="18" customHeight="1" x14ac:dyDescent="0.2">
      <c r="B55" s="2049" t="s">
        <v>1704</v>
      </c>
      <c r="C55" s="2042"/>
      <c r="D55" s="2043"/>
      <c r="E55" s="2044"/>
      <c r="F55" s="2045"/>
      <c r="G55" s="2043"/>
      <c r="H55" s="2050" t="s">
        <v>669</v>
      </c>
      <c r="I55" s="2083"/>
      <c r="J55" s="2052">
        <v>11.376344564090406</v>
      </c>
    </row>
    <row r="56" ht="18" customHeight="1" x14ac:dyDescent="0.2">
      <c r="B56" s="2053" t="s">
        <v>1683</v>
      </c>
      <c r="C56" s="2054"/>
      <c r="D56" s="2055">
        <v>189.81706187611314</v>
      </c>
      <c r="E56" s="2056" t="s">
        <v>169</v>
      </c>
      <c r="F56" s="2045"/>
      <c r="G56" s="2055">
        <v>59.93320332560696</v>
      </c>
      <c r="H56" s="2058" t="s">
        <v>169</v>
      </c>
      <c r="I56" s="2083"/>
      <c r="J56" s="1131">
        <v>11.376344564090406</v>
      </c>
    </row>
    <row r="57" ht="18" customHeight="1" x14ac:dyDescent="0.2">
      <c r="B57" s="2059" t="s">
        <v>1684</v>
      </c>
      <c r="C57" s="2068"/>
      <c r="D57" s="1131">
        <v>189.81706187611314</v>
      </c>
      <c r="E57" s="1246" t="s">
        <v>104</v>
      </c>
      <c r="F57" s="2045"/>
      <c r="G57" s="1131">
        <v>59.93320332560696</v>
      </c>
      <c r="H57" s="2065" t="s">
        <v>104</v>
      </c>
      <c r="I57" s="2083"/>
      <c r="J57" s="1131">
        <v>11.376344564090406</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189.21006187611314</v>
      </c>
      <c r="E59" s="1246" t="s">
        <v>104</v>
      </c>
      <c r="F59" s="2045"/>
      <c r="G59" s="1131">
        <v>60.11235266707827</v>
      </c>
      <c r="H59" s="2066" t="s">
        <v>104</v>
      </c>
      <c r="I59" s="2083"/>
      <c r="J59" s="1143">
        <v>11.373861967656614</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0.000661461209090644</v>
      </c>
    </row>
    <row r="68" ht="18" customHeight="1" x14ac:dyDescent="0.2">
      <c r="B68" s="2053" t="s">
        <v>1683</v>
      </c>
      <c r="C68" s="2054"/>
      <c r="D68" s="2055">
        <v>0.011003942309590736</v>
      </c>
      <c r="E68" s="2056" t="s">
        <v>169</v>
      </c>
      <c r="F68" s="2057" t="s">
        <v>169</v>
      </c>
      <c r="G68" s="2055">
        <v>60.111293796418074</v>
      </c>
      <c r="H68" s="2058" t="s">
        <v>169</v>
      </c>
      <c r="I68" s="205" t="s">
        <v>169</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169</v>
      </c>
      <c r="F70" s="2057" t="s">
        <v>169</v>
      </c>
      <c r="G70" s="2055">
        <v>60.111293796418074</v>
      </c>
      <c r="H70" s="2058" t="s">
        <v>169</v>
      </c>
      <c r="I70" s="205" t="s">
        <v>169</v>
      </c>
      <c r="J70" s="1131">
        <v>0.000661461209090644</v>
      </c>
    </row>
    <row r="71" ht="18" customHeight="1" x14ac:dyDescent="0.2">
      <c r="B71" s="2053" t="s">
        <v>1683</v>
      </c>
      <c r="C71" s="2054"/>
      <c r="D71" s="2055">
        <v>0.011003942309590736</v>
      </c>
      <c r="E71" s="2056" t="s">
        <v>169</v>
      </c>
      <c r="F71" s="2057" t="s">
        <v>169</v>
      </c>
      <c r="G71" s="2055">
        <v>60.111293796418074</v>
      </c>
      <c r="H71" s="2058" t="s">
        <v>169</v>
      </c>
      <c r="I71" s="205" t="s">
        <v>169</v>
      </c>
      <c r="J71" s="1131">
        <v>0.000661461209090644</v>
      </c>
    </row>
    <row r="72" ht="18" customHeight="1" x14ac:dyDescent="0.2">
      <c r="B72" s="2059" t="s">
        <v>1684</v>
      </c>
      <c r="C72" s="2068"/>
      <c r="D72" s="1131">
        <v>0.011003942309590736</v>
      </c>
      <c r="E72" s="1246" t="s">
        <v>169</v>
      </c>
      <c r="F72" s="205" t="s">
        <v>169</v>
      </c>
      <c r="G72" s="1131">
        <v>60.111293796418074</v>
      </c>
      <c r="H72" s="2065" t="s">
        <v>169</v>
      </c>
      <c r="I72" s="205" t="s">
        <v>169</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0.019359617186019227</v>
      </c>
      <c r="J76" s="2088">
        <v>100.55418368214507</v>
      </c>
    </row>
    <row r="77" ht="18" customHeight="1" x14ac:dyDescent="0.2">
      <c r="B77" s="2049" t="s">
        <v>1708</v>
      </c>
      <c r="C77" s="2042"/>
      <c r="D77" s="2043"/>
      <c r="E77" s="2044"/>
      <c r="F77" s="2045"/>
      <c r="G77" s="2043"/>
      <c r="H77" s="2050" t="s">
        <v>1387</v>
      </c>
      <c r="I77" s="2083"/>
      <c r="J77" s="2052">
        <v>100.14589570044338</v>
      </c>
    </row>
    <row r="78" ht="18" customHeight="1" x14ac:dyDescent="0.2">
      <c r="B78" s="2053" t="s">
        <v>1683</v>
      </c>
      <c r="C78" s="2054"/>
      <c r="D78" s="2055">
        <v>1470.9975995569666</v>
      </c>
      <c r="E78" s="2056" t="s">
        <v>1387</v>
      </c>
      <c r="F78" s="2045"/>
      <c r="G78" s="2055">
        <v>68.0802577316273</v>
      </c>
      <c r="H78" s="2058" t="s">
        <v>1387</v>
      </c>
      <c r="I78" s="2083"/>
      <c r="J78" s="1131">
        <v>100.14589570044338</v>
      </c>
    </row>
    <row r="79" ht="18" customHeight="1" x14ac:dyDescent="0.2">
      <c r="B79" s="2059" t="s">
        <v>1684</v>
      </c>
      <c r="C79" s="2068"/>
      <c r="D79" s="1131">
        <v>486.4806629492783</v>
      </c>
      <c r="E79" s="1246" t="s">
        <v>104</v>
      </c>
      <c r="F79" s="2045"/>
      <c r="G79" s="1131">
        <v>73.70218231006771</v>
      </c>
      <c r="H79" s="2065" t="s">
        <v>104</v>
      </c>
      <c r="I79" s="2083"/>
      <c r="J79" s="1131">
        <v>35.854686511010314</v>
      </c>
    </row>
    <row r="80" ht="18" customHeight="1" x14ac:dyDescent="0.2">
      <c r="B80" s="2060" t="s">
        <v>1470</v>
      </c>
      <c r="C80" s="2061"/>
      <c r="D80" s="2062">
        <v>486.1781629492783</v>
      </c>
      <c r="E80" s="1246" t="s">
        <v>104</v>
      </c>
      <c r="F80" s="2045"/>
      <c r="G80" s="1131">
        <v>73.69959735752977</v>
      </c>
      <c r="H80" s="2063" t="s">
        <v>104</v>
      </c>
      <c r="I80" s="2083"/>
      <c r="J80" s="1143">
        <v>35.83113485338531</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82.19382757028616</v>
      </c>
      <c r="E82" s="1246" t="s">
        <v>1387</v>
      </c>
      <c r="F82" s="2045"/>
      <c r="G82" s="1131">
        <v>112.59482528765487</v>
      </c>
      <c r="H82" s="2065" t="s">
        <v>1387</v>
      </c>
      <c r="I82" s="2083"/>
      <c r="J82" s="1131">
        <v>9.254599655</v>
      </c>
    </row>
    <row r="83" ht="18" customHeight="1" x14ac:dyDescent="0.2">
      <c r="B83" s="2060" t="s">
        <v>1470</v>
      </c>
      <c r="C83" s="2061"/>
      <c r="D83" s="2062">
        <v>82.19382757028616</v>
      </c>
      <c r="E83" s="1246" t="s">
        <v>104</v>
      </c>
      <c r="F83" s="2045"/>
      <c r="G83" s="1131">
        <v>112.59482528765487</v>
      </c>
      <c r="H83" s="2063" t="s">
        <v>104</v>
      </c>
      <c r="I83" s="2083"/>
      <c r="J83" s="1143">
        <v>9.254599655</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902.3231090374021</v>
      </c>
      <c r="E85" s="1246" t="s">
        <v>104</v>
      </c>
      <c r="F85" s="2045"/>
      <c r="G85" s="1131">
        <v>60.99434779316036</v>
      </c>
      <c r="H85" s="2065" t="s">
        <v>104</v>
      </c>
      <c r="I85" s="2083"/>
      <c r="J85" s="1131">
        <v>55.03660953443306</v>
      </c>
    </row>
    <row r="86" ht="18" customHeight="1" x14ac:dyDescent="0.2">
      <c r="B86" s="2060" t="s">
        <v>1710</v>
      </c>
      <c r="C86" s="2061"/>
      <c r="D86" s="2062">
        <v>902.3097090374021</v>
      </c>
      <c r="E86" s="1246" t="s">
        <v>104</v>
      </c>
      <c r="F86" s="2045"/>
      <c r="G86" s="1131">
        <v>60.994336562239944</v>
      </c>
      <c r="H86" s="2063" t="s">
        <v>104</v>
      </c>
      <c r="I86" s="2083"/>
      <c r="J86" s="1143">
        <v>55.0357820764041</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0.019359617186019227</v>
      </c>
      <c r="J92" s="2052">
        <v>0.4082879817016855</v>
      </c>
    </row>
    <row r="93" ht="18" customHeight="1" x14ac:dyDescent="0.2">
      <c r="B93" s="2053" t="s">
        <v>1683</v>
      </c>
      <c r="C93" s="2054"/>
      <c r="D93" s="2055">
        <v>6.7527028569905765</v>
      </c>
      <c r="E93" s="2056" t="s">
        <v>169</v>
      </c>
      <c r="F93" s="2057">
        <v>1.8244185553566017</v>
      </c>
      <c r="G93" s="2055">
        <v>60.46289764979293</v>
      </c>
      <c r="H93" s="2058" t="s">
        <v>169</v>
      </c>
      <c r="I93" s="205">
        <v>0.019359617186019227</v>
      </c>
      <c r="J93" s="1131">
        <v>0.4082879817016855</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6.7527028569905765</v>
      </c>
      <c r="E95" s="2056" t="s">
        <v>169</v>
      </c>
      <c r="F95" s="2057">
        <v>1.8244185553566017</v>
      </c>
      <c r="G95" s="2055">
        <v>60.46289764979293</v>
      </c>
      <c r="H95" s="2058" t="s">
        <v>169</v>
      </c>
      <c r="I95" s="205">
        <v>0.019359617186019227</v>
      </c>
      <c r="J95" s="1131">
        <v>0.4082879817016855</v>
      </c>
    </row>
    <row r="96" ht="18" customHeight="1" x14ac:dyDescent="0.2">
      <c r="B96" s="2053" t="s">
        <v>1683</v>
      </c>
      <c r="C96" s="2054"/>
      <c r="D96" s="2055">
        <v>6.7527028569905765</v>
      </c>
      <c r="E96" s="2056" t="s">
        <v>169</v>
      </c>
      <c r="F96" s="2057">
        <v>1.8244185553566017</v>
      </c>
      <c r="G96" s="2055">
        <v>60.46289764979293</v>
      </c>
      <c r="H96" s="2058" t="s">
        <v>169</v>
      </c>
      <c r="I96" s="205">
        <v>0.019359617186019227</v>
      </c>
      <c r="J96" s="1131">
        <v>0.4082879817016855</v>
      </c>
    </row>
    <row r="97" ht="18" customHeight="1" x14ac:dyDescent="0.2">
      <c r="B97" s="2059" t="s">
        <v>1684</v>
      </c>
      <c r="C97" s="2068"/>
      <c r="D97" s="1131">
        <v>6.7527028569905765</v>
      </c>
      <c r="E97" s="1246" t="s">
        <v>169</v>
      </c>
      <c r="F97" s="205">
        <v>1.8244185553566017</v>
      </c>
      <c r="G97" s="1131">
        <v>60.46289764979293</v>
      </c>
      <c r="H97" s="2065" t="s">
        <v>169</v>
      </c>
      <c r="I97" s="205">
        <v>0.019359617186019227</v>
      </c>
      <c r="J97" s="1131">
        <v>0.4082879817016855</v>
      </c>
    </row>
    <row r="98" ht="18" customHeight="1" x14ac:dyDescent="0.2">
      <c r="B98" s="2060" t="s">
        <v>1470</v>
      </c>
      <c r="C98" s="2061"/>
      <c r="D98" s="2062">
        <v>6.7527028569905765</v>
      </c>
      <c r="E98" s="1246" t="s">
        <v>104</v>
      </c>
      <c r="F98" s="205">
        <v>1.8244185553566017</v>
      </c>
      <c r="G98" s="1131">
        <v>60.46289764979293</v>
      </c>
      <c r="H98" s="2063" t="s">
        <v>104</v>
      </c>
      <c r="I98" s="2064">
        <v>0.019359617186019227</v>
      </c>
      <c r="J98" s="1143">
        <v>0.4082879817016855</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0.06743787421515207</v>
      </c>
      <c r="J101" s="2088">
        <v>84.65982513420965</v>
      </c>
    </row>
    <row r="102" ht="18" customHeight="1" x14ac:dyDescent="0.2">
      <c r="B102" s="2094" t="s">
        <v>1715</v>
      </c>
      <c r="C102" s="2054"/>
      <c r="D102" s="2095"/>
      <c r="E102" s="2096"/>
      <c r="F102" s="2097"/>
      <c r="G102" s="2098"/>
      <c r="H102" s="2050" t="s">
        <v>669</v>
      </c>
      <c r="I102" s="2051">
        <v>0.06634035534571583</v>
      </c>
      <c r="J102" s="2052">
        <v>82.95783511452977</v>
      </c>
    </row>
    <row r="103" ht="18" customHeight="1" x14ac:dyDescent="0.2">
      <c r="B103" s="2053" t="s">
        <v>1683</v>
      </c>
      <c r="C103" s="2054"/>
      <c r="D103" s="2099">
        <v>858.3480286341428</v>
      </c>
      <c r="E103" s="2100" t="s">
        <v>669</v>
      </c>
      <c r="F103" s="2101">
        <v>0.04918353436732792</v>
      </c>
      <c r="G103" s="2099">
        <v>96.64825029835215</v>
      </c>
      <c r="H103" s="2102" t="s">
        <v>669</v>
      </c>
      <c r="I103" s="2101">
        <v>0.06634035534571583</v>
      </c>
      <c r="J103" s="2099">
        <v>82.95783511452977</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0.06608120734571583</v>
      </c>
      <c r="J105" s="2052">
        <v>9.485580145977654</v>
      </c>
    </row>
    <row r="106" ht="18" customHeight="1" x14ac:dyDescent="0.2">
      <c r="B106" s="2053" t="s">
        <v>1683</v>
      </c>
      <c r="C106" s="2054"/>
      <c r="D106" s="2099">
        <v>194.58795952500003</v>
      </c>
      <c r="E106" s="2100" t="s">
        <v>669</v>
      </c>
      <c r="F106" s="2101">
        <v>0.21610626630994867</v>
      </c>
      <c r="G106" s="2099">
        <v>48.747004537857734</v>
      </c>
      <c r="H106" s="2102" t="s">
        <v>669</v>
      </c>
      <c r="I106" s="2101">
        <v>0.06608120734571583</v>
      </c>
      <c r="J106" s="2099">
        <v>9.485580145977654</v>
      </c>
    </row>
    <row r="107" ht="18" customHeight="1" x14ac:dyDescent="0.2">
      <c r="B107" s="2059" t="s">
        <v>1684</v>
      </c>
      <c r="C107" s="2068"/>
      <c r="D107" s="1131">
        <v>194.58795952500003</v>
      </c>
      <c r="E107" s="1246" t="s">
        <v>104</v>
      </c>
      <c r="F107" s="205">
        <v>0.21610626630994867</v>
      </c>
      <c r="G107" s="1131">
        <v>48.747004537857734</v>
      </c>
      <c r="H107" s="2065" t="s">
        <v>104</v>
      </c>
      <c r="I107" s="205">
        <v>0.06608120734571583</v>
      </c>
      <c r="J107" s="1131">
        <v>9.485580145977654</v>
      </c>
    </row>
    <row r="108" ht="18" customHeight="1" x14ac:dyDescent="0.2">
      <c r="B108" s="2060" t="s">
        <v>1472</v>
      </c>
      <c r="C108" s="2061"/>
      <c r="D108" s="2062">
        <v>54.485379828000035</v>
      </c>
      <c r="E108" s="1246" t="s">
        <v>104</v>
      </c>
      <c r="F108" s="205">
        <v>0.000383653244122522</v>
      </c>
      <c r="G108" s="1131">
        <v>0.04206757821803449</v>
      </c>
      <c r="H108" s="2104" t="s">
        <v>104</v>
      </c>
      <c r="I108" s="2064">
        <v>0.0000328483457158372</v>
      </c>
      <c r="J108" s="1143">
        <v>0.00229206797765371</v>
      </c>
    </row>
    <row r="109" ht="18" customHeight="1" x14ac:dyDescent="0.2">
      <c r="B109" s="2060" t="s">
        <v>1470</v>
      </c>
      <c r="C109" s="2061"/>
      <c r="D109" s="2062">
        <v>140.102579697</v>
      </c>
      <c r="E109" s="1246" t="s">
        <v>104</v>
      </c>
      <c r="F109" s="205">
        <v>0.2999999999999351</v>
      </c>
      <c r="G109" s="1131">
        <v>67.68817603865337</v>
      </c>
      <c r="H109" s="2104" t="s">
        <v>104</v>
      </c>
      <c r="I109" s="2064">
        <v>0.066048359</v>
      </c>
      <c r="J109" s="1143">
        <v>9.483288078</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0.000259148</v>
      </c>
      <c r="J132" s="2052">
        <v>73.47225496855212</v>
      </c>
    </row>
    <row r="133" ht="18" customHeight="1" x14ac:dyDescent="0.2">
      <c r="B133" s="2053" t="s">
        <v>1683</v>
      </c>
      <c r="C133" s="2054"/>
      <c r="D133" s="2099">
        <v>663.7600691091427</v>
      </c>
      <c r="E133" s="2100" t="s">
        <v>169</v>
      </c>
      <c r="F133" s="2101">
        <v>0.00024845176941375624</v>
      </c>
      <c r="G133" s="2099">
        <v>110.69098366697773</v>
      </c>
      <c r="H133" s="2102" t="s">
        <v>169</v>
      </c>
      <c r="I133" s="2101">
        <v>0.000259148</v>
      </c>
      <c r="J133" s="2099">
        <v>73.47225496855212</v>
      </c>
    </row>
    <row r="134" ht="18" customHeight="1" x14ac:dyDescent="0.2">
      <c r="B134" s="2059" t="s">
        <v>1689</v>
      </c>
      <c r="C134" s="2068"/>
      <c r="D134" s="1131">
        <v>25.992169109142758</v>
      </c>
      <c r="E134" s="1246" t="s">
        <v>169</v>
      </c>
      <c r="F134" s="205">
        <v>0.006344694163226094</v>
      </c>
      <c r="G134" s="1131">
        <v>49.248288345036</v>
      </c>
      <c r="H134" s="2065" t="s">
        <v>169</v>
      </c>
      <c r="I134" s="205">
        <v>0.000259148</v>
      </c>
      <c r="J134" s="1131">
        <v>1.280069839</v>
      </c>
    </row>
    <row r="135" ht="18" customHeight="1" x14ac:dyDescent="0.2">
      <c r="B135" s="2060" t="s">
        <v>1470</v>
      </c>
      <c r="C135" s="2061"/>
      <c r="D135" s="2062">
        <v>25.992169109142758</v>
      </c>
      <c r="E135" s="1246" t="s">
        <v>104</v>
      </c>
      <c r="F135" s="205">
        <v>0.006344694163226094</v>
      </c>
      <c r="G135" s="1131">
        <v>49.248288345036</v>
      </c>
      <c r="H135" s="2104" t="s">
        <v>104</v>
      </c>
      <c r="I135" s="2064">
        <v>0.000259148</v>
      </c>
      <c r="J135" s="1143">
        <v>1.280069839</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0.0010975188694362379</v>
      </c>
      <c r="J142" s="2099">
        <v>1.7019900196798812</v>
      </c>
    </row>
    <row r="143" ht="18" customHeight="1" x14ac:dyDescent="0.2">
      <c r="B143" s="2053" t="s">
        <v>1683</v>
      </c>
      <c r="C143" s="2054"/>
      <c r="D143" s="2099">
        <v>15.823868009727834</v>
      </c>
      <c r="E143" s="2100" t="s">
        <v>169</v>
      </c>
      <c r="F143" s="2101">
        <v>0.04413719188650917</v>
      </c>
      <c r="G143" s="2099">
        <v>107.55840598730796</v>
      </c>
      <c r="H143" s="2102" t="s">
        <v>169</v>
      </c>
      <c r="I143" s="2101">
        <v>0.0010975188694362379</v>
      </c>
      <c r="J143" s="2099">
        <v>1.7019900196798812</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0.0006286859670329674</v>
      </c>
      <c r="J145" s="2052">
        <v>0.09026734693149356</v>
      </c>
    </row>
    <row r="146" ht="18" customHeight="1" x14ac:dyDescent="0.2">
      <c r="B146" s="2053" t="s">
        <v>1683</v>
      </c>
      <c r="C146" s="2054"/>
      <c r="D146" s="2099">
        <v>1.3335762937062938</v>
      </c>
      <c r="E146" s="2100" t="s">
        <v>169</v>
      </c>
      <c r="F146" s="2101">
        <v>0.30000000000000016</v>
      </c>
      <c r="G146" s="2099">
        <v>67.68817604024835</v>
      </c>
      <c r="H146" s="2102" t="s">
        <v>169</v>
      </c>
      <c r="I146" s="2101">
        <v>0.0006286859670329674</v>
      </c>
      <c r="J146" s="2099">
        <v>0.09026734693149356</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0.0006286859670329674</v>
      </c>
      <c r="J148" s="2052">
        <v>0.09026734693149356</v>
      </c>
    </row>
    <row r="149" ht="18" customHeight="1" x14ac:dyDescent="0.2">
      <c r="B149" s="2109" t="s">
        <v>1683</v>
      </c>
      <c r="C149" s="2054"/>
      <c r="D149" s="2099">
        <v>1.3335762937062938</v>
      </c>
      <c r="E149" s="2100" t="s">
        <v>169</v>
      </c>
      <c r="F149" s="2101">
        <v>0.30000000000000016</v>
      </c>
      <c r="G149" s="2099">
        <v>67.68817604024835</v>
      </c>
      <c r="H149" s="2102" t="s">
        <v>169</v>
      </c>
      <c r="I149" s="2101">
        <v>0.0006286859670329674</v>
      </c>
      <c r="J149" s="2099">
        <v>0.09026734693149356</v>
      </c>
    </row>
    <row r="150" ht="18" customHeight="1" x14ac:dyDescent="0.2">
      <c r="B150" s="2059" t="s">
        <v>1684</v>
      </c>
      <c r="C150" s="2068"/>
      <c r="D150" s="1131">
        <v>1.3335762937062938</v>
      </c>
      <c r="E150" s="1246" t="s">
        <v>169</v>
      </c>
      <c r="F150" s="205">
        <v>0.30000000000000016</v>
      </c>
      <c r="G150" s="1131">
        <v>67.68817604024835</v>
      </c>
      <c r="H150" s="2065" t="s">
        <v>169</v>
      </c>
      <c r="I150" s="205">
        <v>0.0006286859670329674</v>
      </c>
      <c r="J150" s="1131">
        <v>0.09026734693149356</v>
      </c>
    </row>
    <row r="151" ht="18" customHeight="1" x14ac:dyDescent="0.2">
      <c r="B151" s="2060" t="s">
        <v>1470</v>
      </c>
      <c r="C151" s="2061"/>
      <c r="D151" s="2062">
        <v>1.3335762937062938</v>
      </c>
      <c r="E151" s="1246" t="s">
        <v>104</v>
      </c>
      <c r="F151" s="205">
        <v>0.30000000000000016</v>
      </c>
      <c r="G151" s="1131">
        <v>67.68817604024835</v>
      </c>
      <c r="H151" s="2104" t="s">
        <v>104</v>
      </c>
      <c r="I151" s="2064">
        <v>0.0006286859670329674</v>
      </c>
      <c r="J151" s="1143">
        <v>0.09026734693149356</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0.00046883290240327046</v>
      </c>
      <c r="J157" s="2052">
        <v>1.6117226727483875</v>
      </c>
    </row>
    <row r="158" ht="18" customHeight="1" x14ac:dyDescent="0.2">
      <c r="B158" s="2053" t="s">
        <v>1683</v>
      </c>
      <c r="C158" s="2054"/>
      <c r="D158" s="2099">
        <v>14.49029171602154</v>
      </c>
      <c r="E158" s="2100" t="s">
        <v>169</v>
      </c>
      <c r="F158" s="2101">
        <v>0.020589524108088668</v>
      </c>
      <c r="G158" s="2099">
        <v>111.22775885638987</v>
      </c>
      <c r="H158" s="2102" t="s">
        <v>169</v>
      </c>
      <c r="I158" s="2101">
        <v>0.00046883290240327046</v>
      </c>
      <c r="J158" s="2099">
        <v>1.6117226727483875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0.00046883290240327046</v>
      </c>
      <c r="J160" s="2052">
        <v>1.031996043679225</v>
      </c>
    </row>
    <row r="161" ht="18" customHeight="1" x14ac:dyDescent="0.2">
      <c r="B161" s="2109" t="s">
        <v>1683</v>
      </c>
      <c r="C161" s="2068"/>
      <c r="D161" s="2099">
        <v>9.288158058021539</v>
      </c>
      <c r="E161" s="2100" t="s">
        <v>169</v>
      </c>
      <c r="F161" s="2101">
        <v>0.03212135374490105</v>
      </c>
      <c r="G161" s="2099">
        <v>111.10879436294277</v>
      </c>
      <c r="H161" s="2102" t="s">
        <v>169</v>
      </c>
      <c r="I161" s="2101">
        <v>0.00046883290240327046</v>
      </c>
      <c r="J161" s="2099">
        <v>1.031996043679225</v>
      </c>
    </row>
    <row r="162" ht="18" customHeight="1" x14ac:dyDescent="0.2">
      <c r="B162" s="2059" t="s">
        <v>1689</v>
      </c>
      <c r="C162" s="2068"/>
      <c r="D162" s="1131">
        <v>9.288158058021539</v>
      </c>
      <c r="E162" s="1246" t="s">
        <v>169</v>
      </c>
      <c r="F162" s="205">
        <v>0.03212135374490105</v>
      </c>
      <c r="G162" s="1131">
        <v>111.10879436294277</v>
      </c>
      <c r="H162" s="2065" t="s">
        <v>169</v>
      </c>
      <c r="I162" s="205">
        <v>0.00046883290240327046</v>
      </c>
      <c r="J162" s="1131">
        <v>1.031996043679225</v>
      </c>
    </row>
    <row r="163" ht="18" customHeight="1" x14ac:dyDescent="0.2">
      <c r="B163" s="2060" t="s">
        <v>1470</v>
      </c>
      <c r="C163" s="2061"/>
      <c r="D163" s="2062">
        <v>9.288158058021539</v>
      </c>
      <c r="E163" s="1246" t="s">
        <v>104</v>
      </c>
      <c r="F163" s="205">
        <v>0.03212135374490105</v>
      </c>
      <c r="G163" s="1131">
        <v>111.10879436294277</v>
      </c>
      <c r="H163" s="2104" t="s">
        <v>104</v>
      </c>
      <c r="I163" s="2064">
        <v>0.00046883290240327046</v>
      </c>
      <c r="J163" s="1143">
        <v>1.031996043679225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0.5797266290691625</v>
      </c>
    </row>
    <row r="167" ht="18" customHeight="1" x14ac:dyDescent="0.2">
      <c r="B167" s="2109" t="s">
        <v>1683</v>
      </c>
      <c r="C167" s="2068"/>
      <c r="D167" s="2099">
        <v>5.202133658000001</v>
      </c>
      <c r="E167" s="2100" t="s">
        <v>169</v>
      </c>
      <c r="F167" s="2101" t="s">
        <v>105</v>
      </c>
      <c r="G167" s="2099">
        <v>111.44016420601595</v>
      </c>
      <c r="H167" s="2102" t="s">
        <v>169</v>
      </c>
      <c r="I167" s="2101" t="s">
        <v>105</v>
      </c>
      <c r="J167" s="2099">
        <v>0.5797266290691625</v>
      </c>
    </row>
    <row r="168" ht="18" customHeight="1" x14ac:dyDescent="0.2">
      <c r="B168" s="2059" t="s">
        <v>1689</v>
      </c>
      <c r="C168" s="2068"/>
      <c r="D168" s="1131">
        <v>5.202133658000001</v>
      </c>
      <c r="E168" s="1246" t="s">
        <v>169</v>
      </c>
      <c r="F168" s="205" t="s">
        <v>105</v>
      </c>
      <c r="G168" s="1131">
        <v>111.44016420601595</v>
      </c>
      <c r="H168" s="2065" t="s">
        <v>169</v>
      </c>
      <c r="I168" s="205" t="s">
        <v>105</v>
      </c>
      <c r="J168" s="1131">
        <v>0.5797266290691625</v>
      </c>
    </row>
    <row r="169" ht="18" customHeight="1" x14ac:dyDescent="0.2">
      <c r="B169" s="2060" t="s">
        <v>1470</v>
      </c>
      <c r="C169" s="2061"/>
      <c r="D169" s="2062">
        <v>5.202133658000001</v>
      </c>
      <c r="E169" s="1246" t="s">
        <v>104</v>
      </c>
      <c r="F169" s="205" t="s">
        <v>105</v>
      </c>
      <c r="G169" s="1131">
        <v>111.44016420601595</v>
      </c>
      <c r="H169" s="2104" t="s">
        <v>104</v>
      </c>
      <c r="I169" s="2064" t="s">
        <v>105</v>
      </c>
      <c r="J169" s="1143">
        <v>0.5797266290691625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0.0018350874600470844</v>
      </c>
      <c r="J172" s="2088">
        <v>0.5860428215533938</v>
      </c>
    </row>
    <row r="173" ht="18" customHeight="1" x14ac:dyDescent="0.2">
      <c r="B173" s="2049" t="s">
        <v>1729</v>
      </c>
      <c r="C173" s="2042"/>
      <c r="D173" s="2043"/>
      <c r="E173" s="2044"/>
      <c r="F173" s="2045"/>
      <c r="G173" s="2043"/>
      <c r="H173" s="2050" t="s">
        <v>1387</v>
      </c>
      <c r="I173" s="2051">
        <v>0.0015483384995081794</v>
      </c>
      <c r="J173" s="2052">
        <v>0.49446834700087805</v>
      </c>
    </row>
    <row r="174" ht="18" customHeight="1" x14ac:dyDescent="0.2">
      <c r="B174" s="2053" t="s">
        <v>1683</v>
      </c>
      <c r="C174" s="2054"/>
      <c r="D174" s="2055">
        <v>15.067942349941013</v>
      </c>
      <c r="E174" s="2056" t="s">
        <v>1387</v>
      </c>
      <c r="F174" s="2057">
        <v>0.06539090042859759</v>
      </c>
      <c r="G174" s="2055">
        <v>32.8159170985157</v>
      </c>
      <c r="H174" s="2058" t="s">
        <v>1387</v>
      </c>
      <c r="I174" s="205">
        <v>0.0015483384995081794</v>
      </c>
      <c r="J174" s="1131">
        <v>0.49446834700087805</v>
      </c>
    </row>
    <row r="175" ht="18" customHeight="1" x14ac:dyDescent="0.2">
      <c r="B175" s="2059" t="s">
        <v>1684</v>
      </c>
      <c r="C175" s="2068"/>
      <c r="D175" s="1131">
        <v>15.067942349941013</v>
      </c>
      <c r="E175" s="1246" t="s">
        <v>1387</v>
      </c>
      <c r="F175" s="205">
        <v>0.06539090042859759</v>
      </c>
      <c r="G175" s="1131">
        <v>32.8159170985157</v>
      </c>
      <c r="H175" s="2065" t="s">
        <v>1387</v>
      </c>
      <c r="I175" s="205">
        <v>0.0015483384995081794</v>
      </c>
      <c r="J175" s="1131">
        <v>0.49446834700087805</v>
      </c>
    </row>
    <row r="176" ht="18" customHeight="1" x14ac:dyDescent="0.2">
      <c r="B176" s="2060" t="s">
        <v>1470</v>
      </c>
      <c r="C176" s="2061"/>
      <c r="D176" s="2062">
        <v>15.067942349941013</v>
      </c>
      <c r="E176" s="1246" t="s">
        <v>104</v>
      </c>
      <c r="F176" s="205">
        <v>0.06539090042859759</v>
      </c>
      <c r="G176" s="1131">
        <v>32.8159170985157</v>
      </c>
      <c r="H176" s="2104" t="s">
        <v>104</v>
      </c>
      <c r="I176" s="2064">
        <v>0.0015483384995081794</v>
      </c>
      <c r="J176" s="1143">
        <v>0.49446834700087805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0.00028674896053890495</v>
      </c>
      <c r="J179" s="2052">
        <v>0.09157447455251576</v>
      </c>
    </row>
    <row r="180" ht="18" customHeight="1" x14ac:dyDescent="0.2">
      <c r="B180" s="2053" t="s">
        <v>1683</v>
      </c>
      <c r="C180" s="2054"/>
      <c r="D180" s="2055">
        <v>2.7905505208829835</v>
      </c>
      <c r="E180" s="2056" t="s">
        <v>1387</v>
      </c>
      <c r="F180" s="2057">
        <v>0.06539090042859763</v>
      </c>
      <c r="G180" s="2055">
        <v>32.81591709851568</v>
      </c>
      <c r="H180" s="2058" t="s">
        <v>1387</v>
      </c>
      <c r="I180" s="205">
        <v>0.00028674896053890495</v>
      </c>
      <c r="J180" s="1131">
        <v>0.09157447455251576</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2.7905505208829835</v>
      </c>
      <c r="E182" s="2056" t="s">
        <v>1387</v>
      </c>
      <c r="F182" s="2057">
        <v>0.06539090042859763</v>
      </c>
      <c r="G182" s="2055">
        <v>32.81591709851568</v>
      </c>
      <c r="H182" s="2058" t="s">
        <v>1387</v>
      </c>
      <c r="I182" s="205">
        <v>0.00028674896053890495</v>
      </c>
      <c r="J182" s="1131">
        <v>0.09157447455251576</v>
      </c>
    </row>
    <row r="183" ht="18" customHeight="1" x14ac:dyDescent="0.2">
      <c r="B183" s="2053" t="s">
        <v>1683</v>
      </c>
      <c r="C183" s="2054"/>
      <c r="D183" s="2055">
        <v>2.7905505208829835</v>
      </c>
      <c r="E183" s="2056" t="s">
        <v>1387</v>
      </c>
      <c r="F183" s="2057">
        <v>0.06539090042859763</v>
      </c>
      <c r="G183" s="2055">
        <v>32.81591709851568</v>
      </c>
      <c r="H183" s="2058" t="s">
        <v>1387</v>
      </c>
      <c r="I183" s="205">
        <v>0.00028674896053890495</v>
      </c>
      <c r="J183" s="1131">
        <v>0.09157447455251576</v>
      </c>
    </row>
    <row r="184" ht="18" customHeight="1" x14ac:dyDescent="0.2">
      <c r="B184" s="2059" t="s">
        <v>1684</v>
      </c>
      <c r="C184" s="2068"/>
      <c r="D184" s="1131">
        <v>2.7905505208829835</v>
      </c>
      <c r="E184" s="1246" t="s">
        <v>1387</v>
      </c>
      <c r="F184" s="205">
        <v>0.06539090042859763</v>
      </c>
      <c r="G184" s="1131">
        <v>32.81591709851568</v>
      </c>
      <c r="H184" s="2065" t="s">
        <v>1387</v>
      </c>
      <c r="I184" s="205">
        <v>0.00028674896053890495</v>
      </c>
      <c r="J184" s="1131">
        <v>0.09157447455251576</v>
      </c>
    </row>
    <row r="185" ht="18" customHeight="1" x14ac:dyDescent="0.2">
      <c r="B185" s="2060" t="s">
        <v>1470</v>
      </c>
      <c r="C185" s="2061"/>
      <c r="D185" s="2062">
        <v>2.7905505208829835</v>
      </c>
      <c r="E185" s="1246" t="s">
        <v>104</v>
      </c>
      <c r="F185" s="205">
        <v>0.06539090042859763</v>
      </c>
      <c r="G185" s="1131">
        <v>32.81591709851568</v>
      </c>
      <c r="H185" s="2104" t="s">
        <v>104</v>
      </c>
      <c r="I185" s="2064">
        <v>0.00028674896053890495</v>
      </c>
      <c r="J185" s="1143">
        <v>0.09157447455251576</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0.0784990943545422</v>
      </c>
      <c r="J192" s="2048" t="s">
        <v>1387</v>
      </c>
    </row>
    <row r="193" ht="18" customHeight="1" x14ac:dyDescent="0.2">
      <c r="B193" s="2111" t="s">
        <v>1373</v>
      </c>
      <c r="C193" s="2042"/>
      <c r="D193" s="2043"/>
      <c r="E193" s="2044"/>
      <c r="F193" s="2045"/>
      <c r="G193" s="2043"/>
      <c r="H193" s="2050" t="s">
        <v>1387</v>
      </c>
      <c r="I193" s="2051">
        <v>0.0392495471772711</v>
      </c>
      <c r="J193" s="2052" t="s">
        <v>1387</v>
      </c>
    </row>
    <row r="194" ht="18" customHeight="1" x14ac:dyDescent="0.2">
      <c r="B194" s="2053" t="s">
        <v>1683</v>
      </c>
      <c r="C194" s="2054"/>
      <c r="D194" s="2099">
        <v>1470.9959</v>
      </c>
      <c r="E194" s="2100" t="s">
        <v>1387</v>
      </c>
      <c r="F194" s="2101">
        <v>0.01697964254513173</v>
      </c>
      <c r="G194" s="2099" t="s">
        <v>1387</v>
      </c>
      <c r="H194" s="2102" t="s">
        <v>1387</v>
      </c>
      <c r="I194" s="2101">
        <v>0.0392495471772711</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2250.651534617112</v>
      </c>
      <c r="D10" s="2130">
        <v>164669.50023167944</v>
      </c>
      <c r="E10" s="2131">
        <v>0.7319419804475871</v>
      </c>
      <c r="F10" s="2130">
        <v>0.0022508899193515387</v>
      </c>
      <c r="G10" s="2129">
        <v>2.588687108142221</v>
      </c>
      <c r="H10" s="2132">
        <v>0.5824545855796535</v>
      </c>
      <c r="I10" s="2133">
        <v>3.1711416937218746</v>
      </c>
    </row>
    <row r="11" ht="18" customHeight="1" x14ac:dyDescent="0.2">
      <c r="B11" s="2128" t="s">
        <v>1757</v>
      </c>
      <c r="C11" s="2134">
        <v>278.38376563705947</v>
      </c>
      <c r="D11" s="2048">
        <v>17139.192255918497</v>
      </c>
      <c r="E11" s="2134">
        <v>0.6156678072335433</v>
      </c>
      <c r="F11" s="2048">
        <v>0.0022500000000000024</v>
      </c>
      <c r="G11" s="2134">
        <v>0.26933016402157645</v>
      </c>
      <c r="H11" s="2047">
        <v>0.06059928690485475</v>
      </c>
      <c r="I11" s="2048">
        <v>0.3299294509264312</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278.38376563705947</v>
      </c>
      <c r="D13" s="2099">
        <v>17139.192255918497</v>
      </c>
      <c r="E13" s="2100">
        <v>0.6156678072335433</v>
      </c>
      <c r="F13" s="2099">
        <v>0.0022500000000000024</v>
      </c>
      <c r="G13" s="2100">
        <v>0.26933016402157645</v>
      </c>
      <c r="H13" s="2101">
        <v>0.06059928690485475</v>
      </c>
      <c r="I13" s="2099">
        <v>0.3299294509264312</v>
      </c>
    </row>
    <row r="14" ht="18" customHeight="1" x14ac:dyDescent="0.2">
      <c r="B14" s="2139" t="s">
        <v>1760</v>
      </c>
      <c r="C14" s="2140">
        <v>32.798313776542535</v>
      </c>
      <c r="D14" s="2141">
        <v>2052.16335594863</v>
      </c>
      <c r="E14" s="2100">
        <v>0.6256917260839003</v>
      </c>
      <c r="F14" s="2099">
        <v>0.0022500000000000016</v>
      </c>
      <c r="G14" s="2140">
        <v>0.03224828130776414</v>
      </c>
      <c r="H14" s="2142">
        <v>0.007255863294246946</v>
      </c>
      <c r="I14" s="2099">
        <v>0.039504144602011085</v>
      </c>
    </row>
    <row r="15" ht="18" customHeight="1" x14ac:dyDescent="0.2">
      <c r="B15" s="2139" t="s">
        <v>1761</v>
      </c>
      <c r="C15" s="2140">
        <v>235.64379784793877</v>
      </c>
      <c r="D15" s="2141">
        <v>14482.54235761446</v>
      </c>
      <c r="E15" s="2100">
        <v>0.6145946759422061</v>
      </c>
      <c r="F15" s="2099">
        <v>0.0022500000000000024</v>
      </c>
      <c r="G15" s="2140">
        <v>0.22758280847679876</v>
      </c>
      <c r="H15" s="2142">
        <v>0.05120613190727975</v>
      </c>
      <c r="I15" s="2099">
        <v>0.27878894038407853</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9.94165401257819</v>
      </c>
      <c r="D17" s="2141">
        <v>604.4865423554072</v>
      </c>
      <c r="E17" s="2100">
        <v>0.6080341778044279</v>
      </c>
      <c r="F17" s="2099">
        <v>0.002250000000000004</v>
      </c>
      <c r="G17" s="2140">
        <v>0.00949907423701354</v>
      </c>
      <c r="H17" s="2142">
        <v>0.0021372917033280507</v>
      </c>
      <c r="I17" s="2099">
        <v>0.011636365940341592</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1036.5026799999998</v>
      </c>
      <c r="D19" s="2052">
        <v>84762.20792086134</v>
      </c>
      <c r="E19" s="2150">
        <v>0.8177670914262022</v>
      </c>
      <c r="F19" s="2052">
        <v>0.0022499885928036483</v>
      </c>
      <c r="G19" s="2150">
        <v>1.3319708000956711</v>
      </c>
      <c r="H19" s="2051">
        <v>0.29969343002152565</v>
      </c>
      <c r="I19" s="2052">
        <v>1.6316642301171969</v>
      </c>
    </row>
    <row r="20" ht="18" customHeight="1" x14ac:dyDescent="0.2">
      <c r="B20" s="2135" t="s">
        <v>1766</v>
      </c>
      <c r="C20" s="2100">
        <v>1036.5026799999998</v>
      </c>
      <c r="D20" s="2099">
        <v>84762.20792086134</v>
      </c>
      <c r="E20" s="2100">
        <v>0.8177670914262022</v>
      </c>
      <c r="F20" s="2099">
        <v>0.0022499885928036483</v>
      </c>
      <c r="G20" s="2100">
        <v>1.3319708000956711</v>
      </c>
      <c r="H20" s="2101">
        <v>0.29969343002152565</v>
      </c>
      <c r="I20" s="2099">
        <v>1.6316642301171969</v>
      </c>
    </row>
    <row r="21" ht="18" customHeight="1" x14ac:dyDescent="0.2">
      <c r="B21" s="2139" t="s">
        <v>1767</v>
      </c>
      <c r="C21" s="2140">
        <v>0.057679999999999995</v>
      </c>
      <c r="D21" s="2141">
        <v>9.59792086134506</v>
      </c>
      <c r="E21" s="2100">
        <v>1.6639946014814562</v>
      </c>
      <c r="F21" s="2099">
        <v>0.002249999999999999</v>
      </c>
      <c r="G21" s="2140">
        <v>0.00015082447067827918</v>
      </c>
      <c r="H21" s="2142">
        <v>0.00003393550590261288</v>
      </c>
      <c r="I21" s="2099">
        <v>0.00018475997658089205</v>
      </c>
    </row>
    <row r="22" ht="18" customHeight="1" x14ac:dyDescent="0.2">
      <c r="B22" s="2139" t="s">
        <v>1768</v>
      </c>
      <c r="C22" s="2140">
        <v>1036.445</v>
      </c>
      <c r="D22" s="2141">
        <v>84752.61</v>
      </c>
      <c r="E22" s="2100">
        <v>0.8177199973664305</v>
      </c>
      <c r="F22" s="2099">
        <v>0.002249988591511825</v>
      </c>
      <c r="G22" s="2140">
        <v>1.3318199756249929</v>
      </c>
      <c r="H22" s="2142">
        <v>0.299659494515623</v>
      </c>
      <c r="I22" s="2099">
        <v>1.631479470140616</v>
      </c>
    </row>
    <row r="23" ht="18" customHeight="1" x14ac:dyDescent="0.2">
      <c r="B23" s="2149" t="s">
        <v>1769</v>
      </c>
      <c r="C23" s="2150">
        <v>91.73744135486801</v>
      </c>
      <c r="D23" s="2052">
        <v>3741.4324035569543</v>
      </c>
      <c r="E23" s="2150">
        <v>0.4078407317083168</v>
      </c>
      <c r="F23" s="2052">
        <v>0.0022499964622161714</v>
      </c>
      <c r="G23" s="2150">
        <v>0.05879384532562855</v>
      </c>
      <c r="H23" s="2051">
        <v>0.013228615198266434</v>
      </c>
      <c r="I23" s="2052">
        <v>0.07202246052389498</v>
      </c>
    </row>
    <row r="24" ht="18" customHeight="1" x14ac:dyDescent="0.2">
      <c r="B24" s="2135" t="s">
        <v>1770</v>
      </c>
      <c r="C24" s="2136">
        <v>48.563217241459625</v>
      </c>
      <c r="D24" s="2137">
        <v>1203.9636810798058</v>
      </c>
      <c r="E24" s="2056">
        <v>0.24791678753358054</v>
      </c>
      <c r="F24" s="2055">
        <v>0.002249999999999999</v>
      </c>
      <c r="G24" s="2136">
        <v>0.01891942927411124</v>
      </c>
      <c r="H24" s="2138">
        <v>0.004256871586675025</v>
      </c>
      <c r="I24" s="2099">
        <v>0.023176300860786266</v>
      </c>
    </row>
    <row r="25" ht="18" customHeight="1" x14ac:dyDescent="0.2">
      <c r="B25" s="2135" t="s">
        <v>1771</v>
      </c>
      <c r="C25" s="2100">
        <v>43.174224113408386</v>
      </c>
      <c r="D25" s="2099">
        <v>2537.4687224771487</v>
      </c>
      <c r="E25" s="2100">
        <v>0.5877263324933649</v>
      </c>
      <c r="F25" s="2099">
        <v>0.002249994783628687</v>
      </c>
      <c r="G25" s="2100">
        <v>0.039874416051517314</v>
      </c>
      <c r="H25" s="2101">
        <v>0.008971743611591408</v>
      </c>
      <c r="I25" s="2099">
        <v>0.04884615966310872</v>
      </c>
    </row>
    <row r="26" ht="18" customHeight="1" x14ac:dyDescent="0.2">
      <c r="B26" s="2139" t="s">
        <v>1772</v>
      </c>
      <c r="C26" s="2140">
        <v>43.174224113408386</v>
      </c>
      <c r="D26" s="2141">
        <v>2537.4687224771487</v>
      </c>
      <c r="E26" s="2100">
        <v>0.5877263324933649</v>
      </c>
      <c r="F26" s="2099">
        <v>0.002249994783628687</v>
      </c>
      <c r="G26" s="2140">
        <v>0.039874416051517314</v>
      </c>
      <c r="H26" s="2142">
        <v>0.008971743611591408</v>
      </c>
      <c r="I26" s="2099">
        <v>0.04884615966310872</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844.0276476251844</v>
      </c>
      <c r="D32" s="2153">
        <v>59026.66765134266</v>
      </c>
      <c r="E32" s="2152">
        <v>0.7001220559092395</v>
      </c>
      <c r="F32" s="2153">
        <v>0.002252499255273289</v>
      </c>
      <c r="G32" s="2152">
        <v>0.9285922986993451</v>
      </c>
      <c r="H32" s="2154">
        <v>0.20893325345500657</v>
      </c>
      <c r="I32" s="2153">
        <v>1.1375255521543517</v>
      </c>
    </row>
    <row r="33" ht="18" customHeight="1" x14ac:dyDescent="0.2">
      <c r="B33" s="2135" t="s">
        <v>1779</v>
      </c>
      <c r="C33" s="2136">
        <v>748.026405172033</v>
      </c>
      <c r="D33" s="2137">
        <v>29611.147092359777</v>
      </c>
      <c r="E33" s="2056">
        <v>0.3958570191707808</v>
      </c>
      <c r="F33" s="2055">
        <v>0.002250000002438267</v>
      </c>
      <c r="G33" s="2136">
        <v>0.46531807616239895</v>
      </c>
      <c r="H33" s="2138">
        <v>0.10469655590430046</v>
      </c>
      <c r="I33" s="2099">
        <v>0.5700146320666994</v>
      </c>
    </row>
    <row r="34" ht="18" customHeight="1" x14ac:dyDescent="0.2">
      <c r="B34" s="2135" t="s">
        <v>1780</v>
      </c>
      <c r="C34" s="2100">
        <v>96.00124245315138</v>
      </c>
      <c r="D34" s="2099">
        <v>29415.52055898288</v>
      </c>
      <c r="E34" s="2100">
        <v>3.070906806555293</v>
      </c>
      <c r="F34" s="2099">
        <v>0.0022550151292715214</v>
      </c>
      <c r="G34" s="2100">
        <v>0.4632742225369461</v>
      </c>
      <c r="H34" s="2101">
        <v>0.1042366975507061</v>
      </c>
      <c r="I34" s="2099">
        <v>0.5675109200876522</v>
      </c>
    </row>
    <row r="35" ht="18" customHeight="1" x14ac:dyDescent="0.2">
      <c r="B35" s="2139" t="s">
        <v>1781</v>
      </c>
      <c r="C35" s="2140">
        <v>16.006542467294953</v>
      </c>
      <c r="D35" s="2141">
        <v>7357.249059053034</v>
      </c>
      <c r="E35" s="2100">
        <v>4.5964000901968785</v>
      </c>
      <c r="F35" s="2099">
        <v>0.002249999298995664</v>
      </c>
      <c r="G35" s="2140">
        <v>0.11561388652065165</v>
      </c>
      <c r="H35" s="2142">
        <v>0.02601312249706631</v>
      </c>
      <c r="I35" s="2099">
        <v>0.14162700901771796</v>
      </c>
    </row>
    <row r="36" ht="18" customHeight="1" x14ac:dyDescent="0.2">
      <c r="B36" s="2139" t="s">
        <v>1782</v>
      </c>
      <c r="C36" s="2140">
        <v>25.619292903609043</v>
      </c>
      <c r="D36" s="2141">
        <v>3661.9357307444875</v>
      </c>
      <c r="E36" s="2100">
        <v>1.4293513444062544</v>
      </c>
      <c r="F36" s="2099">
        <v>0.0022499762490615707</v>
      </c>
      <c r="G36" s="2140">
        <v>0.057544096899946176</v>
      </c>
      <c r="H36" s="2142">
        <v>0.012947421802487893</v>
      </c>
      <c r="I36" s="2099">
        <v>0.07049151870243407</v>
      </c>
    </row>
    <row r="37" ht="18" customHeight="1" x14ac:dyDescent="0.2">
      <c r="B37" s="2139" t="s">
        <v>1783</v>
      </c>
      <c r="C37" s="2140">
        <v>54.27719808263637</v>
      </c>
      <c r="D37" s="2141">
        <v>18396.33561190798</v>
      </c>
      <c r="E37" s="2100">
        <v>3.401417719459225</v>
      </c>
      <c r="F37" s="2099">
        <v>0.0022580241589150504</v>
      </c>
      <c r="G37" s="2140">
        <v>0.2901162366470934</v>
      </c>
      <c r="H37" s="2142">
        <v>0.06527615324559607</v>
      </c>
      <c r="I37" s="2099">
        <v>0.3553923898926895</v>
      </c>
    </row>
    <row r="38" ht="18" customHeight="1" x14ac:dyDescent="0.2">
      <c r="B38" s="2139" t="s">
        <v>1784</v>
      </c>
      <c r="C38" s="2140">
        <v>0.0982089996110157</v>
      </c>
      <c r="D38" s="2141">
        <v>0.00015727737881290955</v>
      </c>
      <c r="E38" s="2100">
        <v>0.000015999999999999996</v>
      </c>
      <c r="F38" s="2099">
        <v>0.000022479545454545456</v>
      </c>
      <c r="G38" s="2140">
        <v>2.46925484736268e-9</v>
      </c>
      <c r="H38" s="2142">
        <v>5.55582340656603e-12</v>
      </c>
      <c r="I38" s="2099">
        <v>2.474810670769246e-9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757.0371537289273</v>
      </c>
      <c r="K10" s="2182">
        <v>3.123995596505558</v>
      </c>
      <c r="L10" s="2183">
        <v>0.1916934331463484</v>
      </c>
    </row>
    <row r="11" ht="18" customHeight="1" x14ac:dyDescent="0.2">
      <c r="B11" s="2186" t="s">
        <v>1812</v>
      </c>
      <c r="C11" s="2187"/>
      <c r="D11" s="2188" t="s">
        <v>1813</v>
      </c>
      <c r="E11" s="2189"/>
      <c r="F11" s="2190">
        <v>24870142.856834695</v>
      </c>
      <c r="G11" s="2191">
        <v>0.012320391868331504</v>
      </c>
      <c r="H11" s="2189">
        <v>0.00004978022489133427</v>
      </c>
      <c r="I11" s="2190">
        <v>0.0000027423327599148666</v>
      </c>
      <c r="J11" s="2188">
        <v>306.40990581758905</v>
      </c>
      <c r="K11" s="2189">
        <v>1.2380413044928416</v>
      </c>
      <c r="L11" s="2190">
        <v>0.0682022075000605</v>
      </c>
      <c r="M11" s="2192"/>
    </row>
    <row r="12" ht="18" customHeight="1" x14ac:dyDescent="0.2">
      <c r="B12" s="2193" t="s">
        <v>1814</v>
      </c>
      <c r="C12" s="2194"/>
      <c r="D12" s="2195" t="s">
        <v>1813</v>
      </c>
      <c r="E12" s="2196"/>
      <c r="F12" s="2197">
        <v>24870142.856834695</v>
      </c>
      <c r="G12" s="2195">
        <v>0.012320391868331504</v>
      </c>
      <c r="H12" s="2196">
        <v>0.00004978022489133427</v>
      </c>
      <c r="I12" s="2198">
        <v>0.0000027423327599148666</v>
      </c>
      <c r="J12" s="2195">
        <v>306.40990581758905</v>
      </c>
      <c r="K12" s="2196">
        <v>1.2380413044928416</v>
      </c>
      <c r="L12" s="2197">
        <v>0.0682022075000605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24870142.856834695</v>
      </c>
      <c r="G16" s="2201">
        <v>0.012320391868331504</v>
      </c>
      <c r="H16" s="2202">
        <v>0.00004978022489133427</v>
      </c>
      <c r="I16" s="2203">
        <v>0.0000027423327599148666</v>
      </c>
      <c r="J16" s="2195">
        <v>306.40990581758905</v>
      </c>
      <c r="K16" s="2195">
        <v>1.2380413044928416</v>
      </c>
      <c r="L16" s="2200">
        <v>0.0682022075000605</v>
      </c>
      <c r="M16" s="2192"/>
    </row>
    <row r="17" ht="18" customHeight="1" x14ac:dyDescent="0.2">
      <c r="B17" s="2199" t="s">
        <v>1472</v>
      </c>
      <c r="C17" s="2204"/>
      <c r="D17" s="2205" t="s">
        <v>1471</v>
      </c>
      <c r="E17" s="2206" t="s">
        <v>1471</v>
      </c>
      <c r="F17" s="2207">
        <v>1732964.7701682262</v>
      </c>
      <c r="G17" s="2201">
        <v>0.0015792753196898046</v>
      </c>
      <c r="H17" s="2202">
        <v>0.000006661651940780932</v>
      </c>
      <c r="I17" s="2203">
        <v>2.0395280169197332e-7</v>
      </c>
      <c r="J17" s="2205">
        <v>2.7368284914185943</v>
      </c>
      <c r="K17" s="2206">
        <v>0.011544408124496145</v>
      </c>
      <c r="L17" s="2207">
        <v>0.00035344302010929633</v>
      </c>
    </row>
    <row r="18" ht="18" customHeight="1" x14ac:dyDescent="0.2">
      <c r="B18" s="2199" t="s">
        <v>1470</v>
      </c>
      <c r="C18" s="2204"/>
      <c r="D18" s="2205" t="s">
        <v>1471</v>
      </c>
      <c r="E18" s="2206" t="s">
        <v>1471</v>
      </c>
      <c r="F18" s="2207">
        <v>23137178.08666647</v>
      </c>
      <c r="G18" s="2201">
        <v>0.01312489691649872</v>
      </c>
      <c r="H18" s="2202">
        <v>0.000053009787614296536</v>
      </c>
      <c r="I18" s="2203">
        <v>0.000002932456336110029</v>
      </c>
      <c r="J18" s="2205">
        <v>303.67307732617047</v>
      </c>
      <c r="K18" s="2206">
        <v>1.2264968963683454</v>
      </c>
      <c r="L18" s="2207">
        <v>0.0678487644799512</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0.0019764</v>
      </c>
      <c r="L26" s="2220">
        <v>0.00005124</v>
      </c>
    </row>
    <row r="27" ht="18" customHeight="1" x14ac:dyDescent="0.2">
      <c r="B27" s="2193" t="s">
        <v>1821</v>
      </c>
      <c r="C27" s="2194"/>
      <c r="D27" s="2195" t="s">
        <v>123</v>
      </c>
      <c r="E27" s="2196" t="s">
        <v>123</v>
      </c>
      <c r="F27" s="2197" t="s">
        <v>123</v>
      </c>
      <c r="G27" s="2195" t="s">
        <v>672</v>
      </c>
      <c r="H27" s="2196" t="s">
        <v>123</v>
      </c>
      <c r="I27" s="2198" t="s">
        <v>123</v>
      </c>
      <c r="J27" s="2195" t="s">
        <v>672</v>
      </c>
      <c r="K27" s="2196">
        <v>0.0019764</v>
      </c>
      <c r="L27" s="2197">
        <v>0.00005124</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183</v>
      </c>
      <c r="G31" s="2201" t="s">
        <v>672</v>
      </c>
      <c r="H31" s="2202">
        <v>0.0108</v>
      </c>
      <c r="I31" s="2203">
        <v>0.00028</v>
      </c>
      <c r="J31" s="2195" t="s">
        <v>672</v>
      </c>
      <c r="K31" s="2195">
        <v>0.0019764</v>
      </c>
      <c r="L31" s="2200">
        <v>0.00005124</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183</v>
      </c>
      <c r="G33" s="2201" t="s">
        <v>459</v>
      </c>
      <c r="H33" s="2202">
        <v>0.0108</v>
      </c>
      <c r="I33" s="2203">
        <v>0.00028</v>
      </c>
      <c r="J33" s="2205" t="s">
        <v>459</v>
      </c>
      <c r="K33" s="2206">
        <v>0.0019764</v>
      </c>
      <c r="L33" s="2207">
        <v>0.00005124</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160.34104844204663</v>
      </c>
      <c r="K41" s="2189">
        <v>1.014414388185009</v>
      </c>
      <c r="L41" s="2190">
        <v>0.07533647266858495</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0.5341065948914338</v>
      </c>
      <c r="L42" s="2197">
        <v>0.04876625431617439</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20421.3531058071</v>
      </c>
      <c r="G46" s="2201" t="s">
        <v>459</v>
      </c>
      <c r="H46" s="2202">
        <v>0.026154319555815965</v>
      </c>
      <c r="I46" s="2203">
        <v>0.0023880030898788492</v>
      </c>
      <c r="J46" s="2195" t="s">
        <v>459</v>
      </c>
      <c r="K46" s="2195">
        <v>0.5341065948914338</v>
      </c>
      <c r="L46" s="2200">
        <v>0.04876625431617439</v>
      </c>
      <c r="M46" s="2192"/>
    </row>
    <row r="47" ht="18" customHeight="1" x14ac:dyDescent="0.2">
      <c r="B47" s="2199" t="s">
        <v>1470</v>
      </c>
      <c r="C47" s="2204"/>
      <c r="D47" s="2205" t="s">
        <v>1471</v>
      </c>
      <c r="E47" s="2206" t="s">
        <v>1471</v>
      </c>
      <c r="F47" s="2207">
        <v>19241.257557312827</v>
      </c>
      <c r="G47" s="2201" t="s">
        <v>459</v>
      </c>
      <c r="H47" s="2202">
        <v>0.02613966135594219</v>
      </c>
      <c r="I47" s="2203">
        <v>0.0023866647324990694</v>
      </c>
      <c r="J47" s="2205" t="s">
        <v>459</v>
      </c>
      <c r="K47" s="2206">
        <v>0.5029599566106208</v>
      </c>
      <c r="L47" s="2207">
        <v>0.045922430820969716</v>
      </c>
      <c r="M47" s="2192"/>
    </row>
    <row r="48" ht="18" customHeight="1" x14ac:dyDescent="0.2">
      <c r="B48" s="2199" t="s">
        <v>1472</v>
      </c>
      <c r="C48" s="2204"/>
      <c r="D48" s="2205" t="s">
        <v>1471</v>
      </c>
      <c r="E48" s="2206" t="s">
        <v>1471</v>
      </c>
      <c r="F48" s="2207">
        <v>1180.095548494273</v>
      </c>
      <c r="G48" s="2201" t="s">
        <v>459</v>
      </c>
      <c r="H48" s="2202">
        <v>0.026393319016035737</v>
      </c>
      <c r="I48" s="2203">
        <v>0.0024098247797250043</v>
      </c>
      <c r="J48" s="2205" t="s">
        <v>459</v>
      </c>
      <c r="K48" s="2206">
        <v>0.031146638280813023</v>
      </c>
      <c r="L48" s="2207">
        <v>0.00284382349520467</v>
      </c>
      <c r="M48" s="2192"/>
    </row>
    <row r="49" ht="18" customHeight="1" x14ac:dyDescent="0.2">
      <c r="B49" s="2193" t="s">
        <v>1832</v>
      </c>
      <c r="C49" s="2194"/>
      <c r="D49" s="2195" t="s">
        <v>123</v>
      </c>
      <c r="E49" s="2196" t="s">
        <v>123</v>
      </c>
      <c r="F49" s="2197" t="s">
        <v>123</v>
      </c>
      <c r="G49" s="2195" t="s">
        <v>123</v>
      </c>
      <c r="H49" s="2196" t="s">
        <v>123</v>
      </c>
      <c r="I49" s="2198" t="s">
        <v>123</v>
      </c>
      <c r="J49" s="2195">
        <v>160.34104844204663</v>
      </c>
      <c r="K49" s="2196">
        <v>0.4803077932935753</v>
      </c>
      <c r="L49" s="2197">
        <v>0.02657021835241057</v>
      </c>
      <c r="M49" s="2192"/>
    </row>
    <row r="50" ht="18" customHeight="1" x14ac:dyDescent="0.2">
      <c r="B50" s="2199" t="s">
        <v>1833</v>
      </c>
      <c r="C50" s="2194"/>
      <c r="D50" s="2195" t="s">
        <v>1813</v>
      </c>
      <c r="E50" s="2195"/>
      <c r="F50" s="2200">
        <v>77510603.85138227</v>
      </c>
      <c r="G50" s="2195">
        <v>0.002068633715581448</v>
      </c>
      <c r="H50" s="2196">
        <v>0.0000061966720606965035</v>
      </c>
      <c r="I50" s="2198">
        <v>3.4279462463427495e-7</v>
      </c>
      <c r="J50" s="2195">
        <v>160.34104844204663</v>
      </c>
      <c r="K50" s="2195">
        <v>0.4803077932935753</v>
      </c>
      <c r="L50" s="2200">
        <v>0.02657021835241057</v>
      </c>
    </row>
    <row r="51" ht="18" customHeight="1" x14ac:dyDescent="0.2">
      <c r="B51" s="2199" t="s">
        <v>1470</v>
      </c>
      <c r="C51" s="2204"/>
      <c r="D51" s="2205" t="s">
        <v>1471</v>
      </c>
      <c r="E51" s="2206" t="s">
        <v>1471</v>
      </c>
      <c r="F51" s="2207">
        <v>77510603.85138227</v>
      </c>
      <c r="G51" s="2201">
        <v>0.002068633715581448</v>
      </c>
      <c r="H51" s="2202">
        <v>0.0000061966720606965035</v>
      </c>
      <c r="I51" s="2203">
        <v>3.4279462463427495e-7</v>
      </c>
      <c r="J51" s="2205">
        <v>160.34104844204663</v>
      </c>
      <c r="K51" s="2206">
        <v>0.4803077932935753</v>
      </c>
      <c r="L51" s="2207">
        <v>0.02657021835241057</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52193272.24983025</v>
      </c>
      <c r="G56" s="2191">
        <v>0.0020890273482373164</v>
      </c>
      <c r="H56" s="2189">
        <v>0.000006257761973687318</v>
      </c>
      <c r="I56" s="2190">
        <v>3.461740666295111e-7</v>
      </c>
      <c r="J56" s="2188">
        <v>109.03317312389122</v>
      </c>
      <c r="K56" s="2189">
        <v>0.32661307436729725</v>
      </c>
      <c r="L56" s="2190">
        <v>0.018067957305424952</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52193272.24983025</v>
      </c>
      <c r="G64" s="2195">
        <v>0.0020890273482373164</v>
      </c>
      <c r="H64" s="2196">
        <v>0.000006257761973687318</v>
      </c>
      <c r="I64" s="2198">
        <v>3.461740666295111e-7</v>
      </c>
      <c r="J64" s="2195">
        <v>109.03317312389122</v>
      </c>
      <c r="K64" s="2196">
        <v>0.32661307436729725</v>
      </c>
      <c r="L64" s="2197">
        <v>0.018067957305424952</v>
      </c>
      <c r="M64" s="2192"/>
    </row>
    <row r="65" ht="18" customHeight="1" x14ac:dyDescent="0.2">
      <c r="B65" s="2199" t="s">
        <v>1840</v>
      </c>
      <c r="C65" s="2194"/>
      <c r="D65" s="2195" t="s">
        <v>1813</v>
      </c>
      <c r="E65" s="2195"/>
      <c r="F65" s="2200">
        <v>52193272.24983025</v>
      </c>
      <c r="G65" s="2195">
        <v>0.0020890273482373164</v>
      </c>
      <c r="H65" s="2196">
        <v>0.000006257761973687318</v>
      </c>
      <c r="I65" s="2198">
        <v>3.461740666295111e-7</v>
      </c>
      <c r="J65" s="2195">
        <v>109.03317312389122</v>
      </c>
      <c r="K65" s="2195">
        <v>0.32661307436729725</v>
      </c>
      <c r="L65" s="2200">
        <v>0.018067957305424952</v>
      </c>
      <c r="M65" s="2192"/>
    </row>
    <row r="66" ht="18" customHeight="1" x14ac:dyDescent="0.2">
      <c r="B66" s="2199" t="s">
        <v>1470</v>
      </c>
      <c r="C66" s="2204"/>
      <c r="D66" s="2205" t="s">
        <v>1471</v>
      </c>
      <c r="E66" s="2206" t="s">
        <v>1471</v>
      </c>
      <c r="F66" s="2207">
        <v>52193272.24983025</v>
      </c>
      <c r="G66" s="2201">
        <v>0.0020890273482373164</v>
      </c>
      <c r="H66" s="2202">
        <v>0.000006257761973687318</v>
      </c>
      <c r="I66" s="2203">
        <v>3.461740666295111e-7</v>
      </c>
      <c r="J66" s="2205">
        <v>109.03317312389122</v>
      </c>
      <c r="K66" s="2206">
        <v>0.32661307436729725</v>
      </c>
      <c r="L66" s="2207">
        <v>0.018067957305424952</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88516774.27800089</v>
      </c>
      <c r="G71" s="2224">
        <v>0.000006133870488266875</v>
      </c>
      <c r="H71" s="2225">
        <v>0.0020476686800192994</v>
      </c>
      <c r="I71" s="2226">
        <v>3.393204950956143e-7</v>
      </c>
      <c r="J71" s="1333">
        <v>181.25302634540034</v>
      </c>
      <c r="K71" s="1333">
        <v>0.5429504294604101</v>
      </c>
      <c r="L71" s="2223">
        <v>0.030035555672277996</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88516774.27800089</v>
      </c>
      <c r="G79" s="2195">
        <v>0.0020476686800192994</v>
      </c>
      <c r="H79" s="2196">
        <v>0.000006133870488266875</v>
      </c>
      <c r="I79" s="2198">
        <v>3.393204950956143e-7</v>
      </c>
      <c r="J79" s="2195">
        <v>181.25302634540034</v>
      </c>
      <c r="K79" s="2196">
        <v>0.5429504294604101</v>
      </c>
      <c r="L79" s="2197">
        <v>0.030035555672277996</v>
      </c>
    </row>
    <row r="80" ht="18" customHeight="1" x14ac:dyDescent="0.2">
      <c r="B80" s="2199" t="s">
        <v>1847</v>
      </c>
      <c r="C80" s="2194"/>
      <c r="D80" s="2195" t="s">
        <v>1813</v>
      </c>
      <c r="E80" s="2195"/>
      <c r="F80" s="2200">
        <v>88516774.27800089</v>
      </c>
      <c r="G80" s="2195">
        <v>0.0020476686800192994</v>
      </c>
      <c r="H80" s="2196">
        <v>0.000006133870488266875</v>
      </c>
      <c r="I80" s="2198">
        <v>3.393204950956143e-7</v>
      </c>
      <c r="J80" s="2195">
        <v>181.25302634540034</v>
      </c>
      <c r="K80" s="2195">
        <v>0.5429504294604101</v>
      </c>
      <c r="L80" s="2200">
        <v>0.030035555672277996</v>
      </c>
    </row>
    <row r="81" ht="18" customHeight="1" x14ac:dyDescent="0.2">
      <c r="B81" s="2199" t="s">
        <v>1470</v>
      </c>
      <c r="C81" s="2204"/>
      <c r="D81" s="2205" t="s">
        <v>1471</v>
      </c>
      <c r="E81" s="2206" t="s">
        <v>1471</v>
      </c>
      <c r="F81" s="2207">
        <v>88516774.27800089</v>
      </c>
      <c r="G81" s="2201">
        <v>0.0020476686800192994</v>
      </c>
      <c r="H81" s="2202">
        <v>0.000006133870488266875</v>
      </c>
      <c r="I81" s="2203">
        <v>3.393204950956143e-7</v>
      </c>
      <c r="J81" s="2205">
        <v>181.25302634540034</v>
      </c>
      <c r="K81" s="2206">
        <v>0.5429504294604101</v>
      </c>
      <c r="L81" s="2207">
        <v>0.030035555672277996</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1372.000259598544</v>
      </c>
      <c r="D12" s="2265">
        <v>-866.7201359084966</v>
      </c>
      <c r="E12" s="2266"/>
      <c r="F12" s="2267">
        <v>505.28012369004733</v>
      </c>
      <c r="G12" s="2268">
        <v>-1852.6937868635066</v>
      </c>
      <c r="H12" s="100"/>
      <c r="I12" s="4"/>
      <c r="J12" s="4"/>
    </row>
    <row r="13" ht="18" customHeight="1" x14ac:dyDescent="0.2">
      <c r="B13" s="2269" t="s">
        <v>1878</v>
      </c>
      <c r="C13" s="2270">
        <v>1263.7779399808965</v>
      </c>
      <c r="D13" s="2271">
        <v>-757.6069302866551</v>
      </c>
      <c r="E13" s="2272"/>
      <c r="F13" s="1004">
        <v>506.17100969424115</v>
      </c>
      <c r="G13" s="2273">
        <v>-1855.9603688788839</v>
      </c>
      <c r="H13" s="100"/>
      <c r="I13" s="4"/>
      <c r="J13" s="4"/>
    </row>
    <row r="14" ht="18" customHeight="1" x14ac:dyDescent="0.2">
      <c r="B14" s="2274" t="s">
        <v>1879</v>
      </c>
      <c r="C14" s="2275">
        <v>680.6937670879195</v>
      </c>
      <c r="D14" s="2276">
        <v>-405.0838188191945</v>
      </c>
      <c r="E14" s="2277">
        <v>35</v>
      </c>
      <c r="F14" s="978">
        <v>275.60994826872496</v>
      </c>
      <c r="G14" s="2278">
        <v>-1010.5698103186583</v>
      </c>
      <c r="H14" s="100"/>
      <c r="I14" s="4"/>
      <c r="J14" s="4"/>
    </row>
    <row r="15" ht="18" customHeight="1" x14ac:dyDescent="0.2">
      <c r="B15" s="2274" t="s">
        <v>1880</v>
      </c>
      <c r="C15" s="2275">
        <v>583.0841728929769</v>
      </c>
      <c r="D15" s="2276">
        <v>-352.5231114674607</v>
      </c>
      <c r="E15" s="2277">
        <v>25</v>
      </c>
      <c r="F15" s="978">
        <v>230.5610614255162</v>
      </c>
      <c r="G15" s="2278">
        <v>-845.3905585602256</v>
      </c>
      <c r="H15" s="100"/>
      <c r="I15" s="4"/>
      <c r="J15" s="4"/>
    </row>
    <row r="16" ht="18" customHeight="1" x14ac:dyDescent="0.2">
      <c r="B16" s="2269" t="s">
        <v>1881</v>
      </c>
      <c r="C16" s="2270">
        <v>108.22231961764763</v>
      </c>
      <c r="D16" s="2271">
        <v>-109.11320562184143</v>
      </c>
      <c r="E16" s="2279"/>
      <c r="F16" s="1004">
        <v>-0.8908860041938027</v>
      </c>
      <c r="G16" s="2273">
        <v>3.266582015377253</v>
      </c>
      <c r="H16" s="100"/>
      <c r="I16" s="4"/>
      <c r="J16" s="4"/>
    </row>
    <row r="17" ht="18" customHeight="1" x14ac:dyDescent="0.2">
      <c r="B17" s="2280" t="s">
        <v>1882</v>
      </c>
      <c r="C17" s="2270">
        <v>108.22231961764763</v>
      </c>
      <c r="D17" s="2271">
        <v>-109.11320562184143</v>
      </c>
      <c r="E17" s="2279"/>
      <c r="F17" s="1004">
        <v>-0.8908860041938027</v>
      </c>
      <c r="G17" s="2273">
        <v>3.266582015377253</v>
      </c>
      <c r="H17" s="100"/>
      <c r="I17" s="4"/>
      <c r="J17" s="4"/>
    </row>
    <row r="18" ht="18" customHeight="1" x14ac:dyDescent="0.2">
      <c r="B18" s="2281" t="s">
        <v>1883</v>
      </c>
      <c r="C18" s="2282">
        <v>108.22231961764763</v>
      </c>
      <c r="D18" s="2283">
        <v>-109.11320562184143</v>
      </c>
      <c r="E18" s="2284">
        <v>2</v>
      </c>
      <c r="F18" s="2285">
        <v>-0.8908860041938027</v>
      </c>
      <c r="G18" s="2286">
        <v>3.266582015377253</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152.8489972313501</v>
      </c>
      <c r="D21" s="2265">
        <v>-129.9278415549018</v>
      </c>
      <c r="E21" s="2266"/>
      <c r="F21" s="2267">
        <v>22.921155676448336</v>
      </c>
      <c r="G21" s="2268">
        <v>-84.0442374803105</v>
      </c>
      <c r="I21" s="4"/>
      <c r="J21" s="4"/>
    </row>
    <row r="22" ht="18" customHeight="1" x14ac:dyDescent="0.2">
      <c r="B22" s="2269" t="s">
        <v>1886</v>
      </c>
      <c r="C22" s="2297">
        <v>123.38907276324912</v>
      </c>
      <c r="D22" s="2289">
        <v>-100.7092141238958</v>
      </c>
      <c r="E22" s="2272"/>
      <c r="F22" s="2290">
        <v>22.67985863935332</v>
      </c>
      <c r="G22" s="2291">
        <v>-83.1594816776288</v>
      </c>
      <c r="I22" s="4"/>
      <c r="J22" s="4"/>
    </row>
    <row r="23" ht="18" customHeight="1" x14ac:dyDescent="0.2">
      <c r="B23" s="2274" t="s">
        <v>1887</v>
      </c>
      <c r="C23" s="2298">
        <v>45.15555690339481</v>
      </c>
      <c r="D23" s="2277">
        <v>-39.930194671357754</v>
      </c>
      <c r="E23" s="2277">
        <v>35</v>
      </c>
      <c r="F23" s="2299">
        <v>5.225362232037057</v>
      </c>
      <c r="G23" s="2300">
        <v>-19.15966151746923</v>
      </c>
      <c r="H23" s="100"/>
      <c r="I23" s="4"/>
      <c r="J23" s="4"/>
    </row>
    <row r="24" ht="18" customHeight="1" x14ac:dyDescent="0.2">
      <c r="B24" s="2274" t="s">
        <v>1888</v>
      </c>
      <c r="C24" s="2275">
        <v>78.23351585985431</v>
      </c>
      <c r="D24" s="2276">
        <v>-60.779019452538044</v>
      </c>
      <c r="E24" s="2276">
        <v>25</v>
      </c>
      <c r="F24" s="978">
        <v>17.454496407316263</v>
      </c>
      <c r="G24" s="2278">
        <v>-63.99982016015957</v>
      </c>
      <c r="H24" s="100"/>
      <c r="I24" s="4"/>
      <c r="J24" s="4"/>
    </row>
    <row r="25" ht="18" customHeight="1" x14ac:dyDescent="0.2">
      <c r="B25" s="2269" t="s">
        <v>1889</v>
      </c>
      <c r="C25" s="2270">
        <v>29.459924468100994</v>
      </c>
      <c r="D25" s="2271">
        <v>-29.218627431005977</v>
      </c>
      <c r="E25" s="2279"/>
      <c r="F25" s="1004">
        <v>0.24129703709501626</v>
      </c>
      <c r="G25" s="2273">
        <v>-0.8847558026816955</v>
      </c>
      <c r="H25" s="100"/>
      <c r="I25" s="4"/>
      <c r="J25" s="4"/>
    </row>
    <row r="26" ht="18" customHeight="1" x14ac:dyDescent="0.2">
      <c r="B26" s="2280" t="s">
        <v>1890</v>
      </c>
      <c r="C26" s="2270">
        <v>29.459924468100994</v>
      </c>
      <c r="D26" s="2271">
        <v>-29.218627431005977</v>
      </c>
      <c r="E26" s="2279"/>
      <c r="F26" s="1004">
        <v>0.24129703709501626</v>
      </c>
      <c r="G26" s="2273">
        <v>-0.8847558026816955</v>
      </c>
      <c r="H26" s="100"/>
      <c r="I26" s="4"/>
      <c r="J26" s="4"/>
    </row>
    <row r="27" ht="18" customHeight="1" x14ac:dyDescent="0.2">
      <c r="B27" s="2281" t="s">
        <v>1883</v>
      </c>
      <c r="C27" s="2282">
        <v>29.459924468100994</v>
      </c>
      <c r="D27" s="2283">
        <v>-29.218627431005977</v>
      </c>
      <c r="E27" s="2284">
        <v>2</v>
      </c>
      <c r="F27" s="2285">
        <v>0.24129703709501626</v>
      </c>
      <c r="G27" s="2286">
        <v>-0.8847558026816955</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1975</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1976</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1977</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1978</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62</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196.55096971391953</v>
      </c>
      <c r="D10" s="707">
        <v>753.2189429985676</v>
      </c>
      <c r="E10" s="707">
        <v>5.851811004851601</v>
      </c>
      <c r="F10" s="707">
        <v>1.6344717945080265</v>
      </c>
      <c r="G10" s="707">
        <v>22.57288596934681</v>
      </c>
      <c r="H10" s="707">
        <v>8.420627692192314</v>
      </c>
      <c r="I10" s="1044">
        <v>0.5682787367433507</v>
      </c>
      <c r="J10" s="711">
        <v>22837.41128995949</v>
      </c>
    </row>
    <row r="11" ht="18" customHeight="1" x14ac:dyDescent="0.2">
      <c r="B11" s="2368" t="s">
        <v>1989</v>
      </c>
      <c r="C11" s="140"/>
      <c r="D11" s="37">
        <v>635.1187096552527</v>
      </c>
      <c r="E11" s="140"/>
      <c r="F11" s="713" t="s">
        <v>105</v>
      </c>
      <c r="G11" s="713" t="s">
        <v>105</v>
      </c>
      <c r="H11" s="713">
        <v>2.81845580390157</v>
      </c>
      <c r="I11" s="748"/>
      <c r="J11" s="722">
        <v>17783.323870347074</v>
      </c>
    </row>
    <row r="12" ht="18" customHeight="1" x14ac:dyDescent="0.2">
      <c r="B12" s="25" t="s">
        <v>1990</v>
      </c>
      <c r="C12" s="140"/>
      <c r="D12" s="37">
        <v>635.1187096552527</v>
      </c>
      <c r="E12" s="140"/>
      <c r="F12" s="2369" t="s">
        <v>105</v>
      </c>
      <c r="G12" s="2369" t="s">
        <v>105</v>
      </c>
      <c r="H12" s="2369">
        <v>2.81845580390157</v>
      </c>
      <c r="I12" s="47"/>
      <c r="J12" s="722">
        <v>17783.323870347074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46.93687343577693</v>
      </c>
      <c r="E15" s="2376">
        <v>2.3653535096094416</v>
      </c>
      <c r="F15" s="2376" t="s">
        <v>105</v>
      </c>
      <c r="G15" s="2376" t="s">
        <v>105</v>
      </c>
      <c r="H15" s="2377" t="s">
        <v>105</v>
      </c>
      <c r="I15" s="2378"/>
      <c r="J15" s="2379">
        <v>1941.0511362482562</v>
      </c>
    </row>
    <row r="16" ht="18" customHeight="1" x14ac:dyDescent="0.2">
      <c r="B16" s="2380" t="s">
        <v>1994</v>
      </c>
      <c r="C16" s="2381"/>
      <c r="D16" s="37">
        <v>39.42255849349069</v>
      </c>
      <c r="E16" s="37">
        <v>2.3653535096094416</v>
      </c>
      <c r="F16" s="167" t="s">
        <v>105</v>
      </c>
      <c r="G16" s="167" t="s">
        <v>105</v>
      </c>
      <c r="H16" s="167" t="s">
        <v>105</v>
      </c>
      <c r="I16" s="47"/>
      <c r="J16" s="722">
        <v>1730.6503178642415</v>
      </c>
    </row>
    <row r="17" ht="18" customHeight="1" x14ac:dyDescent="0.2">
      <c r="B17" s="2382" t="s">
        <v>1995</v>
      </c>
      <c r="C17" s="2383"/>
      <c r="D17" s="39">
        <v>7.51431494228624</v>
      </c>
      <c r="E17" s="39" t="s">
        <v>118</v>
      </c>
      <c r="F17" s="197" t="s">
        <v>105</v>
      </c>
      <c r="G17" s="197" t="s">
        <v>105</v>
      </c>
      <c r="H17" s="197" t="s">
        <v>105</v>
      </c>
      <c r="I17" s="80"/>
      <c r="J17" s="739">
        <v>210.4008183840147</v>
      </c>
    </row>
    <row r="18" ht="18" customHeight="1" x14ac:dyDescent="0.2">
      <c r="B18" s="2384" t="s">
        <v>1996</v>
      </c>
      <c r="C18" s="718">
        <v>196.55096971391953</v>
      </c>
      <c r="D18" s="718">
        <v>1.4255283944146588</v>
      </c>
      <c r="E18" s="718">
        <v>0.10934094293112626</v>
      </c>
      <c r="F18" s="718">
        <v>1.6344717945080265</v>
      </c>
      <c r="G18" s="718">
        <v>22.57288596934681</v>
      </c>
      <c r="H18" s="911">
        <v>5.127617613172472</v>
      </c>
      <c r="I18" s="2385">
        <v>0.5682787367433507</v>
      </c>
      <c r="J18" s="720">
        <v>265.44111463427845</v>
      </c>
    </row>
    <row r="19" ht="18" customHeight="1" x14ac:dyDescent="0.2">
      <c r="B19" s="25" t="s">
        <v>1997</v>
      </c>
      <c r="C19" s="37">
        <v>148.47522541596842</v>
      </c>
      <c r="D19" s="37">
        <v>0.060484587454651545</v>
      </c>
      <c r="E19" s="37">
        <v>0.087023769975</v>
      </c>
      <c r="F19" s="266">
        <v>1.3356865102653352</v>
      </c>
      <c r="G19" s="266">
        <v>4.93532896105168</v>
      </c>
      <c r="H19" s="557">
        <v>2.1574161634795286</v>
      </c>
      <c r="I19" s="2386">
        <v>0.5436888292337507</v>
      </c>
      <c r="J19" s="722">
        <v>173.23009290807366</v>
      </c>
    </row>
    <row r="20" ht="18" customHeight="1" x14ac:dyDescent="0.2">
      <c r="B20" s="25" t="s">
        <v>1998</v>
      </c>
      <c r="C20" s="39">
        <v>48.07574429795109</v>
      </c>
      <c r="D20" s="39">
        <v>1.3650438069600073</v>
      </c>
      <c r="E20" s="39">
        <v>0.022317172956126265</v>
      </c>
      <c r="F20" s="197">
        <v>0.2987852842426913</v>
      </c>
      <c r="G20" s="197">
        <v>17.63755700829513</v>
      </c>
      <c r="H20" s="1134">
        <v>2.970201449692943</v>
      </c>
      <c r="I20" s="2387">
        <v>0.024589907509600002</v>
      </c>
      <c r="J20" s="739">
        <v>92.21102172620476</v>
      </c>
    </row>
    <row r="21" ht="18" customHeight="1" x14ac:dyDescent="0.2">
      <c r="B21" s="2373" t="s">
        <v>1999</v>
      </c>
      <c r="C21" s="2388"/>
      <c r="D21" s="718">
        <v>69.73783151312337</v>
      </c>
      <c r="E21" s="718">
        <v>3.3771165523110342</v>
      </c>
      <c r="F21" s="718" t="s">
        <v>456</v>
      </c>
      <c r="G21" s="718" t="s">
        <v>456</v>
      </c>
      <c r="H21" s="718">
        <v>0.47455427511827253</v>
      </c>
      <c r="I21" s="744"/>
      <c r="J21" s="720">
        <v>2847.5951687298784</v>
      </c>
    </row>
    <row r="22" ht="18" customHeight="1" x14ac:dyDescent="0.2">
      <c r="B22" s="25" t="s">
        <v>2000</v>
      </c>
      <c r="C22" s="2389"/>
      <c r="D22" s="37">
        <v>28.09473793213997</v>
      </c>
      <c r="E22" s="37">
        <v>2.9502023361301504</v>
      </c>
      <c r="F22" s="2369" t="s">
        <v>459</v>
      </c>
      <c r="G22" s="2369" t="s">
        <v>459</v>
      </c>
      <c r="H22" s="2369">
        <v>0.0421811690274305</v>
      </c>
      <c r="I22" s="47"/>
      <c r="J22" s="722">
        <v>1568.456281174409</v>
      </c>
    </row>
    <row r="23" ht="18" customHeight="1" x14ac:dyDescent="0.2">
      <c r="B23" s="25" t="s">
        <v>2001</v>
      </c>
      <c r="C23" s="2389"/>
      <c r="D23" s="37">
        <v>41.6430935809834</v>
      </c>
      <c r="E23" s="37">
        <v>0.426914216180884</v>
      </c>
      <c r="F23" s="2369" t="s">
        <v>459</v>
      </c>
      <c r="G23" s="2369" t="s">
        <v>459</v>
      </c>
      <c r="H23" s="2369">
        <v>0.432373106090842</v>
      </c>
      <c r="I23" s="47"/>
      <c r="J23" s="722">
        <v>1279.1388875554692</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51403.87969948802</v>
      </c>
      <c r="D10" s="2411"/>
      <c r="E10" s="120">
        <v>0.027402926466096728</v>
      </c>
      <c r="F10" s="2412">
        <v>635.1187096552527</v>
      </c>
      <c r="G10" s="2413">
        <v>-48.6340258219</v>
      </c>
      <c r="H10" s="2414">
        <v>-724.8639999999999</v>
      </c>
      <c r="I10" s="367"/>
    </row>
    <row r="11" ht="18" customHeight="1" x14ac:dyDescent="0.2">
      <c r="B11" s="2415" t="s">
        <v>2029</v>
      </c>
      <c r="C11" s="119">
        <v>51403.87969948802</v>
      </c>
      <c r="D11" s="1982">
        <v>1</v>
      </c>
      <c r="E11" s="119">
        <v>0.027402926466096728</v>
      </c>
      <c r="F11" s="1982">
        <v>635.1187096552527</v>
      </c>
      <c r="G11" s="2416">
        <v>-48.6340258219</v>
      </c>
      <c r="H11" s="2417">
        <v>-724.8639999999999</v>
      </c>
      <c r="I11" s="367"/>
    </row>
    <row r="12" ht="18" customHeight="1" x14ac:dyDescent="0.2">
      <c r="B12" s="2418" t="s">
        <v>2030</v>
      </c>
      <c r="C12" s="1982">
        <v>51403.87969948802</v>
      </c>
      <c r="D12" s="1982">
        <v>1</v>
      </c>
      <c r="E12" s="119">
        <v>0.012355462532560134</v>
      </c>
      <c r="F12" s="1982">
        <v>635.1187096552527</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3942.25584934907</v>
      </c>
      <c r="D10" s="124">
        <v>9.999999999999996</v>
      </c>
      <c r="E10" s="124">
        <v>0.5999999999999999</v>
      </c>
      <c r="F10" s="124">
        <v>39.42255849349069</v>
      </c>
      <c r="G10" s="124">
        <v>2.3653535096094416</v>
      </c>
      <c r="H10" s="2456"/>
      <c r="I10" s="990"/>
    </row>
    <row r="11" ht="18" customHeight="1" x14ac:dyDescent="0.2">
      <c r="B11" s="2457" t="s">
        <v>2056</v>
      </c>
      <c r="C11" s="1982">
        <v>3942.25584934907</v>
      </c>
      <c r="D11" s="119">
        <v>9.999999999999996</v>
      </c>
      <c r="E11" s="119">
        <v>0.5999999999999999</v>
      </c>
      <c r="F11" s="1982">
        <v>39.42255849349069</v>
      </c>
      <c r="G11" s="1982">
        <v>2.3653535096094416</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3757.1574711431203</v>
      </c>
      <c r="D13" s="119">
        <v>1.9999999999999998</v>
      </c>
      <c r="E13" s="119" t="s">
        <v>118</v>
      </c>
      <c r="F13" s="119">
        <v>7.51431494228624</v>
      </c>
      <c r="G13" s="119" t="s">
        <v>118</v>
      </c>
      <c r="H13" s="2460" t="s">
        <v>456</v>
      </c>
      <c r="I13" s="2461" t="s">
        <v>456</v>
      </c>
    </row>
    <row r="14" ht="18" customHeight="1" x14ac:dyDescent="0.2">
      <c r="B14" s="2457" t="s">
        <v>2059</v>
      </c>
      <c r="C14" s="977">
        <v>3757.1574711431203</v>
      </c>
      <c r="D14" s="119">
        <v>1.9999999999999998</v>
      </c>
      <c r="E14" s="119" t="s">
        <v>105</v>
      </c>
      <c r="F14" s="977">
        <v>7.51431494228624</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326.08825078</v>
      </c>
      <c r="D10" s="431">
        <v>455.3222174083767</v>
      </c>
      <c r="E10" s="431">
        <v>0.18548533199210027</v>
      </c>
      <c r="F10" s="431">
        <v>0.26687183536002895</v>
      </c>
      <c r="G10" s="431">
        <v>148.47522541596842</v>
      </c>
      <c r="H10" s="431">
        <v>0.060484587454651545</v>
      </c>
      <c r="I10" s="2495">
        <v>0.087023769975</v>
      </c>
    </row>
    <row r="11" ht="18" customHeight="1" x14ac:dyDescent="0.2">
      <c r="B11" s="2496" t="s">
        <v>2078</v>
      </c>
      <c r="C11" s="2497">
        <v>87.85600000000001</v>
      </c>
      <c r="D11" s="431" t="s">
        <v>672</v>
      </c>
      <c r="E11" s="431">
        <v>0.3899999999999999</v>
      </c>
      <c r="F11" s="431">
        <v>0.9899999999999999</v>
      </c>
      <c r="G11" s="431" t="s">
        <v>672</v>
      </c>
      <c r="H11" s="2498">
        <v>0.03426384</v>
      </c>
      <c r="I11" s="2499">
        <v>0.08697744</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87.85600000000001</v>
      </c>
      <c r="D13" s="435" t="s">
        <v>459</v>
      </c>
      <c r="E13" s="435">
        <v>0.3899999999999999</v>
      </c>
      <c r="F13" s="435">
        <v>0.9899999999999999</v>
      </c>
      <c r="G13" s="435" t="s">
        <v>459</v>
      </c>
      <c r="H13" s="435">
        <v>0.03426384</v>
      </c>
      <c r="I13" s="2501">
        <v>0.08697744</v>
      </c>
    </row>
    <row r="14" ht="18" customHeight="1" x14ac:dyDescent="0.2">
      <c r="B14" s="2502" t="s">
        <v>2081</v>
      </c>
      <c r="C14" s="469">
        <v>87.85600000000001</v>
      </c>
      <c r="D14" s="435" t="s">
        <v>459</v>
      </c>
      <c r="E14" s="435">
        <v>0.3899999999999999</v>
      </c>
      <c r="F14" s="435">
        <v>0.9899999999999999</v>
      </c>
      <c r="G14" s="469" t="s">
        <v>459</v>
      </c>
      <c r="H14" s="469">
        <v>0.03426384</v>
      </c>
      <c r="I14" s="2500">
        <v>0.08697744</v>
      </c>
    </row>
    <row r="15" ht="18" customHeight="1" x14ac:dyDescent="0.2">
      <c r="B15" s="2496" t="s">
        <v>2082</v>
      </c>
      <c r="C15" s="2503">
        <v>238.23225078</v>
      </c>
      <c r="D15" s="441">
        <v>623.2373027994461</v>
      </c>
      <c r="E15" s="441">
        <v>0.11006380273368441</v>
      </c>
      <c r="F15" s="441">
        <v>0.00019447398430863286</v>
      </c>
      <c r="G15" s="2503">
        <v>148.47522541596842</v>
      </c>
      <c r="H15" s="2503">
        <v>0.02622074745465155</v>
      </c>
      <c r="I15" s="2504">
        <v>0.000046329975000000004</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238.23225078</v>
      </c>
      <c r="D17" s="435">
        <v>623.2373027994461</v>
      </c>
      <c r="E17" s="435">
        <v>0.11006380273368441</v>
      </c>
      <c r="F17" s="435">
        <v>0.00019447398430863286</v>
      </c>
      <c r="G17" s="435">
        <v>148.47522541596842</v>
      </c>
      <c r="H17" s="435">
        <v>0.02622074745465155</v>
      </c>
      <c r="I17" s="2501">
        <v>0.000046329975000000004</v>
      </c>
    </row>
    <row r="18" ht="18" customHeight="1" x14ac:dyDescent="0.2">
      <c r="B18" s="2502" t="s">
        <v>2085</v>
      </c>
      <c r="C18" s="2505">
        <v>97.20817077999999</v>
      </c>
      <c r="D18" s="435">
        <v>13.980435894382753</v>
      </c>
      <c r="E18" s="435">
        <v>0.00040022175119464786</v>
      </c>
      <c r="F18" s="435">
        <v>0.0004766057691266846</v>
      </c>
      <c r="G18" s="2505">
        <v>1.3590126000000005</v>
      </c>
      <c r="H18" s="2505">
        <v>0.000038904824339999994</v>
      </c>
      <c r="I18" s="2506">
        <v>0.000046329975000000004</v>
      </c>
    </row>
    <row r="19" ht="18" customHeight="1" x14ac:dyDescent="0.2">
      <c r="B19" s="2502" t="s">
        <v>2086</v>
      </c>
      <c r="C19" s="2505">
        <v>141.02408</v>
      </c>
      <c r="D19" s="435">
        <v>1043.1992381440705</v>
      </c>
      <c r="E19" s="435">
        <v>0.185655120957439</v>
      </c>
      <c r="F19" s="435" t="s">
        <v>104</v>
      </c>
      <c r="G19" s="2505">
        <v>147.11621281596842</v>
      </c>
      <c r="H19" s="2505">
        <v>0.026181842630311553</v>
      </c>
      <c r="I19" s="2506" t="s">
        <v>104</v>
      </c>
    </row>
    <row r="20" ht="18" customHeight="1" x14ac:dyDescent="0.2">
      <c r="B20" s="2507" t="s">
        <v>1998</v>
      </c>
      <c r="C20" s="435">
        <v>80.5992752041127</v>
      </c>
      <c r="D20" s="435">
        <v>596.478618153851</v>
      </c>
      <c r="E20" s="435">
        <v>16.936179680314964</v>
      </c>
      <c r="F20" s="435">
        <v>0.27689049187612913</v>
      </c>
      <c r="G20" s="435">
        <v>48.07574429795109</v>
      </c>
      <c r="H20" s="435">
        <v>1.3650438069600073</v>
      </c>
      <c r="I20" s="2501">
        <v>0.022317172956126265</v>
      </c>
    </row>
    <row r="21" ht="18" customHeight="1" x14ac:dyDescent="0.2">
      <c r="B21" s="2496" t="s">
        <v>2087</v>
      </c>
      <c r="C21" s="435" t="s">
        <v>169</v>
      </c>
      <c r="D21" s="435" t="s">
        <v>169</v>
      </c>
      <c r="E21" s="435" t="s">
        <v>169</v>
      </c>
      <c r="F21" s="435" t="s">
        <v>169</v>
      </c>
      <c r="G21" s="435">
        <v>185.85656745044204</v>
      </c>
      <c r="H21" s="435">
        <v>0.7776222411771176</v>
      </c>
      <c r="I21" s="2501">
        <v>0.01535997960898813</v>
      </c>
    </row>
    <row r="22" ht="18" customHeight="1" x14ac:dyDescent="0.2">
      <c r="B22" s="2457" t="s">
        <v>2088</v>
      </c>
      <c r="C22" s="2505" t="s">
        <v>104</v>
      </c>
      <c r="D22" s="435" t="s">
        <v>104</v>
      </c>
      <c r="E22" s="435" t="s">
        <v>104</v>
      </c>
      <c r="F22" s="435" t="s">
        <v>104</v>
      </c>
      <c r="G22" s="2505">
        <v>185.85656745044204</v>
      </c>
      <c r="H22" s="2505">
        <v>0.7776222411771176</v>
      </c>
      <c r="I22" s="2506">
        <v>0.01535997960898813</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80.5992752041127</v>
      </c>
      <c r="D25" s="435">
        <v>596.478618153851</v>
      </c>
      <c r="E25" s="435">
        <v>7.288174295553907</v>
      </c>
      <c r="F25" s="435">
        <v>0.0863183115421258</v>
      </c>
      <c r="G25" s="435">
        <v>48.07574429795109</v>
      </c>
      <c r="H25" s="435">
        <v>0.5874215657828896</v>
      </c>
      <c r="I25" s="2501">
        <v>0.006957193347138135</v>
      </c>
    </row>
    <row r="26" ht="18" customHeight="1" x14ac:dyDescent="0.2">
      <c r="B26" s="2457" t="s">
        <v>2092</v>
      </c>
      <c r="C26" s="2505">
        <v>39.7473175478</v>
      </c>
      <c r="D26" s="435">
        <v>1209.5343098345027</v>
      </c>
      <c r="E26" s="435">
        <v>8.299662130907704</v>
      </c>
      <c r="F26" s="435">
        <v>0.17503554394007684</v>
      </c>
      <c r="G26" s="2505">
        <v>48.07574429795109</v>
      </c>
      <c r="H26" s="2505">
        <v>0.3298893062566389</v>
      </c>
      <c r="I26" s="2506">
        <v>0.006957193347138135</v>
      </c>
    </row>
    <row r="27" ht="18" customHeight="1" x14ac:dyDescent="0.2">
      <c r="B27" s="2457" t="s">
        <v>2093</v>
      </c>
      <c r="C27" s="435">
        <v>40.851957656312706</v>
      </c>
      <c r="D27" s="435" t="s">
        <v>459</v>
      </c>
      <c r="E27" s="435">
        <v>6.304037169843077</v>
      </c>
      <c r="F27" s="435" t="s">
        <v>459</v>
      </c>
      <c r="G27" s="435" t="s">
        <v>459</v>
      </c>
      <c r="H27" s="435">
        <v>0.25753225952625075</v>
      </c>
      <c r="I27" s="2501" t="s">
        <v>459</v>
      </c>
    </row>
    <row r="28" ht="18" customHeight="1" x14ac:dyDescent="0.25">
      <c r="B28" s="2512" t="s">
        <v>2094</v>
      </c>
      <c r="C28" s="2513">
        <v>5.33697682652121</v>
      </c>
      <c r="D28" s="441" t="s">
        <v>459</v>
      </c>
      <c r="E28" s="441">
        <v>5.000000000000001</v>
      </c>
      <c r="F28" s="441" t="s">
        <v>459</v>
      </c>
      <c r="G28" s="2513" t="s">
        <v>459</v>
      </c>
      <c r="H28" s="2513">
        <v>0.02668488413260605</v>
      </c>
      <c r="I28" s="2514" t="s">
        <v>459</v>
      </c>
    </row>
    <row r="29" ht="18" customHeight="1" x14ac:dyDescent="0.25">
      <c r="B29" s="2512" t="s">
        <v>2095</v>
      </c>
      <c r="C29" s="2513">
        <v>35.5149808297915</v>
      </c>
      <c r="D29" s="441" t="s">
        <v>459</v>
      </c>
      <c r="E29" s="441">
        <v>6.499999999999999</v>
      </c>
      <c r="F29" s="441" t="s">
        <v>459</v>
      </c>
      <c r="G29" s="2513" t="s">
        <v>459</v>
      </c>
      <c r="H29" s="2513">
        <v>0.23084737539364472</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66630.7</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27.685032274779164</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1722.8112522736428</v>
      </c>
      <c r="D10" s="559">
        <v>1687.1248156043075</v>
      </c>
      <c r="E10" s="559">
        <v>365.540629764192</v>
      </c>
      <c r="F10" s="2535">
        <v>0.26562146349074117</v>
      </c>
      <c r="G10" s="1973">
        <v>0.005135958451019216</v>
      </c>
      <c r="H10" s="2536">
        <v>28.09473793213997</v>
      </c>
      <c r="I10" s="2537" t="s">
        <v>459</v>
      </c>
      <c r="J10" s="2537">
        <v>2.9502023361301504</v>
      </c>
      <c r="K10" s="2538">
        <v>-79.41155600022303</v>
      </c>
      <c r="L10" s="141">
        <v>-350.10935221487847</v>
      </c>
      <c r="N10" s="2531" t="s">
        <v>2125</v>
      </c>
      <c r="O10" s="2532">
        <v>1.16</v>
      </c>
    </row>
    <row r="11" ht="18" customHeight="1" x14ac:dyDescent="0.2">
      <c r="B11" s="2410" t="s">
        <v>2001</v>
      </c>
      <c r="C11" s="559">
        <v>1125.674096325419</v>
      </c>
      <c r="D11" s="559" t="s">
        <v>459</v>
      </c>
      <c r="E11" s="559">
        <v>21.217140492412344</v>
      </c>
      <c r="F11" s="578">
        <v>0.03699391654913313</v>
      </c>
      <c r="G11" s="578">
        <v>0.012804396667937219</v>
      </c>
      <c r="H11" s="167">
        <v>41.6430935809834</v>
      </c>
      <c r="I11" s="167">
        <v>0.426914216180884</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98.99810697365426</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359272.02678642754</v>
      </c>
      <c r="D10" s="2574">
        <v>2243.349715573925</v>
      </c>
      <c r="E10" s="2574">
        <v>75.35303532174088</v>
      </c>
      <c r="F10" s="2574">
        <v>9370.325797509598</v>
      </c>
      <c r="G10" s="2574">
        <v>202.35851011920357</v>
      </c>
      <c r="H10" s="2574" t="s">
        <v>118</v>
      </c>
      <c r="I10" s="2574">
        <v>0.021157309087433584</v>
      </c>
      <c r="J10" s="2575">
        <v>0.00000290380025437721</v>
      </c>
      <c r="K10" s="2574">
        <v>790.3306147289542</v>
      </c>
      <c r="L10" s="2574">
        <v>1418.5143292992668</v>
      </c>
      <c r="M10" s="2574">
        <v>853.0982946580731</v>
      </c>
      <c r="N10" s="2576">
        <v>131.6358185569324</v>
      </c>
      <c r="O10" s="2577">
        <v>452124.3010051264</v>
      </c>
    </row>
    <row r="11" ht="18" customHeight="1" x14ac:dyDescent="0.25">
      <c r="B11" s="2578" t="s">
        <v>2149</v>
      </c>
      <c r="C11" s="2579">
        <v>342319.60249653546</v>
      </c>
      <c r="D11" s="2580">
        <v>271.9671045670642</v>
      </c>
      <c r="E11" s="2580">
        <v>7.868085949247842</v>
      </c>
      <c r="F11" s="2581"/>
      <c r="G11" s="2581"/>
      <c r="H11" s="2582"/>
      <c r="I11" s="2581"/>
      <c r="J11" s="2582"/>
      <c r="K11" s="2580">
        <v>745.3076418209654</v>
      </c>
      <c r="L11" s="2580">
        <v>1117.1430335696878</v>
      </c>
      <c r="M11" s="2580">
        <v>248.3521169536001</v>
      </c>
      <c r="N11" s="2583">
        <v>113.73944117053149</v>
      </c>
      <c r="O11" s="2584">
        <v>352019.724200964</v>
      </c>
    </row>
    <row r="12" ht="18" customHeight="1" x14ac:dyDescent="0.25">
      <c r="B12" s="2585" t="s">
        <v>2150</v>
      </c>
      <c r="C12" s="2586">
        <v>338072.9581464981</v>
      </c>
      <c r="D12" s="2587">
        <v>53.38722399831812</v>
      </c>
      <c r="E12" s="2587">
        <v>7.744027246864832</v>
      </c>
      <c r="F12" s="49"/>
      <c r="G12" s="49"/>
      <c r="H12" s="49"/>
      <c r="I12" s="49"/>
      <c r="J12" s="49"/>
      <c r="K12" s="2587">
        <v>742.6855469545502</v>
      </c>
      <c r="L12" s="2587">
        <v>1099.9408352639782</v>
      </c>
      <c r="M12" s="2587">
        <v>117.8333429807701</v>
      </c>
      <c r="N12" s="2588">
        <v>106.23443303255183</v>
      </c>
      <c r="O12" s="2589">
        <v>341619.9676388701</v>
      </c>
    </row>
    <row r="13" ht="18" customHeight="1" x14ac:dyDescent="0.25">
      <c r="B13" s="2590" t="s">
        <v>2151</v>
      </c>
      <c r="C13" s="2586">
        <v>86039.92006565511</v>
      </c>
      <c r="D13" s="2587">
        <v>14.131062166799488</v>
      </c>
      <c r="E13" s="2587">
        <v>2.4776347307113875</v>
      </c>
      <c r="F13" s="49"/>
      <c r="G13" s="49"/>
      <c r="H13" s="49"/>
      <c r="I13" s="49"/>
      <c r="J13" s="49"/>
      <c r="K13" s="2587">
        <v>145.0572071911479</v>
      </c>
      <c r="L13" s="2587">
        <v>67.32411812187269</v>
      </c>
      <c r="M13" s="2587">
        <v>4.355768365432548</v>
      </c>
      <c r="N13" s="2588">
        <v>39.026039652396236</v>
      </c>
      <c r="O13" s="2591">
        <v>87092.16300996402</v>
      </c>
    </row>
    <row r="14" ht="18" customHeight="1" x14ac:dyDescent="0.25">
      <c r="B14" s="2590" t="s">
        <v>2152</v>
      </c>
      <c r="C14" s="2586">
        <v>36839.42376380108</v>
      </c>
      <c r="D14" s="2592">
        <v>3.7592151254245447</v>
      </c>
      <c r="E14" s="2592">
        <v>0.6538329666039886</v>
      </c>
      <c r="F14" s="522"/>
      <c r="G14" s="522"/>
      <c r="H14" s="522"/>
      <c r="I14" s="522"/>
      <c r="J14" s="49"/>
      <c r="K14" s="2592">
        <v>88.91768426880151</v>
      </c>
      <c r="L14" s="2592">
        <v>346.55289062756276</v>
      </c>
      <c r="M14" s="2592">
        <v>18.065047521395645</v>
      </c>
      <c r="N14" s="2593">
        <v>32.866665568417524</v>
      </c>
      <c r="O14" s="2594">
        <v>37117.94752346303</v>
      </c>
    </row>
    <row r="15" ht="18" customHeight="1" x14ac:dyDescent="0.25">
      <c r="B15" s="2590" t="s">
        <v>2153</v>
      </c>
      <c r="C15" s="2586">
        <v>120725.98139755115</v>
      </c>
      <c r="D15" s="2587">
        <v>3.3820615268590415</v>
      </c>
      <c r="E15" s="2587">
        <v>3.6973527859969417</v>
      </c>
      <c r="F15" s="49"/>
      <c r="G15" s="49"/>
      <c r="H15" s="49"/>
      <c r="I15" s="49"/>
      <c r="J15" s="49"/>
      <c r="K15" s="2587">
        <v>383.63080155765306</v>
      </c>
      <c r="L15" s="2587">
        <v>353.1418192765649</v>
      </c>
      <c r="M15" s="2587">
        <v>49.88046311967331</v>
      </c>
      <c r="N15" s="2588">
        <v>13.320181581282792</v>
      </c>
      <c r="O15" s="2591">
        <v>121800.4776085924</v>
      </c>
    </row>
    <row r="16" ht="18" customHeight="1" x14ac:dyDescent="0.25">
      <c r="B16" s="2590" t="s">
        <v>2154</v>
      </c>
      <c r="C16" s="2586">
        <v>92859.4434598228</v>
      </c>
      <c r="D16" s="2587">
        <v>32.07265010467283</v>
      </c>
      <c r="E16" s="2587">
        <v>0.8580159102928462</v>
      </c>
      <c r="F16" s="49"/>
      <c r="G16" s="49"/>
      <c r="H16" s="49"/>
      <c r="I16" s="49"/>
      <c r="J16" s="49"/>
      <c r="K16" s="2587">
        <v>111.97828531292396</v>
      </c>
      <c r="L16" s="2587">
        <v>329.460246777984</v>
      </c>
      <c r="M16" s="2587">
        <v>44.893243012665806</v>
      </c>
      <c r="N16" s="2588">
        <v>19.490296252207074</v>
      </c>
      <c r="O16" s="2591">
        <v>93984.85187898124</v>
      </c>
    </row>
    <row r="17" ht="18" customHeight="1" x14ac:dyDescent="0.25">
      <c r="B17" s="2590" t="s">
        <v>2155</v>
      </c>
      <c r="C17" s="2586">
        <v>1608.1894596679426</v>
      </c>
      <c r="D17" s="2587">
        <v>0.04223507456220909</v>
      </c>
      <c r="E17" s="2587">
        <v>0.057190853259669834</v>
      </c>
      <c r="F17" s="49"/>
      <c r="G17" s="49"/>
      <c r="H17" s="49"/>
      <c r="I17" s="49"/>
      <c r="J17" s="49"/>
      <c r="K17" s="2587">
        <v>13.101568624023757</v>
      </c>
      <c r="L17" s="2587">
        <v>3.4617604599937812</v>
      </c>
      <c r="M17" s="2587">
        <v>0.6388209616027947</v>
      </c>
      <c r="N17" s="2588">
        <v>1.531249978248201</v>
      </c>
      <c r="O17" s="2591">
        <v>1624.527617869497</v>
      </c>
    </row>
    <row r="18" ht="18" customHeight="1" x14ac:dyDescent="0.25">
      <c r="B18" s="2585" t="s">
        <v>107</v>
      </c>
      <c r="C18" s="2586">
        <v>4246.644350037389</v>
      </c>
      <c r="D18" s="2587">
        <v>218.57988056874612</v>
      </c>
      <c r="E18" s="2587">
        <v>0.12405870238301064</v>
      </c>
      <c r="F18" s="49"/>
      <c r="G18" s="49"/>
      <c r="H18" s="49"/>
      <c r="I18" s="49"/>
      <c r="J18" s="49"/>
      <c r="K18" s="2587">
        <v>2.622094866415139</v>
      </c>
      <c r="L18" s="2587">
        <v>17.202198305709615</v>
      </c>
      <c r="M18" s="2587">
        <v>130.51877397283002</v>
      </c>
      <c r="N18" s="2588">
        <v>7.505008137979656</v>
      </c>
      <c r="O18" s="2591">
        <v>10399.756562093778</v>
      </c>
    </row>
    <row r="19" ht="18" customHeight="1" x14ac:dyDescent="0.25">
      <c r="B19" s="2590" t="s">
        <v>2156</v>
      </c>
      <c r="C19" s="2595">
        <v>126.37337178359078</v>
      </c>
      <c r="D19" s="2596">
        <v>30.680034168901987</v>
      </c>
      <c r="E19" s="2587">
        <v>0.00005243292</v>
      </c>
      <c r="F19" s="49"/>
      <c r="G19" s="49"/>
      <c r="H19" s="49"/>
      <c r="I19" s="49"/>
      <c r="J19" s="49"/>
      <c r="K19" s="2587">
        <v>0.07850347779999997</v>
      </c>
      <c r="L19" s="2587">
        <v>7.530570691154548</v>
      </c>
      <c r="M19" s="2587">
        <v>1.2423988306317995</v>
      </c>
      <c r="N19" s="2588">
        <v>7.149313576585162</v>
      </c>
      <c r="O19" s="2591">
        <v>985.4282232366464</v>
      </c>
    </row>
    <row r="20" ht="18" customHeight="1" x14ac:dyDescent="0.25">
      <c r="B20" s="2597" t="s">
        <v>2157</v>
      </c>
      <c r="C20" s="2595">
        <v>4120.270978253798</v>
      </c>
      <c r="D20" s="2598">
        <v>187.89984639984414</v>
      </c>
      <c r="E20" s="2587">
        <v>0.12400626946301065</v>
      </c>
      <c r="F20" s="522"/>
      <c r="G20" s="522"/>
      <c r="H20" s="522"/>
      <c r="I20" s="522"/>
      <c r="J20" s="49"/>
      <c r="K20" s="2592">
        <v>2.543591388615139</v>
      </c>
      <c r="L20" s="2592">
        <v>9.671627614555067</v>
      </c>
      <c r="M20" s="2592">
        <v>129.27637514219822</v>
      </c>
      <c r="N20" s="2593">
        <v>0.355694561394494</v>
      </c>
      <c r="O20" s="2594">
        <v>9414.32833885713</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21783.105829275897</v>
      </c>
      <c r="D22" s="2604">
        <v>3.3943581375968916</v>
      </c>
      <c r="E22" s="2580">
        <v>3.8256963060800313</v>
      </c>
      <c r="F22" s="2580">
        <v>9370.325797509598</v>
      </c>
      <c r="G22" s="2580">
        <v>202.35851011920357</v>
      </c>
      <c r="H22" s="2580" t="s">
        <v>105</v>
      </c>
      <c r="I22" s="2580">
        <v>0.021157309087433584</v>
      </c>
      <c r="J22" s="2580">
        <v>0.00000290380025437721</v>
      </c>
      <c r="K22" s="2580">
        <v>12.237020790403294</v>
      </c>
      <c r="L22" s="2580">
        <v>204.8026894483859</v>
      </c>
      <c r="M22" s="2580">
        <v>463.33743465390955</v>
      </c>
      <c r="N22" s="2583">
        <v>17.328098649657576</v>
      </c>
      <c r="O22" s="2584">
        <v>32961.88520060741</v>
      </c>
    </row>
    <row r="23" ht="18" customHeight="1" x14ac:dyDescent="0.25">
      <c r="B23" s="2585" t="s">
        <v>2160</v>
      </c>
      <c r="C23" s="2595">
        <v>6329.853228859765</v>
      </c>
      <c r="D23" s="2596">
        <v>0.213747186</v>
      </c>
      <c r="E23" s="2587" t="s">
        <v>105</v>
      </c>
      <c r="F23" s="202"/>
      <c r="G23" s="202"/>
      <c r="H23" s="202"/>
      <c r="I23" s="202"/>
      <c r="J23" s="49"/>
      <c r="K23" s="2605" t="s">
        <v>105</v>
      </c>
      <c r="L23" s="2605">
        <v>1.596245224968609</v>
      </c>
      <c r="M23" s="2605">
        <v>1.02959348236759</v>
      </c>
      <c r="N23" s="2606">
        <v>5.316999999999998</v>
      </c>
      <c r="O23" s="2589">
        <v>6335.838150067765</v>
      </c>
    </row>
    <row r="24" ht="18" customHeight="1" x14ac:dyDescent="0.25">
      <c r="B24" s="2585" t="s">
        <v>889</v>
      </c>
      <c r="C24" s="2595">
        <v>4378.767721457272</v>
      </c>
      <c r="D24" s="2596">
        <v>2.7381327966903646</v>
      </c>
      <c r="E24" s="2587">
        <v>0.13368000856006593</v>
      </c>
      <c r="F24" s="2587" t="s">
        <v>105</v>
      </c>
      <c r="G24" s="2587">
        <v>119.07483731740417</v>
      </c>
      <c r="H24" s="2587" t="s">
        <v>105</v>
      </c>
      <c r="I24" s="2587" t="s">
        <v>105</v>
      </c>
      <c r="J24" s="2607" t="s">
        <v>105</v>
      </c>
      <c r="K24" s="2587">
        <v>4.317461445265075</v>
      </c>
      <c r="L24" s="2587">
        <v>29.225111354032578</v>
      </c>
      <c r="M24" s="2587">
        <v>13.276088198140046</v>
      </c>
      <c r="N24" s="2588">
        <v>0.7448117273766738</v>
      </c>
      <c r="O24" s="2591">
        <v>4609.9354793504235</v>
      </c>
    </row>
    <row r="25" ht="18" customHeight="1" x14ac:dyDescent="0.25">
      <c r="B25" s="2585" t="s">
        <v>656</v>
      </c>
      <c r="C25" s="2595">
        <v>10606.481051129762</v>
      </c>
      <c r="D25" s="2596">
        <v>0.44247815490652714</v>
      </c>
      <c r="E25" s="2587">
        <v>0.024190985857711542</v>
      </c>
      <c r="F25" s="2587">
        <v>2.21156</v>
      </c>
      <c r="G25" s="2587">
        <v>5.617676663576915</v>
      </c>
      <c r="H25" s="2587" t="s">
        <v>105</v>
      </c>
      <c r="I25" s="2587">
        <v>0.00336585</v>
      </c>
      <c r="J25" s="2587"/>
      <c r="K25" s="2587">
        <v>7.863037927652798</v>
      </c>
      <c r="L25" s="2587">
        <v>172.251149478581</v>
      </c>
      <c r="M25" s="2587">
        <v>1.3243960970281063</v>
      </c>
      <c r="N25" s="2588">
        <v>9.883807932166643</v>
      </c>
      <c r="O25" s="2591">
        <v>10712.207762383014</v>
      </c>
    </row>
    <row r="26" ht="18" customHeight="1" x14ac:dyDescent="0.25">
      <c r="B26" s="2585" t="s">
        <v>2161</v>
      </c>
      <c r="C26" s="2595">
        <v>468.00382782909617</v>
      </c>
      <c r="D26" s="2608" t="s">
        <v>169</v>
      </c>
      <c r="E26" s="2607" t="s">
        <v>169</v>
      </c>
      <c r="F26" s="49"/>
      <c r="G26" s="49"/>
      <c r="H26" s="49"/>
      <c r="I26" s="49"/>
      <c r="J26" s="49"/>
      <c r="K26" s="2587" t="s">
        <v>169</v>
      </c>
      <c r="L26" s="2587" t="s">
        <v>169</v>
      </c>
      <c r="M26" s="2587">
        <v>329.7754137932684</v>
      </c>
      <c r="N26" s="2588">
        <v>1.3824789901142605</v>
      </c>
      <c r="O26" s="2591">
        <v>468.00382782909617</v>
      </c>
    </row>
    <row r="27" ht="18" customHeight="1" x14ac:dyDescent="0.25">
      <c r="B27" s="2585" t="s">
        <v>2162</v>
      </c>
      <c r="C27" s="912"/>
      <c r="D27" s="2601"/>
      <c r="E27" s="2607" t="s">
        <v>105</v>
      </c>
      <c r="F27" s="2592">
        <v>5.472095396227817</v>
      </c>
      <c r="G27" s="2592" t="s">
        <v>669</v>
      </c>
      <c r="H27" s="2592" t="s">
        <v>105</v>
      </c>
      <c r="I27" s="2592" t="s">
        <v>669</v>
      </c>
      <c r="J27" s="2607">
        <v>0.00000290380025437721</v>
      </c>
      <c r="K27" s="522"/>
      <c r="L27" s="522"/>
      <c r="M27" s="522"/>
      <c r="N27" s="1493"/>
      <c r="O27" s="2594">
        <v>5.518846580323291</v>
      </c>
    </row>
    <row r="28" ht="18" customHeight="1" x14ac:dyDescent="0.25">
      <c r="B28" s="2585" t="s">
        <v>2163</v>
      </c>
      <c r="C28" s="912"/>
      <c r="D28" s="2601"/>
      <c r="E28" s="522"/>
      <c r="F28" s="2592">
        <v>9362.64214211337</v>
      </c>
      <c r="G28" s="2592" t="s">
        <v>105</v>
      </c>
      <c r="H28" s="2592" t="s">
        <v>105</v>
      </c>
      <c r="I28" s="2592" t="s">
        <v>105</v>
      </c>
      <c r="J28" s="2607" t="s">
        <v>105</v>
      </c>
      <c r="K28" s="522"/>
      <c r="L28" s="522"/>
      <c r="M28" s="522"/>
      <c r="N28" s="1493"/>
      <c r="O28" s="2594">
        <v>9362.64214211337</v>
      </c>
    </row>
    <row r="29" ht="18" customHeight="1" x14ac:dyDescent="0.25">
      <c r="B29" s="2585" t="s">
        <v>683</v>
      </c>
      <c r="C29" s="2609" t="s">
        <v>105</v>
      </c>
      <c r="D29" s="2610" t="s">
        <v>105</v>
      </c>
      <c r="E29" s="2611">
        <v>3.667825311662254</v>
      </c>
      <c r="F29" s="2592" t="s">
        <v>105</v>
      </c>
      <c r="G29" s="2592">
        <v>77.6659961382225</v>
      </c>
      <c r="H29" s="2592" t="s">
        <v>105</v>
      </c>
      <c r="I29" s="2592">
        <v>0.017791459087433584</v>
      </c>
      <c r="J29" s="2607" t="s">
        <v>105</v>
      </c>
      <c r="K29" s="2611">
        <v>0.0565214174854209</v>
      </c>
      <c r="L29" s="2611">
        <v>1.7301833908037176</v>
      </c>
      <c r="M29" s="2611">
        <v>0.15197981146079842</v>
      </c>
      <c r="N29" s="2612" t="s">
        <v>105</v>
      </c>
      <c r="O29" s="2594">
        <v>1467.738992283409</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117.77996327164459</v>
      </c>
      <c r="N30" s="2618" t="s">
        <v>169</v>
      </c>
      <c r="O30" s="2619" t="s">
        <v>669</v>
      </c>
    </row>
    <row r="31" ht="18" customHeight="1" x14ac:dyDescent="0.25">
      <c r="B31" s="2620" t="s">
        <v>2165</v>
      </c>
      <c r="C31" s="2621">
        <v>1441.2327719880004</v>
      </c>
      <c r="D31" s="2622">
        <v>1010.7834879173446</v>
      </c>
      <c r="E31" s="2623">
        <v>52.79845074722708</v>
      </c>
      <c r="F31" s="2624"/>
      <c r="G31" s="2624"/>
      <c r="H31" s="2624"/>
      <c r="I31" s="2624"/>
      <c r="J31" s="2624"/>
      <c r="K31" s="2625">
        <v>28.59656839957109</v>
      </c>
      <c r="L31" s="2625" t="s">
        <v>110</v>
      </c>
      <c r="M31" s="2625">
        <v>132.98811535837115</v>
      </c>
      <c r="N31" s="2626" t="s">
        <v>118</v>
      </c>
      <c r="O31" s="2627">
        <v>43734.75988168883</v>
      </c>
    </row>
    <row r="32" ht="18" customHeight="1" x14ac:dyDescent="0.25">
      <c r="B32" s="2628" t="s">
        <v>2166</v>
      </c>
      <c r="C32" s="912"/>
      <c r="D32" s="2629">
        <v>849.9143973152933</v>
      </c>
      <c r="E32" s="202"/>
      <c r="F32" s="1555"/>
      <c r="G32" s="1555"/>
      <c r="H32" s="735"/>
      <c r="I32" s="1555"/>
      <c r="J32" s="735"/>
      <c r="K32" s="202"/>
      <c r="L32" s="202"/>
      <c r="M32" s="202"/>
      <c r="N32" s="744"/>
      <c r="O32" s="2589">
        <v>23797.603124828212</v>
      </c>
    </row>
    <row r="33" ht="18" customHeight="1" x14ac:dyDescent="0.25">
      <c r="B33" s="2628" t="s">
        <v>2167</v>
      </c>
      <c r="C33" s="912"/>
      <c r="D33" s="2596">
        <v>152.66942164790714</v>
      </c>
      <c r="E33" s="2596">
        <v>9.814501026045482</v>
      </c>
      <c r="F33" s="1555"/>
      <c r="G33" s="1555"/>
      <c r="H33" s="1555"/>
      <c r="I33" s="1555"/>
      <c r="J33" s="1555"/>
      <c r="K33" s="49"/>
      <c r="L33" s="49"/>
      <c r="M33" s="2630">
        <v>77.95151509683409</v>
      </c>
      <c r="N33" s="721"/>
      <c r="O33" s="2591">
        <v>6875.586578043452</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42.59251539809459</v>
      </c>
      <c r="F35" s="1555"/>
      <c r="G35" s="1555"/>
      <c r="H35" s="1555"/>
      <c r="I35" s="1555"/>
      <c r="J35" s="1555"/>
      <c r="K35" s="2630">
        <v>26.922806271008138</v>
      </c>
      <c r="L35" s="2630" t="s">
        <v>459</v>
      </c>
      <c r="M35" s="2630">
        <v>55.036600261537046</v>
      </c>
      <c r="N35" s="721"/>
      <c r="O35" s="2591">
        <v>11287.016580495067</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1106.7154241849714</v>
      </c>
      <c r="D38" s="2634"/>
      <c r="E38" s="2634"/>
      <c r="F38" s="2601"/>
      <c r="G38" s="2601"/>
      <c r="H38" s="2601"/>
      <c r="I38" s="2601"/>
      <c r="J38" s="2601"/>
      <c r="K38" s="49"/>
      <c r="L38" s="49"/>
      <c r="M38" s="49"/>
      <c r="N38" s="1493"/>
      <c r="O38" s="2594">
        <v>1106.7154241849714</v>
      </c>
    </row>
    <row r="39" ht="18" customHeight="1" x14ac:dyDescent="0.25">
      <c r="B39" s="2633" t="s">
        <v>1022</v>
      </c>
      <c r="C39" s="2635">
        <v>331.1538591819597</v>
      </c>
      <c r="D39" s="2634"/>
      <c r="E39" s="2634"/>
      <c r="F39" s="2601"/>
      <c r="G39" s="2601"/>
      <c r="H39" s="2601"/>
      <c r="I39" s="2601"/>
      <c r="J39" s="2601"/>
      <c r="K39" s="49"/>
      <c r="L39" s="49"/>
      <c r="M39" s="49"/>
      <c r="N39" s="1493"/>
      <c r="O39" s="2594">
        <v>331.1538591819597</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3.363488621069286</v>
      </c>
      <c r="D41" s="2615">
        <v>8.1996689541442</v>
      </c>
      <c r="E41" s="2616">
        <v>0.39143432308700254</v>
      </c>
      <c r="F41" s="285"/>
      <c r="G41" s="285"/>
      <c r="H41" s="285"/>
      <c r="I41" s="285"/>
      <c r="J41" s="283"/>
      <c r="K41" s="2630">
        <v>1.673762128562951</v>
      </c>
      <c r="L41" s="2630" t="s">
        <v>110</v>
      </c>
      <c r="M41" s="2630" t="s">
        <v>110</v>
      </c>
      <c r="N41" s="2638" t="s">
        <v>118</v>
      </c>
      <c r="O41" s="2619">
        <v>336.6843149551625</v>
      </c>
    </row>
    <row r="42" ht="18" customHeight="1" x14ac:dyDescent="0.25">
      <c r="B42" s="2620" t="s">
        <v>2174</v>
      </c>
      <c r="C42" s="2603">
        <v>-6468.4652810857415</v>
      </c>
      <c r="D42" s="2604">
        <v>203.9858219533518</v>
      </c>
      <c r="E42" s="2580">
        <v>5.008991314334327</v>
      </c>
      <c r="F42" s="2624"/>
      <c r="G42" s="2624"/>
      <c r="H42" s="2624"/>
      <c r="I42" s="2624"/>
      <c r="J42" s="2624"/>
      <c r="K42" s="2639">
        <v>2.554911923506296</v>
      </c>
      <c r="L42" s="2639">
        <v>73.99572031184627</v>
      </c>
      <c r="M42" s="2640" t="s">
        <v>118</v>
      </c>
      <c r="N42" s="2641"/>
      <c r="O42" s="2584">
        <v>570.5204319067054</v>
      </c>
    </row>
    <row r="43" ht="18" customHeight="1" x14ac:dyDescent="0.25">
      <c r="B43" s="2628" t="s">
        <v>2175</v>
      </c>
      <c r="C43" s="2642">
        <v>-18955.492157617533</v>
      </c>
      <c r="D43" s="2643">
        <v>4.92280999813146</v>
      </c>
      <c r="E43" s="2644">
        <v>1.602409342435939</v>
      </c>
      <c r="F43" s="2601"/>
      <c r="G43" s="2601"/>
      <c r="H43" s="2601"/>
      <c r="I43" s="2601"/>
      <c r="J43" s="2601"/>
      <c r="K43" s="2630">
        <v>0.7858029378914194</v>
      </c>
      <c r="L43" s="2630">
        <v>28.102946990765748</v>
      </c>
      <c r="M43" s="2645" t="s">
        <v>105</v>
      </c>
      <c r="N43" s="2646"/>
      <c r="O43" s="2647">
        <v>-18393.01500192433</v>
      </c>
    </row>
    <row r="44" ht="18" customHeight="1" x14ac:dyDescent="0.25">
      <c r="B44" s="2628" t="s">
        <v>2176</v>
      </c>
      <c r="C44" s="2642">
        <v>12667.279077373694</v>
      </c>
      <c r="D44" s="2648">
        <v>11.378982425299498</v>
      </c>
      <c r="E44" s="2648">
        <v>1.6317154701171968</v>
      </c>
      <c r="F44" s="1555"/>
      <c r="G44" s="1555"/>
      <c r="H44" s="1555"/>
      <c r="I44" s="1555"/>
      <c r="J44" s="1555"/>
      <c r="K44" s="2630">
        <v>0.00183</v>
      </c>
      <c r="L44" s="2630">
        <v>0.067344</v>
      </c>
      <c r="M44" s="2630" t="s">
        <v>105</v>
      </c>
      <c r="N44" s="2649"/>
      <c r="O44" s="2591">
        <v>13418.295184863138</v>
      </c>
    </row>
    <row r="45" ht="18" customHeight="1" x14ac:dyDescent="0.25">
      <c r="B45" s="2628" t="s">
        <v>2177</v>
      </c>
      <c r="C45" s="2642">
        <v>-2689.0597942104187</v>
      </c>
      <c r="D45" s="2648">
        <v>101.56859807033008</v>
      </c>
      <c r="E45" s="2648">
        <v>0.16671855037849917</v>
      </c>
      <c r="F45" s="1555"/>
      <c r="G45" s="1555"/>
      <c r="H45" s="1555"/>
      <c r="I45" s="1555"/>
      <c r="J45" s="1555"/>
      <c r="K45" s="2630">
        <v>1.2122384512567668</v>
      </c>
      <c r="L45" s="2630">
        <v>26.028983595641254</v>
      </c>
      <c r="M45" s="2630" t="s">
        <v>105</v>
      </c>
      <c r="N45" s="2649"/>
      <c r="O45" s="2591">
        <v>199.0413676091261</v>
      </c>
    </row>
    <row r="46" ht="18" customHeight="1" x14ac:dyDescent="0.25">
      <c r="B46" s="2628" t="s">
        <v>2178</v>
      </c>
      <c r="C46" s="2642">
        <v>560.7679021258373</v>
      </c>
      <c r="D46" s="2648">
        <v>84.98643820857696</v>
      </c>
      <c r="E46" s="2648">
        <v>0.08550583152057703</v>
      </c>
      <c r="F46" s="1555"/>
      <c r="G46" s="1555"/>
      <c r="H46" s="1555"/>
      <c r="I46" s="1555"/>
      <c r="J46" s="1555"/>
      <c r="K46" s="2630">
        <v>0.20847643044721104</v>
      </c>
      <c r="L46" s="2630">
        <v>7.435659352617195</v>
      </c>
      <c r="M46" s="2630" t="s">
        <v>105</v>
      </c>
      <c r="N46" s="2649"/>
      <c r="O46" s="2591">
        <v>2963.047217318945</v>
      </c>
    </row>
    <row r="47" ht="18" customHeight="1" x14ac:dyDescent="0.25">
      <c r="B47" s="2628" t="s">
        <v>2179</v>
      </c>
      <c r="C47" s="2642">
        <v>3884.777715586497</v>
      </c>
      <c r="D47" s="2648">
        <v>1.1289932510138039</v>
      </c>
      <c r="E47" s="2650">
        <v>1.169396195286677</v>
      </c>
      <c r="F47" s="1555"/>
      <c r="G47" s="1555"/>
      <c r="H47" s="1555"/>
      <c r="I47" s="1555"/>
      <c r="J47" s="1555"/>
      <c r="K47" s="2630">
        <v>0.3465641039108988</v>
      </c>
      <c r="L47" s="2630">
        <v>12.360786372822075</v>
      </c>
      <c r="M47" s="2630" t="s">
        <v>105</v>
      </c>
      <c r="N47" s="721"/>
      <c r="O47" s="2591">
        <v>4226.279518365853</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-1936.7380243438172</v>
      </c>
      <c r="D49" s="2601"/>
      <c r="E49" s="2601"/>
      <c r="F49" s="2601"/>
      <c r="G49" s="2601"/>
      <c r="H49" s="2601"/>
      <c r="I49" s="2601"/>
      <c r="J49" s="2601"/>
      <c r="K49" s="2601"/>
      <c r="L49" s="2601"/>
      <c r="M49" s="2601"/>
      <c r="N49" s="2654"/>
      <c r="O49" s="2594">
        <v>-1936.7380243438172</v>
      </c>
    </row>
    <row r="50" ht="18" customHeight="1" x14ac:dyDescent="0.25">
      <c r="B50" s="2636" t="s">
        <v>2182</v>
      </c>
      <c r="C50" s="2655" t="s">
        <v>1387</v>
      </c>
      <c r="D50" s="2656" t="s">
        <v>1387</v>
      </c>
      <c r="E50" s="2656">
        <v>0.3532459245954399</v>
      </c>
      <c r="F50" s="285"/>
      <c r="G50" s="285"/>
      <c r="H50" s="285"/>
      <c r="I50" s="285"/>
      <c r="J50" s="285"/>
      <c r="K50" s="2657" t="s">
        <v>123</v>
      </c>
      <c r="L50" s="2657" t="s">
        <v>123</v>
      </c>
      <c r="M50" s="2657" t="s">
        <v>123</v>
      </c>
      <c r="N50" s="2658"/>
      <c r="O50" s="2619">
        <v>93.61017001779157</v>
      </c>
    </row>
    <row r="51" ht="18" customHeight="1" x14ac:dyDescent="0.25">
      <c r="B51" s="2659" t="s">
        <v>2183</v>
      </c>
      <c r="C51" s="2603">
        <v>196.55096971391953</v>
      </c>
      <c r="D51" s="2622">
        <v>753.2189429985676</v>
      </c>
      <c r="E51" s="2623">
        <v>5.851811004851601</v>
      </c>
      <c r="F51" s="2624"/>
      <c r="G51" s="2624"/>
      <c r="H51" s="2624"/>
      <c r="I51" s="2624"/>
      <c r="J51" s="2624"/>
      <c r="K51" s="2625">
        <v>1.6344717945080265</v>
      </c>
      <c r="L51" s="2625">
        <v>22.57288596934681</v>
      </c>
      <c r="M51" s="2625">
        <v>8.420627692192314</v>
      </c>
      <c r="N51" s="2626">
        <v>0.5682787367433507</v>
      </c>
      <c r="O51" s="2660">
        <v>22837.41128995949</v>
      </c>
    </row>
    <row r="52" ht="18" customHeight="1" x14ac:dyDescent="0.25">
      <c r="B52" s="2661" t="s">
        <v>2184</v>
      </c>
      <c r="C52" s="2631"/>
      <c r="D52" s="2622">
        <v>635.1187096552527</v>
      </c>
      <c r="E52" s="202"/>
      <c r="F52" s="2624"/>
      <c r="G52" s="2624"/>
      <c r="H52" s="2624"/>
      <c r="I52" s="2624"/>
      <c r="J52" s="2624"/>
      <c r="K52" s="2625" t="s">
        <v>105</v>
      </c>
      <c r="L52" s="2625" t="s">
        <v>105</v>
      </c>
      <c r="M52" s="2625">
        <v>2.81845580390157</v>
      </c>
      <c r="N52" s="744"/>
      <c r="O52" s="2662">
        <v>17783.323870347074</v>
      </c>
    </row>
    <row r="53" ht="18" customHeight="1" x14ac:dyDescent="0.25">
      <c r="B53" s="2628" t="s">
        <v>2185</v>
      </c>
      <c r="C53" s="2631"/>
      <c r="D53" s="2629">
        <v>46.93687343577693</v>
      </c>
      <c r="E53" s="2605">
        <v>2.3653535096094416</v>
      </c>
      <c r="F53" s="1555"/>
      <c r="G53" s="1555"/>
      <c r="H53" s="1555"/>
      <c r="I53" s="1555"/>
      <c r="J53" s="1555"/>
      <c r="K53" s="2630" t="s">
        <v>105</v>
      </c>
      <c r="L53" s="2630" t="s">
        <v>105</v>
      </c>
      <c r="M53" s="2630" t="s">
        <v>105</v>
      </c>
      <c r="N53" s="744"/>
      <c r="O53" s="2589">
        <v>1941.0511362482562</v>
      </c>
    </row>
    <row r="54" ht="18" customHeight="1" x14ac:dyDescent="0.25">
      <c r="B54" s="2628" t="s">
        <v>2186</v>
      </c>
      <c r="C54" s="2621">
        <v>196.55096971391953</v>
      </c>
      <c r="D54" s="2596">
        <v>1.4255283944146588</v>
      </c>
      <c r="E54" s="2596">
        <v>0.10934094293112626</v>
      </c>
      <c r="F54" s="1555"/>
      <c r="G54" s="1555"/>
      <c r="H54" s="1555"/>
      <c r="I54" s="1555"/>
      <c r="J54" s="1555"/>
      <c r="K54" s="2630">
        <v>1.6344717945080265</v>
      </c>
      <c r="L54" s="2630">
        <v>22.57288596934681</v>
      </c>
      <c r="M54" s="2630">
        <v>5.127617613172472</v>
      </c>
      <c r="N54" s="2632">
        <v>0.5682787367433507</v>
      </c>
      <c r="O54" s="2663">
        <v>265.44111463427845</v>
      </c>
    </row>
    <row r="55" ht="18" customHeight="1" x14ac:dyDescent="0.25">
      <c r="B55" s="2628" t="s">
        <v>2187</v>
      </c>
      <c r="C55" s="912"/>
      <c r="D55" s="2596">
        <v>69.73783151312337</v>
      </c>
      <c r="E55" s="2596">
        <v>3.3771165523110342</v>
      </c>
      <c r="F55" s="1555"/>
      <c r="G55" s="1555"/>
      <c r="H55" s="1555"/>
      <c r="I55" s="1555"/>
      <c r="J55" s="1555"/>
      <c r="K55" s="2630" t="s">
        <v>456</v>
      </c>
      <c r="L55" s="2630" t="s">
        <v>456</v>
      </c>
      <c r="M55" s="2630">
        <v>0.47455427511827253</v>
      </c>
      <c r="N55" s="744"/>
      <c r="O55" s="2663">
        <v>2847.5951687298784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45464.152795481554</v>
      </c>
      <c r="D60" s="2587">
        <v>0.2529890654785955</v>
      </c>
      <c r="E60" s="2587">
        <v>1.5845364694837607</v>
      </c>
      <c r="F60" s="49"/>
      <c r="G60" s="49"/>
      <c r="H60" s="49"/>
      <c r="I60" s="49"/>
      <c r="J60" s="49"/>
      <c r="K60" s="2587">
        <v>406.9713997431677</v>
      </c>
      <c r="L60" s="2587">
        <v>31.992405799497813</v>
      </c>
      <c r="M60" s="2587">
        <v>9.99633555931651</v>
      </c>
      <c r="N60" s="2588">
        <v>67.7144394499843</v>
      </c>
      <c r="O60" s="2591">
        <v>45891.13865372815</v>
      </c>
    </row>
    <row r="61" ht="18" customHeight="1" x14ac:dyDescent="0.25">
      <c r="B61" s="2590" t="s">
        <v>126</v>
      </c>
      <c r="C61" s="2595">
        <v>35716.11365660251</v>
      </c>
      <c r="D61" s="2605">
        <v>0.11655393232110323</v>
      </c>
      <c r="E61" s="2605">
        <v>1.1339648963202673</v>
      </c>
      <c r="F61" s="49"/>
      <c r="G61" s="49"/>
      <c r="H61" s="49"/>
      <c r="I61" s="49"/>
      <c r="J61" s="202"/>
      <c r="K61" s="2605">
        <v>186.4797804038501</v>
      </c>
      <c r="L61" s="2605">
        <v>22.434771136550292</v>
      </c>
      <c r="M61" s="2605">
        <v>3.1382124816333175</v>
      </c>
      <c r="N61" s="2606">
        <v>18.104926385133584</v>
      </c>
      <c r="O61" s="2589">
        <v>36019.87786423237</v>
      </c>
    </row>
    <row r="62" ht="18" customHeight="1" x14ac:dyDescent="0.25">
      <c r="B62" s="2590" t="s">
        <v>2191</v>
      </c>
      <c r="C62" s="2595">
        <v>9748.039138879041</v>
      </c>
      <c r="D62" s="2587">
        <v>0.13643513315749228</v>
      </c>
      <c r="E62" s="2587">
        <v>0.4505715731634935</v>
      </c>
      <c r="F62" s="49"/>
      <c r="G62" s="49"/>
      <c r="H62" s="49"/>
      <c r="I62" s="49"/>
      <c r="J62" s="49"/>
      <c r="K62" s="2587">
        <v>220.49161933931757</v>
      </c>
      <c r="L62" s="2587">
        <v>9.557634662947521</v>
      </c>
      <c r="M62" s="2587">
        <v>6.858123077683193</v>
      </c>
      <c r="N62" s="2588">
        <v>49.60951306485072</v>
      </c>
      <c r="O62" s="2591">
        <v>9871.260789495778</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48267.27265048724</v>
      </c>
      <c r="D64" s="295"/>
      <c r="E64" s="295"/>
      <c r="F64" s="522"/>
      <c r="G64" s="522"/>
      <c r="H64" s="522"/>
      <c r="I64" s="522"/>
      <c r="J64" s="295"/>
      <c r="K64" s="295"/>
      <c r="L64" s="295"/>
      <c r="M64" s="295"/>
      <c r="N64" s="2646"/>
      <c r="O64" s="2647">
        <v>48267.27265048724</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4.049236049527235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359272.02678642754</v>
      </c>
      <c r="D10" s="2574">
        <v>62813.7920360699</v>
      </c>
      <c r="E10" s="2574">
        <v>19968.55436026133</v>
      </c>
      <c r="F10" s="2574">
        <v>9370.325797509598</v>
      </c>
      <c r="G10" s="2574">
        <v>202.35851011920357</v>
      </c>
      <c r="H10" s="2574" t="s">
        <v>118</v>
      </c>
      <c r="I10" s="2701">
        <v>497.1967635546892</v>
      </c>
      <c r="J10" s="2701">
        <v>0.04675118409547308</v>
      </c>
      <c r="K10" s="2576">
        <v>452124.3010051264</v>
      </c>
      <c r="M10" s="1603"/>
    </row>
    <row r="11" ht="18" customHeight="1" x14ac:dyDescent="0.2">
      <c r="B11" s="2702" t="s">
        <v>2149</v>
      </c>
      <c r="C11" s="2639">
        <v>342319.60249653546</v>
      </c>
      <c r="D11" s="2639">
        <v>7615.0789278777975</v>
      </c>
      <c r="E11" s="2639">
        <v>2085.042776550678</v>
      </c>
      <c r="F11" s="2581"/>
      <c r="G11" s="2581"/>
      <c r="H11" s="2703"/>
      <c r="I11" s="2703"/>
      <c r="J11" s="2704"/>
      <c r="K11" s="2705">
        <v>352019.724200964</v>
      </c>
      <c r="L11" s="135"/>
    </row>
    <row r="12" ht="18" customHeight="1" x14ac:dyDescent="0.2">
      <c r="B12" s="2706" t="s">
        <v>155</v>
      </c>
      <c r="C12" s="2630">
        <v>338072.9581464981</v>
      </c>
      <c r="D12" s="2630">
        <v>1494.8422719529074</v>
      </c>
      <c r="E12" s="2630">
        <v>2052.1672204191805</v>
      </c>
      <c r="F12" s="49"/>
      <c r="G12" s="49"/>
      <c r="H12" s="49"/>
      <c r="I12" s="1346"/>
      <c r="J12" s="1346"/>
      <c r="K12" s="2707">
        <v>341619.9676388701</v>
      </c>
      <c r="L12" s="135"/>
    </row>
    <row r="13" ht="18" customHeight="1" x14ac:dyDescent="0.2">
      <c r="B13" s="2708" t="s">
        <v>2151</v>
      </c>
      <c r="C13" s="2630">
        <v>86039.92006565511</v>
      </c>
      <c r="D13" s="2630">
        <v>395.66974067038564</v>
      </c>
      <c r="E13" s="2630">
        <v>656.5732036385177</v>
      </c>
      <c r="F13" s="49"/>
      <c r="G13" s="49"/>
      <c r="H13" s="49"/>
      <c r="I13" s="1346"/>
      <c r="J13" s="1346"/>
      <c r="K13" s="2707">
        <v>87092.16300996402</v>
      </c>
      <c r="L13" s="135"/>
    </row>
    <row r="14" ht="18" customHeight="1" x14ac:dyDescent="0.2">
      <c r="B14" s="2708" t="s">
        <v>2210</v>
      </c>
      <c r="C14" s="2630">
        <v>36839.42376380108</v>
      </c>
      <c r="D14" s="2630">
        <v>105.25802351188725</v>
      </c>
      <c r="E14" s="2630">
        <v>173.26573615005697</v>
      </c>
      <c r="F14" s="49"/>
      <c r="G14" s="49"/>
      <c r="H14" s="49"/>
      <c r="I14" s="1346"/>
      <c r="J14" s="1346"/>
      <c r="K14" s="2707">
        <v>37117.94752346303</v>
      </c>
      <c r="L14" s="135"/>
    </row>
    <row r="15" ht="18" customHeight="1" x14ac:dyDescent="0.2">
      <c r="B15" s="2708" t="s">
        <v>2153</v>
      </c>
      <c r="C15" s="2630">
        <v>120725.98139755115</v>
      </c>
      <c r="D15" s="2630">
        <v>94.69772275205317</v>
      </c>
      <c r="E15" s="2630">
        <v>979.7984882891895</v>
      </c>
      <c r="F15" s="49"/>
      <c r="G15" s="49"/>
      <c r="H15" s="49"/>
      <c r="I15" s="1346"/>
      <c r="J15" s="1346"/>
      <c r="K15" s="2707">
        <v>121800.4776085924</v>
      </c>
      <c r="L15" s="135"/>
    </row>
    <row r="16" ht="18" customHeight="1" x14ac:dyDescent="0.2">
      <c r="B16" s="2708" t="s">
        <v>2154</v>
      </c>
      <c r="C16" s="2630">
        <v>92859.4434598228</v>
      </c>
      <c r="D16" s="2630">
        <v>898.0342029308392</v>
      </c>
      <c r="E16" s="2630">
        <v>227.37421622760425</v>
      </c>
      <c r="F16" s="49"/>
      <c r="G16" s="49"/>
      <c r="H16" s="49"/>
      <c r="I16" s="1346"/>
      <c r="J16" s="1346"/>
      <c r="K16" s="2707">
        <v>93984.85187898124</v>
      </c>
      <c r="L16" s="135"/>
    </row>
    <row r="17" ht="18" customHeight="1" x14ac:dyDescent="0.2">
      <c r="B17" s="2708" t="s">
        <v>2155</v>
      </c>
      <c r="C17" s="2630">
        <v>1608.1894596679426</v>
      </c>
      <c r="D17" s="2630">
        <v>1.1825820877418545</v>
      </c>
      <c r="E17" s="2630">
        <v>15.155576113812506</v>
      </c>
      <c r="F17" s="49"/>
      <c r="G17" s="49"/>
      <c r="H17" s="49"/>
      <c r="I17" s="1346"/>
      <c r="J17" s="1346"/>
      <c r="K17" s="2707">
        <v>1624.527617869497</v>
      </c>
      <c r="L17" s="135"/>
    </row>
    <row r="18" ht="18" customHeight="1" x14ac:dyDescent="0.2">
      <c r="B18" s="2706" t="s">
        <v>107</v>
      </c>
      <c r="C18" s="2630">
        <v>4246.644350037389</v>
      </c>
      <c r="D18" s="2630">
        <v>6120.236655924891</v>
      </c>
      <c r="E18" s="2630">
        <v>32.875556131497824</v>
      </c>
      <c r="F18" s="49"/>
      <c r="G18" s="49"/>
      <c r="H18" s="49"/>
      <c r="I18" s="1346"/>
      <c r="J18" s="1346"/>
      <c r="K18" s="2707">
        <v>10399.756562093778</v>
      </c>
      <c r="L18" s="135"/>
    </row>
    <row r="19" ht="18" customHeight="1" x14ac:dyDescent="0.2">
      <c r="B19" s="2708" t="s">
        <v>2156</v>
      </c>
      <c r="C19" s="2630">
        <v>126.37337178359078</v>
      </c>
      <c r="D19" s="2630">
        <v>859.0409567292556</v>
      </c>
      <c r="E19" s="2630">
        <v>0.0138947238</v>
      </c>
      <c r="F19" s="49"/>
      <c r="G19" s="49"/>
      <c r="H19" s="49"/>
      <c r="I19" s="1346"/>
      <c r="J19" s="1346"/>
      <c r="K19" s="2707">
        <v>985.4282232366464</v>
      </c>
      <c r="L19" s="135"/>
    </row>
    <row r="20" ht="18" customHeight="1" x14ac:dyDescent="0.2">
      <c r="B20" s="2709" t="s">
        <v>2157</v>
      </c>
      <c r="C20" s="2630">
        <v>4120.270978253798</v>
      </c>
      <c r="D20" s="2630">
        <v>5261.195699195636</v>
      </c>
      <c r="E20" s="2630">
        <v>32.861661407697824</v>
      </c>
      <c r="F20" s="49"/>
      <c r="G20" s="49"/>
      <c r="H20" s="49"/>
      <c r="I20" s="1346"/>
      <c r="J20" s="1346"/>
      <c r="K20" s="2707">
        <v>9414.32833885713</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21783.105829275897</v>
      </c>
      <c r="D22" s="2639">
        <v>95.04202785271296</v>
      </c>
      <c r="E22" s="2639">
        <v>1013.8095211112083</v>
      </c>
      <c r="F22" s="2639">
        <v>9370.325797509598</v>
      </c>
      <c r="G22" s="2639">
        <v>202.35851011920357</v>
      </c>
      <c r="H22" s="2639" t="s">
        <v>105</v>
      </c>
      <c r="I22" s="2639">
        <v>497.1967635546892</v>
      </c>
      <c r="J22" s="2712">
        <v>0.04675118409547308</v>
      </c>
      <c r="K22" s="2705">
        <v>32961.88520060741</v>
      </c>
      <c r="L22" s="135"/>
    </row>
    <row r="23" ht="18" customHeight="1" x14ac:dyDescent="0.2">
      <c r="B23" s="2713" t="s">
        <v>2160</v>
      </c>
      <c r="C23" s="2630">
        <v>6329.853228859765</v>
      </c>
      <c r="D23" s="2630">
        <v>5.984921208</v>
      </c>
      <c r="E23" s="2630" t="s">
        <v>105</v>
      </c>
      <c r="F23" s="49"/>
      <c r="G23" s="49"/>
      <c r="H23" s="49"/>
      <c r="I23" s="1346"/>
      <c r="J23" s="1346"/>
      <c r="K23" s="2707">
        <v>6335.838150067765</v>
      </c>
      <c r="L23" s="135"/>
    </row>
    <row r="24" ht="18" customHeight="1" x14ac:dyDescent="0.2">
      <c r="B24" s="2713" t="s">
        <v>889</v>
      </c>
      <c r="C24" s="2630">
        <v>4378.767721457272</v>
      </c>
      <c r="D24" s="2630">
        <v>76.6677183073302</v>
      </c>
      <c r="E24" s="2630">
        <v>35.42520226841747</v>
      </c>
      <c r="F24" s="2607" t="s">
        <v>105</v>
      </c>
      <c r="G24" s="2607">
        <v>119.07483731740417</v>
      </c>
      <c r="H24" s="2607" t="s">
        <v>105</v>
      </c>
      <c r="I24" s="2714" t="s">
        <v>105</v>
      </c>
      <c r="J24" s="2714" t="s">
        <v>105</v>
      </c>
      <c r="K24" s="2707">
        <v>4609.9354793504235</v>
      </c>
      <c r="L24" s="135"/>
    </row>
    <row r="25" ht="18" customHeight="1" x14ac:dyDescent="0.2">
      <c r="B25" s="2713" t="s">
        <v>656</v>
      </c>
      <c r="C25" s="2630">
        <v>10606.481051129762</v>
      </c>
      <c r="D25" s="2630">
        <v>12.38938833738276</v>
      </c>
      <c r="E25" s="2630">
        <v>6.410611252293559</v>
      </c>
      <c r="F25" s="2607">
        <v>2.21156</v>
      </c>
      <c r="G25" s="2630">
        <v>5.617676663576915</v>
      </c>
      <c r="H25" s="2630" t="s">
        <v>105</v>
      </c>
      <c r="I25" s="2630">
        <v>79.097475</v>
      </c>
      <c r="J25" s="2630"/>
      <c r="K25" s="2707">
        <v>10712.207762383014</v>
      </c>
      <c r="L25" s="135"/>
    </row>
    <row r="26" ht="18" customHeight="1" x14ac:dyDescent="0.2">
      <c r="B26" s="2715" t="s">
        <v>2212</v>
      </c>
      <c r="C26" s="2630">
        <v>468.00382782909617</v>
      </c>
      <c r="D26" s="2607" t="s">
        <v>169</v>
      </c>
      <c r="E26" s="2607" t="s">
        <v>169</v>
      </c>
      <c r="F26" s="49"/>
      <c r="G26" s="49"/>
      <c r="H26" s="49"/>
      <c r="I26" s="1346"/>
      <c r="J26" s="1346"/>
      <c r="K26" s="2707">
        <v>468.00382782909617</v>
      </c>
      <c r="L26" s="135"/>
    </row>
    <row r="27" ht="18" customHeight="1" x14ac:dyDescent="0.2">
      <c r="B27" s="2715" t="s">
        <v>2213</v>
      </c>
      <c r="C27" s="49"/>
      <c r="D27" s="49"/>
      <c r="E27" s="2607" t="s">
        <v>105</v>
      </c>
      <c r="F27" s="2630">
        <v>5.472095396227817</v>
      </c>
      <c r="G27" s="2630" t="s">
        <v>669</v>
      </c>
      <c r="H27" s="2630" t="s">
        <v>105</v>
      </c>
      <c r="I27" s="2630" t="s">
        <v>669</v>
      </c>
      <c r="J27" s="2714">
        <v>0.04675118409547308</v>
      </c>
      <c r="K27" s="2707">
        <v>5.518846580323291</v>
      </c>
      <c r="L27" s="135"/>
    </row>
    <row r="28" ht="18" customHeight="1" x14ac:dyDescent="0.2">
      <c r="B28" s="2715" t="s">
        <v>2214</v>
      </c>
      <c r="C28" s="49"/>
      <c r="D28" s="49"/>
      <c r="E28" s="49"/>
      <c r="F28" s="2630">
        <v>9362.64214211337</v>
      </c>
      <c r="G28" s="2630" t="s">
        <v>105</v>
      </c>
      <c r="H28" s="2630" t="s">
        <v>105</v>
      </c>
      <c r="I28" s="2630" t="s">
        <v>105</v>
      </c>
      <c r="J28" s="2714" t="s">
        <v>105</v>
      </c>
      <c r="K28" s="2707">
        <v>9362.64214211337</v>
      </c>
      <c r="L28" s="135"/>
    </row>
    <row r="29" ht="18" customHeight="1" x14ac:dyDescent="0.2">
      <c r="B29" s="2715" t="s">
        <v>2215</v>
      </c>
      <c r="C29" s="2630" t="s">
        <v>105</v>
      </c>
      <c r="D29" s="2630" t="s">
        <v>105</v>
      </c>
      <c r="E29" s="2630">
        <v>971.9737075904973</v>
      </c>
      <c r="F29" s="2630" t="s">
        <v>105</v>
      </c>
      <c r="G29" s="2630">
        <v>77.6659961382225</v>
      </c>
      <c r="H29" s="2630" t="s">
        <v>105</v>
      </c>
      <c r="I29" s="2630">
        <v>418.0992885546892</v>
      </c>
      <c r="J29" s="2714" t="s">
        <v>105</v>
      </c>
      <c r="K29" s="2707">
        <v>1467.738992283409</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1441.2327719880004</v>
      </c>
      <c r="D31" s="2639">
        <v>28301.93766168565</v>
      </c>
      <c r="E31" s="2639">
        <v>13991.589448015176</v>
      </c>
      <c r="F31" s="2581"/>
      <c r="G31" s="2581"/>
      <c r="H31" s="2581"/>
      <c r="I31" s="2704"/>
      <c r="J31" s="2704"/>
      <c r="K31" s="2705">
        <v>43734.75988168883</v>
      </c>
      <c r="L31" s="135"/>
    </row>
    <row r="32" ht="18" customHeight="1" x14ac:dyDescent="0.2">
      <c r="B32" s="2706" t="s">
        <v>2166</v>
      </c>
      <c r="C32" s="49"/>
      <c r="D32" s="2630">
        <v>23797.603124828212</v>
      </c>
      <c r="E32" s="49"/>
      <c r="F32" s="49"/>
      <c r="G32" s="49"/>
      <c r="H32" s="49"/>
      <c r="I32" s="1346"/>
      <c r="J32" s="1346"/>
      <c r="K32" s="2707">
        <v>23797.603124828212</v>
      </c>
      <c r="L32" s="135"/>
    </row>
    <row r="33" ht="18" customHeight="1" x14ac:dyDescent="0.2">
      <c r="B33" s="2706" t="s">
        <v>2167</v>
      </c>
      <c r="C33" s="49"/>
      <c r="D33" s="2630">
        <v>4274.7438061414</v>
      </c>
      <c r="E33" s="2630">
        <v>2600.842771902053</v>
      </c>
      <c r="F33" s="49"/>
      <c r="G33" s="49"/>
      <c r="H33" s="49"/>
      <c r="I33" s="1346"/>
      <c r="J33" s="1346"/>
      <c r="K33" s="2707">
        <v>6875.586578043452</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11287.016580495067</v>
      </c>
      <c r="F35" s="49"/>
      <c r="G35" s="49"/>
      <c r="H35" s="49"/>
      <c r="I35" s="1346"/>
      <c r="J35" s="1346"/>
      <c r="K35" s="2707">
        <v>11287.016580495067</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1106.7154241849714</v>
      </c>
      <c r="D38" s="2719"/>
      <c r="E38" s="2719"/>
      <c r="F38" s="49"/>
      <c r="G38" s="49"/>
      <c r="H38" s="49"/>
      <c r="I38" s="1346"/>
      <c r="J38" s="1346"/>
      <c r="K38" s="2707">
        <v>1106.7154241849714</v>
      </c>
      <c r="L38" s="135"/>
    </row>
    <row r="39" ht="18" customHeight="1" x14ac:dyDescent="0.2">
      <c r="B39" s="2706" t="s">
        <v>1022</v>
      </c>
      <c r="C39" s="2607">
        <v>331.1538591819597</v>
      </c>
      <c r="D39" s="2719"/>
      <c r="E39" s="2719"/>
      <c r="F39" s="49"/>
      <c r="G39" s="49"/>
      <c r="H39" s="49"/>
      <c r="I39" s="1346"/>
      <c r="J39" s="1346"/>
      <c r="K39" s="2707">
        <v>331.1538591819597</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3.363488621069286</v>
      </c>
      <c r="D41" s="2617">
        <v>229.59073071603757</v>
      </c>
      <c r="E41" s="2617">
        <v>103.73009561805567</v>
      </c>
      <c r="F41" s="283"/>
      <c r="G41" s="283"/>
      <c r="H41" s="283"/>
      <c r="I41" s="1364"/>
      <c r="J41" s="1364"/>
      <c r="K41" s="2711">
        <v>336.6843149551625</v>
      </c>
      <c r="L41" s="135"/>
    </row>
    <row r="42" ht="18" customHeight="1" x14ac:dyDescent="0.2">
      <c r="B42" s="2702" t="s">
        <v>2217</v>
      </c>
      <c r="C42" s="2721">
        <v>-6468.4652810857415</v>
      </c>
      <c r="D42" s="2721">
        <v>5711.60301469385</v>
      </c>
      <c r="E42" s="2721">
        <v>1327.3826982985968</v>
      </c>
      <c r="F42" s="2581"/>
      <c r="G42" s="2581"/>
      <c r="H42" s="2581"/>
      <c r="I42" s="2704"/>
      <c r="J42" s="2704"/>
      <c r="K42" s="2705">
        <v>570.5204319067054</v>
      </c>
      <c r="L42" s="135"/>
    </row>
    <row r="43" ht="18" customHeight="1" x14ac:dyDescent="0.2">
      <c r="B43" s="2706" t="s">
        <v>1367</v>
      </c>
      <c r="C43" s="2607">
        <v>-18955.492157617533</v>
      </c>
      <c r="D43" s="2607">
        <v>137.83867994768087</v>
      </c>
      <c r="E43" s="2607">
        <v>424.6384757455238</v>
      </c>
      <c r="F43" s="49"/>
      <c r="G43" s="49"/>
      <c r="H43" s="49"/>
      <c r="I43" s="1346"/>
      <c r="J43" s="1346"/>
      <c r="K43" s="2707">
        <v>-18393.01500192433</v>
      </c>
      <c r="L43" s="135"/>
    </row>
    <row r="44" ht="18" customHeight="1" x14ac:dyDescent="0.2">
      <c r="B44" s="2706" t="s">
        <v>1370</v>
      </c>
      <c r="C44" s="2607">
        <v>12667.279077373694</v>
      </c>
      <c r="D44" s="2607">
        <v>318.61150790838593</v>
      </c>
      <c r="E44" s="2607">
        <v>432.40459958105714</v>
      </c>
      <c r="F44" s="49"/>
      <c r="G44" s="49"/>
      <c r="H44" s="49"/>
      <c r="I44" s="1346"/>
      <c r="J44" s="1346"/>
      <c r="K44" s="2707">
        <v>13418.295184863138</v>
      </c>
      <c r="L44" s="135"/>
    </row>
    <row r="45" ht="18" customHeight="1" x14ac:dyDescent="0.2">
      <c r="B45" s="2706" t="s">
        <v>1373</v>
      </c>
      <c r="C45" s="2607">
        <v>-2689.0597942104187</v>
      </c>
      <c r="D45" s="2607">
        <v>2843.9207459692425</v>
      </c>
      <c r="E45" s="2607">
        <v>44.18041585030228</v>
      </c>
      <c r="F45" s="49"/>
      <c r="G45" s="49"/>
      <c r="H45" s="49"/>
      <c r="I45" s="1346"/>
      <c r="J45" s="1346"/>
      <c r="K45" s="2707">
        <v>199.0413676091261</v>
      </c>
      <c r="L45" s="135"/>
    </row>
    <row r="46" ht="18" customHeight="1" x14ac:dyDescent="0.2">
      <c r="B46" s="2706" t="s">
        <v>2218</v>
      </c>
      <c r="C46" s="2607">
        <v>560.7679021258373</v>
      </c>
      <c r="D46" s="2607">
        <v>2379.620269840155</v>
      </c>
      <c r="E46" s="2607">
        <v>22.659045352952912</v>
      </c>
      <c r="F46" s="49"/>
      <c r="G46" s="49"/>
      <c r="H46" s="49"/>
      <c r="I46" s="1346"/>
      <c r="J46" s="1346"/>
      <c r="K46" s="2707">
        <v>2963.047217318945</v>
      </c>
      <c r="L46" s="135"/>
    </row>
    <row r="47" ht="18" customHeight="1" x14ac:dyDescent="0.2">
      <c r="B47" s="2706" t="s">
        <v>2219</v>
      </c>
      <c r="C47" s="2607">
        <v>3884.777715586497</v>
      </c>
      <c r="D47" s="2607">
        <v>31.61181102838651</v>
      </c>
      <c r="E47" s="2607">
        <v>309.8899917509694</v>
      </c>
      <c r="F47" s="49"/>
      <c r="G47" s="49"/>
      <c r="H47" s="49"/>
      <c r="I47" s="1346"/>
      <c r="J47" s="1346"/>
      <c r="K47" s="2707">
        <v>4226.279518365853</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-1936.7380243438172</v>
      </c>
      <c r="D49" s="2601"/>
      <c r="E49" s="2601"/>
      <c r="F49" s="49"/>
      <c r="G49" s="49"/>
      <c r="H49" s="49"/>
      <c r="I49" s="1346"/>
      <c r="J49" s="1346"/>
      <c r="K49" s="2707">
        <v>-1936.7380243438172</v>
      </c>
      <c r="L49" s="135"/>
    </row>
    <row r="50" ht="18" customHeight="1" x14ac:dyDescent="0.2">
      <c r="B50" s="2720" t="s">
        <v>2222</v>
      </c>
      <c r="C50" s="2617" t="s">
        <v>1387</v>
      </c>
      <c r="D50" s="2617" t="s">
        <v>1387</v>
      </c>
      <c r="E50" s="2617">
        <v>93.61017001779157</v>
      </c>
      <c r="F50" s="283"/>
      <c r="G50" s="283"/>
      <c r="H50" s="283"/>
      <c r="I50" s="1364"/>
      <c r="J50" s="1364"/>
      <c r="K50" s="2711">
        <v>93.61017001779157</v>
      </c>
      <c r="L50" s="135"/>
    </row>
    <row r="51" ht="18" customHeight="1" x14ac:dyDescent="0.2">
      <c r="B51" s="2702" t="s">
        <v>2183</v>
      </c>
      <c r="C51" s="2721">
        <v>196.55096971391953</v>
      </c>
      <c r="D51" s="2721">
        <v>21090.130403959894</v>
      </c>
      <c r="E51" s="2721">
        <v>1550.7299162856743</v>
      </c>
      <c r="F51" s="2581"/>
      <c r="G51" s="2581"/>
      <c r="H51" s="2581"/>
      <c r="I51" s="2704"/>
      <c r="J51" s="2704"/>
      <c r="K51" s="2705">
        <v>22837.41128995949</v>
      </c>
      <c r="L51" s="135"/>
    </row>
    <row r="52" ht="18" customHeight="1" x14ac:dyDescent="0.2">
      <c r="B52" s="2706" t="s">
        <v>2223</v>
      </c>
      <c r="C52" s="49"/>
      <c r="D52" s="2607">
        <v>17783.323870347074</v>
      </c>
      <c r="E52" s="49"/>
      <c r="F52" s="49"/>
      <c r="G52" s="49"/>
      <c r="H52" s="49"/>
      <c r="I52" s="1346"/>
      <c r="J52" s="1346"/>
      <c r="K52" s="2707">
        <v>17783.323870347074</v>
      </c>
      <c r="L52" s="135"/>
    </row>
    <row r="53" ht="18" customHeight="1" x14ac:dyDescent="0.2">
      <c r="B53" s="2706" t="s">
        <v>2224</v>
      </c>
      <c r="C53" s="49"/>
      <c r="D53" s="2607">
        <v>1314.232456201754</v>
      </c>
      <c r="E53" s="2607">
        <v>626.818680046502</v>
      </c>
      <c r="F53" s="49"/>
      <c r="G53" s="49"/>
      <c r="H53" s="49"/>
      <c r="I53" s="1346"/>
      <c r="J53" s="1346"/>
      <c r="K53" s="2707">
        <v>1941.0511362482562</v>
      </c>
      <c r="L53" s="135"/>
    </row>
    <row r="54" ht="18" customHeight="1" x14ac:dyDescent="0.2">
      <c r="B54" s="2722" t="s">
        <v>2225</v>
      </c>
      <c r="C54" s="2607">
        <v>196.55096971391953</v>
      </c>
      <c r="D54" s="2607">
        <v>39.91479504361045</v>
      </c>
      <c r="E54" s="2607">
        <v>28.975349876748457</v>
      </c>
      <c r="F54" s="49"/>
      <c r="G54" s="49"/>
      <c r="H54" s="49"/>
      <c r="I54" s="1346"/>
      <c r="J54" s="1346"/>
      <c r="K54" s="2707">
        <v>265.44111463427845</v>
      </c>
      <c r="L54" s="135"/>
    </row>
    <row r="55" ht="18" customHeight="1" x14ac:dyDescent="0.2">
      <c r="B55" s="2706" t="s">
        <v>2226</v>
      </c>
      <c r="C55" s="49"/>
      <c r="D55" s="2607">
        <v>1952.6592823674544</v>
      </c>
      <c r="E55" s="2607">
        <v>894.9358863624241</v>
      </c>
      <c r="F55" s="49"/>
      <c r="G55" s="49"/>
      <c r="H55" s="49"/>
      <c r="I55" s="1346"/>
      <c r="J55" s="1346"/>
      <c r="K55" s="2707">
        <v>2847.5951687298784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45464.152795481554</v>
      </c>
      <c r="D60" s="2587">
        <v>7.083693833400674</v>
      </c>
      <c r="E60" s="2587">
        <v>419.9021644131966</v>
      </c>
      <c r="F60" s="49"/>
      <c r="G60" s="49"/>
      <c r="H60" s="527"/>
      <c r="I60" s="1347"/>
      <c r="J60" s="1347"/>
      <c r="K60" s="2588">
        <v>45891.13865372815</v>
      </c>
    </row>
    <row r="61" ht="18" customHeight="1" x14ac:dyDescent="0.2">
      <c r="B61" s="2731" t="s">
        <v>126</v>
      </c>
      <c r="C61" s="2605">
        <v>35716.11365660251</v>
      </c>
      <c r="D61" s="2605">
        <v>3.2635101049908903</v>
      </c>
      <c r="E61" s="2605">
        <v>300.5006975248708</v>
      </c>
      <c r="F61" s="49"/>
      <c r="G61" s="49"/>
      <c r="H61" s="49"/>
      <c r="I61" s="1338"/>
      <c r="J61" s="1338"/>
      <c r="K61" s="2606">
        <v>36019.87786423237</v>
      </c>
    </row>
    <row r="62" ht="18" customHeight="1" x14ac:dyDescent="0.2">
      <c r="B62" s="2731" t="s">
        <v>2191</v>
      </c>
      <c r="C62" s="2587">
        <v>9748.039138879041</v>
      </c>
      <c r="D62" s="2587">
        <v>3.820183728409784</v>
      </c>
      <c r="E62" s="2587">
        <v>119.40146688832577</v>
      </c>
      <c r="F62" s="49"/>
      <c r="G62" s="49"/>
      <c r="H62" s="49"/>
      <c r="I62" s="1347"/>
      <c r="J62" s="1347"/>
      <c r="K62" s="2588">
        <v>9871.260789495778</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48267.27265048724</v>
      </c>
      <c r="D64" s="49"/>
      <c r="E64" s="49"/>
      <c r="F64" s="49"/>
      <c r="G64" s="49"/>
      <c r="H64" s="49"/>
      <c r="I64" s="1346"/>
      <c r="J64" s="1346"/>
      <c r="K64" s="2588">
        <v>48267.27265048724</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1073.0475531247173</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451553.7805732197</v>
      </c>
    </row>
    <row r="72" ht="18" customHeight="1" x14ac:dyDescent="0.2" s="189" customFormat="1">
      <c r="B72" s="2749"/>
      <c r="C72" s="2750"/>
      <c r="D72" s="2750"/>
      <c r="E72" s="2750"/>
      <c r="F72" s="2750"/>
      <c r="G72" s="2750"/>
      <c r="H72" s="2750"/>
      <c r="I72" s="2750"/>
      <c r="J72" s="2751" t="s">
        <v>2233</v>
      </c>
      <c r="K72" s="2752">
        <v>452124.3010051264</v>
      </c>
    </row>
    <row r="73" ht="18" customHeight="1" x14ac:dyDescent="0.2" s="189" customFormat="1">
      <c r="B73" s="2749"/>
      <c r="C73" s="2750"/>
      <c r="D73" s="2750"/>
      <c r="E73" s="2750"/>
      <c r="F73" s="2750"/>
      <c r="G73" s="2750"/>
      <c r="H73" s="2750"/>
      <c r="I73" s="2750"/>
      <c r="J73" s="2751" t="s">
        <v>2234</v>
      </c>
      <c r="K73" s="2752">
        <v>451553.7805732197</v>
      </c>
    </row>
    <row r="74" ht="18" customHeight="1" x14ac:dyDescent="0.2" s="189" customFormat="1">
      <c r="B74" s="2753"/>
      <c r="C74" s="2754"/>
      <c r="D74" s="2754"/>
      <c r="E74" s="2754"/>
      <c r="F74" s="2754"/>
      <c r="G74" s="2754"/>
      <c r="H74" s="2754"/>
      <c r="I74" s="2754"/>
      <c r="J74" s="2755" t="s">
        <v>2235</v>
      </c>
      <c r="K74" s="2756">
        <v>452124.3010051264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2254</v>
      </c>
      <c r="H17" s="2770" t="s">
        <v>2262</v>
      </c>
      <c r="I17" s="562"/>
      <c r="J17" s="562"/>
      <c r="K17" s="562"/>
      <c r="L17" s="562"/>
      <c r="M17" s="562"/>
      <c r="N17" s="818"/>
      <c r="O17" s="818"/>
      <c r="P17" s="818"/>
      <c r="Q17" s="818"/>
      <c r="R17" s="2772"/>
    </row>
    <row r="18" ht="18" customHeight="1" x14ac:dyDescent="0.2">
      <c r="B18" s="2708" t="s">
        <v>2156</v>
      </c>
      <c r="C18" s="2770" t="s">
        <v>2263</v>
      </c>
      <c r="D18" s="2770" t="s">
        <v>2257</v>
      </c>
      <c r="E18" s="2770" t="s">
        <v>2254</v>
      </c>
      <c r="F18" s="2770" t="s">
        <v>2252</v>
      </c>
      <c r="G18" s="2770" t="s">
        <v>2259</v>
      </c>
      <c r="H18" s="2770" t="s">
        <v>2264</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2261</v>
      </c>
      <c r="D21" s="2770" t="s">
        <v>2258</v>
      </c>
      <c r="E21" s="2770" t="s">
        <v>2267</v>
      </c>
      <c r="F21" s="2770" t="s">
        <v>2258</v>
      </c>
      <c r="G21" s="2770" t="s">
        <v>2268</v>
      </c>
      <c r="H21" s="2770" t="s">
        <v>2250</v>
      </c>
      <c r="I21" s="2770" t="s">
        <v>2269</v>
      </c>
      <c r="J21" s="2770" t="s">
        <v>2246</v>
      </c>
      <c r="K21" s="2770" t="s">
        <v>2270</v>
      </c>
      <c r="L21" s="2770" t="s">
        <v>2271</v>
      </c>
      <c r="M21" s="2770" t="s">
        <v>118</v>
      </c>
      <c r="N21" s="2770" t="s">
        <v>118</v>
      </c>
      <c r="O21" s="2770" t="s">
        <v>2247</v>
      </c>
      <c r="P21" s="2770" t="s">
        <v>2262</v>
      </c>
      <c r="Q21" s="2770" t="s">
        <v>123</v>
      </c>
      <c r="R21" s="2777" t="s">
        <v>2264</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2267</v>
      </c>
      <c r="D23" s="2770" t="s">
        <v>2252</v>
      </c>
      <c r="E23" s="2770" t="s">
        <v>2267</v>
      </c>
      <c r="F23" s="2770" t="s">
        <v>2252</v>
      </c>
      <c r="G23" s="2770" t="s">
        <v>2273</v>
      </c>
      <c r="H23" s="2770" t="s">
        <v>2252</v>
      </c>
      <c r="I23" s="2770" t="s">
        <v>123</v>
      </c>
      <c r="J23" s="2770" t="s">
        <v>123</v>
      </c>
      <c r="K23" s="2770" t="s">
        <v>2270</v>
      </c>
      <c r="L23" s="2770" t="s">
        <v>2271</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2267</v>
      </c>
      <c r="F24" s="2770" t="s">
        <v>2258</v>
      </c>
      <c r="G24" s="2770" t="s">
        <v>2274</v>
      </c>
      <c r="H24" s="2770" t="s">
        <v>2275</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2212</v>
      </c>
      <c r="C25" s="2770" t="s">
        <v>2273</v>
      </c>
      <c r="D25" s="2770" t="s">
        <v>2258</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2270</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2269</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2276</v>
      </c>
      <c r="H28" s="2780" t="s">
        <v>2276</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2264</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2277</v>
      </c>
      <c r="F32" s="2770" t="s">
        <v>2278</v>
      </c>
      <c r="G32" s="2770" t="s">
        <v>2279</v>
      </c>
      <c r="H32" s="2770" t="s">
        <v>2278</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2280</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2280</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2264</v>
      </c>
      <c r="E40" s="2770" t="s">
        <v>2259</v>
      </c>
      <c r="F40" s="2770" t="s">
        <v>2264</v>
      </c>
      <c r="G40" s="2770" t="s">
        <v>2259</v>
      </c>
      <c r="H40" s="2770" t="s">
        <v>2264</v>
      </c>
      <c r="I40" s="562"/>
      <c r="J40" s="2787"/>
      <c r="K40" s="562"/>
      <c r="L40" s="2787"/>
      <c r="M40" s="562"/>
      <c r="N40" s="2788"/>
      <c r="O40" s="2789"/>
      <c r="P40" s="2789"/>
      <c r="Q40" s="2789"/>
      <c r="R40" s="2790"/>
    </row>
    <row r="41" ht="18" customHeight="1" x14ac:dyDescent="0.2">
      <c r="B41" s="2776" t="s">
        <v>2281</v>
      </c>
      <c r="C41" s="2770" t="s">
        <v>2282</v>
      </c>
      <c r="D41" s="2770" t="s">
        <v>2252</v>
      </c>
      <c r="E41" s="2770" t="s">
        <v>2283</v>
      </c>
      <c r="F41" s="2770" t="s">
        <v>2252</v>
      </c>
      <c r="G41" s="2770" t="s">
        <v>2283</v>
      </c>
      <c r="H41" s="2770" t="s">
        <v>2252</v>
      </c>
      <c r="I41" s="562"/>
      <c r="J41" s="2787"/>
      <c r="K41" s="562"/>
      <c r="L41" s="2787"/>
      <c r="M41" s="562"/>
      <c r="N41" s="2788"/>
      <c r="O41" s="2789"/>
      <c r="P41" s="2789"/>
      <c r="Q41" s="2789"/>
      <c r="R41" s="2790"/>
    </row>
    <row r="42" ht="18" customHeight="1" x14ac:dyDescent="0.2">
      <c r="B42" s="2706" t="s">
        <v>1367</v>
      </c>
      <c r="C42" s="2770" t="s">
        <v>2282</v>
      </c>
      <c r="D42" s="2770" t="s">
        <v>2252</v>
      </c>
      <c r="E42" s="2770" t="s">
        <v>2284</v>
      </c>
      <c r="F42" s="2770" t="s">
        <v>2252</v>
      </c>
      <c r="G42" s="2770" t="s">
        <v>2283</v>
      </c>
      <c r="H42" s="2770" t="s">
        <v>2252</v>
      </c>
      <c r="I42" s="562"/>
      <c r="J42" s="2787"/>
      <c r="K42" s="562"/>
      <c r="L42" s="2787"/>
      <c r="M42" s="562"/>
      <c r="N42" s="2788"/>
      <c r="O42" s="2789"/>
      <c r="P42" s="2789"/>
      <c r="Q42" s="2789"/>
      <c r="R42" s="2790"/>
    </row>
    <row r="43" ht="18" customHeight="1" x14ac:dyDescent="0.2">
      <c r="B43" s="2706" t="s">
        <v>1370</v>
      </c>
      <c r="C43" s="2770" t="s">
        <v>2285</v>
      </c>
      <c r="D43" s="2770" t="s">
        <v>2252</v>
      </c>
      <c r="E43" s="2770" t="s">
        <v>2286</v>
      </c>
      <c r="F43" s="2770" t="s">
        <v>2252</v>
      </c>
      <c r="G43" s="2770" t="s">
        <v>2284</v>
      </c>
      <c r="H43" s="2770" t="s">
        <v>2257</v>
      </c>
      <c r="I43" s="859"/>
      <c r="J43" s="2783"/>
      <c r="K43" s="859"/>
      <c r="L43" s="2783"/>
      <c r="M43" s="859"/>
      <c r="N43" s="2784"/>
      <c r="O43" s="2789"/>
      <c r="P43" s="2789"/>
      <c r="Q43" s="2789"/>
      <c r="R43" s="2790"/>
    </row>
    <row r="44" ht="18" customHeight="1" x14ac:dyDescent="0.2">
      <c r="B44" s="2706" t="s">
        <v>1373</v>
      </c>
      <c r="C44" s="2770" t="s">
        <v>2285</v>
      </c>
      <c r="D44" s="2770" t="s">
        <v>2252</v>
      </c>
      <c r="E44" s="2770" t="s">
        <v>2283</v>
      </c>
      <c r="F44" s="2770" t="s">
        <v>2252</v>
      </c>
      <c r="G44" s="2770" t="s">
        <v>2283</v>
      </c>
      <c r="H44" s="2770" t="s">
        <v>2252</v>
      </c>
      <c r="I44" s="859"/>
      <c r="J44" s="2783"/>
      <c r="K44" s="859"/>
      <c r="L44" s="2783"/>
      <c r="M44" s="859"/>
      <c r="N44" s="2784"/>
      <c r="O44" s="2789"/>
      <c r="P44" s="2789"/>
      <c r="Q44" s="2789"/>
      <c r="R44" s="2790"/>
    </row>
    <row r="45" ht="18" customHeight="1" x14ac:dyDescent="0.2">
      <c r="B45" s="2706" t="s">
        <v>2218</v>
      </c>
      <c r="C45" s="2770" t="s">
        <v>2287</v>
      </c>
      <c r="D45" s="2770" t="s">
        <v>2252</v>
      </c>
      <c r="E45" s="2770" t="s">
        <v>2283</v>
      </c>
      <c r="F45" s="2770" t="s">
        <v>2252</v>
      </c>
      <c r="G45" s="2770" t="s">
        <v>2283</v>
      </c>
      <c r="H45" s="2770" t="s">
        <v>2252</v>
      </c>
      <c r="I45" s="562"/>
      <c r="J45" s="2787"/>
      <c r="K45" s="562"/>
      <c r="L45" s="2787"/>
      <c r="M45" s="562"/>
      <c r="N45" s="2788"/>
      <c r="O45" s="2789"/>
      <c r="P45" s="2789"/>
      <c r="Q45" s="2789"/>
      <c r="R45" s="2790"/>
    </row>
    <row r="46" ht="18" customHeight="1" x14ac:dyDescent="0.2">
      <c r="B46" s="2706" t="s">
        <v>2219</v>
      </c>
      <c r="C46" s="2770" t="s">
        <v>2285</v>
      </c>
      <c r="D46" s="2770" t="s">
        <v>2252</v>
      </c>
      <c r="E46" s="2770" t="s">
        <v>2286</v>
      </c>
      <c r="F46" s="2770" t="s">
        <v>2252</v>
      </c>
      <c r="G46" s="2770" t="s">
        <v>2283</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2288</v>
      </c>
      <c r="D48" s="2770" t="s">
        <v>2289</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2290</v>
      </c>
      <c r="F50" s="2770" t="s">
        <v>2250</v>
      </c>
      <c r="G50" s="2770" t="s">
        <v>2291</v>
      </c>
      <c r="H50" s="2770" t="s">
        <v>2252</v>
      </c>
      <c r="I50" s="562"/>
      <c r="J50" s="2787"/>
      <c r="K50" s="562"/>
      <c r="L50" s="2787"/>
      <c r="M50" s="562"/>
      <c r="N50" s="2788"/>
      <c r="O50" s="2789"/>
      <c r="P50" s="2789"/>
      <c r="Q50" s="2789"/>
      <c r="R50" s="2790"/>
    </row>
    <row r="51" ht="18" customHeight="1" x14ac:dyDescent="0.2">
      <c r="B51" s="2706" t="s">
        <v>2223</v>
      </c>
      <c r="C51" s="2787"/>
      <c r="D51" s="2787"/>
      <c r="E51" s="2770" t="s">
        <v>2270</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2264</v>
      </c>
      <c r="G52" s="2770" t="s">
        <v>2259</v>
      </c>
      <c r="H52" s="2770" t="s">
        <v>2264</v>
      </c>
      <c r="I52" s="562"/>
      <c r="J52" s="2787"/>
      <c r="K52" s="562"/>
      <c r="L52" s="2787"/>
      <c r="M52" s="562"/>
      <c r="N52" s="2788"/>
      <c r="O52" s="2789"/>
      <c r="P52" s="2789"/>
      <c r="Q52" s="2789"/>
      <c r="R52" s="2790"/>
    </row>
    <row r="53" ht="18" customHeight="1" x14ac:dyDescent="0.2">
      <c r="B53" s="2722" t="s">
        <v>2225</v>
      </c>
      <c r="C53" s="2770" t="s">
        <v>2251</v>
      </c>
      <c r="D53" s="2770" t="s">
        <v>2252</v>
      </c>
      <c r="E53" s="2770" t="s">
        <v>2292</v>
      </c>
      <c r="F53" s="2770" t="s">
        <v>2293</v>
      </c>
      <c r="G53" s="2770" t="s">
        <v>2284</v>
      </c>
      <c r="H53" s="2770" t="s">
        <v>2264</v>
      </c>
      <c r="I53" s="562"/>
      <c r="J53" s="2787"/>
      <c r="K53" s="562"/>
      <c r="L53" s="2787"/>
      <c r="M53" s="562"/>
      <c r="N53" s="2788"/>
      <c r="O53" s="2789"/>
      <c r="P53" s="2789"/>
      <c r="Q53" s="2789"/>
      <c r="R53" s="2790"/>
    </row>
    <row r="54" ht="18" customHeight="1" x14ac:dyDescent="0.2">
      <c r="B54" s="2706" t="s">
        <v>2226</v>
      </c>
      <c r="C54" s="2787"/>
      <c r="D54" s="2787"/>
      <c r="E54" s="2770" t="s">
        <v>2294</v>
      </c>
      <c r="F54" s="2770" t="s">
        <v>2252</v>
      </c>
      <c r="G54" s="2770" t="s">
        <v>2294</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2295</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2296</v>
      </c>
    </row>
    <row r="58" ht="14.1" customHeight="1" x14ac:dyDescent="0.2">
      <c r="B58" s="2797" t="s">
        <v>2297</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2298</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2299</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2300</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2301</v>
      </c>
    </row>
    <row r="65" ht="14.1" customHeight="1" x14ac:dyDescent="0.2">
      <c r="B65" s="2806" t="s">
        <v>2302</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2303</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2304</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2305</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2306</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2307</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2308</v>
      </c>
      <c r="C76" s="2818"/>
      <c r="D76" s="2818"/>
      <c r="E76" s="2818"/>
      <c r="F76" s="2818"/>
      <c r="G76" s="2818"/>
      <c r="H76" s="2818"/>
      <c r="I76" s="2818"/>
      <c r="J76" s="2818"/>
      <c r="K76" s="2818"/>
      <c r="L76" s="2818"/>
      <c r="M76" s="2819"/>
      <c r="N76" s="2810"/>
      <c r="O76" s="2810"/>
      <c r="P76" s="2810"/>
      <c r="Q76" s="2810"/>
      <c r="R76" s="2810"/>
    </row>
    <row r="77" ht="12" customHeight="1" x14ac:dyDescent="0.2">
      <c r="B77" s="2820" t="s">
        <v>2309</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2310</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2311</v>
      </c>
      <c r="D7" s="2822"/>
      <c r="E7" s="2822"/>
      <c r="F7" s="2822"/>
      <c r="G7" s="2822"/>
      <c r="H7" s="2822" t="s">
        <v>2312</v>
      </c>
      <c r="I7" s="2822"/>
    </row>
    <row r="8" ht="18" customHeight="1" x14ac:dyDescent="0.2">
      <c r="B8" s="2823" t="s">
        <v>2313</v>
      </c>
      <c r="C8" s="2824" t="s">
        <v>604</v>
      </c>
      <c r="D8" s="2825" t="s">
        <v>72</v>
      </c>
      <c r="E8" s="2826" t="s">
        <v>73</v>
      </c>
      <c r="F8" s="2826" t="s">
        <v>2314</v>
      </c>
      <c r="G8" s="2826" t="s">
        <v>2315</v>
      </c>
      <c r="H8" s="2827" t="s">
        <v>2316</v>
      </c>
      <c r="I8" s="2828" t="s">
        <v>2317</v>
      </c>
    </row>
    <row r="9" ht="18" customHeight="1" x14ac:dyDescent="0.2">
      <c r="B9" s="2829"/>
      <c r="C9" s="2830" t="s">
        <v>76</v>
      </c>
      <c r="D9" s="2830"/>
      <c r="E9" s="2830"/>
      <c r="F9" s="2830"/>
      <c r="G9" s="2830"/>
      <c r="H9" s="2831" t="s">
        <v>76</v>
      </c>
      <c r="I9" s="2831"/>
    </row>
    <row r="10" ht="18" customHeight="1" x14ac:dyDescent="0.2">
      <c r="B10" s="2832" t="s">
        <v>383</v>
      </c>
      <c r="C10" s="2833">
        <v>1028.5804057036837</v>
      </c>
      <c r="D10" s="2834">
        <v>1344.5186089874203</v>
      </c>
      <c r="E10" s="2834">
        <v>720.1101792997023</v>
      </c>
      <c r="F10" s="2834">
        <v>759.1791730508767</v>
      </c>
      <c r="G10" s="2835">
        <v>32.329296790515684</v>
      </c>
      <c r="H10" s="2836" t="s">
        <v>110</v>
      </c>
      <c r="I10" s="2837">
        <v>4.049236049527235</v>
      </c>
    </row>
    <row r="11" ht="18" customHeight="1" x14ac:dyDescent="0.2">
      <c r="B11" s="2838" t="s">
        <v>2149</v>
      </c>
      <c r="C11" s="1450">
        <v>271.9671045670642</v>
      </c>
      <c r="D11" s="2839">
        <v>1117.1430335696875</v>
      </c>
      <c r="E11" s="2839">
        <v>248.35211695360016</v>
      </c>
      <c r="F11" s="2839">
        <v>745.3076804659653</v>
      </c>
      <c r="G11" s="2840">
        <v>6.642872743682175</v>
      </c>
      <c r="H11" s="2841" t="s">
        <v>459</v>
      </c>
      <c r="I11" s="2842">
        <v>3.6504815819805296</v>
      </c>
    </row>
    <row r="12" ht="18" customHeight="1" x14ac:dyDescent="0.2">
      <c r="B12" s="2843" t="s">
        <v>2318</v>
      </c>
      <c r="C12" s="1551">
        <v>3.394358138051913</v>
      </c>
      <c r="D12" s="167">
        <v>204.8026894483859</v>
      </c>
      <c r="E12" s="167">
        <v>463.33743465390984</v>
      </c>
      <c r="F12" s="167">
        <v>12.237020790403294</v>
      </c>
      <c r="G12" s="559">
        <v>4.384347287061021</v>
      </c>
      <c r="H12" s="2844" t="s">
        <v>459</v>
      </c>
      <c r="I12" s="190">
        <v>0.11526349399126068</v>
      </c>
    </row>
    <row r="13" ht="18" customHeight="1" x14ac:dyDescent="0.2">
      <c r="B13" s="2843" t="s">
        <v>2319</v>
      </c>
      <c r="C13" s="1551"/>
      <c r="D13" s="167"/>
      <c r="E13" s="167"/>
      <c r="F13" s="167"/>
      <c r="G13" s="2845"/>
      <c r="H13" s="2844" t="s">
        <v>459</v>
      </c>
      <c r="I13" s="190" t="s">
        <v>104</v>
      </c>
    </row>
    <row r="14" ht="18" customHeight="1" x14ac:dyDescent="0.2">
      <c r="B14" s="2843" t="s">
        <v>2320</v>
      </c>
      <c r="C14" s="1551" t="s">
        <v>459</v>
      </c>
      <c r="D14" s="167" t="s">
        <v>459</v>
      </c>
      <c r="E14" s="559" t="s">
        <v>459</v>
      </c>
      <c r="F14" s="559" t="s">
        <v>459</v>
      </c>
      <c r="G14" s="2845"/>
      <c r="H14" s="2846" t="s">
        <v>105</v>
      </c>
      <c r="I14" s="190" t="s">
        <v>105</v>
      </c>
    </row>
    <row r="15" ht="18" customHeight="1" x14ac:dyDescent="0.2">
      <c r="B15" s="2843" t="s">
        <v>2321</v>
      </c>
      <c r="C15" s="1551">
        <v>753.2189429985676</v>
      </c>
      <c r="D15" s="167">
        <v>22.572885969346814</v>
      </c>
      <c r="E15" s="559">
        <v>8.420627692192314</v>
      </c>
      <c r="F15" s="559">
        <v>1.6344717945080267</v>
      </c>
      <c r="G15" s="559">
        <v>21.302076759772486</v>
      </c>
      <c r="H15" s="2846" t="s">
        <v>459</v>
      </c>
      <c r="I15" s="190">
        <v>0.28349097355544445</v>
      </c>
    </row>
    <row r="16" ht="18" customHeight="1" x14ac:dyDescent="0.2">
      <c r="B16" s="2847" t="s">
        <v>2322</v>
      </c>
      <c r="C16" s="2848" t="s">
        <v>123</v>
      </c>
      <c r="D16" s="197" t="s">
        <v>123</v>
      </c>
      <c r="E16" s="1134" t="s">
        <v>123</v>
      </c>
      <c r="F16" s="1134" t="s">
        <v>123</v>
      </c>
      <c r="G16" s="1134" t="s">
        <v>123</v>
      </c>
      <c r="H16" s="2849" t="s">
        <v>123</v>
      </c>
      <c r="I16" s="199" t="s">
        <v>123</v>
      </c>
    </row>
    <row r="17" ht="14.1" customHeight="1" x14ac:dyDescent="0.25">
      <c r="B17" s="224" t="s">
        <v>2323</v>
      </c>
      <c r="C17" s="885"/>
      <c r="D17" s="885"/>
      <c r="E17" s="885"/>
      <c r="F17" s="885"/>
      <c r="G17" s="885"/>
      <c r="H17" s="885"/>
      <c r="I17" s="885"/>
    </row>
    <row r="18" ht="14.1" customHeight="1" x14ac:dyDescent="0.25">
      <c r="B18" s="224" t="s">
        <v>2324</v>
      </c>
      <c r="C18" s="885"/>
      <c r="D18" s="885"/>
      <c r="E18" s="885"/>
      <c r="F18" s="885"/>
      <c r="G18" s="885"/>
      <c r="H18" s="885"/>
      <c r="I18" s="885"/>
    </row>
    <row r="19" ht="14.1" customHeight="1" x14ac:dyDescent="0.25">
      <c r="B19" s="224" t="s">
        <v>2325</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2326</v>
      </c>
      <c r="C24" s="2854"/>
      <c r="D24" s="2854"/>
      <c r="E24" s="2854"/>
      <c r="F24" s="2854"/>
      <c r="G24" s="2854"/>
      <c r="H24" s="2854"/>
      <c r="I24" s="2855"/>
    </row>
    <row r="25" ht="14.1" customHeight="1" x14ac:dyDescent="0.2">
      <c r="B25" s="2856" t="s">
        <v>2327</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2328</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2329</v>
      </c>
      <c r="G6" s="2866" t="s">
        <v>2330</v>
      </c>
    </row>
    <row r="7" ht="13.5" customHeight="1" x14ac:dyDescent="0.2">
      <c r="B7" s="2244"/>
      <c r="C7" s="2244"/>
      <c r="H7" s="2867"/>
    </row>
    <row r="8" ht="24" customHeight="1" x14ac:dyDescent="0.2">
      <c r="B8" s="2868" t="s">
        <v>2331</v>
      </c>
      <c r="C8" s="2869" t="s">
        <v>2332</v>
      </c>
      <c r="D8" s="2870" t="s">
        <v>2333</v>
      </c>
      <c r="E8" s="2870"/>
      <c r="F8" s="2871" t="s">
        <v>2334</v>
      </c>
      <c r="G8" s="2872" t="s">
        <v>2335</v>
      </c>
    </row>
    <row r="9" ht="18" customHeight="1" x14ac:dyDescent="0.2">
      <c r="B9" s="2873"/>
      <c r="C9" s="2874"/>
      <c r="D9" s="2875" t="s">
        <v>2336</v>
      </c>
      <c r="E9" s="2875" t="s">
        <v>2337</v>
      </c>
      <c r="F9" s="2876" t="s">
        <v>2338</v>
      </c>
      <c r="G9" s="2877" t="s">
        <v>2338</v>
      </c>
      <c r="H9" s="135"/>
    </row>
    <row r="10" ht="18" customHeight="1" x14ac:dyDescent="0.25">
      <c r="B10" s="2878" t="s">
        <v>2339</v>
      </c>
      <c r="C10" s="2879" t="s">
        <v>2340</v>
      </c>
      <c r="D10" s="2880" t="s">
        <v>2341</v>
      </c>
      <c r="E10" s="2880" t="s">
        <v>2341</v>
      </c>
      <c r="F10" s="2880" t="s">
        <v>2341</v>
      </c>
      <c r="G10" s="2881" t="s">
        <v>2341</v>
      </c>
    </row>
    <row r="11" ht="18" customHeight="1" x14ac:dyDescent="0.25">
      <c r="B11" s="2878" t="s">
        <v>2339</v>
      </c>
      <c r="C11" s="2882" t="s">
        <v>2342</v>
      </c>
      <c r="D11" s="2880"/>
      <c r="E11" s="2880"/>
      <c r="F11" s="2880"/>
      <c r="G11" s="2881"/>
    </row>
    <row r="12" ht="18" customHeight="1" x14ac:dyDescent="0.25">
      <c r="B12" s="2878" t="s">
        <v>2339</v>
      </c>
      <c r="C12" s="2882" t="s">
        <v>2343</v>
      </c>
      <c r="D12" s="2880"/>
      <c r="E12" s="2880"/>
      <c r="F12" s="2880"/>
      <c r="G12" s="2881"/>
    </row>
    <row r="13" ht="18" customHeight="1" x14ac:dyDescent="0.25">
      <c r="B13" s="2878" t="s">
        <v>2344</v>
      </c>
      <c r="C13" s="2879" t="s">
        <v>2340</v>
      </c>
      <c r="D13" s="2880" t="s">
        <v>2341</v>
      </c>
      <c r="E13" s="2880" t="s">
        <v>2341</v>
      </c>
      <c r="F13" s="2880" t="s">
        <v>2341</v>
      </c>
      <c r="G13" s="2881" t="s">
        <v>2341</v>
      </c>
    </row>
    <row r="14" ht="18" customHeight="1" x14ac:dyDescent="0.25">
      <c r="B14" s="2878" t="s">
        <v>2344</v>
      </c>
      <c r="C14" s="2882" t="s">
        <v>2342</v>
      </c>
      <c r="D14" s="2880"/>
      <c r="E14" s="2880"/>
      <c r="F14" s="2880"/>
      <c r="G14" s="2881"/>
    </row>
    <row r="15" ht="18" customHeight="1" x14ac:dyDescent="0.25">
      <c r="B15" s="2878" t="s">
        <v>2344</v>
      </c>
      <c r="C15" s="2882" t="s">
        <v>2343</v>
      </c>
      <c r="D15" s="2880"/>
      <c r="E15" s="2880"/>
      <c r="F15" s="2880"/>
      <c r="G15" s="2881"/>
    </row>
    <row r="16" ht="18" customHeight="1" x14ac:dyDescent="0.25">
      <c r="B16" s="2878" t="s">
        <v>2345</v>
      </c>
      <c r="C16" s="2879" t="s">
        <v>2340</v>
      </c>
      <c r="D16" s="2880" t="s">
        <v>2341</v>
      </c>
      <c r="E16" s="2880" t="s">
        <v>2341</v>
      </c>
      <c r="F16" s="2880" t="s">
        <v>2341</v>
      </c>
      <c r="G16" s="2881" t="s">
        <v>2341</v>
      </c>
    </row>
    <row r="17" ht="18" customHeight="1" x14ac:dyDescent="0.25">
      <c r="B17" s="2878" t="s">
        <v>2345</v>
      </c>
      <c r="C17" s="2882" t="s">
        <v>2342</v>
      </c>
      <c r="D17" s="2880"/>
      <c r="E17" s="2880"/>
      <c r="F17" s="2880"/>
      <c r="G17" s="2881"/>
    </row>
    <row r="18" ht="18" customHeight="1" x14ac:dyDescent="0.25">
      <c r="B18" s="2878" t="s">
        <v>2345</v>
      </c>
      <c r="C18" s="2882" t="s">
        <v>2343</v>
      </c>
      <c r="D18" s="2880"/>
      <c r="E18" s="2880"/>
      <c r="F18" s="2880"/>
      <c r="G18" s="2881"/>
    </row>
    <row r="19" ht="18" customHeight="1" x14ac:dyDescent="0.25">
      <c r="B19" s="2878" t="s">
        <v>2346</v>
      </c>
      <c r="C19" s="2879" t="s">
        <v>2340</v>
      </c>
      <c r="D19" s="2880" t="s">
        <v>2341</v>
      </c>
      <c r="E19" s="2880" t="s">
        <v>2341</v>
      </c>
      <c r="F19" s="2880" t="s">
        <v>2341</v>
      </c>
      <c r="G19" s="2881" t="s">
        <v>2341</v>
      </c>
    </row>
    <row r="20" ht="18" customHeight="1" x14ac:dyDescent="0.25">
      <c r="B20" s="2878" t="s">
        <v>2346</v>
      </c>
      <c r="C20" s="2882" t="s">
        <v>2342</v>
      </c>
      <c r="D20" s="2880"/>
      <c r="E20" s="2880"/>
      <c r="F20" s="2880"/>
      <c r="G20" s="2881"/>
    </row>
    <row r="21" ht="18" customHeight="1" x14ac:dyDescent="0.25">
      <c r="B21" s="2878" t="s">
        <v>2346</v>
      </c>
      <c r="C21" s="2882" t="s">
        <v>2343</v>
      </c>
      <c r="D21" s="2880"/>
      <c r="E21" s="2880"/>
      <c r="F21" s="2880"/>
      <c r="G21" s="2881"/>
    </row>
    <row r="22" ht="18" customHeight="1" x14ac:dyDescent="0.25">
      <c r="B22" s="2878" t="s">
        <v>2347</v>
      </c>
      <c r="C22" s="2879" t="s">
        <v>2340</v>
      </c>
      <c r="D22" s="2880"/>
      <c r="E22" s="2880"/>
      <c r="F22" s="2880"/>
      <c r="G22" s="2881"/>
    </row>
    <row r="23" ht="18" customHeight="1" x14ac:dyDescent="0.25">
      <c r="B23" s="2878" t="s">
        <v>2347</v>
      </c>
      <c r="C23" s="2882" t="s">
        <v>2342</v>
      </c>
      <c r="D23" s="2880"/>
      <c r="E23" s="2880"/>
      <c r="F23" s="2880"/>
      <c r="G23" s="2881"/>
    </row>
    <row r="24" ht="18" customHeight="1" x14ac:dyDescent="0.25">
      <c r="B24" s="2878" t="s">
        <v>2347</v>
      </c>
      <c r="C24" s="2882" t="s">
        <v>2343</v>
      </c>
      <c r="D24" s="2880"/>
      <c r="E24" s="2880"/>
      <c r="F24" s="2880"/>
      <c r="G24" s="2881"/>
    </row>
    <row r="25" ht="18" customHeight="1" x14ac:dyDescent="0.25">
      <c r="B25" s="2878" t="s">
        <v>2348</v>
      </c>
      <c r="C25" s="2882" t="s">
        <v>2342</v>
      </c>
      <c r="D25" s="2880"/>
      <c r="E25" s="2880"/>
      <c r="F25" s="2880"/>
      <c r="G25" s="2881"/>
    </row>
    <row r="26" ht="18" customHeight="1" x14ac:dyDescent="0.25">
      <c r="B26" s="2878" t="s">
        <v>2348</v>
      </c>
      <c r="C26" s="2882" t="s">
        <v>2343</v>
      </c>
      <c r="D26" s="2880"/>
      <c r="E26" s="2880"/>
      <c r="F26" s="2880"/>
      <c r="G26" s="2881"/>
    </row>
    <row r="27" ht="18" customHeight="1" x14ac:dyDescent="0.25">
      <c r="B27" s="2883" t="s">
        <v>2349</v>
      </c>
      <c r="C27" s="2879" t="s">
        <v>2340</v>
      </c>
      <c r="D27" s="2880" t="s">
        <v>2341</v>
      </c>
      <c r="E27" s="2880" t="s">
        <v>2341</v>
      </c>
      <c r="F27" s="2880" t="s">
        <v>2341</v>
      </c>
      <c r="G27" s="2881" t="s">
        <v>2341</v>
      </c>
    </row>
    <row r="28" ht="18" customHeight="1" x14ac:dyDescent="0.25">
      <c r="B28" s="2883" t="s">
        <v>2349</v>
      </c>
      <c r="C28" s="2882" t="s">
        <v>2342</v>
      </c>
      <c r="D28" s="2880"/>
      <c r="E28" s="2880"/>
      <c r="F28" s="2880"/>
      <c r="G28" s="2881"/>
    </row>
    <row r="29" ht="18" customHeight="1" x14ac:dyDescent="0.25">
      <c r="B29" s="2883" t="s">
        <v>2349</v>
      </c>
      <c r="C29" s="2882" t="s">
        <v>2343</v>
      </c>
      <c r="D29" s="2880"/>
      <c r="E29" s="2880"/>
      <c r="F29" s="2880"/>
      <c r="G29" s="2881"/>
    </row>
    <row r="30" ht="18" customHeight="1" x14ac:dyDescent="0.25">
      <c r="B30" s="2883" t="s">
        <v>2350</v>
      </c>
      <c r="C30" s="2879" t="s">
        <v>2340</v>
      </c>
      <c r="D30" s="2880" t="s">
        <v>2341</v>
      </c>
      <c r="E30" s="2880" t="s">
        <v>2341</v>
      </c>
      <c r="F30" s="2880" t="s">
        <v>2341</v>
      </c>
      <c r="G30" s="2881" t="s">
        <v>2341</v>
      </c>
    </row>
    <row r="31" ht="18" customHeight="1" x14ac:dyDescent="0.25">
      <c r="B31" s="2883" t="s">
        <v>2350</v>
      </c>
      <c r="C31" s="2882" t="s">
        <v>2342</v>
      </c>
      <c r="D31" s="2880"/>
      <c r="E31" s="2880"/>
      <c r="F31" s="2880"/>
      <c r="G31" s="2881"/>
    </row>
    <row r="32" ht="18" customHeight="1" x14ac:dyDescent="0.25">
      <c r="B32" s="2883" t="s">
        <v>2350</v>
      </c>
      <c r="C32" s="2882" t="s">
        <v>2343</v>
      </c>
      <c r="D32" s="2880"/>
      <c r="E32" s="2880"/>
      <c r="F32" s="2880"/>
      <c r="G32" s="2881"/>
    </row>
    <row r="33" ht="18" customHeight="1" x14ac:dyDescent="0.25">
      <c r="B33" s="2883" t="s">
        <v>2351</v>
      </c>
      <c r="C33" s="2879" t="s">
        <v>2340</v>
      </c>
      <c r="D33" s="2880" t="s">
        <v>2341</v>
      </c>
      <c r="E33" s="2880" t="s">
        <v>2341</v>
      </c>
      <c r="F33" s="2880" t="s">
        <v>2341</v>
      </c>
      <c r="G33" s="2881" t="s">
        <v>2341</v>
      </c>
    </row>
    <row r="34" ht="18" customHeight="1" x14ac:dyDescent="0.25">
      <c r="B34" s="2883" t="s">
        <v>2351</v>
      </c>
      <c r="C34" s="2882" t="s">
        <v>2342</v>
      </c>
      <c r="D34" s="2880"/>
      <c r="E34" s="2880"/>
      <c r="F34" s="2880"/>
      <c r="G34" s="2881"/>
    </row>
    <row r="35" ht="18" customHeight="1" x14ac:dyDescent="0.25">
      <c r="B35" s="2883" t="s">
        <v>2351</v>
      </c>
      <c r="C35" s="2882" t="s">
        <v>2343</v>
      </c>
      <c r="D35" s="2880"/>
      <c r="E35" s="2880"/>
      <c r="F35" s="2880"/>
      <c r="G35" s="2881"/>
    </row>
    <row r="36" ht="18" customHeight="1" x14ac:dyDescent="0.25">
      <c r="B36" s="2883" t="s">
        <v>2352</v>
      </c>
      <c r="C36" s="2879" t="s">
        <v>2340</v>
      </c>
      <c r="D36" s="2880"/>
      <c r="E36" s="2880"/>
      <c r="F36" s="2880"/>
      <c r="G36" s="2881"/>
    </row>
    <row r="37" ht="18" customHeight="1" x14ac:dyDescent="0.25">
      <c r="B37" s="2883" t="s">
        <v>2352</v>
      </c>
      <c r="C37" s="2882" t="s">
        <v>2342</v>
      </c>
      <c r="D37" s="2880"/>
      <c r="E37" s="2880"/>
      <c r="F37" s="2880"/>
      <c r="G37" s="2881"/>
    </row>
    <row r="38" ht="18" customHeight="1" x14ac:dyDescent="0.25">
      <c r="B38" s="2883" t="s">
        <v>2352</v>
      </c>
      <c r="C38" s="2882" t="s">
        <v>2343</v>
      </c>
      <c r="D38" s="2880"/>
      <c r="E38" s="2880"/>
      <c r="F38" s="2880"/>
      <c r="G38" s="2881"/>
    </row>
    <row r="39" ht="18" customHeight="1" x14ac:dyDescent="0.25">
      <c r="B39" s="2883" t="s">
        <v>2353</v>
      </c>
      <c r="C39" s="2879" t="s">
        <v>2340</v>
      </c>
      <c r="D39" s="2880"/>
      <c r="E39" s="2880"/>
      <c r="F39" s="2880"/>
      <c r="G39" s="2881"/>
    </row>
    <row r="40" ht="18" customHeight="1" x14ac:dyDescent="0.25">
      <c r="B40" s="2883" t="s">
        <v>2353</v>
      </c>
      <c r="C40" s="2882" t="s">
        <v>2342</v>
      </c>
      <c r="D40" s="2880"/>
      <c r="E40" s="2880"/>
      <c r="F40" s="2880"/>
      <c r="G40" s="2881"/>
    </row>
    <row r="41" ht="18" customHeight="1" x14ac:dyDescent="0.25">
      <c r="B41" s="2883" t="s">
        <v>2353</v>
      </c>
      <c r="C41" s="2882" t="s">
        <v>2343</v>
      </c>
      <c r="D41" s="2880"/>
      <c r="E41" s="2880"/>
      <c r="F41" s="2880"/>
      <c r="G41" s="2881"/>
    </row>
    <row r="42" ht="18" customHeight="1" x14ac:dyDescent="0.25">
      <c r="B42" s="2883" t="s">
        <v>2354</v>
      </c>
      <c r="C42" s="2882" t="s">
        <v>2342</v>
      </c>
      <c r="D42" s="2880"/>
      <c r="E42" s="2880"/>
      <c r="F42" s="2880"/>
      <c r="G42" s="2881"/>
    </row>
    <row r="43" ht="18" customHeight="1" x14ac:dyDescent="0.25">
      <c r="B43" s="2883" t="s">
        <v>2354</v>
      </c>
      <c r="C43" s="2882" t="s">
        <v>2343</v>
      </c>
      <c r="D43" s="2880"/>
      <c r="E43" s="2880"/>
      <c r="F43" s="2880"/>
      <c r="G43" s="2881"/>
    </row>
    <row r="44" ht="18" customHeight="1" x14ac:dyDescent="0.25">
      <c r="B44" s="2878" t="s">
        <v>2355</v>
      </c>
      <c r="C44" s="2879" t="s">
        <v>2340</v>
      </c>
      <c r="D44" s="2880" t="s">
        <v>2341</v>
      </c>
      <c r="E44" s="2880"/>
      <c r="F44" s="2880" t="s">
        <v>2341</v>
      </c>
      <c r="G44" s="2881" t="s">
        <v>2341</v>
      </c>
    </row>
    <row r="45" ht="18" customHeight="1" x14ac:dyDescent="0.25">
      <c r="B45" s="2878" t="s">
        <v>2355</v>
      </c>
      <c r="C45" s="2882" t="s">
        <v>2342</v>
      </c>
      <c r="D45" s="2880"/>
      <c r="E45" s="2880"/>
      <c r="F45" s="2880"/>
      <c r="G45" s="2881"/>
    </row>
    <row r="46" ht="18" customHeight="1" x14ac:dyDescent="0.25">
      <c r="B46" s="2878" t="s">
        <v>2355</v>
      </c>
      <c r="C46" s="2882" t="s">
        <v>2343</v>
      </c>
      <c r="D46" s="2880"/>
      <c r="E46" s="2880"/>
      <c r="F46" s="2880"/>
      <c r="G46" s="2881"/>
    </row>
    <row r="47" ht="18" customHeight="1" x14ac:dyDescent="0.25">
      <c r="B47" s="2878" t="s">
        <v>2356</v>
      </c>
      <c r="C47" s="2879" t="s">
        <v>2340</v>
      </c>
      <c r="D47" s="2880" t="s">
        <v>2341</v>
      </c>
      <c r="E47" s="2880" t="s">
        <v>2341</v>
      </c>
      <c r="F47" s="2880" t="s">
        <v>2341</v>
      </c>
      <c r="G47" s="2881" t="s">
        <v>2341</v>
      </c>
    </row>
    <row r="48" ht="18" customHeight="1" x14ac:dyDescent="0.25">
      <c r="B48" s="2878" t="s">
        <v>2356</v>
      </c>
      <c r="C48" s="2882" t="s">
        <v>2342</v>
      </c>
      <c r="D48" s="2880"/>
      <c r="E48" s="2880"/>
      <c r="F48" s="2880"/>
      <c r="G48" s="2881"/>
    </row>
    <row r="49" ht="18" customHeight="1" x14ac:dyDescent="0.25">
      <c r="B49" s="2878" t="s">
        <v>2356</v>
      </c>
      <c r="C49" s="2882" t="s">
        <v>2343</v>
      </c>
      <c r="D49" s="2880"/>
      <c r="E49" s="2880"/>
      <c r="F49" s="2880"/>
      <c r="G49" s="2881"/>
    </row>
    <row r="50" ht="18" customHeight="1" x14ac:dyDescent="0.25">
      <c r="B50" s="2878" t="s">
        <v>2357</v>
      </c>
      <c r="C50" s="2879" t="s">
        <v>2340</v>
      </c>
      <c r="D50" s="2880" t="s">
        <v>2341</v>
      </c>
      <c r="E50" s="2880" t="s">
        <v>2341</v>
      </c>
      <c r="F50" s="2880" t="s">
        <v>2341</v>
      </c>
      <c r="G50" s="2881" t="s">
        <v>2341</v>
      </c>
    </row>
    <row r="51" ht="18" customHeight="1" x14ac:dyDescent="0.25">
      <c r="B51" s="2878" t="s">
        <v>2357</v>
      </c>
      <c r="C51" s="2882" t="s">
        <v>2342</v>
      </c>
      <c r="D51" s="2880"/>
      <c r="E51" s="2880"/>
      <c r="F51" s="2880"/>
      <c r="G51" s="2881"/>
    </row>
    <row r="52" ht="18" customHeight="1" x14ac:dyDescent="0.25">
      <c r="B52" s="2878" t="s">
        <v>2357</v>
      </c>
      <c r="C52" s="2882" t="s">
        <v>2343</v>
      </c>
      <c r="D52" s="2880"/>
      <c r="E52" s="2880"/>
      <c r="F52" s="2880"/>
      <c r="G52" s="2881"/>
    </row>
    <row r="53" ht="18" customHeight="1" x14ac:dyDescent="0.25">
      <c r="B53" s="2878" t="s">
        <v>2358</v>
      </c>
      <c r="C53" s="2879" t="s">
        <v>2340</v>
      </c>
      <c r="D53" s="2880" t="s">
        <v>2341</v>
      </c>
      <c r="E53" s="2880" t="s">
        <v>2341</v>
      </c>
      <c r="F53" s="2880" t="s">
        <v>2341</v>
      </c>
      <c r="G53" s="2881" t="s">
        <v>2341</v>
      </c>
    </row>
    <row r="54" ht="18" customHeight="1" x14ac:dyDescent="0.25">
      <c r="B54" s="2878" t="s">
        <v>2358</v>
      </c>
      <c r="C54" s="2882" t="s">
        <v>2342</v>
      </c>
      <c r="D54" s="2880"/>
      <c r="E54" s="2880"/>
      <c r="F54" s="2880"/>
      <c r="G54" s="2881"/>
    </row>
    <row r="55" ht="18" customHeight="1" x14ac:dyDescent="0.25">
      <c r="B55" s="2878" t="s">
        <v>2358</v>
      </c>
      <c r="C55" s="2882" t="s">
        <v>2343</v>
      </c>
      <c r="D55" s="2880"/>
      <c r="E55" s="2880"/>
      <c r="F55" s="2880"/>
      <c r="G55" s="2881"/>
    </row>
    <row r="56" ht="18" customHeight="1" x14ac:dyDescent="0.25">
      <c r="B56" s="2878" t="s">
        <v>2359</v>
      </c>
      <c r="C56" s="2879" t="s">
        <v>2340</v>
      </c>
      <c r="D56" s="2880"/>
      <c r="E56" s="2880"/>
      <c r="F56" s="2880"/>
      <c r="G56" s="2881"/>
    </row>
    <row r="57" ht="18" customHeight="1" x14ac:dyDescent="0.25">
      <c r="B57" s="2878" t="s">
        <v>2359</v>
      </c>
      <c r="C57" s="2882" t="s">
        <v>2342</v>
      </c>
      <c r="D57" s="2880"/>
      <c r="E57" s="2880"/>
      <c r="F57" s="2880"/>
      <c r="G57" s="2881"/>
    </row>
    <row r="58" ht="18" customHeight="1" x14ac:dyDescent="0.25">
      <c r="B58" s="2878" t="s">
        <v>2359</v>
      </c>
      <c r="C58" s="2882" t="s">
        <v>2343</v>
      </c>
      <c r="D58" s="2880"/>
      <c r="E58" s="2880"/>
      <c r="F58" s="2880"/>
      <c r="G58" s="2881"/>
    </row>
    <row r="59" ht="18" customHeight="1" x14ac:dyDescent="0.25">
      <c r="B59" s="2878" t="s">
        <v>2360</v>
      </c>
      <c r="C59" s="2879" t="s">
        <v>2340</v>
      </c>
      <c r="D59" s="2880"/>
      <c r="E59" s="2880"/>
      <c r="F59" s="2880"/>
      <c r="G59" s="2881"/>
    </row>
    <row r="60" ht="18" customHeight="1" x14ac:dyDescent="0.25">
      <c r="B60" s="2878" t="s">
        <v>2360</v>
      </c>
      <c r="C60" s="2882" t="s">
        <v>2342</v>
      </c>
      <c r="D60" s="2880"/>
      <c r="E60" s="2880"/>
      <c r="F60" s="2880"/>
      <c r="G60" s="2881"/>
    </row>
    <row r="61" ht="18" customHeight="1" x14ac:dyDescent="0.25">
      <c r="B61" s="2878" t="s">
        <v>2360</v>
      </c>
      <c r="C61" s="2882" t="s">
        <v>2343</v>
      </c>
      <c r="D61" s="2880"/>
      <c r="E61" s="2880"/>
      <c r="F61" s="2880"/>
      <c r="G61" s="2881"/>
    </row>
    <row r="62" ht="18" customHeight="1" x14ac:dyDescent="0.25">
      <c r="B62" s="2878" t="s">
        <v>2361</v>
      </c>
      <c r="C62" s="2882" t="s">
        <v>2342</v>
      </c>
      <c r="D62" s="2880"/>
      <c r="E62" s="2880"/>
      <c r="F62" s="2880"/>
      <c r="G62" s="2881"/>
    </row>
    <row r="63" ht="18" customHeight="1" x14ac:dyDescent="0.25">
      <c r="B63" s="2878" t="s">
        <v>2361</v>
      </c>
      <c r="C63" s="2882" t="s">
        <v>2343</v>
      </c>
      <c r="D63" s="2880"/>
      <c r="E63" s="2880"/>
      <c r="F63" s="2880"/>
      <c r="G63" s="2881"/>
    </row>
    <row r="64" ht="18" customHeight="1" x14ac:dyDescent="0.25">
      <c r="B64" s="2878" t="s">
        <v>2362</v>
      </c>
      <c r="C64" s="2879" t="s">
        <v>2340</v>
      </c>
      <c r="D64" s="2880"/>
      <c r="E64" s="2880"/>
      <c r="F64" s="2880"/>
      <c r="G64" s="2881"/>
    </row>
    <row r="65" ht="18" customHeight="1" x14ac:dyDescent="0.25">
      <c r="B65" s="2878" t="s">
        <v>2362</v>
      </c>
      <c r="C65" s="2882" t="s">
        <v>2342</v>
      </c>
      <c r="D65" s="2880"/>
      <c r="E65" s="2880"/>
      <c r="F65" s="2880"/>
      <c r="G65" s="2881"/>
    </row>
    <row r="66" ht="18" customHeight="1" x14ac:dyDescent="0.25">
      <c r="B66" s="2878" t="s">
        <v>2362</v>
      </c>
      <c r="C66" s="2882" t="s">
        <v>2343</v>
      </c>
      <c r="D66" s="2880"/>
      <c r="E66" s="2880"/>
      <c r="F66" s="2880"/>
      <c r="G66" s="2881"/>
    </row>
    <row r="67" ht="18" customHeight="1" x14ac:dyDescent="0.25">
      <c r="B67" s="2878" t="s">
        <v>2363</v>
      </c>
      <c r="C67" s="2879" t="s">
        <v>2340</v>
      </c>
      <c r="D67" s="2880" t="s">
        <v>2341</v>
      </c>
      <c r="E67" s="2880" t="s">
        <v>2341</v>
      </c>
      <c r="F67" s="2880" t="s">
        <v>2341</v>
      </c>
      <c r="G67" s="2881" t="s">
        <v>2341</v>
      </c>
    </row>
    <row r="68" ht="18" customHeight="1" x14ac:dyDescent="0.25">
      <c r="B68" s="2878" t="s">
        <v>2363</v>
      </c>
      <c r="C68" s="2882" t="s">
        <v>2342</v>
      </c>
      <c r="D68" s="2880"/>
      <c r="E68" s="2880"/>
      <c r="F68" s="2880"/>
      <c r="G68" s="2881"/>
    </row>
    <row r="69" ht="18" customHeight="1" x14ac:dyDescent="0.25">
      <c r="B69" s="2878" t="s">
        <v>2363</v>
      </c>
      <c r="C69" s="2882" t="s">
        <v>2343</v>
      </c>
      <c r="D69" s="2880"/>
      <c r="E69" s="2880"/>
      <c r="F69" s="2880"/>
      <c r="G69" s="2881"/>
    </row>
    <row r="70" ht="18" customHeight="1" x14ac:dyDescent="0.25">
      <c r="B70" s="2878" t="s">
        <v>2364</v>
      </c>
      <c r="C70" s="2879" t="s">
        <v>2340</v>
      </c>
      <c r="D70" s="2880" t="s">
        <v>2341</v>
      </c>
      <c r="E70" s="2880" t="s">
        <v>2341</v>
      </c>
      <c r="F70" s="2880" t="s">
        <v>2341</v>
      </c>
      <c r="G70" s="2881" t="s">
        <v>2341</v>
      </c>
    </row>
    <row r="71" ht="18" customHeight="1" x14ac:dyDescent="0.25">
      <c r="B71" s="2878" t="s">
        <v>2364</v>
      </c>
      <c r="C71" s="2882" t="s">
        <v>2342</v>
      </c>
      <c r="D71" s="2880"/>
      <c r="E71" s="2880"/>
      <c r="F71" s="2880"/>
      <c r="G71" s="2881"/>
    </row>
    <row r="72" ht="18" customHeight="1" x14ac:dyDescent="0.25">
      <c r="B72" s="2878" t="s">
        <v>2364</v>
      </c>
      <c r="C72" s="2882" t="s">
        <v>2343</v>
      </c>
      <c r="D72" s="2880"/>
      <c r="E72" s="2880"/>
      <c r="F72" s="2880"/>
      <c r="G72" s="2881"/>
    </row>
    <row r="73" ht="18" customHeight="1" x14ac:dyDescent="0.25">
      <c r="B73" s="2878" t="s">
        <v>2365</v>
      </c>
      <c r="C73" s="2879" t="s">
        <v>2340</v>
      </c>
      <c r="D73" s="2880" t="s">
        <v>2341</v>
      </c>
      <c r="E73" s="2880" t="s">
        <v>2341</v>
      </c>
      <c r="F73" s="2880" t="s">
        <v>2341</v>
      </c>
      <c r="G73" s="2881" t="s">
        <v>2341</v>
      </c>
    </row>
    <row r="74" ht="18" customHeight="1" x14ac:dyDescent="0.25">
      <c r="B74" s="2878" t="s">
        <v>2365</v>
      </c>
      <c r="C74" s="2882" t="s">
        <v>2342</v>
      </c>
      <c r="D74" s="2880"/>
      <c r="E74" s="2880"/>
      <c r="F74" s="2880"/>
      <c r="G74" s="2881"/>
    </row>
    <row r="75" ht="18" customHeight="1" x14ac:dyDescent="0.25">
      <c r="B75" s="2878" t="s">
        <v>2365</v>
      </c>
      <c r="C75" s="2882" t="s">
        <v>2343</v>
      </c>
      <c r="D75" s="2880"/>
      <c r="E75" s="2880"/>
      <c r="F75" s="2880"/>
      <c r="G75" s="2881"/>
    </row>
    <row r="76" ht="18" customHeight="1" x14ac:dyDescent="0.25">
      <c r="B76" s="2878" t="s">
        <v>2366</v>
      </c>
      <c r="C76" s="2879" t="s">
        <v>2340</v>
      </c>
      <c r="D76" s="2880"/>
      <c r="E76" s="2880"/>
      <c r="F76" s="2880"/>
      <c r="G76" s="2881"/>
    </row>
    <row r="77" ht="18" customHeight="1" x14ac:dyDescent="0.25">
      <c r="B77" s="2878" t="s">
        <v>2366</v>
      </c>
      <c r="C77" s="2882" t="s">
        <v>2342</v>
      </c>
      <c r="D77" s="2880"/>
      <c r="E77" s="2880"/>
      <c r="F77" s="2880"/>
      <c r="G77" s="2881"/>
    </row>
    <row r="78" ht="18" customHeight="1" x14ac:dyDescent="0.25">
      <c r="B78" s="2878" t="s">
        <v>2366</v>
      </c>
      <c r="C78" s="2882" t="s">
        <v>2343</v>
      </c>
      <c r="D78" s="2880"/>
      <c r="E78" s="2880"/>
      <c r="F78" s="2880"/>
      <c r="G78" s="2881"/>
    </row>
    <row r="79" ht="18" customHeight="1" x14ac:dyDescent="0.25">
      <c r="B79" s="2878" t="s">
        <v>2367</v>
      </c>
      <c r="C79" s="2879" t="s">
        <v>2340</v>
      </c>
      <c r="D79" s="2880"/>
      <c r="E79" s="2880"/>
      <c r="F79" s="2880"/>
      <c r="G79" s="2881"/>
    </row>
    <row r="80" ht="18" customHeight="1" x14ac:dyDescent="0.25">
      <c r="B80" s="2878" t="s">
        <v>2367</v>
      </c>
      <c r="C80" s="2882" t="s">
        <v>2342</v>
      </c>
      <c r="D80" s="2880"/>
      <c r="E80" s="2880"/>
      <c r="F80" s="2880"/>
      <c r="G80" s="2881"/>
    </row>
    <row r="81" ht="18" customHeight="1" x14ac:dyDescent="0.25">
      <c r="B81" s="2878" t="s">
        <v>2367</v>
      </c>
      <c r="C81" s="2882" t="s">
        <v>2343</v>
      </c>
      <c r="D81" s="2880"/>
      <c r="E81" s="2880"/>
      <c r="F81" s="2880"/>
      <c r="G81" s="2881"/>
    </row>
    <row r="82" ht="18" customHeight="1" x14ac:dyDescent="0.25">
      <c r="B82" s="2878" t="s">
        <v>2368</v>
      </c>
      <c r="C82" s="2882" t="s">
        <v>2342</v>
      </c>
      <c r="D82" s="2880"/>
      <c r="E82" s="2880"/>
      <c r="F82" s="2880"/>
      <c r="G82" s="2881"/>
    </row>
    <row r="83" ht="18" customHeight="1" x14ac:dyDescent="0.25">
      <c r="B83" s="2878" t="s">
        <v>2368</v>
      </c>
      <c r="C83" s="2882" t="s">
        <v>2343</v>
      </c>
      <c r="D83" s="2880"/>
      <c r="E83" s="2880"/>
      <c r="F83" s="2880"/>
      <c r="G83" s="2881"/>
    </row>
    <row r="84" ht="18" customHeight="1" x14ac:dyDescent="0.25">
      <c r="B84" s="2878" t="s">
        <v>2369</v>
      </c>
      <c r="C84" s="2879" t="s">
        <v>2340</v>
      </c>
      <c r="D84" s="2880" t="s">
        <v>2341</v>
      </c>
      <c r="E84" s="2880" t="s">
        <v>2341</v>
      </c>
      <c r="F84" s="2880" t="s">
        <v>2341</v>
      </c>
      <c r="G84" s="2881" t="s">
        <v>2341</v>
      </c>
    </row>
    <row r="85" ht="18" customHeight="1" x14ac:dyDescent="0.25">
      <c r="B85" s="2878" t="s">
        <v>2369</v>
      </c>
      <c r="C85" s="2882" t="s">
        <v>2342</v>
      </c>
      <c r="D85" s="2880"/>
      <c r="E85" s="2880"/>
      <c r="F85" s="2880"/>
      <c r="G85" s="2881"/>
    </row>
    <row r="86" ht="18" customHeight="1" x14ac:dyDescent="0.25">
      <c r="B86" s="2878" t="s">
        <v>2369</v>
      </c>
      <c r="C86" s="2882" t="s">
        <v>2343</v>
      </c>
      <c r="D86" s="2880"/>
      <c r="E86" s="2880"/>
      <c r="F86" s="2880"/>
      <c r="G86" s="2881"/>
    </row>
    <row r="87" ht="18" customHeight="1" x14ac:dyDescent="0.2">
      <c r="B87" s="2878" t="s">
        <v>2370</v>
      </c>
      <c r="C87" s="2882" t="s">
        <v>2371</v>
      </c>
      <c r="D87" s="2880"/>
      <c r="E87" s="2880"/>
      <c r="F87" s="2880"/>
      <c r="G87" s="2881"/>
    </row>
    <row r="88" ht="18" customHeight="1" x14ac:dyDescent="0.25">
      <c r="B88" s="2878" t="s">
        <v>2370</v>
      </c>
      <c r="C88" s="2882" t="s">
        <v>2342</v>
      </c>
      <c r="D88" s="2880"/>
      <c r="E88" s="2880"/>
      <c r="F88" s="2880"/>
      <c r="G88" s="2881"/>
    </row>
    <row r="89" ht="18" customHeight="1" x14ac:dyDescent="0.25">
      <c r="B89" s="2878" t="s">
        <v>2370</v>
      </c>
      <c r="C89" s="2882" t="s">
        <v>2343</v>
      </c>
      <c r="D89" s="2880"/>
      <c r="E89" s="2880"/>
      <c r="F89" s="2880"/>
      <c r="G89" s="2881"/>
    </row>
    <row r="90" ht="18" customHeight="1" x14ac:dyDescent="0.25">
      <c r="B90" s="2878" t="s">
        <v>2372</v>
      </c>
      <c r="C90" s="2879" t="s">
        <v>2340</v>
      </c>
      <c r="D90" s="2880"/>
      <c r="E90" s="2880"/>
      <c r="F90" s="2880"/>
      <c r="G90" s="2881"/>
    </row>
    <row r="91" ht="18" customHeight="1" x14ac:dyDescent="0.25">
      <c r="B91" s="2878" t="s">
        <v>2372</v>
      </c>
      <c r="C91" s="2882" t="s">
        <v>2342</v>
      </c>
      <c r="D91" s="2880"/>
      <c r="E91" s="2880"/>
      <c r="F91" s="2880"/>
      <c r="G91" s="2881"/>
    </row>
    <row r="92" ht="18" customHeight="1" x14ac:dyDescent="0.25">
      <c r="B92" s="2878" t="s">
        <v>2372</v>
      </c>
      <c r="C92" s="2882" t="s">
        <v>2343</v>
      </c>
      <c r="D92" s="2880"/>
      <c r="E92" s="2880"/>
      <c r="F92" s="2880"/>
      <c r="G92" s="2881"/>
    </row>
    <row r="93" ht="18" customHeight="1" x14ac:dyDescent="0.25">
      <c r="B93" s="2878" t="s">
        <v>2373</v>
      </c>
      <c r="C93" s="2879" t="s">
        <v>2340</v>
      </c>
      <c r="D93" s="2880"/>
      <c r="E93" s="2880"/>
      <c r="F93" s="2880"/>
      <c r="G93" s="2881"/>
    </row>
    <row r="94" ht="18" customHeight="1" x14ac:dyDescent="0.25">
      <c r="B94" s="2878" t="s">
        <v>2373</v>
      </c>
      <c r="C94" s="2882" t="s">
        <v>2342</v>
      </c>
      <c r="D94" s="2880"/>
      <c r="E94" s="2880"/>
      <c r="F94" s="2880"/>
      <c r="G94" s="2881"/>
    </row>
    <row r="95" ht="18" customHeight="1" x14ac:dyDescent="0.25">
      <c r="B95" s="2878" t="s">
        <v>2373</v>
      </c>
      <c r="C95" s="2882" t="s">
        <v>2343</v>
      </c>
      <c r="D95" s="2880"/>
      <c r="E95" s="2880"/>
      <c r="F95" s="2880"/>
      <c r="G95" s="2881"/>
    </row>
    <row r="96" ht="18" customHeight="1" x14ac:dyDescent="0.25">
      <c r="B96" s="2878" t="s">
        <v>2374</v>
      </c>
      <c r="C96" s="2879" t="s">
        <v>2340</v>
      </c>
      <c r="D96" s="2880"/>
      <c r="E96" s="2880"/>
      <c r="F96" s="2880"/>
      <c r="G96" s="2881"/>
    </row>
    <row r="97" ht="18" customHeight="1" x14ac:dyDescent="0.25">
      <c r="B97" s="2878" t="s">
        <v>2374</v>
      </c>
      <c r="C97" s="2882" t="s">
        <v>2342</v>
      </c>
      <c r="D97" s="2880"/>
      <c r="E97" s="2880"/>
      <c r="F97" s="2880"/>
      <c r="G97" s="2881"/>
    </row>
    <row r="98" ht="18" customHeight="1" x14ac:dyDescent="0.25">
      <c r="B98" s="2878" t="s">
        <v>2374</v>
      </c>
      <c r="C98" s="2882" t="s">
        <v>2343</v>
      </c>
      <c r="D98" s="2880"/>
      <c r="E98" s="2880"/>
      <c r="F98" s="2880"/>
      <c r="G98" s="2881"/>
    </row>
    <row r="99" ht="18" customHeight="1" x14ac:dyDescent="0.25">
      <c r="B99" s="2878" t="s">
        <v>2375</v>
      </c>
      <c r="C99" s="2882" t="s">
        <v>2342</v>
      </c>
      <c r="D99" s="2880"/>
      <c r="E99" s="2880"/>
      <c r="F99" s="2880"/>
      <c r="G99" s="2881"/>
    </row>
    <row r="100" ht="18" customHeight="1" x14ac:dyDescent="0.25">
      <c r="B100" s="2878" t="s">
        <v>2375</v>
      </c>
      <c r="C100" s="2882" t="s">
        <v>2343</v>
      </c>
      <c r="D100" s="2880"/>
      <c r="E100" s="2880"/>
      <c r="F100" s="2880"/>
      <c r="G100" s="2881"/>
    </row>
    <row r="101" ht="18" customHeight="1" x14ac:dyDescent="0.25">
      <c r="B101" s="2878" t="s">
        <v>2376</v>
      </c>
      <c r="C101" s="2879" t="s">
        <v>2340</v>
      </c>
      <c r="D101" s="2880"/>
      <c r="E101" s="2880"/>
      <c r="F101" s="2880"/>
      <c r="G101" s="2881"/>
    </row>
    <row r="102" ht="18" customHeight="1" x14ac:dyDescent="0.25">
      <c r="B102" s="2878" t="s">
        <v>2376</v>
      </c>
      <c r="C102" s="2882" t="s">
        <v>2342</v>
      </c>
      <c r="D102" s="2880"/>
      <c r="E102" s="2880" t="s">
        <v>2341</v>
      </c>
      <c r="F102" s="2880" t="s">
        <v>2341</v>
      </c>
      <c r="G102" s="2881" t="s">
        <v>2341</v>
      </c>
    </row>
    <row r="103" ht="18" customHeight="1" x14ac:dyDescent="0.25">
      <c r="B103" s="2878" t="s">
        <v>2377</v>
      </c>
      <c r="C103" s="2879" t="s">
        <v>2340</v>
      </c>
      <c r="D103" s="2880"/>
      <c r="E103" s="2880"/>
      <c r="F103" s="2880"/>
      <c r="G103" s="2881"/>
    </row>
    <row r="104" ht="18" customHeight="1" x14ac:dyDescent="0.25">
      <c r="B104" s="2878" t="s">
        <v>2378</v>
      </c>
      <c r="C104" s="2882" t="s">
        <v>2342</v>
      </c>
      <c r="D104" s="2880"/>
      <c r="E104" s="2880"/>
      <c r="F104" s="2880"/>
      <c r="G104" s="2881"/>
    </row>
    <row r="105" ht="18" customHeight="1" x14ac:dyDescent="0.25">
      <c r="B105" s="2878" t="s">
        <v>2379</v>
      </c>
      <c r="C105" s="2879" t="s">
        <v>2340</v>
      </c>
      <c r="D105" s="2880"/>
      <c r="E105" s="2880"/>
      <c r="F105" s="2880"/>
      <c r="G105" s="2881"/>
    </row>
    <row r="106" ht="18" customHeight="1" x14ac:dyDescent="0.25">
      <c r="B106" s="2878" t="s">
        <v>2379</v>
      </c>
      <c r="C106" s="2882" t="s">
        <v>2342</v>
      </c>
      <c r="D106" s="2880" t="s">
        <v>2341</v>
      </c>
      <c r="E106" s="2880" t="s">
        <v>2341</v>
      </c>
      <c r="F106" s="2880" t="s">
        <v>2341</v>
      </c>
      <c r="G106" s="2881" t="s">
        <v>2341</v>
      </c>
    </row>
    <row r="107" ht="18" customHeight="1" x14ac:dyDescent="0.25">
      <c r="B107" s="2878" t="s">
        <v>2380</v>
      </c>
      <c r="C107" s="2879" t="s">
        <v>2340</v>
      </c>
      <c r="D107" s="2880" t="s">
        <v>2341</v>
      </c>
      <c r="E107" s="2880" t="s">
        <v>2341</v>
      </c>
      <c r="F107" s="2880" t="s">
        <v>2341</v>
      </c>
      <c r="G107" s="2881" t="s">
        <v>2341</v>
      </c>
    </row>
    <row r="108" ht="18" customHeight="1" x14ac:dyDescent="0.25">
      <c r="B108" s="2878" t="s">
        <v>2380</v>
      </c>
      <c r="C108" s="2882" t="s">
        <v>2342</v>
      </c>
      <c r="D108" s="2880"/>
      <c r="E108" s="2880"/>
      <c r="F108" s="2880"/>
      <c r="G108" s="2881"/>
    </row>
    <row r="109" ht="18" customHeight="1" x14ac:dyDescent="0.25">
      <c r="B109" s="2878" t="s">
        <v>2380</v>
      </c>
      <c r="C109" s="2882" t="s">
        <v>2343</v>
      </c>
      <c r="D109" s="2880"/>
      <c r="E109" s="2880"/>
      <c r="F109" s="2880"/>
      <c r="G109" s="2881"/>
    </row>
    <row r="110" ht="18" customHeight="1" x14ac:dyDescent="0.25">
      <c r="B110" s="2878" t="s">
        <v>2381</v>
      </c>
      <c r="C110" s="2879" t="s">
        <v>2340</v>
      </c>
      <c r="D110" s="2880"/>
      <c r="E110" s="2880"/>
      <c r="F110" s="2880"/>
      <c r="G110" s="2881"/>
    </row>
    <row r="111" ht="18" customHeight="1" x14ac:dyDescent="0.25">
      <c r="B111" s="2878" t="s">
        <v>2381</v>
      </c>
      <c r="C111" s="2882" t="s">
        <v>2342</v>
      </c>
      <c r="D111" s="2880"/>
      <c r="E111" s="2880"/>
      <c r="F111" s="2880"/>
      <c r="G111" s="2881"/>
    </row>
    <row r="112" ht="18" customHeight="1" x14ac:dyDescent="0.25">
      <c r="B112" s="2878" t="s">
        <v>2381</v>
      </c>
      <c r="C112" s="2882" t="s">
        <v>2343</v>
      </c>
      <c r="D112" s="2880"/>
      <c r="E112" s="2880"/>
      <c r="F112" s="2880"/>
      <c r="G112" s="2881"/>
    </row>
    <row r="113" ht="18" customHeight="1" x14ac:dyDescent="0.25">
      <c r="B113" s="2878" t="s">
        <v>2382</v>
      </c>
      <c r="C113" s="2879" t="s">
        <v>2340</v>
      </c>
      <c r="D113" s="2880"/>
      <c r="E113" s="2880"/>
      <c r="F113" s="2880"/>
      <c r="G113" s="2881"/>
    </row>
    <row r="114" ht="18" customHeight="1" x14ac:dyDescent="0.25">
      <c r="B114" s="2883" t="s">
        <v>2383</v>
      </c>
      <c r="C114" s="2879" t="s">
        <v>2340</v>
      </c>
      <c r="D114" s="2880"/>
      <c r="E114" s="2880"/>
      <c r="F114" s="2880"/>
      <c r="G114" s="2881"/>
    </row>
    <row r="115" ht="18" customHeight="1" x14ac:dyDescent="0.25">
      <c r="B115" s="2878" t="s">
        <v>2384</v>
      </c>
      <c r="C115" s="2879" t="s">
        <v>2340</v>
      </c>
      <c r="D115" s="2880" t="s">
        <v>2341</v>
      </c>
      <c r="E115" s="2880"/>
      <c r="F115" s="2880" t="s">
        <v>2341</v>
      </c>
      <c r="G115" s="2881" t="s">
        <v>2341</v>
      </c>
    </row>
    <row r="116" ht="18" customHeight="1" x14ac:dyDescent="0.25">
      <c r="B116" s="2878" t="s">
        <v>2385</v>
      </c>
      <c r="C116" s="2879" t="s">
        <v>2340</v>
      </c>
      <c r="D116" s="2880"/>
      <c r="E116" s="2880"/>
      <c r="F116" s="2880"/>
      <c r="G116" s="2881"/>
    </row>
    <row r="117" ht="18" customHeight="1" x14ac:dyDescent="0.25">
      <c r="B117" s="2878" t="s">
        <v>2386</v>
      </c>
      <c r="C117" s="2879" t="s">
        <v>2340</v>
      </c>
      <c r="D117" s="2880"/>
      <c r="E117" s="2880"/>
      <c r="F117" s="2880"/>
      <c r="G117" s="2881"/>
    </row>
    <row r="118" ht="18" customHeight="1" x14ac:dyDescent="0.25">
      <c r="B118" s="2878" t="s">
        <v>2387</v>
      </c>
      <c r="C118" s="2879" t="s">
        <v>2340</v>
      </c>
      <c r="D118" s="2880"/>
      <c r="E118" s="2880"/>
      <c r="F118" s="2880"/>
      <c r="G118" s="2881"/>
    </row>
    <row r="119" ht="18" customHeight="1" x14ac:dyDescent="0.25">
      <c r="B119" s="2878" t="s">
        <v>2388</v>
      </c>
      <c r="C119" s="2879" t="s">
        <v>2340</v>
      </c>
      <c r="D119" s="2880"/>
      <c r="E119" s="2880"/>
      <c r="F119" s="2880"/>
      <c r="G119" s="2881"/>
    </row>
    <row r="120" ht="18" customHeight="1" x14ac:dyDescent="0.25">
      <c r="B120" s="2878" t="s">
        <v>2388</v>
      </c>
      <c r="C120" s="2882" t="s">
        <v>2342</v>
      </c>
      <c r="D120" s="2880"/>
      <c r="E120" s="2880"/>
      <c r="F120" s="2880"/>
      <c r="G120" s="2881"/>
    </row>
    <row r="121" ht="18" customHeight="1" x14ac:dyDescent="0.25">
      <c r="B121" s="2878" t="s">
        <v>2388</v>
      </c>
      <c r="C121" s="2882" t="s">
        <v>2343</v>
      </c>
      <c r="D121" s="2880"/>
      <c r="E121" s="2880"/>
      <c r="F121" s="2880"/>
      <c r="G121" s="2881"/>
    </row>
    <row r="122" ht="18" customHeight="1" x14ac:dyDescent="0.25">
      <c r="B122" s="2878" t="s">
        <v>2389</v>
      </c>
      <c r="C122" s="2882" t="s">
        <v>2343</v>
      </c>
      <c r="D122" s="2880"/>
      <c r="E122" s="2880" t="s">
        <v>2341</v>
      </c>
      <c r="F122" s="2880" t="s">
        <v>2341</v>
      </c>
      <c r="G122" s="2881" t="s">
        <v>2341</v>
      </c>
    </row>
    <row r="123" ht="18" customHeight="1" x14ac:dyDescent="0.25">
      <c r="B123" s="2878" t="s">
        <v>2390</v>
      </c>
      <c r="C123" s="2879" t="s">
        <v>2340</v>
      </c>
      <c r="D123" s="2880"/>
      <c r="E123" s="2880"/>
      <c r="F123" s="2880"/>
      <c r="G123" s="2881"/>
    </row>
    <row r="124" ht="18" customHeight="1" x14ac:dyDescent="0.25">
      <c r="B124" s="2878" t="s">
        <v>2390</v>
      </c>
      <c r="C124" s="2882" t="s">
        <v>2343</v>
      </c>
      <c r="D124" s="2880"/>
      <c r="E124" s="2880"/>
      <c r="F124" s="2880"/>
      <c r="G124" s="2881"/>
    </row>
    <row r="125" ht="18" customHeight="1" x14ac:dyDescent="0.25">
      <c r="B125" s="2878" t="s">
        <v>2391</v>
      </c>
      <c r="C125" s="2879" t="s">
        <v>2340</v>
      </c>
      <c r="D125" s="2880"/>
      <c r="E125" s="2880"/>
      <c r="F125" s="2880"/>
      <c r="G125" s="2881"/>
    </row>
    <row r="126" ht="18" customHeight="1" x14ac:dyDescent="0.25">
      <c r="B126" s="2878" t="s">
        <v>2391</v>
      </c>
      <c r="C126" s="2882" t="s">
        <v>2343</v>
      </c>
      <c r="D126" s="2880"/>
      <c r="E126" s="2880"/>
      <c r="F126" s="2880"/>
      <c r="G126" s="2881"/>
    </row>
    <row r="127" ht="18" customHeight="1" x14ac:dyDescent="0.25">
      <c r="B127" s="2878" t="s">
        <v>2392</v>
      </c>
      <c r="C127" s="2879" t="s">
        <v>2340</v>
      </c>
      <c r="D127" s="2880"/>
      <c r="E127" s="2880"/>
      <c r="F127" s="2880"/>
      <c r="G127" s="2881"/>
    </row>
    <row r="128" ht="18" customHeight="1" x14ac:dyDescent="0.25">
      <c r="B128" s="2878" t="s">
        <v>2392</v>
      </c>
      <c r="C128" s="2882" t="s">
        <v>2342</v>
      </c>
      <c r="D128" s="2880"/>
      <c r="E128" s="2880"/>
      <c r="F128" s="2880"/>
      <c r="G128" s="2881"/>
    </row>
    <row r="129" ht="18" customHeight="1" x14ac:dyDescent="0.25">
      <c r="B129" s="2878" t="s">
        <v>2393</v>
      </c>
      <c r="C129" s="2879" t="s">
        <v>2340</v>
      </c>
      <c r="D129" s="2880"/>
      <c r="E129" s="2880"/>
      <c r="F129" s="2880"/>
      <c r="G129" s="2881"/>
    </row>
    <row r="130" ht="18" customHeight="1" x14ac:dyDescent="0.25">
      <c r="B130" s="2878" t="s">
        <v>2394</v>
      </c>
      <c r="C130" s="2879" t="s">
        <v>2340</v>
      </c>
      <c r="D130" s="2880"/>
      <c r="E130" s="2880"/>
      <c r="F130" s="2880"/>
      <c r="G130" s="2881"/>
    </row>
    <row r="131" ht="18" customHeight="1" x14ac:dyDescent="0.25">
      <c r="B131" s="2883" t="s">
        <v>2395</v>
      </c>
      <c r="C131" s="2879" t="s">
        <v>2340</v>
      </c>
      <c r="D131" s="2880" t="s">
        <v>2341</v>
      </c>
      <c r="E131" s="2880"/>
      <c r="F131" s="2880" t="s">
        <v>2341</v>
      </c>
      <c r="G131" s="2881" t="s">
        <v>2341</v>
      </c>
    </row>
    <row r="132" ht="18" customHeight="1" x14ac:dyDescent="0.25">
      <c r="B132" s="2883" t="s">
        <v>2395</v>
      </c>
      <c r="C132" s="2882" t="s">
        <v>2342</v>
      </c>
      <c r="D132" s="2880"/>
      <c r="E132" s="2880"/>
      <c r="F132" s="2880"/>
      <c r="G132" s="2881"/>
    </row>
    <row r="133" ht="18" customHeight="1" x14ac:dyDescent="0.2">
      <c r="B133" s="2878" t="s">
        <v>2396</v>
      </c>
      <c r="C133" s="2882" t="s">
        <v>2397</v>
      </c>
      <c r="D133" s="2880"/>
      <c r="E133" s="2880" t="s">
        <v>2341</v>
      </c>
      <c r="F133" s="2880" t="s">
        <v>2341</v>
      </c>
      <c r="G133" s="2881" t="s">
        <v>2341</v>
      </c>
    </row>
    <row r="134" ht="18" customHeight="1" x14ac:dyDescent="0.25">
      <c r="B134" s="2878" t="s">
        <v>2398</v>
      </c>
      <c r="C134" s="2879" t="s">
        <v>2340</v>
      </c>
      <c r="D134" s="2880"/>
      <c r="E134" s="2880"/>
      <c r="F134" s="2880"/>
      <c r="G134" s="2881"/>
    </row>
    <row r="135" ht="18" customHeight="1" x14ac:dyDescent="0.25">
      <c r="B135" s="2878" t="s">
        <v>2398</v>
      </c>
      <c r="C135" s="2882" t="s">
        <v>2342</v>
      </c>
      <c r="D135" s="2880"/>
      <c r="E135" s="2880"/>
      <c r="F135" s="2880"/>
      <c r="G135" s="2881"/>
    </row>
    <row r="136" ht="18" customHeight="1" x14ac:dyDescent="0.25">
      <c r="B136" s="2878" t="s">
        <v>2398</v>
      </c>
      <c r="C136" s="2882" t="s">
        <v>2343</v>
      </c>
      <c r="D136" s="2880"/>
      <c r="E136" s="2880"/>
      <c r="F136" s="2880"/>
      <c r="G136" s="2881"/>
    </row>
    <row r="137" ht="18" customHeight="1" x14ac:dyDescent="0.2">
      <c r="B137" s="2878" t="s">
        <v>2398</v>
      </c>
      <c r="C137" s="2882" t="s">
        <v>2397</v>
      </c>
      <c r="D137" s="2880"/>
      <c r="E137" s="2880"/>
      <c r="F137" s="2880"/>
      <c r="G137" s="2881"/>
    </row>
    <row r="138" ht="18" customHeight="1" x14ac:dyDescent="0.25">
      <c r="B138" s="2878" t="s">
        <v>2399</v>
      </c>
      <c r="C138" s="2879" t="s">
        <v>2340</v>
      </c>
      <c r="D138" s="2880" t="s">
        <v>2341</v>
      </c>
      <c r="E138" s="2880" t="s">
        <v>2341</v>
      </c>
      <c r="F138" s="2880" t="s">
        <v>2341</v>
      </c>
      <c r="G138" s="2881" t="s">
        <v>2341</v>
      </c>
    </row>
    <row r="139" ht="18" customHeight="1" x14ac:dyDescent="0.25">
      <c r="B139" s="2878" t="s">
        <v>2399</v>
      </c>
      <c r="C139" s="2882" t="s">
        <v>2342</v>
      </c>
      <c r="D139" s="2880"/>
      <c r="E139" s="2880"/>
      <c r="F139" s="2880"/>
      <c r="G139" s="2881"/>
    </row>
    <row r="140" ht="18" customHeight="1" x14ac:dyDescent="0.25">
      <c r="B140" s="2878" t="s">
        <v>2400</v>
      </c>
      <c r="C140" s="2879" t="s">
        <v>2340</v>
      </c>
      <c r="D140" s="2880"/>
      <c r="E140" s="2880"/>
      <c r="F140" s="2880"/>
      <c r="G140" s="2881"/>
    </row>
    <row r="141" ht="18" customHeight="1" x14ac:dyDescent="0.25">
      <c r="B141" s="2878" t="s">
        <v>2400</v>
      </c>
      <c r="C141" s="2882" t="s">
        <v>2342</v>
      </c>
      <c r="D141" s="2880"/>
      <c r="E141" s="2880"/>
      <c r="F141" s="2880"/>
      <c r="G141" s="2881"/>
    </row>
    <row r="142" ht="18" customHeight="1" x14ac:dyDescent="0.25">
      <c r="B142" s="2878" t="s">
        <v>2401</v>
      </c>
      <c r="C142" s="2879" t="s">
        <v>2340</v>
      </c>
      <c r="D142" s="2880"/>
      <c r="E142" s="2880"/>
      <c r="F142" s="2880"/>
      <c r="G142" s="2881"/>
    </row>
    <row r="143" ht="18" customHeight="1" x14ac:dyDescent="0.2">
      <c r="B143" s="2878" t="s">
        <v>2401</v>
      </c>
      <c r="C143" s="2882" t="s">
        <v>2206</v>
      </c>
      <c r="D143" s="2880"/>
      <c r="E143" s="2880"/>
      <c r="F143" s="2880"/>
      <c r="G143" s="2881"/>
    </row>
    <row r="144" ht="18" customHeight="1" x14ac:dyDescent="0.25">
      <c r="B144" s="2878" t="s">
        <v>2401</v>
      </c>
      <c r="C144" s="2882" t="s">
        <v>2402</v>
      </c>
      <c r="D144" s="2880"/>
      <c r="E144" s="2880"/>
      <c r="F144" s="2880"/>
      <c r="G144" s="2881"/>
    </row>
    <row r="145" ht="18" customHeight="1" x14ac:dyDescent="0.25">
      <c r="B145" s="2878" t="s">
        <v>2403</v>
      </c>
      <c r="C145" s="2879" t="s">
        <v>2340</v>
      </c>
      <c r="D145" s="2880"/>
      <c r="E145" s="2880"/>
      <c r="F145" s="2880"/>
      <c r="G145" s="2881"/>
    </row>
    <row r="146" ht="18" customHeight="1" x14ac:dyDescent="0.2">
      <c r="B146" s="2878" t="s">
        <v>2403</v>
      </c>
      <c r="C146" s="2882" t="s">
        <v>2241</v>
      </c>
      <c r="D146" s="2880"/>
      <c r="E146" s="2880"/>
      <c r="F146" s="2880"/>
      <c r="G146" s="2881"/>
    </row>
    <row r="147" ht="18" customHeight="1" x14ac:dyDescent="0.2">
      <c r="B147" s="2878" t="s">
        <v>2403</v>
      </c>
      <c r="C147" s="2882" t="s">
        <v>2206</v>
      </c>
      <c r="D147" s="2880"/>
      <c r="E147" s="2880"/>
      <c r="F147" s="2880"/>
      <c r="G147" s="2881"/>
    </row>
    <row r="148" ht="18" customHeight="1" x14ac:dyDescent="0.25">
      <c r="B148" s="2878" t="s">
        <v>2403</v>
      </c>
      <c r="C148" s="2882" t="s">
        <v>2402</v>
      </c>
      <c r="D148" s="2880"/>
      <c r="E148" s="2880"/>
      <c r="F148" s="2880"/>
      <c r="G148" s="2881"/>
    </row>
    <row r="149" ht="18" customHeight="1" x14ac:dyDescent="0.2">
      <c r="B149" s="2878" t="s">
        <v>2403</v>
      </c>
      <c r="C149" s="2882" t="s">
        <v>901</v>
      </c>
      <c r="D149" s="2880"/>
      <c r="E149" s="2880"/>
      <c r="F149" s="2880"/>
      <c r="G149" s="2881"/>
    </row>
    <row r="150" ht="18" customHeight="1" x14ac:dyDescent="0.25">
      <c r="B150" s="2878" t="s">
        <v>2404</v>
      </c>
      <c r="C150" s="2879" t="s">
        <v>2340</v>
      </c>
      <c r="D150" s="2880"/>
      <c r="E150" s="2880"/>
      <c r="F150" s="2880"/>
      <c r="G150" s="2881"/>
    </row>
    <row r="151" ht="18" customHeight="1" x14ac:dyDescent="0.25">
      <c r="B151" s="2878" t="s">
        <v>2405</v>
      </c>
      <c r="C151" s="2879" t="s">
        <v>2340</v>
      </c>
      <c r="D151" s="2880"/>
      <c r="E151" s="2880"/>
      <c r="F151" s="2880"/>
      <c r="G151" s="2881"/>
    </row>
    <row r="152" ht="18" customHeight="1" x14ac:dyDescent="0.25">
      <c r="B152" s="2878" t="s">
        <v>2406</v>
      </c>
      <c r="C152" s="2879" t="s">
        <v>2340</v>
      </c>
      <c r="D152" s="2880"/>
      <c r="E152" s="2880"/>
      <c r="F152" s="2880"/>
      <c r="G152" s="2881"/>
    </row>
    <row r="153" ht="18" customHeight="1" x14ac:dyDescent="0.25">
      <c r="B153" s="2878" t="s">
        <v>2406</v>
      </c>
      <c r="C153" s="2882" t="s">
        <v>2342</v>
      </c>
      <c r="D153" s="2880"/>
      <c r="E153" s="2880"/>
      <c r="F153" s="2880"/>
      <c r="G153" s="2881"/>
    </row>
    <row r="154" ht="18" customHeight="1" x14ac:dyDescent="0.25">
      <c r="B154" s="2878" t="s">
        <v>2406</v>
      </c>
      <c r="C154" s="2882" t="s">
        <v>2343</v>
      </c>
      <c r="D154" s="2880"/>
      <c r="E154" s="2880"/>
      <c r="F154" s="2880"/>
      <c r="G154" s="2881"/>
    </row>
    <row r="155" ht="18" customHeight="1" x14ac:dyDescent="0.2">
      <c r="B155" s="2878" t="s">
        <v>2406</v>
      </c>
      <c r="C155" s="2882" t="s">
        <v>2397</v>
      </c>
      <c r="D155" s="2880"/>
      <c r="E155" s="2880"/>
      <c r="F155" s="2880"/>
      <c r="G155" s="2881"/>
    </row>
    <row r="156" ht="18" customHeight="1" x14ac:dyDescent="0.25">
      <c r="B156" s="2878" t="s">
        <v>2407</v>
      </c>
      <c r="C156" s="2879" t="s">
        <v>2340</v>
      </c>
      <c r="D156" s="2880"/>
      <c r="E156" s="2880"/>
      <c r="F156" s="2880"/>
      <c r="G156" s="2881"/>
    </row>
    <row r="157" ht="18" customHeight="1" x14ac:dyDescent="0.25">
      <c r="B157" s="2878" t="s">
        <v>2407</v>
      </c>
      <c r="C157" s="2882" t="s">
        <v>2342</v>
      </c>
      <c r="D157" s="2880"/>
      <c r="E157" s="2880"/>
      <c r="F157" s="2880"/>
      <c r="G157" s="2881"/>
    </row>
    <row r="158" ht="18" customHeight="1" x14ac:dyDescent="0.25">
      <c r="B158" s="2878" t="s">
        <v>2407</v>
      </c>
      <c r="C158" s="2882" t="s">
        <v>2343</v>
      </c>
      <c r="D158" s="2880"/>
      <c r="E158" s="2880"/>
      <c r="F158" s="2880"/>
      <c r="G158" s="2881"/>
    </row>
    <row r="159" ht="18" customHeight="1" x14ac:dyDescent="0.25">
      <c r="B159" s="2878" t="s">
        <v>2408</v>
      </c>
      <c r="C159" s="2882" t="s">
        <v>2343</v>
      </c>
      <c r="D159" s="2880"/>
      <c r="E159" s="2880"/>
      <c r="F159" s="2880"/>
      <c r="G159" s="2881"/>
    </row>
    <row r="160" ht="18" customHeight="1" x14ac:dyDescent="0.2">
      <c r="B160" s="2878" t="s">
        <v>2408</v>
      </c>
      <c r="C160" s="2882" t="s">
        <v>2397</v>
      </c>
      <c r="D160" s="2880"/>
      <c r="E160" s="2880"/>
      <c r="F160" s="2880"/>
      <c r="G160" s="2881"/>
    </row>
    <row r="161" ht="18" customHeight="1" x14ac:dyDescent="0.2">
      <c r="B161" s="2878" t="s">
        <v>2409</v>
      </c>
      <c r="C161" s="2882" t="s">
        <v>2397</v>
      </c>
      <c r="D161" s="2880" t="s">
        <v>2341</v>
      </c>
      <c r="E161" s="2880" t="s">
        <v>2341</v>
      </c>
      <c r="F161" s="2880" t="s">
        <v>2341</v>
      </c>
      <c r="G161" s="2881" t="s">
        <v>2341</v>
      </c>
    </row>
    <row r="162" ht="18" customHeight="1" x14ac:dyDescent="0.2">
      <c r="B162" s="2878" t="s">
        <v>2410</v>
      </c>
      <c r="C162" s="2882" t="s">
        <v>2397</v>
      </c>
      <c r="D162" s="2880"/>
      <c r="E162" s="2880"/>
      <c r="F162" s="2880"/>
      <c r="G162" s="2881"/>
    </row>
    <row r="163" ht="18" customHeight="1" x14ac:dyDescent="0.2">
      <c r="B163" s="2878" t="s">
        <v>2411</v>
      </c>
      <c r="C163" s="2882" t="s">
        <v>2397</v>
      </c>
      <c r="D163" s="2880"/>
      <c r="E163" s="2880"/>
      <c r="F163" s="2880"/>
      <c r="G163" s="2881"/>
    </row>
    <row r="164" ht="18" customHeight="1" x14ac:dyDescent="0.2">
      <c r="B164" s="2878" t="s">
        <v>2412</v>
      </c>
      <c r="C164" s="2882" t="s">
        <v>2397</v>
      </c>
      <c r="D164" s="2880"/>
      <c r="E164" s="2880" t="s">
        <v>2341</v>
      </c>
      <c r="F164" s="2880" t="s">
        <v>2341</v>
      </c>
      <c r="G164" s="2881" t="s">
        <v>2341</v>
      </c>
    </row>
    <row r="165" ht="18" customHeight="1" x14ac:dyDescent="0.2">
      <c r="B165" s="2878" t="s">
        <v>2413</v>
      </c>
      <c r="C165" s="2882" t="s">
        <v>2397</v>
      </c>
      <c r="D165" s="2880"/>
      <c r="E165" s="2880"/>
      <c r="F165" s="2880"/>
      <c r="G165" s="2881"/>
    </row>
    <row r="166" ht="18" customHeight="1" x14ac:dyDescent="0.2">
      <c r="B166" s="2878" t="s">
        <v>2414</v>
      </c>
      <c r="C166" s="2882" t="s">
        <v>2397</v>
      </c>
      <c r="D166" s="2880"/>
      <c r="E166" s="2880"/>
      <c r="F166" s="2880"/>
      <c r="G166" s="2881"/>
    </row>
    <row r="167" ht="18" customHeight="1" x14ac:dyDescent="0.25">
      <c r="B167" s="2878" t="s">
        <v>2415</v>
      </c>
      <c r="C167" s="2879" t="s">
        <v>2340</v>
      </c>
      <c r="D167" s="2880"/>
      <c r="E167" s="2880"/>
      <c r="F167" s="2880"/>
      <c r="G167" s="2881"/>
    </row>
    <row r="168" ht="18" customHeight="1" x14ac:dyDescent="0.25">
      <c r="B168" s="2878" t="s">
        <v>2415</v>
      </c>
      <c r="C168" s="2882" t="s">
        <v>2342</v>
      </c>
      <c r="D168" s="2880"/>
      <c r="E168" s="2880"/>
      <c r="F168" s="2880"/>
      <c r="G168" s="2881"/>
    </row>
    <row r="169" ht="18" customHeight="1" x14ac:dyDescent="0.25">
      <c r="B169" s="2878" t="s">
        <v>2415</v>
      </c>
      <c r="C169" s="2882" t="s">
        <v>2343</v>
      </c>
      <c r="D169" s="2880"/>
      <c r="E169" s="2880"/>
      <c r="F169" s="2880"/>
      <c r="G169" s="2881"/>
    </row>
    <row r="170" ht="18" customHeight="1" x14ac:dyDescent="0.2">
      <c r="B170" s="2878" t="s">
        <v>2415</v>
      </c>
      <c r="C170" s="2882" t="s">
        <v>2397</v>
      </c>
      <c r="D170" s="2880"/>
      <c r="E170" s="2880"/>
      <c r="F170" s="2880"/>
      <c r="G170" s="2881"/>
    </row>
    <row r="171" ht="18" customHeight="1" x14ac:dyDescent="0.25">
      <c r="B171" s="2878" t="s">
        <v>2416</v>
      </c>
      <c r="C171" s="2879" t="s">
        <v>2340</v>
      </c>
      <c r="D171" s="2880"/>
      <c r="E171" s="2880"/>
      <c r="F171" s="2880"/>
      <c r="G171" s="2881"/>
    </row>
    <row r="172" ht="18" customHeight="1" x14ac:dyDescent="0.25">
      <c r="B172" s="2878" t="s">
        <v>2416</v>
      </c>
      <c r="C172" s="2882" t="s">
        <v>2342</v>
      </c>
      <c r="D172" s="2880"/>
      <c r="E172" s="2880"/>
      <c r="F172" s="2880"/>
      <c r="G172" s="2881"/>
    </row>
    <row r="173" ht="18" customHeight="1" x14ac:dyDescent="0.25">
      <c r="B173" s="2878" t="s">
        <v>2416</v>
      </c>
      <c r="C173" s="2882" t="s">
        <v>2343</v>
      </c>
      <c r="D173" s="2880"/>
      <c r="E173" s="2880"/>
      <c r="F173" s="2880"/>
      <c r="G173" s="2881"/>
    </row>
    <row r="174" ht="18" customHeight="1" x14ac:dyDescent="0.2">
      <c r="B174" s="2878" t="s">
        <v>2416</v>
      </c>
      <c r="C174" s="2882" t="s">
        <v>2397</v>
      </c>
      <c r="D174" s="2880"/>
      <c r="E174" s="2880"/>
      <c r="F174" s="2880"/>
      <c r="G174" s="2881"/>
    </row>
    <row r="175" ht="18" customHeight="1" x14ac:dyDescent="0.25">
      <c r="B175" s="2883" t="s">
        <v>2417</v>
      </c>
      <c r="C175" s="2879" t="s">
        <v>2340</v>
      </c>
      <c r="D175" s="2880"/>
      <c r="E175" s="2880"/>
      <c r="F175" s="2880"/>
      <c r="G175" s="2881"/>
    </row>
    <row r="176" ht="18" customHeight="1" x14ac:dyDescent="0.25">
      <c r="B176" s="2878" t="s">
        <v>2418</v>
      </c>
      <c r="C176" s="2882" t="s">
        <v>2342</v>
      </c>
      <c r="D176" s="2880" t="s">
        <v>2341</v>
      </c>
      <c r="E176" s="2880" t="s">
        <v>2341</v>
      </c>
      <c r="F176" s="2880" t="s">
        <v>2341</v>
      </c>
      <c r="G176" s="2881" t="s">
        <v>2341</v>
      </c>
    </row>
    <row r="177" ht="18" customHeight="1" x14ac:dyDescent="0.25">
      <c r="B177" s="2878" t="s">
        <v>2419</v>
      </c>
      <c r="C177" s="2882" t="s">
        <v>2342</v>
      </c>
      <c r="D177" s="2880" t="s">
        <v>2341</v>
      </c>
      <c r="E177" s="2880" t="s">
        <v>2341</v>
      </c>
      <c r="F177" s="2880" t="s">
        <v>2341</v>
      </c>
      <c r="G177" s="2881" t="s">
        <v>2341</v>
      </c>
    </row>
    <row r="178" ht="18" customHeight="1" x14ac:dyDescent="0.25">
      <c r="B178" s="2878" t="s">
        <v>2419</v>
      </c>
      <c r="C178" s="2882" t="s">
        <v>2343</v>
      </c>
      <c r="D178" s="2880" t="s">
        <v>2341</v>
      </c>
      <c r="E178" s="2880" t="s">
        <v>2341</v>
      </c>
      <c r="F178" s="2880" t="s">
        <v>2341</v>
      </c>
      <c r="G178" s="2881" t="s">
        <v>2341</v>
      </c>
    </row>
    <row r="179" ht="18" customHeight="1" x14ac:dyDescent="0.25">
      <c r="B179" s="2878" t="s">
        <v>2420</v>
      </c>
      <c r="C179" s="2882" t="s">
        <v>2342</v>
      </c>
      <c r="D179" s="2880"/>
      <c r="E179" s="2880"/>
      <c r="F179" s="2880"/>
      <c r="G179" s="2881"/>
    </row>
    <row r="180" ht="18" customHeight="1" x14ac:dyDescent="0.25">
      <c r="B180" s="2878" t="s">
        <v>2421</v>
      </c>
      <c r="C180" s="2882" t="s">
        <v>2342</v>
      </c>
      <c r="D180" s="2880"/>
      <c r="E180" s="2880"/>
      <c r="F180" s="2880"/>
      <c r="G180" s="2881"/>
    </row>
    <row r="181" ht="18" customHeight="1" x14ac:dyDescent="0.25">
      <c r="B181" s="2878" t="s">
        <v>2422</v>
      </c>
      <c r="C181" s="2882" t="s">
        <v>2343</v>
      </c>
      <c r="D181" s="2880" t="s">
        <v>2341</v>
      </c>
      <c r="E181" s="2880" t="s">
        <v>2341</v>
      </c>
      <c r="F181" s="2880" t="s">
        <v>2341</v>
      </c>
      <c r="G181" s="2881" t="s">
        <v>2341</v>
      </c>
    </row>
    <row r="182" ht="18" customHeight="1" x14ac:dyDescent="0.25">
      <c r="B182" s="2883" t="s">
        <v>2423</v>
      </c>
      <c r="C182" s="2882" t="s">
        <v>2343</v>
      </c>
      <c r="D182" s="2880" t="s">
        <v>2341</v>
      </c>
      <c r="E182" s="2880" t="s">
        <v>2341</v>
      </c>
      <c r="F182" s="2880" t="s">
        <v>2341</v>
      </c>
      <c r="G182" s="2881" t="s">
        <v>2341</v>
      </c>
    </row>
    <row r="183" ht="18" customHeight="1" x14ac:dyDescent="0.25">
      <c r="B183" s="2878" t="s">
        <v>2424</v>
      </c>
      <c r="C183" s="2882" t="s">
        <v>2342</v>
      </c>
      <c r="D183" s="2880"/>
      <c r="E183" s="2880"/>
      <c r="F183" s="2880"/>
      <c r="G183" s="2881"/>
    </row>
    <row r="184" ht="18" customHeight="1" x14ac:dyDescent="0.25">
      <c r="B184" s="2878" t="s">
        <v>2424</v>
      </c>
      <c r="C184" s="2882" t="s">
        <v>2343</v>
      </c>
      <c r="D184" s="2880"/>
      <c r="E184" s="2880"/>
      <c r="F184" s="2880"/>
      <c r="G184" s="2881"/>
    </row>
    <row r="185" ht="18" customHeight="1" x14ac:dyDescent="0.25">
      <c r="B185" s="2878" t="s">
        <v>2425</v>
      </c>
      <c r="C185" s="2882" t="s">
        <v>2342</v>
      </c>
      <c r="D185" s="2880"/>
      <c r="E185" s="2880"/>
      <c r="F185" s="2880"/>
      <c r="G185" s="2881"/>
    </row>
    <row r="186" ht="18" customHeight="1" x14ac:dyDescent="0.25">
      <c r="B186" s="2878" t="s">
        <v>2425</v>
      </c>
      <c r="C186" s="2882" t="s">
        <v>2343</v>
      </c>
      <c r="D186" s="2880"/>
      <c r="E186" s="2880"/>
      <c r="F186" s="2880"/>
      <c r="G186" s="2881"/>
    </row>
    <row r="187" ht="18" customHeight="1" x14ac:dyDescent="0.25">
      <c r="B187" s="2878" t="s">
        <v>2426</v>
      </c>
      <c r="C187" s="2879" t="s">
        <v>2340</v>
      </c>
      <c r="D187" s="2880"/>
      <c r="E187" s="2880"/>
      <c r="F187" s="2880"/>
      <c r="G187" s="2881"/>
    </row>
    <row r="188" ht="18" customHeight="1" x14ac:dyDescent="0.25">
      <c r="B188" s="2878" t="s">
        <v>2427</v>
      </c>
      <c r="C188" s="2879" t="s">
        <v>2340</v>
      </c>
      <c r="D188" s="2880"/>
      <c r="E188" s="2880"/>
      <c r="F188" s="2880"/>
      <c r="G188" s="2881"/>
    </row>
    <row r="189" ht="18" customHeight="1" x14ac:dyDescent="0.25">
      <c r="B189" s="2878" t="s">
        <v>2428</v>
      </c>
      <c r="C189" s="2879" t="s">
        <v>2340</v>
      </c>
      <c r="D189" s="2880"/>
      <c r="E189" s="2880"/>
      <c r="F189" s="2880"/>
      <c r="G189" s="2881"/>
    </row>
    <row r="190" ht="18" customHeight="1" x14ac:dyDescent="0.25">
      <c r="B190" s="2878" t="s">
        <v>2429</v>
      </c>
      <c r="C190" s="2879" t="s">
        <v>2340</v>
      </c>
      <c r="D190" s="2880"/>
      <c r="E190" s="2880"/>
      <c r="F190" s="2880"/>
      <c r="G190" s="2881"/>
    </row>
    <row r="191" ht="18" customHeight="1" x14ac:dyDescent="0.25">
      <c r="B191" s="2878" t="s">
        <v>2429</v>
      </c>
      <c r="C191" s="2882" t="s">
        <v>2342</v>
      </c>
      <c r="D191" s="2880"/>
      <c r="E191" s="2880"/>
      <c r="F191" s="2880"/>
      <c r="G191" s="2881"/>
    </row>
    <row r="192" ht="18" customHeight="1" x14ac:dyDescent="0.25">
      <c r="B192" s="2878" t="s">
        <v>2429</v>
      </c>
      <c r="C192" s="2882" t="s">
        <v>2343</v>
      </c>
      <c r="D192" s="2880"/>
      <c r="E192" s="2880"/>
      <c r="F192" s="2880"/>
      <c r="G192" s="2881"/>
    </row>
    <row r="193" ht="18" customHeight="1" x14ac:dyDescent="0.25">
      <c r="B193" s="2883" t="s">
        <v>2430</v>
      </c>
      <c r="C193" s="2879" t="s">
        <v>2340</v>
      </c>
      <c r="D193" s="2880"/>
      <c r="E193" s="2880"/>
      <c r="F193" s="2880"/>
      <c r="G193" s="2881"/>
    </row>
    <row r="194" ht="18" customHeight="1" x14ac:dyDescent="0.25">
      <c r="B194" s="2878" t="s">
        <v>2431</v>
      </c>
      <c r="C194" s="2879" t="s">
        <v>2340</v>
      </c>
      <c r="D194" s="2880" t="s">
        <v>2341</v>
      </c>
      <c r="E194" s="2880" t="s">
        <v>2341</v>
      </c>
      <c r="F194" s="2880"/>
      <c r="G194" s="2881" t="s">
        <v>2341</v>
      </c>
    </row>
    <row r="195" ht="18" customHeight="1" x14ac:dyDescent="0.25">
      <c r="B195" s="2878" t="s">
        <v>2432</v>
      </c>
      <c r="C195" s="2879" t="s">
        <v>2340</v>
      </c>
      <c r="D195" s="2880"/>
      <c r="E195" s="2880"/>
      <c r="F195" s="2880"/>
      <c r="G195" s="2881"/>
    </row>
    <row r="196" ht="18" customHeight="1" x14ac:dyDescent="0.25">
      <c r="B196" s="2878" t="s">
        <v>2433</v>
      </c>
      <c r="C196" s="2879" t="s">
        <v>2340</v>
      </c>
      <c r="D196" s="2880" t="s">
        <v>2341</v>
      </c>
      <c r="E196" s="2880" t="s">
        <v>2341</v>
      </c>
      <c r="F196" s="2880"/>
      <c r="G196" s="2881" t="s">
        <v>2341</v>
      </c>
    </row>
    <row r="197" ht="18" customHeight="1" x14ac:dyDescent="0.25">
      <c r="B197" s="2878" t="s">
        <v>2434</v>
      </c>
      <c r="C197" s="2879" t="s">
        <v>2340</v>
      </c>
      <c r="D197" s="2880" t="s">
        <v>2341</v>
      </c>
      <c r="E197" s="2880"/>
      <c r="F197" s="2880"/>
      <c r="G197" s="2881" t="s">
        <v>2341</v>
      </c>
    </row>
    <row r="198" ht="18" customHeight="1" x14ac:dyDescent="0.25">
      <c r="B198" s="2878" t="s">
        <v>2435</v>
      </c>
      <c r="C198" s="2879" t="s">
        <v>2340</v>
      </c>
      <c r="D198" s="2880"/>
      <c r="E198" s="2880" t="s">
        <v>2341</v>
      </c>
      <c r="F198" s="2880"/>
      <c r="G198" s="2881" t="s">
        <v>2341</v>
      </c>
    </row>
    <row r="199" ht="18" customHeight="1" x14ac:dyDescent="0.25">
      <c r="B199" s="2878" t="s">
        <v>2436</v>
      </c>
      <c r="C199" s="2879" t="s">
        <v>2340</v>
      </c>
      <c r="D199" s="2880" t="s">
        <v>2341</v>
      </c>
      <c r="E199" s="2880" t="s">
        <v>2341</v>
      </c>
      <c r="F199" s="2880"/>
      <c r="G199" s="2881" t="s">
        <v>2341</v>
      </c>
    </row>
    <row r="200" ht="18" customHeight="1" x14ac:dyDescent="0.25">
      <c r="B200" s="2878" t="s">
        <v>2437</v>
      </c>
      <c r="C200" s="2879" t="s">
        <v>2340</v>
      </c>
      <c r="D200" s="2880" t="s">
        <v>2341</v>
      </c>
      <c r="E200" s="2880"/>
      <c r="F200" s="2880"/>
      <c r="G200" s="2881" t="s">
        <v>2341</v>
      </c>
    </row>
    <row r="201" ht="18" customHeight="1" x14ac:dyDescent="0.25">
      <c r="B201" s="2878" t="s">
        <v>2438</v>
      </c>
      <c r="C201" s="2879" t="s">
        <v>2340</v>
      </c>
      <c r="D201" s="2880"/>
      <c r="E201" s="2880"/>
      <c r="F201" s="2880"/>
      <c r="G201" s="2881"/>
    </row>
    <row r="202" ht="18" customHeight="1" x14ac:dyDescent="0.25">
      <c r="B202" s="2878" t="s">
        <v>2439</v>
      </c>
      <c r="C202" s="2879" t="s">
        <v>2340</v>
      </c>
      <c r="D202" s="2880" t="s">
        <v>2341</v>
      </c>
      <c r="E202" s="2880"/>
      <c r="F202" s="2880"/>
      <c r="G202" s="2881" t="s">
        <v>2341</v>
      </c>
    </row>
    <row r="203" ht="18" customHeight="1" x14ac:dyDescent="0.25">
      <c r="B203" s="2878" t="s">
        <v>2440</v>
      </c>
      <c r="C203" s="2879" t="s">
        <v>2340</v>
      </c>
      <c r="D203" s="2880"/>
      <c r="E203" s="2880"/>
      <c r="F203" s="2880"/>
      <c r="G203" s="2881"/>
    </row>
    <row r="204" ht="18" customHeight="1" x14ac:dyDescent="0.25">
      <c r="B204" s="2878" t="s">
        <v>2441</v>
      </c>
      <c r="C204" s="2879" t="s">
        <v>2340</v>
      </c>
      <c r="D204" s="2880" t="s">
        <v>2341</v>
      </c>
      <c r="E204" s="2880" t="s">
        <v>2341</v>
      </c>
      <c r="F204" s="2880"/>
      <c r="G204" s="2881" t="s">
        <v>2341</v>
      </c>
    </row>
    <row r="205" ht="18" customHeight="1" x14ac:dyDescent="0.25">
      <c r="B205" s="2878" t="s">
        <v>2442</v>
      </c>
      <c r="C205" s="2879" t="s">
        <v>2340</v>
      </c>
      <c r="D205" s="2880" t="s">
        <v>2341</v>
      </c>
      <c r="E205" s="2880"/>
      <c r="F205" s="2880"/>
      <c r="G205" s="2881" t="s">
        <v>2341</v>
      </c>
    </row>
    <row r="206" ht="18" customHeight="1" x14ac:dyDescent="0.25">
      <c r="B206" s="2878" t="s">
        <v>2443</v>
      </c>
      <c r="C206" s="2879" t="s">
        <v>2340</v>
      </c>
      <c r="D206" s="2880"/>
      <c r="E206" s="2880"/>
      <c r="F206" s="2880"/>
      <c r="G206" s="2881"/>
    </row>
    <row r="207" ht="18" customHeight="1" x14ac:dyDescent="0.25">
      <c r="B207" s="2878" t="s">
        <v>2444</v>
      </c>
      <c r="C207" s="2879" t="s">
        <v>2340</v>
      </c>
      <c r="D207" s="2880"/>
      <c r="E207" s="2880"/>
      <c r="F207" s="2880"/>
      <c r="G207" s="2881"/>
    </row>
    <row r="208" ht="18" customHeight="1" x14ac:dyDescent="0.25">
      <c r="B208" s="2878" t="s">
        <v>2445</v>
      </c>
      <c r="C208" s="2879" t="s">
        <v>2340</v>
      </c>
      <c r="D208" s="2880" t="s">
        <v>2341</v>
      </c>
      <c r="E208" s="2880" t="s">
        <v>2341</v>
      </c>
      <c r="F208" s="2880"/>
      <c r="G208" s="2881" t="s">
        <v>2341</v>
      </c>
    </row>
    <row r="209" ht="18" customHeight="1" x14ac:dyDescent="0.25">
      <c r="B209" s="2883" t="s">
        <v>2446</v>
      </c>
      <c r="C209" s="2882" t="s">
        <v>2343</v>
      </c>
      <c r="D209" s="2880"/>
      <c r="E209" s="2880"/>
      <c r="F209" s="2880"/>
      <c r="G209" s="2881"/>
    </row>
    <row r="210" ht="18" customHeight="1" x14ac:dyDescent="0.25">
      <c r="B210" s="2883" t="s">
        <v>2447</v>
      </c>
      <c r="C210" s="2879" t="s">
        <v>2340</v>
      </c>
      <c r="D210" s="2880"/>
      <c r="E210" s="2880"/>
      <c r="F210" s="2880"/>
      <c r="G210" s="2881"/>
    </row>
    <row r="211" ht="18" customHeight="1" x14ac:dyDescent="0.25">
      <c r="B211" s="2883" t="s">
        <v>2447</v>
      </c>
      <c r="C211" s="2882" t="s">
        <v>2342</v>
      </c>
      <c r="D211" s="2880" t="s">
        <v>2341</v>
      </c>
      <c r="E211" s="2880" t="s">
        <v>2341</v>
      </c>
      <c r="F211" s="2880"/>
      <c r="G211" s="2881" t="s">
        <v>2341</v>
      </c>
    </row>
    <row r="212" ht="18" customHeight="1" x14ac:dyDescent="0.25">
      <c r="B212" s="2883" t="s">
        <v>2447</v>
      </c>
      <c r="C212" s="2882" t="s">
        <v>2343</v>
      </c>
      <c r="D212" s="2880"/>
      <c r="E212" s="2880"/>
      <c r="F212" s="2880"/>
      <c r="G212" s="2881"/>
    </row>
    <row r="213" ht="18" customHeight="1" x14ac:dyDescent="0.25">
      <c r="B213" s="2883" t="s">
        <v>2448</v>
      </c>
      <c r="C213" s="2882" t="s">
        <v>2343</v>
      </c>
      <c r="D213" s="2880"/>
      <c r="E213" s="2880"/>
      <c r="F213" s="2880"/>
      <c r="G213" s="2881"/>
    </row>
    <row r="214" ht="18" customHeight="1" x14ac:dyDescent="0.25">
      <c r="B214" s="2883" t="s">
        <v>2449</v>
      </c>
      <c r="C214" s="2879" t="s">
        <v>2340</v>
      </c>
      <c r="D214" s="2880"/>
      <c r="E214" s="2880"/>
      <c r="F214" s="2880"/>
      <c r="G214" s="2881"/>
    </row>
    <row r="215" ht="18" customHeight="1" x14ac:dyDescent="0.25">
      <c r="B215" s="2878" t="s">
        <v>2449</v>
      </c>
      <c r="C215" s="2882" t="s">
        <v>2342</v>
      </c>
      <c r="D215" s="2880"/>
      <c r="E215" s="2880"/>
      <c r="F215" s="2880"/>
      <c r="G215" s="2881"/>
    </row>
    <row r="216" ht="18" customHeight="1" x14ac:dyDescent="0.25">
      <c r="B216" s="2878" t="s">
        <v>2449</v>
      </c>
      <c r="C216" s="2882" t="s">
        <v>2343</v>
      </c>
      <c r="D216" s="2880"/>
      <c r="E216" s="2880"/>
      <c r="F216" s="2880"/>
      <c r="G216" s="2881"/>
    </row>
    <row r="217" ht="18" customHeight="1" x14ac:dyDescent="0.25">
      <c r="B217" s="2883" t="s">
        <v>2450</v>
      </c>
      <c r="C217" s="2879" t="s">
        <v>2340</v>
      </c>
      <c r="D217" s="2880"/>
      <c r="E217" s="2880"/>
      <c r="F217" s="2880"/>
      <c r="G217" s="2881"/>
    </row>
    <row r="218" ht="18" customHeight="1" x14ac:dyDescent="0.25">
      <c r="B218" s="2883" t="s">
        <v>2450</v>
      </c>
      <c r="C218" s="2882" t="s">
        <v>2342</v>
      </c>
      <c r="D218" s="2880"/>
      <c r="E218" s="2880"/>
      <c r="F218" s="2880"/>
      <c r="G218" s="2881"/>
    </row>
    <row r="219" ht="18" customHeight="1" x14ac:dyDescent="0.25">
      <c r="B219" s="2883" t="s">
        <v>2450</v>
      </c>
      <c r="C219" s="2882" t="s">
        <v>2343</v>
      </c>
      <c r="D219" s="2880"/>
      <c r="E219" s="2880"/>
      <c r="F219" s="2880"/>
      <c r="G219" s="2881"/>
    </row>
    <row r="220" ht="18" customHeight="1" x14ac:dyDescent="0.25">
      <c r="B220" s="2883" t="s">
        <v>2451</v>
      </c>
      <c r="C220" s="2879" t="s">
        <v>2340</v>
      </c>
      <c r="D220" s="2880"/>
      <c r="E220" s="2880"/>
      <c r="F220" s="2880"/>
      <c r="G220" s="2881"/>
    </row>
    <row r="221" ht="18" customHeight="1" x14ac:dyDescent="0.25">
      <c r="B221" s="2878" t="s">
        <v>2452</v>
      </c>
      <c r="C221" s="2882" t="s">
        <v>2342</v>
      </c>
      <c r="D221" s="2880" t="s">
        <v>2341</v>
      </c>
      <c r="E221" s="2880" t="s">
        <v>2341</v>
      </c>
      <c r="F221" s="2880" t="s">
        <v>2341</v>
      </c>
      <c r="G221" s="2881" t="s">
        <v>2341</v>
      </c>
    </row>
    <row r="222" ht="18" customHeight="1" x14ac:dyDescent="0.25">
      <c r="B222" s="2878" t="s">
        <v>2453</v>
      </c>
      <c r="C222" s="2882" t="s">
        <v>2342</v>
      </c>
      <c r="D222" s="2880"/>
      <c r="E222" s="2880" t="s">
        <v>2341</v>
      </c>
      <c r="F222" s="2880" t="s">
        <v>2341</v>
      </c>
      <c r="G222" s="2881" t="s">
        <v>2341</v>
      </c>
    </row>
    <row r="223" ht="18" customHeight="1" x14ac:dyDescent="0.25">
      <c r="B223" s="2878" t="s">
        <v>2453</v>
      </c>
      <c r="C223" s="2882" t="s">
        <v>2343</v>
      </c>
      <c r="D223" s="2880"/>
      <c r="E223" s="2880"/>
      <c r="F223" s="2880"/>
      <c r="G223" s="2881"/>
    </row>
    <row r="224" ht="18" customHeight="1" x14ac:dyDescent="0.25">
      <c r="B224" s="2878" t="s">
        <v>2454</v>
      </c>
      <c r="C224" s="2879" t="s">
        <v>2340</v>
      </c>
      <c r="D224" s="2880"/>
      <c r="E224" s="2880"/>
      <c r="F224" s="2880"/>
      <c r="G224" s="2881"/>
    </row>
    <row r="225" ht="18" customHeight="1" x14ac:dyDescent="0.25">
      <c r="B225" s="2878" t="s">
        <v>2454</v>
      </c>
      <c r="C225" s="2882" t="s">
        <v>2342</v>
      </c>
      <c r="D225" s="2880"/>
      <c r="E225" s="2880"/>
      <c r="F225" s="2880"/>
      <c r="G225" s="2881"/>
    </row>
    <row r="226" ht="18" customHeight="1" x14ac:dyDescent="0.25">
      <c r="B226" s="2878" t="s">
        <v>2454</v>
      </c>
      <c r="C226" s="2882" t="s">
        <v>2343</v>
      </c>
      <c r="D226" s="2880"/>
      <c r="E226" s="2880"/>
      <c r="F226" s="2880"/>
      <c r="G226" s="2881"/>
    </row>
    <row r="227" ht="18" customHeight="1" x14ac:dyDescent="0.25">
      <c r="B227" s="2878" t="s">
        <v>2455</v>
      </c>
      <c r="C227" s="2882" t="s">
        <v>2342</v>
      </c>
      <c r="D227" s="2880" t="s">
        <v>2341</v>
      </c>
      <c r="E227" s="2880" t="s">
        <v>2341</v>
      </c>
      <c r="F227" s="2880" t="s">
        <v>2341</v>
      </c>
      <c r="G227" s="2881" t="s">
        <v>2341</v>
      </c>
    </row>
    <row r="228" ht="18" customHeight="1" x14ac:dyDescent="0.25">
      <c r="B228" s="2878" t="s">
        <v>2455</v>
      </c>
      <c r="C228" s="2882" t="s">
        <v>2343</v>
      </c>
      <c r="D228" s="2880"/>
      <c r="E228" s="2880"/>
      <c r="F228" s="2880"/>
      <c r="G228" s="2881"/>
    </row>
    <row r="229" ht="18" customHeight="1" x14ac:dyDescent="0.25">
      <c r="B229" s="2883" t="s">
        <v>2456</v>
      </c>
      <c r="C229" s="2879" t="s">
        <v>2340</v>
      </c>
      <c r="D229" s="2880"/>
      <c r="E229" s="2880"/>
      <c r="F229" s="2880"/>
      <c r="G229" s="2881"/>
    </row>
    <row r="230" ht="18" customHeight="1" x14ac:dyDescent="0.25">
      <c r="B230" s="2883" t="s">
        <v>2456</v>
      </c>
      <c r="C230" s="2882" t="s">
        <v>2342</v>
      </c>
      <c r="D230" s="2880"/>
      <c r="E230" s="2880"/>
      <c r="F230" s="2880"/>
      <c r="G230" s="2881"/>
    </row>
    <row r="231" ht="18" customHeight="1" x14ac:dyDescent="0.25">
      <c r="B231" s="2883" t="s">
        <v>2456</v>
      </c>
      <c r="C231" s="2882" t="s">
        <v>2343</v>
      </c>
      <c r="D231" s="2880"/>
      <c r="E231" s="2880"/>
      <c r="F231" s="2880"/>
      <c r="G231" s="2881"/>
    </row>
    <row r="232" ht="18" customHeight="1" x14ac:dyDescent="0.25">
      <c r="B232" s="2883" t="s">
        <v>2457</v>
      </c>
      <c r="C232" s="2879" t="s">
        <v>2340</v>
      </c>
      <c r="D232" s="2880"/>
      <c r="E232" s="2880"/>
      <c r="F232" s="2880"/>
      <c r="G232" s="2881"/>
    </row>
    <row r="233" ht="18" customHeight="1" x14ac:dyDescent="0.25">
      <c r="B233" s="2883" t="s">
        <v>2458</v>
      </c>
      <c r="C233" s="2882" t="s">
        <v>2340</v>
      </c>
      <c r="D233" s="2880"/>
      <c r="E233" s="2880"/>
      <c r="F233" s="2880"/>
      <c r="G233" s="2881"/>
    </row>
    <row r="234" ht="18" customHeight="1" x14ac:dyDescent="0.25">
      <c r="B234" s="2883" t="s">
        <v>2458</v>
      </c>
      <c r="C234" s="2882" t="s">
        <v>2342</v>
      </c>
      <c r="D234" s="2880"/>
      <c r="E234" s="2880"/>
      <c r="F234" s="2880"/>
      <c r="G234" s="2881"/>
    </row>
    <row r="235" ht="18" customHeight="1" x14ac:dyDescent="0.25">
      <c r="B235" s="2883" t="s">
        <v>2458</v>
      </c>
      <c r="C235" s="2882" t="s">
        <v>2343</v>
      </c>
      <c r="D235" s="2880"/>
      <c r="E235" s="2880"/>
      <c r="F235" s="2880"/>
      <c r="G235" s="2881"/>
    </row>
    <row r="236" ht="18" customHeight="1" x14ac:dyDescent="0.2">
      <c r="B236" s="2883" t="s">
        <v>2458</v>
      </c>
      <c r="C236" s="2882" t="s">
        <v>2397</v>
      </c>
      <c r="D236" s="2880"/>
      <c r="E236" s="2880"/>
      <c r="F236" s="2880"/>
      <c r="G236" s="2881"/>
    </row>
    <row r="237" ht="18" customHeight="1" x14ac:dyDescent="0.25">
      <c r="B237" s="2884" t="s">
        <v>2459</v>
      </c>
      <c r="C237" s="2885" t="s">
        <v>2340</v>
      </c>
      <c r="D237" s="2886"/>
      <c r="E237" s="2886"/>
      <c r="F237" s="2886"/>
      <c r="G237" s="2887"/>
    </row>
    <row r="238" ht="14.1" customHeight="1" x14ac:dyDescent="0.2">
      <c r="B238" s="224" t="s">
        <v>2460</v>
      </c>
      <c r="C238" s="98"/>
      <c r="D238" s="98"/>
      <c r="E238" s="98"/>
      <c r="F238" s="98"/>
      <c r="G238" s="98"/>
    </row>
    <row r="239" ht="14.1" customHeight="1" x14ac:dyDescent="0.2">
      <c r="B239" s="2888" t="s">
        <v>2461</v>
      </c>
      <c r="C239" s="2889"/>
      <c r="D239" s="2889"/>
      <c r="E239" s="2889"/>
      <c r="F239" s="2889"/>
      <c r="G239" s="2889"/>
    </row>
    <row r="240" ht="14.1" customHeight="1" x14ac:dyDescent="0.2">
      <c r="B240" s="2890"/>
      <c r="C240" s="2891"/>
      <c r="D240" s="2892"/>
      <c r="E240" s="2892"/>
      <c r="F240" s="2892"/>
      <c r="G240" s="2892"/>
    </row>
    <row r="241" ht="14.1" customHeight="1" x14ac:dyDescent="0.2">
      <c r="B241" s="152" t="s">
        <v>2462</v>
      </c>
    </row>
    <row r="242" ht="14.1" customHeight="1" x14ac:dyDescent="0.2">
      <c r="B242" s="152" t="s">
        <v>2463</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2464</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2465</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2466</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2467</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2468</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2469</v>
      </c>
      <c r="D7" s="2900"/>
      <c r="E7" s="2900"/>
      <c r="F7" s="2900"/>
      <c r="G7" s="2900"/>
      <c r="H7" s="2900"/>
      <c r="I7" s="2901" t="s">
        <v>2470</v>
      </c>
      <c r="J7" s="2901"/>
      <c r="K7" s="2901"/>
      <c r="L7" s="2901"/>
      <c r="M7" s="2901"/>
      <c r="N7" s="2901"/>
      <c r="O7" s="2901" t="s">
        <v>2471</v>
      </c>
      <c r="P7" s="2901"/>
      <c r="Q7" s="2901"/>
      <c r="R7" s="2901"/>
      <c r="S7" s="2901"/>
      <c r="T7" s="2901"/>
    </row>
    <row r="8" ht="80.1" customHeight="1" x14ac:dyDescent="0.2">
      <c r="B8" s="2902"/>
      <c r="C8" s="2903" t="s">
        <v>2472</v>
      </c>
      <c r="D8" s="2904" t="s">
        <v>2473</v>
      </c>
      <c r="E8" s="2904" t="s">
        <v>2474</v>
      </c>
      <c r="F8" s="2904" t="s">
        <v>2475</v>
      </c>
      <c r="G8" s="2905" t="s">
        <v>2476</v>
      </c>
      <c r="H8" s="2906" t="s">
        <v>2477</v>
      </c>
      <c r="I8" s="2907" t="s">
        <v>2472</v>
      </c>
      <c r="J8" s="2904" t="s">
        <v>2473</v>
      </c>
      <c r="K8" s="2904" t="s">
        <v>2474</v>
      </c>
      <c r="L8" s="2904" t="s">
        <v>2478</v>
      </c>
      <c r="M8" s="2905" t="s">
        <v>2476</v>
      </c>
      <c r="N8" s="2906" t="s">
        <v>2477</v>
      </c>
      <c r="O8" s="2907" t="s">
        <v>2472</v>
      </c>
      <c r="P8" s="2904" t="s">
        <v>2473</v>
      </c>
      <c r="Q8" s="2904" t="s">
        <v>2474</v>
      </c>
      <c r="R8" s="2904" t="s">
        <v>2479</v>
      </c>
      <c r="S8" s="2905" t="s">
        <v>2476</v>
      </c>
      <c r="T8" s="2906" t="s">
        <v>2477</v>
      </c>
    </row>
    <row r="9" ht="18" customHeight="1" x14ac:dyDescent="0.2">
      <c r="B9" s="2908"/>
      <c r="C9" s="2909" t="s">
        <v>2480</v>
      </c>
      <c r="D9" s="2909"/>
      <c r="E9" s="2909"/>
      <c r="F9" s="2910" t="s">
        <v>377</v>
      </c>
      <c r="G9" s="2910"/>
      <c r="H9" s="2910"/>
      <c r="I9" s="2909" t="s">
        <v>2480</v>
      </c>
      <c r="J9" s="2909"/>
      <c r="K9" s="2909"/>
      <c r="L9" s="2910" t="s">
        <v>377</v>
      </c>
      <c r="M9" s="2910"/>
      <c r="N9" s="2910"/>
      <c r="O9" s="2909" t="s">
        <v>2480</v>
      </c>
      <c r="P9" s="2909"/>
      <c r="Q9" s="2909"/>
      <c r="R9" s="2911" t="s">
        <v>377</v>
      </c>
      <c r="S9" s="2911"/>
      <c r="T9" s="2911"/>
    </row>
    <row r="10" ht="18" customHeight="1" x14ac:dyDescent="0.2">
      <c r="B10" s="2912" t="s">
        <v>2148</v>
      </c>
      <c r="C10" s="2913">
        <v>360167.3944173797</v>
      </c>
      <c r="D10" s="2913">
        <v>359272.02678642754</v>
      </c>
      <c r="E10" s="2914">
        <v>-895.3676309521543</v>
      </c>
      <c r="F10" s="2915">
        <v>-0.24859763677401578</v>
      </c>
      <c r="G10" s="2916">
        <v>-0.19828593391811278</v>
      </c>
      <c r="H10" s="2917">
        <v>-0.198035723574611</v>
      </c>
      <c r="I10" s="2918">
        <v>60172.24438036354</v>
      </c>
      <c r="J10" s="2913">
        <v>62813.7920360699</v>
      </c>
      <c r="K10" s="2914">
        <v>2641.5476557063594</v>
      </c>
      <c r="L10" s="2915">
        <v>4.389976945198334</v>
      </c>
      <c r="M10" s="2916">
        <v>0.5849907074973612</v>
      </c>
      <c r="N10" s="2917">
        <v>0.5842525274208625</v>
      </c>
      <c r="O10" s="2918">
        <v>19690.761127461228</v>
      </c>
      <c r="P10" s="2913">
        <v>19968.55436026133</v>
      </c>
      <c r="Q10" s="2914">
        <v>277.79323280010067</v>
      </c>
      <c r="R10" s="2915">
        <v>1.410779557996279</v>
      </c>
      <c r="S10" s="2916">
        <v>0.06151941247119208</v>
      </c>
      <c r="T10" s="2917">
        <v>0.06144178319602222</v>
      </c>
    </row>
    <row r="11" ht="18" customHeight="1" x14ac:dyDescent="0.2">
      <c r="B11" s="2919" t="s">
        <v>2149</v>
      </c>
      <c r="C11" s="2605">
        <v>342471.563157081</v>
      </c>
      <c r="D11" s="2605">
        <v>342319.60249653546</v>
      </c>
      <c r="E11" s="2920">
        <v>-151.96066054556286</v>
      </c>
      <c r="F11" s="2921">
        <v>-0.04437176013818796</v>
      </c>
      <c r="G11" s="2922">
        <v>-0.03365283762050628</v>
      </c>
      <c r="H11" s="2923">
        <v>-0.033610372237841704</v>
      </c>
      <c r="I11" s="2637">
        <v>7145.79816915386</v>
      </c>
      <c r="J11" s="2605">
        <v>7615.0789278777975</v>
      </c>
      <c r="K11" s="2920">
        <v>469.28075872393765</v>
      </c>
      <c r="L11" s="2921">
        <v>6.567226608074009</v>
      </c>
      <c r="M11" s="2922">
        <v>0.10392577338810333</v>
      </c>
      <c r="N11" s="2923">
        <v>0.1037946329539621</v>
      </c>
      <c r="O11" s="2637">
        <v>2042.2289236786005</v>
      </c>
      <c r="P11" s="2605">
        <v>2085.042776550678</v>
      </c>
      <c r="Q11" s="2920">
        <v>42.813852872077405</v>
      </c>
      <c r="R11" s="2921">
        <v>2.096427700914068</v>
      </c>
      <c r="S11" s="2922">
        <v>0.009481451537783132</v>
      </c>
      <c r="T11" s="2923">
        <v>0.009469487213338696</v>
      </c>
    </row>
    <row r="12" ht="18" customHeight="1" x14ac:dyDescent="0.2">
      <c r="B12" s="2706" t="s">
        <v>155</v>
      </c>
      <c r="C12" s="2605">
        <v>338224.9192183503</v>
      </c>
      <c r="D12" s="2605">
        <v>338072.9581464981</v>
      </c>
      <c r="E12" s="2605">
        <v>-151.96107185224537</v>
      </c>
      <c r="F12" s="2924">
        <v>-0.04492899937811582</v>
      </c>
      <c r="G12" s="2922">
        <v>-0.03365292870748201</v>
      </c>
      <c r="H12" s="2923">
        <v>-0.033610463209877844</v>
      </c>
      <c r="I12" s="2637">
        <v>1337.1543016348107</v>
      </c>
      <c r="J12" s="2605">
        <v>1494.8422719529074</v>
      </c>
      <c r="K12" s="2605">
        <v>157.68797031809663</v>
      </c>
      <c r="L12" s="2924">
        <v>11.792802829509402</v>
      </c>
      <c r="M12" s="2922">
        <v>0.03492119368769794</v>
      </c>
      <c r="N12" s="2923">
        <v>0.03487712780921915</v>
      </c>
      <c r="O12" s="2595">
        <v>2009.3533676982968</v>
      </c>
      <c r="P12" s="2587">
        <v>2052.1672204191805</v>
      </c>
      <c r="Q12" s="2605">
        <v>42.81385272088369</v>
      </c>
      <c r="R12" s="2924">
        <v>2.1307278953092617</v>
      </c>
      <c r="S12" s="2922">
        <v>0.009481451504300138</v>
      </c>
      <c r="T12" s="2923">
        <v>0.009469487179897956</v>
      </c>
    </row>
    <row r="13" ht="18" customHeight="1" x14ac:dyDescent="0.2">
      <c r="B13" s="2708" t="s">
        <v>2151</v>
      </c>
      <c r="C13" s="2587">
        <v>85576.34850806635</v>
      </c>
      <c r="D13" s="2605">
        <v>86039.92006565511</v>
      </c>
      <c r="E13" s="2605">
        <v>463.5715575887589</v>
      </c>
      <c r="F13" s="2924">
        <v>0.5417052324276994</v>
      </c>
      <c r="G13" s="2922">
        <v>0.10266142761561721</v>
      </c>
      <c r="H13" s="2923">
        <v>0.10253188261683432</v>
      </c>
      <c r="I13" s="2637">
        <v>436.1351588899846</v>
      </c>
      <c r="J13" s="2605">
        <v>395.66974067038564</v>
      </c>
      <c r="K13" s="2605">
        <v>-40.46541821959897</v>
      </c>
      <c r="L13" s="2924">
        <v>-9.278183011566469</v>
      </c>
      <c r="M13" s="2922">
        <v>-0.008961372921788103</v>
      </c>
      <c r="N13" s="2923">
        <v>-0.008950064867037562</v>
      </c>
      <c r="O13" s="2595">
        <v>636.6028866318239</v>
      </c>
      <c r="P13" s="2587">
        <v>656.5732036385177</v>
      </c>
      <c r="Q13" s="2605">
        <v>19.97031700669379</v>
      </c>
      <c r="R13" s="2924">
        <v>3.137013266206492</v>
      </c>
      <c r="S13" s="2922">
        <v>0.0044225777450789365</v>
      </c>
      <c r="T13" s="2923">
        <v>0.004416997043135569</v>
      </c>
    </row>
    <row r="14" ht="18" customHeight="1" x14ac:dyDescent="0.2">
      <c r="B14" s="2708" t="s">
        <v>2210</v>
      </c>
      <c r="C14" s="2587">
        <v>37030.85922936606</v>
      </c>
      <c r="D14" s="2605">
        <v>36839.42376380108</v>
      </c>
      <c r="E14" s="2605">
        <v>-191.4354655649804</v>
      </c>
      <c r="F14" s="2924">
        <v>-0.5169619867020775</v>
      </c>
      <c r="G14" s="2922">
        <v>-0.042394831756687956</v>
      </c>
      <c r="H14" s="2923">
        <v>-0.04234133514597567</v>
      </c>
      <c r="I14" s="2637">
        <v>110.88492634726786</v>
      </c>
      <c r="J14" s="2605">
        <v>105.25802351188725</v>
      </c>
      <c r="K14" s="2605">
        <v>-5.626902835380619</v>
      </c>
      <c r="L14" s="2924">
        <v>-5.074542609838927</v>
      </c>
      <c r="M14" s="2922">
        <v>-0.0012461201915390041</v>
      </c>
      <c r="N14" s="2923">
        <v>-0.0012445477544275638</v>
      </c>
      <c r="O14" s="2595">
        <v>182.9262334434878</v>
      </c>
      <c r="P14" s="2587">
        <v>173.26573615005697</v>
      </c>
      <c r="Q14" s="2605">
        <v>-9.660497293430836</v>
      </c>
      <c r="R14" s="2924">
        <v>-5.2810890551766025</v>
      </c>
      <c r="S14" s="2922">
        <v>-0.002139390192053631</v>
      </c>
      <c r="T14" s="2923">
        <v>-0.002136690567605943</v>
      </c>
    </row>
    <row r="15" ht="18" customHeight="1" x14ac:dyDescent="0.2">
      <c r="B15" s="2708" t="s">
        <v>2153</v>
      </c>
      <c r="C15" s="2587">
        <v>121002.53600101183</v>
      </c>
      <c r="D15" s="2605">
        <v>120725.98139755115</v>
      </c>
      <c r="E15" s="2605">
        <v>-276.5546034606814</v>
      </c>
      <c r="F15" s="2924">
        <v>-0.2285527333562404</v>
      </c>
      <c r="G15" s="2922">
        <v>-0.06124510863570057</v>
      </c>
      <c r="H15" s="2923">
        <v>-0.06116782549530459</v>
      </c>
      <c r="I15" s="2637">
        <v>96.01251797504709</v>
      </c>
      <c r="J15" s="2605">
        <v>94.69772275205317</v>
      </c>
      <c r="K15" s="2605">
        <v>-1.3147952229939222</v>
      </c>
      <c r="L15" s="2924">
        <v>-1.3693997936140236</v>
      </c>
      <c r="M15" s="2922">
        <v>-0.00029117134648388293</v>
      </c>
      <c r="N15" s="2923">
        <v>-0.00029080392716582037</v>
      </c>
      <c r="O15" s="2595">
        <v>984.438404079884</v>
      </c>
      <c r="P15" s="2587">
        <v>979.7984882891895</v>
      </c>
      <c r="Q15" s="2605">
        <v>-4.639915790694431</v>
      </c>
      <c r="R15" s="2924">
        <v>-0.47132616641781444</v>
      </c>
      <c r="S15" s="2922">
        <v>-0.0010275444454931467</v>
      </c>
      <c r="T15" s="2923">
        <v>-0.0010262478217559516</v>
      </c>
    </row>
    <row r="16" ht="18" customHeight="1" x14ac:dyDescent="0.2">
      <c r="B16" s="2708" t="s">
        <v>2154</v>
      </c>
      <c r="C16" s="2587">
        <v>93006.98602023817</v>
      </c>
      <c r="D16" s="2605">
        <v>92859.4434598228</v>
      </c>
      <c r="E16" s="2605">
        <v>-147.54256041537155</v>
      </c>
      <c r="F16" s="2924">
        <v>-0.15863599792736702</v>
      </c>
      <c r="G16" s="2922">
        <v>-0.03267441593071713</v>
      </c>
      <c r="H16" s="2923">
        <v>-0.03263318518543834</v>
      </c>
      <c r="I16" s="2637">
        <v>692.9391163347696</v>
      </c>
      <c r="J16" s="2605">
        <v>898.0342029308392</v>
      </c>
      <c r="K16" s="2605">
        <v>205.09508659606968</v>
      </c>
      <c r="L16" s="2924">
        <v>29.597850916672037</v>
      </c>
      <c r="M16" s="2922">
        <v>0.04541985814750883</v>
      </c>
      <c r="N16" s="2923">
        <v>0.04536254435784999</v>
      </c>
      <c r="O16" s="2595">
        <v>190.23026742928874</v>
      </c>
      <c r="P16" s="2587">
        <v>227.37421622760425</v>
      </c>
      <c r="Q16" s="2605">
        <v>37.143948798315506</v>
      </c>
      <c r="R16" s="2924">
        <v>19.525782779085056</v>
      </c>
      <c r="S16" s="2922">
        <v>0.008225808396768055</v>
      </c>
      <c r="T16" s="2923">
        <v>0.008215428526124356</v>
      </c>
    </row>
    <row r="17" ht="18" customHeight="1" x14ac:dyDescent="0.2">
      <c r="B17" s="2708" t="s">
        <v>2155</v>
      </c>
      <c r="C17" s="2587">
        <v>1608.1894596679376</v>
      </c>
      <c r="D17" s="2605">
        <v>1608.1894596679426</v>
      </c>
      <c r="E17" s="2605">
        <v>5.002220859751105e-12</v>
      </c>
      <c r="F17" s="2924">
        <v>3.110467382856728e-13</v>
      </c>
      <c r="G17" s="2922">
        <v>1.1077796433021e-15</v>
      </c>
      <c r="H17" s="2923">
        <v>1.1063817734704e-15</v>
      </c>
      <c r="I17" s="2637">
        <v>1.1825820877418545</v>
      </c>
      <c r="J17" s="2605">
        <v>1.1825820877418545</v>
      </c>
      <c r="K17" s="2605">
        <v>0</v>
      </c>
      <c r="L17" s="2924">
        <v>0</v>
      </c>
      <c r="M17" s="2922">
        <v>0</v>
      </c>
      <c r="N17" s="2923">
        <v>0</v>
      </c>
      <c r="O17" s="2595">
        <v>15.155576113812506</v>
      </c>
      <c r="P17" s="2587">
        <v>15.155576113812506</v>
      </c>
      <c r="Q17" s="2605">
        <v>0</v>
      </c>
      <c r="R17" s="2924">
        <v>0</v>
      </c>
      <c r="S17" s="2922">
        <v>0</v>
      </c>
      <c r="T17" s="2923">
        <v>0</v>
      </c>
    </row>
    <row r="18" ht="18" customHeight="1" x14ac:dyDescent="0.2">
      <c r="B18" s="2706" t="s">
        <v>107</v>
      </c>
      <c r="C18" s="2587">
        <v>4246.643938730708</v>
      </c>
      <c r="D18" s="2605">
        <v>4246.644350037389</v>
      </c>
      <c r="E18" s="2605">
        <v>0.0004113066806894494</v>
      </c>
      <c r="F18" s="2924">
        <v>0.000009685452480209257</v>
      </c>
      <c r="G18" s="2922">
        <v>9.1086975324915e-8</v>
      </c>
      <c r="H18" s="2923">
        <v>9.097203573775298e-8</v>
      </c>
      <c r="I18" s="2637">
        <v>5808.643867519049</v>
      </c>
      <c r="J18" s="2605">
        <v>6120.236655924891</v>
      </c>
      <c r="K18" s="2605">
        <v>311.59278840584193</v>
      </c>
      <c r="L18" s="2924">
        <v>5.3642949286014225</v>
      </c>
      <c r="M18" s="2922">
        <v>0.06900457970040559</v>
      </c>
      <c r="N18" s="2923">
        <v>0.06891750514474314</v>
      </c>
      <c r="O18" s="2595">
        <v>32.87555598030354</v>
      </c>
      <c r="P18" s="2587">
        <v>32.875556131497824</v>
      </c>
      <c r="Q18" s="2605">
        <v>1.5119428553589387e-7</v>
      </c>
      <c r="R18" s="2924">
        <v>4.5989879418762585e-7</v>
      </c>
      <c r="S18" s="2922">
        <v>3.348311807819703e-11</v>
      </c>
      <c r="T18" s="2923">
        <v>3.344086685890824e-11</v>
      </c>
    </row>
    <row r="19" ht="18" customHeight="1" x14ac:dyDescent="0.2">
      <c r="B19" s="2708" t="s">
        <v>2156</v>
      </c>
      <c r="C19" s="2587">
        <v>126.3731021907978</v>
      </c>
      <c r="D19" s="2605">
        <v>126.37337178359078</v>
      </c>
      <c r="E19" s="2605">
        <v>0.000269592792989215</v>
      </c>
      <c r="F19" s="2924">
        <v>0.00021333083410596701</v>
      </c>
      <c r="G19" s="2922">
        <v>5.970336305167982e-8</v>
      </c>
      <c r="H19" s="2923">
        <v>5.962802538812402e-8</v>
      </c>
      <c r="I19" s="2637">
        <v>547.5412167891923</v>
      </c>
      <c r="J19" s="2605">
        <v>859.0409567292556</v>
      </c>
      <c r="K19" s="2605">
        <v>311.49973994006336</v>
      </c>
      <c r="L19" s="2924">
        <v>56.89064683873711</v>
      </c>
      <c r="M19" s="2922">
        <v>0.06898397341389405</v>
      </c>
      <c r="N19" s="2923">
        <v>0.06889692486061072</v>
      </c>
      <c r="O19" s="2595">
        <v>0.013894572605691598</v>
      </c>
      <c r="P19" s="2587">
        <v>0.0138947238</v>
      </c>
      <c r="Q19" s="2605">
        <v>1.51194308401284e-7</v>
      </c>
      <c r="R19" s="2924">
        <v>0.0010881537179441608</v>
      </c>
      <c r="S19" s="2922">
        <v>3.348312314191061e-11</v>
      </c>
      <c r="T19" s="2923">
        <v>3.34408719162321e-11</v>
      </c>
    </row>
    <row r="20" ht="18" customHeight="1" x14ac:dyDescent="0.2">
      <c r="B20" s="2709" t="s">
        <v>2157</v>
      </c>
      <c r="C20" s="2592">
        <v>4120.27083653991</v>
      </c>
      <c r="D20" s="2925">
        <v>4120.270978253798</v>
      </c>
      <c r="E20" s="2925">
        <v>0.0001417138873875956</v>
      </c>
      <c r="F20" s="2926">
        <v>0.0000034394313628810626</v>
      </c>
      <c r="G20" s="2927">
        <v>3.1383612203998946e-8</v>
      </c>
      <c r="H20" s="2928">
        <v>3.13440102804801e-8</v>
      </c>
      <c r="I20" s="2929">
        <v>5261.102650729857</v>
      </c>
      <c r="J20" s="2925">
        <v>5261.195699195636</v>
      </c>
      <c r="K20" s="2925">
        <v>0.09304846577924764</v>
      </c>
      <c r="L20" s="2926">
        <v>0.0017686114861556505</v>
      </c>
      <c r="M20" s="2927">
        <v>0.000020606286511681583</v>
      </c>
      <c r="N20" s="2928">
        <v>0.000020580284132569245</v>
      </c>
      <c r="O20" s="2600">
        <v>32.861661407697845</v>
      </c>
      <c r="P20" s="2592">
        <v>32.861661407697824</v>
      </c>
      <c r="Q20" s="2925">
        <v>-2.1316282072803e-14</v>
      </c>
      <c r="R20" s="2926">
        <v>-6.48667205481268e-14</v>
      </c>
      <c r="S20" s="2927">
        <v>-4.7206518891e-18</v>
      </c>
      <c r="T20" s="2928">
        <v>-4.7146950574e-18</v>
      </c>
    </row>
    <row r="21" ht="18" customHeight="1" x14ac:dyDescent="0.2">
      <c r="B21" s="2710" t="s">
        <v>2211</v>
      </c>
      <c r="C21" s="2616" t="s">
        <v>118</v>
      </c>
      <c r="D21" s="2616" t="s">
        <v>118</v>
      </c>
      <c r="E21" s="2930" t="s">
        <v>2481</v>
      </c>
      <c r="F21" s="2931" t="s">
        <v>2481</v>
      </c>
      <c r="G21" s="2932" t="s">
        <v>2481</v>
      </c>
      <c r="H21" s="2933" t="s">
        <v>2481</v>
      </c>
      <c r="I21" s="2934"/>
      <c r="J21" s="2935"/>
      <c r="K21" s="2935"/>
      <c r="L21" s="2936"/>
      <c r="M21" s="2936"/>
      <c r="N21" s="2936"/>
      <c r="O21" s="2935"/>
      <c r="P21" s="2935"/>
      <c r="Q21" s="2935"/>
      <c r="R21" s="2936"/>
      <c r="S21" s="2936"/>
      <c r="T21" s="2936"/>
    </row>
    <row r="22" ht="18" customHeight="1" x14ac:dyDescent="0.2">
      <c r="B22" s="2937" t="s">
        <v>2159</v>
      </c>
      <c r="C22" s="2605">
        <v>21784.499664287992</v>
      </c>
      <c r="D22" s="2605">
        <v>21783.105829275897</v>
      </c>
      <c r="E22" s="2605">
        <v>-1.3938350120952236</v>
      </c>
      <c r="F22" s="2921">
        <v>-0.006398287927540427</v>
      </c>
      <c r="G22" s="2922">
        <v>-0.0003086753055916919</v>
      </c>
      <c r="H22" s="2923">
        <v>-0.000308285798617009</v>
      </c>
      <c r="I22" s="2637">
        <v>94.97883844801558</v>
      </c>
      <c r="J22" s="2605">
        <v>95.04202785271296</v>
      </c>
      <c r="K22" s="2605">
        <v>0.06318940469738266</v>
      </c>
      <c r="L22" s="2921">
        <v>0.06652998260445972</v>
      </c>
      <c r="M22" s="2922">
        <v>0.000013993771598405754</v>
      </c>
      <c r="N22" s="2923">
        <v>0.000013976113329211692</v>
      </c>
      <c r="O22" s="2637">
        <v>997.9751763042208</v>
      </c>
      <c r="P22" s="2605">
        <v>1013.8095211112083</v>
      </c>
      <c r="Q22" s="2605">
        <v>15.834344806987474</v>
      </c>
      <c r="R22" s="2921">
        <v>1.5866471614681288</v>
      </c>
      <c r="S22" s="2922">
        <v>0.0035066354193484437</v>
      </c>
      <c r="T22" s="2923">
        <v>0.0035022105141851107</v>
      </c>
    </row>
    <row r="23" ht="18" customHeight="1" x14ac:dyDescent="0.2">
      <c r="B23" s="2713" t="s">
        <v>2160</v>
      </c>
      <c r="C23" s="2605">
        <v>6329.85322885977</v>
      </c>
      <c r="D23" s="2605">
        <v>6329.853228859765</v>
      </c>
      <c r="E23" s="2605">
        <v>-4.547473508864641e-12</v>
      </c>
      <c r="F23" s="2924">
        <v>-7.18416896008156e-14</v>
      </c>
      <c r="G23" s="2922">
        <v>-1.0070724030019e-15</v>
      </c>
      <c r="H23" s="2923">
        <v>-1.0058016122458e-15</v>
      </c>
      <c r="I23" s="2637">
        <v>5.984921220740588</v>
      </c>
      <c r="J23" s="2605">
        <v>5.984921208</v>
      </c>
      <c r="K23" s="2605">
        <v>-1.2740588140047748e-8</v>
      </c>
      <c r="L23" s="2924">
        <v>-2.1287812604609687e-7</v>
      </c>
      <c r="M23" s="2922">
        <v>-2.8214996060656066e-12</v>
      </c>
      <c r="N23" s="2923">
        <v>-2.817939250715765e-12</v>
      </c>
      <c r="O23" s="2595" t="s">
        <v>105</v>
      </c>
      <c r="P23" s="2587" t="s">
        <v>105</v>
      </c>
      <c r="Q23" s="2605" t="s">
        <v>2481</v>
      </c>
      <c r="R23" s="2924" t="s">
        <v>2481</v>
      </c>
      <c r="S23" s="2922" t="s">
        <v>2481</v>
      </c>
      <c r="T23" s="2923" t="s">
        <v>2481</v>
      </c>
    </row>
    <row r="24" ht="18" customHeight="1" x14ac:dyDescent="0.2">
      <c r="B24" s="2713" t="s">
        <v>889</v>
      </c>
      <c r="C24" s="2605">
        <v>4378.767721457264</v>
      </c>
      <c r="D24" s="2605">
        <v>4378.767721457272</v>
      </c>
      <c r="E24" s="2605">
        <v>8.185452315956354e-12</v>
      </c>
      <c r="F24" s="2924">
        <v>1.869350656771585e-13</v>
      </c>
      <c r="G24" s="2922">
        <v>1.8127303254034e-15</v>
      </c>
      <c r="H24" s="2923">
        <v>1.8104429020425e-15</v>
      </c>
      <c r="I24" s="2637">
        <v>76.60158232203526</v>
      </c>
      <c r="J24" s="2605">
        <v>76.6677183073302</v>
      </c>
      <c r="K24" s="2605">
        <v>0.0661359852949488</v>
      </c>
      <c r="L24" s="2924">
        <v>0.08633762291869013</v>
      </c>
      <c r="M24" s="2922">
        <v>0.000014646314157971003</v>
      </c>
      <c r="N24" s="2923">
        <v>0.000014627832467292866</v>
      </c>
      <c r="O24" s="2595">
        <v>35.42520236898968</v>
      </c>
      <c r="P24" s="2587">
        <v>35.42520226841747</v>
      </c>
      <c r="Q24" s="2605">
        <v>-1.0057220833914471e-7</v>
      </c>
      <c r="R24" s="2924">
        <v>-2.839001660218688e-7</v>
      </c>
      <c r="S24" s="2922">
        <v>-2.2272476206815163e-11</v>
      </c>
      <c r="T24" s="2923">
        <v>-2.2244371319029008e-11</v>
      </c>
    </row>
    <row r="25" ht="18" customHeight="1" x14ac:dyDescent="0.2">
      <c r="B25" s="2713" t="s">
        <v>656</v>
      </c>
      <c r="C25" s="2605">
        <v>10607.194404512189</v>
      </c>
      <c r="D25" s="2605">
        <v>10606.481051129762</v>
      </c>
      <c r="E25" s="2605">
        <v>-0.7133533824271581</v>
      </c>
      <c r="F25" s="2924">
        <v>-0.0067251843911119895</v>
      </c>
      <c r="G25" s="2922">
        <v>-0.000157977501931575</v>
      </c>
      <c r="H25" s="2923">
        <v>-0.000157778155441167</v>
      </c>
      <c r="I25" s="2637">
        <v>12.392334905239753</v>
      </c>
      <c r="J25" s="2605">
        <v>12.38938833738276</v>
      </c>
      <c r="K25" s="2605">
        <v>-0.0029465678569930986</v>
      </c>
      <c r="L25" s="2924">
        <v>-0.02377734203864378</v>
      </c>
      <c r="M25" s="2922">
        <v>-6.525397380689875e-7</v>
      </c>
      <c r="N25" s="2923">
        <v>-6.517163201452622e-7</v>
      </c>
      <c r="O25" s="2595">
        <v>6.42455179183048</v>
      </c>
      <c r="P25" s="2587">
        <v>6.410611252293559</v>
      </c>
      <c r="Q25" s="2605">
        <v>-0.013940539536921648</v>
      </c>
      <c r="R25" s="2924">
        <v>-0.21698851513110326</v>
      </c>
      <c r="S25" s="2922">
        <v>-0.000003087237918642823</v>
      </c>
      <c r="T25" s="2923">
        <v>-0.0000030833422370640467</v>
      </c>
    </row>
    <row r="26" ht="18" customHeight="1" x14ac:dyDescent="0.2">
      <c r="B26" s="2715" t="s">
        <v>2212</v>
      </c>
      <c r="C26" s="2605">
        <v>468.68430945876855</v>
      </c>
      <c r="D26" s="2605">
        <v>468.00382782909617</v>
      </c>
      <c r="E26" s="2605">
        <v>-0.6804816296723857</v>
      </c>
      <c r="F26" s="2924">
        <v>-0.14518976119729682</v>
      </c>
      <c r="G26" s="2922">
        <v>-0.00015069780366107357</v>
      </c>
      <c r="H26" s="2923">
        <v>-0.00015050764317679755</v>
      </c>
      <c r="I26" s="2637" t="s">
        <v>169</v>
      </c>
      <c r="J26" s="2605" t="s">
        <v>169</v>
      </c>
      <c r="K26" s="2605" t="s">
        <v>2481</v>
      </c>
      <c r="L26" s="2924" t="s">
        <v>2481</v>
      </c>
      <c r="M26" s="2922" t="s">
        <v>2481</v>
      </c>
      <c r="N26" s="2923" t="s">
        <v>2481</v>
      </c>
      <c r="O26" s="2595" t="s">
        <v>169</v>
      </c>
      <c r="P26" s="2587" t="s">
        <v>169</v>
      </c>
      <c r="Q26" s="2605" t="s">
        <v>2481</v>
      </c>
      <c r="R26" s="2924" t="s">
        <v>2481</v>
      </c>
      <c r="S26" s="2922" t="s">
        <v>2481</v>
      </c>
      <c r="T26" s="2923" t="s">
        <v>2481</v>
      </c>
    </row>
    <row r="27" ht="18" customHeight="1" x14ac:dyDescent="0.2">
      <c r="B27" s="2715" t="s">
        <v>2482</v>
      </c>
      <c r="C27" s="202"/>
      <c r="D27" s="202"/>
      <c r="E27" s="202"/>
      <c r="F27" s="2938"/>
      <c r="G27" s="2939"/>
      <c r="H27" s="2940"/>
      <c r="I27" s="2718"/>
      <c r="J27" s="2718"/>
      <c r="K27" s="2718"/>
      <c r="L27" s="2941"/>
      <c r="M27" s="2941"/>
      <c r="N27" s="2941"/>
      <c r="O27" s="2595" t="s">
        <v>105</v>
      </c>
      <c r="P27" s="2587" t="s">
        <v>105</v>
      </c>
      <c r="Q27" s="2605" t="s">
        <v>2481</v>
      </c>
      <c r="R27" s="2924" t="s">
        <v>2481</v>
      </c>
      <c r="S27" s="2922" t="s">
        <v>2481</v>
      </c>
      <c r="T27" s="2923" t="s">
        <v>2481</v>
      </c>
    </row>
    <row r="28" ht="18" customHeight="1" x14ac:dyDescent="0.2">
      <c r="B28" s="2715" t="s">
        <v>2215</v>
      </c>
      <c r="C28" s="2587" t="s">
        <v>105</v>
      </c>
      <c r="D28" s="2605" t="s">
        <v>105</v>
      </c>
      <c r="E28" s="2605" t="s">
        <v>2481</v>
      </c>
      <c r="F28" s="2924" t="s">
        <v>2481</v>
      </c>
      <c r="G28" s="2942" t="s">
        <v>2481</v>
      </c>
      <c r="H28" s="2943" t="s">
        <v>2481</v>
      </c>
      <c r="I28" s="2637" t="s">
        <v>105</v>
      </c>
      <c r="J28" s="2605" t="s">
        <v>105</v>
      </c>
      <c r="K28" s="2605" t="s">
        <v>2481</v>
      </c>
      <c r="L28" s="2924" t="s">
        <v>2481</v>
      </c>
      <c r="M28" s="2922" t="s">
        <v>2481</v>
      </c>
      <c r="N28" s="2923" t="s">
        <v>2481</v>
      </c>
      <c r="O28" s="2595">
        <v>956.1254221434007</v>
      </c>
      <c r="P28" s="2587">
        <v>971.9737075904973</v>
      </c>
      <c r="Q28" s="2605">
        <v>15.8482854470966</v>
      </c>
      <c r="R28" s="2924">
        <v>1.6575529820730632</v>
      </c>
      <c r="S28" s="2922">
        <v>0.003509722679539562</v>
      </c>
      <c r="T28" s="2923">
        <v>0.0035052938786665454</v>
      </c>
    </row>
    <row r="29" ht="18" customHeight="1" x14ac:dyDescent="0.2">
      <c r="B29" s="2710" t="s">
        <v>2216</v>
      </c>
      <c r="C29" s="2616" t="s">
        <v>669</v>
      </c>
      <c r="D29" s="2616" t="s">
        <v>669</v>
      </c>
      <c r="E29" s="2930" t="s">
        <v>2481</v>
      </c>
      <c r="F29" s="2931" t="s">
        <v>2481</v>
      </c>
      <c r="G29" s="2932" t="s">
        <v>2481</v>
      </c>
      <c r="H29" s="2933" t="s">
        <v>2481</v>
      </c>
      <c r="I29" s="2614" t="s">
        <v>105</v>
      </c>
      <c r="J29" s="2616" t="s">
        <v>105</v>
      </c>
      <c r="K29" s="2930" t="s">
        <v>2481</v>
      </c>
      <c r="L29" s="2931" t="s">
        <v>2481</v>
      </c>
      <c r="M29" s="2932" t="s">
        <v>2481</v>
      </c>
      <c r="N29" s="2933" t="s">
        <v>2481</v>
      </c>
      <c r="O29" s="2614" t="s">
        <v>105</v>
      </c>
      <c r="P29" s="2616" t="s">
        <v>105</v>
      </c>
      <c r="Q29" s="2930" t="s">
        <v>2481</v>
      </c>
      <c r="R29" s="2931" t="s">
        <v>2481</v>
      </c>
      <c r="S29" s="2932" t="s">
        <v>2481</v>
      </c>
      <c r="T29" s="2933" t="s">
        <v>2481</v>
      </c>
    </row>
    <row r="30" ht="18" customHeight="1" x14ac:dyDescent="0.2">
      <c r="B30" s="2944" t="s">
        <v>2165</v>
      </c>
      <c r="C30" s="2945">
        <v>1439.0525204656383</v>
      </c>
      <c r="D30" s="2946">
        <v>1441.2327719880004</v>
      </c>
      <c r="E30" s="2605">
        <v>2.1802515223621413</v>
      </c>
      <c r="F30" s="2947">
        <v>0.1515060424380252</v>
      </c>
      <c r="G30" s="2948">
        <v>0.0004828331897906926</v>
      </c>
      <c r="H30" s="2949">
        <v>0.00048222391884603</v>
      </c>
      <c r="I30" s="2950">
        <v>28169.89124219712</v>
      </c>
      <c r="J30" s="2946">
        <v>28301.93766168565</v>
      </c>
      <c r="K30" s="2605">
        <v>132.04641948852804</v>
      </c>
      <c r="L30" s="2947">
        <v>0.4687501927260867</v>
      </c>
      <c r="M30" s="2948">
        <v>0.029242678318605428</v>
      </c>
      <c r="N30" s="2949">
        <v>0.029205777967468916</v>
      </c>
      <c r="O30" s="2950">
        <v>13758.314042600608</v>
      </c>
      <c r="P30" s="2946">
        <v>13991.589448015176</v>
      </c>
      <c r="Q30" s="2605">
        <v>233.275405414568</v>
      </c>
      <c r="R30" s="2947">
        <v>1.6955231919569855</v>
      </c>
      <c r="S30" s="2948">
        <v>0.051660602889524974</v>
      </c>
      <c r="T30" s="2949">
        <v>0.05159541411420905</v>
      </c>
    </row>
    <row r="31" ht="18" customHeight="1" x14ac:dyDescent="0.2">
      <c r="B31" s="2706" t="s">
        <v>2166</v>
      </c>
      <c r="C31" s="202"/>
      <c r="D31" s="202"/>
      <c r="E31" s="202"/>
      <c r="F31" s="2938"/>
      <c r="G31" s="2939"/>
      <c r="H31" s="2940"/>
      <c r="I31" s="2637">
        <v>23785.207851436775</v>
      </c>
      <c r="J31" s="2605">
        <v>23797.603124828212</v>
      </c>
      <c r="K31" s="2951">
        <v>12.395273391437513</v>
      </c>
      <c r="L31" s="2952">
        <v>0.05211337007798635</v>
      </c>
      <c r="M31" s="2953">
        <v>0.002745027043224503</v>
      </c>
      <c r="N31" s="2954">
        <v>0.0027415631860267936</v>
      </c>
      <c r="O31" s="2955"/>
      <c r="P31" s="202"/>
      <c r="Q31" s="202"/>
      <c r="R31" s="2938"/>
      <c r="S31" s="2939"/>
      <c r="T31" s="2940"/>
    </row>
    <row r="32" ht="18" customHeight="1" x14ac:dyDescent="0.2">
      <c r="B32" s="2706" t="s">
        <v>2167</v>
      </c>
      <c r="C32" s="49"/>
      <c r="D32" s="49"/>
      <c r="E32" s="49"/>
      <c r="F32" s="2956"/>
      <c r="G32" s="2939"/>
      <c r="H32" s="2940"/>
      <c r="I32" s="2637">
        <v>4276.288000530964</v>
      </c>
      <c r="J32" s="2587">
        <v>4274.7438061414</v>
      </c>
      <c r="K32" s="2607">
        <v>-1.5441943895648365</v>
      </c>
      <c r="L32" s="2957">
        <v>-0.036110626538088685</v>
      </c>
      <c r="M32" s="2953">
        <v>-0.00034197352696384845</v>
      </c>
      <c r="N32" s="2954">
        <v>-0.00034154200208480446</v>
      </c>
      <c r="O32" s="2595">
        <v>2496.0229544942354</v>
      </c>
      <c r="P32" s="2587">
        <v>2600.842771902053</v>
      </c>
      <c r="Q32" s="2607">
        <v>104.81981740781748</v>
      </c>
      <c r="R32" s="2957">
        <v>4.199473294870276</v>
      </c>
      <c r="S32" s="2953">
        <v>0.023213141361535093</v>
      </c>
      <c r="T32" s="2954">
        <v>0.023183849480063447</v>
      </c>
    </row>
    <row r="33" ht="18" customHeight="1" x14ac:dyDescent="0.2">
      <c r="B33" s="2706" t="s">
        <v>2168</v>
      </c>
      <c r="C33" s="49"/>
      <c r="D33" s="49"/>
      <c r="E33" s="49"/>
      <c r="F33" s="2956"/>
      <c r="G33" s="2958"/>
      <c r="H33" s="2959"/>
      <c r="I33" s="2595" t="s">
        <v>105</v>
      </c>
      <c r="J33" s="2587" t="s">
        <v>105</v>
      </c>
      <c r="K33" s="2607" t="s">
        <v>2481</v>
      </c>
      <c r="L33" s="2957" t="s">
        <v>2481</v>
      </c>
      <c r="M33" s="2960" t="s">
        <v>2481</v>
      </c>
      <c r="N33" s="2961" t="s">
        <v>2481</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2481</v>
      </c>
      <c r="L34" s="2957" t="s">
        <v>2481</v>
      </c>
      <c r="M34" s="2953" t="s">
        <v>2481</v>
      </c>
      <c r="N34" s="2954" t="s">
        <v>2481</v>
      </c>
      <c r="O34" s="2595">
        <v>11221.740169796904</v>
      </c>
      <c r="P34" s="2587">
        <v>11287.016580495067</v>
      </c>
      <c r="Q34" s="2607">
        <v>65.27641069816309</v>
      </c>
      <c r="R34" s="2957">
        <v>0.5816959732667245</v>
      </c>
      <c r="S34" s="2953">
        <v>0.014455954862186893</v>
      </c>
      <c r="T34" s="2954">
        <v>0.014437713379494493</v>
      </c>
    </row>
    <row r="35" ht="18" customHeight="1" x14ac:dyDescent="0.2">
      <c r="B35" s="2706" t="s">
        <v>2170</v>
      </c>
      <c r="C35" s="49"/>
      <c r="D35" s="49"/>
      <c r="E35" s="49"/>
      <c r="F35" s="2956"/>
      <c r="G35" s="2939"/>
      <c r="H35" s="2940"/>
      <c r="I35" s="2637" t="s">
        <v>105</v>
      </c>
      <c r="J35" s="2587" t="s">
        <v>105</v>
      </c>
      <c r="K35" s="2607" t="s">
        <v>2481</v>
      </c>
      <c r="L35" s="2957" t="s">
        <v>2481</v>
      </c>
      <c r="M35" s="2953" t="s">
        <v>2481</v>
      </c>
      <c r="N35" s="2954" t="s">
        <v>2481</v>
      </c>
      <c r="O35" s="2595" t="s">
        <v>105</v>
      </c>
      <c r="P35" s="2587" t="s">
        <v>105</v>
      </c>
      <c r="Q35" s="2607" t="s">
        <v>2481</v>
      </c>
      <c r="R35" s="2957" t="s">
        <v>2481</v>
      </c>
      <c r="S35" s="2953" t="s">
        <v>2481</v>
      </c>
      <c r="T35" s="2954" t="s">
        <v>2481</v>
      </c>
    </row>
    <row r="36" ht="18" customHeight="1" x14ac:dyDescent="0.2">
      <c r="B36" s="2706" t="s">
        <v>2171</v>
      </c>
      <c r="C36" s="49"/>
      <c r="D36" s="49"/>
      <c r="E36" s="49"/>
      <c r="F36" s="2956"/>
      <c r="G36" s="2939"/>
      <c r="H36" s="2940"/>
      <c r="I36" s="2637" t="s">
        <v>105</v>
      </c>
      <c r="J36" s="2587" t="s">
        <v>105</v>
      </c>
      <c r="K36" s="2607" t="s">
        <v>2481</v>
      </c>
      <c r="L36" s="2957" t="s">
        <v>2481</v>
      </c>
      <c r="M36" s="2953" t="s">
        <v>2481</v>
      </c>
      <c r="N36" s="2954" t="s">
        <v>2481</v>
      </c>
      <c r="O36" s="2595" t="s">
        <v>105</v>
      </c>
      <c r="P36" s="2587" t="s">
        <v>105</v>
      </c>
      <c r="Q36" s="2607" t="s">
        <v>2481</v>
      </c>
      <c r="R36" s="2957" t="s">
        <v>2481</v>
      </c>
      <c r="S36" s="2953" t="s">
        <v>2481</v>
      </c>
      <c r="T36" s="2954" t="s">
        <v>2481</v>
      </c>
    </row>
    <row r="37" ht="18" customHeight="1" x14ac:dyDescent="0.2">
      <c r="B37" s="2706" t="s">
        <v>1021</v>
      </c>
      <c r="C37" s="2587">
        <v>1104.5595438640373</v>
      </c>
      <c r="D37" s="2587">
        <v>1106.7154241849714</v>
      </c>
      <c r="E37" s="2607">
        <v>2.155880320934102</v>
      </c>
      <c r="F37" s="2957">
        <v>0.19518009082536833</v>
      </c>
      <c r="G37" s="2953">
        <v>0.00047743600290475806</v>
      </c>
      <c r="H37" s="2954">
        <v>0.0004768335424884976</v>
      </c>
      <c r="I37" s="2962"/>
      <c r="J37" s="2718"/>
      <c r="K37" s="2718"/>
      <c r="L37" s="2941"/>
      <c r="M37" s="2963"/>
      <c r="N37" s="2964"/>
      <c r="O37" s="2631"/>
      <c r="P37" s="2718"/>
      <c r="Q37" s="2718"/>
      <c r="R37" s="2941"/>
      <c r="S37" s="2963"/>
      <c r="T37" s="2964"/>
    </row>
    <row r="38" ht="18" customHeight="1" x14ac:dyDescent="0.2">
      <c r="B38" s="2706" t="s">
        <v>1022</v>
      </c>
      <c r="C38" s="2587">
        <v>331.1538591819597</v>
      </c>
      <c r="D38" s="2587">
        <v>331.1538591819597</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2481</v>
      </c>
      <c r="F39" s="2957" t="s">
        <v>2481</v>
      </c>
      <c r="G39" s="2953" t="s">
        <v>2481</v>
      </c>
      <c r="H39" s="2954" t="s">
        <v>2481</v>
      </c>
      <c r="I39" s="2962"/>
      <c r="J39" s="2718"/>
      <c r="K39" s="49"/>
      <c r="L39" s="2956"/>
      <c r="M39" s="2939"/>
      <c r="N39" s="2940"/>
      <c r="O39" s="2631"/>
      <c r="P39" s="2718"/>
      <c r="Q39" s="49"/>
      <c r="R39" s="2956"/>
      <c r="S39" s="2939"/>
      <c r="T39" s="2940"/>
    </row>
    <row r="40" ht="18" customHeight="1" x14ac:dyDescent="0.2">
      <c r="B40" s="2706" t="s">
        <v>2173</v>
      </c>
      <c r="C40" s="2616">
        <v>3.33911741964134</v>
      </c>
      <c r="D40" s="2616">
        <v>3.363488621069286</v>
      </c>
      <c r="E40" s="2617">
        <v>0.024371201427946243</v>
      </c>
      <c r="F40" s="2965">
        <v>0.7298695542897079</v>
      </c>
      <c r="G40" s="2966">
        <v>0.000005397186885913901</v>
      </c>
      <c r="H40" s="2967">
        <v>0.000005390376357511894</v>
      </c>
      <c r="I40" s="2614">
        <v>108.39539022938024</v>
      </c>
      <c r="J40" s="2616">
        <v>229.59073071603757</v>
      </c>
      <c r="K40" s="2617">
        <v>121.19534048665733</v>
      </c>
      <c r="L40" s="2965">
        <v>111.8085743592883</v>
      </c>
      <c r="M40" s="2966">
        <v>0.026839624802345204</v>
      </c>
      <c r="N40" s="2967">
        <v>0.026805756783527365</v>
      </c>
      <c r="O40" s="2614">
        <v>40.55091830947079</v>
      </c>
      <c r="P40" s="2616">
        <v>103.73009561805567</v>
      </c>
      <c r="Q40" s="2617">
        <v>63.17917730858488</v>
      </c>
      <c r="R40" s="2965">
        <v>155.80208770223877</v>
      </c>
      <c r="S40" s="2966">
        <v>0.013991506665802424</v>
      </c>
      <c r="T40" s="2967">
        <v>0.01397385125465055</v>
      </c>
    </row>
    <row r="41" ht="18" customHeight="1" x14ac:dyDescent="0.2">
      <c r="B41" s="2968" t="s">
        <v>2483</v>
      </c>
      <c r="C41" s="2605">
        <v>-5829.851845197472</v>
      </c>
      <c r="D41" s="2605">
        <v>-6468.4652810857415</v>
      </c>
      <c r="E41" s="2969">
        <v>-638.6134358882691</v>
      </c>
      <c r="F41" s="2970">
        <v>10.954196656204008</v>
      </c>
      <c r="G41" s="2939"/>
      <c r="H41" s="2970">
        <v>-0.14124731505662383</v>
      </c>
      <c r="I41" s="2637">
        <v>5734.321186879647</v>
      </c>
      <c r="J41" s="2605">
        <v>5711.60301469385</v>
      </c>
      <c r="K41" s="2969">
        <v>-22.718172185796902</v>
      </c>
      <c r="L41" s="2970">
        <v>-0.3961789276432052</v>
      </c>
      <c r="M41" s="2939"/>
      <c r="N41" s="2970">
        <v>-0.005024762468040689</v>
      </c>
      <c r="O41" s="2637">
        <v>1324.598505260935</v>
      </c>
      <c r="P41" s="2605">
        <v>1327.3826982985968</v>
      </c>
      <c r="Q41" s="2969">
        <v>2.78419303766168</v>
      </c>
      <c r="R41" s="2970">
        <v>0.21019146757327925</v>
      </c>
      <c r="S41" s="2939"/>
      <c r="T41" s="2971">
        <v>0.0006158025639126422</v>
      </c>
      <c r="U41" s="2972"/>
    </row>
    <row r="42" ht="18" customHeight="1" x14ac:dyDescent="0.2">
      <c r="B42" s="2706" t="s">
        <v>1367</v>
      </c>
      <c r="C42" s="2587">
        <v>-18569.712032823776</v>
      </c>
      <c r="D42" s="2587">
        <v>-18955.492157617533</v>
      </c>
      <c r="E42" s="2630">
        <v>-385.78012479375684</v>
      </c>
      <c r="F42" s="2973">
        <v>2.0774696134859436</v>
      </c>
      <c r="G42" s="2939"/>
      <c r="H42" s="2973">
        <v>-0.0853261202585487</v>
      </c>
      <c r="I42" s="2595">
        <v>136.8697075606789</v>
      </c>
      <c r="J42" s="2587">
        <v>137.83867994768087</v>
      </c>
      <c r="K42" s="2630">
        <v>0.9689723870019691</v>
      </c>
      <c r="L42" s="2973">
        <v>0.7079524054454426</v>
      </c>
      <c r="M42" s="2939"/>
      <c r="N42" s="2973">
        <v>0.00021431548466822677</v>
      </c>
      <c r="O42" s="2595">
        <v>415.4821303938066</v>
      </c>
      <c r="P42" s="2587">
        <v>424.6384757455238</v>
      </c>
      <c r="Q42" s="2630">
        <v>9.15634535171722</v>
      </c>
      <c r="R42" s="2973">
        <v>2.2037880048026515</v>
      </c>
      <c r="S42" s="2939"/>
      <c r="T42" s="2974">
        <v>0.00202518319218002</v>
      </c>
      <c r="U42" s="2972"/>
    </row>
    <row r="43" ht="18" customHeight="1" x14ac:dyDescent="0.2">
      <c r="B43" s="2706" t="s">
        <v>1370</v>
      </c>
      <c r="C43" s="2587">
        <v>12662.013533983078</v>
      </c>
      <c r="D43" s="2587">
        <v>12667.279077373694</v>
      </c>
      <c r="E43" s="2630">
        <v>5.265543390616585</v>
      </c>
      <c r="F43" s="2973">
        <v>0.04158535588739185</v>
      </c>
      <c r="G43" s="2939"/>
      <c r="H43" s="2973">
        <v>0.0011646229541103304</v>
      </c>
      <c r="I43" s="2595">
        <v>318.6058925547943</v>
      </c>
      <c r="J43" s="2587">
        <v>318.61150790838593</v>
      </c>
      <c r="K43" s="2630">
        <v>0.005615353591622352</v>
      </c>
      <c r="L43" s="2973">
        <v>0.0017624763768788786</v>
      </c>
      <c r="M43" s="2939"/>
      <c r="N43" s="2973">
        <v>0.0000012419933144798342</v>
      </c>
      <c r="O43" s="2595">
        <v>431.4769882810571</v>
      </c>
      <c r="P43" s="2587">
        <v>432.40459958105714</v>
      </c>
      <c r="Q43" s="2630">
        <v>0.9276113000000237</v>
      </c>
      <c r="R43" s="2973">
        <v>0.21498511512641613</v>
      </c>
      <c r="S43" s="2939"/>
      <c r="T43" s="2974">
        <v>0.0002051673174695173</v>
      </c>
      <c r="U43" s="2972"/>
    </row>
    <row r="44" ht="18" customHeight="1" x14ac:dyDescent="0.2">
      <c r="B44" s="2706" t="s">
        <v>1373</v>
      </c>
      <c r="C44" s="2587">
        <v>-2763.5812078725394</v>
      </c>
      <c r="D44" s="2587">
        <v>-2689.0597942104187</v>
      </c>
      <c r="E44" s="2630">
        <v>74.52141366212072</v>
      </c>
      <c r="F44" s="2973">
        <v>-2.6965523375912954</v>
      </c>
      <c r="G44" s="2939"/>
      <c r="H44" s="2973">
        <v>0.016482505695104357</v>
      </c>
      <c r="I44" s="2595">
        <v>2840.4650447791855</v>
      </c>
      <c r="J44" s="2587">
        <v>2843.9207459692425</v>
      </c>
      <c r="K44" s="2630">
        <v>3.4557011900569705</v>
      </c>
      <c r="L44" s="2973">
        <v>0.12165969781633461</v>
      </c>
      <c r="M44" s="2939"/>
      <c r="N44" s="2973">
        <v>0.0007643254703130386</v>
      </c>
      <c r="O44" s="2595">
        <v>42.37880355435419</v>
      </c>
      <c r="P44" s="2587">
        <v>44.18041585030228</v>
      </c>
      <c r="Q44" s="2630">
        <v>1.8016122959480896</v>
      </c>
      <c r="R44" s="2973">
        <v>4.251210852702291</v>
      </c>
      <c r="S44" s="2939"/>
      <c r="T44" s="2974">
        <v>0.0003984772090203712</v>
      </c>
      <c r="U44" s="2972"/>
    </row>
    <row r="45" ht="18" customHeight="1" x14ac:dyDescent="0.2">
      <c r="B45" s="2706" t="s">
        <v>2218</v>
      </c>
      <c r="C45" s="2587">
        <v>1187.3004232735284</v>
      </c>
      <c r="D45" s="2587">
        <v>560.7679021258373</v>
      </c>
      <c r="E45" s="2630">
        <v>-626.5325211476911</v>
      </c>
      <c r="F45" s="2973">
        <v>-52.76950204567994</v>
      </c>
      <c r="G45" s="2939"/>
      <c r="H45" s="2973">
        <v>-0.13857528112398168</v>
      </c>
      <c r="I45" s="2595">
        <v>2406.8058754812164</v>
      </c>
      <c r="J45" s="2587">
        <v>2379.620269840155</v>
      </c>
      <c r="K45" s="2630">
        <v>-27.185605641061557</v>
      </c>
      <c r="L45" s="2973">
        <v>-1.1295304668319406</v>
      </c>
      <c r="M45" s="2939"/>
      <c r="N45" s="2973">
        <v>-0.006012860972220406</v>
      </c>
      <c r="O45" s="2595">
        <v>32.69456027313778</v>
      </c>
      <c r="P45" s="2587">
        <v>22.659045352952912</v>
      </c>
      <c r="Q45" s="2630">
        <v>-10.03551492018487</v>
      </c>
      <c r="R45" s="2973">
        <v>-30.69475422316709</v>
      </c>
      <c r="S45" s="2939"/>
      <c r="T45" s="2974">
        <v>-0.0022196362588506567</v>
      </c>
      <c r="U45" s="2972"/>
    </row>
    <row r="46" ht="18" customHeight="1" x14ac:dyDescent="0.2">
      <c r="B46" s="2706" t="s">
        <v>2219</v>
      </c>
      <c r="C46" s="2587">
        <v>3795.2528687674694</v>
      </c>
      <c r="D46" s="2587">
        <v>3884.777715586497</v>
      </c>
      <c r="E46" s="2630">
        <v>89.52484681902752</v>
      </c>
      <c r="F46" s="2973">
        <v>2.3588638205311794</v>
      </c>
      <c r="G46" s="2939"/>
      <c r="H46" s="2973">
        <v>0.019800936737972962</v>
      </c>
      <c r="I46" s="2595">
        <v>31.57466650377137</v>
      </c>
      <c r="J46" s="2587">
        <v>31.61181102838651</v>
      </c>
      <c r="K46" s="2630">
        <v>0.037144524615140284</v>
      </c>
      <c r="L46" s="2973">
        <v>0.11764027534765455</v>
      </c>
      <c r="M46" s="2939"/>
      <c r="N46" s="2973">
        <v>0.000008215555884203428</v>
      </c>
      <c r="O46" s="2595">
        <v>309.5395386537477</v>
      </c>
      <c r="P46" s="2587">
        <v>309.8899917509694</v>
      </c>
      <c r="Q46" s="2630">
        <v>0.3504530972217026</v>
      </c>
      <c r="R46" s="2973">
        <v>0.11321755493527469</v>
      </c>
      <c r="S46" s="2939"/>
      <c r="T46" s="2974">
        <v>0.00007751255494177232</v>
      </c>
      <c r="U46" s="2972"/>
    </row>
    <row r="47" ht="18" customHeight="1" x14ac:dyDescent="0.2">
      <c r="B47" s="2706" t="s">
        <v>2220</v>
      </c>
      <c r="C47" s="2587" t="s">
        <v>105</v>
      </c>
      <c r="D47" s="2587" t="s">
        <v>105</v>
      </c>
      <c r="E47" s="2630" t="s">
        <v>2481</v>
      </c>
      <c r="F47" s="2973" t="s">
        <v>2481</v>
      </c>
      <c r="G47" s="2939"/>
      <c r="H47" s="2973" t="s">
        <v>2481</v>
      </c>
      <c r="I47" s="2595" t="s">
        <v>105</v>
      </c>
      <c r="J47" s="2587" t="s">
        <v>105</v>
      </c>
      <c r="K47" s="2630" t="s">
        <v>2481</v>
      </c>
      <c r="L47" s="2973" t="s">
        <v>2481</v>
      </c>
      <c r="M47" s="2939"/>
      <c r="N47" s="2973" t="s">
        <v>2481</v>
      </c>
      <c r="O47" s="2595" t="s">
        <v>105</v>
      </c>
      <c r="P47" s="2587" t="s">
        <v>105</v>
      </c>
      <c r="Q47" s="2630" t="s">
        <v>2481</v>
      </c>
      <c r="R47" s="2973" t="s">
        <v>2481</v>
      </c>
      <c r="S47" s="2939"/>
      <c r="T47" s="2974" t="s">
        <v>2481</v>
      </c>
      <c r="U47" s="2972"/>
    </row>
    <row r="48" ht="18" customHeight="1" x14ac:dyDescent="0.2">
      <c r="B48" s="2706" t="s">
        <v>2221</v>
      </c>
      <c r="C48" s="2587">
        <v>-2141.125430525232</v>
      </c>
      <c r="D48" s="2587">
        <v>-1936.7380243438172</v>
      </c>
      <c r="E48" s="2630">
        <v>204.3874061814147</v>
      </c>
      <c r="F48" s="2973">
        <v>-9.54579322012336</v>
      </c>
      <c r="G48" s="2939"/>
      <c r="H48" s="2973">
        <v>0.045206020938719074</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2481</v>
      </c>
      <c r="F49" s="2975" t="s">
        <v>2481</v>
      </c>
      <c r="G49" s="2976"/>
      <c r="H49" s="2975" t="s">
        <v>2481</v>
      </c>
      <c r="I49" s="2977" t="s">
        <v>1387</v>
      </c>
      <c r="J49" s="2978" t="s">
        <v>1387</v>
      </c>
      <c r="K49" s="2979" t="s">
        <v>2481</v>
      </c>
      <c r="L49" s="2980" t="s">
        <v>2481</v>
      </c>
      <c r="M49" s="2981"/>
      <c r="N49" s="2980" t="s">
        <v>2481</v>
      </c>
      <c r="O49" s="2614">
        <v>93.026484104832</v>
      </c>
      <c r="P49" s="2616">
        <v>93.61017001779157</v>
      </c>
      <c r="Q49" s="2657">
        <v>0.5836859129595808</v>
      </c>
      <c r="R49" s="2975">
        <v>0.6274405816539539</v>
      </c>
      <c r="S49" s="2976"/>
      <c r="T49" s="2982">
        <v>0.00012909854915163315</v>
      </c>
      <c r="U49" s="2972"/>
    </row>
    <row r="50" ht="18" customHeight="1" x14ac:dyDescent="0.2">
      <c r="B50" s="2983" t="s">
        <v>2183</v>
      </c>
      <c r="C50" s="2605">
        <v>302.1309207425381</v>
      </c>
      <c r="D50" s="2605">
        <v>196.55096971391953</v>
      </c>
      <c r="E50" s="2605">
        <v>-105.57995102861855</v>
      </c>
      <c r="F50" s="2921">
        <v>-34.94509955126006</v>
      </c>
      <c r="G50" s="2922">
        <v>-0.023381478701073283</v>
      </c>
      <c r="H50" s="2923">
        <v>-0.023351974400380976</v>
      </c>
      <c r="I50" s="2605">
        <v>19027.254943684893</v>
      </c>
      <c r="J50" s="2605">
        <v>21090.130403959894</v>
      </c>
      <c r="K50" s="2605">
        <v>2062.8754602750014</v>
      </c>
      <c r="L50" s="2921">
        <v>10.84168718178481</v>
      </c>
      <c r="M50" s="2922">
        <v>0.456839373076737</v>
      </c>
      <c r="N50" s="2923">
        <v>0.4562629028541449</v>
      </c>
      <c r="O50" s="2605">
        <v>1567.6444796168632</v>
      </c>
      <c r="P50" s="2605">
        <v>1550.7299162856743</v>
      </c>
      <c r="Q50" s="2605">
        <v>-16.9145633311889</v>
      </c>
      <c r="R50" s="2921">
        <v>-1.0789795486871403</v>
      </c>
      <c r="S50" s="2922">
        <v>-0.003745857981682028</v>
      </c>
      <c r="T50" s="2923">
        <v>-0.003741131209622178</v>
      </c>
    </row>
    <row r="51" ht="18" customHeight="1" x14ac:dyDescent="0.2">
      <c r="B51" s="2706" t="s">
        <v>2223</v>
      </c>
      <c r="C51" s="49"/>
      <c r="D51" s="49"/>
      <c r="E51" s="202"/>
      <c r="F51" s="2956"/>
      <c r="G51" s="2958"/>
      <c r="H51" s="2959"/>
      <c r="I51" s="2605">
        <v>15730.578454944083</v>
      </c>
      <c r="J51" s="2605">
        <v>17783.323870347074</v>
      </c>
      <c r="K51" s="2605">
        <v>2052.745415402991</v>
      </c>
      <c r="L51" s="2921">
        <v>13.049395616839622</v>
      </c>
      <c r="M51" s="2922">
        <v>0.45459599802202016</v>
      </c>
      <c r="N51" s="2923">
        <v>0.4540223586388727</v>
      </c>
      <c r="O51" s="2955"/>
      <c r="P51" s="202"/>
      <c r="Q51" s="1122"/>
      <c r="R51" s="2984"/>
      <c r="S51" s="2985"/>
      <c r="T51" s="2940"/>
    </row>
    <row r="52" ht="18" customHeight="1" x14ac:dyDescent="0.2">
      <c r="B52" s="2706" t="s">
        <v>2224</v>
      </c>
      <c r="C52" s="49"/>
      <c r="D52" s="49"/>
      <c r="E52" s="202"/>
      <c r="F52" s="2956"/>
      <c r="G52" s="2958"/>
      <c r="H52" s="2959"/>
      <c r="I52" s="2592">
        <v>1305.8542255300085</v>
      </c>
      <c r="J52" s="2587">
        <v>1314.232456201754</v>
      </c>
      <c r="K52" s="2605">
        <v>8.378230671745541</v>
      </c>
      <c r="L52" s="2957">
        <v>0.6415900418245428</v>
      </c>
      <c r="M52" s="2960">
        <v>0.0018554225503571013</v>
      </c>
      <c r="N52" s="2961">
        <v>0.0018530812551149612</v>
      </c>
      <c r="O52" s="2605">
        <v>636.0438258888607</v>
      </c>
      <c r="P52" s="2605">
        <v>626.818680046502</v>
      </c>
      <c r="Q52" s="2605">
        <v>-9.225145842358756</v>
      </c>
      <c r="R52" s="2921">
        <v>-1.4503946845906046</v>
      </c>
      <c r="S52" s="2922">
        <v>-0.002042978320466723</v>
      </c>
      <c r="T52" s="2923">
        <v>-0.002040400354913495</v>
      </c>
    </row>
    <row r="53" ht="18" customHeight="1" x14ac:dyDescent="0.2">
      <c r="B53" s="2722" t="s">
        <v>2225</v>
      </c>
      <c r="C53" s="2605">
        <v>302.1309207425381</v>
      </c>
      <c r="D53" s="2605">
        <v>196.55096971391953</v>
      </c>
      <c r="E53" s="2605">
        <v>-105.57995102861855</v>
      </c>
      <c r="F53" s="2921">
        <v>-34.94509955126006</v>
      </c>
      <c r="G53" s="2922">
        <v>-0.023381478701073283</v>
      </c>
      <c r="H53" s="2923">
        <v>-0.023351974400380976</v>
      </c>
      <c r="I53" s="2592">
        <v>59.56182669305197</v>
      </c>
      <c r="J53" s="2587">
        <v>39.91479504361045</v>
      </c>
      <c r="K53" s="2605">
        <v>-19.647031649441523</v>
      </c>
      <c r="L53" s="2952">
        <v>-32.98594542892587</v>
      </c>
      <c r="M53" s="2953">
        <v>-0.004350983757571651</v>
      </c>
      <c r="N53" s="2954">
        <v>-0.004345493397670468</v>
      </c>
      <c r="O53" s="2605">
        <v>40.300369698882484</v>
      </c>
      <c r="P53" s="2605">
        <v>28.975349876748457</v>
      </c>
      <c r="Q53" s="2605">
        <v>-11.325019822134028</v>
      </c>
      <c r="R53" s="2921">
        <v>-28.1015283650067</v>
      </c>
      <c r="S53" s="2922">
        <v>-0.0025080112955222326</v>
      </c>
      <c r="T53" s="2923">
        <v>-0.002504846520515963</v>
      </c>
    </row>
    <row r="54" ht="18" customHeight="1" x14ac:dyDescent="0.2">
      <c r="B54" s="2706" t="s">
        <v>2187</v>
      </c>
      <c r="C54" s="522"/>
      <c r="D54" s="49"/>
      <c r="E54" s="202"/>
      <c r="F54" s="2956"/>
      <c r="G54" s="2958"/>
      <c r="H54" s="2959"/>
      <c r="I54" s="2587">
        <v>1931.260436517748</v>
      </c>
      <c r="J54" s="2587">
        <v>1952.6592823674544</v>
      </c>
      <c r="K54" s="2605">
        <v>21.398845849706277</v>
      </c>
      <c r="L54" s="2921">
        <v>1.1080248652683267</v>
      </c>
      <c r="M54" s="2922">
        <v>0.004738936261931361</v>
      </c>
      <c r="N54" s="2923">
        <v>0.004732956357827722</v>
      </c>
      <c r="O54" s="2605">
        <v>891.3002840291201</v>
      </c>
      <c r="P54" s="2605">
        <v>894.9358863624241</v>
      </c>
      <c r="Q54" s="2605">
        <v>3.63560233330395</v>
      </c>
      <c r="R54" s="2921">
        <v>0.40789870691718183</v>
      </c>
      <c r="S54" s="2922">
        <v>0.0008051316343069429</v>
      </c>
      <c r="T54" s="2923">
        <v>0.0008041156658072949</v>
      </c>
    </row>
    <row r="55" ht="18" customHeight="1" x14ac:dyDescent="0.2">
      <c r="B55" s="2706" t="s">
        <v>2227</v>
      </c>
      <c r="C55" s="2616" t="s">
        <v>123</v>
      </c>
      <c r="D55" s="2616" t="s">
        <v>123</v>
      </c>
      <c r="E55" s="2930" t="s">
        <v>2481</v>
      </c>
      <c r="F55" s="2931" t="s">
        <v>2481</v>
      </c>
      <c r="G55" s="2932" t="s">
        <v>2481</v>
      </c>
      <c r="H55" s="2933" t="s">
        <v>2481</v>
      </c>
      <c r="I55" s="2616" t="s">
        <v>123</v>
      </c>
      <c r="J55" s="2616" t="s">
        <v>123</v>
      </c>
      <c r="K55" s="2930" t="s">
        <v>2481</v>
      </c>
      <c r="L55" s="2931" t="s">
        <v>2481</v>
      </c>
      <c r="M55" s="2932" t="s">
        <v>2481</v>
      </c>
      <c r="N55" s="2933" t="s">
        <v>2481</v>
      </c>
      <c r="O55" s="2614" t="s">
        <v>123</v>
      </c>
      <c r="P55" s="2616" t="s">
        <v>123</v>
      </c>
      <c r="Q55" s="2616" t="s">
        <v>2481</v>
      </c>
      <c r="R55" s="2986" t="s">
        <v>2481</v>
      </c>
      <c r="S55" s="2987" t="s">
        <v>2481</v>
      </c>
      <c r="T55" s="2933" t="s">
        <v>2481</v>
      </c>
    </row>
    <row r="56" ht="18" customHeight="1" x14ac:dyDescent="0.2">
      <c r="B56" s="2988" t="s">
        <v>2484</v>
      </c>
      <c r="C56" s="2946" t="s">
        <v>123</v>
      </c>
      <c r="D56" s="2946" t="s">
        <v>123</v>
      </c>
      <c r="E56" s="2946" t="s">
        <v>2481</v>
      </c>
      <c r="F56" s="2947" t="s">
        <v>2481</v>
      </c>
      <c r="G56" s="2948" t="s">
        <v>2481</v>
      </c>
      <c r="H56" s="2949" t="s">
        <v>2481</v>
      </c>
      <c r="I56" s="2946" t="s">
        <v>123</v>
      </c>
      <c r="J56" s="2946" t="s">
        <v>123</v>
      </c>
      <c r="K56" s="2946" t="s">
        <v>2481</v>
      </c>
      <c r="L56" s="2947" t="s">
        <v>2481</v>
      </c>
      <c r="M56" s="2948" t="s">
        <v>2481</v>
      </c>
      <c r="N56" s="2949" t="s">
        <v>2481</v>
      </c>
      <c r="O56" s="2950" t="s">
        <v>123</v>
      </c>
      <c r="P56" s="2946" t="s">
        <v>123</v>
      </c>
      <c r="Q56" s="2946" t="s">
        <v>2481</v>
      </c>
      <c r="R56" s="2989" t="s">
        <v>2481</v>
      </c>
      <c r="S56" s="2990" t="s">
        <v>2481</v>
      </c>
      <c r="T56" s="2949" t="s">
        <v>2481</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2485</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46075.96065916623</v>
      </c>
      <c r="D59" s="2587">
        <v>45464.152795481554</v>
      </c>
      <c r="E59" s="2605">
        <v>-611.8078636846767</v>
      </c>
      <c r="F59" s="2921">
        <v>-1.3278244336788783</v>
      </c>
      <c r="G59" s="2922">
        <v>-0.13548947877438303</v>
      </c>
      <c r="H59" s="2923">
        <v>-0.13531850916320018</v>
      </c>
      <c r="I59" s="2587">
        <v>7.124253451699308</v>
      </c>
      <c r="J59" s="2587">
        <v>7.083693833400674</v>
      </c>
      <c r="K59" s="2605">
        <v>-0.04055961829863364</v>
      </c>
      <c r="L59" s="2921">
        <v>-0.5693174530302425</v>
      </c>
      <c r="M59" s="2922">
        <v>-0.000008982234241765333</v>
      </c>
      <c r="N59" s="2923">
        <v>-0.000008970899862817538</v>
      </c>
      <c r="O59" s="2595">
        <v>425.07057128563594</v>
      </c>
      <c r="P59" s="2587">
        <v>419.9021644131966</v>
      </c>
      <c r="Q59" s="2605">
        <v>-5.168406872439334</v>
      </c>
      <c r="R59" s="2999">
        <v>-1.215893835418285</v>
      </c>
      <c r="S59" s="3000">
        <v>-0.001144582792746937</v>
      </c>
      <c r="T59" s="2943">
        <v>-0.0011431384822601545</v>
      </c>
    </row>
    <row r="60" ht="18" customHeight="1" x14ac:dyDescent="0.2">
      <c r="B60" s="3001" t="s">
        <v>126</v>
      </c>
      <c r="C60" s="2587">
        <v>36322.966985000356</v>
      </c>
      <c r="D60" s="2587">
        <v>35716.11365660251</v>
      </c>
      <c r="E60" s="2605">
        <v>-606.8533283978468</v>
      </c>
      <c r="F60" s="2921">
        <v>-1.6707151941867746</v>
      </c>
      <c r="G60" s="2922">
        <v>-0.1343922594618705</v>
      </c>
      <c r="H60" s="2923">
        <v>-0.1342226743947935</v>
      </c>
      <c r="I60" s="2587">
        <v>3.301513783824775</v>
      </c>
      <c r="J60" s="2587">
        <v>3.2635101049908903</v>
      </c>
      <c r="K60" s="2605">
        <v>-0.03800367883388445</v>
      </c>
      <c r="L60" s="2921">
        <v>-1.151098596652155</v>
      </c>
      <c r="M60" s="2922">
        <v>-0.000008416202115646362</v>
      </c>
      <c r="N60" s="2923">
        <v>-0.00000840558199357958</v>
      </c>
      <c r="O60" s="2595">
        <v>305.606511855236</v>
      </c>
      <c r="P60" s="2587">
        <v>300.5006975248708</v>
      </c>
      <c r="Q60" s="2605">
        <v>-5.105814330365206</v>
      </c>
      <c r="R60" s="2999">
        <v>-1.6707151622422887</v>
      </c>
      <c r="S60" s="3000">
        <v>-0.0011307212008907753</v>
      </c>
      <c r="T60" s="2943">
        <v>-0.0011292943818800207</v>
      </c>
    </row>
    <row r="61" ht="18" customHeight="1" x14ac:dyDescent="0.2">
      <c r="B61" s="3001" t="s">
        <v>2191</v>
      </c>
      <c r="C61" s="2587">
        <v>9752.993674165878</v>
      </c>
      <c r="D61" s="2587">
        <v>9748.039138879041</v>
      </c>
      <c r="E61" s="2605">
        <v>-4.954535286837199</v>
      </c>
      <c r="F61" s="2921">
        <v>-0.05080014867600059</v>
      </c>
      <c r="G61" s="2922">
        <v>-0.0010972193125141643</v>
      </c>
      <c r="H61" s="2923">
        <v>-0.0010958347684083061</v>
      </c>
      <c r="I61" s="2587">
        <v>3.822739667874533</v>
      </c>
      <c r="J61" s="2587">
        <v>3.820183728409784</v>
      </c>
      <c r="K61" s="2605">
        <v>-0.0025559394647487466</v>
      </c>
      <c r="L61" s="2921">
        <v>-0.0668614576668221</v>
      </c>
      <c r="M61" s="2922">
        <v>-5.660321261188731e-7</v>
      </c>
      <c r="N61" s="2923">
        <v>-5.653178692378595e-7</v>
      </c>
      <c r="O61" s="2595">
        <v>119.46405943039991</v>
      </c>
      <c r="P61" s="2587">
        <v>119.40146688832577</v>
      </c>
      <c r="Q61" s="2605">
        <v>-0.06259254207414244</v>
      </c>
      <c r="R61" s="2999">
        <v>-0.05239445434265444</v>
      </c>
      <c r="S61" s="3000">
        <v>-0.000013861591856164965</v>
      </c>
      <c r="T61" s="2943">
        <v>-0.000013844100380136998</v>
      </c>
    </row>
    <row r="62" ht="18" customHeight="1" x14ac:dyDescent="0.2">
      <c r="B62" s="2998" t="s">
        <v>128</v>
      </c>
      <c r="C62" s="2587" t="s">
        <v>459</v>
      </c>
      <c r="D62" s="2587" t="s">
        <v>104</v>
      </c>
      <c r="E62" s="2605" t="s">
        <v>2481</v>
      </c>
      <c r="F62" s="2921" t="s">
        <v>2481</v>
      </c>
      <c r="G62" s="2922" t="s">
        <v>2481</v>
      </c>
      <c r="H62" s="2923" t="s">
        <v>2481</v>
      </c>
      <c r="I62" s="2587" t="s">
        <v>459</v>
      </c>
      <c r="J62" s="2587" t="s">
        <v>104</v>
      </c>
      <c r="K62" s="2605" t="s">
        <v>2481</v>
      </c>
      <c r="L62" s="2921" t="s">
        <v>2481</v>
      </c>
      <c r="M62" s="2922" t="s">
        <v>2481</v>
      </c>
      <c r="N62" s="2923" t="s">
        <v>2481</v>
      </c>
      <c r="O62" s="2595" t="s">
        <v>459</v>
      </c>
      <c r="P62" s="2587" t="s">
        <v>104</v>
      </c>
      <c r="Q62" s="2605" t="s">
        <v>2481</v>
      </c>
      <c r="R62" s="2999" t="s">
        <v>2481</v>
      </c>
      <c r="S62" s="3000" t="s">
        <v>2481</v>
      </c>
      <c r="T62" s="2943" t="s">
        <v>2481</v>
      </c>
    </row>
    <row r="63" ht="18" customHeight="1" x14ac:dyDescent="0.2">
      <c r="B63" s="2998" t="s">
        <v>2486</v>
      </c>
      <c r="C63" s="2587">
        <v>45539.15509266539</v>
      </c>
      <c r="D63" s="2587">
        <v>48267.27265048724</v>
      </c>
      <c r="E63" s="2605">
        <v>2728.1175578218536</v>
      </c>
      <c r="F63" s="2921">
        <v>5.990707452236523</v>
      </c>
      <c r="G63" s="2922">
        <v>0.6041622670855897</v>
      </c>
      <c r="H63" s="2923">
        <v>0.6033998950635747</v>
      </c>
      <c r="I63" s="2718"/>
      <c r="J63" s="2718"/>
      <c r="K63" s="3002"/>
      <c r="L63" s="3003"/>
      <c r="M63" s="2963"/>
      <c r="N63" s="2964"/>
      <c r="O63" s="2631"/>
      <c r="P63" s="2718"/>
      <c r="Q63" s="3002"/>
      <c r="R63" s="3004"/>
      <c r="S63" s="3005"/>
      <c r="T63" s="3006"/>
    </row>
    <row r="64" ht="18" customHeight="1" x14ac:dyDescent="0.2">
      <c r="B64" s="2998" t="s">
        <v>2487</v>
      </c>
      <c r="C64" s="2592" t="s">
        <v>105</v>
      </c>
      <c r="D64" s="2592" t="s">
        <v>105</v>
      </c>
      <c r="E64" s="2605" t="s">
        <v>2481</v>
      </c>
      <c r="F64" s="2924" t="s">
        <v>2481</v>
      </c>
      <c r="G64" s="2942" t="s">
        <v>2481</v>
      </c>
      <c r="H64" s="2943" t="s">
        <v>2481</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2481</v>
      </c>
      <c r="F65" s="2926" t="s">
        <v>2481</v>
      </c>
      <c r="G65" s="3014" t="s">
        <v>2481</v>
      </c>
      <c r="H65" s="3015" t="s">
        <v>2481</v>
      </c>
      <c r="I65" s="3009"/>
      <c r="J65" s="3009"/>
      <c r="K65" s="3009"/>
      <c r="L65" s="3016"/>
      <c r="M65" s="3017"/>
      <c r="N65" s="3012"/>
      <c r="O65" s="3008"/>
      <c r="P65" s="3009"/>
      <c r="Q65" s="3018"/>
      <c r="R65" s="3010"/>
      <c r="S65" s="3011"/>
      <c r="T65" s="3012"/>
    </row>
    <row r="66" ht="18" customHeight="1" x14ac:dyDescent="0.25">
      <c r="B66" s="3019" t="s">
        <v>2488</v>
      </c>
      <c r="C66" s="2935"/>
      <c r="D66" s="2935"/>
      <c r="E66" s="3020"/>
      <c r="F66" s="3021"/>
      <c r="G66" s="3022"/>
      <c r="H66" s="3023"/>
      <c r="I66" s="283"/>
      <c r="J66" s="283"/>
      <c r="K66" s="283"/>
      <c r="L66" s="2976"/>
      <c r="M66" s="3024"/>
      <c r="N66" s="3025"/>
      <c r="O66" s="2614">
        <v>111.08901780198349</v>
      </c>
      <c r="P66" s="2616">
        <v>1073.0475531247173</v>
      </c>
      <c r="Q66" s="2617">
        <v>961.9585353227338</v>
      </c>
      <c r="R66" s="3026">
        <v>865.934864090191</v>
      </c>
      <c r="S66" s="3027">
        <v>0.21303299334612738</v>
      </c>
      <c r="T66" s="2967">
        <v>0.21276417418488344</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2489</v>
      </c>
      <c r="C68" s="3034" t="s">
        <v>110</v>
      </c>
      <c r="D68" s="3034" t="s">
        <v>110</v>
      </c>
      <c r="E68" s="3034" t="s">
        <v>2481</v>
      </c>
      <c r="F68" s="3035" t="s">
        <v>2481</v>
      </c>
      <c r="G68" s="3035" t="s">
        <v>2481</v>
      </c>
      <c r="H68" s="3036" t="s">
        <v>2481</v>
      </c>
      <c r="I68" s="3037"/>
      <c r="J68" s="3037"/>
      <c r="K68" s="3037"/>
      <c r="L68" s="3038"/>
      <c r="M68" s="3038"/>
      <c r="N68" s="3038"/>
      <c r="O68" s="3037"/>
      <c r="P68" s="3037"/>
      <c r="Q68" s="3037"/>
      <c r="R68" s="3038"/>
      <c r="S68" s="3038"/>
      <c r="T68" s="3039"/>
    </row>
    <row r="69" ht="15.75" customHeight="1" x14ac:dyDescent="0.2"/>
    <row r="70" ht="15.75" customHeight="1" x14ac:dyDescent="0.2">
      <c r="B70" s="2244" t="s">
        <v>2490</v>
      </c>
    </row>
    <row r="71" ht="15.75" customHeight="1" x14ac:dyDescent="0.2">
      <c r="B71" s="2244" t="s">
        <v>2491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2467</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2468</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2492</v>
      </c>
      <c r="V7" s="3044"/>
      <c r="W7" s="3044"/>
      <c r="X7" s="3044"/>
      <c r="Y7" s="3044"/>
      <c r="Z7" s="3044"/>
      <c r="AA7" s="3044" t="s">
        <v>2493</v>
      </c>
      <c r="AB7" s="3044"/>
      <c r="AC7" s="3044"/>
      <c r="AD7" s="3044"/>
      <c r="AE7" s="3044"/>
      <c r="AF7" s="3044"/>
    </row>
    <row r="8" ht="80.1" customHeight="1" x14ac:dyDescent="0.2">
      <c r="B8" s="3046" t="s">
        <v>67</v>
      </c>
      <c r="C8" s="3047" t="s">
        <v>2472</v>
      </c>
      <c r="D8" s="3048" t="s">
        <v>2473</v>
      </c>
      <c r="E8" s="3048" t="s">
        <v>2474</v>
      </c>
      <c r="F8" s="3048" t="s">
        <v>2494</v>
      </c>
      <c r="G8" s="2905" t="s">
        <v>2476</v>
      </c>
      <c r="H8" s="2906" t="s">
        <v>2477</v>
      </c>
      <c r="I8" s="3048" t="s">
        <v>2472</v>
      </c>
      <c r="J8" s="3048" t="s">
        <v>2473</v>
      </c>
      <c r="K8" s="3048" t="s">
        <v>2474</v>
      </c>
      <c r="L8" s="3048" t="s">
        <v>2494</v>
      </c>
      <c r="M8" s="2905" t="s">
        <v>2476</v>
      </c>
      <c r="N8" s="2906" t="s">
        <v>2477</v>
      </c>
      <c r="O8" s="3048" t="s">
        <v>2472</v>
      </c>
      <c r="P8" s="3048" t="s">
        <v>2473</v>
      </c>
      <c r="Q8" s="3049" t="s">
        <v>2474</v>
      </c>
      <c r="R8" s="3048" t="s">
        <v>2494</v>
      </c>
      <c r="S8" s="2905" t="s">
        <v>2476</v>
      </c>
      <c r="T8" s="2906" t="s">
        <v>2477</v>
      </c>
      <c r="U8" s="3047" t="s">
        <v>2472</v>
      </c>
      <c r="V8" s="3048" t="s">
        <v>2473</v>
      </c>
      <c r="W8" s="3049" t="s">
        <v>2474</v>
      </c>
      <c r="X8" s="3048" t="s">
        <v>2494</v>
      </c>
      <c r="Y8" s="2905" t="s">
        <v>2476</v>
      </c>
      <c r="Z8" s="2906" t="s">
        <v>2477</v>
      </c>
      <c r="AA8" s="3048" t="s">
        <v>2472</v>
      </c>
      <c r="AB8" s="3048" t="s">
        <v>2473</v>
      </c>
      <c r="AC8" s="3049" t="s">
        <v>2474</v>
      </c>
      <c r="AD8" s="3048" t="s">
        <v>2494</v>
      </c>
      <c r="AE8" s="2905" t="s">
        <v>2476</v>
      </c>
      <c r="AF8" s="2906" t="s">
        <v>2477</v>
      </c>
    </row>
    <row r="9" ht="18" customHeight="1" x14ac:dyDescent="0.2">
      <c r="B9" s="3050"/>
      <c r="C9" s="3051" t="s">
        <v>2480</v>
      </c>
      <c r="D9" s="3051"/>
      <c r="E9" s="3051"/>
      <c r="F9" s="2910" t="s">
        <v>377</v>
      </c>
      <c r="G9" s="2910"/>
      <c r="H9" s="2910"/>
      <c r="I9" s="2909" t="s">
        <v>2480</v>
      </c>
      <c r="J9" s="2909"/>
      <c r="K9" s="2909"/>
      <c r="L9" s="2910" t="s">
        <v>377</v>
      </c>
      <c r="M9" s="2910"/>
      <c r="N9" s="2910"/>
      <c r="O9" s="2909" t="s">
        <v>2480</v>
      </c>
      <c r="P9" s="2909"/>
      <c r="Q9" s="2909"/>
      <c r="R9" s="2910" t="s">
        <v>377</v>
      </c>
      <c r="S9" s="2910"/>
      <c r="T9" s="2910"/>
      <c r="U9" s="3051" t="s">
        <v>2480</v>
      </c>
      <c r="V9" s="3051"/>
      <c r="W9" s="3051"/>
      <c r="X9" s="2910" t="s">
        <v>377</v>
      </c>
      <c r="Y9" s="2910"/>
      <c r="Z9" s="2910"/>
      <c r="AA9" s="2909" t="s">
        <v>2480</v>
      </c>
      <c r="AB9" s="2909"/>
      <c r="AC9" s="2909"/>
      <c r="AD9" s="2910" t="s">
        <v>377</v>
      </c>
      <c r="AE9" s="2910"/>
      <c r="AF9" s="2910"/>
    </row>
    <row r="10" ht="18" customHeight="1" x14ac:dyDescent="0.2">
      <c r="B10" s="3052" t="s">
        <v>2495</v>
      </c>
      <c r="C10" s="3053">
        <v>9141.44471501654</v>
      </c>
      <c r="D10" s="3054">
        <v>9370.325797509598</v>
      </c>
      <c r="E10" s="3054">
        <v>228.88108249305878</v>
      </c>
      <c r="F10" s="3055">
        <v>2.503773633472602</v>
      </c>
      <c r="G10" s="3056">
        <v>0.05068744684243554</v>
      </c>
      <c r="H10" s="3057">
        <v>0.05062348605996819</v>
      </c>
      <c r="I10" s="3058">
        <v>202.35851012016002</v>
      </c>
      <c r="J10" s="3054">
        <v>202.35851011920357</v>
      </c>
      <c r="K10" s="3054">
        <v>-9.564473657519557e-10</v>
      </c>
      <c r="L10" s="3055">
        <v>-4.726499346056756e-10</v>
      </c>
      <c r="M10" s="3056">
        <v>-2.118125031613742e-13</v>
      </c>
      <c r="N10" s="3057">
        <v>-2.115452240955991e-13</v>
      </c>
      <c r="O10" s="3053" t="s">
        <v>118</v>
      </c>
      <c r="P10" s="3054" t="s">
        <v>118</v>
      </c>
      <c r="Q10" s="3054" t="s">
        <v>2481</v>
      </c>
      <c r="R10" s="3059" t="s">
        <v>2481</v>
      </c>
      <c r="S10" s="3060" t="s">
        <v>2481</v>
      </c>
      <c r="T10" s="3057" t="s">
        <v>2481</v>
      </c>
      <c r="U10" s="3053">
        <v>496.595847935</v>
      </c>
      <c r="V10" s="3054">
        <v>497.1967635546892</v>
      </c>
      <c r="W10" s="3054">
        <v>0.6009156196892036</v>
      </c>
      <c r="X10" s="3059">
        <v>0.12100697623389275</v>
      </c>
      <c r="Y10" s="3060">
        <v>0.00013307730895894133</v>
      </c>
      <c r="Z10" s="3057">
        <v>0.00013290938318362812</v>
      </c>
      <c r="AA10" s="3054">
        <v>0.04675118409547308</v>
      </c>
      <c r="AB10" s="3054">
        <v>0.04675118409547308</v>
      </c>
      <c r="AC10" s="3054">
        <v>0</v>
      </c>
      <c r="AD10" s="3059">
        <v>0</v>
      </c>
      <c r="AE10" s="3060">
        <v>0</v>
      </c>
      <c r="AF10" s="3057">
        <v>0</v>
      </c>
    </row>
    <row r="11" ht="18" customHeight="1" x14ac:dyDescent="0.2">
      <c r="B11" s="3061" t="s">
        <v>654</v>
      </c>
      <c r="C11" s="2595" t="s">
        <v>105</v>
      </c>
      <c r="D11" s="2587" t="s">
        <v>105</v>
      </c>
      <c r="E11" s="2587" t="s">
        <v>2481</v>
      </c>
      <c r="F11" s="2924" t="s">
        <v>2481</v>
      </c>
      <c r="G11" s="2942" t="s">
        <v>2481</v>
      </c>
      <c r="H11" s="2943" t="s">
        <v>2481</v>
      </c>
      <c r="I11" s="2629">
        <v>119.07483731749001</v>
      </c>
      <c r="J11" s="2605">
        <v>119.07483731740417</v>
      </c>
      <c r="K11" s="2605">
        <v>-8.58335624798201e-11</v>
      </c>
      <c r="L11" s="2952">
        <v>-7.208371173412693e-11</v>
      </c>
      <c r="M11" s="2953">
        <v>-1.90084916066608e-14</v>
      </c>
      <c r="N11" s="2923">
        <v>-1.89845054311396e-14</v>
      </c>
      <c r="O11" s="2595" t="s">
        <v>105</v>
      </c>
      <c r="P11" s="2587" t="s">
        <v>105</v>
      </c>
      <c r="Q11" s="2587" t="s">
        <v>2481</v>
      </c>
      <c r="R11" s="2999" t="s">
        <v>2481</v>
      </c>
      <c r="S11" s="3000" t="s">
        <v>2481</v>
      </c>
      <c r="T11" s="2943" t="s">
        <v>2481</v>
      </c>
      <c r="U11" s="2595" t="s">
        <v>105</v>
      </c>
      <c r="V11" s="2587" t="s">
        <v>105</v>
      </c>
      <c r="W11" s="2587" t="s">
        <v>2481</v>
      </c>
      <c r="X11" s="2999" t="s">
        <v>2481</v>
      </c>
      <c r="Y11" s="3000" t="s">
        <v>2481</v>
      </c>
      <c r="Z11" s="2943" t="s">
        <v>2481</v>
      </c>
      <c r="AA11" s="2587" t="s">
        <v>105</v>
      </c>
      <c r="AB11" s="2587" t="s">
        <v>105</v>
      </c>
      <c r="AC11" s="2587" t="s">
        <v>2481</v>
      </c>
      <c r="AD11" s="2999" t="s">
        <v>2481</v>
      </c>
      <c r="AE11" s="3000" t="s">
        <v>2481</v>
      </c>
      <c r="AF11" s="2943" t="s">
        <v>2481</v>
      </c>
    </row>
    <row r="12" ht="18" customHeight="1" x14ac:dyDescent="0.2">
      <c r="B12" s="3061" t="s">
        <v>858</v>
      </c>
      <c r="C12" s="2600" t="s">
        <v>105</v>
      </c>
      <c r="D12" s="2592" t="s">
        <v>105</v>
      </c>
      <c r="E12" s="2592" t="s">
        <v>2481</v>
      </c>
      <c r="F12" s="2926" t="s">
        <v>2481</v>
      </c>
      <c r="G12" s="3014" t="s">
        <v>2481</v>
      </c>
      <c r="H12" s="3015" t="s">
        <v>2481</v>
      </c>
      <c r="I12" s="2629" t="s">
        <v>105</v>
      </c>
      <c r="J12" s="2605" t="s">
        <v>105</v>
      </c>
      <c r="K12" s="2605" t="s">
        <v>2481</v>
      </c>
      <c r="L12" s="2952" t="s">
        <v>2481</v>
      </c>
      <c r="M12" s="2953" t="s">
        <v>2481</v>
      </c>
      <c r="N12" s="2923" t="s">
        <v>2481</v>
      </c>
      <c r="O12" s="2595" t="s">
        <v>105</v>
      </c>
      <c r="P12" s="2587" t="s">
        <v>105</v>
      </c>
      <c r="Q12" s="2587" t="s">
        <v>2481</v>
      </c>
      <c r="R12" s="3062" t="s">
        <v>2481</v>
      </c>
      <c r="S12" s="3063" t="s">
        <v>2481</v>
      </c>
      <c r="T12" s="2943" t="s">
        <v>2481</v>
      </c>
      <c r="U12" s="2595"/>
      <c r="V12" s="2587"/>
      <c r="W12" s="2587"/>
      <c r="X12" s="2999"/>
      <c r="Y12" s="3000" t="s">
        <v>2481</v>
      </c>
      <c r="Z12" s="2943" t="s">
        <v>2481</v>
      </c>
      <c r="AA12" s="2595"/>
      <c r="AB12" s="2587"/>
      <c r="AC12" s="2587"/>
      <c r="AD12" s="3062"/>
      <c r="AE12" s="3063" t="s">
        <v>2481</v>
      </c>
      <c r="AF12" s="2943" t="s">
        <v>2481</v>
      </c>
    </row>
    <row r="13" ht="18" customHeight="1" x14ac:dyDescent="0.2">
      <c r="B13" s="3061" t="s">
        <v>765</v>
      </c>
      <c r="C13" s="3064"/>
      <c r="D13" s="3065"/>
      <c r="E13" s="3065"/>
      <c r="F13" s="3066"/>
      <c r="G13" s="3066"/>
      <c r="H13" s="3067"/>
      <c r="I13" s="2629">
        <v>5.617676661869999</v>
      </c>
      <c r="J13" s="2605">
        <v>5.617676663576915</v>
      </c>
      <c r="K13" s="2605">
        <v>1.7069154978344159e-9</v>
      </c>
      <c r="L13" s="2952">
        <v>3.03847230905992e-8</v>
      </c>
      <c r="M13" s="2953">
        <v>3.780093471186515e-13</v>
      </c>
      <c r="N13" s="2923">
        <v>3.775323498515206e-13</v>
      </c>
      <c r="O13" s="912"/>
      <c r="P13" s="49"/>
      <c r="Q13" s="49"/>
      <c r="R13" s="3068"/>
      <c r="S13" s="3066"/>
      <c r="T13" s="2959"/>
      <c r="U13" s="2595" t="s">
        <v>105</v>
      </c>
      <c r="V13" s="2587" t="s">
        <v>105</v>
      </c>
      <c r="W13" s="2587" t="s">
        <v>2481</v>
      </c>
      <c r="X13" s="2999" t="s">
        <v>2481</v>
      </c>
      <c r="Y13" s="3000" t="s">
        <v>2481</v>
      </c>
      <c r="Z13" s="2943" t="s">
        <v>2481</v>
      </c>
      <c r="AA13" s="49"/>
      <c r="AB13" s="49"/>
      <c r="AC13" s="49"/>
      <c r="AD13" s="3068"/>
      <c r="AE13" s="3066"/>
      <c r="AF13" s="2959"/>
    </row>
    <row r="14" ht="18" customHeight="1" x14ac:dyDescent="0.2">
      <c r="B14" s="3061" t="s">
        <v>766</v>
      </c>
      <c r="C14" s="2595">
        <v>2.21156</v>
      </c>
      <c r="D14" s="2587">
        <v>2.21156</v>
      </c>
      <c r="E14" s="2587">
        <v>0</v>
      </c>
      <c r="F14" s="2924">
        <v>0</v>
      </c>
      <c r="G14" s="2942">
        <v>0</v>
      </c>
      <c r="H14" s="2943">
        <v>0</v>
      </c>
      <c r="I14" s="2629" t="s">
        <v>105</v>
      </c>
      <c r="J14" s="2605" t="s">
        <v>105</v>
      </c>
      <c r="K14" s="2605" t="s">
        <v>2481</v>
      </c>
      <c r="L14" s="2952" t="s">
        <v>2481</v>
      </c>
      <c r="M14" s="2953" t="s">
        <v>2481</v>
      </c>
      <c r="N14" s="2923" t="s">
        <v>2481</v>
      </c>
      <c r="O14" s="2595" t="s">
        <v>105</v>
      </c>
      <c r="P14" s="2587" t="s">
        <v>105</v>
      </c>
      <c r="Q14" s="2587" t="s">
        <v>2481</v>
      </c>
      <c r="R14" s="2999" t="s">
        <v>2481</v>
      </c>
      <c r="S14" s="3000" t="s">
        <v>2481</v>
      </c>
      <c r="T14" s="2943" t="s">
        <v>2481</v>
      </c>
      <c r="U14" s="2595">
        <v>79.097475</v>
      </c>
      <c r="V14" s="2587">
        <v>79.097475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2481</v>
      </c>
      <c r="F15" s="2924" t="s">
        <v>2481</v>
      </c>
      <c r="G15" s="2942" t="s">
        <v>2481</v>
      </c>
      <c r="H15" s="2943" t="s">
        <v>2481</v>
      </c>
      <c r="I15" s="2629" t="s">
        <v>105</v>
      </c>
      <c r="J15" s="2605" t="s">
        <v>105</v>
      </c>
      <c r="K15" s="2605" t="s">
        <v>2481</v>
      </c>
      <c r="L15" s="2952" t="s">
        <v>2481</v>
      </c>
      <c r="M15" s="2953" t="s">
        <v>2481</v>
      </c>
      <c r="N15" s="2923" t="s">
        <v>2481</v>
      </c>
      <c r="O15" s="2595" t="s">
        <v>105</v>
      </c>
      <c r="P15" s="2587" t="s">
        <v>105</v>
      </c>
      <c r="Q15" s="2587" t="s">
        <v>2481</v>
      </c>
      <c r="R15" s="2999" t="s">
        <v>2481</v>
      </c>
      <c r="S15" s="3000" t="s">
        <v>2481</v>
      </c>
      <c r="T15" s="2943" t="s">
        <v>2481</v>
      </c>
      <c r="U15" s="2595"/>
      <c r="V15" s="2587"/>
      <c r="W15" s="2587"/>
      <c r="X15" s="2999"/>
      <c r="Y15" s="3000" t="s">
        <v>2481</v>
      </c>
      <c r="Z15" s="2943" t="s">
        <v>2481</v>
      </c>
      <c r="AA15" s="2587"/>
      <c r="AB15" s="2587"/>
      <c r="AC15" s="2587"/>
      <c r="AD15" s="2999"/>
      <c r="AE15" s="3000" t="s">
        <v>2481</v>
      </c>
      <c r="AF15" s="2943" t="s">
        <v>2481</v>
      </c>
    </row>
    <row r="16" ht="18" customHeight="1" x14ac:dyDescent="0.2">
      <c r="B16" s="3069" t="s">
        <v>670</v>
      </c>
      <c r="C16" s="2595">
        <v>5.472095396227817</v>
      </c>
      <c r="D16" s="2587">
        <v>5.472095396227817</v>
      </c>
      <c r="E16" s="2587">
        <v>0</v>
      </c>
      <c r="F16" s="2924">
        <v>0</v>
      </c>
      <c r="G16" s="2942">
        <v>0</v>
      </c>
      <c r="H16" s="2943">
        <v>0</v>
      </c>
      <c r="I16" s="2629" t="s">
        <v>169</v>
      </c>
      <c r="J16" s="2605" t="s">
        <v>169</v>
      </c>
      <c r="K16" s="2605" t="s">
        <v>2481</v>
      </c>
      <c r="L16" s="2952" t="s">
        <v>2481</v>
      </c>
      <c r="M16" s="2953" t="s">
        <v>2481</v>
      </c>
      <c r="N16" s="2923" t="s">
        <v>2481</v>
      </c>
      <c r="O16" s="2595" t="s">
        <v>105</v>
      </c>
      <c r="P16" s="2587" t="s">
        <v>105</v>
      </c>
      <c r="Q16" s="2587" t="s">
        <v>2481</v>
      </c>
      <c r="R16" s="2999" t="s">
        <v>2481</v>
      </c>
      <c r="S16" s="3000" t="s">
        <v>2481</v>
      </c>
      <c r="T16" s="2943" t="s">
        <v>2481</v>
      </c>
      <c r="U16" s="2595" t="s">
        <v>104</v>
      </c>
      <c r="V16" s="2587" t="s">
        <v>104</v>
      </c>
      <c r="W16" s="2587" t="s">
        <v>2481</v>
      </c>
      <c r="X16" s="2999" t="s">
        <v>2481</v>
      </c>
      <c r="Y16" s="3000" t="s">
        <v>2481</v>
      </c>
      <c r="Z16" s="2943" t="s">
        <v>2481</v>
      </c>
      <c r="AA16" s="2587">
        <v>0.04675118409547308</v>
      </c>
      <c r="AB16" s="2587">
        <v>0.04675118409547308</v>
      </c>
      <c r="AC16" s="2587">
        <v>0</v>
      </c>
      <c r="AD16" s="2999">
        <v>0</v>
      </c>
      <c r="AE16" s="3000">
        <v>0</v>
      </c>
      <c r="AF16" s="2943">
        <v>0</v>
      </c>
    </row>
    <row r="17" ht="18" customHeight="1" x14ac:dyDescent="0.2">
      <c r="B17" s="3061" t="s">
        <v>671</v>
      </c>
      <c r="C17" s="2595" t="s">
        <v>672</v>
      </c>
      <c r="D17" s="2587" t="s">
        <v>672</v>
      </c>
      <c r="E17" s="2587" t="s">
        <v>2481</v>
      </c>
      <c r="F17" s="2924" t="s">
        <v>2481</v>
      </c>
      <c r="G17" s="2942" t="s">
        <v>2481</v>
      </c>
      <c r="H17" s="2943" t="s">
        <v>2481</v>
      </c>
      <c r="I17" s="2629" t="s">
        <v>672</v>
      </c>
      <c r="J17" s="2605" t="s">
        <v>672</v>
      </c>
      <c r="K17" s="2605" t="s">
        <v>2481</v>
      </c>
      <c r="L17" s="2952" t="s">
        <v>2481</v>
      </c>
      <c r="M17" s="2953" t="s">
        <v>2481</v>
      </c>
      <c r="N17" s="2923" t="s">
        <v>2481</v>
      </c>
      <c r="O17" s="2595" t="s">
        <v>105</v>
      </c>
      <c r="P17" s="2587" t="s">
        <v>105</v>
      </c>
      <c r="Q17" s="2587" t="s">
        <v>2481</v>
      </c>
      <c r="R17" s="2999" t="s">
        <v>2481</v>
      </c>
      <c r="S17" s="3000" t="s">
        <v>2481</v>
      </c>
      <c r="T17" s="2943" t="s">
        <v>2481</v>
      </c>
      <c r="U17" s="2595" t="s">
        <v>459</v>
      </c>
      <c r="V17" s="2587" t="s">
        <v>459</v>
      </c>
      <c r="W17" s="2587" t="s">
        <v>2481</v>
      </c>
      <c r="X17" s="2999" t="s">
        <v>2481</v>
      </c>
      <c r="Y17" s="3000" t="s">
        <v>2481</v>
      </c>
      <c r="Z17" s="2943" t="s">
        <v>2481</v>
      </c>
      <c r="AA17" s="2587" t="s">
        <v>459</v>
      </c>
      <c r="AB17" s="2587" t="s">
        <v>459</v>
      </c>
      <c r="AC17" s="2587" t="s">
        <v>2481</v>
      </c>
      <c r="AD17" s="2999" t="s">
        <v>2481</v>
      </c>
      <c r="AE17" s="3000" t="s">
        <v>2481</v>
      </c>
      <c r="AF17" s="2943" t="s">
        <v>2481</v>
      </c>
    </row>
    <row r="18" ht="18" customHeight="1" x14ac:dyDescent="0.2">
      <c r="B18" s="3061" t="s">
        <v>673</v>
      </c>
      <c r="C18" s="2595" t="s">
        <v>672</v>
      </c>
      <c r="D18" s="2587" t="s">
        <v>672</v>
      </c>
      <c r="E18" s="2587" t="s">
        <v>2481</v>
      </c>
      <c r="F18" s="2924" t="s">
        <v>2481</v>
      </c>
      <c r="G18" s="2942" t="s">
        <v>2481</v>
      </c>
      <c r="H18" s="2943" t="s">
        <v>2481</v>
      </c>
      <c r="I18" s="2629" t="s">
        <v>672</v>
      </c>
      <c r="J18" s="2605" t="s">
        <v>672</v>
      </c>
      <c r="K18" s="2605" t="s">
        <v>2481</v>
      </c>
      <c r="L18" s="2952" t="s">
        <v>2481</v>
      </c>
      <c r="M18" s="2953" t="s">
        <v>2481</v>
      </c>
      <c r="N18" s="2923" t="s">
        <v>2481</v>
      </c>
      <c r="O18" s="2595" t="s">
        <v>105</v>
      </c>
      <c r="P18" s="2587" t="s">
        <v>105</v>
      </c>
      <c r="Q18" s="2587" t="s">
        <v>2481</v>
      </c>
      <c r="R18" s="2999" t="s">
        <v>2481</v>
      </c>
      <c r="S18" s="3000" t="s">
        <v>2481</v>
      </c>
      <c r="T18" s="2943" t="s">
        <v>2481</v>
      </c>
      <c r="U18" s="2595" t="s">
        <v>459</v>
      </c>
      <c r="V18" s="2587" t="s">
        <v>459</v>
      </c>
      <c r="W18" s="2587" t="s">
        <v>2481</v>
      </c>
      <c r="X18" s="2999" t="s">
        <v>2481</v>
      </c>
      <c r="Y18" s="3000" t="s">
        <v>2481</v>
      </c>
      <c r="Z18" s="2943" t="s">
        <v>2481</v>
      </c>
      <c r="AA18" s="2587" t="s">
        <v>459</v>
      </c>
      <c r="AB18" s="2587" t="s">
        <v>459</v>
      </c>
      <c r="AC18" s="2587" t="s">
        <v>2481</v>
      </c>
      <c r="AD18" s="2999" t="s">
        <v>2481</v>
      </c>
      <c r="AE18" s="3000" t="s">
        <v>2481</v>
      </c>
      <c r="AF18" s="2943" t="s">
        <v>2481</v>
      </c>
    </row>
    <row r="19" ht="18" customHeight="1" x14ac:dyDescent="0.2">
      <c r="B19" s="3061" t="s">
        <v>674</v>
      </c>
      <c r="C19" s="2595" t="s">
        <v>105</v>
      </c>
      <c r="D19" s="2587" t="s">
        <v>105</v>
      </c>
      <c r="E19" s="2587" t="s">
        <v>2481</v>
      </c>
      <c r="F19" s="2924" t="s">
        <v>2481</v>
      </c>
      <c r="G19" s="2942" t="s">
        <v>2481</v>
      </c>
      <c r="H19" s="2943" t="s">
        <v>2481</v>
      </c>
      <c r="I19" s="2629" t="s">
        <v>672</v>
      </c>
      <c r="J19" s="2605" t="s">
        <v>672</v>
      </c>
      <c r="K19" s="2605" t="s">
        <v>2481</v>
      </c>
      <c r="L19" s="2952" t="s">
        <v>2481</v>
      </c>
      <c r="M19" s="2953" t="s">
        <v>2481</v>
      </c>
      <c r="N19" s="2923" t="s">
        <v>2481</v>
      </c>
      <c r="O19" s="2595" t="s">
        <v>105</v>
      </c>
      <c r="P19" s="2587" t="s">
        <v>105</v>
      </c>
      <c r="Q19" s="2587" t="s">
        <v>2481</v>
      </c>
      <c r="R19" s="2999" t="s">
        <v>2481</v>
      </c>
      <c r="S19" s="3000" t="s">
        <v>2481</v>
      </c>
      <c r="T19" s="2943" t="s">
        <v>2481</v>
      </c>
      <c r="U19" s="2595" t="s">
        <v>105</v>
      </c>
      <c r="V19" s="2587" t="s">
        <v>105</v>
      </c>
      <c r="W19" s="2587" t="s">
        <v>2481</v>
      </c>
      <c r="X19" s="2999" t="s">
        <v>2481</v>
      </c>
      <c r="Y19" s="3000" t="s">
        <v>2481</v>
      </c>
      <c r="Z19" s="2943" t="s">
        <v>2481</v>
      </c>
      <c r="AA19" s="2587" t="s">
        <v>105</v>
      </c>
      <c r="AB19" s="2587" t="s">
        <v>105</v>
      </c>
      <c r="AC19" s="2587" t="s">
        <v>2481</v>
      </c>
      <c r="AD19" s="2999" t="s">
        <v>2481</v>
      </c>
      <c r="AE19" s="3000" t="s">
        <v>2481</v>
      </c>
      <c r="AF19" s="2943" t="s">
        <v>2481</v>
      </c>
    </row>
    <row r="20" ht="18" customHeight="1" x14ac:dyDescent="0.2">
      <c r="B20" s="3061" t="s">
        <v>2496</v>
      </c>
      <c r="C20" s="2595" t="s">
        <v>105</v>
      </c>
      <c r="D20" s="2587" t="s">
        <v>105</v>
      </c>
      <c r="E20" s="2587" t="s">
        <v>2481</v>
      </c>
      <c r="F20" s="2924" t="s">
        <v>2481</v>
      </c>
      <c r="G20" s="2942" t="s">
        <v>2481</v>
      </c>
      <c r="H20" s="2943" t="s">
        <v>2481</v>
      </c>
      <c r="I20" s="2629" t="s">
        <v>105</v>
      </c>
      <c r="J20" s="2605" t="s">
        <v>105</v>
      </c>
      <c r="K20" s="2605" t="s">
        <v>2481</v>
      </c>
      <c r="L20" s="2952" t="s">
        <v>2481</v>
      </c>
      <c r="M20" s="2953" t="s">
        <v>2481</v>
      </c>
      <c r="N20" s="2923" t="s">
        <v>2481</v>
      </c>
      <c r="O20" s="2595" t="s">
        <v>105</v>
      </c>
      <c r="P20" s="2587" t="s">
        <v>105</v>
      </c>
      <c r="Q20" s="2587" t="s">
        <v>2481</v>
      </c>
      <c r="R20" s="2999" t="s">
        <v>2481</v>
      </c>
      <c r="S20" s="3000" t="s">
        <v>2481</v>
      </c>
      <c r="T20" s="2943" t="s">
        <v>2481</v>
      </c>
      <c r="U20" s="2595" t="s">
        <v>105</v>
      </c>
      <c r="V20" s="2587" t="s">
        <v>105</v>
      </c>
      <c r="W20" s="2587" t="s">
        <v>2481</v>
      </c>
      <c r="X20" s="2999" t="s">
        <v>2481</v>
      </c>
      <c r="Y20" s="3000" t="s">
        <v>2481</v>
      </c>
      <c r="Z20" s="2943" t="s">
        <v>2481</v>
      </c>
      <c r="AA20" s="2587" t="s">
        <v>105</v>
      </c>
      <c r="AB20" s="2587" t="s">
        <v>105</v>
      </c>
      <c r="AC20" s="2587" t="s">
        <v>2481</v>
      </c>
      <c r="AD20" s="2999" t="s">
        <v>2481</v>
      </c>
      <c r="AE20" s="3000" t="s">
        <v>2481</v>
      </c>
      <c r="AF20" s="2943" t="s">
        <v>2481</v>
      </c>
    </row>
    <row r="21" ht="18" customHeight="1" x14ac:dyDescent="0.2">
      <c r="B21" s="3061" t="s">
        <v>677</v>
      </c>
      <c r="C21" s="2595">
        <v>6999.074801949155</v>
      </c>
      <c r="D21" s="2587">
        <v>7265.621676032381</v>
      </c>
      <c r="E21" s="2587">
        <v>266.5468740832266</v>
      </c>
      <c r="F21" s="2924">
        <v>3.8083158363873557</v>
      </c>
      <c r="G21" s="2942">
        <v>0.05902882127237685</v>
      </c>
      <c r="H21" s="2943">
        <v>0.05895433479037978</v>
      </c>
      <c r="I21" s="2629" t="s">
        <v>105</v>
      </c>
      <c r="J21" s="2605" t="s">
        <v>105</v>
      </c>
      <c r="K21" s="2605" t="s">
        <v>2481</v>
      </c>
      <c r="L21" s="2952" t="s">
        <v>2481</v>
      </c>
      <c r="M21" s="2953" t="s">
        <v>2481</v>
      </c>
      <c r="N21" s="2923" t="s">
        <v>2481</v>
      </c>
      <c r="O21" s="2595" t="s">
        <v>105</v>
      </c>
      <c r="P21" s="2587" t="s">
        <v>105</v>
      </c>
      <c r="Q21" s="2587" t="s">
        <v>2481</v>
      </c>
      <c r="R21" s="2999" t="s">
        <v>2481</v>
      </c>
      <c r="S21" s="3000" t="s">
        <v>2481</v>
      </c>
      <c r="T21" s="2943" t="s">
        <v>2481</v>
      </c>
      <c r="U21" s="2595" t="s">
        <v>105</v>
      </c>
      <c r="V21" s="2587" t="s">
        <v>105</v>
      </c>
      <c r="W21" s="2587" t="s">
        <v>2481</v>
      </c>
      <c r="X21" s="2999" t="s">
        <v>2481</v>
      </c>
      <c r="Y21" s="3000" t="s">
        <v>2481</v>
      </c>
      <c r="Z21" s="2943" t="s">
        <v>2481</v>
      </c>
      <c r="AA21" s="2587" t="s">
        <v>105</v>
      </c>
      <c r="AB21" s="2587" t="s">
        <v>105</v>
      </c>
      <c r="AC21" s="2587" t="s">
        <v>2481</v>
      </c>
      <c r="AD21" s="2999" t="s">
        <v>2481</v>
      </c>
      <c r="AE21" s="3000" t="s">
        <v>2481</v>
      </c>
      <c r="AF21" s="2943" t="s">
        <v>2481</v>
      </c>
    </row>
    <row r="22" ht="18" customHeight="1" x14ac:dyDescent="0.2">
      <c r="B22" s="3061" t="s">
        <v>678</v>
      </c>
      <c r="C22" s="2595">
        <v>416.4692560037674</v>
      </c>
      <c r="D22" s="2587">
        <v>417.55345781969345</v>
      </c>
      <c r="E22" s="2587">
        <v>1.0842018159260647</v>
      </c>
      <c r="F22" s="2924">
        <v>0.2603317772671933</v>
      </c>
      <c r="G22" s="2942">
        <v>0.0002401046924133239</v>
      </c>
      <c r="H22" s="2943">
        <v>0.0002398017123865615</v>
      </c>
      <c r="I22" s="2629" t="s">
        <v>105</v>
      </c>
      <c r="J22" s="2605" t="s">
        <v>105</v>
      </c>
      <c r="K22" s="2605" t="s">
        <v>2481</v>
      </c>
      <c r="L22" s="2952" t="s">
        <v>2481</v>
      </c>
      <c r="M22" s="2953" t="s">
        <v>2481</v>
      </c>
      <c r="N22" s="2923" t="s">
        <v>2481</v>
      </c>
      <c r="O22" s="2595" t="s">
        <v>105</v>
      </c>
      <c r="P22" s="2587" t="s">
        <v>105</v>
      </c>
      <c r="Q22" s="2587" t="s">
        <v>2481</v>
      </c>
      <c r="R22" s="2999" t="s">
        <v>2481</v>
      </c>
      <c r="S22" s="3000" t="s">
        <v>2481</v>
      </c>
      <c r="T22" s="2943" t="s">
        <v>2481</v>
      </c>
      <c r="U22" s="2595" t="s">
        <v>105</v>
      </c>
      <c r="V22" s="2587" t="s">
        <v>105</v>
      </c>
      <c r="W22" s="2587" t="s">
        <v>2481</v>
      </c>
      <c r="X22" s="2999" t="s">
        <v>2481</v>
      </c>
      <c r="Y22" s="3000" t="s">
        <v>2481</v>
      </c>
      <c r="Z22" s="2943" t="s">
        <v>2481</v>
      </c>
      <c r="AA22" s="2587" t="s">
        <v>105</v>
      </c>
      <c r="AB22" s="2587" t="s">
        <v>105</v>
      </c>
      <c r="AC22" s="2587" t="s">
        <v>2481</v>
      </c>
      <c r="AD22" s="2999" t="s">
        <v>2481</v>
      </c>
      <c r="AE22" s="3000" t="s">
        <v>2481</v>
      </c>
      <c r="AF22" s="2943" t="s">
        <v>2481</v>
      </c>
    </row>
    <row r="23" ht="18" customHeight="1" x14ac:dyDescent="0.2">
      <c r="B23" s="3061" t="s">
        <v>679</v>
      </c>
      <c r="C23" s="2595">
        <v>328.7941139603623</v>
      </c>
      <c r="D23" s="2587">
        <v>290.91292968521225</v>
      </c>
      <c r="E23" s="2587">
        <v>-37.881184275150076</v>
      </c>
      <c r="F23" s="2924">
        <v>-11.521247694755518</v>
      </c>
      <c r="G23" s="2942">
        <v>-0.008389074769136523</v>
      </c>
      <c r="H23" s="2943">
        <v>-0.008378488878154896</v>
      </c>
      <c r="I23" s="2629" t="s">
        <v>105</v>
      </c>
      <c r="J23" s="2605" t="s">
        <v>105</v>
      </c>
      <c r="K23" s="2605" t="s">
        <v>2481</v>
      </c>
      <c r="L23" s="2952" t="s">
        <v>2481</v>
      </c>
      <c r="M23" s="2953" t="s">
        <v>2481</v>
      </c>
      <c r="N23" s="2923" t="s">
        <v>2481</v>
      </c>
      <c r="O23" s="2595" t="s">
        <v>105</v>
      </c>
      <c r="P23" s="2587" t="s">
        <v>105</v>
      </c>
      <c r="Q23" s="2587" t="s">
        <v>2481</v>
      </c>
      <c r="R23" s="2999" t="s">
        <v>2481</v>
      </c>
      <c r="S23" s="3000" t="s">
        <v>2481</v>
      </c>
      <c r="T23" s="2943" t="s">
        <v>2481</v>
      </c>
      <c r="U23" s="2595" t="s">
        <v>105</v>
      </c>
      <c r="V23" s="2587" t="s">
        <v>105</v>
      </c>
      <c r="W23" s="2587" t="s">
        <v>2481</v>
      </c>
      <c r="X23" s="2999" t="s">
        <v>2481</v>
      </c>
      <c r="Y23" s="3000" t="s">
        <v>2481</v>
      </c>
      <c r="Z23" s="2943" t="s">
        <v>2481</v>
      </c>
      <c r="AA23" s="2587" t="s">
        <v>105</v>
      </c>
      <c r="AB23" s="2587" t="s">
        <v>105</v>
      </c>
      <c r="AC23" s="2587" t="s">
        <v>2481</v>
      </c>
      <c r="AD23" s="2999" t="s">
        <v>2481</v>
      </c>
      <c r="AE23" s="3000" t="s">
        <v>2481</v>
      </c>
      <c r="AF23" s="2943" t="s">
        <v>2481</v>
      </c>
    </row>
    <row r="24" ht="18" customHeight="1" x14ac:dyDescent="0.2">
      <c r="B24" s="3061" t="s">
        <v>680</v>
      </c>
      <c r="C24" s="2595">
        <v>1336.6386959733125</v>
      </c>
      <c r="D24" s="2587">
        <v>1339.308117084057</v>
      </c>
      <c r="E24" s="2587">
        <v>2.6694211107444517</v>
      </c>
      <c r="F24" s="2924">
        <v>0.1997114941222493</v>
      </c>
      <c r="G24" s="2942">
        <v>0.0005911634949342659</v>
      </c>
      <c r="H24" s="2943">
        <v>0.0005904175256251454</v>
      </c>
      <c r="I24" s="2629" t="s">
        <v>105</v>
      </c>
      <c r="J24" s="2605" t="s">
        <v>105</v>
      </c>
      <c r="K24" s="2605" t="s">
        <v>2481</v>
      </c>
      <c r="L24" s="2952" t="s">
        <v>2481</v>
      </c>
      <c r="M24" s="2953" t="s">
        <v>2481</v>
      </c>
      <c r="N24" s="2923" t="s">
        <v>2481</v>
      </c>
      <c r="O24" s="2595" t="s">
        <v>105</v>
      </c>
      <c r="P24" s="2587" t="s">
        <v>105</v>
      </c>
      <c r="Q24" s="2587" t="s">
        <v>2481</v>
      </c>
      <c r="R24" s="2999" t="s">
        <v>2481</v>
      </c>
      <c r="S24" s="3000" t="s">
        <v>2481</v>
      </c>
      <c r="T24" s="2943" t="s">
        <v>2481</v>
      </c>
      <c r="U24" s="2595" t="s">
        <v>105</v>
      </c>
      <c r="V24" s="2587" t="s">
        <v>105</v>
      </c>
      <c r="W24" s="2587" t="s">
        <v>2481</v>
      </c>
      <c r="X24" s="2999" t="s">
        <v>2481</v>
      </c>
      <c r="Y24" s="3000" t="s">
        <v>2481</v>
      </c>
      <c r="Z24" s="2943" t="s">
        <v>2481</v>
      </c>
      <c r="AA24" s="2587" t="s">
        <v>105</v>
      </c>
      <c r="AB24" s="2587" t="s">
        <v>105</v>
      </c>
      <c r="AC24" s="2587" t="s">
        <v>2481</v>
      </c>
      <c r="AD24" s="2999" t="s">
        <v>2481</v>
      </c>
      <c r="AE24" s="3000" t="s">
        <v>2481</v>
      </c>
      <c r="AF24" s="2943" t="s">
        <v>2481</v>
      </c>
    </row>
    <row r="25" ht="18" customHeight="1" x14ac:dyDescent="0.2">
      <c r="B25" s="3061" t="s">
        <v>681</v>
      </c>
      <c r="C25" s="2595">
        <v>16.45589497923319</v>
      </c>
      <c r="D25" s="2587">
        <v>12.739252707166854</v>
      </c>
      <c r="E25" s="2587">
        <v>-3.716642272066336</v>
      </c>
      <c r="F25" s="2924">
        <v>-22.585476370362226</v>
      </c>
      <c r="G25" s="2942">
        <v>-0.0008230785416851759</v>
      </c>
      <c r="H25" s="2943">
        <v>-0.0008220399265873999</v>
      </c>
      <c r="I25" s="2629" t="s">
        <v>105</v>
      </c>
      <c r="J25" s="2605" t="s">
        <v>105</v>
      </c>
      <c r="K25" s="2605" t="s">
        <v>2481</v>
      </c>
      <c r="L25" s="2952" t="s">
        <v>2481</v>
      </c>
      <c r="M25" s="2953" t="s">
        <v>2481</v>
      </c>
      <c r="N25" s="2923" t="s">
        <v>2481</v>
      </c>
      <c r="O25" s="2595" t="s">
        <v>105</v>
      </c>
      <c r="P25" s="2587" t="s">
        <v>105</v>
      </c>
      <c r="Q25" s="2587" t="s">
        <v>2481</v>
      </c>
      <c r="R25" s="2999" t="s">
        <v>2481</v>
      </c>
      <c r="S25" s="3000" t="s">
        <v>2481</v>
      </c>
      <c r="T25" s="2943" t="s">
        <v>2481</v>
      </c>
      <c r="U25" s="2595" t="s">
        <v>105</v>
      </c>
      <c r="V25" s="2587" t="s">
        <v>105</v>
      </c>
      <c r="W25" s="2587" t="s">
        <v>2481</v>
      </c>
      <c r="X25" s="2999" t="s">
        <v>2481</v>
      </c>
      <c r="Y25" s="3000" t="s">
        <v>2481</v>
      </c>
      <c r="Z25" s="2943" t="s">
        <v>2481</v>
      </c>
      <c r="AA25" s="2587" t="s">
        <v>105</v>
      </c>
      <c r="AB25" s="2587" t="s">
        <v>105</v>
      </c>
      <c r="AC25" s="2587" t="s">
        <v>2481</v>
      </c>
      <c r="AD25" s="2999" t="s">
        <v>2481</v>
      </c>
      <c r="AE25" s="3000" t="s">
        <v>2481</v>
      </c>
      <c r="AF25" s="2943" t="s">
        <v>2481</v>
      </c>
    </row>
    <row r="26" ht="18" customHeight="1" x14ac:dyDescent="0.2">
      <c r="B26" s="3061" t="s">
        <v>682</v>
      </c>
      <c r="C26" s="2595">
        <v>36.32829675448328</v>
      </c>
      <c r="D26" s="2587">
        <v>36.50670878485953</v>
      </c>
      <c r="E26" s="2587">
        <v>0.17841203037625064</v>
      </c>
      <c r="F26" s="2924">
        <v>0.491110363863213</v>
      </c>
      <c r="G26" s="2942">
        <v>0.000039510693532399966</v>
      </c>
      <c r="H26" s="2943">
        <v>0.000039460836318600735</v>
      </c>
      <c r="I26" s="2629" t="s">
        <v>105</v>
      </c>
      <c r="J26" s="2605" t="s">
        <v>105</v>
      </c>
      <c r="K26" s="2605" t="s">
        <v>2481</v>
      </c>
      <c r="L26" s="2952" t="s">
        <v>2481</v>
      </c>
      <c r="M26" s="2953" t="s">
        <v>2481</v>
      </c>
      <c r="N26" s="2923" t="s">
        <v>2481</v>
      </c>
      <c r="O26" s="2595" t="s">
        <v>105</v>
      </c>
      <c r="P26" s="2587" t="s">
        <v>105</v>
      </c>
      <c r="Q26" s="2587" t="s">
        <v>2481</v>
      </c>
      <c r="R26" s="2999" t="s">
        <v>2481</v>
      </c>
      <c r="S26" s="3000" t="s">
        <v>2481</v>
      </c>
      <c r="T26" s="2943" t="s">
        <v>2481</v>
      </c>
      <c r="U26" s="2595" t="s">
        <v>105</v>
      </c>
      <c r="V26" s="2587" t="s">
        <v>105</v>
      </c>
      <c r="W26" s="2587" t="s">
        <v>2481</v>
      </c>
      <c r="X26" s="2999" t="s">
        <v>2481</v>
      </c>
      <c r="Y26" s="3000" t="s">
        <v>2481</v>
      </c>
      <c r="Z26" s="2943" t="s">
        <v>2481</v>
      </c>
      <c r="AA26" s="2587" t="s">
        <v>105</v>
      </c>
      <c r="AB26" s="2587" t="s">
        <v>105</v>
      </c>
      <c r="AC26" s="2587" t="s">
        <v>2481</v>
      </c>
      <c r="AD26" s="2999" t="s">
        <v>2481</v>
      </c>
      <c r="AE26" s="3000" t="s">
        <v>2481</v>
      </c>
      <c r="AF26" s="2943" t="s">
        <v>2481</v>
      </c>
    </row>
    <row r="27" ht="18" customHeight="1" x14ac:dyDescent="0.2">
      <c r="B27" s="3061" t="s">
        <v>684</v>
      </c>
      <c r="C27" s="2600" t="s">
        <v>105</v>
      </c>
      <c r="D27" s="2592" t="s">
        <v>105</v>
      </c>
      <c r="E27" s="2592" t="s">
        <v>2481</v>
      </c>
      <c r="F27" s="2926" t="s">
        <v>2481</v>
      </c>
      <c r="G27" s="3014" t="s">
        <v>2481</v>
      </c>
      <c r="H27" s="3015" t="s">
        <v>2481</v>
      </c>
      <c r="I27" s="2629" t="s">
        <v>105</v>
      </c>
      <c r="J27" s="2605" t="s">
        <v>105</v>
      </c>
      <c r="K27" s="2605" t="s">
        <v>2481</v>
      </c>
      <c r="L27" s="2952" t="s">
        <v>2481</v>
      </c>
      <c r="M27" s="2953" t="s">
        <v>2481</v>
      </c>
      <c r="N27" s="2923" t="s">
        <v>2481</v>
      </c>
      <c r="O27" s="2595" t="s">
        <v>105</v>
      </c>
      <c r="P27" s="2587" t="s">
        <v>105</v>
      </c>
      <c r="Q27" s="2587" t="s">
        <v>2481</v>
      </c>
      <c r="R27" s="2999" t="s">
        <v>2481</v>
      </c>
      <c r="S27" s="3000" t="s">
        <v>2481</v>
      </c>
      <c r="T27" s="2943" t="s">
        <v>2481</v>
      </c>
      <c r="U27" s="2595">
        <v>346.022131</v>
      </c>
      <c r="V27" s="2587">
        <v>346.6230466140346</v>
      </c>
      <c r="W27" s="2587">
        <v>0.6009156140345908</v>
      </c>
      <c r="X27" s="2999">
        <v>0.1736639249917199</v>
      </c>
      <c r="Y27" s="3000">
        <v>0.00013307730770668457</v>
      </c>
      <c r="Z27" s="2943">
        <v>0.00013290938193295153</v>
      </c>
      <c r="AA27" s="2587" t="s">
        <v>105</v>
      </c>
      <c r="AB27" s="2587" t="s">
        <v>105</v>
      </c>
      <c r="AC27" s="2587" t="s">
        <v>2481</v>
      </c>
      <c r="AD27" s="2999" t="s">
        <v>2481</v>
      </c>
      <c r="AE27" s="3000" t="s">
        <v>2481</v>
      </c>
      <c r="AF27" s="2943" t="s">
        <v>2481</v>
      </c>
    </row>
    <row r="28" ht="18" customHeight="1" x14ac:dyDescent="0.2">
      <c r="B28" s="3061" t="s">
        <v>685</v>
      </c>
      <c r="C28" s="3064"/>
      <c r="D28" s="3065"/>
      <c r="E28" s="3065"/>
      <c r="F28" s="3066"/>
      <c r="G28" s="3066"/>
      <c r="H28" s="3067"/>
      <c r="I28" s="2629">
        <v>77.66599614079999</v>
      </c>
      <c r="J28" s="2605">
        <v>77.6659961382225</v>
      </c>
      <c r="K28" s="2605">
        <v>-2.5774937739697634e-9</v>
      </c>
      <c r="L28" s="2952">
        <v>-3.318690163063187e-9</v>
      </c>
      <c r="M28" s="2953">
        <v>-5.708054909202164e-13</v>
      </c>
      <c r="N28" s="2923">
        <v>-5.700852106908844e-13</v>
      </c>
      <c r="O28" s="912"/>
      <c r="P28" s="49"/>
      <c r="Q28" s="49"/>
      <c r="R28" s="3068"/>
      <c r="S28" s="3066"/>
      <c r="T28" s="2959"/>
      <c r="U28" s="2595">
        <v>71.476241935</v>
      </c>
      <c r="V28" s="2587">
        <v>71.47624194065457</v>
      </c>
      <c r="W28" s="2587">
        <v>5.654570145452453e-9</v>
      </c>
      <c r="X28" s="2999">
        <v>7.911118425328909e-9</v>
      </c>
      <c r="Y28" s="3000">
        <v>1.2522473266139694e-12</v>
      </c>
      <c r="Z28" s="2943">
        <v>1.2506671578770856e-12</v>
      </c>
      <c r="AA28" s="49"/>
      <c r="AB28" s="49"/>
      <c r="AC28" s="49"/>
      <c r="AD28" s="3068"/>
      <c r="AE28" s="3066"/>
      <c r="AF28" s="2959"/>
    </row>
    <row r="29" ht="18" customHeight="1" x14ac:dyDescent="0.2">
      <c r="B29" s="3061" t="s">
        <v>687</v>
      </c>
      <c r="C29" s="2595" t="s">
        <v>105</v>
      </c>
      <c r="D29" s="2587" t="s">
        <v>105</v>
      </c>
      <c r="E29" s="2587" t="s">
        <v>2481</v>
      </c>
      <c r="F29" s="2924" t="s">
        <v>2481</v>
      </c>
      <c r="G29" s="2942" t="s">
        <v>2481</v>
      </c>
      <c r="H29" s="2943" t="s">
        <v>2481</v>
      </c>
      <c r="I29" s="2629" t="s">
        <v>105</v>
      </c>
      <c r="J29" s="2605" t="s">
        <v>105</v>
      </c>
      <c r="K29" s="2605" t="s">
        <v>2481</v>
      </c>
      <c r="L29" s="2952" t="s">
        <v>2481</v>
      </c>
      <c r="M29" s="2953" t="s">
        <v>2481</v>
      </c>
      <c r="N29" s="2923" t="s">
        <v>2481</v>
      </c>
      <c r="O29" s="2595" t="s">
        <v>105</v>
      </c>
      <c r="P29" s="2587" t="s">
        <v>105</v>
      </c>
      <c r="Q29" s="2587" t="s">
        <v>2481</v>
      </c>
      <c r="R29" s="3062" t="s">
        <v>2481</v>
      </c>
      <c r="S29" s="3063" t="s">
        <v>2481</v>
      </c>
      <c r="T29" s="2943" t="s">
        <v>2481</v>
      </c>
      <c r="U29" s="2595"/>
      <c r="V29" s="2587"/>
      <c r="W29" s="2587"/>
      <c r="X29" s="3062"/>
      <c r="Y29" s="3063" t="s">
        <v>2481</v>
      </c>
      <c r="Z29" s="2943" t="s">
        <v>2481</v>
      </c>
      <c r="AA29" s="2587"/>
      <c r="AB29" s="2587"/>
      <c r="AC29" s="2587"/>
      <c r="AD29" s="2999"/>
      <c r="AE29" s="3000" t="s">
        <v>2481</v>
      </c>
      <c r="AF29" s="2943" t="s">
        <v>2481</v>
      </c>
    </row>
    <row r="30" ht="18" customHeight="1" x14ac:dyDescent="0.2">
      <c r="B30" s="3070" t="s">
        <v>2497</v>
      </c>
      <c r="C30" s="2614" t="s">
        <v>105</v>
      </c>
      <c r="D30" s="2616" t="s">
        <v>105</v>
      </c>
      <c r="E30" s="2616" t="s">
        <v>2481</v>
      </c>
      <c r="F30" s="2986" t="s">
        <v>2481</v>
      </c>
      <c r="G30" s="2987" t="s">
        <v>2481</v>
      </c>
      <c r="H30" s="2933" t="s">
        <v>2481</v>
      </c>
      <c r="I30" s="3071" t="s">
        <v>105</v>
      </c>
      <c r="J30" s="2978" t="s">
        <v>105</v>
      </c>
      <c r="K30" s="2978" t="s">
        <v>2481</v>
      </c>
      <c r="L30" s="3072" t="s">
        <v>2481</v>
      </c>
      <c r="M30" s="3073" t="s">
        <v>2481</v>
      </c>
      <c r="N30" s="3074" t="s">
        <v>2481</v>
      </c>
      <c r="O30" s="2614" t="s">
        <v>105</v>
      </c>
      <c r="P30" s="2616" t="s">
        <v>105</v>
      </c>
      <c r="Q30" s="2616" t="s">
        <v>2481</v>
      </c>
      <c r="R30" s="3075" t="s">
        <v>2481</v>
      </c>
      <c r="S30" s="3076" t="s">
        <v>2481</v>
      </c>
      <c r="T30" s="2933" t="s">
        <v>2481</v>
      </c>
      <c r="U30" s="2614" t="s">
        <v>105</v>
      </c>
      <c r="V30" s="2616" t="s">
        <v>105</v>
      </c>
      <c r="W30" s="2616" t="s">
        <v>2481</v>
      </c>
      <c r="X30" s="3075" t="s">
        <v>2481</v>
      </c>
      <c r="Y30" s="3076" t="s">
        <v>2481</v>
      </c>
      <c r="Z30" s="2933" t="s">
        <v>2481</v>
      </c>
      <c r="AA30" s="2616" t="s">
        <v>105</v>
      </c>
      <c r="AB30" s="2616" t="s">
        <v>105</v>
      </c>
      <c r="AC30" s="2616" t="s">
        <v>2481</v>
      </c>
      <c r="AD30" s="3075" t="s">
        <v>2481</v>
      </c>
      <c r="AE30" s="3076" t="s">
        <v>2481</v>
      </c>
      <c r="AF30" s="2933" t="s">
        <v>2481</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2472</v>
      </c>
      <c r="F32" s="3084"/>
      <c r="G32" s="3085" t="s">
        <v>2473</v>
      </c>
      <c r="H32" s="3085"/>
      <c r="I32" s="3086" t="s">
        <v>2474</v>
      </c>
      <c r="J32" s="3087" t="s">
        <v>2498</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2499</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2500</v>
      </c>
      <c r="C34" s="3096"/>
      <c r="D34" s="3097"/>
      <c r="E34" s="3098">
        <v>449870.8457494602</v>
      </c>
      <c r="F34" s="3099"/>
      <c r="G34" s="3100">
        <v>452124.3010051264</v>
      </c>
      <c r="H34" s="3099"/>
      <c r="I34" s="3101">
        <v>2253.4552556661656</v>
      </c>
      <c r="J34" s="3102">
        <v>0.5009116009533875</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2501</v>
      </c>
      <c r="C35" s="3104"/>
      <c r="D35" s="3105"/>
      <c r="E35" s="3106">
        <v>448641.7779025171</v>
      </c>
      <c r="F35" s="3107"/>
      <c r="G35" s="3108">
        <v>451553.7805732197</v>
      </c>
      <c r="H35" s="3109"/>
      <c r="I35" s="3110">
        <v>2912.0026707025827</v>
      </c>
      <c r="J35" s="3111">
        <v>0.6490707763143975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2502</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2503</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2504</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2505</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2506</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2462</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2507</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2508</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2509</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2510</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4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2511</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2512</v>
      </c>
      <c r="C8" s="3116"/>
      <c r="D8" s="3116"/>
      <c r="E8" s="3116"/>
      <c r="F8" s="3116"/>
      <c r="G8" s="135"/>
    </row>
    <row r="9" ht="18" customHeight="1" x14ac:dyDescent="0.25">
      <c r="B9" s="3117" t="s">
        <v>2513</v>
      </c>
      <c r="C9" s="2767" t="s">
        <v>2514</v>
      </c>
      <c r="D9" s="2767" t="s">
        <v>2515</v>
      </c>
      <c r="E9" s="3118" t="s">
        <v>2516</v>
      </c>
      <c r="F9" s="3118"/>
      <c r="G9" s="135"/>
    </row>
    <row r="10" ht="14.25" customHeight="1" x14ac:dyDescent="0.2">
      <c r="B10" s="3119" t="s">
        <v>2517</v>
      </c>
      <c r="C10" s="3120" t="s">
        <v>2149</v>
      </c>
      <c r="D10" s="3120" t="s">
        <v>2518</v>
      </c>
      <c r="E10" s="3121" t="s">
        <v>1471</v>
      </c>
      <c r="F10" s="3122"/>
    </row>
    <row r="11" ht="14.25" customHeight="1" x14ac:dyDescent="0.2">
      <c r="B11" s="3119" t="s">
        <v>2517</v>
      </c>
      <c r="C11" s="3120" t="s">
        <v>2519</v>
      </c>
      <c r="D11" s="3120" t="s">
        <v>2520</v>
      </c>
      <c r="E11" s="3121" t="s">
        <v>1471</v>
      </c>
      <c r="F11" s="3122"/>
    </row>
    <row r="12" ht="14.25" customHeight="1" x14ac:dyDescent="0.2">
      <c r="B12" s="3119" t="s">
        <v>2517</v>
      </c>
      <c r="C12" s="3120" t="s">
        <v>2521</v>
      </c>
      <c r="D12" s="3120" t="s">
        <v>2522</v>
      </c>
      <c r="E12" s="3121" t="s">
        <v>1471</v>
      </c>
      <c r="F12" s="3122"/>
    </row>
    <row r="13" ht="14.25" customHeight="1" x14ac:dyDescent="0.2">
      <c r="B13" s="3119" t="s">
        <v>2517</v>
      </c>
      <c r="C13" s="3120" t="s">
        <v>2149</v>
      </c>
      <c r="D13" s="3120" t="s">
        <v>2523</v>
      </c>
      <c r="E13" s="3121" t="s">
        <v>2524</v>
      </c>
      <c r="F13" s="3122"/>
    </row>
    <row r="14" ht="14.25" customHeight="1" x14ac:dyDescent="0.2">
      <c r="B14" s="3119" t="s">
        <v>2517</v>
      </c>
      <c r="C14" s="3120" t="s">
        <v>2321</v>
      </c>
      <c r="D14" s="3120" t="s">
        <v>2525</v>
      </c>
      <c r="E14" s="3121" t="s">
        <v>1471</v>
      </c>
      <c r="F14" s="3122"/>
    </row>
    <row r="15" ht="14.25" customHeight="1" x14ac:dyDescent="0.2">
      <c r="B15" s="3119" t="s">
        <v>2517</v>
      </c>
      <c r="C15" s="3120" t="s">
        <v>2321</v>
      </c>
      <c r="D15" s="3120" t="s">
        <v>2526</v>
      </c>
      <c r="E15" s="3121" t="s">
        <v>1471</v>
      </c>
      <c r="F15" s="3122"/>
    </row>
    <row r="16" ht="14.25" customHeight="1" x14ac:dyDescent="0.2">
      <c r="B16" s="3119" t="s">
        <v>2517</v>
      </c>
      <c r="C16" s="3120" t="s">
        <v>2519</v>
      </c>
      <c r="D16" s="3120" t="s">
        <v>2527</v>
      </c>
      <c r="E16" s="3121" t="s">
        <v>2528</v>
      </c>
      <c r="F16" s="3122"/>
    </row>
    <row r="17" ht="14.25" customHeight="1" x14ac:dyDescent="0.2">
      <c r="B17" s="3119" t="s">
        <v>2517</v>
      </c>
      <c r="C17" s="3120" t="s">
        <v>2149</v>
      </c>
      <c r="D17" s="3120" t="s">
        <v>2529</v>
      </c>
      <c r="E17" s="3121" t="s">
        <v>1471</v>
      </c>
      <c r="F17" s="3122"/>
    </row>
    <row r="18" ht="14.25" customHeight="1" x14ac:dyDescent="0.2">
      <c r="B18" s="3119" t="s">
        <v>2517</v>
      </c>
      <c r="C18" s="3120" t="s">
        <v>2149</v>
      </c>
      <c r="D18" s="3120" t="s">
        <v>2530</v>
      </c>
      <c r="E18" s="3121" t="s">
        <v>2524</v>
      </c>
      <c r="F18" s="3122"/>
    </row>
    <row r="19" ht="14.25" customHeight="1" x14ac:dyDescent="0.2">
      <c r="B19" s="3119" t="s">
        <v>2517</v>
      </c>
      <c r="C19" s="3120" t="s">
        <v>2149</v>
      </c>
      <c r="D19" s="3120" t="s">
        <v>2523</v>
      </c>
      <c r="E19" s="3121" t="s">
        <v>1471</v>
      </c>
      <c r="F19" s="3122"/>
    </row>
    <row r="20" ht="14.25" customHeight="1" x14ac:dyDescent="0.2">
      <c r="B20" s="3119" t="s">
        <v>2517</v>
      </c>
      <c r="C20" s="3120" t="s">
        <v>2321</v>
      </c>
      <c r="D20" s="3120" t="s">
        <v>2531</v>
      </c>
      <c r="E20" s="3121" t="s">
        <v>1471</v>
      </c>
      <c r="F20" s="3122"/>
    </row>
    <row r="21" ht="14.25" customHeight="1" x14ac:dyDescent="0.2">
      <c r="B21" s="3119" t="s">
        <v>2517</v>
      </c>
      <c r="C21" s="3120" t="s">
        <v>2149</v>
      </c>
      <c r="D21" s="3120" t="s">
        <v>2532</v>
      </c>
      <c r="E21" s="3121" t="s">
        <v>1471</v>
      </c>
      <c r="F21" s="3122"/>
    </row>
    <row r="22" ht="14.25" customHeight="1" x14ac:dyDescent="0.2">
      <c r="B22" s="3119" t="s">
        <v>2517</v>
      </c>
      <c r="C22" s="3120" t="s">
        <v>2321</v>
      </c>
      <c r="D22" s="3120" t="s">
        <v>2533</v>
      </c>
      <c r="E22" s="3121" t="s">
        <v>1471</v>
      </c>
      <c r="F22" s="3122"/>
    </row>
    <row r="23" ht="14.25" customHeight="1" x14ac:dyDescent="0.2">
      <c r="B23" s="3119" t="s">
        <v>2517</v>
      </c>
      <c r="C23" s="3120" t="s">
        <v>2321</v>
      </c>
      <c r="D23" s="3120" t="s">
        <v>2534</v>
      </c>
      <c r="E23" s="3121" t="s">
        <v>2535</v>
      </c>
      <c r="F23" s="3122"/>
    </row>
    <row r="24" ht="14.25" customHeight="1" x14ac:dyDescent="0.2">
      <c r="B24" s="3119" t="s">
        <v>2517</v>
      </c>
      <c r="C24" s="3120" t="s">
        <v>2149</v>
      </c>
      <c r="D24" s="3120" t="s">
        <v>2532</v>
      </c>
      <c r="E24" s="3121" t="s">
        <v>2524</v>
      </c>
      <c r="F24" s="3122"/>
    </row>
    <row r="25" ht="14.25" customHeight="1" x14ac:dyDescent="0.2">
      <c r="B25" s="3119" t="s">
        <v>2517</v>
      </c>
      <c r="C25" s="3120" t="s">
        <v>2149</v>
      </c>
      <c r="D25" s="3120" t="s">
        <v>2530</v>
      </c>
      <c r="E25" s="3121" t="s">
        <v>1471</v>
      </c>
      <c r="F25" s="3122"/>
    </row>
    <row r="26" ht="14.25" customHeight="1" x14ac:dyDescent="0.2">
      <c r="B26" s="3119" t="s">
        <v>2517</v>
      </c>
      <c r="C26" s="3120" t="s">
        <v>2149</v>
      </c>
      <c r="D26" s="3120" t="s">
        <v>2518</v>
      </c>
      <c r="E26" s="3121" t="s">
        <v>2524</v>
      </c>
      <c r="F26" s="3122"/>
    </row>
    <row r="27" ht="14.25" customHeight="1" x14ac:dyDescent="0.2">
      <c r="B27" s="3119" t="s">
        <v>2517</v>
      </c>
      <c r="C27" s="3120" t="s">
        <v>2149</v>
      </c>
      <c r="D27" s="3120" t="s">
        <v>2529</v>
      </c>
      <c r="E27" s="3121" t="s">
        <v>2524</v>
      </c>
      <c r="F27" s="3122"/>
    </row>
    <row r="28" ht="14.25" customHeight="1" x14ac:dyDescent="0.2">
      <c r="B28" s="3119" t="s">
        <v>2517</v>
      </c>
      <c r="C28" s="3120" t="s">
        <v>2536</v>
      </c>
      <c r="D28" s="3120" t="s">
        <v>2537</v>
      </c>
      <c r="E28" s="3121" t="s">
        <v>2538</v>
      </c>
      <c r="F28" s="3122"/>
    </row>
    <row r="29" ht="14.25" customHeight="1" x14ac:dyDescent="0.2">
      <c r="B29" s="3119" t="s">
        <v>2517</v>
      </c>
      <c r="C29" s="3120" t="s">
        <v>2536</v>
      </c>
      <c r="D29" s="3120" t="s">
        <v>2539</v>
      </c>
      <c r="E29" s="3121" t="s">
        <v>2538</v>
      </c>
      <c r="F29" s="3122"/>
    </row>
    <row r="30" ht="14.25" customHeight="1" x14ac:dyDescent="0.2">
      <c r="B30" s="3119" t="s">
        <v>2517</v>
      </c>
      <c r="C30" s="3120" t="s">
        <v>2536</v>
      </c>
      <c r="D30" s="3120" t="s">
        <v>2540</v>
      </c>
      <c r="E30" s="3121" t="s">
        <v>2538</v>
      </c>
      <c r="F30" s="3122"/>
    </row>
    <row r="31" ht="14.25" customHeight="1" x14ac:dyDescent="0.2">
      <c r="B31" s="3119" t="s">
        <v>2517</v>
      </c>
      <c r="C31" s="3120" t="s">
        <v>2536</v>
      </c>
      <c r="D31" s="3120" t="s">
        <v>2541</v>
      </c>
      <c r="E31" s="3121" t="s">
        <v>2538</v>
      </c>
      <c r="F31" s="3122"/>
    </row>
    <row r="32" ht="14.25" customHeight="1" x14ac:dyDescent="0.2">
      <c r="B32" s="3119" t="s">
        <v>2517</v>
      </c>
      <c r="C32" s="3120" t="s">
        <v>2536</v>
      </c>
      <c r="D32" s="3120" t="s">
        <v>2542</v>
      </c>
      <c r="E32" s="3121" t="s">
        <v>1471</v>
      </c>
      <c r="F32" s="3122"/>
    </row>
    <row r="33" ht="14.25" customHeight="1" x14ac:dyDescent="0.2">
      <c r="B33" s="3119" t="s">
        <v>2517</v>
      </c>
      <c r="C33" s="3120" t="s">
        <v>2536</v>
      </c>
      <c r="D33" s="3120" t="s">
        <v>2543</v>
      </c>
      <c r="E33" s="3121" t="s">
        <v>2544</v>
      </c>
      <c r="F33" s="3122"/>
    </row>
    <row r="34" ht="14.25" customHeight="1" x14ac:dyDescent="0.2">
      <c r="B34" s="3119" t="s">
        <v>2517</v>
      </c>
      <c r="C34" s="3120" t="s">
        <v>2536</v>
      </c>
      <c r="D34" s="3120" t="s">
        <v>2545</v>
      </c>
      <c r="E34" s="3121" t="s">
        <v>2538</v>
      </c>
      <c r="F34" s="3122"/>
    </row>
    <row r="35" ht="14.25" customHeight="1" x14ac:dyDescent="0.2">
      <c r="B35" s="3119" t="s">
        <v>2517</v>
      </c>
      <c r="C35" s="3120" t="s">
        <v>2536</v>
      </c>
      <c r="D35" s="3120" t="s">
        <v>2546</v>
      </c>
      <c r="E35" s="3121" t="s">
        <v>2538</v>
      </c>
      <c r="F35" s="3122"/>
    </row>
    <row r="36" ht="14.25" customHeight="1" x14ac:dyDescent="0.2">
      <c r="B36" s="3119" t="s">
        <v>2517</v>
      </c>
      <c r="C36" s="3120" t="s">
        <v>2536</v>
      </c>
      <c r="D36" s="3120" t="s">
        <v>2547</v>
      </c>
      <c r="E36" s="3121" t="s">
        <v>2538</v>
      </c>
      <c r="F36" s="3122"/>
    </row>
    <row r="37" ht="14.25" customHeight="1" x14ac:dyDescent="0.2">
      <c r="B37" s="3119" t="s">
        <v>2517</v>
      </c>
      <c r="C37" s="3120" t="s">
        <v>2536</v>
      </c>
      <c r="D37" s="3120" t="s">
        <v>2548</v>
      </c>
      <c r="E37" s="3121" t="s">
        <v>2544</v>
      </c>
      <c r="F37" s="3122"/>
    </row>
    <row r="38" ht="14.25" customHeight="1" x14ac:dyDescent="0.2">
      <c r="B38" s="3119" t="s">
        <v>2517</v>
      </c>
      <c r="C38" s="3120" t="s">
        <v>2536</v>
      </c>
      <c r="D38" s="3120" t="s">
        <v>2549</v>
      </c>
      <c r="E38" s="3121" t="s">
        <v>2544</v>
      </c>
      <c r="F38" s="3122"/>
    </row>
    <row r="39" ht="14.25" customHeight="1" x14ac:dyDescent="0.2">
      <c r="B39" s="3119" t="s">
        <v>2517</v>
      </c>
      <c r="C39" s="3120" t="s">
        <v>2536</v>
      </c>
      <c r="D39" s="3120" t="s">
        <v>2550</v>
      </c>
      <c r="E39" s="3121" t="s">
        <v>2544</v>
      </c>
      <c r="F39" s="3122"/>
    </row>
    <row r="40" ht="14.25" customHeight="1" x14ac:dyDescent="0.2">
      <c r="B40" s="3119" t="s">
        <v>2517</v>
      </c>
      <c r="C40" s="3120" t="s">
        <v>2536</v>
      </c>
      <c r="D40" s="3120" t="s">
        <v>2551</v>
      </c>
      <c r="E40" s="3121" t="s">
        <v>2544</v>
      </c>
      <c r="F40" s="3122"/>
    </row>
    <row r="41" ht="14.25" customHeight="1" x14ac:dyDescent="0.2">
      <c r="B41" s="3119" t="s">
        <v>2517</v>
      </c>
      <c r="C41" s="3120" t="s">
        <v>2536</v>
      </c>
      <c r="D41" s="3120" t="s">
        <v>2552</v>
      </c>
      <c r="E41" s="3121" t="s">
        <v>2553</v>
      </c>
      <c r="F41" s="3122"/>
    </row>
    <row r="42" ht="14.25" customHeight="1" x14ac:dyDescent="0.2">
      <c r="B42" s="3119" t="s">
        <v>2517</v>
      </c>
      <c r="C42" s="3120" t="s">
        <v>2536</v>
      </c>
      <c r="D42" s="3120" t="s">
        <v>2554</v>
      </c>
      <c r="E42" s="3121" t="s">
        <v>2553</v>
      </c>
      <c r="F42" s="3122"/>
    </row>
    <row r="43" ht="14.25" customHeight="1" x14ac:dyDescent="0.2">
      <c r="B43" s="3119" t="s">
        <v>2517</v>
      </c>
      <c r="C43" s="3120" t="s">
        <v>2536</v>
      </c>
      <c r="D43" s="3120" t="s">
        <v>2554</v>
      </c>
      <c r="E43" s="3121" t="s">
        <v>2553</v>
      </c>
      <c r="F43" s="3122"/>
    </row>
    <row r="44" ht="14.25" customHeight="1" x14ac:dyDescent="0.2">
      <c r="B44" s="3119" t="s">
        <v>2517</v>
      </c>
      <c r="C44" s="3120" t="s">
        <v>2536</v>
      </c>
      <c r="D44" s="3120" t="s">
        <v>2554</v>
      </c>
      <c r="E44" s="3121" t="s">
        <v>2553</v>
      </c>
      <c r="F44" s="3122"/>
    </row>
    <row r="45" ht="14.25" customHeight="1" x14ac:dyDescent="0.2">
      <c r="B45" s="3119" t="s">
        <v>2517</v>
      </c>
      <c r="C45" s="3120" t="s">
        <v>2536</v>
      </c>
      <c r="D45" s="3120" t="s">
        <v>2554</v>
      </c>
      <c r="E45" s="3121" t="s">
        <v>2553</v>
      </c>
      <c r="F45" s="3122"/>
    </row>
    <row r="46" ht="14.25" customHeight="1" x14ac:dyDescent="0.2">
      <c r="B46" s="3119" t="s">
        <v>2517</v>
      </c>
      <c r="C46" s="3120" t="s">
        <v>2536</v>
      </c>
      <c r="D46" s="3120" t="s">
        <v>2554</v>
      </c>
      <c r="E46" s="3121" t="s">
        <v>2553</v>
      </c>
      <c r="F46" s="3122"/>
    </row>
    <row r="47" ht="14.25" customHeight="1" x14ac:dyDescent="0.2">
      <c r="B47" s="3119" t="s">
        <v>2517</v>
      </c>
      <c r="C47" s="3120" t="s">
        <v>2536</v>
      </c>
      <c r="D47" s="3120" t="s">
        <v>2555</v>
      </c>
      <c r="E47" s="3121" t="s">
        <v>2553</v>
      </c>
      <c r="F47" s="3122"/>
    </row>
    <row r="48" ht="14.25" customHeight="1" x14ac:dyDescent="0.2">
      <c r="B48" s="3119" t="s">
        <v>2517</v>
      </c>
      <c r="C48" s="3120" t="s">
        <v>2536</v>
      </c>
      <c r="D48" s="3120" t="s">
        <v>2556</v>
      </c>
      <c r="E48" s="3121" t="s">
        <v>2553</v>
      </c>
      <c r="F48" s="3122"/>
    </row>
    <row r="49" ht="14.25" customHeight="1" x14ac:dyDescent="0.2">
      <c r="B49" s="3119" t="s">
        <v>2517</v>
      </c>
      <c r="C49" s="3120" t="s">
        <v>2536</v>
      </c>
      <c r="D49" s="3120" t="s">
        <v>2557</v>
      </c>
      <c r="E49" s="3121" t="s">
        <v>2553</v>
      </c>
      <c r="F49" s="3122"/>
    </row>
    <row r="50" ht="14.25" customHeight="1" x14ac:dyDescent="0.2">
      <c r="B50" s="3119" t="s">
        <v>2517</v>
      </c>
      <c r="C50" s="3120" t="s">
        <v>2321</v>
      </c>
      <c r="D50" s="3120" t="s">
        <v>2558</v>
      </c>
      <c r="E50" s="3121" t="s">
        <v>1471</v>
      </c>
      <c r="F50" s="3122"/>
    </row>
    <row r="51" ht="14.25" customHeight="1" x14ac:dyDescent="0.2">
      <c r="B51" s="3119" t="s">
        <v>2517</v>
      </c>
      <c r="C51" s="3120" t="s">
        <v>2321</v>
      </c>
      <c r="D51" s="3120" t="s">
        <v>2559</v>
      </c>
      <c r="E51" s="3121" t="s">
        <v>2560</v>
      </c>
      <c r="F51" s="3122"/>
    </row>
    <row r="52" ht="14.25" customHeight="1" x14ac:dyDescent="0.2">
      <c r="B52" s="3119" t="s">
        <v>2517</v>
      </c>
      <c r="C52" s="3120" t="s">
        <v>2536</v>
      </c>
      <c r="D52" s="3120" t="s">
        <v>2561</v>
      </c>
      <c r="E52" s="3121" t="s">
        <v>1471</v>
      </c>
      <c r="F52" s="3122"/>
    </row>
    <row r="53" ht="13.5" customHeight="1" x14ac:dyDescent="0.2">
      <c r="B53" s="3119" t="s">
        <v>2562</v>
      </c>
      <c r="C53" s="3120" t="s">
        <v>2321</v>
      </c>
      <c r="D53" s="3120" t="s">
        <v>2563</v>
      </c>
      <c r="E53" s="3121" t="s">
        <v>1471</v>
      </c>
      <c r="F53" s="3122"/>
    </row>
    <row r="54" ht="13.5" customHeight="1" x14ac:dyDescent="0.2">
      <c r="B54" s="3119" t="s">
        <v>2562</v>
      </c>
      <c r="C54" s="3120" t="s">
        <v>2321</v>
      </c>
      <c r="D54" s="3120" t="s">
        <v>2564</v>
      </c>
      <c r="E54" s="3121" t="s">
        <v>1471</v>
      </c>
      <c r="F54" s="3122"/>
    </row>
    <row r="55" ht="13.5" customHeight="1" x14ac:dyDescent="0.2">
      <c r="B55" s="3119" t="s">
        <v>2562</v>
      </c>
      <c r="C55" s="3120" t="s">
        <v>2321</v>
      </c>
      <c r="D55" s="3120" t="s">
        <v>2563</v>
      </c>
      <c r="E55" s="3121" t="s">
        <v>1471</v>
      </c>
      <c r="F55" s="3122"/>
    </row>
    <row r="56" ht="13.5" customHeight="1" x14ac:dyDescent="0.2">
      <c r="B56" s="3119" t="s">
        <v>2562</v>
      </c>
      <c r="C56" s="3120" t="s">
        <v>2521</v>
      </c>
      <c r="D56" s="3120" t="s">
        <v>2565</v>
      </c>
      <c r="E56" s="3121" t="s">
        <v>1471</v>
      </c>
      <c r="F56" s="3122"/>
    </row>
    <row r="57" ht="13.5" customHeight="1" x14ac:dyDescent="0.2">
      <c r="B57" s="3119" t="s">
        <v>2562</v>
      </c>
      <c r="C57" s="3120" t="s">
        <v>2536</v>
      </c>
      <c r="D57" s="3120" t="s">
        <v>2566</v>
      </c>
      <c r="E57" s="3121" t="s">
        <v>1471</v>
      </c>
      <c r="F57" s="3122"/>
    </row>
    <row r="58" ht="13.5" customHeight="1" x14ac:dyDescent="0.2">
      <c r="B58" s="3119" t="s">
        <v>2562</v>
      </c>
      <c r="C58" s="3120" t="s">
        <v>2321</v>
      </c>
      <c r="D58" s="3120" t="s">
        <v>2564</v>
      </c>
      <c r="E58" s="3121" t="s">
        <v>1471</v>
      </c>
      <c r="F58" s="3122"/>
    </row>
    <row r="59" ht="13.5" customHeight="1" x14ac:dyDescent="0.2">
      <c r="B59" s="3119" t="s">
        <v>2562</v>
      </c>
      <c r="C59" s="3120" t="s">
        <v>2536</v>
      </c>
      <c r="D59" s="3120" t="s">
        <v>2537</v>
      </c>
      <c r="E59" s="3121" t="s">
        <v>2538</v>
      </c>
      <c r="F59" s="3122"/>
    </row>
    <row r="60" ht="13.5" customHeight="1" x14ac:dyDescent="0.2">
      <c r="B60" s="3119" t="s">
        <v>2562</v>
      </c>
      <c r="C60" s="3120" t="s">
        <v>2536</v>
      </c>
      <c r="D60" s="3120" t="s">
        <v>2539</v>
      </c>
      <c r="E60" s="3121" t="s">
        <v>2538</v>
      </c>
      <c r="F60" s="3122"/>
    </row>
    <row r="61" ht="13.5" customHeight="1" x14ac:dyDescent="0.2">
      <c r="B61" s="3119" t="s">
        <v>2562</v>
      </c>
      <c r="C61" s="3120" t="s">
        <v>2536</v>
      </c>
      <c r="D61" s="3120" t="s">
        <v>2540</v>
      </c>
      <c r="E61" s="3121" t="s">
        <v>2538</v>
      </c>
      <c r="F61" s="3122"/>
    </row>
    <row r="62" ht="13.5" customHeight="1" x14ac:dyDescent="0.2">
      <c r="B62" s="3119" t="s">
        <v>2562</v>
      </c>
      <c r="C62" s="3120" t="s">
        <v>2536</v>
      </c>
      <c r="D62" s="3120" t="s">
        <v>2567</v>
      </c>
      <c r="E62" s="3121" t="s">
        <v>2568</v>
      </c>
      <c r="F62" s="3122"/>
    </row>
    <row r="63" ht="13.5" customHeight="1" x14ac:dyDescent="0.2">
      <c r="B63" s="3119" t="s">
        <v>2562</v>
      </c>
      <c r="C63" s="3120" t="s">
        <v>2536</v>
      </c>
      <c r="D63" s="3120" t="s">
        <v>2569</v>
      </c>
      <c r="E63" s="3121" t="s">
        <v>2568</v>
      </c>
      <c r="F63" s="3122"/>
    </row>
    <row r="64" ht="13.5" customHeight="1" x14ac:dyDescent="0.2">
      <c r="B64" s="3119" t="s">
        <v>2562</v>
      </c>
      <c r="C64" s="3120" t="s">
        <v>2536</v>
      </c>
      <c r="D64" s="3120" t="s">
        <v>2541</v>
      </c>
      <c r="E64" s="3121" t="s">
        <v>2538</v>
      </c>
      <c r="F64" s="3122"/>
    </row>
    <row r="65" ht="13.5" customHeight="1" x14ac:dyDescent="0.2">
      <c r="B65" s="3119" t="s">
        <v>2562</v>
      </c>
      <c r="C65" s="3120" t="s">
        <v>2536</v>
      </c>
      <c r="D65" s="3120" t="s">
        <v>2545</v>
      </c>
      <c r="E65" s="3121" t="s">
        <v>2538</v>
      </c>
      <c r="F65" s="3122"/>
    </row>
    <row r="66" ht="13.5" customHeight="1" x14ac:dyDescent="0.2">
      <c r="B66" s="3119" t="s">
        <v>2562</v>
      </c>
      <c r="C66" s="3120" t="s">
        <v>2536</v>
      </c>
      <c r="D66" s="3120" t="s">
        <v>2546</v>
      </c>
      <c r="E66" s="3121" t="s">
        <v>2538</v>
      </c>
      <c r="F66" s="3122"/>
    </row>
    <row r="67" ht="13.5" customHeight="1" x14ac:dyDescent="0.2">
      <c r="B67" s="3119" t="s">
        <v>2562</v>
      </c>
      <c r="C67" s="3120" t="s">
        <v>2536</v>
      </c>
      <c r="D67" s="3120" t="s">
        <v>2547</v>
      </c>
      <c r="E67" s="3121" t="s">
        <v>2538</v>
      </c>
      <c r="F67" s="3122"/>
    </row>
    <row r="68" ht="13.5" customHeight="1" x14ac:dyDescent="0.2">
      <c r="B68" s="3119" t="s">
        <v>2562</v>
      </c>
      <c r="C68" s="3120" t="s">
        <v>2536</v>
      </c>
      <c r="D68" s="3120" t="s">
        <v>2555</v>
      </c>
      <c r="E68" s="3121" t="s">
        <v>2553</v>
      </c>
      <c r="F68" s="3122"/>
    </row>
    <row r="69" ht="13.5" customHeight="1" x14ac:dyDescent="0.2">
      <c r="B69" s="3119" t="s">
        <v>2562</v>
      </c>
      <c r="C69" s="3120" t="s">
        <v>2536</v>
      </c>
      <c r="D69" s="3120" t="s">
        <v>2556</v>
      </c>
      <c r="E69" s="3121" t="s">
        <v>2553</v>
      </c>
      <c r="F69" s="3122"/>
    </row>
    <row r="70" ht="13.5" customHeight="1" x14ac:dyDescent="0.2">
      <c r="B70" s="3119" t="s">
        <v>2562</v>
      </c>
      <c r="C70" s="3120" t="s">
        <v>2536</v>
      </c>
      <c r="D70" s="3120" t="s">
        <v>2557</v>
      </c>
      <c r="E70" s="3121" t="s">
        <v>2553</v>
      </c>
      <c r="F70" s="3122"/>
    </row>
    <row r="71" ht="13.5" customHeight="1" x14ac:dyDescent="0.2">
      <c r="B71" s="3119" t="s">
        <v>2562</v>
      </c>
      <c r="C71" s="3120" t="s">
        <v>2536</v>
      </c>
      <c r="D71" s="3120" t="s">
        <v>2570</v>
      </c>
      <c r="E71" s="3121" t="s">
        <v>2568</v>
      </c>
      <c r="F71" s="3122"/>
    </row>
    <row r="72" ht="13.5" customHeight="1" x14ac:dyDescent="0.2">
      <c r="B72" s="3119" t="s">
        <v>2562</v>
      </c>
      <c r="C72" s="3120" t="s">
        <v>2536</v>
      </c>
      <c r="D72" s="3120" t="s">
        <v>2561</v>
      </c>
      <c r="E72" s="3121" t="s">
        <v>1471</v>
      </c>
      <c r="F72" s="3122"/>
    </row>
    <row r="73" ht="13.5" customHeight="1" x14ac:dyDescent="0.2">
      <c r="B73" s="3119" t="s">
        <v>2571</v>
      </c>
      <c r="C73" s="3120" t="s">
        <v>2521</v>
      </c>
      <c r="D73" s="3120" t="s">
        <v>2572</v>
      </c>
      <c r="E73" s="3121" t="s">
        <v>1471</v>
      </c>
      <c r="F73" s="3122"/>
    </row>
    <row r="74" ht="13.5" customHeight="1" x14ac:dyDescent="0.2">
      <c r="B74" s="3119" t="s">
        <v>2571</v>
      </c>
      <c r="C74" s="3120" t="s">
        <v>2321</v>
      </c>
      <c r="D74" s="3120" t="s">
        <v>2564</v>
      </c>
      <c r="E74" s="3121" t="s">
        <v>2573</v>
      </c>
      <c r="F74" s="3122"/>
    </row>
    <row r="75" ht="13.5" customHeight="1" x14ac:dyDescent="0.2">
      <c r="B75" s="3119" t="s">
        <v>2571</v>
      </c>
      <c r="C75" s="3120" t="s">
        <v>2321</v>
      </c>
      <c r="D75" s="3120" t="s">
        <v>2574</v>
      </c>
      <c r="E75" s="3121" t="s">
        <v>2575</v>
      </c>
      <c r="F75" s="3122"/>
    </row>
    <row r="76" ht="13.5" customHeight="1" x14ac:dyDescent="0.2">
      <c r="B76" s="3119" t="s">
        <v>2571</v>
      </c>
      <c r="C76" s="3120" t="s">
        <v>2536</v>
      </c>
      <c r="D76" s="3120" t="s">
        <v>2537</v>
      </c>
      <c r="E76" s="3121" t="s">
        <v>2538</v>
      </c>
      <c r="F76" s="3122"/>
    </row>
    <row r="77" ht="13.5" customHeight="1" x14ac:dyDescent="0.2">
      <c r="B77" s="3119" t="s">
        <v>2571</v>
      </c>
      <c r="C77" s="3120" t="s">
        <v>2536</v>
      </c>
      <c r="D77" s="3120" t="s">
        <v>2539</v>
      </c>
      <c r="E77" s="3121" t="s">
        <v>2538</v>
      </c>
      <c r="F77" s="3122"/>
    </row>
    <row r="78" ht="13.5" customHeight="1" x14ac:dyDescent="0.2">
      <c r="B78" s="3119" t="s">
        <v>2571</v>
      </c>
      <c r="C78" s="3120" t="s">
        <v>2536</v>
      </c>
      <c r="D78" s="3120" t="s">
        <v>2540</v>
      </c>
      <c r="E78" s="3121" t="s">
        <v>2538</v>
      </c>
      <c r="F78" s="3122"/>
    </row>
    <row r="79" ht="13.5" customHeight="1" x14ac:dyDescent="0.2">
      <c r="B79" s="3119" t="s">
        <v>2571</v>
      </c>
      <c r="C79" s="3120" t="s">
        <v>2536</v>
      </c>
      <c r="D79" s="3120" t="s">
        <v>2555</v>
      </c>
      <c r="E79" s="3121" t="s">
        <v>2553</v>
      </c>
      <c r="F79" s="3122"/>
    </row>
    <row r="80" ht="13.5" customHeight="1" x14ac:dyDescent="0.2">
      <c r="B80" s="3119" t="s">
        <v>2571</v>
      </c>
      <c r="C80" s="3120" t="s">
        <v>2536</v>
      </c>
      <c r="D80" s="3120" t="s">
        <v>2556</v>
      </c>
      <c r="E80" s="3121" t="s">
        <v>2553</v>
      </c>
      <c r="F80" s="3122"/>
    </row>
    <row r="81" ht="13.5" customHeight="1" x14ac:dyDescent="0.2">
      <c r="B81" s="3119" t="s">
        <v>2571</v>
      </c>
      <c r="C81" s="3120" t="s">
        <v>2536</v>
      </c>
      <c r="D81" s="3120" t="s">
        <v>2557</v>
      </c>
      <c r="E81" s="3121" t="s">
        <v>2553</v>
      </c>
      <c r="F81" s="3122"/>
    </row>
    <row r="82" ht="13.5" customHeight="1" x14ac:dyDescent="0.2">
      <c r="B82" s="3119" t="s">
        <v>2571</v>
      </c>
      <c r="C82" s="3120" t="s">
        <v>2321</v>
      </c>
      <c r="D82" s="3120" t="s">
        <v>2558</v>
      </c>
      <c r="E82" s="3121" t="s">
        <v>1471</v>
      </c>
      <c r="F82" s="3122"/>
    </row>
    <row r="83" ht="13.5" customHeight="1" x14ac:dyDescent="0.2">
      <c r="B83" s="3119" t="s">
        <v>2571</v>
      </c>
      <c r="C83" s="3120" t="s">
        <v>2321</v>
      </c>
      <c r="D83" s="3120" t="s">
        <v>2559</v>
      </c>
      <c r="E83" s="3121" t="s">
        <v>2560</v>
      </c>
      <c r="F83" s="3122"/>
    </row>
    <row r="84" ht="13.5" customHeight="1" x14ac:dyDescent="0.2">
      <c r="B84" s="3119" t="s">
        <v>2571</v>
      </c>
      <c r="C84" s="3120" t="s">
        <v>2536</v>
      </c>
      <c r="D84" s="3120" t="s">
        <v>2561</v>
      </c>
      <c r="E84" s="3121" t="s">
        <v>1471</v>
      </c>
      <c r="F84" s="3122"/>
    </row>
    <row r="85" x14ac:dyDescent="0.2">
      <c r="B85" s="3119" t="s">
        <v>816</v>
      </c>
      <c r="C85" s="3120" t="s">
        <v>2519</v>
      </c>
      <c r="D85" s="3120" t="s">
        <v>2576</v>
      </c>
      <c r="E85" s="3121" t="s">
        <v>2577</v>
      </c>
      <c r="F85" s="3122"/>
    </row>
    <row r="86" x14ac:dyDescent="0.2">
      <c r="B86" s="3119" t="s">
        <v>816</v>
      </c>
      <c r="C86" s="3120" t="s">
        <v>2519</v>
      </c>
      <c r="D86" s="3120" t="s">
        <v>2578</v>
      </c>
      <c r="E86" s="3121" t="s">
        <v>1471</v>
      </c>
      <c r="F86" s="3122"/>
    </row>
    <row r="87" x14ac:dyDescent="0.2">
      <c r="B87" s="3119" t="s">
        <v>816</v>
      </c>
      <c r="C87" s="3120" t="s">
        <v>2519</v>
      </c>
      <c r="D87" s="3120" t="s">
        <v>2579</v>
      </c>
      <c r="E87" s="3121" t="s">
        <v>1471</v>
      </c>
      <c r="F87" s="3122"/>
    </row>
    <row r="88" x14ac:dyDescent="0.2">
      <c r="B88" s="3119" t="s">
        <v>816</v>
      </c>
      <c r="C88" s="3120" t="s">
        <v>2519</v>
      </c>
      <c r="D88" s="3120" t="s">
        <v>2579</v>
      </c>
      <c r="E88" s="3121" t="s">
        <v>2580</v>
      </c>
      <c r="F88" s="3122"/>
    </row>
    <row r="89" x14ac:dyDescent="0.2">
      <c r="B89" s="3119" t="s">
        <v>816</v>
      </c>
      <c r="C89" s="3120" t="s">
        <v>2519</v>
      </c>
      <c r="D89" s="3120" t="s">
        <v>2576</v>
      </c>
      <c r="E89" s="3121" t="s">
        <v>1471</v>
      </c>
      <c r="F89" s="3122"/>
    </row>
    <row r="90" ht="24" customHeight="1" x14ac:dyDescent="0.2">
      <c r="B90" s="3119" t="s">
        <v>890</v>
      </c>
      <c r="C90" s="3120" t="s">
        <v>2519</v>
      </c>
      <c r="D90" s="3120" t="s">
        <v>2581</v>
      </c>
      <c r="E90" s="3121" t="s">
        <v>1471</v>
      </c>
      <c r="F90" s="3122"/>
    </row>
    <row r="91" ht="24" customHeight="1" x14ac:dyDescent="0.2">
      <c r="B91" s="3119" t="s">
        <v>890</v>
      </c>
      <c r="C91" s="3120" t="s">
        <v>2519</v>
      </c>
      <c r="D91" s="3120" t="s">
        <v>2582</v>
      </c>
      <c r="E91" s="3121" t="s">
        <v>1471</v>
      </c>
      <c r="F91" s="3122"/>
    </row>
    <row r="92" ht="24" customHeight="1" x14ac:dyDescent="0.2">
      <c r="B92" s="3119" t="s">
        <v>890</v>
      </c>
      <c r="C92" s="3120" t="s">
        <v>2519</v>
      </c>
      <c r="D92" s="3120" t="s">
        <v>2582</v>
      </c>
      <c r="E92" s="3121" t="s">
        <v>2577</v>
      </c>
      <c r="F92" s="3122"/>
    </row>
    <row r="93" ht="24" customHeight="1" x14ac:dyDescent="0.2">
      <c r="B93" s="3119" t="s">
        <v>890</v>
      </c>
      <c r="C93" s="3120" t="s">
        <v>2519</v>
      </c>
      <c r="D93" s="3120" t="s">
        <v>2581</v>
      </c>
      <c r="E93" s="3121" t="s">
        <v>2580</v>
      </c>
      <c r="F93" s="3122"/>
    </row>
    <row r="94" x14ac:dyDescent="0.2">
      <c r="B94" s="3119" t="s">
        <v>2583</v>
      </c>
      <c r="C94" s="3120" t="s">
        <v>2519</v>
      </c>
      <c r="D94" s="3120" t="s">
        <v>2584</v>
      </c>
      <c r="E94" s="3121" t="s">
        <v>1471</v>
      </c>
      <c r="F94" s="3122"/>
    </row>
    <row r="95" x14ac:dyDescent="0.2">
      <c r="B95" s="3119" t="s">
        <v>2583</v>
      </c>
      <c r="C95" s="3120" t="s">
        <v>2519</v>
      </c>
      <c r="D95" s="3120" t="s">
        <v>2585</v>
      </c>
      <c r="E95" s="3121" t="s">
        <v>1471</v>
      </c>
      <c r="F95" s="3122"/>
    </row>
    <row r="96" x14ac:dyDescent="0.2">
      <c r="B96" s="3119" t="s">
        <v>2583</v>
      </c>
      <c r="C96" s="3120" t="s">
        <v>2519</v>
      </c>
      <c r="D96" s="3120" t="s">
        <v>2584</v>
      </c>
      <c r="E96" s="3121" t="s">
        <v>2580</v>
      </c>
      <c r="F96" s="3122"/>
    </row>
    <row r="97" x14ac:dyDescent="0.2">
      <c r="B97" s="3119" t="s">
        <v>2583</v>
      </c>
      <c r="C97" s="3120" t="s">
        <v>2519</v>
      </c>
      <c r="D97" s="3120" t="s">
        <v>2585</v>
      </c>
      <c r="E97" s="3121" t="s">
        <v>2577</v>
      </c>
      <c r="F97" s="3122"/>
    </row>
    <row r="98" x14ac:dyDescent="0.2">
      <c r="B98" s="3119" t="s">
        <v>2583</v>
      </c>
      <c r="C98" s="3120" t="s">
        <v>2519</v>
      </c>
      <c r="D98" s="3120" t="s">
        <v>2586</v>
      </c>
      <c r="E98" s="3121" t="s">
        <v>1471</v>
      </c>
      <c r="F98" s="3122"/>
    </row>
    <row r="99" x14ac:dyDescent="0.2">
      <c r="B99" s="3119" t="s">
        <v>2587</v>
      </c>
      <c r="C99" s="3120" t="s">
        <v>2519</v>
      </c>
      <c r="D99" s="3120" t="s">
        <v>2588</v>
      </c>
      <c r="E99" s="3121" t="s">
        <v>1471</v>
      </c>
      <c r="F99" s="3122"/>
    </row>
    <row r="100" x14ac:dyDescent="0.2">
      <c r="B100" s="3119" t="s">
        <v>2589</v>
      </c>
      <c r="C100" s="3120" t="s">
        <v>2519</v>
      </c>
      <c r="D100" s="3120" t="s">
        <v>2590</v>
      </c>
      <c r="E100" s="3121" t="s">
        <v>1471</v>
      </c>
      <c r="F100" s="3122"/>
    </row>
    <row r="101" ht="24" customHeight="1" x14ac:dyDescent="0.2">
      <c r="B101" s="3119" t="s">
        <v>900</v>
      </c>
      <c r="C101" s="3120" t="s">
        <v>2519</v>
      </c>
      <c r="D101" s="3120" t="s">
        <v>2591</v>
      </c>
      <c r="E101" s="3121" t="s">
        <v>2592</v>
      </c>
      <c r="F101" s="3122"/>
    </row>
    <row r="102" ht="24" customHeight="1" x14ac:dyDescent="0.2">
      <c r="B102" s="3119" t="s">
        <v>900</v>
      </c>
      <c r="C102" s="3120" t="s">
        <v>2519</v>
      </c>
      <c r="D102" s="3120" t="s">
        <v>2591</v>
      </c>
      <c r="E102" s="3121" t="s">
        <v>1471</v>
      </c>
      <c r="F102" s="3122"/>
    </row>
    <row r="103" ht="24" customHeight="1" x14ac:dyDescent="0.2">
      <c r="B103" s="3119" t="s">
        <v>900</v>
      </c>
      <c r="C103" s="3120" t="s">
        <v>2519</v>
      </c>
      <c r="D103" s="3120" t="s">
        <v>2593</v>
      </c>
      <c r="E103" s="3121" t="s">
        <v>1471</v>
      </c>
      <c r="F103" s="3122"/>
    </row>
    <row r="104" x14ac:dyDescent="0.2">
      <c r="B104" s="3119" t="s">
        <v>902</v>
      </c>
      <c r="C104" s="3120" t="s">
        <v>2519</v>
      </c>
      <c r="D104" s="3120" t="s">
        <v>2594</v>
      </c>
      <c r="E104" s="3121" t="s">
        <v>2577</v>
      </c>
      <c r="F104" s="3122"/>
    </row>
    <row r="105" x14ac:dyDescent="0.2">
      <c r="B105" s="3119" t="s">
        <v>902</v>
      </c>
      <c r="C105" s="3120" t="s">
        <v>2519</v>
      </c>
      <c r="D105" s="3120" t="s">
        <v>2594</v>
      </c>
      <c r="E105" s="3121" t="s">
        <v>1471</v>
      </c>
      <c r="F105" s="3122"/>
    </row>
    <row r="106" x14ac:dyDescent="0.2">
      <c r="B106" s="3119" t="s">
        <v>902</v>
      </c>
      <c r="C106" s="3120" t="s">
        <v>2519</v>
      </c>
      <c r="D106" s="3120" t="s">
        <v>2595</v>
      </c>
      <c r="E106" s="3121" t="s">
        <v>1471</v>
      </c>
      <c r="F106" s="3122"/>
    </row>
    <row r="107" x14ac:dyDescent="0.2">
      <c r="B107" s="3119" t="s">
        <v>902</v>
      </c>
      <c r="C107" s="3120" t="s">
        <v>2519</v>
      </c>
      <c r="D107" s="3120" t="s">
        <v>2596</v>
      </c>
      <c r="E107" s="3121" t="s">
        <v>2580</v>
      </c>
      <c r="F107" s="3122"/>
    </row>
    <row r="108" x14ac:dyDescent="0.2">
      <c r="B108" s="3119" t="s">
        <v>902</v>
      </c>
      <c r="C108" s="3120" t="s">
        <v>2519</v>
      </c>
      <c r="D108" s="3120" t="s">
        <v>2596</v>
      </c>
      <c r="E108" s="3121" t="s">
        <v>1471</v>
      </c>
      <c r="F108" s="3122"/>
    </row>
    <row r="109" x14ac:dyDescent="0.2">
      <c r="B109" s="3119" t="s">
        <v>902</v>
      </c>
      <c r="C109" s="3120" t="s">
        <v>2519</v>
      </c>
      <c r="D109" s="3120" t="s">
        <v>2597</v>
      </c>
      <c r="E109" s="3121" t="s">
        <v>1471</v>
      </c>
      <c r="F109" s="3122"/>
    </row>
    <row r="110" x14ac:dyDescent="0.2">
      <c r="B110" s="3119" t="s">
        <v>902</v>
      </c>
      <c r="C110" s="3120" t="s">
        <v>2519</v>
      </c>
      <c r="D110" s="3120" t="s">
        <v>2598</v>
      </c>
      <c r="E110" s="3121" t="s">
        <v>1471</v>
      </c>
      <c r="F110" s="3122"/>
    </row>
    <row r="111" ht="13.5" customHeight="1" x14ac:dyDescent="0.25">
      <c r="B111" s="3123" t="s">
        <v>903</v>
      </c>
      <c r="C111" s="3124" t="s">
        <v>2519</v>
      </c>
      <c r="D111" s="3124" t="s">
        <v>2599</v>
      </c>
      <c r="E111" s="3125" t="s">
        <v>2580</v>
      </c>
      <c r="F111" s="3126"/>
    </row>
    <row r="112" ht="13.5" customHeight="1" x14ac:dyDescent="0.25">
      <c r="B112" s="3123" t="s">
        <v>903</v>
      </c>
      <c r="C112" s="3124" t="s">
        <v>2519</v>
      </c>
      <c r="D112" s="3124" t="s">
        <v>2599</v>
      </c>
      <c r="E112" s="3125" t="s">
        <v>1471</v>
      </c>
      <c r="F112" s="3126"/>
    </row>
    <row r="113" ht="13.5" customHeight="1" x14ac:dyDescent="0.25">
      <c r="B113" s="3123" t="s">
        <v>903</v>
      </c>
      <c r="C113" s="3124" t="s">
        <v>2519</v>
      </c>
      <c r="D113" s="3124" t="s">
        <v>2600</v>
      </c>
      <c r="E113" s="3125" t="s">
        <v>2577</v>
      </c>
      <c r="F113" s="3126"/>
    </row>
    <row r="114" ht="13.5" customHeight="1" x14ac:dyDescent="0.25">
      <c r="B114" s="3123" t="s">
        <v>903</v>
      </c>
      <c r="C114" s="3124" t="s">
        <v>2519</v>
      </c>
      <c r="D114" s="3124" t="s">
        <v>2600</v>
      </c>
      <c r="E114" s="3125" t="s">
        <v>1471</v>
      </c>
      <c r="F114" s="3126"/>
    </row>
    <row r="115" ht="18" customHeight="1" x14ac:dyDescent="0.25">
      <c r="B115" s="3127"/>
      <c r="C115" s="3128"/>
      <c r="D115" s="3128"/>
      <c r="E115" s="3128"/>
      <c r="F115" s="3129"/>
    </row>
    <row r="116" ht="18" customHeight="1" x14ac:dyDescent="0.2">
      <c r="B116" s="3130" t="s">
        <v>2601</v>
      </c>
      <c r="C116" s="3130"/>
      <c r="D116" s="3130"/>
      <c r="E116" s="3130"/>
      <c r="F116" s="3130"/>
    </row>
    <row r="117" ht="18" customHeight="1" x14ac:dyDescent="0.25">
      <c r="B117" s="3131" t="s">
        <v>2513</v>
      </c>
      <c r="C117" s="2767" t="s">
        <v>2602</v>
      </c>
      <c r="D117" s="2767" t="s">
        <v>2603</v>
      </c>
      <c r="E117" s="2767" t="s">
        <v>2604</v>
      </c>
      <c r="F117" s="3132" t="s">
        <v>2516</v>
      </c>
    </row>
    <row r="118" ht="14.25" customHeight="1" x14ac:dyDescent="0.2">
      <c r="B118" s="3119" t="s">
        <v>2517</v>
      </c>
      <c r="C118" s="3120" t="s">
        <v>2605</v>
      </c>
      <c r="D118" s="3120" t="s">
        <v>1471</v>
      </c>
      <c r="E118" s="3120" t="s">
        <v>1471</v>
      </c>
      <c r="F118" s="3133" t="s">
        <v>1471</v>
      </c>
    </row>
    <row r="119" ht="14.25" customHeight="1" x14ac:dyDescent="0.2">
      <c r="B119" s="3119" t="s">
        <v>2517</v>
      </c>
      <c r="C119" s="3120" t="s">
        <v>2606</v>
      </c>
      <c r="D119" s="3120" t="s">
        <v>2607</v>
      </c>
      <c r="E119" s="3120" t="s">
        <v>2608</v>
      </c>
      <c r="F119" s="3133" t="s">
        <v>2609</v>
      </c>
    </row>
    <row r="120" ht="14.25" customHeight="1" x14ac:dyDescent="0.2">
      <c r="B120" s="3119" t="s">
        <v>2517</v>
      </c>
      <c r="C120" s="3120" t="s">
        <v>2610</v>
      </c>
      <c r="D120" s="3120" t="s">
        <v>1471</v>
      </c>
      <c r="E120" s="3120" t="s">
        <v>1471</v>
      </c>
      <c r="F120" s="3133" t="s">
        <v>1471</v>
      </c>
    </row>
    <row r="121" ht="14.25" customHeight="1" x14ac:dyDescent="0.2">
      <c r="B121" s="3119" t="s">
        <v>2517</v>
      </c>
      <c r="C121" s="3120" t="s">
        <v>2611</v>
      </c>
      <c r="D121" s="3120" t="s">
        <v>1471</v>
      </c>
      <c r="E121" s="3120" t="s">
        <v>1471</v>
      </c>
      <c r="F121" s="3133" t="s">
        <v>1471</v>
      </c>
    </row>
    <row r="122" ht="14.25" customHeight="1" x14ac:dyDescent="0.2">
      <c r="B122" s="3119" t="s">
        <v>2517</v>
      </c>
      <c r="C122" s="3120" t="s">
        <v>2612</v>
      </c>
      <c r="D122" s="3120" t="s">
        <v>1471</v>
      </c>
      <c r="E122" s="3120" t="s">
        <v>1471</v>
      </c>
      <c r="F122" s="3133" t="s">
        <v>1471</v>
      </c>
    </row>
    <row r="123" ht="14.25" customHeight="1" x14ac:dyDescent="0.2">
      <c r="B123" s="3119" t="s">
        <v>2517</v>
      </c>
      <c r="C123" s="3120" t="s">
        <v>2613</v>
      </c>
      <c r="D123" s="3120" t="s">
        <v>1471</v>
      </c>
      <c r="E123" s="3120" t="s">
        <v>1471</v>
      </c>
      <c r="F123" s="3133" t="s">
        <v>2614</v>
      </c>
    </row>
    <row r="124" ht="14.25" customHeight="1" x14ac:dyDescent="0.2">
      <c r="B124" s="3119" t="s">
        <v>2517</v>
      </c>
      <c r="C124" s="3120" t="s">
        <v>2615</v>
      </c>
      <c r="D124" s="3120" t="s">
        <v>1471</v>
      </c>
      <c r="E124" s="3120" t="s">
        <v>1471</v>
      </c>
      <c r="F124" s="3133" t="s">
        <v>1471</v>
      </c>
    </row>
    <row r="125" ht="14.25" customHeight="1" x14ac:dyDescent="0.2">
      <c r="B125" s="3119" t="s">
        <v>2517</v>
      </c>
      <c r="C125" s="3120" t="s">
        <v>2616</v>
      </c>
      <c r="D125" s="3120" t="s">
        <v>1471</v>
      </c>
      <c r="E125" s="3120" t="s">
        <v>1471</v>
      </c>
      <c r="F125" s="3133" t="s">
        <v>1471</v>
      </c>
    </row>
    <row r="126" ht="14.25" customHeight="1" x14ac:dyDescent="0.2">
      <c r="B126" s="3119" t="s">
        <v>2517</v>
      </c>
      <c r="C126" s="3120" t="s">
        <v>2617</v>
      </c>
      <c r="D126" s="3120" t="s">
        <v>2607</v>
      </c>
      <c r="E126" s="3120" t="s">
        <v>2608</v>
      </c>
      <c r="F126" s="3133" t="s">
        <v>2609</v>
      </c>
    </row>
    <row r="127" ht="14.25" customHeight="1" x14ac:dyDescent="0.2">
      <c r="B127" s="3119" t="s">
        <v>2517</v>
      </c>
      <c r="C127" s="3120" t="s">
        <v>2618</v>
      </c>
      <c r="D127" s="3120" t="s">
        <v>2619</v>
      </c>
      <c r="E127" s="3120" t="s">
        <v>2620</v>
      </c>
      <c r="F127" s="3133" t="s">
        <v>2621</v>
      </c>
    </row>
    <row r="128" ht="14.25" customHeight="1" x14ac:dyDescent="0.2">
      <c r="B128" s="3119" t="s">
        <v>2517</v>
      </c>
      <c r="C128" s="3120" t="s">
        <v>2622</v>
      </c>
      <c r="D128" s="3120" t="s">
        <v>1471</v>
      </c>
      <c r="E128" s="3120" t="s">
        <v>1471</v>
      </c>
      <c r="F128" s="3133" t="s">
        <v>1471</v>
      </c>
    </row>
    <row r="129" ht="14.25" customHeight="1" x14ac:dyDescent="0.2">
      <c r="B129" s="3119" t="s">
        <v>2517</v>
      </c>
      <c r="C129" s="3120" t="s">
        <v>2615</v>
      </c>
      <c r="D129" s="3120" t="s">
        <v>1471</v>
      </c>
      <c r="E129" s="3120" t="s">
        <v>1471</v>
      </c>
      <c r="F129" s="3133" t="s">
        <v>1471</v>
      </c>
    </row>
    <row r="130" ht="14.25" customHeight="1" x14ac:dyDescent="0.2">
      <c r="B130" s="3119" t="s">
        <v>2517</v>
      </c>
      <c r="C130" s="3120" t="s">
        <v>2623</v>
      </c>
      <c r="D130" s="3120" t="s">
        <v>1471</v>
      </c>
      <c r="E130" s="3120" t="s">
        <v>1471</v>
      </c>
      <c r="F130" s="3133" t="s">
        <v>1471</v>
      </c>
    </row>
    <row r="131" ht="14.25" customHeight="1" x14ac:dyDescent="0.2">
      <c r="B131" s="3119" t="s">
        <v>2517</v>
      </c>
      <c r="C131" s="3120" t="s">
        <v>2624</v>
      </c>
      <c r="D131" s="3120" t="s">
        <v>1471</v>
      </c>
      <c r="E131" s="3120" t="s">
        <v>1471</v>
      </c>
      <c r="F131" s="3133" t="s">
        <v>1471</v>
      </c>
    </row>
    <row r="132" ht="14.25" customHeight="1" x14ac:dyDescent="0.2">
      <c r="B132" s="3119" t="s">
        <v>2517</v>
      </c>
      <c r="C132" s="3120" t="s">
        <v>2625</v>
      </c>
      <c r="D132" s="3120" t="s">
        <v>1471</v>
      </c>
      <c r="E132" s="3120" t="s">
        <v>1471</v>
      </c>
      <c r="F132" s="3133" t="s">
        <v>1471</v>
      </c>
    </row>
    <row r="133" ht="14.25" customHeight="1" x14ac:dyDescent="0.2">
      <c r="B133" s="3119" t="s">
        <v>2517</v>
      </c>
      <c r="C133" s="3120" t="s">
        <v>2626</v>
      </c>
      <c r="D133" s="3120" t="s">
        <v>2607</v>
      </c>
      <c r="E133" s="3120" t="s">
        <v>2608</v>
      </c>
      <c r="F133" s="3133" t="s">
        <v>2609</v>
      </c>
    </row>
    <row r="134" ht="14.25" customHeight="1" x14ac:dyDescent="0.2">
      <c r="B134" s="3119" t="s">
        <v>2517</v>
      </c>
      <c r="C134" s="3120" t="s">
        <v>2627</v>
      </c>
      <c r="D134" s="3120" t="s">
        <v>1471</v>
      </c>
      <c r="E134" s="3120" t="s">
        <v>1471</v>
      </c>
      <c r="F134" s="3133" t="s">
        <v>1471</v>
      </c>
    </row>
    <row r="135" ht="14.25" customHeight="1" x14ac:dyDescent="0.2">
      <c r="B135" s="3119" t="s">
        <v>2517</v>
      </c>
      <c r="C135" s="3120" t="s">
        <v>2628</v>
      </c>
      <c r="D135" s="3120" t="s">
        <v>2607</v>
      </c>
      <c r="E135" s="3120" t="s">
        <v>2608</v>
      </c>
      <c r="F135" s="3133" t="s">
        <v>2609</v>
      </c>
    </row>
    <row r="136" ht="14.25" customHeight="1" x14ac:dyDescent="0.2">
      <c r="B136" s="3119" t="s">
        <v>2517</v>
      </c>
      <c r="C136" s="3120" t="s">
        <v>2629</v>
      </c>
      <c r="D136" s="3120" t="s">
        <v>1471</v>
      </c>
      <c r="E136" s="3120" t="s">
        <v>1471</v>
      </c>
      <c r="F136" s="3133" t="s">
        <v>1471</v>
      </c>
    </row>
    <row r="137" ht="14.25" customHeight="1" x14ac:dyDescent="0.2">
      <c r="B137" s="3119" t="s">
        <v>2517</v>
      </c>
      <c r="C137" s="3120" t="s">
        <v>2629</v>
      </c>
      <c r="D137" s="3120" t="s">
        <v>1471</v>
      </c>
      <c r="E137" s="3120" t="s">
        <v>1471</v>
      </c>
      <c r="F137" s="3133" t="s">
        <v>1471</v>
      </c>
    </row>
    <row r="138" ht="14.25" customHeight="1" x14ac:dyDescent="0.2">
      <c r="B138" s="3119" t="s">
        <v>2517</v>
      </c>
      <c r="C138" s="3120" t="s">
        <v>2618</v>
      </c>
      <c r="D138" s="3120" t="s">
        <v>1471</v>
      </c>
      <c r="E138" s="3120" t="s">
        <v>1471</v>
      </c>
      <c r="F138" s="3133" t="s">
        <v>1471</v>
      </c>
    </row>
    <row r="139" ht="14.25" customHeight="1" x14ac:dyDescent="0.2">
      <c r="B139" s="3119" t="s">
        <v>2517</v>
      </c>
      <c r="C139" s="3120" t="s">
        <v>2630</v>
      </c>
      <c r="D139" s="3120" t="s">
        <v>1471</v>
      </c>
      <c r="E139" s="3120" t="s">
        <v>1471</v>
      </c>
      <c r="F139" s="3133" t="s">
        <v>1471</v>
      </c>
    </row>
    <row r="140" ht="14.25" customHeight="1" x14ac:dyDescent="0.2">
      <c r="B140" s="3119" t="s">
        <v>2517</v>
      </c>
      <c r="C140" s="3120" t="s">
        <v>2631</v>
      </c>
      <c r="D140" s="3120" t="s">
        <v>1471</v>
      </c>
      <c r="E140" s="3120" t="s">
        <v>1471</v>
      </c>
      <c r="F140" s="3133" t="s">
        <v>1471</v>
      </c>
    </row>
    <row r="141" ht="14.25" customHeight="1" x14ac:dyDescent="0.2">
      <c r="B141" s="3119" t="s">
        <v>2517</v>
      </c>
      <c r="C141" s="3120" t="s">
        <v>2632</v>
      </c>
      <c r="D141" s="3120" t="s">
        <v>1471</v>
      </c>
      <c r="E141" s="3120" t="s">
        <v>1471</v>
      </c>
      <c r="F141" s="3133" t="s">
        <v>1471</v>
      </c>
    </row>
    <row r="142" ht="14.25" customHeight="1" x14ac:dyDescent="0.2">
      <c r="B142" s="3119" t="s">
        <v>2517</v>
      </c>
      <c r="C142" s="3120" t="s">
        <v>2633</v>
      </c>
      <c r="D142" s="3120" t="s">
        <v>1471</v>
      </c>
      <c r="E142" s="3120" t="s">
        <v>1471</v>
      </c>
      <c r="F142" s="3133" t="s">
        <v>1471</v>
      </c>
    </row>
    <row r="143" ht="14.25" customHeight="1" x14ac:dyDescent="0.2">
      <c r="B143" s="3119" t="s">
        <v>2517</v>
      </c>
      <c r="C143" s="3120" t="s">
        <v>2615</v>
      </c>
      <c r="D143" s="3120" t="s">
        <v>1471</v>
      </c>
      <c r="E143" s="3120" t="s">
        <v>1471</v>
      </c>
      <c r="F143" s="3133" t="s">
        <v>1471</v>
      </c>
    </row>
    <row r="144" ht="14.25" customHeight="1" x14ac:dyDescent="0.2">
      <c r="B144" s="3119" t="s">
        <v>2517</v>
      </c>
      <c r="C144" s="3120" t="s">
        <v>2629</v>
      </c>
      <c r="D144" s="3120" t="s">
        <v>2634</v>
      </c>
      <c r="E144" s="3120" t="s">
        <v>2635</v>
      </c>
      <c r="F144" s="3133" t="s">
        <v>2636</v>
      </c>
    </row>
    <row r="145" ht="14.25" customHeight="1" x14ac:dyDescent="0.2">
      <c r="B145" s="3119" t="s">
        <v>2517</v>
      </c>
      <c r="C145" s="3120" t="s">
        <v>2637</v>
      </c>
      <c r="D145" s="3120" t="s">
        <v>1471</v>
      </c>
      <c r="E145" s="3120" t="s">
        <v>1471</v>
      </c>
      <c r="F145" s="3133" t="s">
        <v>1471</v>
      </c>
    </row>
    <row r="146" ht="14.25" customHeight="1" x14ac:dyDescent="0.2">
      <c r="B146" s="3119" t="s">
        <v>2517</v>
      </c>
      <c r="C146" s="3120" t="s">
        <v>2616</v>
      </c>
      <c r="D146" s="3120" t="s">
        <v>2638</v>
      </c>
      <c r="E146" s="3120" t="s">
        <v>2639</v>
      </c>
      <c r="F146" s="3133" t="s">
        <v>2640</v>
      </c>
    </row>
    <row r="147" ht="14.25" customHeight="1" x14ac:dyDescent="0.2">
      <c r="B147" s="3119" t="s">
        <v>2517</v>
      </c>
      <c r="C147" s="3120" t="s">
        <v>2641</v>
      </c>
      <c r="D147" s="3120" t="s">
        <v>2607</v>
      </c>
      <c r="E147" s="3120" t="s">
        <v>2608</v>
      </c>
      <c r="F147" s="3133" t="s">
        <v>2609</v>
      </c>
    </row>
    <row r="148" ht="14.25" customHeight="1" x14ac:dyDescent="0.2">
      <c r="B148" s="3119" t="s">
        <v>2517</v>
      </c>
      <c r="C148" s="3120" t="s">
        <v>2625</v>
      </c>
      <c r="D148" s="3120" t="s">
        <v>1471</v>
      </c>
      <c r="E148" s="3120" t="s">
        <v>1471</v>
      </c>
      <c r="F148" s="3133" t="s">
        <v>1471</v>
      </c>
    </row>
    <row r="149" ht="14.25" customHeight="1" x14ac:dyDescent="0.2">
      <c r="B149" s="3119" t="s">
        <v>2517</v>
      </c>
      <c r="C149" s="3120" t="s">
        <v>2642</v>
      </c>
      <c r="D149" s="3120" t="s">
        <v>1471</v>
      </c>
      <c r="E149" s="3120" t="s">
        <v>1471</v>
      </c>
      <c r="F149" s="3133" t="s">
        <v>1471</v>
      </c>
    </row>
    <row r="150" ht="14.25" customHeight="1" x14ac:dyDescent="0.2">
      <c r="B150" s="3119" t="s">
        <v>2517</v>
      </c>
      <c r="C150" s="3120" t="s">
        <v>2643</v>
      </c>
      <c r="D150" s="3120" t="s">
        <v>1471</v>
      </c>
      <c r="E150" s="3120" t="s">
        <v>1471</v>
      </c>
      <c r="F150" s="3133" t="s">
        <v>1471</v>
      </c>
    </row>
    <row r="151" ht="14.25" customHeight="1" x14ac:dyDescent="0.2">
      <c r="B151" s="3119" t="s">
        <v>2517</v>
      </c>
      <c r="C151" s="3120" t="s">
        <v>2644</v>
      </c>
      <c r="D151" s="3120" t="s">
        <v>1471</v>
      </c>
      <c r="E151" s="3120" t="s">
        <v>1471</v>
      </c>
      <c r="F151" s="3133" t="s">
        <v>1471</v>
      </c>
    </row>
    <row r="152" ht="14.25" customHeight="1" x14ac:dyDescent="0.2">
      <c r="B152" s="3119" t="s">
        <v>2517</v>
      </c>
      <c r="C152" s="3120" t="s">
        <v>2625</v>
      </c>
      <c r="D152" s="3120" t="s">
        <v>2645</v>
      </c>
      <c r="E152" s="3120" t="s">
        <v>2635</v>
      </c>
      <c r="F152" s="3133" t="s">
        <v>2636</v>
      </c>
    </row>
    <row r="153" ht="14.25" customHeight="1" x14ac:dyDescent="0.2">
      <c r="B153" s="3119" t="s">
        <v>2517</v>
      </c>
      <c r="C153" s="3120" t="s">
        <v>2646</v>
      </c>
      <c r="D153" s="3120" t="s">
        <v>1471</v>
      </c>
      <c r="E153" s="3120" t="s">
        <v>1471</v>
      </c>
      <c r="F153" s="3133" t="s">
        <v>1471</v>
      </c>
    </row>
    <row r="154" ht="14.25" customHeight="1" x14ac:dyDescent="0.2">
      <c r="B154" s="3119" t="s">
        <v>2517</v>
      </c>
      <c r="C154" s="3120" t="s">
        <v>2647</v>
      </c>
      <c r="D154" s="3120" t="s">
        <v>1471</v>
      </c>
      <c r="E154" s="3120" t="s">
        <v>1471</v>
      </c>
      <c r="F154" s="3133" t="s">
        <v>2648</v>
      </c>
    </row>
    <row r="155" ht="14.25" customHeight="1" x14ac:dyDescent="0.2">
      <c r="B155" s="3119" t="s">
        <v>2517</v>
      </c>
      <c r="C155" s="3120" t="s">
        <v>2649</v>
      </c>
      <c r="D155" s="3120" t="s">
        <v>1471</v>
      </c>
      <c r="E155" s="3120" t="s">
        <v>1471</v>
      </c>
      <c r="F155" s="3133" t="s">
        <v>2650</v>
      </c>
    </row>
    <row r="156" ht="14.25" customHeight="1" x14ac:dyDescent="0.2">
      <c r="B156" s="3119" t="s">
        <v>2517</v>
      </c>
      <c r="C156" s="3120" t="s">
        <v>2649</v>
      </c>
      <c r="D156" s="3120" t="s">
        <v>1471</v>
      </c>
      <c r="E156" s="3120" t="s">
        <v>1471</v>
      </c>
      <c r="F156" s="3133" t="s">
        <v>2650</v>
      </c>
    </row>
    <row r="157" ht="14.25" customHeight="1" x14ac:dyDescent="0.2">
      <c r="B157" s="3119" t="s">
        <v>2517</v>
      </c>
      <c r="C157" s="3120" t="s">
        <v>2649</v>
      </c>
      <c r="D157" s="3120" t="s">
        <v>1471</v>
      </c>
      <c r="E157" s="3120" t="s">
        <v>1471</v>
      </c>
      <c r="F157" s="3133" t="s">
        <v>2650</v>
      </c>
    </row>
    <row r="158" ht="14.25" customHeight="1" x14ac:dyDescent="0.2">
      <c r="B158" s="3119" t="s">
        <v>2517</v>
      </c>
      <c r="C158" s="3120" t="s">
        <v>2649</v>
      </c>
      <c r="D158" s="3120" t="s">
        <v>1471</v>
      </c>
      <c r="E158" s="3120" t="s">
        <v>1471</v>
      </c>
      <c r="F158" s="3133" t="s">
        <v>2650</v>
      </c>
    </row>
    <row r="159" ht="14.25" customHeight="1" x14ac:dyDescent="0.2">
      <c r="B159" s="3119" t="s">
        <v>2517</v>
      </c>
      <c r="C159" s="3120" t="s">
        <v>2649</v>
      </c>
      <c r="D159" s="3120" t="s">
        <v>1471</v>
      </c>
      <c r="E159" s="3120" t="s">
        <v>1471</v>
      </c>
      <c r="F159" s="3133" t="s">
        <v>2650</v>
      </c>
    </row>
    <row r="160" ht="14.25" customHeight="1" x14ac:dyDescent="0.2">
      <c r="B160" s="3119" t="s">
        <v>2517</v>
      </c>
      <c r="C160" s="3120" t="s">
        <v>2649</v>
      </c>
      <c r="D160" s="3120" t="s">
        <v>1471</v>
      </c>
      <c r="E160" s="3120" t="s">
        <v>1471</v>
      </c>
      <c r="F160" s="3133" t="s">
        <v>2650</v>
      </c>
    </row>
    <row r="161" ht="14.25" customHeight="1" x14ac:dyDescent="0.2">
      <c r="B161" s="3119" t="s">
        <v>2517</v>
      </c>
      <c r="C161" s="3120" t="s">
        <v>2651</v>
      </c>
      <c r="D161" s="3120" t="s">
        <v>1471</v>
      </c>
      <c r="E161" s="3120" t="s">
        <v>1471</v>
      </c>
      <c r="F161" s="3133" t="s">
        <v>1471</v>
      </c>
    </row>
    <row r="162" ht="14.25" customHeight="1" x14ac:dyDescent="0.2">
      <c r="B162" s="3119" t="s">
        <v>2517</v>
      </c>
      <c r="C162" s="3120" t="s">
        <v>2651</v>
      </c>
      <c r="D162" s="3120" t="s">
        <v>1471</v>
      </c>
      <c r="E162" s="3120" t="s">
        <v>1471</v>
      </c>
      <c r="F162" s="3133" t="s">
        <v>1471</v>
      </c>
    </row>
    <row r="163" ht="14.25" customHeight="1" x14ac:dyDescent="0.2">
      <c r="B163" s="3119" t="s">
        <v>2517</v>
      </c>
      <c r="C163" s="3120" t="s">
        <v>2651</v>
      </c>
      <c r="D163" s="3120" t="s">
        <v>1471</v>
      </c>
      <c r="E163" s="3120" t="s">
        <v>1471</v>
      </c>
      <c r="F163" s="3133" t="s">
        <v>1471</v>
      </c>
    </row>
    <row r="164" ht="14.25" customHeight="1" x14ac:dyDescent="0.2">
      <c r="B164" s="3119" t="s">
        <v>2517</v>
      </c>
      <c r="C164" s="3120" t="s">
        <v>2651</v>
      </c>
      <c r="D164" s="3120" t="s">
        <v>1471</v>
      </c>
      <c r="E164" s="3120" t="s">
        <v>1471</v>
      </c>
      <c r="F164" s="3133" t="s">
        <v>1471</v>
      </c>
    </row>
    <row r="165" ht="14.25" customHeight="1" x14ac:dyDescent="0.2">
      <c r="B165" s="3119" t="s">
        <v>2517</v>
      </c>
      <c r="C165" s="3120" t="s">
        <v>2652</v>
      </c>
      <c r="D165" s="3120" t="s">
        <v>1471</v>
      </c>
      <c r="E165" s="3120" t="s">
        <v>1471</v>
      </c>
      <c r="F165" s="3133" t="s">
        <v>2648</v>
      </c>
    </row>
    <row r="166" ht="14.25" customHeight="1" x14ac:dyDescent="0.2">
      <c r="B166" s="3119" t="s">
        <v>2517</v>
      </c>
      <c r="C166" s="3120" t="s">
        <v>2653</v>
      </c>
      <c r="D166" s="3120" t="s">
        <v>1471</v>
      </c>
      <c r="E166" s="3120" t="s">
        <v>1471</v>
      </c>
      <c r="F166" s="3133" t="s">
        <v>2648</v>
      </c>
    </row>
    <row r="167" ht="14.25" customHeight="1" x14ac:dyDescent="0.2">
      <c r="B167" s="3119" t="s">
        <v>2517</v>
      </c>
      <c r="C167" s="3120" t="s">
        <v>2567</v>
      </c>
      <c r="D167" s="3120" t="s">
        <v>1471</v>
      </c>
      <c r="E167" s="3120" t="s">
        <v>1471</v>
      </c>
      <c r="F167" s="3133" t="s">
        <v>2654</v>
      </c>
    </row>
    <row r="168" ht="14.25" customHeight="1" x14ac:dyDescent="0.2">
      <c r="B168" s="3119" t="s">
        <v>2517</v>
      </c>
      <c r="C168" s="3120" t="s">
        <v>2569</v>
      </c>
      <c r="D168" s="3120" t="s">
        <v>1471</v>
      </c>
      <c r="E168" s="3120" t="s">
        <v>1471</v>
      </c>
      <c r="F168" s="3133" t="s">
        <v>2654</v>
      </c>
    </row>
    <row r="169" ht="14.25" customHeight="1" x14ac:dyDescent="0.2">
      <c r="B169" s="3119" t="s">
        <v>2517</v>
      </c>
      <c r="C169" s="3120" t="s">
        <v>2655</v>
      </c>
      <c r="D169" s="3120" t="s">
        <v>1471</v>
      </c>
      <c r="E169" s="3120" t="s">
        <v>1471</v>
      </c>
      <c r="F169" s="3133" t="s">
        <v>2656</v>
      </c>
    </row>
    <row r="170" ht="14.25" customHeight="1" x14ac:dyDescent="0.2">
      <c r="B170" s="3119" t="s">
        <v>2517</v>
      </c>
      <c r="C170" s="3120" t="s">
        <v>2657</v>
      </c>
      <c r="D170" s="3120" t="s">
        <v>1471</v>
      </c>
      <c r="E170" s="3120" t="s">
        <v>1471</v>
      </c>
      <c r="F170" s="3133" t="s">
        <v>2656</v>
      </c>
    </row>
    <row r="171" ht="14.25" customHeight="1" x14ac:dyDescent="0.2">
      <c r="B171" s="3119" t="s">
        <v>2517</v>
      </c>
      <c r="C171" s="3120" t="s">
        <v>2658</v>
      </c>
      <c r="D171" s="3120" t="s">
        <v>1471</v>
      </c>
      <c r="E171" s="3120" t="s">
        <v>1471</v>
      </c>
      <c r="F171" s="3133" t="s">
        <v>2659</v>
      </c>
    </row>
    <row r="172" ht="14.25" customHeight="1" x14ac:dyDescent="0.2">
      <c r="B172" s="3119" t="s">
        <v>2517</v>
      </c>
      <c r="C172" s="3120" t="s">
        <v>2660</v>
      </c>
      <c r="D172" s="3120" t="s">
        <v>1471</v>
      </c>
      <c r="E172" s="3120" t="s">
        <v>1471</v>
      </c>
      <c r="F172" s="3133" t="s">
        <v>2661</v>
      </c>
    </row>
    <row r="173" ht="14.25" customHeight="1" x14ac:dyDescent="0.2">
      <c r="B173" s="3119" t="s">
        <v>2517</v>
      </c>
      <c r="C173" s="3120" t="s">
        <v>2660</v>
      </c>
      <c r="D173" s="3120" t="s">
        <v>1471</v>
      </c>
      <c r="E173" s="3120" t="s">
        <v>1471</v>
      </c>
      <c r="F173" s="3133" t="s">
        <v>2662</v>
      </c>
    </row>
    <row r="174" ht="14.25" customHeight="1" x14ac:dyDescent="0.2">
      <c r="B174" s="3119" t="s">
        <v>2517</v>
      </c>
      <c r="C174" s="3120" t="s">
        <v>2660</v>
      </c>
      <c r="D174" s="3120" t="s">
        <v>1471</v>
      </c>
      <c r="E174" s="3120" t="s">
        <v>1471</v>
      </c>
      <c r="F174" s="3133" t="s">
        <v>2663</v>
      </c>
    </row>
    <row r="175" ht="14.25" customHeight="1" x14ac:dyDescent="0.2">
      <c r="B175" s="3119" t="s">
        <v>2517</v>
      </c>
      <c r="C175" s="3120" t="s">
        <v>2664</v>
      </c>
      <c r="D175" s="3120" t="s">
        <v>1471</v>
      </c>
      <c r="E175" s="3120" t="s">
        <v>1471</v>
      </c>
      <c r="F175" s="3133" t="s">
        <v>2662</v>
      </c>
    </row>
    <row r="176" ht="14.25" customHeight="1" x14ac:dyDescent="0.2">
      <c r="B176" s="3119" t="s">
        <v>2517</v>
      </c>
      <c r="C176" s="3120" t="s">
        <v>2665</v>
      </c>
      <c r="D176" s="3120" t="s">
        <v>1471</v>
      </c>
      <c r="E176" s="3120" t="s">
        <v>1471</v>
      </c>
      <c r="F176" s="3133" t="s">
        <v>2661</v>
      </c>
    </row>
    <row r="177" ht="14.25" customHeight="1" x14ac:dyDescent="0.2">
      <c r="B177" s="3119" t="s">
        <v>2517</v>
      </c>
      <c r="C177" s="3120" t="s">
        <v>2665</v>
      </c>
      <c r="D177" s="3120" t="s">
        <v>1471</v>
      </c>
      <c r="E177" s="3120" t="s">
        <v>1471</v>
      </c>
      <c r="F177" s="3133" t="s">
        <v>2662</v>
      </c>
    </row>
    <row r="178" ht="14.25" customHeight="1" x14ac:dyDescent="0.2">
      <c r="B178" s="3119" t="s">
        <v>2517</v>
      </c>
      <c r="C178" s="3120" t="s">
        <v>2665</v>
      </c>
      <c r="D178" s="3120" t="s">
        <v>1471</v>
      </c>
      <c r="E178" s="3120" t="s">
        <v>1471</v>
      </c>
      <c r="F178" s="3133" t="s">
        <v>2663</v>
      </c>
    </row>
    <row r="179" ht="14.25" customHeight="1" x14ac:dyDescent="0.2">
      <c r="B179" s="3119" t="s">
        <v>2517</v>
      </c>
      <c r="C179" s="3120" t="s">
        <v>2666</v>
      </c>
      <c r="D179" s="3120" t="s">
        <v>1471</v>
      </c>
      <c r="E179" s="3120" t="s">
        <v>1471</v>
      </c>
      <c r="F179" s="3133" t="s">
        <v>2648</v>
      </c>
    </row>
    <row r="180" ht="14.25" customHeight="1" x14ac:dyDescent="0.2">
      <c r="B180" s="3119" t="s">
        <v>2517</v>
      </c>
      <c r="C180" s="3120" t="s">
        <v>2667</v>
      </c>
      <c r="D180" s="3120" t="s">
        <v>1471</v>
      </c>
      <c r="E180" s="3120" t="s">
        <v>1471</v>
      </c>
      <c r="F180" s="3133" t="s">
        <v>2648</v>
      </c>
    </row>
    <row r="181" ht="14.25" customHeight="1" x14ac:dyDescent="0.2">
      <c r="B181" s="3119" t="s">
        <v>2517</v>
      </c>
      <c r="C181" s="3120" t="s">
        <v>2668</v>
      </c>
      <c r="D181" s="3120" t="s">
        <v>1471</v>
      </c>
      <c r="E181" s="3120" t="s">
        <v>1471</v>
      </c>
      <c r="F181" s="3133" t="s">
        <v>2659</v>
      </c>
    </row>
    <row r="182" ht="14.25" customHeight="1" x14ac:dyDescent="0.2">
      <c r="B182" s="3119" t="s">
        <v>2517</v>
      </c>
      <c r="C182" s="3120" t="s">
        <v>2669</v>
      </c>
      <c r="D182" s="3120" t="s">
        <v>1471</v>
      </c>
      <c r="E182" s="3120" t="s">
        <v>1471</v>
      </c>
      <c r="F182" s="3133" t="s">
        <v>2659</v>
      </c>
    </row>
    <row r="183" ht="14.25" customHeight="1" x14ac:dyDescent="0.2">
      <c r="B183" s="3119" t="s">
        <v>2517</v>
      </c>
      <c r="C183" s="3120" t="s">
        <v>2670</v>
      </c>
      <c r="D183" s="3120" t="s">
        <v>1471</v>
      </c>
      <c r="E183" s="3120" t="s">
        <v>1471</v>
      </c>
      <c r="F183" s="3133" t="s">
        <v>2659</v>
      </c>
    </row>
    <row r="184" ht="14.25" customHeight="1" x14ac:dyDescent="0.2">
      <c r="B184" s="3119" t="s">
        <v>2517</v>
      </c>
      <c r="C184" s="3120" t="s">
        <v>2670</v>
      </c>
      <c r="D184" s="3120" t="s">
        <v>1471</v>
      </c>
      <c r="E184" s="3120" t="s">
        <v>1471</v>
      </c>
      <c r="F184" s="3133" t="s">
        <v>2662</v>
      </c>
    </row>
    <row r="185" ht="14.25" customHeight="1" x14ac:dyDescent="0.2">
      <c r="B185" s="3119" t="s">
        <v>2517</v>
      </c>
      <c r="C185" s="3120" t="s">
        <v>2671</v>
      </c>
      <c r="D185" s="3120" t="s">
        <v>1471</v>
      </c>
      <c r="E185" s="3120" t="s">
        <v>1471</v>
      </c>
      <c r="F185" s="3133" t="s">
        <v>2662</v>
      </c>
    </row>
    <row r="186" ht="14.25" customHeight="1" x14ac:dyDescent="0.2">
      <c r="B186" s="3119" t="s">
        <v>2517</v>
      </c>
      <c r="C186" s="3120" t="s">
        <v>2672</v>
      </c>
      <c r="D186" s="3120" t="s">
        <v>1471</v>
      </c>
      <c r="E186" s="3120" t="s">
        <v>1471</v>
      </c>
      <c r="F186" s="3133" t="s">
        <v>2661</v>
      </c>
    </row>
    <row r="187" ht="14.25" customHeight="1" x14ac:dyDescent="0.2">
      <c r="B187" s="3119" t="s">
        <v>2517</v>
      </c>
      <c r="C187" s="3120" t="s">
        <v>2672</v>
      </c>
      <c r="D187" s="3120" t="s">
        <v>1471</v>
      </c>
      <c r="E187" s="3120" t="s">
        <v>1471</v>
      </c>
      <c r="F187" s="3133" t="s">
        <v>2662</v>
      </c>
    </row>
    <row r="188" ht="14.25" customHeight="1" x14ac:dyDescent="0.2">
      <c r="B188" s="3119" t="s">
        <v>2517</v>
      </c>
      <c r="C188" s="3120" t="s">
        <v>2673</v>
      </c>
      <c r="D188" s="3120" t="s">
        <v>1471</v>
      </c>
      <c r="E188" s="3120" t="s">
        <v>1471</v>
      </c>
      <c r="F188" s="3133" t="s">
        <v>2648</v>
      </c>
    </row>
    <row r="189" ht="14.25" customHeight="1" x14ac:dyDescent="0.2">
      <c r="B189" s="3119" t="s">
        <v>2517</v>
      </c>
      <c r="C189" s="3120" t="s">
        <v>2674</v>
      </c>
      <c r="D189" s="3120" t="s">
        <v>1471</v>
      </c>
      <c r="E189" s="3120" t="s">
        <v>1471</v>
      </c>
      <c r="F189" s="3133" t="s">
        <v>2648</v>
      </c>
    </row>
    <row r="190" ht="14.25" customHeight="1" x14ac:dyDescent="0.2">
      <c r="B190" s="3119" t="s">
        <v>2517</v>
      </c>
      <c r="C190" s="3120" t="s">
        <v>2675</v>
      </c>
      <c r="D190" s="3120" t="s">
        <v>1471</v>
      </c>
      <c r="E190" s="3120" t="s">
        <v>1471</v>
      </c>
      <c r="F190" s="3133" t="s">
        <v>2648</v>
      </c>
    </row>
    <row r="191" ht="14.25" customHeight="1" x14ac:dyDescent="0.2">
      <c r="B191" s="3119" t="s">
        <v>2517</v>
      </c>
      <c r="C191" s="3120" t="s">
        <v>2676</v>
      </c>
      <c r="D191" s="3120" t="s">
        <v>1471</v>
      </c>
      <c r="E191" s="3120" t="s">
        <v>1471</v>
      </c>
      <c r="F191" s="3133" t="s">
        <v>1471</v>
      </c>
    </row>
    <row r="192" ht="14.25" customHeight="1" x14ac:dyDescent="0.2">
      <c r="B192" s="3119" t="s">
        <v>2517</v>
      </c>
      <c r="C192" s="3120" t="s">
        <v>2677</v>
      </c>
      <c r="D192" s="3120" t="s">
        <v>1471</v>
      </c>
      <c r="E192" s="3120" t="s">
        <v>1471</v>
      </c>
      <c r="F192" s="3133" t="s">
        <v>2648</v>
      </c>
    </row>
    <row r="193" ht="14.25" customHeight="1" x14ac:dyDescent="0.2">
      <c r="B193" s="3119" t="s">
        <v>2517</v>
      </c>
      <c r="C193" s="3120" t="s">
        <v>2678</v>
      </c>
      <c r="D193" s="3120" t="s">
        <v>1471</v>
      </c>
      <c r="E193" s="3120" t="s">
        <v>1471</v>
      </c>
      <c r="F193" s="3133" t="s">
        <v>2648</v>
      </c>
    </row>
    <row r="194" ht="14.25" customHeight="1" x14ac:dyDescent="0.2">
      <c r="B194" s="3119" t="s">
        <v>2517</v>
      </c>
      <c r="C194" s="3120" t="s">
        <v>2679</v>
      </c>
      <c r="D194" s="3120" t="s">
        <v>1471</v>
      </c>
      <c r="E194" s="3120" t="s">
        <v>1471</v>
      </c>
      <c r="F194" s="3133" t="s">
        <v>2648</v>
      </c>
    </row>
    <row r="195" ht="14.25" customHeight="1" x14ac:dyDescent="0.2">
      <c r="B195" s="3119" t="s">
        <v>2517</v>
      </c>
      <c r="C195" s="3120" t="s">
        <v>2680</v>
      </c>
      <c r="D195" s="3120" t="s">
        <v>1471</v>
      </c>
      <c r="E195" s="3120" t="s">
        <v>1471</v>
      </c>
      <c r="F195" s="3133" t="s">
        <v>2659</v>
      </c>
    </row>
    <row r="196" ht="14.25" customHeight="1" x14ac:dyDescent="0.2">
      <c r="B196" s="3119" t="s">
        <v>2517</v>
      </c>
      <c r="C196" s="3120" t="s">
        <v>2681</v>
      </c>
      <c r="D196" s="3120" t="s">
        <v>1471</v>
      </c>
      <c r="E196" s="3120" t="s">
        <v>1471</v>
      </c>
      <c r="F196" s="3133" t="s">
        <v>2659</v>
      </c>
    </row>
    <row r="197" ht="14.25" customHeight="1" x14ac:dyDescent="0.2">
      <c r="B197" s="3119" t="s">
        <v>2517</v>
      </c>
      <c r="C197" s="3120" t="s">
        <v>2681</v>
      </c>
      <c r="D197" s="3120" t="s">
        <v>1471</v>
      </c>
      <c r="E197" s="3120" t="s">
        <v>1471</v>
      </c>
      <c r="F197" s="3133" t="s">
        <v>2662</v>
      </c>
    </row>
    <row r="198" ht="14.25" customHeight="1" x14ac:dyDescent="0.2">
      <c r="B198" s="3119" t="s">
        <v>2517</v>
      </c>
      <c r="C198" s="3120" t="s">
        <v>2682</v>
      </c>
      <c r="D198" s="3120" t="s">
        <v>1471</v>
      </c>
      <c r="E198" s="3120" t="s">
        <v>1471</v>
      </c>
      <c r="F198" s="3133" t="s">
        <v>2659</v>
      </c>
    </row>
    <row r="199" ht="14.25" customHeight="1" x14ac:dyDescent="0.2">
      <c r="B199" s="3119" t="s">
        <v>2517</v>
      </c>
      <c r="C199" s="3120" t="s">
        <v>2682</v>
      </c>
      <c r="D199" s="3120" t="s">
        <v>1471</v>
      </c>
      <c r="E199" s="3120" t="s">
        <v>1471</v>
      </c>
      <c r="F199" s="3133" t="s">
        <v>2662</v>
      </c>
    </row>
    <row r="200" ht="14.25" customHeight="1" x14ac:dyDescent="0.2">
      <c r="B200" s="3119" t="s">
        <v>2517</v>
      </c>
      <c r="C200" s="3120" t="s">
        <v>2683</v>
      </c>
      <c r="D200" s="3120" t="s">
        <v>1471</v>
      </c>
      <c r="E200" s="3120" t="s">
        <v>1471</v>
      </c>
      <c r="F200" s="3133" t="s">
        <v>2648</v>
      </c>
    </row>
    <row r="201" ht="14.25" customHeight="1" x14ac:dyDescent="0.2">
      <c r="B201" s="3119" t="s">
        <v>2517</v>
      </c>
      <c r="C201" s="3120" t="s">
        <v>2684</v>
      </c>
      <c r="D201" s="3120" t="s">
        <v>1471</v>
      </c>
      <c r="E201" s="3120" t="s">
        <v>1471</v>
      </c>
      <c r="F201" s="3133" t="s">
        <v>1471</v>
      </c>
    </row>
    <row r="202" ht="14.25" customHeight="1" x14ac:dyDescent="0.2">
      <c r="B202" s="3119" t="s">
        <v>2517</v>
      </c>
      <c r="C202" s="3120" t="s">
        <v>2685</v>
      </c>
      <c r="D202" s="3120" t="s">
        <v>1471</v>
      </c>
      <c r="E202" s="3120" t="s">
        <v>1471</v>
      </c>
      <c r="F202" s="3133" t="s">
        <v>1471</v>
      </c>
    </row>
    <row r="203" ht="14.25" customHeight="1" x14ac:dyDescent="0.2">
      <c r="B203" s="3119" t="s">
        <v>2517</v>
      </c>
      <c r="C203" s="3120" t="s">
        <v>2686</v>
      </c>
      <c r="D203" s="3120" t="s">
        <v>1471</v>
      </c>
      <c r="E203" s="3120" t="s">
        <v>1471</v>
      </c>
      <c r="F203" s="3133" t="s">
        <v>2648</v>
      </c>
    </row>
    <row r="204" ht="14.25" customHeight="1" x14ac:dyDescent="0.2">
      <c r="B204" s="3119" t="s">
        <v>2517</v>
      </c>
      <c r="C204" s="3120" t="s">
        <v>2687</v>
      </c>
      <c r="D204" s="3120" t="s">
        <v>1471</v>
      </c>
      <c r="E204" s="3120" t="s">
        <v>1471</v>
      </c>
      <c r="F204" s="3133" t="s">
        <v>2648</v>
      </c>
    </row>
    <row r="205" ht="14.25" customHeight="1" x14ac:dyDescent="0.2">
      <c r="B205" s="3119" t="s">
        <v>2517</v>
      </c>
      <c r="C205" s="3120" t="s">
        <v>2688</v>
      </c>
      <c r="D205" s="3120" t="s">
        <v>1471</v>
      </c>
      <c r="E205" s="3120" t="s">
        <v>1471</v>
      </c>
      <c r="F205" s="3133" t="s">
        <v>2648</v>
      </c>
    </row>
    <row r="206" ht="14.25" customHeight="1" x14ac:dyDescent="0.2">
      <c r="B206" s="3119" t="s">
        <v>2517</v>
      </c>
      <c r="C206" s="3120" t="s">
        <v>2689</v>
      </c>
      <c r="D206" s="3120" t="s">
        <v>1471</v>
      </c>
      <c r="E206" s="3120" t="s">
        <v>1471</v>
      </c>
      <c r="F206" s="3133" t="s">
        <v>1471</v>
      </c>
    </row>
    <row r="207" ht="14.25" customHeight="1" x14ac:dyDescent="0.2">
      <c r="B207" s="3119" t="s">
        <v>2517</v>
      </c>
      <c r="C207" s="3120" t="s">
        <v>2690</v>
      </c>
      <c r="D207" s="3120" t="s">
        <v>1471</v>
      </c>
      <c r="E207" s="3120" t="s">
        <v>1471</v>
      </c>
      <c r="F207" s="3133" t="s">
        <v>2648</v>
      </c>
    </row>
    <row r="208" ht="14.25" customHeight="1" x14ac:dyDescent="0.2">
      <c r="B208" s="3119" t="s">
        <v>2517</v>
      </c>
      <c r="C208" s="3120" t="s">
        <v>2691</v>
      </c>
      <c r="D208" s="3120" t="s">
        <v>1471</v>
      </c>
      <c r="E208" s="3120" t="s">
        <v>1471</v>
      </c>
      <c r="F208" s="3133" t="s">
        <v>2648</v>
      </c>
    </row>
    <row r="209" ht="14.25" customHeight="1" x14ac:dyDescent="0.2">
      <c r="B209" s="3119" t="s">
        <v>2517</v>
      </c>
      <c r="C209" s="3120" t="s">
        <v>2692</v>
      </c>
      <c r="D209" s="3120" t="s">
        <v>1471</v>
      </c>
      <c r="E209" s="3120" t="s">
        <v>1471</v>
      </c>
      <c r="F209" s="3133" t="s">
        <v>2648</v>
      </c>
    </row>
    <row r="210" ht="14.25" customHeight="1" x14ac:dyDescent="0.2">
      <c r="B210" s="3119" t="s">
        <v>2517</v>
      </c>
      <c r="C210" s="3120" t="s">
        <v>2693</v>
      </c>
      <c r="D210" s="3120" t="s">
        <v>1471</v>
      </c>
      <c r="E210" s="3120" t="s">
        <v>1471</v>
      </c>
      <c r="F210" s="3133" t="s">
        <v>2648</v>
      </c>
    </row>
    <row r="211" ht="14.25" customHeight="1" x14ac:dyDescent="0.2">
      <c r="B211" s="3119" t="s">
        <v>2517</v>
      </c>
      <c r="C211" s="3120" t="s">
        <v>2694</v>
      </c>
      <c r="D211" s="3120" t="s">
        <v>1471</v>
      </c>
      <c r="E211" s="3120" t="s">
        <v>1471</v>
      </c>
      <c r="F211" s="3133" t="s">
        <v>2648</v>
      </c>
    </row>
    <row r="212" ht="14.25" customHeight="1" x14ac:dyDescent="0.2">
      <c r="B212" s="3119" t="s">
        <v>2517</v>
      </c>
      <c r="C212" s="3120" t="s">
        <v>2695</v>
      </c>
      <c r="D212" s="3120" t="s">
        <v>1471</v>
      </c>
      <c r="E212" s="3120" t="s">
        <v>1471</v>
      </c>
      <c r="F212" s="3133" t="s">
        <v>1471</v>
      </c>
    </row>
    <row r="213" ht="14.25" customHeight="1" x14ac:dyDescent="0.2">
      <c r="B213" s="3119" t="s">
        <v>2517</v>
      </c>
      <c r="C213" s="3120" t="s">
        <v>2696</v>
      </c>
      <c r="D213" s="3120" t="s">
        <v>1471</v>
      </c>
      <c r="E213" s="3120" t="s">
        <v>1471</v>
      </c>
      <c r="F213" s="3133" t="s">
        <v>1471</v>
      </c>
    </row>
    <row r="214" ht="14.25" customHeight="1" x14ac:dyDescent="0.2">
      <c r="B214" s="3119" t="s">
        <v>2517</v>
      </c>
      <c r="C214" s="3120" t="s">
        <v>2697</v>
      </c>
      <c r="D214" s="3120" t="s">
        <v>1471</v>
      </c>
      <c r="E214" s="3120" t="s">
        <v>1471</v>
      </c>
      <c r="F214" s="3133" t="s">
        <v>1471</v>
      </c>
    </row>
    <row r="215" ht="14.25" customHeight="1" x14ac:dyDescent="0.2">
      <c r="B215" s="3119" t="s">
        <v>2517</v>
      </c>
      <c r="C215" s="3120" t="s">
        <v>2698</v>
      </c>
      <c r="D215" s="3120" t="s">
        <v>1471</v>
      </c>
      <c r="E215" s="3120" t="s">
        <v>1471</v>
      </c>
      <c r="F215" s="3133" t="s">
        <v>1471</v>
      </c>
    </row>
    <row r="216" ht="14.25" customHeight="1" x14ac:dyDescent="0.2">
      <c r="B216" s="3119" t="s">
        <v>2517</v>
      </c>
      <c r="C216" s="3120" t="s">
        <v>2699</v>
      </c>
      <c r="D216" s="3120" t="s">
        <v>1471</v>
      </c>
      <c r="E216" s="3120" t="s">
        <v>1471</v>
      </c>
      <c r="F216" s="3133" t="s">
        <v>1471</v>
      </c>
    </row>
    <row r="217" ht="14.25" customHeight="1" x14ac:dyDescent="0.2">
      <c r="B217" s="3119" t="s">
        <v>2517</v>
      </c>
      <c r="C217" s="3120" t="s">
        <v>2700</v>
      </c>
      <c r="D217" s="3120" t="s">
        <v>1471</v>
      </c>
      <c r="E217" s="3120" t="s">
        <v>1471</v>
      </c>
      <c r="F217" s="3133" t="s">
        <v>1471</v>
      </c>
    </row>
    <row r="218" ht="14.25" customHeight="1" x14ac:dyDescent="0.2">
      <c r="B218" s="3119" t="s">
        <v>2517</v>
      </c>
      <c r="C218" s="3120" t="s">
        <v>2701</v>
      </c>
      <c r="D218" s="3120" t="s">
        <v>1471</v>
      </c>
      <c r="E218" s="3120" t="s">
        <v>1471</v>
      </c>
      <c r="F218" s="3133" t="s">
        <v>1471</v>
      </c>
    </row>
    <row r="219" ht="14.25" customHeight="1" x14ac:dyDescent="0.2">
      <c r="B219" s="3119" t="s">
        <v>2517</v>
      </c>
      <c r="C219" s="3120" t="s">
        <v>2701</v>
      </c>
      <c r="D219" s="3120" t="s">
        <v>1471</v>
      </c>
      <c r="E219" s="3120" t="s">
        <v>1471</v>
      </c>
      <c r="F219" s="3133" t="s">
        <v>1471</v>
      </c>
    </row>
    <row r="220" ht="14.25" customHeight="1" x14ac:dyDescent="0.2">
      <c r="B220" s="3119" t="s">
        <v>2517</v>
      </c>
      <c r="C220" s="3120" t="s">
        <v>2701</v>
      </c>
      <c r="D220" s="3120" t="s">
        <v>1471</v>
      </c>
      <c r="E220" s="3120" t="s">
        <v>1471</v>
      </c>
      <c r="F220" s="3133" t="s">
        <v>1471</v>
      </c>
    </row>
    <row r="221" ht="14.25" customHeight="1" x14ac:dyDescent="0.2">
      <c r="B221" s="3119" t="s">
        <v>2517</v>
      </c>
      <c r="C221" s="3120" t="s">
        <v>2570</v>
      </c>
      <c r="D221" s="3120" t="s">
        <v>1471</v>
      </c>
      <c r="E221" s="3120" t="s">
        <v>1471</v>
      </c>
      <c r="F221" s="3133" t="s">
        <v>2654</v>
      </c>
    </row>
    <row r="222" ht="14.25" customHeight="1" x14ac:dyDescent="0.2">
      <c r="B222" s="3119" t="s">
        <v>2517</v>
      </c>
      <c r="C222" s="3120" t="s">
        <v>2702</v>
      </c>
      <c r="D222" s="3120" t="s">
        <v>1471</v>
      </c>
      <c r="E222" s="3120" t="s">
        <v>1471</v>
      </c>
      <c r="F222" s="3133" t="s">
        <v>1471</v>
      </c>
    </row>
    <row r="223" ht="14.25" customHeight="1" x14ac:dyDescent="0.2">
      <c r="B223" s="3119" t="s">
        <v>2517</v>
      </c>
      <c r="C223" s="3120" t="s">
        <v>2703</v>
      </c>
      <c r="D223" s="3120" t="s">
        <v>1471</v>
      </c>
      <c r="E223" s="3120" t="s">
        <v>1471</v>
      </c>
      <c r="F223" s="3133" t="s">
        <v>1471</v>
      </c>
    </row>
    <row r="224" ht="14.25" customHeight="1" x14ac:dyDescent="0.2">
      <c r="B224" s="3119" t="s">
        <v>2517</v>
      </c>
      <c r="C224" s="3120" t="s">
        <v>2704</v>
      </c>
      <c r="D224" s="3120" t="s">
        <v>1471</v>
      </c>
      <c r="E224" s="3120" t="s">
        <v>1471</v>
      </c>
      <c r="F224" s="3133" t="s">
        <v>1471</v>
      </c>
    </row>
    <row r="225" ht="14.25" customHeight="1" x14ac:dyDescent="0.2">
      <c r="B225" s="3119" t="s">
        <v>2517</v>
      </c>
      <c r="C225" s="3120" t="s">
        <v>2705</v>
      </c>
      <c r="D225" s="3120" t="s">
        <v>1471</v>
      </c>
      <c r="E225" s="3120" t="s">
        <v>1471</v>
      </c>
      <c r="F225" s="3133" t="s">
        <v>1471</v>
      </c>
    </row>
    <row r="226" ht="14.25" customHeight="1" x14ac:dyDescent="0.2">
      <c r="B226" s="3119" t="s">
        <v>2517</v>
      </c>
      <c r="C226" s="3120" t="s">
        <v>2706</v>
      </c>
      <c r="D226" s="3120" t="s">
        <v>1471</v>
      </c>
      <c r="E226" s="3120" t="s">
        <v>1471</v>
      </c>
      <c r="F226" s="3133" t="s">
        <v>1471</v>
      </c>
    </row>
    <row r="227" ht="14.25" customHeight="1" x14ac:dyDescent="0.2">
      <c r="B227" s="3119" t="s">
        <v>2517</v>
      </c>
      <c r="C227" s="3120" t="s">
        <v>2707</v>
      </c>
      <c r="D227" s="3120" t="s">
        <v>1471</v>
      </c>
      <c r="E227" s="3120" t="s">
        <v>1471</v>
      </c>
      <c r="F227" s="3133" t="s">
        <v>1471</v>
      </c>
    </row>
    <row r="228" ht="14.25" customHeight="1" x14ac:dyDescent="0.2">
      <c r="B228" s="3119" t="s">
        <v>2517</v>
      </c>
      <c r="C228" s="3120" t="s">
        <v>2708</v>
      </c>
      <c r="D228" s="3120" t="s">
        <v>1471</v>
      </c>
      <c r="E228" s="3120" t="s">
        <v>1471</v>
      </c>
      <c r="F228" s="3133" t="s">
        <v>1471</v>
      </c>
    </row>
    <row r="229" ht="14.25" customHeight="1" x14ac:dyDescent="0.2">
      <c r="B229" s="3119" t="s">
        <v>2517</v>
      </c>
      <c r="C229" s="3120" t="s">
        <v>2709</v>
      </c>
      <c r="D229" s="3120" t="s">
        <v>1471</v>
      </c>
      <c r="E229" s="3120" t="s">
        <v>1471</v>
      </c>
      <c r="F229" s="3133" t="s">
        <v>1471</v>
      </c>
    </row>
    <row r="230" ht="14.25" customHeight="1" x14ac:dyDescent="0.2">
      <c r="B230" s="3119" t="s">
        <v>2517</v>
      </c>
      <c r="C230" s="3120" t="s">
        <v>2710</v>
      </c>
      <c r="D230" s="3120" t="s">
        <v>1471</v>
      </c>
      <c r="E230" s="3120" t="s">
        <v>1471</v>
      </c>
      <c r="F230" s="3133" t="s">
        <v>1471</v>
      </c>
    </row>
    <row r="231" ht="14.25" customHeight="1" x14ac:dyDescent="0.2">
      <c r="B231" s="3119" t="s">
        <v>2517</v>
      </c>
      <c r="C231" s="3120" t="s">
        <v>2711</v>
      </c>
      <c r="D231" s="3120" t="s">
        <v>1471</v>
      </c>
      <c r="E231" s="3120" t="s">
        <v>1471</v>
      </c>
      <c r="F231" s="3133" t="s">
        <v>1471</v>
      </c>
    </row>
    <row r="232" ht="13.5" customHeight="1" x14ac:dyDescent="0.2">
      <c r="B232" s="3119" t="s">
        <v>2562</v>
      </c>
      <c r="C232" s="3120" t="s">
        <v>2637</v>
      </c>
      <c r="D232" s="3120" t="s">
        <v>1471</v>
      </c>
      <c r="E232" s="3120" t="s">
        <v>1471</v>
      </c>
      <c r="F232" s="3133" t="s">
        <v>1471</v>
      </c>
    </row>
    <row r="233" ht="13.5" customHeight="1" x14ac:dyDescent="0.2">
      <c r="B233" s="3119" t="s">
        <v>2562</v>
      </c>
      <c r="C233" s="3120" t="s">
        <v>2613</v>
      </c>
      <c r="D233" s="3120" t="s">
        <v>1471</v>
      </c>
      <c r="E233" s="3120" t="s">
        <v>1471</v>
      </c>
      <c r="F233" s="3133" t="s">
        <v>2614</v>
      </c>
    </row>
    <row r="234" ht="13.5" customHeight="1" x14ac:dyDescent="0.2">
      <c r="B234" s="3119" t="s">
        <v>2562</v>
      </c>
      <c r="C234" s="3120" t="s">
        <v>2712</v>
      </c>
      <c r="D234" s="3120" t="s">
        <v>2713</v>
      </c>
      <c r="E234" s="3120" t="s">
        <v>2714</v>
      </c>
      <c r="F234" s="3133" t="s">
        <v>2715</v>
      </c>
    </row>
    <row r="235" ht="13.5" customHeight="1" x14ac:dyDescent="0.2">
      <c r="B235" s="3119" t="s">
        <v>2562</v>
      </c>
      <c r="C235" s="3120" t="s">
        <v>2642</v>
      </c>
      <c r="D235" s="3120" t="s">
        <v>1471</v>
      </c>
      <c r="E235" s="3120" t="s">
        <v>1471</v>
      </c>
      <c r="F235" s="3133" t="s">
        <v>1471</v>
      </c>
    </row>
    <row r="236" ht="13.5" customHeight="1" x14ac:dyDescent="0.2">
      <c r="B236" s="3119" t="s">
        <v>2562</v>
      </c>
      <c r="C236" s="3120" t="s">
        <v>2605</v>
      </c>
      <c r="D236" s="3120" t="s">
        <v>1471</v>
      </c>
      <c r="E236" s="3120" t="s">
        <v>1471</v>
      </c>
      <c r="F236" s="3133" t="s">
        <v>1471</v>
      </c>
    </row>
    <row r="237" ht="13.5" customHeight="1" x14ac:dyDescent="0.2">
      <c r="B237" s="3119" t="s">
        <v>2562</v>
      </c>
      <c r="C237" s="3120" t="s">
        <v>2632</v>
      </c>
      <c r="D237" s="3120" t="s">
        <v>1471</v>
      </c>
      <c r="E237" s="3120" t="s">
        <v>1471</v>
      </c>
      <c r="F237" s="3133" t="s">
        <v>1471</v>
      </c>
    </row>
    <row r="238" ht="13.5" customHeight="1" x14ac:dyDescent="0.2">
      <c r="B238" s="3119" t="s">
        <v>2562</v>
      </c>
      <c r="C238" s="3120" t="s">
        <v>2716</v>
      </c>
      <c r="D238" s="3120" t="s">
        <v>2717</v>
      </c>
      <c r="E238" s="3120" t="s">
        <v>2718</v>
      </c>
      <c r="F238" s="3133" t="s">
        <v>2719</v>
      </c>
    </row>
    <row r="239" ht="13.5" customHeight="1" x14ac:dyDescent="0.2">
      <c r="B239" s="3119" t="s">
        <v>2562</v>
      </c>
      <c r="C239" s="3120" t="s">
        <v>2530</v>
      </c>
      <c r="D239" s="3120" t="s">
        <v>1471</v>
      </c>
      <c r="E239" s="3120" t="s">
        <v>1471</v>
      </c>
      <c r="F239" s="3133" t="s">
        <v>1471</v>
      </c>
    </row>
    <row r="240" ht="13.5" customHeight="1" x14ac:dyDescent="0.2">
      <c r="B240" s="3119" t="s">
        <v>2562</v>
      </c>
      <c r="C240" s="3120" t="s">
        <v>2720</v>
      </c>
      <c r="D240" s="3120" t="s">
        <v>1471</v>
      </c>
      <c r="E240" s="3120" t="s">
        <v>1471</v>
      </c>
      <c r="F240" s="3133" t="s">
        <v>1471</v>
      </c>
    </row>
    <row r="241" ht="13.5" customHeight="1" x14ac:dyDescent="0.2">
      <c r="B241" s="3119" t="s">
        <v>2562</v>
      </c>
      <c r="C241" s="3120" t="s">
        <v>2611</v>
      </c>
      <c r="D241" s="3120" t="s">
        <v>1471</v>
      </c>
      <c r="E241" s="3120" t="s">
        <v>1471</v>
      </c>
      <c r="F241" s="3133" t="s">
        <v>1471</v>
      </c>
    </row>
    <row r="242" ht="13.5" customHeight="1" x14ac:dyDescent="0.2">
      <c r="B242" s="3119" t="s">
        <v>2562</v>
      </c>
      <c r="C242" s="3120" t="s">
        <v>2622</v>
      </c>
      <c r="D242" s="3120" t="s">
        <v>1471</v>
      </c>
      <c r="E242" s="3120" t="s">
        <v>1471</v>
      </c>
      <c r="F242" s="3133" t="s">
        <v>1471</v>
      </c>
    </row>
    <row r="243" ht="13.5" customHeight="1" x14ac:dyDescent="0.2">
      <c r="B243" s="3119" t="s">
        <v>2562</v>
      </c>
      <c r="C243" s="3120" t="s">
        <v>2623</v>
      </c>
      <c r="D243" s="3120" t="s">
        <v>1471</v>
      </c>
      <c r="E243" s="3120" t="s">
        <v>1471</v>
      </c>
      <c r="F243" s="3133" t="s">
        <v>1471</v>
      </c>
    </row>
    <row r="244" ht="13.5" customHeight="1" x14ac:dyDescent="0.2">
      <c r="B244" s="3119" t="s">
        <v>2562</v>
      </c>
      <c r="C244" s="3120" t="s">
        <v>2626</v>
      </c>
      <c r="D244" s="3120" t="s">
        <v>2607</v>
      </c>
      <c r="E244" s="3120" t="s">
        <v>2608</v>
      </c>
      <c r="F244" s="3133" t="s">
        <v>2609</v>
      </c>
    </row>
    <row r="245" ht="13.5" customHeight="1" x14ac:dyDescent="0.2">
      <c r="B245" s="3119" t="s">
        <v>2562</v>
      </c>
      <c r="C245" s="3120" t="s">
        <v>2616</v>
      </c>
      <c r="D245" s="3120" t="s">
        <v>2638</v>
      </c>
      <c r="E245" s="3120" t="s">
        <v>2639</v>
      </c>
      <c r="F245" s="3133" t="s">
        <v>2640</v>
      </c>
    </row>
    <row r="246" ht="13.5" customHeight="1" x14ac:dyDescent="0.2">
      <c r="B246" s="3119" t="s">
        <v>2562</v>
      </c>
      <c r="C246" s="3120" t="s">
        <v>2643</v>
      </c>
      <c r="D246" s="3120" t="s">
        <v>1471</v>
      </c>
      <c r="E246" s="3120" t="s">
        <v>1471</v>
      </c>
      <c r="F246" s="3133" t="s">
        <v>1471</v>
      </c>
    </row>
    <row r="247" ht="13.5" customHeight="1" x14ac:dyDescent="0.2">
      <c r="B247" s="3119" t="s">
        <v>2562</v>
      </c>
      <c r="C247" s="3120" t="s">
        <v>2641</v>
      </c>
      <c r="D247" s="3120" t="s">
        <v>2607</v>
      </c>
      <c r="E247" s="3120" t="s">
        <v>2608</v>
      </c>
      <c r="F247" s="3133" t="s">
        <v>2609</v>
      </c>
    </row>
    <row r="248" ht="13.5" customHeight="1" x14ac:dyDescent="0.2">
      <c r="B248" s="3119" t="s">
        <v>2562</v>
      </c>
      <c r="C248" s="3120" t="s">
        <v>2716</v>
      </c>
      <c r="D248" s="3120" t="s">
        <v>1471</v>
      </c>
      <c r="E248" s="3120" t="s">
        <v>1471</v>
      </c>
      <c r="F248" s="3133" t="s">
        <v>1471</v>
      </c>
    </row>
    <row r="249" ht="13.5" customHeight="1" x14ac:dyDescent="0.2">
      <c r="B249" s="3119" t="s">
        <v>2562</v>
      </c>
      <c r="C249" s="3120" t="s">
        <v>2612</v>
      </c>
      <c r="D249" s="3120" t="s">
        <v>1471</v>
      </c>
      <c r="E249" s="3120" t="s">
        <v>1471</v>
      </c>
      <c r="F249" s="3133" t="s">
        <v>1471</v>
      </c>
    </row>
    <row r="250" ht="13.5" customHeight="1" x14ac:dyDescent="0.2">
      <c r="B250" s="3119" t="s">
        <v>2562</v>
      </c>
      <c r="C250" s="3120" t="s">
        <v>2610</v>
      </c>
      <c r="D250" s="3120" t="s">
        <v>1471</v>
      </c>
      <c r="E250" s="3120" t="s">
        <v>1471</v>
      </c>
      <c r="F250" s="3133" t="s">
        <v>1471</v>
      </c>
    </row>
    <row r="251" ht="13.5" customHeight="1" x14ac:dyDescent="0.2">
      <c r="B251" s="3119" t="s">
        <v>2562</v>
      </c>
      <c r="C251" s="3120" t="s">
        <v>2631</v>
      </c>
      <c r="D251" s="3120" t="s">
        <v>1471</v>
      </c>
      <c r="E251" s="3120" t="s">
        <v>1471</v>
      </c>
      <c r="F251" s="3133" t="s">
        <v>1471</v>
      </c>
    </row>
    <row r="252" ht="13.5" customHeight="1" x14ac:dyDescent="0.2">
      <c r="B252" s="3119" t="s">
        <v>2562</v>
      </c>
      <c r="C252" s="3120" t="s">
        <v>2606</v>
      </c>
      <c r="D252" s="3120" t="s">
        <v>2607</v>
      </c>
      <c r="E252" s="3120" t="s">
        <v>2608</v>
      </c>
      <c r="F252" s="3133" t="s">
        <v>2609</v>
      </c>
    </row>
    <row r="253" ht="13.5" customHeight="1" x14ac:dyDescent="0.2">
      <c r="B253" s="3119" t="s">
        <v>2562</v>
      </c>
      <c r="C253" s="3120" t="s">
        <v>2627</v>
      </c>
      <c r="D253" s="3120" t="s">
        <v>1471</v>
      </c>
      <c r="E253" s="3120" t="s">
        <v>1471</v>
      </c>
      <c r="F253" s="3133" t="s">
        <v>1471</v>
      </c>
    </row>
    <row r="254" ht="13.5" customHeight="1" x14ac:dyDescent="0.2">
      <c r="B254" s="3119" t="s">
        <v>2562</v>
      </c>
      <c r="C254" s="3120" t="s">
        <v>2628</v>
      </c>
      <c r="D254" s="3120" t="s">
        <v>2607</v>
      </c>
      <c r="E254" s="3120" t="s">
        <v>2608</v>
      </c>
      <c r="F254" s="3133" t="s">
        <v>2609</v>
      </c>
    </row>
    <row r="255" ht="13.5" customHeight="1" x14ac:dyDescent="0.2">
      <c r="B255" s="3119" t="s">
        <v>2562</v>
      </c>
      <c r="C255" s="3120" t="s">
        <v>2720</v>
      </c>
      <c r="D255" s="3120" t="s">
        <v>1471</v>
      </c>
      <c r="E255" s="3120" t="s">
        <v>1471</v>
      </c>
      <c r="F255" s="3133" t="s">
        <v>1471</v>
      </c>
    </row>
    <row r="256" ht="13.5" customHeight="1" x14ac:dyDescent="0.2">
      <c r="B256" s="3119" t="s">
        <v>2562</v>
      </c>
      <c r="C256" s="3120" t="s">
        <v>2721</v>
      </c>
      <c r="D256" s="3120" t="s">
        <v>1471</v>
      </c>
      <c r="E256" s="3120" t="s">
        <v>1471</v>
      </c>
      <c r="F256" s="3133" t="s">
        <v>1471</v>
      </c>
    </row>
    <row r="257" ht="13.5" customHeight="1" x14ac:dyDescent="0.2">
      <c r="B257" s="3119" t="s">
        <v>2562</v>
      </c>
      <c r="C257" s="3120" t="s">
        <v>2646</v>
      </c>
      <c r="D257" s="3120" t="s">
        <v>1471</v>
      </c>
      <c r="E257" s="3120" t="s">
        <v>1471</v>
      </c>
      <c r="F257" s="3133" t="s">
        <v>1471</v>
      </c>
    </row>
    <row r="258" ht="13.5" customHeight="1" x14ac:dyDescent="0.2">
      <c r="B258" s="3119" t="s">
        <v>2562</v>
      </c>
      <c r="C258" s="3120" t="s">
        <v>2630</v>
      </c>
      <c r="D258" s="3120" t="s">
        <v>1471</v>
      </c>
      <c r="E258" s="3120" t="s">
        <v>1471</v>
      </c>
      <c r="F258" s="3133" t="s">
        <v>1471</v>
      </c>
    </row>
    <row r="259" ht="13.5" customHeight="1" x14ac:dyDescent="0.2">
      <c r="B259" s="3119" t="s">
        <v>2562</v>
      </c>
      <c r="C259" s="3120" t="s">
        <v>2530</v>
      </c>
      <c r="D259" s="3120" t="s">
        <v>2722</v>
      </c>
      <c r="E259" s="3120" t="s">
        <v>2723</v>
      </c>
      <c r="F259" s="3133" t="s">
        <v>2724</v>
      </c>
    </row>
    <row r="260" ht="13.5" customHeight="1" x14ac:dyDescent="0.2">
      <c r="B260" s="3119" t="s">
        <v>2562</v>
      </c>
      <c r="C260" s="3120" t="s">
        <v>2725</v>
      </c>
      <c r="D260" s="3120" t="s">
        <v>1471</v>
      </c>
      <c r="E260" s="3120" t="s">
        <v>1471</v>
      </c>
      <c r="F260" s="3133" t="s">
        <v>1471</v>
      </c>
    </row>
    <row r="261" ht="13.5" customHeight="1" x14ac:dyDescent="0.2">
      <c r="B261" s="3119" t="s">
        <v>2562</v>
      </c>
      <c r="C261" s="3120" t="s">
        <v>2617</v>
      </c>
      <c r="D261" s="3120" t="s">
        <v>2607</v>
      </c>
      <c r="E261" s="3120" t="s">
        <v>2608</v>
      </c>
      <c r="F261" s="3133" t="s">
        <v>2609</v>
      </c>
    </row>
    <row r="262" ht="13.5" customHeight="1" x14ac:dyDescent="0.2">
      <c r="B262" s="3119" t="s">
        <v>2562</v>
      </c>
      <c r="C262" s="3120" t="s">
        <v>2618</v>
      </c>
      <c r="D262" s="3120" t="s">
        <v>2619</v>
      </c>
      <c r="E262" s="3120" t="s">
        <v>2620</v>
      </c>
      <c r="F262" s="3133" t="s">
        <v>2621</v>
      </c>
    </row>
    <row r="263" ht="13.5" customHeight="1" x14ac:dyDescent="0.2">
      <c r="B263" s="3119" t="s">
        <v>2562</v>
      </c>
      <c r="C263" s="3120" t="s">
        <v>2644</v>
      </c>
      <c r="D263" s="3120" t="s">
        <v>1471</v>
      </c>
      <c r="E263" s="3120" t="s">
        <v>1471</v>
      </c>
      <c r="F263" s="3133" t="s">
        <v>1471</v>
      </c>
    </row>
    <row r="264" ht="13.5" customHeight="1" x14ac:dyDescent="0.2">
      <c r="B264" s="3119" t="s">
        <v>2562</v>
      </c>
      <c r="C264" s="3120" t="s">
        <v>2655</v>
      </c>
      <c r="D264" s="3120" t="s">
        <v>1471</v>
      </c>
      <c r="E264" s="3120" t="s">
        <v>1471</v>
      </c>
      <c r="F264" s="3133" t="s">
        <v>2656</v>
      </c>
    </row>
    <row r="265" ht="13.5" customHeight="1" x14ac:dyDescent="0.2">
      <c r="B265" s="3119" t="s">
        <v>2562</v>
      </c>
      <c r="C265" s="3120" t="s">
        <v>2657</v>
      </c>
      <c r="D265" s="3120" t="s">
        <v>1471</v>
      </c>
      <c r="E265" s="3120" t="s">
        <v>1471</v>
      </c>
      <c r="F265" s="3133" t="s">
        <v>2656</v>
      </c>
    </row>
    <row r="266" ht="13.5" customHeight="1" x14ac:dyDescent="0.2">
      <c r="B266" s="3119" t="s">
        <v>2562</v>
      </c>
      <c r="C266" s="3120" t="s">
        <v>2543</v>
      </c>
      <c r="D266" s="3120" t="s">
        <v>1471</v>
      </c>
      <c r="E266" s="3120" t="s">
        <v>1471</v>
      </c>
      <c r="F266" s="3133" t="s">
        <v>2656</v>
      </c>
    </row>
    <row r="267" ht="13.5" customHeight="1" x14ac:dyDescent="0.2">
      <c r="B267" s="3119" t="s">
        <v>2562</v>
      </c>
      <c r="C267" s="3120" t="s">
        <v>2550</v>
      </c>
      <c r="D267" s="3120" t="s">
        <v>1471</v>
      </c>
      <c r="E267" s="3120" t="s">
        <v>1471</v>
      </c>
      <c r="F267" s="3133" t="s">
        <v>2656</v>
      </c>
    </row>
    <row r="268" ht="13.5" customHeight="1" x14ac:dyDescent="0.2">
      <c r="B268" s="3119" t="s">
        <v>2562</v>
      </c>
      <c r="C268" s="3120" t="s">
        <v>2551</v>
      </c>
      <c r="D268" s="3120" t="s">
        <v>1471</v>
      </c>
      <c r="E268" s="3120" t="s">
        <v>1471</v>
      </c>
      <c r="F268" s="3133" t="s">
        <v>2656</v>
      </c>
    </row>
    <row r="269" ht="13.5" customHeight="1" x14ac:dyDescent="0.2">
      <c r="B269" s="3119" t="s">
        <v>2562</v>
      </c>
      <c r="C269" s="3120" t="s">
        <v>2684</v>
      </c>
      <c r="D269" s="3120" t="s">
        <v>1471</v>
      </c>
      <c r="E269" s="3120" t="s">
        <v>1471</v>
      </c>
      <c r="F269" s="3133" t="s">
        <v>1471</v>
      </c>
    </row>
    <row r="270" ht="13.5" customHeight="1" x14ac:dyDescent="0.2">
      <c r="B270" s="3119" t="s">
        <v>2562</v>
      </c>
      <c r="C270" s="3120" t="s">
        <v>2685</v>
      </c>
      <c r="D270" s="3120" t="s">
        <v>1471</v>
      </c>
      <c r="E270" s="3120" t="s">
        <v>1471</v>
      </c>
      <c r="F270" s="3133" t="s">
        <v>1471</v>
      </c>
    </row>
    <row r="271" ht="13.5" customHeight="1" x14ac:dyDescent="0.2">
      <c r="B271" s="3119" t="s">
        <v>2562</v>
      </c>
      <c r="C271" s="3120" t="s">
        <v>2726</v>
      </c>
      <c r="D271" s="3120" t="s">
        <v>1471</v>
      </c>
      <c r="E271" s="3120" t="s">
        <v>1471</v>
      </c>
      <c r="F271" s="3133" t="s">
        <v>1471</v>
      </c>
    </row>
    <row r="272" ht="13.5" customHeight="1" x14ac:dyDescent="0.2">
      <c r="B272" s="3119" t="s">
        <v>2562</v>
      </c>
      <c r="C272" s="3120" t="s">
        <v>2727</v>
      </c>
      <c r="D272" s="3120" t="s">
        <v>1471</v>
      </c>
      <c r="E272" s="3120" t="s">
        <v>1471</v>
      </c>
      <c r="F272" s="3133" t="s">
        <v>1471</v>
      </c>
    </row>
    <row r="273" ht="13.5" customHeight="1" x14ac:dyDescent="0.2">
      <c r="B273" s="3119" t="s">
        <v>2562</v>
      </c>
      <c r="C273" s="3120" t="s">
        <v>2695</v>
      </c>
      <c r="D273" s="3120" t="s">
        <v>1471</v>
      </c>
      <c r="E273" s="3120" t="s">
        <v>1471</v>
      </c>
      <c r="F273" s="3133" t="s">
        <v>1471</v>
      </c>
    </row>
    <row r="274" ht="13.5" customHeight="1" x14ac:dyDescent="0.2">
      <c r="B274" s="3119" t="s">
        <v>2562</v>
      </c>
      <c r="C274" s="3120" t="s">
        <v>2696</v>
      </c>
      <c r="D274" s="3120" t="s">
        <v>1471</v>
      </c>
      <c r="E274" s="3120" t="s">
        <v>1471</v>
      </c>
      <c r="F274" s="3133" t="s">
        <v>1471</v>
      </c>
    </row>
    <row r="275" ht="13.5" customHeight="1" x14ac:dyDescent="0.2">
      <c r="B275" s="3119" t="s">
        <v>2562</v>
      </c>
      <c r="C275" s="3120" t="s">
        <v>2697</v>
      </c>
      <c r="D275" s="3120" t="s">
        <v>1471</v>
      </c>
      <c r="E275" s="3120" t="s">
        <v>1471</v>
      </c>
      <c r="F275" s="3133" t="s">
        <v>1471</v>
      </c>
    </row>
    <row r="276" ht="13.5" customHeight="1" x14ac:dyDescent="0.2">
      <c r="B276" s="3119" t="s">
        <v>2562</v>
      </c>
      <c r="C276" s="3120" t="s">
        <v>2698</v>
      </c>
      <c r="D276" s="3120" t="s">
        <v>1471</v>
      </c>
      <c r="E276" s="3120" t="s">
        <v>1471</v>
      </c>
      <c r="F276" s="3133" t="s">
        <v>1471</v>
      </c>
    </row>
    <row r="277" ht="13.5" customHeight="1" x14ac:dyDescent="0.2">
      <c r="B277" s="3119" t="s">
        <v>2562</v>
      </c>
      <c r="C277" s="3120" t="s">
        <v>2699</v>
      </c>
      <c r="D277" s="3120" t="s">
        <v>1471</v>
      </c>
      <c r="E277" s="3120" t="s">
        <v>1471</v>
      </c>
      <c r="F277" s="3133" t="s">
        <v>1471</v>
      </c>
    </row>
    <row r="278" ht="13.5" customHeight="1" x14ac:dyDescent="0.2">
      <c r="B278" s="3119" t="s">
        <v>2562</v>
      </c>
      <c r="C278" s="3120" t="s">
        <v>2700</v>
      </c>
      <c r="D278" s="3120" t="s">
        <v>1471</v>
      </c>
      <c r="E278" s="3120" t="s">
        <v>1471</v>
      </c>
      <c r="F278" s="3133" t="s">
        <v>1471</v>
      </c>
    </row>
    <row r="279" ht="13.5" customHeight="1" x14ac:dyDescent="0.2">
      <c r="B279" s="3119" t="s">
        <v>2562</v>
      </c>
      <c r="C279" s="3120" t="s">
        <v>2701</v>
      </c>
      <c r="D279" s="3120" t="s">
        <v>1471</v>
      </c>
      <c r="E279" s="3120" t="s">
        <v>1471</v>
      </c>
      <c r="F279" s="3133" t="s">
        <v>1471</v>
      </c>
    </row>
    <row r="280" ht="13.5" customHeight="1" x14ac:dyDescent="0.2">
      <c r="B280" s="3119" t="s">
        <v>2562</v>
      </c>
      <c r="C280" s="3120" t="s">
        <v>2701</v>
      </c>
      <c r="D280" s="3120" t="s">
        <v>1471</v>
      </c>
      <c r="E280" s="3120" t="s">
        <v>1471</v>
      </c>
      <c r="F280" s="3133" t="s">
        <v>1471</v>
      </c>
    </row>
    <row r="281" ht="13.5" customHeight="1" x14ac:dyDescent="0.2">
      <c r="B281" s="3119" t="s">
        <v>2562</v>
      </c>
      <c r="C281" s="3120" t="s">
        <v>2728</v>
      </c>
      <c r="D281" s="3120" t="s">
        <v>1471</v>
      </c>
      <c r="E281" s="3120" t="s">
        <v>1471</v>
      </c>
      <c r="F281" s="3133" t="s">
        <v>1471</v>
      </c>
    </row>
    <row r="282" ht="13.5" customHeight="1" x14ac:dyDescent="0.2">
      <c r="B282" s="3119" t="s">
        <v>2562</v>
      </c>
      <c r="C282" s="3120" t="s">
        <v>2703</v>
      </c>
      <c r="D282" s="3120" t="s">
        <v>1471</v>
      </c>
      <c r="E282" s="3120" t="s">
        <v>1471</v>
      </c>
      <c r="F282" s="3133" t="s">
        <v>1471</v>
      </c>
    </row>
    <row r="283" ht="13.5" customHeight="1" x14ac:dyDescent="0.2">
      <c r="B283" s="3119" t="s">
        <v>2562</v>
      </c>
      <c r="C283" s="3120" t="s">
        <v>2704</v>
      </c>
      <c r="D283" s="3120" t="s">
        <v>1471</v>
      </c>
      <c r="E283" s="3120" t="s">
        <v>1471</v>
      </c>
      <c r="F283" s="3133" t="s">
        <v>1471</v>
      </c>
    </row>
    <row r="284" ht="13.5" customHeight="1" x14ac:dyDescent="0.2">
      <c r="B284" s="3119" t="s">
        <v>2562</v>
      </c>
      <c r="C284" s="3120" t="s">
        <v>2705</v>
      </c>
      <c r="D284" s="3120" t="s">
        <v>1471</v>
      </c>
      <c r="E284" s="3120" t="s">
        <v>1471</v>
      </c>
      <c r="F284" s="3133" t="s">
        <v>1471</v>
      </c>
    </row>
    <row r="285" ht="13.5" customHeight="1" x14ac:dyDescent="0.2">
      <c r="B285" s="3119" t="s">
        <v>2562</v>
      </c>
      <c r="C285" s="3120" t="s">
        <v>2706</v>
      </c>
      <c r="D285" s="3120" t="s">
        <v>1471</v>
      </c>
      <c r="E285" s="3120" t="s">
        <v>1471</v>
      </c>
      <c r="F285" s="3133" t="s">
        <v>1471</v>
      </c>
    </row>
    <row r="286" ht="13.5" customHeight="1" x14ac:dyDescent="0.2">
      <c r="B286" s="3119" t="s">
        <v>2562</v>
      </c>
      <c r="C286" s="3120" t="s">
        <v>2707</v>
      </c>
      <c r="D286" s="3120" t="s">
        <v>1471</v>
      </c>
      <c r="E286" s="3120" t="s">
        <v>1471</v>
      </c>
      <c r="F286" s="3133" t="s">
        <v>1471</v>
      </c>
    </row>
    <row r="287" ht="13.5" customHeight="1" x14ac:dyDescent="0.2">
      <c r="B287" s="3119" t="s">
        <v>2562</v>
      </c>
      <c r="C287" s="3120" t="s">
        <v>2708</v>
      </c>
      <c r="D287" s="3120" t="s">
        <v>1471</v>
      </c>
      <c r="E287" s="3120" t="s">
        <v>1471</v>
      </c>
      <c r="F287" s="3133" t="s">
        <v>1471</v>
      </c>
    </row>
    <row r="288" ht="13.5" customHeight="1" x14ac:dyDescent="0.2">
      <c r="B288" s="3119" t="s">
        <v>2562</v>
      </c>
      <c r="C288" s="3120" t="s">
        <v>2709</v>
      </c>
      <c r="D288" s="3120" t="s">
        <v>1471</v>
      </c>
      <c r="E288" s="3120" t="s">
        <v>1471</v>
      </c>
      <c r="F288" s="3133" t="s">
        <v>1471</v>
      </c>
    </row>
    <row r="289" ht="13.5" customHeight="1" x14ac:dyDescent="0.2">
      <c r="B289" s="3119" t="s">
        <v>2562</v>
      </c>
      <c r="C289" s="3120" t="s">
        <v>2710</v>
      </c>
      <c r="D289" s="3120" t="s">
        <v>1471</v>
      </c>
      <c r="E289" s="3120" t="s">
        <v>1471</v>
      </c>
      <c r="F289" s="3133" t="s">
        <v>1471</v>
      </c>
    </row>
    <row r="290" ht="13.5" customHeight="1" x14ac:dyDescent="0.2">
      <c r="B290" s="3119" t="s">
        <v>2562</v>
      </c>
      <c r="C290" s="3120" t="s">
        <v>2729</v>
      </c>
      <c r="D290" s="3120" t="s">
        <v>1471</v>
      </c>
      <c r="E290" s="3120" t="s">
        <v>1471</v>
      </c>
      <c r="F290" s="3133" t="s">
        <v>1471</v>
      </c>
    </row>
    <row r="291" ht="13.5" customHeight="1" x14ac:dyDescent="0.2">
      <c r="B291" s="3119" t="s">
        <v>2562</v>
      </c>
      <c r="C291" s="3120" t="s">
        <v>2711</v>
      </c>
      <c r="D291" s="3120" t="s">
        <v>1471</v>
      </c>
      <c r="E291" s="3120" t="s">
        <v>1471</v>
      </c>
      <c r="F291" s="3133" t="s">
        <v>1471</v>
      </c>
    </row>
    <row r="292" ht="13.5" customHeight="1" x14ac:dyDescent="0.2">
      <c r="B292" s="3119" t="s">
        <v>2571</v>
      </c>
      <c r="C292" s="3120" t="s">
        <v>2642</v>
      </c>
      <c r="D292" s="3120" t="s">
        <v>1471</v>
      </c>
      <c r="E292" s="3120" t="s">
        <v>1471</v>
      </c>
      <c r="F292" s="3133" t="s">
        <v>1471</v>
      </c>
    </row>
    <row r="293" ht="13.5" customHeight="1" x14ac:dyDescent="0.2">
      <c r="B293" s="3119" t="s">
        <v>2571</v>
      </c>
      <c r="C293" s="3120" t="s">
        <v>2712</v>
      </c>
      <c r="D293" s="3120" t="s">
        <v>2713</v>
      </c>
      <c r="E293" s="3120" t="s">
        <v>2714</v>
      </c>
      <c r="F293" s="3133" t="s">
        <v>2715</v>
      </c>
    </row>
    <row r="294" ht="13.5" customHeight="1" x14ac:dyDescent="0.2">
      <c r="B294" s="3119" t="s">
        <v>2571</v>
      </c>
      <c r="C294" s="3120" t="s">
        <v>2606</v>
      </c>
      <c r="D294" s="3120" t="s">
        <v>2607</v>
      </c>
      <c r="E294" s="3120" t="s">
        <v>2608</v>
      </c>
      <c r="F294" s="3133" t="s">
        <v>2609</v>
      </c>
    </row>
    <row r="295" ht="13.5" customHeight="1" x14ac:dyDescent="0.2">
      <c r="B295" s="3119" t="s">
        <v>2571</v>
      </c>
      <c r="C295" s="3120" t="s">
        <v>2641</v>
      </c>
      <c r="D295" s="3120" t="s">
        <v>2607</v>
      </c>
      <c r="E295" s="3120" t="s">
        <v>2608</v>
      </c>
      <c r="F295" s="3133" t="s">
        <v>2609</v>
      </c>
    </row>
    <row r="296" ht="13.5" customHeight="1" x14ac:dyDescent="0.2">
      <c r="B296" s="3119" t="s">
        <v>2571</v>
      </c>
      <c r="C296" s="3120" t="s">
        <v>2623</v>
      </c>
      <c r="D296" s="3120" t="s">
        <v>1471</v>
      </c>
      <c r="E296" s="3120" t="s">
        <v>1471</v>
      </c>
      <c r="F296" s="3133" t="s">
        <v>1471</v>
      </c>
    </row>
    <row r="297" ht="13.5" customHeight="1" x14ac:dyDescent="0.2">
      <c r="B297" s="3119" t="s">
        <v>2571</v>
      </c>
      <c r="C297" s="3120" t="s">
        <v>2730</v>
      </c>
      <c r="D297" s="3120" t="s">
        <v>1471</v>
      </c>
      <c r="E297" s="3120" t="s">
        <v>1471</v>
      </c>
      <c r="F297" s="3133" t="s">
        <v>1471</v>
      </c>
    </row>
    <row r="298" ht="13.5" customHeight="1" x14ac:dyDescent="0.2">
      <c r="B298" s="3119" t="s">
        <v>2571</v>
      </c>
      <c r="C298" s="3120" t="s">
        <v>2632</v>
      </c>
      <c r="D298" s="3120" t="s">
        <v>1471</v>
      </c>
      <c r="E298" s="3120" t="s">
        <v>1471</v>
      </c>
      <c r="F298" s="3133" t="s">
        <v>1471</v>
      </c>
    </row>
    <row r="299" ht="13.5" customHeight="1" x14ac:dyDescent="0.2">
      <c r="B299" s="3119" t="s">
        <v>2571</v>
      </c>
      <c r="C299" s="3120" t="s">
        <v>2626</v>
      </c>
      <c r="D299" s="3120" t="s">
        <v>2607</v>
      </c>
      <c r="E299" s="3120" t="s">
        <v>2608</v>
      </c>
      <c r="F299" s="3133" t="s">
        <v>2609</v>
      </c>
    </row>
    <row r="300" ht="13.5" customHeight="1" x14ac:dyDescent="0.2">
      <c r="B300" s="3119" t="s">
        <v>2571</v>
      </c>
      <c r="C300" s="3120" t="s">
        <v>2611</v>
      </c>
      <c r="D300" s="3120" t="s">
        <v>1471</v>
      </c>
      <c r="E300" s="3120" t="s">
        <v>1471</v>
      </c>
      <c r="F300" s="3133" t="s">
        <v>1471</v>
      </c>
    </row>
    <row r="301" ht="13.5" customHeight="1" x14ac:dyDescent="0.2">
      <c r="B301" s="3119" t="s">
        <v>2571</v>
      </c>
      <c r="C301" s="3120" t="s">
        <v>2622</v>
      </c>
      <c r="D301" s="3120" t="s">
        <v>1471</v>
      </c>
      <c r="E301" s="3120" t="s">
        <v>1471</v>
      </c>
      <c r="F301" s="3133" t="s">
        <v>1471</v>
      </c>
    </row>
    <row r="302" ht="13.5" customHeight="1" x14ac:dyDescent="0.2">
      <c r="B302" s="3119" t="s">
        <v>2571</v>
      </c>
      <c r="C302" s="3120" t="s">
        <v>2644</v>
      </c>
      <c r="D302" s="3120" t="s">
        <v>1471</v>
      </c>
      <c r="E302" s="3120" t="s">
        <v>1471</v>
      </c>
      <c r="F302" s="3133" t="s">
        <v>1471</v>
      </c>
    </row>
    <row r="303" ht="13.5" customHeight="1" x14ac:dyDescent="0.2">
      <c r="B303" s="3119" t="s">
        <v>2571</v>
      </c>
      <c r="C303" s="3120" t="s">
        <v>2646</v>
      </c>
      <c r="D303" s="3120" t="s">
        <v>1471</v>
      </c>
      <c r="E303" s="3120" t="s">
        <v>1471</v>
      </c>
      <c r="F303" s="3133" t="s">
        <v>1471</v>
      </c>
    </row>
    <row r="304" ht="13.5" customHeight="1" x14ac:dyDescent="0.2">
      <c r="B304" s="3119" t="s">
        <v>2571</v>
      </c>
      <c r="C304" s="3120" t="s">
        <v>2643</v>
      </c>
      <c r="D304" s="3120" t="s">
        <v>1471</v>
      </c>
      <c r="E304" s="3120" t="s">
        <v>1471</v>
      </c>
      <c r="F304" s="3133" t="s">
        <v>1471</v>
      </c>
    </row>
    <row r="305" ht="13.5" customHeight="1" x14ac:dyDescent="0.2">
      <c r="B305" s="3119" t="s">
        <v>2571</v>
      </c>
      <c r="C305" s="3120" t="s">
        <v>2616</v>
      </c>
      <c r="D305" s="3120" t="s">
        <v>2638</v>
      </c>
      <c r="E305" s="3120" t="s">
        <v>2639</v>
      </c>
      <c r="F305" s="3133" t="s">
        <v>2640</v>
      </c>
    </row>
    <row r="306" ht="13.5" customHeight="1" x14ac:dyDescent="0.2">
      <c r="B306" s="3119" t="s">
        <v>2571</v>
      </c>
      <c r="C306" s="3120" t="s">
        <v>2610</v>
      </c>
      <c r="D306" s="3120" t="s">
        <v>1471</v>
      </c>
      <c r="E306" s="3120" t="s">
        <v>1471</v>
      </c>
      <c r="F306" s="3133" t="s">
        <v>1471</v>
      </c>
    </row>
    <row r="307" ht="13.5" customHeight="1" x14ac:dyDescent="0.2">
      <c r="B307" s="3119" t="s">
        <v>2571</v>
      </c>
      <c r="C307" s="3120" t="s">
        <v>2522</v>
      </c>
      <c r="D307" s="3120" t="s">
        <v>1471</v>
      </c>
      <c r="E307" s="3120" t="s">
        <v>1471</v>
      </c>
      <c r="F307" s="3133" t="s">
        <v>1471</v>
      </c>
    </row>
    <row r="308" ht="13.5" customHeight="1" x14ac:dyDescent="0.2">
      <c r="B308" s="3119" t="s">
        <v>2571</v>
      </c>
      <c r="C308" s="3120" t="s">
        <v>2721</v>
      </c>
      <c r="D308" s="3120" t="s">
        <v>1471</v>
      </c>
      <c r="E308" s="3120" t="s">
        <v>1471</v>
      </c>
      <c r="F308" s="3133" t="s">
        <v>1471</v>
      </c>
    </row>
    <row r="309" ht="13.5" customHeight="1" x14ac:dyDescent="0.2">
      <c r="B309" s="3119" t="s">
        <v>2571</v>
      </c>
      <c r="C309" s="3120" t="s">
        <v>2716</v>
      </c>
      <c r="D309" s="3120" t="s">
        <v>2717</v>
      </c>
      <c r="E309" s="3120" t="s">
        <v>2718</v>
      </c>
      <c r="F309" s="3133" t="s">
        <v>2719</v>
      </c>
    </row>
    <row r="310" ht="13.5" customHeight="1" x14ac:dyDescent="0.2">
      <c r="B310" s="3119" t="s">
        <v>2571</v>
      </c>
      <c r="C310" s="3120" t="s">
        <v>2613</v>
      </c>
      <c r="D310" s="3120" t="s">
        <v>1471</v>
      </c>
      <c r="E310" s="3120" t="s">
        <v>1471</v>
      </c>
      <c r="F310" s="3133" t="s">
        <v>2614</v>
      </c>
    </row>
    <row r="311" ht="13.5" customHeight="1" x14ac:dyDescent="0.2">
      <c r="B311" s="3119" t="s">
        <v>2571</v>
      </c>
      <c r="C311" s="3120" t="s">
        <v>2716</v>
      </c>
      <c r="D311" s="3120" t="s">
        <v>1471</v>
      </c>
      <c r="E311" s="3120" t="s">
        <v>1471</v>
      </c>
      <c r="F311" s="3133" t="s">
        <v>1471</v>
      </c>
    </row>
    <row r="312" ht="13.5" customHeight="1" x14ac:dyDescent="0.2">
      <c r="B312" s="3119" t="s">
        <v>2571</v>
      </c>
      <c r="C312" s="3120" t="s">
        <v>2605</v>
      </c>
      <c r="D312" s="3120" t="s">
        <v>1471</v>
      </c>
      <c r="E312" s="3120" t="s">
        <v>1471</v>
      </c>
      <c r="F312" s="3133" t="s">
        <v>1471</v>
      </c>
    </row>
    <row r="313" ht="13.5" customHeight="1" x14ac:dyDescent="0.2">
      <c r="B313" s="3119" t="s">
        <v>2571</v>
      </c>
      <c r="C313" s="3120" t="s">
        <v>2628</v>
      </c>
      <c r="D313" s="3120" t="s">
        <v>2607</v>
      </c>
      <c r="E313" s="3120" t="s">
        <v>2608</v>
      </c>
      <c r="F313" s="3133" t="s">
        <v>2609</v>
      </c>
    </row>
    <row r="314" ht="13.5" customHeight="1" x14ac:dyDescent="0.2">
      <c r="B314" s="3119" t="s">
        <v>2571</v>
      </c>
      <c r="C314" s="3120" t="s">
        <v>2725</v>
      </c>
      <c r="D314" s="3120" t="s">
        <v>1471</v>
      </c>
      <c r="E314" s="3120" t="s">
        <v>1471</v>
      </c>
      <c r="F314" s="3133" t="s">
        <v>1471</v>
      </c>
    </row>
    <row r="315" ht="13.5" customHeight="1" x14ac:dyDescent="0.2">
      <c r="B315" s="3119" t="s">
        <v>2571</v>
      </c>
      <c r="C315" s="3120" t="s">
        <v>2617</v>
      </c>
      <c r="D315" s="3120" t="s">
        <v>2607</v>
      </c>
      <c r="E315" s="3120" t="s">
        <v>2608</v>
      </c>
      <c r="F315" s="3133" t="s">
        <v>2609</v>
      </c>
    </row>
    <row r="316" ht="13.5" customHeight="1" x14ac:dyDescent="0.2">
      <c r="B316" s="3119" t="s">
        <v>2571</v>
      </c>
      <c r="C316" s="3120" t="s">
        <v>2627</v>
      </c>
      <c r="D316" s="3120" t="s">
        <v>1471</v>
      </c>
      <c r="E316" s="3120" t="s">
        <v>1471</v>
      </c>
      <c r="F316" s="3133" t="s">
        <v>1471</v>
      </c>
    </row>
    <row r="317" ht="13.5" customHeight="1" x14ac:dyDescent="0.2">
      <c r="B317" s="3119" t="s">
        <v>2571</v>
      </c>
      <c r="C317" s="3120" t="s">
        <v>2655</v>
      </c>
      <c r="D317" s="3120" t="s">
        <v>1471</v>
      </c>
      <c r="E317" s="3120" t="s">
        <v>1471</v>
      </c>
      <c r="F317" s="3133" t="s">
        <v>2656</v>
      </c>
    </row>
    <row r="318" ht="13.5" customHeight="1" x14ac:dyDescent="0.2">
      <c r="B318" s="3119" t="s">
        <v>2571</v>
      </c>
      <c r="C318" s="3120" t="s">
        <v>2657</v>
      </c>
      <c r="D318" s="3120" t="s">
        <v>1471</v>
      </c>
      <c r="E318" s="3120" t="s">
        <v>1471</v>
      </c>
      <c r="F318" s="3133" t="s">
        <v>2656</v>
      </c>
    </row>
    <row r="319" ht="13.5" customHeight="1" x14ac:dyDescent="0.2">
      <c r="B319" s="3119" t="s">
        <v>2571</v>
      </c>
      <c r="C319" s="3120" t="s">
        <v>2543</v>
      </c>
      <c r="D319" s="3120" t="s">
        <v>1471</v>
      </c>
      <c r="E319" s="3120" t="s">
        <v>1471</v>
      </c>
      <c r="F319" s="3133" t="s">
        <v>2656</v>
      </c>
    </row>
    <row r="320" ht="13.5" customHeight="1" x14ac:dyDescent="0.2">
      <c r="B320" s="3119" t="s">
        <v>2571</v>
      </c>
      <c r="C320" s="3120" t="s">
        <v>2550</v>
      </c>
      <c r="D320" s="3120" t="s">
        <v>1471</v>
      </c>
      <c r="E320" s="3120" t="s">
        <v>1471</v>
      </c>
      <c r="F320" s="3133" t="s">
        <v>2656</v>
      </c>
    </row>
    <row r="321" ht="13.5" customHeight="1" x14ac:dyDescent="0.2">
      <c r="B321" s="3119" t="s">
        <v>2571</v>
      </c>
      <c r="C321" s="3120" t="s">
        <v>2551</v>
      </c>
      <c r="D321" s="3120" t="s">
        <v>1471</v>
      </c>
      <c r="E321" s="3120" t="s">
        <v>1471</v>
      </c>
      <c r="F321" s="3133" t="s">
        <v>2656</v>
      </c>
    </row>
    <row r="322" ht="13.5" customHeight="1" x14ac:dyDescent="0.2">
      <c r="B322" s="3119" t="s">
        <v>2571</v>
      </c>
      <c r="C322" s="3120" t="s">
        <v>2689</v>
      </c>
      <c r="D322" s="3120" t="s">
        <v>1471</v>
      </c>
      <c r="E322" s="3120" t="s">
        <v>1471</v>
      </c>
      <c r="F322" s="3133" t="s">
        <v>1471</v>
      </c>
    </row>
    <row r="323" ht="13.5" customHeight="1" x14ac:dyDescent="0.2">
      <c r="B323" s="3119" t="s">
        <v>2571</v>
      </c>
      <c r="C323" s="3120" t="s">
        <v>2726</v>
      </c>
      <c r="D323" s="3120" t="s">
        <v>1471</v>
      </c>
      <c r="E323" s="3120" t="s">
        <v>1471</v>
      </c>
      <c r="F323" s="3133" t="s">
        <v>1471</v>
      </c>
    </row>
    <row r="324" ht="13.5" customHeight="1" x14ac:dyDescent="0.2">
      <c r="B324" s="3119" t="s">
        <v>2571</v>
      </c>
      <c r="C324" s="3120" t="s">
        <v>2727</v>
      </c>
      <c r="D324" s="3120" t="s">
        <v>1471</v>
      </c>
      <c r="E324" s="3120" t="s">
        <v>1471</v>
      </c>
      <c r="F324" s="3133" t="s">
        <v>1471</v>
      </c>
    </row>
    <row r="325" ht="13.5" customHeight="1" x14ac:dyDescent="0.2">
      <c r="B325" s="3119" t="s">
        <v>2571</v>
      </c>
      <c r="C325" s="3120" t="s">
        <v>2695</v>
      </c>
      <c r="D325" s="3120" t="s">
        <v>1471</v>
      </c>
      <c r="E325" s="3120" t="s">
        <v>1471</v>
      </c>
      <c r="F325" s="3133" t="s">
        <v>1471</v>
      </c>
    </row>
    <row r="326" ht="13.5" customHeight="1" x14ac:dyDescent="0.2">
      <c r="B326" s="3119" t="s">
        <v>2571</v>
      </c>
      <c r="C326" s="3120" t="s">
        <v>2696</v>
      </c>
      <c r="D326" s="3120" t="s">
        <v>1471</v>
      </c>
      <c r="E326" s="3120" t="s">
        <v>1471</v>
      </c>
      <c r="F326" s="3133" t="s">
        <v>1471</v>
      </c>
    </row>
    <row r="327" ht="13.5" customHeight="1" x14ac:dyDescent="0.2">
      <c r="B327" s="3119" t="s">
        <v>2571</v>
      </c>
      <c r="C327" s="3120" t="s">
        <v>2697</v>
      </c>
      <c r="D327" s="3120" t="s">
        <v>1471</v>
      </c>
      <c r="E327" s="3120" t="s">
        <v>1471</v>
      </c>
      <c r="F327" s="3133" t="s">
        <v>1471</v>
      </c>
    </row>
    <row r="328" ht="13.5" customHeight="1" x14ac:dyDescent="0.2">
      <c r="B328" s="3119" t="s">
        <v>2571</v>
      </c>
      <c r="C328" s="3120" t="s">
        <v>2698</v>
      </c>
      <c r="D328" s="3120" t="s">
        <v>1471</v>
      </c>
      <c r="E328" s="3120" t="s">
        <v>1471</v>
      </c>
      <c r="F328" s="3133" t="s">
        <v>1471</v>
      </c>
    </row>
    <row r="329" ht="13.5" customHeight="1" x14ac:dyDescent="0.2">
      <c r="B329" s="3119" t="s">
        <v>2571</v>
      </c>
      <c r="C329" s="3120" t="s">
        <v>2699</v>
      </c>
      <c r="D329" s="3120" t="s">
        <v>1471</v>
      </c>
      <c r="E329" s="3120" t="s">
        <v>1471</v>
      </c>
      <c r="F329" s="3133" t="s">
        <v>1471</v>
      </c>
    </row>
    <row r="330" ht="13.5" customHeight="1" x14ac:dyDescent="0.2">
      <c r="B330" s="3119" t="s">
        <v>2571</v>
      </c>
      <c r="C330" s="3120" t="s">
        <v>2700</v>
      </c>
      <c r="D330" s="3120" t="s">
        <v>1471</v>
      </c>
      <c r="E330" s="3120" t="s">
        <v>1471</v>
      </c>
      <c r="F330" s="3133" t="s">
        <v>1471</v>
      </c>
    </row>
    <row r="331" ht="13.5" customHeight="1" x14ac:dyDescent="0.2">
      <c r="B331" s="3119" t="s">
        <v>2571</v>
      </c>
      <c r="C331" s="3120" t="s">
        <v>2728</v>
      </c>
      <c r="D331" s="3120" t="s">
        <v>1471</v>
      </c>
      <c r="E331" s="3120" t="s">
        <v>1471</v>
      </c>
      <c r="F331" s="3133" t="s">
        <v>1471</v>
      </c>
    </row>
    <row r="332" ht="13.5" customHeight="1" x14ac:dyDescent="0.2">
      <c r="B332" s="3119" t="s">
        <v>2571</v>
      </c>
      <c r="C332" s="3120" t="s">
        <v>2729</v>
      </c>
      <c r="D332" s="3120" t="s">
        <v>1471</v>
      </c>
      <c r="E332" s="3120" t="s">
        <v>1471</v>
      </c>
      <c r="F332" s="3133" t="s">
        <v>1471</v>
      </c>
    </row>
    <row r="333" x14ac:dyDescent="0.2">
      <c r="B333" s="3119" t="s">
        <v>822</v>
      </c>
      <c r="C333" s="3120" t="s">
        <v>2731</v>
      </c>
      <c r="D333" s="3120" t="s">
        <v>2732</v>
      </c>
      <c r="E333" s="3120" t="s">
        <v>2733</v>
      </c>
      <c r="F333" s="3133" t="s">
        <v>2734</v>
      </c>
    </row>
    <row r="334" x14ac:dyDescent="0.2">
      <c r="B334" s="3119" t="s">
        <v>822</v>
      </c>
      <c r="C334" s="3120" t="s">
        <v>2735</v>
      </c>
      <c r="D334" s="3120" t="s">
        <v>2732</v>
      </c>
      <c r="E334" s="3120" t="s">
        <v>2733</v>
      </c>
      <c r="F334" s="3133" t="s">
        <v>2734</v>
      </c>
    </row>
    <row r="335" x14ac:dyDescent="0.2">
      <c r="B335" s="3119" t="s">
        <v>826</v>
      </c>
      <c r="C335" s="3120" t="s">
        <v>2736</v>
      </c>
      <c r="D335" s="3120" t="s">
        <v>2732</v>
      </c>
      <c r="E335" s="3120" t="s">
        <v>2733</v>
      </c>
      <c r="F335" s="3133" t="s">
        <v>2734</v>
      </c>
    </row>
    <row r="336" x14ac:dyDescent="0.2">
      <c r="B336" s="3119" t="s">
        <v>828</v>
      </c>
      <c r="C336" s="3120" t="s">
        <v>2737</v>
      </c>
      <c r="D336" s="3120" t="s">
        <v>2732</v>
      </c>
      <c r="E336" s="3120" t="s">
        <v>2733</v>
      </c>
      <c r="F336" s="3133" t="s">
        <v>2734</v>
      </c>
    </row>
    <row r="337" x14ac:dyDescent="0.2">
      <c r="B337" s="3119" t="s">
        <v>2583</v>
      </c>
      <c r="C337" s="3120" t="s">
        <v>2738</v>
      </c>
      <c r="D337" s="3120" t="s">
        <v>1471</v>
      </c>
      <c r="E337" s="3120" t="s">
        <v>1471</v>
      </c>
      <c r="F337" s="3133" t="s">
        <v>1471</v>
      </c>
    </row>
    <row r="338" x14ac:dyDescent="0.2">
      <c r="B338" s="3119" t="s">
        <v>2583</v>
      </c>
      <c r="C338" s="3120" t="s">
        <v>2738</v>
      </c>
      <c r="D338" s="3120" t="s">
        <v>2739</v>
      </c>
      <c r="E338" s="3120" t="s">
        <v>2740</v>
      </c>
      <c r="F338" s="3133" t="s">
        <v>2741</v>
      </c>
    </row>
    <row r="339" x14ac:dyDescent="0.2">
      <c r="B339" s="3119" t="s">
        <v>2587</v>
      </c>
      <c r="C339" s="3120" t="s">
        <v>2742</v>
      </c>
      <c r="D339" s="3120" t="s">
        <v>1471</v>
      </c>
      <c r="E339" s="3120" t="s">
        <v>1471</v>
      </c>
      <c r="F339" s="3133" t="s">
        <v>1471</v>
      </c>
    </row>
    <row r="340" x14ac:dyDescent="0.2">
      <c r="B340" s="3119" t="s">
        <v>2587</v>
      </c>
      <c r="C340" s="3120" t="s">
        <v>2742</v>
      </c>
      <c r="D340" s="3120" t="s">
        <v>2739</v>
      </c>
      <c r="E340" s="3120" t="s">
        <v>2740</v>
      </c>
      <c r="F340" s="3133" t="s">
        <v>2741</v>
      </c>
    </row>
    <row r="341" x14ac:dyDescent="0.2">
      <c r="B341" s="3119" t="s">
        <v>2589</v>
      </c>
      <c r="C341" s="3120" t="s">
        <v>2743</v>
      </c>
      <c r="D341" s="3120" t="s">
        <v>2739</v>
      </c>
      <c r="E341" s="3120" t="s">
        <v>2740</v>
      </c>
      <c r="F341" s="3133" t="s">
        <v>2741</v>
      </c>
    </row>
    <row r="342" x14ac:dyDescent="0.2">
      <c r="B342" s="3119" t="s">
        <v>2589</v>
      </c>
      <c r="C342" s="3120" t="s">
        <v>2743</v>
      </c>
      <c r="D342" s="3120" t="s">
        <v>1471</v>
      </c>
      <c r="E342" s="3120" t="s">
        <v>1471</v>
      </c>
      <c r="F342" s="3133" t="s">
        <v>1471</v>
      </c>
    </row>
    <row r="343" x14ac:dyDescent="0.2">
      <c r="B343" s="3119" t="s">
        <v>902</v>
      </c>
      <c r="C343" s="3120" t="s">
        <v>2744</v>
      </c>
      <c r="D343" s="3120" t="s">
        <v>1471</v>
      </c>
      <c r="E343" s="3120" t="s">
        <v>1471</v>
      </c>
      <c r="F343" s="3133" t="s">
        <v>1471</v>
      </c>
    </row>
    <row r="344" x14ac:dyDescent="0.2">
      <c r="B344" s="3119" t="s">
        <v>902</v>
      </c>
      <c r="C344" s="3120" t="s">
        <v>2744</v>
      </c>
      <c r="D344" s="3120" t="s">
        <v>2739</v>
      </c>
      <c r="E344" s="3120" t="s">
        <v>2740</v>
      </c>
      <c r="F344" s="3133" t="s">
        <v>2741</v>
      </c>
    </row>
    <row r="345" ht="14.1" customHeight="1" x14ac:dyDescent="0.2">
      <c r="B345" s="534" t="s">
        <v>2745</v>
      </c>
      <c r="C345" s="98"/>
      <c r="D345" s="98"/>
      <c r="E345" s="98"/>
      <c r="F345" s="98"/>
    </row>
    <row r="346" ht="14.1" customHeight="1" x14ac:dyDescent="0.2">
      <c r="B346" s="224" t="s">
        <v>2746</v>
      </c>
      <c r="C346" s="3134"/>
      <c r="D346" s="3134"/>
      <c r="E346" s="3134"/>
      <c r="F346" s="3134"/>
    </row>
    <row r="347" ht="14.1" customHeight="1" x14ac:dyDescent="0.2">
      <c r="B347" s="224" t="s">
        <v>2747</v>
      </c>
      <c r="C347" s="3134"/>
      <c r="D347" s="3134"/>
      <c r="E347" s="3134"/>
      <c r="F347" s="3134"/>
    </row>
    <row r="348" ht="14.1" customHeight="1" x14ac:dyDescent="0.2">
      <c r="B348" s="224" t="s">
        <v>2748</v>
      </c>
      <c r="C348" s="1517"/>
      <c r="D348" s="1517"/>
      <c r="E348" s="3134"/>
      <c r="F348" s="3134"/>
    </row>
    <row r="349" ht="14.1" customHeight="1" x14ac:dyDescent="0.2">
      <c r="B349" s="3134"/>
      <c r="C349" s="3134"/>
      <c r="D349" s="3134"/>
      <c r="E349" s="3134"/>
      <c r="F349" s="3134"/>
    </row>
    <row r="350" ht="14.1" customHeight="1" x14ac:dyDescent="0.2">
      <c r="B350" s="152" t="s">
        <v>136</v>
      </c>
      <c r="C350" s="3135"/>
      <c r="D350" s="3135"/>
      <c r="E350" s="3135"/>
      <c r="F350" s="3135"/>
    </row>
    <row r="351" ht="14.1" customHeight="1" x14ac:dyDescent="0.2">
      <c r="B351" s="535"/>
    </row>
    <row r="352" ht="14.1" customHeight="1" x14ac:dyDescent="0.2">
      <c r="B352" s="2850" t="s">
        <v>2011</v>
      </c>
      <c r="C352" s="2851"/>
      <c r="D352" s="2851"/>
      <c r="E352" s="2851"/>
      <c r="F352" s="2852"/>
    </row>
    <row r="353" ht="14.1" customHeight="1" x14ac:dyDescent="0.2">
      <c r="B353" s="2853" t="s">
        <v>2749</v>
      </c>
      <c r="C353" s="2815"/>
      <c r="D353" s="2815"/>
      <c r="E353" s="2815"/>
      <c r="F353" s="2816"/>
    </row>
    <row r="354" ht="14.1" customHeight="1" x14ac:dyDescent="0.2">
      <c r="B354" s="2856" t="s">
        <v>2750</v>
      </c>
      <c r="C354" s="2818"/>
      <c r="D354" s="2818"/>
      <c r="E354" s="2818"/>
      <c r="F354" s="2819"/>
    </row>
    <row r="355" ht="18" customHeight="1" x14ac:dyDescent="0.2">
      <c r="B355" s="2859" t="s">
        <v>2751</v>
      </c>
      <c r="C355" s="2860"/>
      <c r="D355" s="2860"/>
      <c r="E355" s="2860"/>
      <c r="F355" s="2861"/>
    </row>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c r="D368" s="1943"/>
      <c r="F368" s="3136"/>
    </row>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2752</v>
      </c>
      <c r="AI1" s="100" t="s">
        <v>62</v>
      </c>
    </row>
    <row r="2" ht="18.95" customHeight="1" x14ac:dyDescent="0.2">
      <c r="B2" s="5" t="s">
        <v>2753</v>
      </c>
      <c r="AI2" s="100" t="s">
        <v>64</v>
      </c>
    </row>
    <row r="3" ht="18.95" customHeight="1" x14ac:dyDescent="0.2">
      <c r="B3" s="5" t="s">
        <v>2754</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03"/>
    </row>
    <row r="8" ht="60" customHeight="1" x14ac:dyDescent="0.2">
      <c r="B8" s="3137"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62</v>
      </c>
      <c r="AI8" s="3140" t="s">
        <v>2757</v>
      </c>
    </row>
    <row r="9" ht="18" customHeight="1" x14ac:dyDescent="0.25">
      <c r="A9" s="589" t="s">
        <v>544</v>
      </c>
      <c r="B9" s="3141"/>
      <c r="C9" s="3142" t="s">
        <v>2758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4" t="s">
        <v>939</v>
      </c>
    </row>
    <row r="10" ht="18" customHeight="1" x14ac:dyDescent="0.25">
      <c r="B10" s="3145" t="s">
        <v>2759</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6">
        <v>468806.62915066176</v>
      </c>
      <c r="AH10" s="3146">
        <v>452124.3010051264</v>
      </c>
      <c r="AI10" s="3147">
        <v>-44.512115986355575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8">
        <v>367632.86952482315</v>
      </c>
      <c r="AH11" s="3148">
        <v>352019.724200964</v>
      </c>
      <c r="AI11" s="3149">
        <v>-41.60632730059602</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0">
        <v>357130.2501262421</v>
      </c>
      <c r="AH12" s="3150">
        <v>341619.9676388701</v>
      </c>
      <c r="AI12" s="3151">
        <v>-38.74964478491004</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0">
        <v>94896.39334331086</v>
      </c>
      <c r="AH13" s="3150">
        <v>87092.16300996402</v>
      </c>
      <c r="AI13" s="3151">
        <v>-63.6489252411921</v>
      </c>
    </row>
    <row r="14" ht="18" customHeight="1" x14ac:dyDescent="0.2">
      <c r="B14" s="2590" t="s">
        <v>2760</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0">
        <v>38452.29596082927</v>
      </c>
      <c r="AH14" s="3150">
        <v>37117.94752346303</v>
      </c>
      <c r="AI14" s="3151">
        <v>-49.13725482664402</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0">
        <v>125035.70131751579</v>
      </c>
      <c r="AH15" s="3150">
        <v>121800.4776085924</v>
      </c>
      <c r="AI15" s="3151">
        <v>-1.439009035273395</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0">
        <v>97111.57736997564</v>
      </c>
      <c r="AH16" s="3150">
        <v>93984.85187898124</v>
      </c>
      <c r="AI16" s="3151">
        <v>-19.1560378110517</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0">
        <v>1634.2821346105848</v>
      </c>
      <c r="AH17" s="3150">
        <v>1624.527617869497</v>
      </c>
      <c r="AI17" s="3151">
        <v>-69.61983133709792</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0">
        <v>10502.619398581075</v>
      </c>
      <c r="AH18" s="3150">
        <v>10399.756562093778</v>
      </c>
      <c r="AI18" s="3151">
        <v>-76.9381994615469</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0">
        <v>796.3448763890938</v>
      </c>
      <c r="AH19" s="3150">
        <v>985.4282232366464</v>
      </c>
      <c r="AI19" s="3151">
        <v>-96.23087127335965</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0">
        <v>9706.274522191981</v>
      </c>
      <c r="AH20" s="3150">
        <v>9414.32833885713</v>
      </c>
      <c r="AI20" s="3151">
        <v>-50.32132368841917</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3" t="s">
        <v>118</v>
      </c>
      <c r="AH21" s="3153" t="s">
        <v>118</v>
      </c>
      <c r="AI21" s="3154" t="s">
        <v>2481</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5">
        <v>33689.18884217915</v>
      </c>
      <c r="AH22" s="3155">
        <v>32961.88520060741</v>
      </c>
      <c r="AI22" s="3156">
        <v>-58.87473792507842</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0">
        <v>6347.699231673308</v>
      </c>
      <c r="AH23" s="3150">
        <v>6335.838150067765</v>
      </c>
      <c r="AI23" s="3151">
        <v>-38.305893538779785</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0">
        <v>4714.499319976367</v>
      </c>
      <c r="AH24" s="3150">
        <v>4609.9354793504235</v>
      </c>
      <c r="AI24" s="3151">
        <v>-88.60501180261372</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0">
        <v>10367.815341840236</v>
      </c>
      <c r="AH25" s="3150">
        <v>10712.207762383014</v>
      </c>
      <c r="AI25" s="3151">
        <v>-60.76658442963845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0">
        <v>714.1880336072783</v>
      </c>
      <c r="AH26" s="3150">
        <v>468.00382782909617</v>
      </c>
      <c r="AI26" s="3151">
        <v>-15.336020169787274</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0">
        <v>6.793583478227844</v>
      </c>
      <c r="AH27" s="3150">
        <v>5.518846580323291</v>
      </c>
      <c r="AI27" s="3151">
        <v>15.932246880710563</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0">
        <v>10057.984094595</v>
      </c>
      <c r="AH28" s="3150">
        <v>9362.64214211337</v>
      </c>
      <c r="AI28" s="3151">
        <v>353408.2127036089</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0">
        <v>1480.2092370087375</v>
      </c>
      <c r="AH29" s="3150">
        <v>1467.738992283409</v>
      </c>
      <c r="AI29" s="3151">
        <v>-5.939411258564163</v>
      </c>
    </row>
    <row r="30" ht="18" customHeight="1" x14ac:dyDescent="0.25">
      <c r="B30" s="2613" t="s">
        <v>2761</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7" t="s">
        <v>669</v>
      </c>
      <c r="AF30" s="3157" t="s">
        <v>669</v>
      </c>
      <c r="AG30" s="3157" t="s">
        <v>669</v>
      </c>
      <c r="AH30" s="3157" t="s">
        <v>669</v>
      </c>
      <c r="AI30" s="3158" t="s">
        <v>2481</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8">
        <v>43460.66617812319</v>
      </c>
      <c r="AH31" s="3148">
        <v>43734.75988168883</v>
      </c>
      <c r="AI31" s="3149">
        <v>-13.64818761906352</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0">
        <v>23774.98483017947</v>
      </c>
      <c r="AH32" s="3150">
        <v>23797.603124828212</v>
      </c>
      <c r="AI32" s="3151">
        <v>-14.062458388380982</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0">
        <v>6855.594456030449</v>
      </c>
      <c r="AH33" s="3150">
        <v>6875.586578043452</v>
      </c>
      <c r="AI33" s="3151">
        <v>-11.26711198218655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0" t="s">
        <v>105</v>
      </c>
      <c r="AH34" s="3150" t="s">
        <v>105</v>
      </c>
      <c r="AI34" s="3151" t="s">
        <v>2481</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0">
        <v>11199.556897336626</v>
      </c>
      <c r="AH35" s="3150">
        <v>11287.016580495067</v>
      </c>
      <c r="AI35" s="3151">
        <v>-14.33223246905998</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1" t="s">
        <v>2481</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0" t="s">
        <v>105</v>
      </c>
      <c r="AH37" s="3150" t="s">
        <v>105</v>
      </c>
      <c r="AI37" s="3151" t="s">
        <v>2481</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3">
        <v>980.5014190400234</v>
      </c>
      <c r="AH38" s="3153">
        <v>1106.7154241849714</v>
      </c>
      <c r="AI38" s="3154">
        <v>8.38449400882862</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3">
        <v>309.20400728025726</v>
      </c>
      <c r="AH39" s="3153">
        <v>331.1538591819597</v>
      </c>
      <c r="AI39" s="3154">
        <v>13.039399124171522</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3" t="s">
        <v>105</v>
      </c>
      <c r="AH40" s="3153" t="s">
        <v>105</v>
      </c>
      <c r="AI40" s="3154" t="s">
        <v>2481</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3">
        <v>340.82456825635853</v>
      </c>
      <c r="AH41" s="3153">
        <v>336.6843149551625</v>
      </c>
      <c r="AI41" s="3154">
        <v>-26.35660983619849</v>
      </c>
    </row>
    <row r="42" ht="18" customHeight="1" x14ac:dyDescent="0.2">
      <c r="B42" s="3159" t="s">
        <v>2762</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5">
        <v>706.2634964362935</v>
      </c>
      <c r="AH42" s="3155">
        <v>570.5204319067054</v>
      </c>
      <c r="AI42" s="3156">
        <v>-94.65042095111897</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0">
        <v>-18609.976707210262</v>
      </c>
      <c r="AH43" s="3150">
        <v>-18393.01500192433</v>
      </c>
      <c r="AI43" s="3151">
        <v>34.068461715300366</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0">
        <v>13433.789630277284</v>
      </c>
      <c r="AH44" s="3150">
        <v>13418.295184863138</v>
      </c>
      <c r="AI44" s="3151">
        <v>-12.684418414877632</v>
      </c>
    </row>
    <row r="45" ht="18" customHeight="1" x14ac:dyDescent="0.2">
      <c r="B45" s="2628" t="s">
        <v>2763</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0">
        <v>337.6011588697893</v>
      </c>
      <c r="AH45" s="3150">
        <v>199.0413676091261</v>
      </c>
      <c r="AI45" s="3151">
        <v>-90.95678044859945</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0">
        <v>3213.7454757723212</v>
      </c>
      <c r="AH46" s="3150">
        <v>2963.047217318945</v>
      </c>
      <c r="AI46" s="3151">
        <v>2.134180978728518</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0">
        <v>4286.14944091836</v>
      </c>
      <c r="AH47" s="3150">
        <v>4226.279518365853</v>
      </c>
      <c r="AI47" s="3151">
        <v>-28.4681180528287</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0" t="s">
        <v>105</v>
      </c>
      <c r="AH48" s="3150" t="s">
        <v>105</v>
      </c>
      <c r="AI48" s="3151" t="s">
        <v>2481</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3">
        <v>-2049.3439219088423</v>
      </c>
      <c r="AH49" s="3153">
        <v>-1936.7380243438172</v>
      </c>
      <c r="AI49" s="3154">
        <v>-7.981306533574665</v>
      </c>
    </row>
    <row r="50" ht="18" customHeight="1" x14ac:dyDescent="0.25">
      <c r="B50" s="2636" t="s">
        <v>2764</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7">
        <v>94.29841971764525</v>
      </c>
      <c r="AH50" s="3157">
        <v>93.61017001779157</v>
      </c>
      <c r="AI50" s="3158">
        <v>-15.402390265194382</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8">
        <v>23317.641109099943</v>
      </c>
      <c r="AH51" s="3148">
        <v>22837.41128995949</v>
      </c>
      <c r="AI51" s="3149">
        <v>-67.61363855667538</v>
      </c>
    </row>
    <row r="52" ht="18" customHeight="1" x14ac:dyDescent="0.2">
      <c r="B52" s="2628" t="s">
        <v>2765</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0">
        <v>18106.8777636137</v>
      </c>
      <c r="AH52" s="3150">
        <v>17783.323870347074</v>
      </c>
      <c r="AI52" s="3151">
        <v>-73.15528901170933</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0">
        <v>2014.1360105436088</v>
      </c>
      <c r="AH53" s="3150">
        <v>1941.0511362482562</v>
      </c>
      <c r="AI53" s="3151">
        <v>5996.247857887755</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0">
        <v>279.22321812322764</v>
      </c>
      <c r="AH54" s="3150">
        <v>265.44111463427845</v>
      </c>
      <c r="AI54" s="3151">
        <v>-82.48989987550485</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0">
        <v>2917.4041168194094</v>
      </c>
      <c r="AH55" s="3150">
        <v>2847.5951687298784</v>
      </c>
      <c r="AI55" s="3151">
        <v>4.591756751448601</v>
      </c>
    </row>
    <row r="56" ht="18" customHeight="1" x14ac:dyDescent="0.25">
      <c r="B56" s="2633" t="s">
        <v>2766</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3" t="s">
        <v>123</v>
      </c>
      <c r="AH56" s="3153" t="s">
        <v>123</v>
      </c>
      <c r="AI56" s="3154" t="s">
        <v>2481</v>
      </c>
    </row>
    <row r="57" ht="18" customHeight="1" x14ac:dyDescent="0.25">
      <c r="B57" s="3160" t="s">
        <v>2295</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1" t="s">
        <v>123</v>
      </c>
      <c r="AH57" s="3161" t="s">
        <v>123</v>
      </c>
      <c r="AI57" s="3162" t="s">
        <v>2481</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c r="AH58" s="3164"/>
      <c r="AI58" s="3164"/>
    </row>
    <row r="59" ht="18" customHeight="1" x14ac:dyDescent="0.2">
      <c r="B59" s="3165" t="s">
        <v>2767</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7"/>
      <c r="AH59" s="3167"/>
      <c r="AI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0">
        <v>47152.89749113274</v>
      </c>
      <c r="AH60" s="3150">
        <v>45891.13865372815</v>
      </c>
      <c r="AI60" s="3151">
        <v>87.11659445460212</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0">
        <v>36579.30822223392</v>
      </c>
      <c r="AH61" s="3150">
        <v>36019.87786423237</v>
      </c>
      <c r="AI61" s="3151">
        <v>131.94921637744136</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0">
        <v>10573.589268898822</v>
      </c>
      <c r="AH62" s="3150">
        <v>9871.260789495778</v>
      </c>
      <c r="AI62" s="3151">
        <v>9.726814682591147</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0" t="s">
        <v>104</v>
      </c>
      <c r="AH63" s="3150" t="s">
        <v>104</v>
      </c>
      <c r="AI63" s="3151" t="s">
        <v>2481</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0">
        <v>45472.321079132555</v>
      </c>
      <c r="AH64" s="3150">
        <v>48267.27265048724</v>
      </c>
      <c r="AI64" s="3151">
        <v>1322.6601969748986</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0" t="s">
        <v>105</v>
      </c>
      <c r="AH65" s="3150" t="s">
        <v>105</v>
      </c>
      <c r="AI65" s="3151" t="s">
        <v>2481</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3" t="s">
        <v>459</v>
      </c>
      <c r="AF66" s="3153" t="s">
        <v>459</v>
      </c>
      <c r="AG66" s="3153" t="s">
        <v>459</v>
      </c>
      <c r="AH66" s="3153" t="s">
        <v>459</v>
      </c>
      <c r="AI66" s="3154" t="s">
        <v>2481</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7">
        <v>1145.5840936670968</v>
      </c>
      <c r="AH67" s="3157">
        <v>1073.0475531247173</v>
      </c>
      <c r="AI67" s="3158">
        <v>-70.50792972084723</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c r="AH68" s="2727"/>
      <c r="AI68" s="2727"/>
    </row>
    <row r="69" ht="18" customHeight="1" x14ac:dyDescent="0.25">
      <c r="B69" s="2740" t="s">
        <v>2768</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0" t="s">
        <v>110</v>
      </c>
      <c r="AH69" s="3170" t="s">
        <v>110</v>
      </c>
      <c r="AI69" s="3171" t="s">
        <v>2481</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c r="AH70" s="3164"/>
      <c r="AI70" s="3164"/>
    </row>
    <row r="71" ht="18" customHeight="1" x14ac:dyDescent="0.2">
      <c r="B71" s="2717" t="s">
        <v>2769</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3">
        <v>468100.36565422546</v>
      </c>
      <c r="AH71" s="3173">
        <v>451553.7805732197</v>
      </c>
      <c r="AI71" s="3174">
        <v>-43.84717458983646</v>
      </c>
    </row>
    <row r="72" ht="18" customHeight="1" x14ac:dyDescent="0.2">
      <c r="B72" s="3175" t="s">
        <v>2770</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0">
        <v>468806.62915066176</v>
      </c>
      <c r="AH72" s="3150">
        <v>452124.3010051264</v>
      </c>
      <c r="AI72" s="3151">
        <v>-44.512115986355575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0">
        <v>468100.36565422546</v>
      </c>
      <c r="AH73" s="3150">
        <v>451553.7805732197</v>
      </c>
      <c r="AI73" s="3151">
        <v>-43.84717458983646</v>
      </c>
    </row>
    <row r="74" ht="18" customHeight="1" x14ac:dyDescent="0.25">
      <c r="B74" s="3176" t="s">
        <v>2771</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7">
        <v>468806.62915066176</v>
      </c>
      <c r="AH74" s="3157">
        <v>452124.3010051264</v>
      </c>
      <c r="AI74" s="3158">
        <v>-44.512115986355575</v>
      </c>
    </row>
    <row r="75" ht="14.1" customHeight="1" x14ac:dyDescent="0.2">
      <c r="B75" s="152" t="s">
        <v>136</v>
      </c>
      <c r="C75" s="3177"/>
      <c r="D75" s="3177"/>
    </row>
    <row r="76" ht="14.1" customHeight="1" x14ac:dyDescent="0.2">
      <c r="B76" s="152" t="s">
        <v>2772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2752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2773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2774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178"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62</v>
      </c>
      <c r="AI8" s="3140" t="s">
        <v>2757</v>
      </c>
      <c r="AJ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4" t="s">
        <v>939</v>
      </c>
      <c r="AJ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8">
        <v>357940.19577822083</v>
      </c>
      <c r="AH10" s="3148">
        <v>342319.60249653546</v>
      </c>
      <c r="AI10" s="3149">
        <v>-38.63067634480252</v>
      </c>
      <c r="AJ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0">
        <v>353543.9421250907</v>
      </c>
      <c r="AH11" s="3150">
        <v>338072.9581464981</v>
      </c>
      <c r="AI11" s="3151">
        <v>-38.64546098336137</v>
      </c>
      <c r="AJ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0">
        <v>93854.97828706418</v>
      </c>
      <c r="AH12" s="3150">
        <v>86039.92006565511</v>
      </c>
      <c r="AI12" s="3151">
        <v>-63.858474788350385</v>
      </c>
      <c r="AJ12" s="2972"/>
    </row>
    <row r="13" ht="18" customHeight="1" x14ac:dyDescent="0.2">
      <c r="B13" s="2590" t="s">
        <v>2760</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0">
        <v>38168.96660501049</v>
      </c>
      <c r="AH13" s="3150">
        <v>36839.42376380108</v>
      </c>
      <c r="AI13" s="3151">
        <v>-49.29714229473333</v>
      </c>
      <c r="AJ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0">
        <v>123934.83767859642</v>
      </c>
      <c r="AH14" s="3150">
        <v>120725.98139755115</v>
      </c>
      <c r="AI14" s="3151">
        <v>-0.31470279951399954</v>
      </c>
      <c r="AJ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0">
        <v>95967.40089991612</v>
      </c>
      <c r="AH15" s="3150">
        <v>92859.4434598228</v>
      </c>
      <c r="AI15" s="3151">
        <v>-18.468162120747508</v>
      </c>
      <c r="AJ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0">
        <v>1617.7586545034965</v>
      </c>
      <c r="AH16" s="3150">
        <v>1608.1894596679426</v>
      </c>
      <c r="AI16" s="3151">
        <v>-69.61918463252891</v>
      </c>
      <c r="AJ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0">
        <v>4396.253653130169</v>
      </c>
      <c r="AH17" s="3150">
        <v>4246.644350037389</v>
      </c>
      <c r="AI17" s="3151">
        <v>-37.43036988139324</v>
      </c>
      <c r="AJ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0">
        <v>239.09491794864368</v>
      </c>
      <c r="AH18" s="3150">
        <v>126.37337178359078</v>
      </c>
      <c r="AI18" s="3151">
        <v>-92.55997665096743</v>
      </c>
      <c r="AJ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0">
        <v>4157.158735181526</v>
      </c>
      <c r="AH19" s="3150">
        <v>4120.270978253798</v>
      </c>
      <c r="AI19" s="3151">
        <v>-19.027917697003875</v>
      </c>
      <c r="AJ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3" t="s">
        <v>118</v>
      </c>
      <c r="AH20" s="3153" t="s">
        <v>118</v>
      </c>
      <c r="AI20" s="3154" t="s">
        <v>2481</v>
      </c>
      <c r="AJ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5">
        <v>21829.12593884795</v>
      </c>
      <c r="AH21" s="3155">
        <v>21783.105829275897</v>
      </c>
      <c r="AI21" s="3156">
        <v>-49.586538557964424</v>
      </c>
      <c r="AJ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0">
        <v>6341.686594525308</v>
      </c>
      <c r="AH22" s="3150">
        <v>6329.853228859765</v>
      </c>
      <c r="AI22" s="3151">
        <v>-38.15437460335503</v>
      </c>
      <c r="AJ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0">
        <v>4594.485711280855</v>
      </c>
      <c r="AH23" s="3150">
        <v>4378.767721457272</v>
      </c>
      <c r="AI23" s="3151">
        <v>-37.227267596936684</v>
      </c>
      <c r="AJ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0">
        <v>10178.765599434508</v>
      </c>
      <c r="AH24" s="3150">
        <v>10606.481051129762</v>
      </c>
      <c r="AI24" s="3151">
        <v>-58.31705877566938</v>
      </c>
      <c r="AJ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0">
        <v>714.1880336072783</v>
      </c>
      <c r="AH25" s="3150">
        <v>468.00382782909617</v>
      </c>
      <c r="AI25" s="3151">
        <v>-15.336020169787274</v>
      </c>
      <c r="AJ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12"/>
      <c r="AJ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1" t="s">
        <v>2481</v>
      </c>
      <c r="AJ28" s="2972"/>
    </row>
    <row r="29" ht="18" customHeight="1" x14ac:dyDescent="0.25">
      <c r="B29" s="2613" t="s">
        <v>2761</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7" t="s">
        <v>669</v>
      </c>
      <c r="AF29" s="3157" t="s">
        <v>669</v>
      </c>
      <c r="AG29" s="3157" t="s">
        <v>669</v>
      </c>
      <c r="AH29" s="3157" t="s">
        <v>669</v>
      </c>
      <c r="AI29" s="3158" t="s">
        <v>2481</v>
      </c>
      <c r="AJ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8">
        <v>1293.0318547964557</v>
      </c>
      <c r="AH30" s="3148">
        <v>1441.2327719880004</v>
      </c>
      <c r="AI30" s="3149">
        <v>9.361951518232003</v>
      </c>
      <c r="AJ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12"/>
      <c r="AJ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212"/>
      <c r="AJ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12"/>
      <c r="AJ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212"/>
      <c r="AJ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212"/>
      <c r="AJ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212"/>
      <c r="AJ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3">
        <v>980.5014190400234</v>
      </c>
      <c r="AH37" s="3153">
        <v>1106.7154241849714</v>
      </c>
      <c r="AI37" s="3154">
        <v>8.38449400882862</v>
      </c>
      <c r="AJ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3">
        <v>309.20400728025726</v>
      </c>
      <c r="AH38" s="3153">
        <v>331.1538591819597</v>
      </c>
      <c r="AI38" s="3154">
        <v>13.039399124171522</v>
      </c>
      <c r="AJ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3" t="s">
        <v>105</v>
      </c>
      <c r="AH39" s="3153" t="s">
        <v>105</v>
      </c>
      <c r="AI39" s="3154" t="s">
        <v>2481</v>
      </c>
      <c r="AJ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3">
        <v>3.3264284761750353</v>
      </c>
      <c r="AH40" s="3153">
        <v>3.363488621069286</v>
      </c>
      <c r="AI40" s="3154">
        <v>-11.490273673194478</v>
      </c>
      <c r="AJ40" s="2972"/>
    </row>
    <row r="41" ht="18" customHeight="1" x14ac:dyDescent="0.2">
      <c r="B41" s="3181" t="s">
        <v>2775</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5">
        <v>-6313.115852578853</v>
      </c>
      <c r="AH41" s="3155">
        <v>-6468.4652810857415</v>
      </c>
      <c r="AI41" s="3156">
        <v>-303.849455669675</v>
      </c>
      <c r="AJ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0">
        <v>-19162.88610850339</v>
      </c>
      <c r="AH42" s="3150">
        <v>-18955.492157617533</v>
      </c>
      <c r="AI42" s="3151">
        <v>32.52894962019172</v>
      </c>
      <c r="AJ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0">
        <v>12681.203074136607</v>
      </c>
      <c r="AH43" s="3150">
        <v>12667.279077373694</v>
      </c>
      <c r="AI43" s="3151">
        <v>-11.011204504349166</v>
      </c>
      <c r="AJ43" s="2972"/>
    </row>
    <row r="44" ht="18" customHeight="1" x14ac:dyDescent="0.2">
      <c r="B44" s="2628" t="s">
        <v>2763</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0">
        <v>-2528.3905395987413</v>
      </c>
      <c r="AH44" s="3150">
        <v>-2689.0597942104187</v>
      </c>
      <c r="AI44" s="3151">
        <v>322.4464722017352</v>
      </c>
      <c r="AJ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0">
        <v>802.9902646452219</v>
      </c>
      <c r="AH45" s="3150">
        <v>560.7679021258373</v>
      </c>
      <c r="AI45" s="3151">
        <v>-2.1448441761331782</v>
      </c>
      <c r="AJ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0">
        <v>3943.3113786502927</v>
      </c>
      <c r="AH46" s="3150">
        <v>3884.777715586497</v>
      </c>
      <c r="AI46" s="3151">
        <v>-28.18710849265058</v>
      </c>
      <c r="AJ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1" t="s">
        <v>2481</v>
      </c>
      <c r="AJ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3">
        <v>-2049.3439219088423</v>
      </c>
      <c r="AH48" s="3153">
        <v>-1936.7380243438172</v>
      </c>
      <c r="AI48" s="3154">
        <v>-7.981306533574665</v>
      </c>
      <c r="AJ48" s="2972"/>
    </row>
    <row r="49" ht="18" customHeight="1" x14ac:dyDescent="0.25">
      <c r="B49" s="2636" t="s">
        <v>2764</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8" t="s">
        <v>2481</v>
      </c>
      <c r="AJ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8">
        <v>203.47570712105437</v>
      </c>
      <c r="AH50" s="3148">
        <v>196.55096971391953</v>
      </c>
      <c r="AI50" s="3149">
        <v>-83.9262556394426</v>
      </c>
      <c r="AJ50" s="2972"/>
    </row>
    <row r="51" ht="18" customHeight="1" x14ac:dyDescent="0.2">
      <c r="B51" s="2628" t="s">
        <v>2765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12"/>
      <c r="AJ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212"/>
      <c r="AJ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0">
        <v>203.47570712105437</v>
      </c>
      <c r="AH53" s="3150">
        <v>196.55096971391953</v>
      </c>
      <c r="AI53" s="3151">
        <v>-83.9262556394426</v>
      </c>
      <c r="AJ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212"/>
      <c r="AJ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4" t="s">
        <v>2481</v>
      </c>
      <c r="AJ55" s="2972"/>
    </row>
    <row r="56" ht="18" customHeight="1" x14ac:dyDescent="0.25">
      <c r="B56" s="3160" t="s">
        <v>2776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2" t="s">
        <v>2481</v>
      </c>
      <c r="AJ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3164"/>
      <c r="AI57" s="3164"/>
      <c r="AJ57" s="135"/>
    </row>
    <row r="58" ht="18" customHeight="1" x14ac:dyDescent="0.2">
      <c r="B58" s="2717" t="s">
        <v>2767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3182"/>
      <c r="AJ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0">
        <v>46712.11724407815</v>
      </c>
      <c r="AH59" s="3150">
        <v>45464.152795481554</v>
      </c>
      <c r="AI59" s="3151">
        <v>87.3088138854706</v>
      </c>
      <c r="AJ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0">
        <v>36270.693952287984</v>
      </c>
      <c r="AH60" s="3150">
        <v>35716.11365660251</v>
      </c>
      <c r="AI60" s="3151">
        <v>132.05794727391523</v>
      </c>
      <c r="AJ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0">
        <v>10441.423291790166</v>
      </c>
      <c r="AH61" s="3150">
        <v>9748.039138879041</v>
      </c>
      <c r="AI61" s="3151">
        <v>9.75957583738253</v>
      </c>
      <c r="AJ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0" t="s">
        <v>104</v>
      </c>
      <c r="AH62" s="3150" t="s">
        <v>104</v>
      </c>
      <c r="AI62" s="3151" t="s">
        <v>2481</v>
      </c>
      <c r="AJ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0">
        <v>45472.321079132555</v>
      </c>
      <c r="AH63" s="3150">
        <v>48267.27265048724</v>
      </c>
      <c r="AI63" s="3151">
        <v>1322.6601969748986</v>
      </c>
      <c r="AJ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0" t="s">
        <v>105</v>
      </c>
      <c r="AH64" s="3150" t="s">
        <v>105</v>
      </c>
      <c r="AI64" s="3151" t="s">
        <v>2481</v>
      </c>
      <c r="AJ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3" t="s">
        <v>459</v>
      </c>
      <c r="AF65" s="3153" t="s">
        <v>459</v>
      </c>
      <c r="AG65" s="3153" t="s">
        <v>459</v>
      </c>
      <c r="AH65" s="3153" t="s">
        <v>459</v>
      </c>
      <c r="AI65" s="3154" t="s">
        <v>2481</v>
      </c>
      <c r="AJ65" s="135"/>
    </row>
    <row r="66" ht="18" customHeight="1" x14ac:dyDescent="0.25">
      <c r="B66" s="3169" t="s">
        <v>2777</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3183"/>
      <c r="AH66" s="3183"/>
      <c r="AI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c r="AH67" s="2727"/>
      <c r="AI67" s="2727"/>
    </row>
    <row r="68" ht="18" customHeight="1" x14ac:dyDescent="0.25">
      <c r="B68" s="2740" t="s">
        <v>2778</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0" t="s">
        <v>110</v>
      </c>
      <c r="AH68" s="3170" t="s">
        <v>110</v>
      </c>
      <c r="AI68" s="3171" t="s">
        <v>2481</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2727"/>
      <c r="AH69" s="2727"/>
      <c r="AI69" s="3184"/>
    </row>
    <row r="70" ht="18" customHeight="1" x14ac:dyDescent="0.2">
      <c r="B70" s="2717" t="s">
        <v>2779</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3">
        <v>381265.8292789863</v>
      </c>
      <c r="AH70" s="3173">
        <v>365740.4920675133</v>
      </c>
      <c r="AI70" s="3174">
        <v>-39.40199550663305</v>
      </c>
    </row>
    <row r="71" ht="18" customHeight="1" x14ac:dyDescent="0.2">
      <c r="B71" s="3175" t="s">
        <v>2780</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0">
        <v>374952.7134264075</v>
      </c>
      <c r="AH71" s="3150">
        <v>359272.02678642754</v>
      </c>
      <c r="AI71" s="3151">
        <v>-40.78504927353656</v>
      </c>
    </row>
    <row r="72" ht="18" customHeight="1" x14ac:dyDescent="0.2">
      <c r="B72" s="3175" t="s">
        <v>2781</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0">
        <v>381265.8292789863</v>
      </c>
      <c r="AH72" s="3150">
        <v>365740.4920675133</v>
      </c>
      <c r="AI72" s="3151">
        <v>-39.40199550663305</v>
      </c>
    </row>
    <row r="73" ht="18" customHeight="1" x14ac:dyDescent="0.25">
      <c r="B73" s="3176" t="s">
        <v>2771</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7">
        <v>374952.7134264075</v>
      </c>
      <c r="AH73" s="3157">
        <v>359272.02678642754</v>
      </c>
      <c r="AI73" s="3158">
        <v>-40.78504927353656</v>
      </c>
    </row>
    <row r="74" ht="14.1" customHeight="1" x14ac:dyDescent="0.2">
      <c r="B74" s="152" t="s">
        <v>136</v>
      </c>
    </row>
    <row r="75" ht="14.1" customHeight="1" x14ac:dyDescent="0.2">
      <c r="B75" s="152" t="s">
        <v>2772</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2752</v>
      </c>
      <c r="AI1" s="100" t="s">
        <v>62</v>
      </c>
    </row>
    <row r="2" ht="18.95" customHeight="1" x14ac:dyDescent="0.2">
      <c r="B2" s="5" t="s">
        <v>2782</v>
      </c>
      <c r="AI2" s="100" t="s">
        <v>64</v>
      </c>
    </row>
    <row r="3" ht="18.95" customHeight="1" x14ac:dyDescent="0.2">
      <c r="B3" s="5" t="s">
        <v>2783</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85" t="s">
        <v>67</v>
      </c>
      <c r="C8" s="3138" t="s">
        <v>2784</v>
      </c>
      <c r="D8" s="3138" t="s">
        <v>2785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62</v>
      </c>
      <c r="AI8" s="3140" t="s">
        <v>2757</v>
      </c>
      <c r="AJ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4" t="s">
        <v>939</v>
      </c>
      <c r="AJ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8">
        <v>270.66593940211015</v>
      </c>
      <c r="AH10" s="3148">
        <v>271.9671045670642</v>
      </c>
      <c r="AI10" s="3149">
        <v>-81.81022121113816</v>
      </c>
      <c r="AJ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0">
        <v>53.77779518443539</v>
      </c>
      <c r="AH11" s="3150">
        <v>53.38722399831812</v>
      </c>
      <c r="AI11" s="3151">
        <v>-58.43422388332413</v>
      </c>
      <c r="AJ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0">
        <v>13.646290792592424</v>
      </c>
      <c r="AH12" s="3150">
        <v>14.131062166799488</v>
      </c>
      <c r="AI12" s="3151">
        <v>61.68457398164695</v>
      </c>
      <c r="AJ12" s="2972"/>
    </row>
    <row r="13" ht="18" customHeight="1" x14ac:dyDescent="0.2">
      <c r="B13" s="2590" t="s">
        <v>2760</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0">
        <v>3.85652013941126</v>
      </c>
      <c r="AH13" s="3150">
        <v>3.7592151254245447</v>
      </c>
      <c r="AI13" s="3151">
        <v>8.700544158114965</v>
      </c>
      <c r="AJ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0">
        <v>3.4624150418432875</v>
      </c>
      <c r="AH14" s="3150">
        <v>3.3820615268590415</v>
      </c>
      <c r="AI14" s="3151">
        <v>-92.5747804207997</v>
      </c>
      <c r="AJ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0">
        <v>32.77076479756942</v>
      </c>
      <c r="AH15" s="3150">
        <v>32.07265010467283</v>
      </c>
      <c r="AI15" s="3151">
        <v>-54.54012488755687</v>
      </c>
      <c r="AJ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0">
        <v>0.041804413018998454</v>
      </c>
      <c r="AH16" s="3150">
        <v>0.04223507456220909</v>
      </c>
      <c r="AI16" s="3151">
        <v>-70.31158649992997</v>
      </c>
      <c r="AJ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0">
        <v>216.88814421767475</v>
      </c>
      <c r="AH17" s="3150">
        <v>218.57988056874612</v>
      </c>
      <c r="AI17" s="3151">
        <v>-84.00702232801564</v>
      </c>
      <c r="AJ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0">
        <v>19.901416166594647</v>
      </c>
      <c r="AH18" s="3150">
        <v>30.680034168901987</v>
      </c>
      <c r="AI18" s="3151">
        <v>-96.48597668976895</v>
      </c>
      <c r="AJ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0">
        <v>196.9867280510801</v>
      </c>
      <c r="AH19" s="3150">
        <v>187.89984639984414</v>
      </c>
      <c r="AI19" s="3151">
        <v>-61.936611194724264</v>
      </c>
      <c r="AJ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8"/>
      <c r="AJ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5">
        <v>2.495607318989375</v>
      </c>
      <c r="AH21" s="3155">
        <v>3.3943581375968916</v>
      </c>
      <c r="AI21" s="3156">
        <v>-70.93406573341532</v>
      </c>
      <c r="AJ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0">
        <v>0.214737041</v>
      </c>
      <c r="AH22" s="3150">
        <v>0.213747186</v>
      </c>
      <c r="AI22" s="3151">
        <v>-82.82053165537263</v>
      </c>
      <c r="AJ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0">
        <v>1.8066983293812053</v>
      </c>
      <c r="AH23" s="3150">
        <v>2.7381327966903646</v>
      </c>
      <c r="AI23" s="3151">
        <v>-69.11403152069447</v>
      </c>
      <c r="AJ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0">
        <v>0.47417194860816975</v>
      </c>
      <c r="AH24" s="3150">
        <v>0.44247815490652714</v>
      </c>
      <c r="AI24" s="3151">
        <v>-71.79212846440366</v>
      </c>
      <c r="AJ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1" t="s">
        <v>2481</v>
      </c>
      <c r="AJ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12"/>
      <c r="AJ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1" t="s">
        <v>2481</v>
      </c>
      <c r="AJ28" s="2972"/>
    </row>
    <row r="29" ht="18" customHeight="1" x14ac:dyDescent="0.25">
      <c r="B29" s="2613" t="s">
        <v>2761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8" t="s">
        <v>2481</v>
      </c>
      <c r="AJ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8">
        <v>1009.3305590609019</v>
      </c>
      <c r="AH30" s="3148">
        <v>1010.7834879173446</v>
      </c>
      <c r="AI30" s="3149">
        <v>-13.828176705453796</v>
      </c>
      <c r="AJ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0">
        <v>849.1066010778383</v>
      </c>
      <c r="AH31" s="3150">
        <v>849.9143973152933</v>
      </c>
      <c r="AI31" s="3151">
        <v>-14.062458388380985</v>
      </c>
      <c r="AJ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0">
        <v>151.92604574836133</v>
      </c>
      <c r="AH32" s="3150">
        <v>152.66942164790714</v>
      </c>
      <c r="AI32" s="3151">
        <v>-7.930189770437264</v>
      </c>
      <c r="AJ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0" t="s">
        <v>105</v>
      </c>
      <c r="AH33" s="3150" t="s">
        <v>105</v>
      </c>
      <c r="AI33" s="3151" t="s">
        <v>2481</v>
      </c>
      <c r="AJ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0" t="s">
        <v>459</v>
      </c>
      <c r="AF34" s="3150" t="s">
        <v>459</v>
      </c>
      <c r="AG34" s="3150" t="s">
        <v>459</v>
      </c>
      <c r="AH34" s="3150" t="s">
        <v>459</v>
      </c>
      <c r="AI34" s="3151" t="s">
        <v>2481</v>
      </c>
      <c r="AJ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1" t="s">
        <v>2481</v>
      </c>
      <c r="AJ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1" t="s">
        <v>2481</v>
      </c>
      <c r="AJ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8"/>
      <c r="AJ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8"/>
      <c r="AJ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8"/>
      <c r="AJ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3">
        <v>8.2979122347023</v>
      </c>
      <c r="AH40" s="3153">
        <v>8.1996689541442</v>
      </c>
      <c r="AI40" s="3154">
        <v>-23.46221261475712</v>
      </c>
      <c r="AJ40" s="2972"/>
    </row>
    <row r="41" ht="18" customHeight="1" x14ac:dyDescent="0.2">
      <c r="B41" s="3181" t="s">
        <v>2762</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5">
        <v>203.34430555586016</v>
      </c>
      <c r="AH41" s="3155">
        <v>203.9858219533518</v>
      </c>
      <c r="AI41" s="3156">
        <v>2.5063058049518308</v>
      </c>
      <c r="AJ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0">
        <v>4.604283910293983</v>
      </c>
      <c r="AH42" s="3150">
        <v>4.92280999813146</v>
      </c>
      <c r="AI42" s="3151">
        <v>38.70511904419406</v>
      </c>
      <c r="AJ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0">
        <v>11.40131214195187</v>
      </c>
      <c r="AH43" s="3150">
        <v>11.378982425299498</v>
      </c>
      <c r="AI43" s="3151">
        <v>-4.207114314404819</v>
      </c>
      <c r="AJ43" s="2972"/>
    </row>
    <row r="44" ht="18" customHeight="1" x14ac:dyDescent="0.2">
      <c r="B44" s="2628" t="s">
        <v>2763</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0">
        <v>100.99435326563568</v>
      </c>
      <c r="AH44" s="3150">
        <v>101.56859807033008</v>
      </c>
      <c r="AI44" s="3151">
        <v>1.1447572815333966</v>
      </c>
      <c r="AJ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0">
        <v>85.13957013824832</v>
      </c>
      <c r="AH45" s="3150">
        <v>84.98643820857696</v>
      </c>
      <c r="AI45" s="3151">
        <v>3.049324616637238</v>
      </c>
      <c r="AJ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0">
        <v>1.2047860997303208</v>
      </c>
      <c r="AH46" s="3150">
        <v>1.1289932510138039</v>
      </c>
      <c r="AI46" s="3151">
        <v>66.07549615479579</v>
      </c>
      <c r="AJ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1" t="s">
        <v>2481</v>
      </c>
      <c r="AJ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8"/>
      <c r="AJ48" s="2972"/>
    </row>
    <row r="49" ht="18" customHeight="1" x14ac:dyDescent="0.25">
      <c r="B49" s="2636" t="s">
        <v>2764</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8" t="s">
        <v>2481</v>
      </c>
      <c r="AJ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8">
        <v>769.8887778598362</v>
      </c>
      <c r="AH50" s="3148">
        <v>753.2189429985676</v>
      </c>
      <c r="AI50" s="3149">
        <v>-69.18155133018263</v>
      </c>
      <c r="AJ50" s="2972"/>
    </row>
    <row r="51" ht="18" customHeight="1" x14ac:dyDescent="0.2">
      <c r="B51" s="2628" t="s">
        <v>2765</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0">
        <v>646.6742058433464</v>
      </c>
      <c r="AH51" s="3150">
        <v>635.1187096552527</v>
      </c>
      <c r="AI51" s="3151">
        <v>-73.15528901170933</v>
      </c>
      <c r="AJ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0">
        <v>48.66661372677224</v>
      </c>
      <c r="AH52" s="3150">
        <v>46.93687343577693</v>
      </c>
      <c r="AI52" s="3151" t="s">
        <v>2481</v>
      </c>
      <c r="AJ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0">
        <v>1.4482396954519992</v>
      </c>
      <c r="AH53" s="3150">
        <v>1.4255283944146588</v>
      </c>
      <c r="AI53" s="3151">
        <v>-83.6402588024743</v>
      </c>
      <c r="AJ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0">
        <v>73.09971859426557</v>
      </c>
      <c r="AH54" s="3150">
        <v>69.73783151312337</v>
      </c>
      <c r="AI54" s="3151">
        <v>1.4895082319334778</v>
      </c>
      <c r="AJ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4" t="s">
        <v>2481</v>
      </c>
      <c r="AJ55" s="2972"/>
    </row>
    <row r="56" ht="18" customHeight="1" x14ac:dyDescent="0.25">
      <c r="B56" s="3160" t="s">
        <v>2295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2" t="s">
        <v>2481</v>
      </c>
      <c r="AJ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135"/>
    </row>
    <row r="58" ht="18" customHeight="1" x14ac:dyDescent="0.25">
      <c r="B58" s="3178" t="s">
        <v>2786</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2">
        <v>2052.3808836418375</v>
      </c>
      <c r="AH58" s="3192">
        <v>2039.3638936205732</v>
      </c>
      <c r="AI58" s="3193">
        <v>-60.19884161979988</v>
      </c>
      <c r="AJ58" s="2972"/>
    </row>
    <row r="59" ht="18" customHeight="1" x14ac:dyDescent="0.25">
      <c r="B59" s="3194" t="s">
        <v>2787</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2">
        <v>2255.7251891976975</v>
      </c>
      <c r="AH59" s="3192">
        <v>2243.349715573925</v>
      </c>
      <c r="AI59" s="3193">
        <v>-57.854580448777035</v>
      </c>
      <c r="AJ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135"/>
    </row>
    <row r="61" ht="18" customHeight="1" x14ac:dyDescent="0.2">
      <c r="B61" s="3165" t="s">
        <v>2767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82"/>
      <c r="AJ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0">
        <v>0.27114340978012275</v>
      </c>
      <c r="AH62" s="3150">
        <v>0.2529890654785955</v>
      </c>
      <c r="AI62" s="3151">
        <v>-42.889631473476435</v>
      </c>
      <c r="AJ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0">
        <v>0.12312727985346462</v>
      </c>
      <c r="AH63" s="3150">
        <v>0.11655393232110323</v>
      </c>
      <c r="AI63" s="3151">
        <v>-62.41174463948821</v>
      </c>
      <c r="AJ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0">
        <v>0.14801612992665814</v>
      </c>
      <c r="AH64" s="3150">
        <v>0.13643513315749228</v>
      </c>
      <c r="AI64" s="3151">
        <v>2.6584467178115925</v>
      </c>
      <c r="AJ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1" t="s">
        <v>2481</v>
      </c>
      <c r="AJ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12"/>
      <c r="AJ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12"/>
      <c r="AJ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8"/>
      <c r="AJ68" s="135"/>
    </row>
    <row r="69" ht="18" customHeight="1" x14ac:dyDescent="0.25">
      <c r="B69" s="3169" t="s">
        <v>2777</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3183"/>
      <c r="AH69" s="3183"/>
      <c r="AI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row>
    <row r="71" ht="18" customHeight="1" x14ac:dyDescent="0.25">
      <c r="B71" s="2740" t="s">
        <v>2788</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6"/>
    </row>
    <row r="72" ht="14.1" customHeight="1" x14ac:dyDescent="0.2">
      <c r="B72" s="152" t="s">
        <v>136</v>
      </c>
      <c r="G72" s="135"/>
    </row>
    <row r="73" ht="14.1" customHeight="1" x14ac:dyDescent="0.2">
      <c r="B73" s="152" t="s">
        <v>2772</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2752</v>
      </c>
      <c r="AI1" s="100" t="s">
        <v>62</v>
      </c>
    </row>
    <row r="2" ht="18.95" customHeight="1" x14ac:dyDescent="0.2">
      <c r="B2" s="5" t="s">
        <v>2789</v>
      </c>
      <c r="AI2" s="100" t="s">
        <v>64</v>
      </c>
    </row>
    <row r="3" ht="18.95" customHeight="1" x14ac:dyDescent="0.2">
      <c r="B3" s="5" t="s">
        <v>2790</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85" t="s">
        <v>67</v>
      </c>
      <c r="C8" s="3138" t="s">
        <v>2784</v>
      </c>
      <c r="D8" s="3138" t="s">
        <v>2785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62</v>
      </c>
      <c r="AI8" s="3140" t="s">
        <v>2757</v>
      </c>
      <c r="AJ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4" t="s">
        <v>939</v>
      </c>
      <c r="AJ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8">
        <v>7.977462050351961</v>
      </c>
      <c r="AH10" s="3148">
        <v>7.868085949247842</v>
      </c>
      <c r="AI10" s="3149">
        <v>-34.261887010622246</v>
      </c>
      <c r="AJ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0">
        <v>7.8510556074990845</v>
      </c>
      <c r="AH11" s="3150">
        <v>7.744027246864832</v>
      </c>
      <c r="AI11" s="3151">
        <v>-34.4757990962493</v>
      </c>
      <c r="AJ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0">
        <v>2.4879959020909093</v>
      </c>
      <c r="AH12" s="3150">
        <v>2.4776347307113875</v>
      </c>
      <c r="AI12" s="3151">
        <v>-48.60914021985824</v>
      </c>
      <c r="AJ12" s="2972"/>
    </row>
    <row r="13" ht="18" customHeight="1" x14ac:dyDescent="0.2">
      <c r="B13" s="2590" t="s">
        <v>2760</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0">
        <v>0.6616860072273993</v>
      </c>
      <c r="AH13" s="3150">
        <v>0.6538329666039886</v>
      </c>
      <c r="AI13" s="3151">
        <v>-22.08093756122572</v>
      </c>
      <c r="AJ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0">
        <v>3.7883623311236425</v>
      </c>
      <c r="AH14" s="3150">
        <v>3.6973527859969417</v>
      </c>
      <c r="AI14" s="3151">
        <v>-18.0993857281043</v>
      </c>
      <c r="AJ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0">
        <v>0.855075681990883</v>
      </c>
      <c r="AH15" s="3150">
        <v>0.8580159102928462</v>
      </c>
      <c r="AI15" s="3151">
        <v>-41.05119376712664</v>
      </c>
      <c r="AJ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0">
        <v>0.05793568506625056</v>
      </c>
      <c r="AH16" s="3150">
        <v>0.057190853259669834</v>
      </c>
      <c r="AI16" s="3151">
        <v>-69.63321212557791</v>
      </c>
      <c r="AJ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0">
        <v>0.1264064428528765</v>
      </c>
      <c r="AH17" s="3150">
        <v>0.12405870238301064</v>
      </c>
      <c r="AI17" s="3151">
        <v>-17.436681999990906</v>
      </c>
      <c r="AJ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0">
        <v>0.000038889719999999996</v>
      </c>
      <c r="AH18" s="3150">
        <v>0.00005243292</v>
      </c>
      <c r="AI18" s="3151">
        <v>-82.67344753747324</v>
      </c>
      <c r="AJ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0">
        <v>0.1263675531328765</v>
      </c>
      <c r="AH19" s="3150">
        <v>0.12400626946301065</v>
      </c>
      <c r="AI19" s="3151">
        <v>-17.30503233874379</v>
      </c>
      <c r="AJ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8"/>
      <c r="AJ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5">
        <v>3.826085809929856</v>
      </c>
      <c r="AH21" s="3155">
        <v>3.8256963060800313</v>
      </c>
      <c r="AI21" s="3156">
        <v>-95.35509259168852</v>
      </c>
      <c r="AJ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0" t="s">
        <v>105</v>
      </c>
      <c r="AH22" s="3150" t="s">
        <v>105</v>
      </c>
      <c r="AI22" s="3151" t="s">
        <v>2481</v>
      </c>
      <c r="AJ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0">
        <v>0.08895606388203857</v>
      </c>
      <c r="AH23" s="3150">
        <v>0.13368000856006593</v>
      </c>
      <c r="AI23" s="3151">
        <v>-99.83260072702342</v>
      </c>
      <c r="AJ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0">
        <v>0.024115954860816996</v>
      </c>
      <c r="AH24" s="3150">
        <v>0.024190985857711542</v>
      </c>
      <c r="AI24" s="3151">
        <v>-65.22050774873334</v>
      </c>
      <c r="AJ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1" t="s">
        <v>2481</v>
      </c>
      <c r="AJ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0" t="s">
        <v>105</v>
      </c>
      <c r="AH26" s="3150" t="s">
        <v>105</v>
      </c>
      <c r="AI26" s="3151" t="s">
        <v>2481</v>
      </c>
      <c r="AJ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0">
        <v>3.7130137911870005</v>
      </c>
      <c r="AH28" s="3150">
        <v>3.667825311662254</v>
      </c>
      <c r="AI28" s="3151">
        <v>50.52407599225431</v>
      </c>
      <c r="AJ28" s="2972"/>
    </row>
    <row r="29" ht="18" customHeight="1" x14ac:dyDescent="0.25">
      <c r="B29" s="2613" t="s">
        <v>2761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8" t="s">
        <v>2481</v>
      </c>
      <c r="AJ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8">
        <v>52.47690064008104</v>
      </c>
      <c r="AH30" s="3148">
        <v>52.79845074722708</v>
      </c>
      <c r="AI30" s="3149">
        <v>-15.129018186525474</v>
      </c>
      <c r="AJ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12"/>
      <c r="AJ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0">
        <v>9.817604434250304</v>
      </c>
      <c r="AH32" s="3150">
        <v>9.814501026045482</v>
      </c>
      <c r="AI32" s="3151">
        <v>-16.25572650922579</v>
      </c>
      <c r="AJ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12"/>
      <c r="AJ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0">
        <v>42.26247885787406</v>
      </c>
      <c r="AH34" s="3150">
        <v>42.59251539809459</v>
      </c>
      <c r="AI34" s="3151">
        <v>-14.332232469059978</v>
      </c>
      <c r="AJ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1" t="s">
        <v>2481</v>
      </c>
      <c r="AJ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1" t="s">
        <v>2481</v>
      </c>
      <c r="AJ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8"/>
      <c r="AJ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8"/>
      <c r="AJ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8"/>
      <c r="AJ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3">
        <v>0.39681734795667584</v>
      </c>
      <c r="AH40" s="3153">
        <v>0.39143432308700254</v>
      </c>
      <c r="AI40" s="3154">
        <v>-32.38437260219387</v>
      </c>
      <c r="AJ40" s="2972"/>
    </row>
    <row r="41" ht="18" customHeight="1" x14ac:dyDescent="0.2">
      <c r="B41" s="3181" t="s">
        <v>2762</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5">
        <v>5.002787899815328</v>
      </c>
      <c r="AH41" s="3155">
        <v>5.008991314334327</v>
      </c>
      <c r="AI41" s="3156">
        <v>-30.853297871603203</v>
      </c>
      <c r="AJ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0">
        <v>1.5999601954901737</v>
      </c>
      <c r="AH42" s="3150">
        <v>1.602409342435939</v>
      </c>
      <c r="AI42" s="3151">
        <v>-12.33905144437403</v>
      </c>
      <c r="AJ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0">
        <v>1.6352823251548085</v>
      </c>
      <c r="AH43" s="3150">
        <v>1.6317154701171968</v>
      </c>
      <c r="AI43" s="3151">
        <v>-45.96896823918895</v>
      </c>
      <c r="AJ43" s="2972"/>
    </row>
    <row r="44" ht="18" customHeight="1" x14ac:dyDescent="0.2">
      <c r="B44" s="2628" t="s">
        <v>2763</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0">
        <v>0.14396153596502492</v>
      </c>
      <c r="AH44" s="3150">
        <v>0.16671855037849917</v>
      </c>
      <c r="AI44" s="3151">
        <v>71.15938433345613</v>
      </c>
      <c r="AJ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0">
        <v>0.10131036700432652</v>
      </c>
      <c r="AH45" s="3150">
        <v>0.08550583152057703</v>
      </c>
      <c r="AI45" s="3151">
        <v>20.095155220324937</v>
      </c>
      <c r="AJ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0">
        <v>1.1664303829268623</v>
      </c>
      <c r="AH46" s="3150">
        <v>1.169396195286677</v>
      </c>
      <c r="AI46" s="3151">
        <v>-35.38960661740785</v>
      </c>
      <c r="AJ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1" t="s">
        <v>2481</v>
      </c>
      <c r="AJ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8"/>
      <c r="AJ48" s="2972"/>
    </row>
    <row r="49" ht="18" customHeight="1" x14ac:dyDescent="0.25">
      <c r="B49" s="2636" t="s">
        <v>2764</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7">
        <v>0.355843093274133</v>
      </c>
      <c r="AH49" s="3157">
        <v>0.3532459245954399</v>
      </c>
      <c r="AI49" s="3158">
        <v>-15.402390265194374</v>
      </c>
      <c r="AJ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8">
        <v>5.87652687510746</v>
      </c>
      <c r="AH50" s="3148">
        <v>5.851811004851601</v>
      </c>
      <c r="AI50" s="3149">
        <v>80.47401968700221</v>
      </c>
      <c r="AJ50" s="2972"/>
    </row>
    <row r="51" ht="18" customHeight="1" x14ac:dyDescent="0.2">
      <c r="B51" s="2628" t="s">
        <v>2765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12"/>
      <c r="AJ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0">
        <v>2.458380476203722</v>
      </c>
      <c r="AH52" s="3150">
        <v>2.3653535096094416</v>
      </c>
      <c r="AI52" s="3151">
        <v>5335.443248252095</v>
      </c>
      <c r="AJ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0">
        <v>0.1328181114321408</v>
      </c>
      <c r="AH53" s="3150">
        <v>0.10934094293112626</v>
      </c>
      <c r="AI53" s="3151">
        <v>-41.03751852304283</v>
      </c>
      <c r="AJ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0">
        <v>3.2853282874715983</v>
      </c>
      <c r="AH54" s="3150">
        <v>3.3771165523110342</v>
      </c>
      <c r="AI54" s="3151">
        <v>12.065937816394266</v>
      </c>
      <c r="AJ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4" t="s">
        <v>2481</v>
      </c>
      <c r="AJ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2" t="s">
        <v>2481</v>
      </c>
      <c r="AJ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135"/>
    </row>
    <row r="58" ht="18" customHeight="1" x14ac:dyDescent="0.25">
      <c r="B58" s="3178" t="s">
        <v>2791</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199">
        <v>70.15697537547032</v>
      </c>
      <c r="AH58" s="3199">
        <v>70.34404400740655</v>
      </c>
      <c r="AI58" s="3200">
        <v>-55.97575829078257</v>
      </c>
      <c r="AJ58" s="2972"/>
    </row>
    <row r="59" ht="18" customHeight="1" x14ac:dyDescent="0.25">
      <c r="B59" s="3201" t="s">
        <v>2792</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199">
        <v>75.15976327528566</v>
      </c>
      <c r="AH59" s="3199">
        <v>75.35303532174088</v>
      </c>
      <c r="AI59" s="3200">
        <v>-54.88620214232469</v>
      </c>
      <c r="AJ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135"/>
    </row>
    <row r="61" ht="18" customHeight="1" x14ac:dyDescent="0.2">
      <c r="B61" s="3165" t="s">
        <v>2767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82"/>
      <c r="AJ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0">
        <v>1.6346725720028081</v>
      </c>
      <c r="AH62" s="3150">
        <v>1.5845364694837607</v>
      </c>
      <c r="AI62" s="3151">
        <v>74.43367070686801</v>
      </c>
      <c r="AJ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0">
        <v>1.1515724758869224</v>
      </c>
      <c r="AH63" s="3150">
        <v>1.1339648963202673</v>
      </c>
      <c r="AI63" s="3151">
        <v>132.05741959241837</v>
      </c>
      <c r="AJ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0">
        <v>0.4831000961158858</v>
      </c>
      <c r="AH64" s="3150">
        <v>0.4505715731634935</v>
      </c>
      <c r="AI64" s="3151">
        <v>7.347423537925718</v>
      </c>
      <c r="AJ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1" t="s">
        <v>2481</v>
      </c>
      <c r="AJ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12"/>
      <c r="AJ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12"/>
      <c r="AJ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8"/>
      <c r="AJ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7">
        <v>4.322958844026781</v>
      </c>
      <c r="AH69" s="3157">
        <v>4.049236049527235</v>
      </c>
      <c r="AI69" s="3158">
        <v>-70.50792972084724</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row>
    <row r="71" ht="18" customHeight="1" x14ac:dyDescent="0.25">
      <c r="B71" s="2740" t="s">
        <v>2788</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6"/>
    </row>
    <row r="72" ht="14.1" customHeight="1" x14ac:dyDescent="0.2">
      <c r="B72" s="152" t="s">
        <v>136</v>
      </c>
      <c r="C72" s="535"/>
      <c r="D72" s="535"/>
      <c r="E72" s="535"/>
      <c r="F72" s="535"/>
    </row>
    <row r="73" ht="14.1" customHeight="1" x14ac:dyDescent="0.2">
      <c r="B73" s="152" t="s">
        <v>2772</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2752</v>
      </c>
      <c r="AI1" s="100" t="s">
        <v>62</v>
      </c>
    </row>
    <row r="2" ht="18.95" customHeight="1" x14ac:dyDescent="0.2">
      <c r="B2" s="5" t="s">
        <v>2793</v>
      </c>
      <c r="AI2" s="100" t="s">
        <v>64</v>
      </c>
    </row>
    <row r="3" ht="18.95" customHeight="1" x14ac:dyDescent="0.2">
      <c r="B3" s="5" t="s">
        <v>2794</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202"/>
    </row>
    <row r="8" ht="60" customHeight="1" x14ac:dyDescent="0.2">
      <c r="B8" s="3203"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62</v>
      </c>
      <c r="AI8" s="3140" t="s">
        <v>2757</v>
      </c>
      <c r="AJ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205" t="s">
        <v>939</v>
      </c>
      <c r="AJ9" s="135"/>
    </row>
    <row r="10" ht="18" customHeight="1" x14ac:dyDescent="0.25">
      <c r="B10" s="3206" t="s">
        <v>2795</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7">
        <v>10211.193214889025</v>
      </c>
      <c r="AH10" s="3207">
        <v>9572.684307628802</v>
      </c>
      <c r="AI10" s="3208">
        <v>-29.32568949338891</v>
      </c>
      <c r="AJ10" s="135"/>
    </row>
    <row r="11" ht="18" customHeight="1" x14ac:dyDescent="0.2">
      <c r="B11" s="3209" t="s">
        <v>2796</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1">
        <v>10068.182501597837</v>
      </c>
      <c r="AH11" s="3211">
        <v>9370.325797509598</v>
      </c>
      <c r="AI11" s="3212">
        <v>-22.309686486133558</v>
      </c>
      <c r="AJ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4">
        <v>0.0005515264673970968</v>
      </c>
      <c r="AH12" s="3214">
        <v>0.0004423102952081675</v>
      </c>
      <c r="AI12" s="3215">
        <v>-99.9545123769192</v>
      </c>
      <c r="AJ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4">
        <v>0.5086997351754844</v>
      </c>
      <c r="AH13" s="3214">
        <v>0.527290157719838</v>
      </c>
      <c r="AI13" s="3215">
        <v>2852628.614197935</v>
      </c>
      <c r="AJ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4" t="s">
        <v>105</v>
      </c>
      <c r="AH14" s="3214" t="s">
        <v>105</v>
      </c>
      <c r="AI14" s="3215" t="s">
        <v>2481</v>
      </c>
      <c r="AJ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4">
        <v>0.00771636474751957</v>
      </c>
      <c r="AH15" s="3214">
        <v>0.00772075921646476</v>
      </c>
      <c r="AI15" s="3215" t="s">
        <v>2481</v>
      </c>
      <c r="AJ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4">
        <v>0.9623119159156376</v>
      </c>
      <c r="AH16" s="3214">
        <v>0.9172541236847856</v>
      </c>
      <c r="AI16" s="3215">
        <v>2632080.9593552747</v>
      </c>
      <c r="AJ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4" t="s">
        <v>105</v>
      </c>
      <c r="AH17" s="3214" t="s">
        <v>105</v>
      </c>
      <c r="AI17" s="3215" t="s">
        <v>2481</v>
      </c>
      <c r="AJ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4">
        <v>2.976034994462882</v>
      </c>
      <c r="AH18" s="3214">
        <v>2.7285020089838397</v>
      </c>
      <c r="AI18" s="3215">
        <v>107150.73297402292</v>
      </c>
      <c r="AJ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4" t="s">
        <v>105</v>
      </c>
      <c r="AH19" s="3214" t="s">
        <v>105</v>
      </c>
      <c r="AI19" s="3215" t="s">
        <v>2481</v>
      </c>
      <c r="AJ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4">
        <v>0.4192424476261778</v>
      </c>
      <c r="AH20" s="3214">
        <v>0.3700872734123053</v>
      </c>
      <c r="AI20" s="3215">
        <v>727762.374403678</v>
      </c>
      <c r="AJ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4" t="s">
        <v>105</v>
      </c>
      <c r="AH21" s="3214" t="s">
        <v>105</v>
      </c>
      <c r="AI21" s="3215" t="s">
        <v>2481</v>
      </c>
      <c r="AJ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4">
        <v>0.2901258884475436</v>
      </c>
      <c r="AH22" s="3214">
        <v>0.26668067503269327</v>
      </c>
      <c r="AI22" s="3215">
        <v>31205611.514967535</v>
      </c>
      <c r="AJ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4" t="s">
        <v>105</v>
      </c>
      <c r="AH23" s="3214" t="s">
        <v>105</v>
      </c>
      <c r="AI23" s="3215" t="s">
        <v>2481</v>
      </c>
      <c r="AJ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4">
        <v>0.1606908183131773</v>
      </c>
      <c r="AH24" s="3214">
        <v>0.15864286167586608</v>
      </c>
      <c r="AI24" s="3215" t="s">
        <v>2481</v>
      </c>
      <c r="AJ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4" t="s">
        <v>105</v>
      </c>
      <c r="AH25" s="3214" t="s">
        <v>105</v>
      </c>
      <c r="AI25" s="3215" t="s">
        <v>2481</v>
      </c>
      <c r="AJ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4" t="s">
        <v>105</v>
      </c>
      <c r="AH26" s="3214" t="s">
        <v>105</v>
      </c>
      <c r="AI26" s="3215" t="s">
        <v>2481</v>
      </c>
      <c r="AJ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4" t="s">
        <v>105</v>
      </c>
      <c r="AH27" s="3214" t="s">
        <v>105</v>
      </c>
      <c r="AI27" s="3215" t="s">
        <v>2481</v>
      </c>
      <c r="AJ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4" t="s">
        <v>105</v>
      </c>
      <c r="AH28" s="3214" t="s">
        <v>105</v>
      </c>
      <c r="AI28" s="3215" t="s">
        <v>2481</v>
      </c>
      <c r="AJ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4">
        <v>0.09802210269375342</v>
      </c>
      <c r="AH29" s="3214">
        <v>0.09885111153030068</v>
      </c>
      <c r="AI29" s="3215" t="s">
        <v>2481</v>
      </c>
      <c r="AJ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4">
        <v>0.13685231085669716</v>
      </c>
      <c r="AH30" s="3214">
        <v>0.1379223765734224</v>
      </c>
      <c r="AI30" s="3215" t="s">
        <v>2481</v>
      </c>
      <c r="AJ30" s="135"/>
    </row>
    <row r="31" ht="18" customHeight="1" x14ac:dyDescent="0.25">
      <c r="B31" s="3216" t="s">
        <v>2797</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7" t="s">
        <v>672</v>
      </c>
      <c r="AF31" s="3217" t="s">
        <v>672</v>
      </c>
      <c r="AG31" s="3217" t="s">
        <v>672</v>
      </c>
      <c r="AH31" s="3217" t="s">
        <v>672</v>
      </c>
      <c r="AI31" s="3218" t="s">
        <v>2481</v>
      </c>
      <c r="AJ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0"/>
      <c r="AH32" s="3220"/>
      <c r="AI32" s="3221"/>
      <c r="AJ32" s="135"/>
    </row>
    <row r="33" ht="18" customHeight="1" x14ac:dyDescent="0.2">
      <c r="B33" s="3222" t="s">
        <v>2798</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4">
        <v>143.01071329118685</v>
      </c>
      <c r="AH33" s="3224">
        <v>202.35851011920357</v>
      </c>
      <c r="AI33" s="3225">
        <v>-86.36086895883588</v>
      </c>
      <c r="AJ33" s="135"/>
    </row>
    <row r="34" ht="18" customHeight="1" x14ac:dyDescent="0.2">
      <c r="B34" s="3213" t="s">
        <v>2799</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4">
        <v>0.006072362857187224</v>
      </c>
      <c r="AH34" s="3214">
        <v>0.0058520781421376785</v>
      </c>
      <c r="AI34" s="3215">
        <v>-96.67970945019077</v>
      </c>
      <c r="AJ34" s="135"/>
    </row>
    <row r="35" ht="18" customHeight="1" x14ac:dyDescent="0.2">
      <c r="B35" s="3213" t="s">
        <v>2800</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4">
        <v>0.0034001702198423038</v>
      </c>
      <c r="AH35" s="3214">
        <v>0.0036661217599064573</v>
      </c>
      <c r="AI35" s="3215">
        <v>-86.44802221748861</v>
      </c>
      <c r="AJ35" s="135"/>
    </row>
    <row r="36" ht="18" customHeight="1" x14ac:dyDescent="0.2">
      <c r="B36" s="3213" t="s">
        <v>2801</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4">
        <v>0.00719298264428628</v>
      </c>
      <c r="AH36" s="3214">
        <v>0.01352731083998702</v>
      </c>
      <c r="AI36" s="3215">
        <v>4434.202711966664</v>
      </c>
      <c r="AJ36" s="135"/>
    </row>
    <row r="37" ht="18" customHeight="1" x14ac:dyDescent="0.2">
      <c r="B37" s="3213" t="s">
        <v>2802</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4" t="s">
        <v>118</v>
      </c>
      <c r="AH37" s="3214" t="s">
        <v>118</v>
      </c>
      <c r="AI37" s="3215" t="s">
        <v>2481</v>
      </c>
      <c r="AJ37" s="135"/>
    </row>
    <row r="38" ht="18" customHeight="1" x14ac:dyDescent="0.2">
      <c r="B38" s="3213" t="s">
        <v>2803</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4">
        <v>0.000006000273601746131</v>
      </c>
      <c r="AH38" s="3214">
        <v>0.00000482275493400873</v>
      </c>
      <c r="AI38" s="3215">
        <v>221.70114662537688</v>
      </c>
      <c r="AJ38" s="135"/>
    </row>
    <row r="39" ht="18" customHeight="1" x14ac:dyDescent="0.2">
      <c r="B39" s="3213" t="s">
        <v>2804</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4" t="s">
        <v>105</v>
      </c>
      <c r="AH39" s="3214" t="s">
        <v>105</v>
      </c>
      <c r="AI39" s="3215" t="s">
        <v>2481</v>
      </c>
      <c r="AJ39" s="135"/>
    </row>
    <row r="40" ht="18" customHeight="1" x14ac:dyDescent="0.2">
      <c r="B40" s="3213" t="s">
        <v>2805</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4" t="s">
        <v>105</v>
      </c>
      <c r="AH40" s="3214" t="s">
        <v>105</v>
      </c>
      <c r="AI40" s="3215" t="s">
        <v>2481</v>
      </c>
      <c r="AJ40" s="135"/>
    </row>
    <row r="41" ht="18" customHeight="1" x14ac:dyDescent="0.2">
      <c r="B41" s="3213" t="s">
        <v>2806</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4" t="s">
        <v>105</v>
      </c>
      <c r="AH41" s="3214" t="s">
        <v>105</v>
      </c>
      <c r="AI41" s="3215" t="s">
        <v>2481</v>
      </c>
      <c r="AJ41" s="135"/>
    </row>
    <row r="42" ht="18" customHeight="1" x14ac:dyDescent="0.2">
      <c r="B42" s="3213" t="s">
        <v>2807</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4" t="s">
        <v>105</v>
      </c>
      <c r="AH42" s="3214" t="s">
        <v>105</v>
      </c>
      <c r="AI42" s="3215" t="s">
        <v>2481</v>
      </c>
      <c r="AJ42" s="135"/>
    </row>
    <row r="43" ht="18" customHeight="1" x14ac:dyDescent="0.25">
      <c r="B43" s="3216" t="s">
        <v>2808</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7">
        <v>0.934269963477395</v>
      </c>
      <c r="AH43" s="3217">
        <v>2.42620494391417</v>
      </c>
      <c r="AI43" s="3218">
        <v>-80.04857908875748</v>
      </c>
      <c r="AJ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0"/>
      <c r="AH44" s="3220"/>
      <c r="AI44" s="3221"/>
      <c r="AJ44" s="135"/>
    </row>
    <row r="45" ht="18" customHeight="1" x14ac:dyDescent="0.25">
      <c r="B45" s="3227" t="s">
        <v>2809</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8" t="s">
        <v>118</v>
      </c>
      <c r="AH45" s="3228" t="s">
        <v>118</v>
      </c>
      <c r="AI45" s="3229" t="s">
        <v>2481</v>
      </c>
      <c r="AJ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0"/>
      <c r="AH46" s="3220"/>
      <c r="AI46" s="3221"/>
      <c r="AJ46" s="135"/>
    </row>
    <row r="47" ht="18" customHeight="1" x14ac:dyDescent="0.2">
      <c r="B47" s="3230" t="s">
        <v>2810</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2">
        <v>565.037427403676</v>
      </c>
      <c r="AH47" s="3232">
        <v>497.1967635546892</v>
      </c>
      <c r="AI47" s="3233">
        <v>-59.99768038481639</v>
      </c>
      <c r="AJ47" s="135"/>
    </row>
    <row r="48" ht="18" customHeight="1" x14ac:dyDescent="0.25">
      <c r="B48" s="3234" t="s">
        <v>2402</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6">
        <v>0.024044145846964935</v>
      </c>
      <c r="AH48" s="3236">
        <v>0.021157309087433584</v>
      </c>
      <c r="AI48" s="3237">
        <v>-59.99768038481639</v>
      </c>
      <c r="AJ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8"/>
      <c r="AH49" s="3238"/>
      <c r="AI49" s="3239"/>
      <c r="AJ49" s="135"/>
    </row>
    <row r="50" ht="18" customHeight="1" x14ac:dyDescent="0.2">
      <c r="B50" s="3240" t="s">
        <v>2811</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1">
        <v>0.04251647539117306</v>
      </c>
      <c r="AH50" s="3231">
        <v>0.04675118409547308</v>
      </c>
      <c r="AI50" s="3233">
        <v>-57.44246918033213</v>
      </c>
      <c r="AJ50" s="135"/>
    </row>
    <row r="51" ht="18" customHeight="1" x14ac:dyDescent="0.25">
      <c r="B51" s="3241" t="s">
        <v>2812</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6">
        <v>0.00000264077486901696</v>
      </c>
      <c r="AH51" s="3236">
        <v>0.00000290380025437721</v>
      </c>
      <c r="AI51" s="3237">
        <v>-57.44246918033213</v>
      </c>
      <c r="AJ51" s="135"/>
    </row>
    <row r="52" ht="14.1" customHeight="1" x14ac:dyDescent="0.2">
      <c r="B52" s="152" t="s">
        <v>136</v>
      </c>
      <c r="C52" s="3242"/>
      <c r="D52" s="3242"/>
      <c r="E52" s="3242"/>
      <c r="F52" s="3243"/>
      <c r="G52" s="135"/>
    </row>
    <row r="53" ht="14.1" customHeight="1" x14ac:dyDescent="0.2">
      <c r="B53" s="152" t="s">
        <v>2772</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2813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2814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2815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3244"/>
      <c r="AH7" s="3244"/>
      <c r="AI7" s="181"/>
    </row>
    <row r="8" ht="60" customHeight="1" x14ac:dyDescent="0.2">
      <c r="B8" s="3245" t="s">
        <v>2313</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62</v>
      </c>
      <c r="AI8" s="3140" t="s">
        <v>2757</v>
      </c>
      <c r="AJ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4" t="s">
        <v>377</v>
      </c>
      <c r="AJ9" s="135"/>
    </row>
    <row r="10" ht="18" customHeight="1" x14ac:dyDescent="0.2">
      <c r="B10" s="3247" t="s">
        <v>2816</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48">
        <v>381265.8292789863</v>
      </c>
      <c r="AH10" s="3248">
        <v>365740.4920675133</v>
      </c>
      <c r="AI10" s="3215">
        <v>-39.40199550663305</v>
      </c>
      <c r="AJ10" s="135"/>
    </row>
    <row r="11" ht="18" customHeight="1" x14ac:dyDescent="0.2">
      <c r="B11" s="3247" t="s">
        <v>2817</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48">
        <v>374952.7134264075</v>
      </c>
      <c r="AH11" s="3248">
        <v>359272.02678642754</v>
      </c>
      <c r="AI11" s="3215">
        <v>-40.78504927353656</v>
      </c>
      <c r="AJ11" s="135"/>
    </row>
    <row r="12" ht="18" customHeight="1" x14ac:dyDescent="0.2">
      <c r="B12" s="3247" t="s">
        <v>2818</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48">
        <v>57466.66474197146</v>
      </c>
      <c r="AH12" s="3248">
        <v>57102.18902137605</v>
      </c>
      <c r="AI12" s="3215">
        <v>-60.19884161979989</v>
      </c>
      <c r="AJ12" s="135"/>
    </row>
    <row r="13" ht="18" customHeight="1" x14ac:dyDescent="0.2">
      <c r="B13" s="3249" t="s">
        <v>2819</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48">
        <v>63160.30529753554</v>
      </c>
      <c r="AH13" s="3248">
        <v>62813.7920360699</v>
      </c>
      <c r="AI13" s="3215">
        <v>-57.854580448777035</v>
      </c>
      <c r="AJ13" s="135"/>
    </row>
    <row r="14" ht="18" customHeight="1" x14ac:dyDescent="0.2">
      <c r="B14" s="3249" t="s">
        <v>2820</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48">
        <v>18591.59847449963</v>
      </c>
      <c r="AH14" s="3248">
        <v>18641.171661962733</v>
      </c>
      <c r="AI14" s="3215">
        <v>-55.975758290782586</v>
      </c>
      <c r="AJ14" s="135"/>
    </row>
    <row r="15" ht="18" customHeight="1" x14ac:dyDescent="0.2">
      <c r="B15" s="3249" t="s">
        <v>2821</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48">
        <v>19917.337267950694</v>
      </c>
      <c r="AH15" s="3248">
        <v>19968.55436026133</v>
      </c>
      <c r="AI15" s="3215">
        <v>-54.886202142324706</v>
      </c>
      <c r="AJ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48">
        <v>10068.182501597837</v>
      </c>
      <c r="AH16" s="3248">
        <v>9370.325797509598</v>
      </c>
      <c r="AI16" s="3215">
        <v>-22.309686486133558</v>
      </c>
      <c r="AJ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48">
        <v>143.01071329118685</v>
      </c>
      <c r="AH17" s="3248">
        <v>202.35851011920357</v>
      </c>
      <c r="AI17" s="3215">
        <v>-86.36086895883588</v>
      </c>
      <c r="AJ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48" t="s">
        <v>118</v>
      </c>
      <c r="AH18" s="3248" t="s">
        <v>118</v>
      </c>
      <c r="AI18" s="3215" t="s">
        <v>2481</v>
      </c>
      <c r="AJ18" s="135"/>
    </row>
    <row r="19" ht="18" customHeight="1" x14ac:dyDescent="0.2">
      <c r="B19" s="3249" t="s">
        <v>2402</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48">
        <v>565.037427403676</v>
      </c>
      <c r="AH19" s="3248">
        <v>497.1967635546892</v>
      </c>
      <c r="AI19" s="3215">
        <v>-59.99768038481639</v>
      </c>
      <c r="AJ19" s="135"/>
    </row>
    <row r="20" ht="18" customHeight="1" x14ac:dyDescent="0.25">
      <c r="B20" s="3249" t="s">
        <v>2812</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48">
        <v>0.04251647539117306</v>
      </c>
      <c r="AH20" s="3248">
        <v>0.04675118409547308</v>
      </c>
      <c r="AI20" s="3215">
        <v>-57.44246918033213</v>
      </c>
      <c r="AJ20" s="135"/>
    </row>
    <row r="21" ht="18" customHeight="1" x14ac:dyDescent="0.2">
      <c r="B21" s="3250" t="s">
        <v>2822</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2">
        <v>468100.36565422546</v>
      </c>
      <c r="AH21" s="3252">
        <v>451553.7805732197</v>
      </c>
      <c r="AI21" s="3253">
        <v>-43.84717458983646</v>
      </c>
      <c r="AJ21" s="135"/>
    </row>
    <row r="22" ht="18" customHeight="1" x14ac:dyDescent="0.2">
      <c r="B22" s="3254" t="s">
        <v>2823</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5">
        <v>468806.62915066176</v>
      </c>
      <c r="AH22" s="3255">
        <v>452124.3010051264</v>
      </c>
      <c r="AI22" s="3256">
        <v>-44.512115986355575</v>
      </c>
      <c r="AJ22" s="135"/>
    </row>
    <row r="23" ht="18" customHeight="1" x14ac:dyDescent="0.2">
      <c r="B23" s="3254" t="s">
        <v>2824</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5">
        <v>468100.36565422546</v>
      </c>
      <c r="AH23" s="3255">
        <v>451553.7805732197</v>
      </c>
      <c r="AI23" s="3256">
        <v>-43.84717458983646</v>
      </c>
      <c r="AJ23" s="135"/>
    </row>
    <row r="24" ht="18" customHeight="1" x14ac:dyDescent="0.25">
      <c r="B24" s="3257" t="s">
        <v>2825</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59">
        <v>468806.62915066176</v>
      </c>
      <c r="AH24" s="3259">
        <v>452124.3010051264</v>
      </c>
      <c r="AI24" s="3260">
        <v>-44.512115986355575</v>
      </c>
      <c r="AJ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3261"/>
      <c r="AJ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row>
    <row r="27" ht="60" customHeight="1" x14ac:dyDescent="0.2">
      <c r="B27" s="3245" t="s">
        <v>67</v>
      </c>
      <c r="C27" s="3138" t="s">
        <v>2784</v>
      </c>
      <c r="D27" s="3138" t="s">
        <v>2756</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1975</v>
      </c>
      <c r="AE27" s="3139" t="s">
        <v>1976</v>
      </c>
      <c r="AF27" s="3139" t="s">
        <v>1977</v>
      </c>
      <c r="AG27" s="3139" t="s">
        <v>1978</v>
      </c>
      <c r="AH27" s="3139" t="s">
        <v>62</v>
      </c>
      <c r="AI27" s="3140" t="s">
        <v>2757</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3" t="s">
        <v>1471</v>
      </c>
      <c r="AF28" s="3143" t="s">
        <v>1471</v>
      </c>
      <c r="AG28" s="3143" t="s">
        <v>1471</v>
      </c>
      <c r="AH28" s="3143" t="s">
        <v>1471</v>
      </c>
      <c r="AI28" s="3144" t="s">
        <v>377</v>
      </c>
      <c r="AJ28" s="135"/>
    </row>
    <row r="29" ht="18" customHeight="1" x14ac:dyDescent="0.2">
      <c r="B29" s="3249" t="s">
        <v>2826</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48">
        <v>367632.86952482315</v>
      </c>
      <c r="AH29" s="3248">
        <v>352019.724200964</v>
      </c>
      <c r="AI29" s="3215">
        <v>-41.60632730059602</v>
      </c>
      <c r="AJ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48">
        <v>33689.18884217915</v>
      </c>
      <c r="AH30" s="3248">
        <v>32961.88520060741</v>
      </c>
      <c r="AI30" s="3215">
        <v>-58.87473792507842</v>
      </c>
      <c r="AJ30" s="135"/>
    </row>
    <row r="31" ht="18" customHeight="1" x14ac:dyDescent="0.2">
      <c r="B31" s="3249" t="s">
        <v>2827</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48">
        <v>43460.66617812319</v>
      </c>
      <c r="AH31" s="3248">
        <v>43734.75988168883</v>
      </c>
      <c r="AI31" s="3215">
        <v>-13.64818761906352</v>
      </c>
      <c r="AJ31" s="135"/>
    </row>
    <row r="32" ht="18" customHeight="1" x14ac:dyDescent="0.2">
      <c r="B32" s="3249" t="s">
        <v>2828</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48">
        <v>706.2634964362935</v>
      </c>
      <c r="AH32" s="3248">
        <v>570.5204319067054</v>
      </c>
      <c r="AI32" s="3215">
        <v>-94.65042095111897</v>
      </c>
      <c r="AJ32" s="135"/>
    </row>
    <row r="33" ht="18" customHeight="1" x14ac:dyDescent="0.2">
      <c r="B33" s="3249" t="s">
        <v>2829</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48">
        <v>23317.641109099943</v>
      </c>
      <c r="AH33" s="3248">
        <v>22837.41128995949</v>
      </c>
      <c r="AI33" s="3215">
        <v>-67.61363855667538</v>
      </c>
      <c r="AJ33" s="135"/>
    </row>
    <row r="34" ht="18" customHeight="1" x14ac:dyDescent="0.2">
      <c r="B34" s="3262" t="s">
        <v>2830</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4" t="s">
        <v>123</v>
      </c>
      <c r="AH34" s="3264" t="s">
        <v>123</v>
      </c>
      <c r="AI34" s="3265" t="s">
        <v>2481</v>
      </c>
      <c r="AJ34" s="135"/>
    </row>
    <row r="35" ht="18" customHeight="1" x14ac:dyDescent="0.25">
      <c r="B35" s="3257" t="s">
        <v>2831</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59">
        <v>468806.62915066176</v>
      </c>
      <c r="AH35" s="3259">
        <v>452124.3010051264</v>
      </c>
      <c r="AI35" s="3260">
        <v>-44.512115986355575</v>
      </c>
      <c r="AJ35" s="135"/>
    </row>
    <row r="36" ht="14.1" customHeight="1" x14ac:dyDescent="0.2">
      <c r="B36" s="224" t="s">
        <v>2832</v>
      </c>
      <c r="C36" s="535"/>
      <c r="D36" s="535"/>
      <c r="E36" s="535"/>
      <c r="F36" s="3261"/>
      <c r="G36" s="135"/>
    </row>
    <row r="37" ht="14.1" customHeight="1" x14ac:dyDescent="0.2">
      <c r="B37" s="224" t="s">
        <v>2833</v>
      </c>
      <c r="C37" s="535"/>
      <c r="D37" s="535"/>
      <c r="E37" s="535"/>
      <c r="F37" s="535"/>
    </row>
    <row r="38" ht="14.1" customHeight="1" x14ac:dyDescent="0.25">
      <c r="B38" s="224" t="s">
        <v>2834</v>
      </c>
      <c r="C38" s="535"/>
      <c r="D38" s="535"/>
      <c r="E38" s="535"/>
      <c r="F38" s="535"/>
    </row>
    <row r="39" ht="14.1" customHeight="1" x14ac:dyDescent="0.2">
      <c r="B39" s="224" t="s">
        <v>2835</v>
      </c>
      <c r="C39" s="1516"/>
      <c r="D39" s="1516"/>
      <c r="E39" s="1516"/>
      <c r="F39" s="1516"/>
    </row>
    <row r="40" ht="14.1" customHeight="1" x14ac:dyDescent="0.25">
      <c r="B40" s="224" t="s">
        <v>2836</v>
      </c>
      <c r="C40" s="189"/>
      <c r="D40" s="189"/>
      <c r="E40" s="189"/>
      <c r="F40" s="189"/>
    </row>
    <row r="41" ht="14.1" customHeight="1" x14ac:dyDescent="0.25">
      <c r="B41" s="224" t="s">
        <v>2837</v>
      </c>
      <c r="C41" s="189"/>
      <c r="D41" s="189"/>
      <c r="E41" s="189"/>
      <c r="F41" s="189"/>
    </row>
    <row r="42" ht="14.1" customHeight="1" x14ac:dyDescent="0.25">
      <c r="B42" s="224" t="s">
        <v>2838</v>
      </c>
      <c r="C42" s="189"/>
      <c r="D42" s="189"/>
      <c r="E42" s="189"/>
      <c r="F42" s="189"/>
    </row>
    <row r="43" ht="14.1" customHeight="1" x14ac:dyDescent="0.25">
      <c r="B43" s="224" t="s">
        <v>2839</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2840</v>
      </c>
      <c r="C48" s="3271"/>
      <c r="D48" s="3271"/>
      <c r="E48" s="3271"/>
    </row>
    <row r="49" ht="14.1" customHeight="1" x14ac:dyDescent="0.25">
      <c r="B49" s="3272" t="s">
        <v>2841</v>
      </c>
      <c r="C49" s="3273"/>
      <c r="D49" s="3273"/>
      <c r="E49" s="3273"/>
    </row>
    <row r="50" ht="18" customHeight="1" x14ac:dyDescent="0.25">
      <c r="B50" s="1941" t="s">
        <v>2842</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2843</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2844</v>
      </c>
      <c r="C9" s="3281" t="s">
        <v>2845</v>
      </c>
      <c r="D9" s="3281" t="s">
        <v>2846</v>
      </c>
      <c r="E9" s="3281" t="s">
        <v>2847</v>
      </c>
      <c r="F9" s="3281" t="s">
        <v>2848</v>
      </c>
      <c r="G9" s="3281" t="s">
        <v>2849</v>
      </c>
      <c r="H9" s="3281" t="s">
        <v>2850</v>
      </c>
      <c r="I9" s="3282" t="s">
        <v>2851</v>
      </c>
      <c r="J9" s="3282" t="s">
        <v>2852</v>
      </c>
    </row>
    <row r="10" x14ac:dyDescent="0.25">
      <c r="B10" s="354" t="s">
        <v>2853</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